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14.xml" ContentType="application/vnd.ms-excel.controlproperties+xml"/>
  <Override PartName="/xl/drawings/drawing2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0514C879-C3ED-41FA-96EE-1A8A30C07114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(Screen)" sheetId="33" r:id="rId6"/>
    <sheet name="Hires (Pixels)" sheetId="26" r:id="rId7"/>
    <sheet name="Hires (HB)" sheetId="32" r:id="rId8"/>
    <sheet name="Hires Memory" sheetId="31" r:id="rId9"/>
    <sheet name="row_to_offset_lo_table.asm" sheetId="29" r:id="rId10"/>
    <sheet name="row_to_offset_hi_table.asm" sheetId="30" r:id="rId11"/>
    <sheet name="Sprite Shifting" sheetId="20" r:id="rId12"/>
    <sheet name="Sprite Shifter" sheetId="21" r:id="rId13"/>
    <sheet name="Sprite (load)" sheetId="10" r:id="rId14"/>
    <sheet name="Pixel Shifting" sheetId="16" r:id="rId15"/>
    <sheet name="Pixel Shifter" sheetId="13" r:id="rId16"/>
    <sheet name="Pixel Shift Pattern Table" sheetId="19" r:id="rId17"/>
    <sheet name="Pixel Shift Table" sheetId="14" r:id="rId18"/>
    <sheet name="Pixel Shift Pages" sheetId="15" r:id="rId19"/>
    <sheet name="pixel_pattern_table.asm" sheetId="11" r:id="rId20"/>
    <sheet name="pixel_shift_table.asm" sheetId="12" r:id="rId21"/>
    <sheet name="Sprites" sheetId="17" r:id="rId22"/>
    <sheet name="Sprite Loader" sheetId="8" r:id="rId23"/>
    <sheet name="Sprite (S)" sheetId="1" r:id="rId24"/>
    <sheet name="Sprite (Player)" sheetId="4" r:id="rId25"/>
    <sheet name="Sprite (Player HB0)" sheetId="5" r:id="rId26"/>
    <sheet name="Sprite (HB0&lt;&gt;HB1)" sheetId="6" r:id="rId27"/>
    <sheet name="Sprite Data" sheetId="9" r:id="rId28"/>
    <sheet name="sprite_data.asm" sheetId="7" r:id="rId29"/>
    <sheet name="End" sheetId="18" r:id="rId30"/>
  </sheets>
  <functionGroups builtInGroupCount="19"/>
  <definedNames>
    <definedName name="_" localSheetId="3">'Worksheets matrix'!$C$4</definedName>
    <definedName name="_xlnm._FilterDatabase" localSheetId="7" hidden="1">'Hires (HB)'!$B$2:$AS$2</definedName>
    <definedName name="_xlnm._FilterDatabase" localSheetId="6" hidden="1">'Hires (Pixels)'!$B$2:$AS$2</definedName>
    <definedName name="_xlnm._FilterDatabase" localSheetId="5" hidden="1">'Hires (Screen)'!$A$4:$AO$4</definedName>
    <definedName name="_xlnm._FilterDatabase" localSheetId="19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6">'Sprite (HB0&lt;&gt;HB1)'!$T$4:$T$14</definedName>
    <definedName name="BitsByte0" localSheetId="13">'Sprite (load)'!$T$4:$T$14</definedName>
    <definedName name="BitsByte0" localSheetId="25">'Sprite (Player HB0)'!$T$4:$T$14</definedName>
    <definedName name="BitsByte0" localSheetId="24">'Sprite (Player)'!$T$4:$T$14</definedName>
    <definedName name="BitsByte0" localSheetId="23">'Sprite (S)'!$T$4:$T$14</definedName>
    <definedName name="BitsByte1" localSheetId="26">'Sprite (HB0&lt;&gt;HB1)'!$U$4:$U$14</definedName>
    <definedName name="BitsByte1" localSheetId="13">'Sprite (load)'!$U$4:$U$14</definedName>
    <definedName name="BitsByte1" localSheetId="25">'Sprite (Player HB0)'!$U$4:$U$14</definedName>
    <definedName name="BitsByte1" localSheetId="24">'Sprite (Player)'!$U$4:$U$14</definedName>
    <definedName name="BitsByte1" localSheetId="23">'Sprite (S)'!$U$4:$U$14</definedName>
    <definedName name="ClearCells" localSheetId="0">Intro!$L$40:$M$43,Intro!$K$3</definedName>
    <definedName name="EditorByte0" localSheetId="26">'Sprite (HB0&lt;&gt;HB1)'!$B$4:$H$14</definedName>
    <definedName name="EditorByte0" localSheetId="13">'Sprite (load)'!$B$4:$H$14</definedName>
    <definedName name="EditorByte0" localSheetId="25">'Sprite (Player HB0)'!$B$4:$H$14</definedName>
    <definedName name="EditorByte0" localSheetId="24">'Sprite (Player)'!$B$4:$H$14</definedName>
    <definedName name="EditorByte0" localSheetId="23">'Sprite (S)'!$B$4:$H$14</definedName>
    <definedName name="EditorByte1" localSheetId="26">'Sprite (HB0&lt;&gt;HB1)'!$J$4:$P$14</definedName>
    <definedName name="EditorByte1" localSheetId="13">'Sprite (load)'!$J$4:$P$14</definedName>
    <definedName name="EditorByte1" localSheetId="25">'Sprite (Player HB0)'!$J$4:$P$14</definedName>
    <definedName name="EditorByte1" localSheetId="24">'Sprite (Player)'!$J$4:$P$14</definedName>
    <definedName name="EditorByte1" localSheetId="23">'Sprite (S)'!$J$4:$P$14</definedName>
    <definedName name="HexByte0" localSheetId="26">'Sprite (HB0&lt;&gt;HB1)'!$R$4:$R$14</definedName>
    <definedName name="HexByte0" localSheetId="13">'Sprite (load)'!$R$4:$R$14</definedName>
    <definedName name="HexByte0" localSheetId="25">'Sprite (Player HB0)'!$R$4:$R$14</definedName>
    <definedName name="HexByte0" localSheetId="24">'Sprite (Player)'!$R$4:$R$14</definedName>
    <definedName name="HexByte0" localSheetId="23">'Sprite (S)'!$R$4:$R$14</definedName>
    <definedName name="HexByte1" localSheetId="26">'Sprite (HB0&lt;&gt;HB1)'!$S$4:$S$14</definedName>
    <definedName name="HexByte1" localSheetId="13">'Sprite (load)'!$S$4:$S$14</definedName>
    <definedName name="HexByte1" localSheetId="25">'Sprite (Player HB0)'!$S$4:$S$14</definedName>
    <definedName name="HexByte1" localSheetId="24">'Sprite (Player)'!$S$4:$S$14</definedName>
    <definedName name="HexByte1" localSheetId="23">'Sprite (S)'!$S$4:$S$14</definedName>
    <definedName name="HighBit0" localSheetId="26">'Sprite (HB0&lt;&gt;HB1)'!$I$4:$I$14</definedName>
    <definedName name="HighBit0" localSheetId="13">'Sprite (load)'!$I$4:$I$14</definedName>
    <definedName name="HighBit0" localSheetId="25">'Sprite (Player HB0)'!$I$4:$I$14</definedName>
    <definedName name="HighBit0" localSheetId="24">'Sprite (Player)'!$I$4:$I$14</definedName>
    <definedName name="HighBit0" localSheetId="23">'Sprite (S)'!$I$4:$I$14</definedName>
    <definedName name="HighBit1" localSheetId="26">'Sprite (HB0&lt;&gt;HB1)'!$Q$4:$Q$14</definedName>
    <definedName name="HighBit1" localSheetId="13">'Sprite (load)'!$Q$4:$Q$14</definedName>
    <definedName name="HighBit1" localSheetId="25">'Sprite (Player HB0)'!$Q$4:$Q$14</definedName>
    <definedName name="HighBit1" localSheetId="24">'Sprite (Player)'!$Q$4:$Q$14</definedName>
    <definedName name="HighBit1" localSheetId="23">'Sprite (S)'!$Q$4:$Q$14</definedName>
    <definedName name="InputPixels" localSheetId="15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6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6">'Sprite (HB0&lt;&gt;HB1)'!$B$17:$H$27,'Sprite (HB0&lt;&gt;HB1)'!$J$17:$P$27</definedName>
    <definedName name="ViewerGrid" localSheetId="13">'Sprite (load)'!$B$17:$H$27,'Sprite (load)'!$J$17:$P$27</definedName>
    <definedName name="ViewerGrid" localSheetId="25">'Sprite (Player HB0)'!$B$17:$H$27,'Sprite (Player HB0)'!$J$17:$P$27</definedName>
    <definedName name="ViewerGrid" localSheetId="24">'Sprite (Player)'!$B$17:$H$27,'Sprite (Player)'!$J$17:$P$27</definedName>
    <definedName name="ViewerGrid" localSheetId="23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S194" i="26" l="1" a="1"/>
  <c r="AS194" i="26" s="1"/>
  <c r="AR194" i="26" a="1"/>
  <c r="AR194" i="26" s="1"/>
  <c r="AQ194" i="26" a="1"/>
  <c r="AQ194" i="26" s="1"/>
  <c r="AP194" i="26" a="1"/>
  <c r="AP194" i="26" s="1"/>
  <c r="AO194" i="26" a="1"/>
  <c r="AO194" i="26" s="1"/>
  <c r="AN194" i="26" a="1"/>
  <c r="AN194" i="26" s="1"/>
  <c r="AM194" i="26" a="1"/>
  <c r="AM194" i="26" s="1"/>
  <c r="AL194" i="26" a="1"/>
  <c r="AL194" i="26" s="1"/>
  <c r="AK194" i="26" a="1"/>
  <c r="AK194" i="26" s="1"/>
  <c r="AJ194" i="26" a="1"/>
  <c r="AJ194" i="26" s="1"/>
  <c r="AI194" i="26" a="1"/>
  <c r="AI194" i="26" s="1"/>
  <c r="AH194" i="26" a="1"/>
  <c r="AH194" i="26" s="1"/>
  <c r="AG194" i="26" a="1"/>
  <c r="AG194" i="26" s="1"/>
  <c r="AF194" i="26" a="1"/>
  <c r="AF194" i="26" s="1"/>
  <c r="AE194" i="26" a="1"/>
  <c r="AE194" i="26" s="1"/>
  <c r="AD194" i="26" a="1"/>
  <c r="AD194" i="26" s="1"/>
  <c r="AC194" i="26" a="1"/>
  <c r="AC194" i="26" s="1"/>
  <c r="AB194" i="26" a="1"/>
  <c r="AB194" i="26" s="1"/>
  <c r="AA194" i="26" a="1"/>
  <c r="AA194" i="26" s="1"/>
  <c r="Z194" i="26" a="1"/>
  <c r="Z194" i="26" s="1"/>
  <c r="Y194" i="26" a="1"/>
  <c r="Y194" i="26" s="1"/>
  <c r="X194" i="26" a="1"/>
  <c r="X194" i="26" s="1"/>
  <c r="W194" i="26" a="1"/>
  <c r="W194" i="26" s="1"/>
  <c r="V194" i="26" a="1"/>
  <c r="V194" i="26" s="1"/>
  <c r="U194" i="26" a="1"/>
  <c r="U194" i="26" s="1"/>
  <c r="T194" i="26" a="1"/>
  <c r="T194" i="26" s="1"/>
  <c r="S194" i="26" a="1"/>
  <c r="S194" i="26" s="1"/>
  <c r="R194" i="26" a="1"/>
  <c r="R194" i="26" s="1"/>
  <c r="Q194" i="26" a="1"/>
  <c r="Q194" i="26" s="1"/>
  <c r="P194" i="26" a="1"/>
  <c r="P194" i="26" s="1"/>
  <c r="O194" i="26" a="1"/>
  <c r="O194" i="26" s="1"/>
  <c r="N194" i="26" a="1"/>
  <c r="N194" i="26" s="1"/>
  <c r="M194" i="26" a="1"/>
  <c r="M194" i="26" s="1"/>
  <c r="L194" i="26" a="1"/>
  <c r="L194" i="26" s="1"/>
  <c r="K194" i="26" a="1"/>
  <c r="K194" i="26" s="1"/>
  <c r="J194" i="26" a="1"/>
  <c r="J194" i="26" s="1"/>
  <c r="I194" i="26" a="1"/>
  <c r="I194" i="26" s="1"/>
  <c r="H194" i="26" a="1"/>
  <c r="H194" i="26" s="1"/>
  <c r="G194" i="26" a="1"/>
  <c r="G194" i="26" s="1"/>
  <c r="F194" i="26" a="1"/>
  <c r="F194" i="26" s="1"/>
  <c r="AS193" i="26" a="1"/>
  <c r="AS193" i="26" s="1"/>
  <c r="AR193" i="26" a="1"/>
  <c r="AR193" i="26" s="1"/>
  <c r="AQ193" i="26" a="1"/>
  <c r="AQ193" i="26" s="1"/>
  <c r="AP193" i="26" a="1"/>
  <c r="AP193" i="26" s="1"/>
  <c r="AO193" i="26" a="1"/>
  <c r="AO193" i="26" s="1"/>
  <c r="AN193" i="26" a="1"/>
  <c r="AN193" i="26" s="1"/>
  <c r="AM193" i="26" a="1"/>
  <c r="AM193" i="26" s="1"/>
  <c r="AL193" i="26" a="1"/>
  <c r="AL193" i="26" s="1"/>
  <c r="AK193" i="26" a="1"/>
  <c r="AK193" i="26" s="1"/>
  <c r="AJ193" i="26" a="1"/>
  <c r="AJ193" i="26" s="1"/>
  <c r="AI193" i="26" a="1"/>
  <c r="AI193" i="26" s="1"/>
  <c r="AH193" i="26" a="1"/>
  <c r="AH193" i="26" s="1"/>
  <c r="AG193" i="26" a="1"/>
  <c r="AG193" i="26" s="1"/>
  <c r="AF193" i="26" a="1"/>
  <c r="AF193" i="26" s="1"/>
  <c r="AE193" i="26" a="1"/>
  <c r="AE193" i="26" s="1"/>
  <c r="AD193" i="26" a="1"/>
  <c r="AD193" i="26" s="1"/>
  <c r="AC193" i="26" a="1"/>
  <c r="AC193" i="26" s="1"/>
  <c r="AB193" i="26" a="1"/>
  <c r="AB193" i="26" s="1"/>
  <c r="AA193" i="26" a="1"/>
  <c r="AA193" i="26" s="1"/>
  <c r="Z193" i="26" a="1"/>
  <c r="Z193" i="26" s="1"/>
  <c r="Y193" i="26" a="1"/>
  <c r="Y193" i="26" s="1"/>
  <c r="X193" i="26" a="1"/>
  <c r="X193" i="26" s="1"/>
  <c r="W193" i="26" a="1"/>
  <c r="W193" i="26" s="1"/>
  <c r="V193" i="26" a="1"/>
  <c r="V193" i="26" s="1"/>
  <c r="U193" i="26" a="1"/>
  <c r="U193" i="26" s="1"/>
  <c r="T193" i="26" a="1"/>
  <c r="T193" i="26" s="1"/>
  <c r="S193" i="26" a="1"/>
  <c r="S193" i="26" s="1"/>
  <c r="R193" i="26" a="1"/>
  <c r="R193" i="26" s="1"/>
  <c r="Q193" i="26" a="1"/>
  <c r="Q193" i="26" s="1"/>
  <c r="P193" i="26" a="1"/>
  <c r="P193" i="26" s="1"/>
  <c r="O193" i="26" a="1"/>
  <c r="O193" i="26" s="1"/>
  <c r="N193" i="26" a="1"/>
  <c r="N193" i="26" s="1"/>
  <c r="M193" i="26" a="1"/>
  <c r="M193" i="26" s="1"/>
  <c r="L193" i="26" a="1"/>
  <c r="L193" i="26" s="1"/>
  <c r="K193" i="26" a="1"/>
  <c r="K193" i="26" s="1"/>
  <c r="J193" i="26" a="1"/>
  <c r="J193" i="26" s="1"/>
  <c r="I193" i="26" a="1"/>
  <c r="I193" i="26" s="1"/>
  <c r="H193" i="26" a="1"/>
  <c r="H193" i="26" s="1"/>
  <c r="G193" i="26" a="1"/>
  <c r="G193" i="26" s="1"/>
  <c r="F193" i="26" a="1"/>
  <c r="F193" i="26" s="1"/>
  <c r="AS192" i="26" a="1"/>
  <c r="AS192" i="26" s="1"/>
  <c r="AR192" i="26" a="1"/>
  <c r="AR192" i="26" s="1"/>
  <c r="AQ192" i="26" a="1"/>
  <c r="AQ192" i="26" s="1"/>
  <c r="AP192" i="26" a="1"/>
  <c r="AP192" i="26" s="1"/>
  <c r="AO192" i="26" a="1"/>
  <c r="AO192" i="26" s="1"/>
  <c r="AN192" i="26" a="1"/>
  <c r="AN192" i="26" s="1"/>
  <c r="AM192" i="26" a="1"/>
  <c r="AM192" i="26" s="1"/>
  <c r="AL192" i="26" a="1"/>
  <c r="AL192" i="26" s="1"/>
  <c r="AK192" i="26" a="1"/>
  <c r="AK192" i="26" s="1"/>
  <c r="AJ192" i="26" a="1"/>
  <c r="AJ192" i="26" s="1"/>
  <c r="AI192" i="26" a="1"/>
  <c r="AI192" i="26" s="1"/>
  <c r="AH192" i="26" a="1"/>
  <c r="AH192" i="26" s="1"/>
  <c r="AG192" i="26" a="1"/>
  <c r="AG192" i="26" s="1"/>
  <c r="AF192" i="26" a="1"/>
  <c r="AF192" i="26" s="1"/>
  <c r="AE192" i="26" a="1"/>
  <c r="AE192" i="26" s="1"/>
  <c r="AD192" i="26" a="1"/>
  <c r="AD192" i="26" s="1"/>
  <c r="AC192" i="26" a="1"/>
  <c r="AC192" i="26" s="1"/>
  <c r="AB192" i="26" a="1"/>
  <c r="AB192" i="26" s="1"/>
  <c r="AA192" i="26" a="1"/>
  <c r="AA192" i="26" s="1"/>
  <c r="Z192" i="26" a="1"/>
  <c r="Z192" i="26" s="1"/>
  <c r="Y192" i="26" a="1"/>
  <c r="Y192" i="26" s="1"/>
  <c r="X192" i="26" a="1"/>
  <c r="X192" i="26" s="1"/>
  <c r="W192" i="26" a="1"/>
  <c r="W192" i="26" s="1"/>
  <c r="V192" i="26" a="1"/>
  <c r="V192" i="26" s="1"/>
  <c r="U192" i="26" a="1"/>
  <c r="U192" i="26" s="1"/>
  <c r="T192" i="26" a="1"/>
  <c r="T192" i="26" s="1"/>
  <c r="S192" i="26" a="1"/>
  <c r="S192" i="26" s="1"/>
  <c r="R192" i="26" a="1"/>
  <c r="R192" i="26" s="1"/>
  <c r="Q192" i="26" a="1"/>
  <c r="Q192" i="26" s="1"/>
  <c r="P192" i="26" a="1"/>
  <c r="P192" i="26" s="1"/>
  <c r="O192" i="26" a="1"/>
  <c r="O192" i="26" s="1"/>
  <c r="N192" i="26" a="1"/>
  <c r="N192" i="26" s="1"/>
  <c r="M192" i="26" a="1"/>
  <c r="M192" i="26" s="1"/>
  <c r="L192" i="26" a="1"/>
  <c r="L192" i="26" s="1"/>
  <c r="K192" i="26" a="1"/>
  <c r="K192" i="26" s="1"/>
  <c r="J192" i="26" a="1"/>
  <c r="J192" i="26" s="1"/>
  <c r="I192" i="26" a="1"/>
  <c r="I192" i="26" s="1"/>
  <c r="H192" i="26" a="1"/>
  <c r="H192" i="26" s="1"/>
  <c r="G192" i="26" a="1"/>
  <c r="G192" i="26" s="1"/>
  <c r="F192" i="26" a="1"/>
  <c r="F192" i="26" s="1"/>
  <c r="AS191" i="26" a="1"/>
  <c r="AS191" i="26" s="1"/>
  <c r="AR191" i="26" a="1"/>
  <c r="AR191" i="26" s="1"/>
  <c r="AQ191" i="26"/>
  <c r="AQ191" i="26" a="1"/>
  <c r="AP191" i="26" a="1"/>
  <c r="AP191" i="26" s="1"/>
  <c r="AO191" i="26"/>
  <c r="AO191" i="26" a="1"/>
  <c r="AN191" i="26" a="1"/>
  <c r="AN191" i="26" s="1"/>
  <c r="AM191" i="26" a="1"/>
  <c r="AM191" i="26" s="1"/>
  <c r="AL191" i="26" a="1"/>
  <c r="AL191" i="26" s="1"/>
  <c r="AK191" i="26" a="1"/>
  <c r="AK191" i="26" s="1"/>
  <c r="AJ191" i="26" a="1"/>
  <c r="AJ191" i="26" s="1"/>
  <c r="AI191" i="26"/>
  <c r="AI191" i="26" a="1"/>
  <c r="AH191" i="26" a="1"/>
  <c r="AH191" i="26" s="1"/>
  <c r="AG191" i="26"/>
  <c r="AG191" i="26" a="1"/>
  <c r="AF191" i="26" a="1"/>
  <c r="AF191" i="26" s="1"/>
  <c r="AE191" i="26" a="1"/>
  <c r="AE191" i="26" s="1"/>
  <c r="AD191" i="26" a="1"/>
  <c r="AD191" i="26" s="1"/>
  <c r="AC191" i="26" a="1"/>
  <c r="AC191" i="26" s="1"/>
  <c r="AB191" i="26" a="1"/>
  <c r="AB191" i="26" s="1"/>
  <c r="AA191" i="26"/>
  <c r="AA191" i="26" a="1"/>
  <c r="Z191" i="26" a="1"/>
  <c r="Z191" i="26" s="1"/>
  <c r="Y191" i="26"/>
  <c r="Y191" i="26" a="1"/>
  <c r="X191" i="26" a="1"/>
  <c r="X191" i="26" s="1"/>
  <c r="W191" i="26" a="1"/>
  <c r="W191" i="26" s="1"/>
  <c r="V191" i="26" a="1"/>
  <c r="V191" i="26" s="1"/>
  <c r="U191" i="26" a="1"/>
  <c r="U191" i="26" s="1"/>
  <c r="T191" i="26" a="1"/>
  <c r="T191" i="26" s="1"/>
  <c r="S191" i="26"/>
  <c r="S191" i="26" a="1"/>
  <c r="R191" i="26" a="1"/>
  <c r="R191" i="26" s="1"/>
  <c r="Q191" i="26"/>
  <c r="Q191" i="26" a="1"/>
  <c r="P191" i="26" a="1"/>
  <c r="P191" i="26" s="1"/>
  <c r="O191" i="26" a="1"/>
  <c r="O191" i="26" s="1"/>
  <c r="N191" i="26" a="1"/>
  <c r="N191" i="26" s="1"/>
  <c r="M191" i="26" a="1"/>
  <c r="M191" i="26" s="1"/>
  <c r="L191" i="26" a="1"/>
  <c r="L191" i="26" s="1"/>
  <c r="K191" i="26"/>
  <c r="K191" i="26" a="1"/>
  <c r="J191" i="26" a="1"/>
  <c r="J191" i="26" s="1"/>
  <c r="I191" i="26"/>
  <c r="I191" i="26" a="1"/>
  <c r="H191" i="26" a="1"/>
  <c r="H191" i="26" s="1"/>
  <c r="G191" i="26" a="1"/>
  <c r="G191" i="26" s="1"/>
  <c r="F191" i="26" a="1"/>
  <c r="F191" i="26" s="1"/>
  <c r="AS190" i="26" a="1"/>
  <c r="AS190" i="26" s="1"/>
  <c r="AR190" i="26" a="1"/>
  <c r="AR190" i="26" s="1"/>
  <c r="AQ190" i="26"/>
  <c r="AQ190" i="26" a="1"/>
  <c r="AP190" i="26" a="1"/>
  <c r="AP190" i="26" s="1"/>
  <c r="AO190" i="26"/>
  <c r="AO190" i="26" a="1"/>
  <c r="AN190" i="26" a="1"/>
  <c r="AN190" i="26" s="1"/>
  <c r="AM190" i="26" a="1"/>
  <c r="AM190" i="26" s="1"/>
  <c r="AL190" i="26" a="1"/>
  <c r="AL190" i="26" s="1"/>
  <c r="AK190" i="26"/>
  <c r="AK190" i="26" a="1"/>
  <c r="AJ190" i="26" a="1"/>
  <c r="AJ190" i="26" s="1"/>
  <c r="AI190" i="26" a="1"/>
  <c r="AI190" i="26" s="1"/>
  <c r="AH190" i="26" a="1"/>
  <c r="AH190" i="26" s="1"/>
  <c r="AG190" i="26" a="1"/>
  <c r="AG190" i="26" s="1"/>
  <c r="AF190" i="26" a="1"/>
  <c r="AF190" i="26" s="1"/>
  <c r="AE190" i="26" a="1"/>
  <c r="AE190" i="26" s="1"/>
  <c r="AD190" i="26" a="1"/>
  <c r="AD190" i="26" s="1"/>
  <c r="AC190" i="26" a="1"/>
  <c r="AC190" i="26" s="1"/>
  <c r="AB190" i="26" a="1"/>
  <c r="AB190" i="26" s="1"/>
  <c r="AA190" i="26" a="1"/>
  <c r="AA190" i="26" s="1"/>
  <c r="Z190" i="26" a="1"/>
  <c r="Z190" i="26" s="1"/>
  <c r="Y190" i="26" a="1"/>
  <c r="Y190" i="26" s="1"/>
  <c r="X190" i="26" a="1"/>
  <c r="X190" i="26" s="1"/>
  <c r="W190" i="26" a="1"/>
  <c r="W190" i="26" s="1"/>
  <c r="V190" i="26" a="1"/>
  <c r="V190" i="26" s="1"/>
  <c r="U190" i="26" a="1"/>
  <c r="U190" i="26" s="1"/>
  <c r="T190" i="26" a="1"/>
  <c r="T190" i="26" s="1"/>
  <c r="S190" i="26" a="1"/>
  <c r="S190" i="26" s="1"/>
  <c r="R190" i="26" a="1"/>
  <c r="R190" i="26" s="1"/>
  <c r="Q190" i="26" a="1"/>
  <c r="Q190" i="26" s="1"/>
  <c r="P190" i="26" a="1"/>
  <c r="P190" i="26" s="1"/>
  <c r="O190" i="26" a="1"/>
  <c r="O190" i="26" s="1"/>
  <c r="N190" i="26" a="1"/>
  <c r="N190" i="26" s="1"/>
  <c r="M190" i="26" a="1"/>
  <c r="M190" i="26" s="1"/>
  <c r="L190" i="26" a="1"/>
  <c r="L190" i="26" s="1"/>
  <c r="K190" i="26" a="1"/>
  <c r="K190" i="26" s="1"/>
  <c r="J190" i="26" a="1"/>
  <c r="J190" i="26" s="1"/>
  <c r="I190" i="26" a="1"/>
  <c r="I190" i="26" s="1"/>
  <c r="H190" i="26" a="1"/>
  <c r="H190" i="26" s="1"/>
  <c r="G190" i="26" a="1"/>
  <c r="G190" i="26" s="1"/>
  <c r="F190" i="26" a="1"/>
  <c r="F190" i="26" s="1"/>
  <c r="AS189" i="26" a="1"/>
  <c r="AS189" i="26" s="1"/>
  <c r="AR189" i="26" a="1"/>
  <c r="AR189" i="26" s="1"/>
  <c r="AQ189" i="26" a="1"/>
  <c r="AQ189" i="26" s="1"/>
  <c r="AP189" i="26" a="1"/>
  <c r="AP189" i="26" s="1"/>
  <c r="AO189" i="26" a="1"/>
  <c r="AO189" i="26" s="1"/>
  <c r="AN189" i="26" a="1"/>
  <c r="AN189" i="26" s="1"/>
  <c r="AM189" i="26" a="1"/>
  <c r="AM189" i="26" s="1"/>
  <c r="AL189" i="26" a="1"/>
  <c r="AL189" i="26" s="1"/>
  <c r="AK189" i="26" a="1"/>
  <c r="AK189" i="26" s="1"/>
  <c r="AJ189" i="26" a="1"/>
  <c r="AJ189" i="26" s="1"/>
  <c r="AI189" i="26" a="1"/>
  <c r="AI189" i="26" s="1"/>
  <c r="AH189" i="26" a="1"/>
  <c r="AH189" i="26" s="1"/>
  <c r="AG189" i="26" a="1"/>
  <c r="AG189" i="26" s="1"/>
  <c r="AF189" i="26" a="1"/>
  <c r="AF189" i="26" s="1"/>
  <c r="AE189" i="26" a="1"/>
  <c r="AE189" i="26" s="1"/>
  <c r="AD189" i="26" a="1"/>
  <c r="AD189" i="26" s="1"/>
  <c r="AC189" i="26" a="1"/>
  <c r="AC189" i="26" s="1"/>
  <c r="AB189" i="26" a="1"/>
  <c r="AB189" i="26" s="1"/>
  <c r="AA189" i="26" a="1"/>
  <c r="AA189" i="26" s="1"/>
  <c r="Z189" i="26" a="1"/>
  <c r="Z189" i="26" s="1"/>
  <c r="Y189" i="26" a="1"/>
  <c r="Y189" i="26" s="1"/>
  <c r="X189" i="26" a="1"/>
  <c r="X189" i="26" s="1"/>
  <c r="W189" i="26" a="1"/>
  <c r="W189" i="26" s="1"/>
  <c r="V189" i="26" a="1"/>
  <c r="V189" i="26" s="1"/>
  <c r="U189" i="26" a="1"/>
  <c r="U189" i="26" s="1"/>
  <c r="T189" i="26" a="1"/>
  <c r="T189" i="26" s="1"/>
  <c r="S189" i="26" a="1"/>
  <c r="S189" i="26" s="1"/>
  <c r="R189" i="26" a="1"/>
  <c r="R189" i="26" s="1"/>
  <c r="Q189" i="26" a="1"/>
  <c r="Q189" i="26" s="1"/>
  <c r="P189" i="26" a="1"/>
  <c r="P189" i="26" s="1"/>
  <c r="O189" i="26" a="1"/>
  <c r="O189" i="26" s="1"/>
  <c r="N189" i="26" a="1"/>
  <c r="N189" i="26" s="1"/>
  <c r="M189" i="26" a="1"/>
  <c r="M189" i="26" s="1"/>
  <c r="L189" i="26" a="1"/>
  <c r="L189" i="26" s="1"/>
  <c r="K189" i="26" a="1"/>
  <c r="K189" i="26" s="1"/>
  <c r="J189" i="26" a="1"/>
  <c r="J189" i="26" s="1"/>
  <c r="I189" i="26" a="1"/>
  <c r="I189" i="26" s="1"/>
  <c r="H189" i="26"/>
  <c r="H189" i="26" a="1"/>
  <c r="G189" i="26" a="1"/>
  <c r="G189" i="26" s="1"/>
  <c r="F189" i="26" a="1"/>
  <c r="F189" i="26" s="1"/>
  <c r="AS188" i="26" a="1"/>
  <c r="AS188" i="26" s="1"/>
  <c r="AR188" i="26" a="1"/>
  <c r="AR188" i="26" s="1"/>
  <c r="AQ188" i="26" a="1"/>
  <c r="AQ188" i="26" s="1"/>
  <c r="AP188" i="26" a="1"/>
  <c r="AP188" i="26" s="1"/>
  <c r="AO188" i="26" a="1"/>
  <c r="AO188" i="26" s="1"/>
  <c r="AN188" i="26" a="1"/>
  <c r="AN188" i="26" s="1"/>
  <c r="AM188" i="26" a="1"/>
  <c r="AM188" i="26" s="1"/>
  <c r="AL188" i="26"/>
  <c r="AL188" i="26" a="1"/>
  <c r="AK188" i="26" a="1"/>
  <c r="AK188" i="26" s="1"/>
  <c r="AJ188" i="26" a="1"/>
  <c r="AJ188" i="26" s="1"/>
  <c r="AI188" i="26" a="1"/>
  <c r="AI188" i="26" s="1"/>
  <c r="AH188" i="26"/>
  <c r="AH188" i="26" a="1"/>
  <c r="AG188" i="26" a="1"/>
  <c r="AG188" i="26" s="1"/>
  <c r="AF188" i="26" a="1"/>
  <c r="AF188" i="26" s="1"/>
  <c r="AE188" i="26" a="1"/>
  <c r="AE188" i="26" s="1"/>
  <c r="AD188" i="26"/>
  <c r="AD188" i="26" a="1"/>
  <c r="AC188" i="26" a="1"/>
  <c r="AC188" i="26" s="1"/>
  <c r="AB188" i="26" a="1"/>
  <c r="AB188" i="26" s="1"/>
  <c r="AA188" i="26" a="1"/>
  <c r="AA188" i="26" s="1"/>
  <c r="Z188" i="26"/>
  <c r="Z188" i="26" a="1"/>
  <c r="Y188" i="26" a="1"/>
  <c r="Y188" i="26" s="1"/>
  <c r="X188" i="26" a="1"/>
  <c r="X188" i="26" s="1"/>
  <c r="W188" i="26" a="1"/>
  <c r="W188" i="26" s="1"/>
  <c r="V188" i="26"/>
  <c r="V188" i="26" a="1"/>
  <c r="U188" i="26" a="1"/>
  <c r="U188" i="26" s="1"/>
  <c r="T188" i="26" a="1"/>
  <c r="T188" i="26" s="1"/>
  <c r="S188" i="26" a="1"/>
  <c r="S188" i="26" s="1"/>
  <c r="R188" i="26"/>
  <c r="R188" i="26" a="1"/>
  <c r="Q188" i="26" a="1"/>
  <c r="Q188" i="26" s="1"/>
  <c r="P188" i="26" a="1"/>
  <c r="P188" i="26" s="1"/>
  <c r="O188" i="26" a="1"/>
  <c r="O188" i="26" s="1"/>
  <c r="N188" i="26"/>
  <c r="N188" i="26" a="1"/>
  <c r="M188" i="26" a="1"/>
  <c r="M188" i="26" s="1"/>
  <c r="L188" i="26" a="1"/>
  <c r="L188" i="26" s="1"/>
  <c r="K188" i="26" a="1"/>
  <c r="K188" i="26" s="1"/>
  <c r="J188" i="26" a="1"/>
  <c r="J188" i="26" s="1"/>
  <c r="I188" i="26" a="1"/>
  <c r="I188" i="26" s="1"/>
  <c r="H188" i="26" a="1"/>
  <c r="H188" i="26" s="1"/>
  <c r="G188" i="26" a="1"/>
  <c r="G188" i="26" s="1"/>
  <c r="F188" i="26"/>
  <c r="F188" i="26" a="1"/>
  <c r="AS187" i="26" a="1"/>
  <c r="AS187" i="26" s="1"/>
  <c r="AR187" i="26" a="1"/>
  <c r="AR187" i="26" s="1"/>
  <c r="AQ187" i="26" a="1"/>
  <c r="AQ187" i="26" s="1"/>
  <c r="AP187" i="26" a="1"/>
  <c r="AP187" i="26" s="1"/>
  <c r="AO187" i="26" a="1"/>
  <c r="AO187" i="26" s="1"/>
  <c r="AN187" i="26" a="1"/>
  <c r="AN187" i="26" s="1"/>
  <c r="AM187" i="26" a="1"/>
  <c r="AM187" i="26" s="1"/>
  <c r="AL187" i="26"/>
  <c r="AL187" i="26" a="1"/>
  <c r="AK187" i="26" a="1"/>
  <c r="AK187" i="26" s="1"/>
  <c r="AJ187" i="26" a="1"/>
  <c r="AJ187" i="26" s="1"/>
  <c r="AI187" i="26" a="1"/>
  <c r="AI187" i="26" s="1"/>
  <c r="AH187" i="26" a="1"/>
  <c r="AH187" i="26" s="1"/>
  <c r="AG187" i="26" a="1"/>
  <c r="AG187" i="26" s="1"/>
  <c r="AF187" i="26" a="1"/>
  <c r="AF187" i="26" s="1"/>
  <c r="AE187" i="26" a="1"/>
  <c r="AE187" i="26" s="1"/>
  <c r="AD187" i="26"/>
  <c r="AD187" i="26" a="1"/>
  <c r="AC187" i="26" a="1"/>
  <c r="AC187" i="26" s="1"/>
  <c r="AB187" i="26" a="1"/>
  <c r="AB187" i="26" s="1"/>
  <c r="AA187" i="26" a="1"/>
  <c r="AA187" i="26" s="1"/>
  <c r="Z187" i="26" a="1"/>
  <c r="Z187" i="26" s="1"/>
  <c r="Y187" i="26" a="1"/>
  <c r="Y187" i="26" s="1"/>
  <c r="X187" i="26" a="1"/>
  <c r="X187" i="26" s="1"/>
  <c r="W187" i="26" a="1"/>
  <c r="W187" i="26" s="1"/>
  <c r="V187" i="26"/>
  <c r="V187" i="26" a="1"/>
  <c r="U187" i="26" a="1"/>
  <c r="U187" i="26" s="1"/>
  <c r="T187" i="26" a="1"/>
  <c r="T187" i="26" s="1"/>
  <c r="S187" i="26" a="1"/>
  <c r="S187" i="26" s="1"/>
  <c r="R187" i="26" a="1"/>
  <c r="R187" i="26" s="1"/>
  <c r="Q187" i="26" a="1"/>
  <c r="Q187" i="26" s="1"/>
  <c r="P187" i="26" a="1"/>
  <c r="P187" i="26" s="1"/>
  <c r="O187" i="26" a="1"/>
  <c r="O187" i="26" s="1"/>
  <c r="N187" i="26"/>
  <c r="N187" i="26" a="1"/>
  <c r="M187" i="26" a="1"/>
  <c r="M187" i="26" s="1"/>
  <c r="L187" i="26" a="1"/>
  <c r="L187" i="26" s="1"/>
  <c r="K187" i="26" a="1"/>
  <c r="K187" i="26" s="1"/>
  <c r="J187" i="26"/>
  <c r="J187" i="26" a="1"/>
  <c r="I187" i="26" a="1"/>
  <c r="I187" i="26" s="1"/>
  <c r="H187" i="26" a="1"/>
  <c r="H187" i="26" s="1"/>
  <c r="G187" i="26" a="1"/>
  <c r="G187" i="26" s="1"/>
  <c r="F187" i="26"/>
  <c r="F187" i="26" a="1"/>
  <c r="AS186" i="26" a="1"/>
  <c r="AS186" i="26" s="1"/>
  <c r="AR186" i="26" a="1"/>
  <c r="AR186" i="26" s="1"/>
  <c r="AQ186" i="26" a="1"/>
  <c r="AQ186" i="26" s="1"/>
  <c r="AP186" i="26" a="1"/>
  <c r="AP186" i="26" s="1"/>
  <c r="AO186" i="26" a="1"/>
  <c r="AO186" i="26" s="1"/>
  <c r="AN186" i="26" a="1"/>
  <c r="AN186" i="26" s="1"/>
  <c r="AM186" i="26" a="1"/>
  <c r="AM186" i="26" s="1"/>
  <c r="AL186" i="26"/>
  <c r="AL186" i="26" a="1"/>
  <c r="AK186" i="26" a="1"/>
  <c r="AK186" i="26" s="1"/>
  <c r="AJ186" i="26" a="1"/>
  <c r="AJ186" i="26" s="1"/>
  <c r="AI186" i="26" a="1"/>
  <c r="AI186" i="26" s="1"/>
  <c r="AH186" i="26" a="1"/>
  <c r="AH186" i="26" s="1"/>
  <c r="AG186" i="26" a="1"/>
  <c r="AG186" i="26" s="1"/>
  <c r="AF186" i="26" a="1"/>
  <c r="AF186" i="26" s="1"/>
  <c r="AE186" i="26" a="1"/>
  <c r="AE186" i="26" s="1"/>
  <c r="AD186" i="26"/>
  <c r="AD186" i="26" a="1"/>
  <c r="AC186" i="26" a="1"/>
  <c r="AC186" i="26" s="1"/>
  <c r="AB186" i="26" a="1"/>
  <c r="AB186" i="26" s="1"/>
  <c r="AA186" i="26" a="1"/>
  <c r="AA186" i="26" s="1"/>
  <c r="Z186" i="26" a="1"/>
  <c r="Z186" i="26" s="1"/>
  <c r="Y186" i="26"/>
  <c r="Y186" i="26" a="1"/>
  <c r="X186" i="26"/>
  <c r="X186" i="26" a="1"/>
  <c r="W186" i="26"/>
  <c r="W186" i="26" a="1"/>
  <c r="V186" i="26" a="1"/>
  <c r="V186" i="26" s="1"/>
  <c r="U186" i="26"/>
  <c r="U186" i="26" a="1"/>
  <c r="T186" i="26" a="1"/>
  <c r="T186" i="26" s="1"/>
  <c r="S186" i="26"/>
  <c r="S186" i="26" a="1"/>
  <c r="R186" i="26" a="1"/>
  <c r="R186" i="26" s="1"/>
  <c r="Q186" i="26"/>
  <c r="Q186" i="26" a="1"/>
  <c r="P186" i="26"/>
  <c r="P186" i="26" a="1"/>
  <c r="O186" i="26"/>
  <c r="O186" i="26" a="1"/>
  <c r="N186" i="26" a="1"/>
  <c r="N186" i="26" s="1"/>
  <c r="M186" i="26"/>
  <c r="M186" i="26" a="1"/>
  <c r="L186" i="26" a="1"/>
  <c r="L186" i="26" s="1"/>
  <c r="K186" i="26"/>
  <c r="K186" i="26" a="1"/>
  <c r="J186" i="26" a="1"/>
  <c r="J186" i="26" s="1"/>
  <c r="I186" i="26"/>
  <c r="I186" i="26" a="1"/>
  <c r="H186" i="26" a="1"/>
  <c r="H186" i="26" s="1"/>
  <c r="G186" i="26"/>
  <c r="G186" i="26" a="1"/>
  <c r="F186" i="26"/>
  <c r="F186" i="26" a="1"/>
  <c r="AS185" i="26"/>
  <c r="AS185" i="26" a="1"/>
  <c r="AR185" i="26" a="1"/>
  <c r="AR185" i="26" s="1"/>
  <c r="AQ185" i="26"/>
  <c r="AQ185" i="26" a="1"/>
  <c r="AP185" i="26" a="1"/>
  <c r="AP185" i="26" s="1"/>
  <c r="AO185" i="26"/>
  <c r="AO185" i="26" a="1"/>
  <c r="AN185" i="26" a="1"/>
  <c r="AN185" i="26" s="1"/>
  <c r="AM185" i="26"/>
  <c r="AM185" i="26" a="1"/>
  <c r="AL185" i="26"/>
  <c r="AL185" i="26" a="1"/>
  <c r="AK185" i="26"/>
  <c r="AK185" i="26" a="1"/>
  <c r="AJ185" i="26" a="1"/>
  <c r="AJ185" i="26" s="1"/>
  <c r="AI185" i="26"/>
  <c r="AI185" i="26" a="1"/>
  <c r="AH185" i="26" a="1"/>
  <c r="AH185" i="26" s="1"/>
  <c r="AG185" i="26"/>
  <c r="AG185" i="26" a="1"/>
  <c r="AF185" i="26" a="1"/>
  <c r="AF185" i="26" s="1"/>
  <c r="AE185" i="26"/>
  <c r="AE185" i="26" a="1"/>
  <c r="AD185" i="26" a="1"/>
  <c r="AD185" i="26" s="1"/>
  <c r="AC185" i="26"/>
  <c r="AC185" i="26" a="1"/>
  <c r="AB185" i="26"/>
  <c r="AB185" i="26" a="1"/>
  <c r="AA185" i="26"/>
  <c r="AA185" i="26" a="1"/>
  <c r="Z185" i="26" a="1"/>
  <c r="Z185" i="26" s="1"/>
  <c r="Y185" i="26"/>
  <c r="Y185" i="26" a="1"/>
  <c r="X185" i="26" a="1"/>
  <c r="X185" i="26" s="1"/>
  <c r="W185" i="26"/>
  <c r="W185" i="26" a="1"/>
  <c r="V185" i="26" a="1"/>
  <c r="V185" i="26" s="1"/>
  <c r="U185" i="26"/>
  <c r="U185" i="26" a="1"/>
  <c r="T185" i="26"/>
  <c r="T185" i="26" a="1"/>
  <c r="S185" i="26"/>
  <c r="S185" i="26" a="1"/>
  <c r="R185" i="26" a="1"/>
  <c r="R185" i="26" s="1"/>
  <c r="Q185" i="26"/>
  <c r="Q185" i="26" a="1"/>
  <c r="P185" i="26" a="1"/>
  <c r="P185" i="26" s="1"/>
  <c r="O185" i="26"/>
  <c r="O185" i="26" a="1"/>
  <c r="N185" i="26" a="1"/>
  <c r="N185" i="26" s="1"/>
  <c r="M185" i="26"/>
  <c r="M185" i="26" a="1"/>
  <c r="L185" i="26" a="1"/>
  <c r="L185" i="26" s="1"/>
  <c r="K185" i="26"/>
  <c r="K185" i="26" a="1"/>
  <c r="J185" i="26" a="1"/>
  <c r="J185" i="26" s="1"/>
  <c r="I185" i="26"/>
  <c r="I185" i="26" a="1"/>
  <c r="H185" i="26"/>
  <c r="H185" i="26" a="1"/>
  <c r="G185" i="26"/>
  <c r="G185" i="26" a="1"/>
  <c r="F185" i="26" a="1"/>
  <c r="F185" i="26" s="1"/>
  <c r="AS184" i="26"/>
  <c r="AS184" i="26" a="1"/>
  <c r="AR184" i="26" a="1"/>
  <c r="AR184" i="26" s="1"/>
  <c r="AQ184" i="26"/>
  <c r="AQ184" i="26" a="1"/>
  <c r="AP184" i="26" a="1"/>
  <c r="AP184" i="26" s="1"/>
  <c r="AO184" i="26"/>
  <c r="AO184" i="26" a="1"/>
  <c r="AN184" i="26" a="1"/>
  <c r="AN184" i="26" s="1"/>
  <c r="AM184" i="26"/>
  <c r="AM184" i="26" a="1"/>
  <c r="AL184" i="26" a="1"/>
  <c r="AL184" i="26" s="1"/>
  <c r="AK184" i="26"/>
  <c r="AK184" i="26" a="1"/>
  <c r="AJ184" i="26" a="1"/>
  <c r="AJ184" i="26" s="1"/>
  <c r="AI184" i="26"/>
  <c r="AI184" i="26" a="1"/>
  <c r="AH184" i="26" a="1"/>
  <c r="AH184" i="26" s="1"/>
  <c r="AG184" i="26"/>
  <c r="AG184" i="26" a="1"/>
  <c r="AF184" i="26" a="1"/>
  <c r="AF184" i="26" s="1"/>
  <c r="AE184" i="26"/>
  <c r="AE184" i="26" a="1"/>
  <c r="AD184" i="26" a="1"/>
  <c r="AD184" i="26" s="1"/>
  <c r="AC184" i="26"/>
  <c r="AC184" i="26" a="1"/>
  <c r="AB184" i="26"/>
  <c r="AB184" i="26" a="1"/>
  <c r="AA184" i="26"/>
  <c r="AA184" i="26" a="1"/>
  <c r="Z184" i="26" a="1"/>
  <c r="Z184" i="26" s="1"/>
  <c r="Y184" i="26"/>
  <c r="Y184" i="26" a="1"/>
  <c r="X184" i="26" a="1"/>
  <c r="X184" i="26" s="1"/>
  <c r="W184" i="26"/>
  <c r="W184" i="26" a="1"/>
  <c r="V184" i="26" a="1"/>
  <c r="V184" i="26" s="1"/>
  <c r="U184" i="26"/>
  <c r="U184" i="26" a="1"/>
  <c r="T184" i="26" a="1"/>
  <c r="T184" i="26" s="1"/>
  <c r="S184" i="26"/>
  <c r="S184" i="26" a="1"/>
  <c r="R184" i="26"/>
  <c r="R184" i="26" a="1"/>
  <c r="Q184" i="26"/>
  <c r="Q184" i="26" a="1"/>
  <c r="P184" i="26" a="1"/>
  <c r="P184" i="26" s="1"/>
  <c r="O184" i="26"/>
  <c r="O184" i="26" a="1"/>
  <c r="N184" i="26" a="1"/>
  <c r="N184" i="26" s="1"/>
  <c r="M184" i="26"/>
  <c r="M184" i="26" a="1"/>
  <c r="L184" i="26" a="1"/>
  <c r="L184" i="26" s="1"/>
  <c r="K184" i="26"/>
  <c r="K184" i="26" a="1"/>
  <c r="J184" i="26"/>
  <c r="J184" i="26" a="1"/>
  <c r="I184" i="26"/>
  <c r="I184" i="26" a="1"/>
  <c r="H184" i="26" a="1"/>
  <c r="H184" i="26" s="1"/>
  <c r="G184" i="26"/>
  <c r="G184" i="26" a="1"/>
  <c r="F184" i="26" a="1"/>
  <c r="F184" i="26" s="1"/>
  <c r="AS183" i="26"/>
  <c r="AS183" i="26" a="1"/>
  <c r="AR183" i="26" a="1"/>
  <c r="AR183" i="26" s="1"/>
  <c r="AQ183" i="26"/>
  <c r="AQ183" i="26" a="1"/>
  <c r="AP183" i="26" a="1"/>
  <c r="AP183" i="26" s="1"/>
  <c r="AO183" i="26"/>
  <c r="AO183" i="26" a="1"/>
  <c r="AN183" i="26" a="1"/>
  <c r="AN183" i="26" s="1"/>
  <c r="AM183" i="26"/>
  <c r="AM183" i="26" a="1"/>
  <c r="AL183" i="26" a="1"/>
  <c r="AL183" i="26" s="1"/>
  <c r="AK183" i="26"/>
  <c r="AK183" i="26" a="1"/>
  <c r="AJ183" i="26" a="1"/>
  <c r="AJ183" i="26" s="1"/>
  <c r="AI183" i="26"/>
  <c r="AI183" i="26" a="1"/>
  <c r="AH183" i="26" a="1"/>
  <c r="AH183" i="26" s="1"/>
  <c r="AG183" i="26"/>
  <c r="AG183" i="26" a="1"/>
  <c r="AF183" i="26" a="1"/>
  <c r="AF183" i="26" s="1"/>
  <c r="AE183" i="26"/>
  <c r="AE183" i="26" a="1"/>
  <c r="AD183" i="26" a="1"/>
  <c r="AD183" i="26" s="1"/>
  <c r="AC183" i="26"/>
  <c r="AC183" i="26" a="1"/>
  <c r="AB183" i="26" a="1"/>
  <c r="AB183" i="26" s="1"/>
  <c r="AA183" i="26"/>
  <c r="AA183" i="26" a="1"/>
  <c r="Z183" i="26" a="1"/>
  <c r="Z183" i="26" s="1"/>
  <c r="Y183" i="26"/>
  <c r="Y183" i="26" a="1"/>
  <c r="X183" i="26" a="1"/>
  <c r="X183" i="26" s="1"/>
  <c r="W183" i="26"/>
  <c r="W183" i="26" a="1"/>
  <c r="V183" i="26" a="1"/>
  <c r="V183" i="26" s="1"/>
  <c r="U183" i="26"/>
  <c r="U183" i="26" a="1"/>
  <c r="T183" i="26" a="1"/>
  <c r="T183" i="26" s="1"/>
  <c r="S183" i="26"/>
  <c r="S183" i="26" a="1"/>
  <c r="R183" i="26" a="1"/>
  <c r="R183" i="26" s="1"/>
  <c r="Q183" i="26"/>
  <c r="Q183" i="26" a="1"/>
  <c r="P183" i="26" a="1"/>
  <c r="P183" i="26" s="1"/>
  <c r="O183" i="26"/>
  <c r="O183" i="26" a="1"/>
  <c r="N183" i="26" a="1"/>
  <c r="N183" i="26" s="1"/>
  <c r="M183" i="26"/>
  <c r="M183" i="26" a="1"/>
  <c r="L183" i="26" a="1"/>
  <c r="L183" i="26" s="1"/>
  <c r="K183" i="26"/>
  <c r="K183" i="26" a="1"/>
  <c r="J183" i="26" a="1"/>
  <c r="J183" i="26" s="1"/>
  <c r="I183" i="26"/>
  <c r="I183" i="26" a="1"/>
  <c r="H183" i="26" a="1"/>
  <c r="H183" i="26" s="1"/>
  <c r="G183" i="26"/>
  <c r="G183" i="26" a="1"/>
  <c r="F183" i="26" a="1"/>
  <c r="F183" i="26" s="1"/>
  <c r="AS182" i="26"/>
  <c r="AS182" i="26" a="1"/>
  <c r="AR182" i="26" a="1"/>
  <c r="AR182" i="26" s="1"/>
  <c r="AQ182" i="26"/>
  <c r="AQ182" i="26" a="1"/>
  <c r="AP182" i="26" a="1"/>
  <c r="AP182" i="26" s="1"/>
  <c r="AO182" i="26"/>
  <c r="AO182" i="26" a="1"/>
  <c r="AN182" i="26" a="1"/>
  <c r="AN182" i="26" s="1"/>
  <c r="AM182" i="26"/>
  <c r="AM182" i="26" a="1"/>
  <c r="AL182" i="26" a="1"/>
  <c r="AL182" i="26" s="1"/>
  <c r="AK182" i="26"/>
  <c r="AK182" i="26" a="1"/>
  <c r="AJ182" i="26" a="1"/>
  <c r="AJ182" i="26" s="1"/>
  <c r="AI182" i="26"/>
  <c r="AI182" i="26" a="1"/>
  <c r="AH182" i="26" a="1"/>
  <c r="AH182" i="26" s="1"/>
  <c r="AG182" i="26"/>
  <c r="AG182" i="26" a="1"/>
  <c r="AF182" i="26" a="1"/>
  <c r="AF182" i="26" s="1"/>
  <c r="AE182" i="26"/>
  <c r="AE182" i="26" a="1"/>
  <c r="AD182" i="26"/>
  <c r="AD182" i="26" a="1"/>
  <c r="AC182" i="26"/>
  <c r="AC182" i="26" a="1"/>
  <c r="AB182" i="26" a="1"/>
  <c r="AB182" i="26" s="1"/>
  <c r="AA182" i="26"/>
  <c r="AA182" i="26" a="1"/>
  <c r="Z182" i="26" a="1"/>
  <c r="Z182" i="26" s="1"/>
  <c r="Y182" i="26"/>
  <c r="Y182" i="26" a="1"/>
  <c r="X182" i="26" a="1"/>
  <c r="X182" i="26" s="1"/>
  <c r="W182" i="26"/>
  <c r="W182" i="26" a="1"/>
  <c r="V182" i="26"/>
  <c r="V182" i="26" a="1"/>
  <c r="U182" i="26"/>
  <c r="U182" i="26" a="1"/>
  <c r="T182" i="26" a="1"/>
  <c r="T182" i="26" s="1"/>
  <c r="S182" i="26"/>
  <c r="S182" i="26" a="1"/>
  <c r="R182" i="26" a="1"/>
  <c r="R182" i="26" s="1"/>
  <c r="Q182" i="26"/>
  <c r="Q182" i="26" a="1"/>
  <c r="P182" i="26" a="1"/>
  <c r="P182" i="26" s="1"/>
  <c r="O182" i="26"/>
  <c r="O182" i="26" a="1"/>
  <c r="N182" i="26"/>
  <c r="N182" i="26" a="1"/>
  <c r="M182" i="26"/>
  <c r="M182" i="26" a="1"/>
  <c r="L182" i="26" a="1"/>
  <c r="L182" i="26" s="1"/>
  <c r="K182" i="26"/>
  <c r="K182" i="26" a="1"/>
  <c r="J182" i="26" a="1"/>
  <c r="J182" i="26" s="1"/>
  <c r="I182" i="26"/>
  <c r="I182" i="26" a="1"/>
  <c r="H182" i="26" a="1"/>
  <c r="H182" i="26" s="1"/>
  <c r="G182" i="26"/>
  <c r="G182" i="26" a="1"/>
  <c r="F182" i="26" a="1"/>
  <c r="F182" i="26" s="1"/>
  <c r="AS181" i="26"/>
  <c r="AS181" i="26" a="1"/>
  <c r="AR181" i="26" a="1"/>
  <c r="AR181" i="26" s="1"/>
  <c r="AQ181" i="26"/>
  <c r="AQ181" i="26" a="1"/>
  <c r="AP181" i="26" a="1"/>
  <c r="AP181" i="26" s="1"/>
  <c r="AO181" i="26"/>
  <c r="AO181" i="26" a="1"/>
  <c r="AN181" i="26" a="1"/>
  <c r="AN181" i="26" s="1"/>
  <c r="AM181" i="26"/>
  <c r="AM181" i="26" a="1"/>
  <c r="AL181" i="26" a="1"/>
  <c r="AL181" i="26" s="1"/>
  <c r="AK181" i="26"/>
  <c r="AK181" i="26" a="1"/>
  <c r="AJ181" i="26" a="1"/>
  <c r="AJ181" i="26" s="1"/>
  <c r="AI181" i="26"/>
  <c r="AI181" i="26" a="1"/>
  <c r="AH181" i="26" a="1"/>
  <c r="AH181" i="26" s="1"/>
  <c r="AG181" i="26"/>
  <c r="AG181" i="26" a="1"/>
  <c r="AF181" i="26"/>
  <c r="AF181" i="26" a="1"/>
  <c r="AE181" i="26"/>
  <c r="AE181" i="26" a="1"/>
  <c r="AD181" i="26" a="1"/>
  <c r="AD181" i="26" s="1"/>
  <c r="AC181" i="26"/>
  <c r="AC181" i="26" a="1"/>
  <c r="AB181" i="26" a="1"/>
  <c r="AB181" i="26" s="1"/>
  <c r="AA181" i="26"/>
  <c r="AA181" i="26" a="1"/>
  <c r="Z181" i="26" a="1"/>
  <c r="Z181" i="26" s="1"/>
  <c r="Y181" i="26"/>
  <c r="Y181" i="26" a="1"/>
  <c r="X181" i="26"/>
  <c r="X181" i="26" a="1"/>
  <c r="W181" i="26"/>
  <c r="W181" i="26" a="1"/>
  <c r="V181" i="26" a="1"/>
  <c r="V181" i="26" s="1"/>
  <c r="U181" i="26"/>
  <c r="U181" i="26" a="1"/>
  <c r="T181" i="26" a="1"/>
  <c r="T181" i="26" s="1"/>
  <c r="S181" i="26"/>
  <c r="S181" i="26" a="1"/>
  <c r="R181" i="26" a="1"/>
  <c r="R181" i="26" s="1"/>
  <c r="Q181" i="26"/>
  <c r="Q181" i="26" a="1"/>
  <c r="P181" i="26" a="1"/>
  <c r="P181" i="26" s="1"/>
  <c r="O181" i="26"/>
  <c r="O181" i="26" a="1"/>
  <c r="N181" i="26"/>
  <c r="N181" i="26" a="1"/>
  <c r="M181" i="26"/>
  <c r="M181" i="26" a="1"/>
  <c r="L181" i="26" a="1"/>
  <c r="L181" i="26" s="1"/>
  <c r="K181" i="26"/>
  <c r="K181" i="26" a="1"/>
  <c r="J181" i="26" a="1"/>
  <c r="J181" i="26" s="1"/>
  <c r="I181" i="26"/>
  <c r="I181" i="26" a="1"/>
  <c r="H181" i="26" a="1"/>
  <c r="H181" i="26" s="1"/>
  <c r="G181" i="26"/>
  <c r="G181" i="26" a="1"/>
  <c r="F181" i="26"/>
  <c r="F181" i="26" a="1"/>
  <c r="AS180" i="26"/>
  <c r="AS180" i="26" a="1"/>
  <c r="AR180" i="26" a="1"/>
  <c r="AR180" i="26" s="1"/>
  <c r="AQ180" i="26"/>
  <c r="AQ180" i="26" a="1"/>
  <c r="AP180" i="26" a="1"/>
  <c r="AP180" i="26" s="1"/>
  <c r="AO180" i="26"/>
  <c r="AO180" i="26" a="1"/>
  <c r="AN180" i="26" a="1"/>
  <c r="AN180" i="26" s="1"/>
  <c r="AM180" i="26"/>
  <c r="AM180" i="26" a="1"/>
  <c r="AL180" i="26" a="1"/>
  <c r="AL180" i="26" s="1"/>
  <c r="AK180" i="26"/>
  <c r="AK180" i="26" a="1"/>
  <c r="AJ180" i="26" a="1"/>
  <c r="AJ180" i="26" s="1"/>
  <c r="AI180" i="26"/>
  <c r="AI180" i="26" a="1"/>
  <c r="AH180" i="26" a="1"/>
  <c r="AH180" i="26" s="1"/>
  <c r="AG180" i="26"/>
  <c r="AG180" i="26" a="1"/>
  <c r="AF180" i="26"/>
  <c r="AF180" i="26" a="1"/>
  <c r="AE180" i="26"/>
  <c r="AE180" i="26" a="1"/>
  <c r="AD180" i="26" a="1"/>
  <c r="AD180" i="26" s="1"/>
  <c r="AC180" i="26"/>
  <c r="AC180" i="26" a="1"/>
  <c r="AB180" i="26" a="1"/>
  <c r="AB180" i="26" s="1"/>
  <c r="AA180" i="26"/>
  <c r="AA180" i="26" a="1"/>
  <c r="Z180" i="26" a="1"/>
  <c r="Z180" i="26" s="1"/>
  <c r="Y180" i="26"/>
  <c r="Y180" i="26" a="1"/>
  <c r="X180" i="26" a="1"/>
  <c r="X180" i="26" s="1"/>
  <c r="W180" i="26"/>
  <c r="W180" i="26" a="1"/>
  <c r="V180" i="26" a="1"/>
  <c r="V180" i="26" s="1"/>
  <c r="U180" i="26"/>
  <c r="U180" i="26" a="1"/>
  <c r="T180" i="26" a="1"/>
  <c r="T180" i="26" s="1"/>
  <c r="S180" i="26"/>
  <c r="S180" i="26" a="1"/>
  <c r="R180" i="26" a="1"/>
  <c r="R180" i="26" s="1"/>
  <c r="Q180" i="26"/>
  <c r="Q180" i="26" a="1"/>
  <c r="P180" i="26" a="1"/>
  <c r="P180" i="26" s="1"/>
  <c r="O180" i="26"/>
  <c r="O180" i="26" a="1"/>
  <c r="N180" i="26" a="1"/>
  <c r="N180" i="26" s="1"/>
  <c r="M180" i="26"/>
  <c r="M180" i="26" a="1"/>
  <c r="L180" i="26" a="1"/>
  <c r="L180" i="26" s="1"/>
  <c r="K180" i="26"/>
  <c r="K180" i="26" a="1"/>
  <c r="J180" i="26" a="1"/>
  <c r="J180" i="26" s="1"/>
  <c r="I180" i="26"/>
  <c r="I180" i="26" a="1"/>
  <c r="H180" i="26" a="1"/>
  <c r="H180" i="26" s="1"/>
  <c r="G180" i="26"/>
  <c r="G180" i="26" a="1"/>
  <c r="F180" i="26" a="1"/>
  <c r="F180" i="26" s="1"/>
  <c r="AS179" i="26"/>
  <c r="AS179" i="26" a="1"/>
  <c r="AR179" i="26" a="1"/>
  <c r="AR179" i="26" s="1"/>
  <c r="AQ179" i="26"/>
  <c r="AQ179" i="26" a="1"/>
  <c r="AP179" i="26" a="1"/>
  <c r="AP179" i="26" s="1"/>
  <c r="AO179" i="26"/>
  <c r="AO179" i="26" a="1"/>
  <c r="AN179" i="26" a="1"/>
  <c r="AN179" i="26" s="1"/>
  <c r="AM179" i="26"/>
  <c r="AM179" i="26" a="1"/>
  <c r="AL179" i="26" a="1"/>
  <c r="AL179" i="26" s="1"/>
  <c r="AK179" i="26"/>
  <c r="AK179" i="26" a="1"/>
  <c r="AJ179" i="26" a="1"/>
  <c r="AJ179" i="26" s="1"/>
  <c r="AI179" i="26"/>
  <c r="AI179" i="26" a="1"/>
  <c r="AH179" i="26" a="1"/>
  <c r="AH179" i="26" s="1"/>
  <c r="AG179" i="26"/>
  <c r="AG179" i="26" a="1"/>
  <c r="AF179" i="26" a="1"/>
  <c r="AF179" i="26" s="1"/>
  <c r="AE179" i="26"/>
  <c r="AE179" i="26" a="1"/>
  <c r="AD179" i="26" a="1"/>
  <c r="AD179" i="26" s="1"/>
  <c r="AC179" i="26"/>
  <c r="AC179" i="26" a="1"/>
  <c r="AB179" i="26" a="1"/>
  <c r="AB179" i="26" s="1"/>
  <c r="AA179" i="26"/>
  <c r="AA179" i="26" a="1"/>
  <c r="Z179" i="26" a="1"/>
  <c r="Z179" i="26" s="1"/>
  <c r="Y179" i="26"/>
  <c r="Y179" i="26" a="1"/>
  <c r="X179" i="26" a="1"/>
  <c r="X179" i="26" s="1"/>
  <c r="W179" i="26"/>
  <c r="W179" i="26" a="1"/>
  <c r="V179" i="26" a="1"/>
  <c r="V179" i="26" s="1"/>
  <c r="U179" i="26"/>
  <c r="U179" i="26" a="1"/>
  <c r="T179" i="26" a="1"/>
  <c r="T179" i="26" s="1"/>
  <c r="S179" i="26"/>
  <c r="S179" i="26" a="1"/>
  <c r="R179" i="26" a="1"/>
  <c r="R179" i="26" s="1"/>
  <c r="Q179" i="26"/>
  <c r="Q179" i="26" a="1"/>
  <c r="P179" i="26" a="1"/>
  <c r="P179" i="26" s="1"/>
  <c r="O179" i="26"/>
  <c r="O179" i="26" a="1"/>
  <c r="N179" i="26" a="1"/>
  <c r="N179" i="26" s="1"/>
  <c r="M179" i="26"/>
  <c r="M179" i="26" a="1"/>
  <c r="L179" i="26" a="1"/>
  <c r="L179" i="26" s="1"/>
  <c r="K179" i="26"/>
  <c r="K179" i="26" a="1"/>
  <c r="J179" i="26" a="1"/>
  <c r="J179" i="26" s="1"/>
  <c r="I179" i="26"/>
  <c r="I179" i="26" a="1"/>
  <c r="H179" i="26" a="1"/>
  <c r="H179" i="26" s="1"/>
  <c r="G179" i="26"/>
  <c r="G179" i="26" a="1"/>
  <c r="F179" i="26" a="1"/>
  <c r="F179" i="26" s="1"/>
  <c r="AS178" i="26"/>
  <c r="AS178" i="26" a="1"/>
  <c r="AR178" i="26" a="1"/>
  <c r="AR178" i="26" s="1"/>
  <c r="AQ178" i="26"/>
  <c r="AQ178" i="26" a="1"/>
  <c r="AP178" i="26" a="1"/>
  <c r="AP178" i="26" s="1"/>
  <c r="AO178" i="26"/>
  <c r="AO178" i="26" a="1"/>
  <c r="AN178" i="26" a="1"/>
  <c r="AN178" i="26" s="1"/>
  <c r="AM178" i="26"/>
  <c r="AM178" i="26" a="1"/>
  <c r="AL178" i="26" a="1"/>
  <c r="AL178" i="26" s="1"/>
  <c r="AK178" i="26"/>
  <c r="AK178" i="26" a="1"/>
  <c r="AJ178" i="26" a="1"/>
  <c r="AJ178" i="26" s="1"/>
  <c r="AI178" i="26"/>
  <c r="AI178" i="26" a="1"/>
  <c r="AH178" i="26" a="1"/>
  <c r="AH178" i="26" s="1"/>
  <c r="AG178" i="26"/>
  <c r="AG178" i="26" a="1"/>
  <c r="AF178" i="26" a="1"/>
  <c r="AF178" i="26" s="1"/>
  <c r="AE178" i="26"/>
  <c r="AE178" i="26" a="1"/>
  <c r="AD178" i="26" a="1"/>
  <c r="AD178" i="26" s="1"/>
  <c r="AC178" i="26"/>
  <c r="AC178" i="26" a="1"/>
  <c r="AB178" i="26" a="1"/>
  <c r="AB178" i="26" s="1"/>
  <c r="AA178" i="26"/>
  <c r="AA178" i="26" a="1"/>
  <c r="Z178" i="26" a="1"/>
  <c r="Z178" i="26" s="1"/>
  <c r="Y178" i="26"/>
  <c r="Y178" i="26" a="1"/>
  <c r="X178" i="26" a="1"/>
  <c r="X178" i="26" s="1"/>
  <c r="W178" i="26"/>
  <c r="W178" i="26" a="1"/>
  <c r="V178" i="26"/>
  <c r="V178" i="26" a="1"/>
  <c r="U178" i="26"/>
  <c r="U178" i="26" a="1"/>
  <c r="T178" i="26" a="1"/>
  <c r="T178" i="26" s="1"/>
  <c r="S178" i="26"/>
  <c r="S178" i="26" a="1"/>
  <c r="R178" i="26" a="1"/>
  <c r="R178" i="26" s="1"/>
  <c r="Q178" i="26"/>
  <c r="Q178" i="26" a="1"/>
  <c r="P178" i="26" a="1"/>
  <c r="P178" i="26" s="1"/>
  <c r="O178" i="26"/>
  <c r="O178" i="26" a="1"/>
  <c r="N178" i="26" a="1"/>
  <c r="N178" i="26" s="1"/>
  <c r="M178" i="26"/>
  <c r="M178" i="26" a="1"/>
  <c r="L178" i="26" a="1"/>
  <c r="L178" i="26" s="1"/>
  <c r="K178" i="26"/>
  <c r="K178" i="26" a="1"/>
  <c r="J178" i="26" a="1"/>
  <c r="J178" i="26" s="1"/>
  <c r="I178" i="26"/>
  <c r="I178" i="26" a="1"/>
  <c r="H178" i="26" a="1"/>
  <c r="H178" i="26" s="1"/>
  <c r="G178" i="26"/>
  <c r="G178" i="26" a="1"/>
  <c r="F178" i="26" a="1"/>
  <c r="F178" i="26" s="1"/>
  <c r="AS177" i="26"/>
  <c r="AS177" i="26" a="1"/>
  <c r="AR177" i="26" a="1"/>
  <c r="AR177" i="26" s="1"/>
  <c r="AQ177" i="26"/>
  <c r="AQ177" i="26" a="1"/>
  <c r="AP177" i="26" a="1"/>
  <c r="AP177" i="26" s="1"/>
  <c r="AO177" i="26"/>
  <c r="AO177" i="26" a="1"/>
  <c r="AN177" i="26" a="1"/>
  <c r="AN177" i="26" s="1"/>
  <c r="AM177" i="26"/>
  <c r="AM177" i="26" a="1"/>
  <c r="AL177" i="26" a="1"/>
  <c r="AL177" i="26" s="1"/>
  <c r="AK177" i="26"/>
  <c r="AK177" i="26" a="1"/>
  <c r="AJ177" i="26" a="1"/>
  <c r="AJ177" i="26" s="1"/>
  <c r="AI177" i="26"/>
  <c r="AI177" i="26" a="1"/>
  <c r="AH177" i="26" a="1"/>
  <c r="AH177" i="26" s="1"/>
  <c r="AG177" i="26"/>
  <c r="AG177" i="26" a="1"/>
  <c r="AF177" i="26" a="1"/>
  <c r="AF177" i="26" s="1"/>
  <c r="AE177" i="26" a="1"/>
  <c r="AE177" i="26" s="1"/>
  <c r="AD177" i="26" a="1"/>
  <c r="AD177" i="26" s="1"/>
  <c r="AC177" i="26"/>
  <c r="AC177" i="26" a="1"/>
  <c r="AB177" i="26" a="1"/>
  <c r="AB177" i="26" s="1"/>
  <c r="AA177" i="26" a="1"/>
  <c r="AA177" i="26" s="1"/>
  <c r="Z177" i="26" a="1"/>
  <c r="Z177" i="26" s="1"/>
  <c r="Y177" i="26"/>
  <c r="Y177" i="26" a="1"/>
  <c r="X177" i="26"/>
  <c r="X177" i="26" a="1"/>
  <c r="W177" i="26"/>
  <c r="W177" i="26" a="1"/>
  <c r="V177" i="26"/>
  <c r="V177" i="26" a="1"/>
  <c r="U177" i="26"/>
  <c r="U177" i="26" a="1"/>
  <c r="T177" i="26"/>
  <c r="T177" i="26" a="1"/>
  <c r="S177" i="26"/>
  <c r="S177" i="26" a="1"/>
  <c r="R177" i="26"/>
  <c r="R177" i="26" a="1"/>
  <c r="Q177" i="26"/>
  <c r="Q177" i="26" a="1"/>
  <c r="P177" i="26"/>
  <c r="P177" i="26" a="1"/>
  <c r="O177" i="26"/>
  <c r="O177" i="26" a="1"/>
  <c r="N177" i="26"/>
  <c r="N177" i="26" a="1"/>
  <c r="M177" i="26" a="1"/>
  <c r="M177" i="26" s="1"/>
  <c r="L177" i="26"/>
  <c r="L177" i="26" a="1"/>
  <c r="K177" i="26"/>
  <c r="K177" i="26" a="1"/>
  <c r="J177" i="26"/>
  <c r="J177" i="26" a="1"/>
  <c r="I177" i="26" a="1"/>
  <c r="I177" i="26" s="1"/>
  <c r="H177" i="26"/>
  <c r="H177" i="26" a="1"/>
  <c r="G177" i="26" a="1"/>
  <c r="G177" i="26" s="1"/>
  <c r="F177" i="26"/>
  <c r="F177" i="26" a="1"/>
  <c r="AS176" i="26" a="1"/>
  <c r="AS176" i="26" s="1"/>
  <c r="AR176" i="26"/>
  <c r="AR176" i="26" a="1"/>
  <c r="AQ176" i="26" a="1"/>
  <c r="AQ176" i="26" s="1"/>
  <c r="AP176" i="26"/>
  <c r="AP176" i="26" a="1"/>
  <c r="AO176" i="26" a="1"/>
  <c r="AO176" i="26" s="1"/>
  <c r="AN176" i="26"/>
  <c r="AN176" i="26" a="1"/>
  <c r="AM176" i="26" a="1"/>
  <c r="AM176" i="26" s="1"/>
  <c r="AL176" i="26"/>
  <c r="AL176" i="26" a="1"/>
  <c r="AK176" i="26" a="1"/>
  <c r="AK176" i="26" s="1"/>
  <c r="AJ176" i="26"/>
  <c r="AJ176" i="26" a="1"/>
  <c r="AI176" i="26" a="1"/>
  <c r="AI176" i="26" s="1"/>
  <c r="AH176" i="26"/>
  <c r="AH176" i="26" a="1"/>
  <c r="AG176" i="26" a="1"/>
  <c r="AG176" i="26" s="1"/>
  <c r="AF176" i="26"/>
  <c r="AF176" i="26" a="1"/>
  <c r="AE176" i="26" a="1"/>
  <c r="AE176" i="26" s="1"/>
  <c r="AD176" i="26"/>
  <c r="AD176" i="26" a="1"/>
  <c r="AC176" i="26" a="1"/>
  <c r="AC176" i="26" s="1"/>
  <c r="AB176" i="26"/>
  <c r="AB176" i="26" a="1"/>
  <c r="AA176" i="26" a="1"/>
  <c r="AA176" i="26" s="1"/>
  <c r="Z176" i="26"/>
  <c r="Z176" i="26" a="1"/>
  <c r="Y176" i="26" a="1"/>
  <c r="Y176" i="26" s="1"/>
  <c r="X176" i="26"/>
  <c r="X176" i="26" a="1"/>
  <c r="W176" i="26" a="1"/>
  <c r="W176" i="26" s="1"/>
  <c r="V176" i="26"/>
  <c r="V176" i="26" a="1"/>
  <c r="U176" i="26" a="1"/>
  <c r="U176" i="26" s="1"/>
  <c r="T176" i="26"/>
  <c r="T176" i="26" a="1"/>
  <c r="S176" i="26" a="1"/>
  <c r="S176" i="26" s="1"/>
  <c r="R176" i="26"/>
  <c r="R176" i="26" a="1"/>
  <c r="Q176" i="26" a="1"/>
  <c r="Q176" i="26" s="1"/>
  <c r="P176" i="26"/>
  <c r="P176" i="26" a="1"/>
  <c r="O176" i="26" a="1"/>
  <c r="O176" i="26" s="1"/>
  <c r="N176" i="26"/>
  <c r="N176" i="26" a="1"/>
  <c r="M176" i="26" a="1"/>
  <c r="M176" i="26" s="1"/>
  <c r="L176" i="26"/>
  <c r="L176" i="26" a="1"/>
  <c r="K176" i="26" a="1"/>
  <c r="K176" i="26" s="1"/>
  <c r="J176" i="26"/>
  <c r="J176" i="26" a="1"/>
  <c r="I176" i="26" a="1"/>
  <c r="I176" i="26" s="1"/>
  <c r="H176" i="26"/>
  <c r="H176" i="26" a="1"/>
  <c r="G176" i="26" a="1"/>
  <c r="G176" i="26" s="1"/>
  <c r="F176" i="26"/>
  <c r="F176" i="26" a="1"/>
  <c r="AS175" i="26" a="1"/>
  <c r="AS175" i="26" s="1"/>
  <c r="AR175" i="26"/>
  <c r="AR175" i="26" a="1"/>
  <c r="AQ175" i="26" a="1"/>
  <c r="AQ175" i="26" s="1"/>
  <c r="AP175" i="26"/>
  <c r="AP175" i="26" a="1"/>
  <c r="AO175" i="26" a="1"/>
  <c r="AO175" i="26" s="1"/>
  <c r="AN175" i="26"/>
  <c r="AN175" i="26" a="1"/>
  <c r="AM175" i="26" a="1"/>
  <c r="AM175" i="26" s="1"/>
  <c r="AL175" i="26"/>
  <c r="AL175" i="26" a="1"/>
  <c r="AK175" i="26" a="1"/>
  <c r="AK175" i="26" s="1"/>
  <c r="AJ175" i="26"/>
  <c r="AJ175" i="26" a="1"/>
  <c r="AI175" i="26" a="1"/>
  <c r="AI175" i="26" s="1"/>
  <c r="AH175" i="26"/>
  <c r="AH175" i="26" a="1"/>
  <c r="AG175" i="26"/>
  <c r="AG175" i="26" a="1"/>
  <c r="AF175" i="26"/>
  <c r="AF175" i="26" a="1"/>
  <c r="AE175" i="26" a="1"/>
  <c r="AE175" i="26" s="1"/>
  <c r="AD175" i="26"/>
  <c r="AD175" i="26" a="1"/>
  <c r="AC175" i="26" a="1"/>
  <c r="AC175" i="26" s="1"/>
  <c r="AB175" i="26"/>
  <c r="AB175" i="26" a="1"/>
  <c r="AA175" i="26" a="1"/>
  <c r="AA175" i="26" s="1"/>
  <c r="Z175" i="26"/>
  <c r="Z175" i="26" a="1"/>
  <c r="Y175" i="26"/>
  <c r="Y175" i="26" a="1"/>
  <c r="X175" i="26"/>
  <c r="X175" i="26" a="1"/>
  <c r="W175" i="26" a="1"/>
  <c r="W175" i="26" s="1"/>
  <c r="V175" i="26"/>
  <c r="V175" i="26" a="1"/>
  <c r="U175" i="26" a="1"/>
  <c r="U175" i="26" s="1"/>
  <c r="T175" i="26"/>
  <c r="T175" i="26" a="1"/>
  <c r="S175" i="26" a="1"/>
  <c r="S175" i="26" s="1"/>
  <c r="R175" i="26"/>
  <c r="R175" i="26" a="1"/>
  <c r="Q175" i="26" a="1"/>
  <c r="Q175" i="26" s="1"/>
  <c r="P175" i="26"/>
  <c r="P175" i="26" a="1"/>
  <c r="O175" i="26"/>
  <c r="O175" i="26" a="1"/>
  <c r="N175" i="26"/>
  <c r="N175" i="26" a="1"/>
  <c r="M175" i="26" a="1"/>
  <c r="M175" i="26" s="1"/>
  <c r="L175" i="26"/>
  <c r="L175" i="26" a="1"/>
  <c r="K175" i="26" a="1"/>
  <c r="K175" i="26" s="1"/>
  <c r="J175" i="26"/>
  <c r="J175" i="26" a="1"/>
  <c r="I175" i="26" a="1"/>
  <c r="I175" i="26" s="1"/>
  <c r="H175" i="26"/>
  <c r="H175" i="26" a="1"/>
  <c r="G175" i="26"/>
  <c r="G175" i="26" a="1"/>
  <c r="F175" i="26"/>
  <c r="F175" i="26" a="1"/>
  <c r="AS174" i="26" a="1"/>
  <c r="AS174" i="26" s="1"/>
  <c r="AR174" i="26"/>
  <c r="AR174" i="26" a="1"/>
  <c r="AQ174" i="26" a="1"/>
  <c r="AQ174" i="26" s="1"/>
  <c r="AP174" i="26"/>
  <c r="AP174" i="26" a="1"/>
  <c r="AO174" i="26" a="1"/>
  <c r="AO174" i="26" s="1"/>
  <c r="AN174" i="26"/>
  <c r="AN174" i="26" a="1"/>
  <c r="AM174" i="26" a="1"/>
  <c r="AM174" i="26" s="1"/>
  <c r="AL174" i="26"/>
  <c r="AL174" i="26" a="1"/>
  <c r="AK174" i="26"/>
  <c r="AK174" i="26" a="1"/>
  <c r="AJ174" i="26"/>
  <c r="AJ174" i="26" a="1"/>
  <c r="AI174" i="26" a="1"/>
  <c r="AI174" i="26" s="1"/>
  <c r="AH174" i="26"/>
  <c r="AH174" i="26" a="1"/>
  <c r="AG174" i="26" a="1"/>
  <c r="AG174" i="26" s="1"/>
  <c r="AF174" i="26"/>
  <c r="AF174" i="26" a="1"/>
  <c r="AE174" i="26" a="1"/>
  <c r="AE174" i="26" s="1"/>
  <c r="AD174" i="26"/>
  <c r="AD174" i="26" a="1"/>
  <c r="AC174" i="26" a="1"/>
  <c r="AC174" i="26" s="1"/>
  <c r="AB174" i="26"/>
  <c r="AB174" i="26" a="1"/>
  <c r="AA174" i="26" a="1"/>
  <c r="AA174" i="26" s="1"/>
  <c r="Z174" i="26"/>
  <c r="Z174" i="26" a="1"/>
  <c r="Y174" i="26"/>
  <c r="Y174" i="26" a="1"/>
  <c r="X174" i="26"/>
  <c r="X174" i="26" a="1"/>
  <c r="W174" i="26" a="1"/>
  <c r="W174" i="26" s="1"/>
  <c r="V174" i="26"/>
  <c r="V174" i="26" a="1"/>
  <c r="U174" i="26" a="1"/>
  <c r="U174" i="26" s="1"/>
  <c r="T174" i="26"/>
  <c r="T174" i="26" a="1"/>
  <c r="S174" i="26" a="1"/>
  <c r="S174" i="26" s="1"/>
  <c r="R174" i="26"/>
  <c r="R174" i="26" a="1"/>
  <c r="Q174" i="26" a="1"/>
  <c r="Q174" i="26" s="1"/>
  <c r="P174" i="26"/>
  <c r="P174" i="26" a="1"/>
  <c r="O174" i="26" a="1"/>
  <c r="O174" i="26" s="1"/>
  <c r="N174" i="26"/>
  <c r="N174" i="26" a="1"/>
  <c r="M174" i="26" a="1"/>
  <c r="M174" i="26" s="1"/>
  <c r="L174" i="26"/>
  <c r="L174" i="26" a="1"/>
  <c r="K174" i="26" a="1"/>
  <c r="K174" i="26" s="1"/>
  <c r="J174" i="26"/>
  <c r="J174" i="26" a="1"/>
  <c r="I174" i="26" a="1"/>
  <c r="I174" i="26" s="1"/>
  <c r="H174" i="26"/>
  <c r="H174" i="26" a="1"/>
  <c r="G174" i="26" a="1"/>
  <c r="G174" i="26" s="1"/>
  <c r="F174" i="26"/>
  <c r="F174" i="26" a="1"/>
  <c r="AS173" i="26" a="1"/>
  <c r="AS173" i="26" s="1"/>
  <c r="AR173" i="26"/>
  <c r="AR173" i="26" a="1"/>
  <c r="AQ173" i="26" a="1"/>
  <c r="AQ173" i="26" s="1"/>
  <c r="AP173" i="26"/>
  <c r="AP173" i="26" a="1"/>
  <c r="AO173" i="26"/>
  <c r="AO173" i="26" a="1"/>
  <c r="AN173" i="26"/>
  <c r="AN173" i="26" a="1"/>
  <c r="AM173" i="26" a="1"/>
  <c r="AM173" i="26" s="1"/>
  <c r="AL173" i="26"/>
  <c r="AL173" i="26" a="1"/>
  <c r="AK173" i="26" a="1"/>
  <c r="AK173" i="26" s="1"/>
  <c r="AJ173" i="26"/>
  <c r="AJ173" i="26" a="1"/>
  <c r="AI173" i="26" a="1"/>
  <c r="AI173" i="26" s="1"/>
  <c r="AH173" i="26"/>
  <c r="AH173" i="26" a="1"/>
  <c r="AG173" i="26" a="1"/>
  <c r="AG173" i="26" s="1"/>
  <c r="AF173" i="26"/>
  <c r="AF173" i="26" a="1"/>
  <c r="AE173" i="26"/>
  <c r="AE173" i="26" a="1"/>
  <c r="AD173" i="26"/>
  <c r="AD173" i="26" a="1"/>
  <c r="AC173" i="26" a="1"/>
  <c r="AC173" i="26" s="1"/>
  <c r="AB173" i="26"/>
  <c r="AB173" i="26" a="1"/>
  <c r="AA173" i="26" a="1"/>
  <c r="AA173" i="26" s="1"/>
  <c r="Z173" i="26"/>
  <c r="Z173" i="26" a="1"/>
  <c r="Y173" i="26" a="1"/>
  <c r="Y173" i="26" s="1"/>
  <c r="X173" i="26"/>
  <c r="X173" i="26" a="1"/>
  <c r="W173" i="26"/>
  <c r="W173" i="26" a="1"/>
  <c r="V173" i="26"/>
  <c r="V173" i="26" a="1"/>
  <c r="U173" i="26" a="1"/>
  <c r="U173" i="26" s="1"/>
  <c r="T173" i="26"/>
  <c r="T173" i="26" a="1"/>
  <c r="S173" i="26" a="1"/>
  <c r="S173" i="26" s="1"/>
  <c r="R173" i="26"/>
  <c r="R173" i="26" a="1"/>
  <c r="Q173" i="26" a="1"/>
  <c r="Q173" i="26" s="1"/>
  <c r="P173" i="26"/>
  <c r="P173" i="26" a="1"/>
  <c r="O173" i="26" a="1"/>
  <c r="O173" i="26" s="1"/>
  <c r="N173" i="26"/>
  <c r="N173" i="26" a="1"/>
  <c r="M173" i="26" a="1"/>
  <c r="M173" i="26" s="1"/>
  <c r="L173" i="26"/>
  <c r="L173" i="26" a="1"/>
  <c r="K173" i="26"/>
  <c r="K173" i="26" a="1"/>
  <c r="J173" i="26"/>
  <c r="J173" i="26" a="1"/>
  <c r="I173" i="26" a="1"/>
  <c r="I173" i="26" s="1"/>
  <c r="H173" i="26"/>
  <c r="H173" i="26" a="1"/>
  <c r="G173" i="26" a="1"/>
  <c r="G173" i="26" s="1"/>
  <c r="F173" i="26"/>
  <c r="F173" i="26" a="1"/>
  <c r="AS172" i="26" a="1"/>
  <c r="AS172" i="26" s="1"/>
  <c r="AR172" i="26"/>
  <c r="AR172" i="26" a="1"/>
  <c r="AQ172" i="26" a="1"/>
  <c r="AQ172" i="26" s="1"/>
  <c r="AP172" i="26"/>
  <c r="AP172" i="26" a="1"/>
  <c r="AO172" i="26" a="1"/>
  <c r="AO172" i="26" s="1"/>
  <c r="AN172" i="26"/>
  <c r="AN172" i="26" a="1"/>
  <c r="AM172" i="26" a="1"/>
  <c r="AM172" i="26" s="1"/>
  <c r="AL172" i="26"/>
  <c r="AL172" i="26" a="1"/>
  <c r="AK172" i="26"/>
  <c r="AK172" i="26" a="1"/>
  <c r="AJ172" i="26"/>
  <c r="AJ172" i="26" a="1"/>
  <c r="AI172" i="26" a="1"/>
  <c r="AI172" i="26" s="1"/>
  <c r="AH172" i="26"/>
  <c r="AH172" i="26" a="1"/>
  <c r="AG172" i="26" a="1"/>
  <c r="AG172" i="26" s="1"/>
  <c r="AF172" i="26"/>
  <c r="AF172" i="26" a="1"/>
  <c r="AE172" i="26" a="1"/>
  <c r="AE172" i="26" s="1"/>
  <c r="AD172" i="26"/>
  <c r="AD172" i="26" a="1"/>
  <c r="AC172" i="26"/>
  <c r="AC172" i="26" a="1"/>
  <c r="AB172" i="26"/>
  <c r="AB172" i="26" a="1"/>
  <c r="AA172" i="26" a="1"/>
  <c r="AA172" i="26" s="1"/>
  <c r="Z172" i="26" a="1"/>
  <c r="Z172" i="26" s="1"/>
  <c r="Y172" i="26" a="1"/>
  <c r="Y172" i="26" s="1"/>
  <c r="X172" i="26"/>
  <c r="X172" i="26" a="1"/>
  <c r="W172" i="26" a="1"/>
  <c r="W172" i="26" s="1"/>
  <c r="V172" i="26" a="1"/>
  <c r="V172" i="26" s="1"/>
  <c r="U172" i="26" a="1"/>
  <c r="U172" i="26" s="1"/>
  <c r="T172" i="26"/>
  <c r="T172" i="26" a="1"/>
  <c r="S172" i="26"/>
  <c r="S172" i="26" a="1"/>
  <c r="R172" i="26"/>
  <c r="R172" i="26" a="1"/>
  <c r="Q172" i="26" a="1"/>
  <c r="Q172" i="26" s="1"/>
  <c r="P172" i="26" a="1"/>
  <c r="P172" i="26" s="1"/>
  <c r="O172" i="26"/>
  <c r="O172" i="26" a="1"/>
  <c r="N172" i="26" a="1"/>
  <c r="N172" i="26" s="1"/>
  <c r="M172" i="26" a="1"/>
  <c r="M172" i="26" s="1"/>
  <c r="L172" i="26" a="1"/>
  <c r="L172" i="26" s="1"/>
  <c r="K172" i="26" a="1"/>
  <c r="K172" i="26" s="1"/>
  <c r="J172" i="26" a="1"/>
  <c r="J172" i="26" s="1"/>
  <c r="I172" i="26" a="1"/>
  <c r="I172" i="26" s="1"/>
  <c r="H172" i="26" a="1"/>
  <c r="H172" i="26" s="1"/>
  <c r="G172" i="26" a="1"/>
  <c r="G172" i="26" s="1"/>
  <c r="F172" i="26" a="1"/>
  <c r="F172" i="26" s="1"/>
  <c r="AS171" i="26" a="1"/>
  <c r="AS171" i="26" s="1"/>
  <c r="AR171" i="26" a="1"/>
  <c r="AR171" i="26" s="1"/>
  <c r="AQ171" i="26" a="1"/>
  <c r="AQ171" i="26" s="1"/>
  <c r="AP171" i="26" a="1"/>
  <c r="AP171" i="26" s="1"/>
  <c r="AO171" i="26" a="1"/>
  <c r="AO171" i="26" s="1"/>
  <c r="AN171" i="26" a="1"/>
  <c r="AN171" i="26" s="1"/>
  <c r="AM171" i="26" a="1"/>
  <c r="AM171" i="26" s="1"/>
  <c r="AL171" i="26" a="1"/>
  <c r="AL171" i="26" s="1"/>
  <c r="AK171" i="26" a="1"/>
  <c r="AK171" i="26" s="1"/>
  <c r="AJ171" i="26" a="1"/>
  <c r="AJ171" i="26" s="1"/>
  <c r="AI171" i="26" a="1"/>
  <c r="AI171" i="26" s="1"/>
  <c r="AH171" i="26"/>
  <c r="AH171" i="26" a="1"/>
  <c r="AG171" i="26" a="1"/>
  <c r="AG171" i="26" s="1"/>
  <c r="AF171" i="26" a="1"/>
  <c r="AF171" i="26" s="1"/>
  <c r="AE171" i="26" a="1"/>
  <c r="AE171" i="26" s="1"/>
  <c r="AD171" i="26" a="1"/>
  <c r="AD171" i="26" s="1"/>
  <c r="AC171" i="26" a="1"/>
  <c r="AC171" i="26" s="1"/>
  <c r="AB171" i="26"/>
  <c r="AB171" i="26" a="1"/>
  <c r="AA171" i="26" a="1"/>
  <c r="AA171" i="26" s="1"/>
  <c r="Z171" i="26" a="1"/>
  <c r="Z171" i="26" s="1"/>
  <c r="Y171" i="26" a="1"/>
  <c r="Y171" i="26" s="1"/>
  <c r="X171" i="26" a="1"/>
  <c r="X171" i="26" s="1"/>
  <c r="W171" i="26" a="1"/>
  <c r="W171" i="26" s="1"/>
  <c r="V171" i="26" a="1"/>
  <c r="V171" i="26" s="1"/>
  <c r="U171" i="26" a="1"/>
  <c r="U171" i="26" s="1"/>
  <c r="T171" i="26"/>
  <c r="T171" i="26" a="1"/>
  <c r="S171" i="26" a="1"/>
  <c r="S171" i="26" s="1"/>
  <c r="R171" i="26" a="1"/>
  <c r="R171" i="26" s="1"/>
  <c r="Q171" i="26" a="1"/>
  <c r="Q171" i="26" s="1"/>
  <c r="P171" i="26" a="1"/>
  <c r="P171" i="26" s="1"/>
  <c r="O171" i="26" a="1"/>
  <c r="O171" i="26" s="1"/>
  <c r="N171" i="26"/>
  <c r="N171" i="26" a="1"/>
  <c r="M171" i="26" a="1"/>
  <c r="M171" i="26" s="1"/>
  <c r="L171" i="26"/>
  <c r="L171" i="26" a="1"/>
  <c r="K171" i="26" a="1"/>
  <c r="K171" i="26" s="1"/>
  <c r="J171" i="26" a="1"/>
  <c r="J171" i="26" s="1"/>
  <c r="I171" i="26" a="1"/>
  <c r="I171" i="26" s="1"/>
  <c r="H171" i="26" a="1"/>
  <c r="H171" i="26" s="1"/>
  <c r="G171" i="26" a="1"/>
  <c r="G171" i="26" s="1"/>
  <c r="F171" i="26" a="1"/>
  <c r="F171" i="26" s="1"/>
  <c r="AS170" i="26" a="1"/>
  <c r="AS170" i="26" s="1"/>
  <c r="AR170" i="26" a="1"/>
  <c r="AR170" i="26" s="1"/>
  <c r="AQ170" i="26" a="1"/>
  <c r="AQ170" i="26" s="1"/>
  <c r="AP170" i="26" a="1"/>
  <c r="AP170" i="26" s="1"/>
  <c r="AO170" i="26" a="1"/>
  <c r="AO170" i="26" s="1"/>
  <c r="AN170" i="26" a="1"/>
  <c r="AN170" i="26" s="1"/>
  <c r="AM170" i="26" a="1"/>
  <c r="AM170" i="26" s="1"/>
  <c r="AL170" i="26" a="1"/>
  <c r="AL170" i="26" s="1"/>
  <c r="AK170" i="26" a="1"/>
  <c r="AK170" i="26" s="1"/>
  <c r="AJ170" i="26" a="1"/>
  <c r="AJ170" i="26" s="1"/>
  <c r="AI170" i="26" a="1"/>
  <c r="AI170" i="26" s="1"/>
  <c r="AH170" i="26"/>
  <c r="AH170" i="26" a="1"/>
  <c r="AG170" i="26" a="1"/>
  <c r="AG170" i="26" s="1"/>
  <c r="AF170" i="26" a="1"/>
  <c r="AF170" i="26" s="1"/>
  <c r="AE170" i="26" a="1"/>
  <c r="AE170" i="26" s="1"/>
  <c r="AD170" i="26" a="1"/>
  <c r="AD170" i="26" s="1"/>
  <c r="AC170" i="26" a="1"/>
  <c r="AC170" i="26" s="1"/>
  <c r="AB170" i="26"/>
  <c r="AB170" i="26" a="1"/>
  <c r="AA170" i="26" a="1"/>
  <c r="AA170" i="26" s="1"/>
  <c r="Z170" i="26" a="1"/>
  <c r="Z170" i="26" s="1"/>
  <c r="Y170" i="26" a="1"/>
  <c r="Y170" i="26" s="1"/>
  <c r="X170" i="26" a="1"/>
  <c r="X170" i="26" s="1"/>
  <c r="W170" i="26" a="1"/>
  <c r="W170" i="26" s="1"/>
  <c r="V170" i="26" a="1"/>
  <c r="V170" i="26" s="1"/>
  <c r="U170" i="26" a="1"/>
  <c r="U170" i="26" s="1"/>
  <c r="T170" i="26"/>
  <c r="T170" i="26" a="1"/>
  <c r="S170" i="26" a="1"/>
  <c r="S170" i="26" s="1"/>
  <c r="R170" i="26" a="1"/>
  <c r="R170" i="26" s="1"/>
  <c r="Q170" i="26" a="1"/>
  <c r="Q170" i="26" s="1"/>
  <c r="P170" i="26" a="1"/>
  <c r="P170" i="26" s="1"/>
  <c r="O170" i="26" a="1"/>
  <c r="O170" i="26" s="1"/>
  <c r="N170" i="26" a="1"/>
  <c r="N170" i="26" s="1"/>
  <c r="M170" i="26" a="1"/>
  <c r="M170" i="26" s="1"/>
  <c r="L170" i="26"/>
  <c r="L170" i="26" a="1"/>
  <c r="K170" i="26" a="1"/>
  <c r="K170" i="26" s="1"/>
  <c r="J170" i="26" a="1"/>
  <c r="J170" i="26" s="1"/>
  <c r="I170" i="26" a="1"/>
  <c r="I170" i="26" s="1"/>
  <c r="H170" i="26" a="1"/>
  <c r="H170" i="26" s="1"/>
  <c r="G170" i="26" a="1"/>
  <c r="G170" i="26" s="1"/>
  <c r="F170" i="26" a="1"/>
  <c r="F170" i="26" s="1"/>
  <c r="AS169" i="26" a="1"/>
  <c r="AS169" i="26" s="1"/>
  <c r="AR169" i="26"/>
  <c r="AR169" i="26" a="1"/>
  <c r="AQ169" i="26" a="1"/>
  <c r="AQ169" i="26" s="1"/>
  <c r="AP169" i="26" a="1"/>
  <c r="AP169" i="26" s="1"/>
  <c r="AO169" i="26" a="1"/>
  <c r="AO169" i="26" s="1"/>
  <c r="AN169" i="26" a="1"/>
  <c r="AN169" i="26" s="1"/>
  <c r="AM169" i="26" a="1"/>
  <c r="AM169" i="26" s="1"/>
  <c r="AL169" i="26" a="1"/>
  <c r="AL169" i="26" s="1"/>
  <c r="AK169" i="26" a="1"/>
  <c r="AK169" i="26" s="1"/>
  <c r="AJ169" i="26"/>
  <c r="AJ169" i="26" a="1"/>
  <c r="AI169" i="26" a="1"/>
  <c r="AI169" i="26" s="1"/>
  <c r="AH169" i="26" a="1"/>
  <c r="AH169" i="26" s="1"/>
  <c r="AG169" i="26" a="1"/>
  <c r="AG169" i="26" s="1"/>
  <c r="AF169" i="26" a="1"/>
  <c r="AF169" i="26" s="1"/>
  <c r="AE169" i="26" a="1"/>
  <c r="AE169" i="26" s="1"/>
  <c r="AD169" i="26" a="1"/>
  <c r="AD169" i="26" s="1"/>
  <c r="AC169" i="26" a="1"/>
  <c r="AC169" i="26" s="1"/>
  <c r="AB169" i="26" a="1"/>
  <c r="AB169" i="26" s="1"/>
  <c r="AA169" i="26" a="1"/>
  <c r="AA169" i="26" s="1"/>
  <c r="Z169" i="26" a="1"/>
  <c r="Z169" i="26" s="1"/>
  <c r="Y169" i="26" a="1"/>
  <c r="Y169" i="26" s="1"/>
  <c r="X169" i="26" a="1"/>
  <c r="X169" i="26" s="1"/>
  <c r="W169" i="26" a="1"/>
  <c r="W169" i="26" s="1"/>
  <c r="V169" i="26"/>
  <c r="V169" i="26" a="1"/>
  <c r="U169" i="26" a="1"/>
  <c r="U169" i="26" s="1"/>
  <c r="T169" i="26" a="1"/>
  <c r="T169" i="26" s="1"/>
  <c r="S169" i="26" a="1"/>
  <c r="S169" i="26" s="1"/>
  <c r="R169" i="26" a="1"/>
  <c r="R169" i="26" s="1"/>
  <c r="Q169" i="26" a="1"/>
  <c r="Q169" i="26" s="1"/>
  <c r="P169" i="26" a="1"/>
  <c r="P169" i="26" s="1"/>
  <c r="O169" i="26" a="1"/>
  <c r="O169" i="26" s="1"/>
  <c r="N169" i="26" a="1"/>
  <c r="N169" i="26" s="1"/>
  <c r="M169" i="26" a="1"/>
  <c r="M169" i="26" s="1"/>
  <c r="L169" i="26"/>
  <c r="L169" i="26" a="1"/>
  <c r="K169" i="26" a="1"/>
  <c r="K169" i="26" s="1"/>
  <c r="J169" i="26" a="1"/>
  <c r="J169" i="26" s="1"/>
  <c r="I169" i="26" a="1"/>
  <c r="I169" i="26" s="1"/>
  <c r="H169" i="26" a="1"/>
  <c r="H169" i="26" s="1"/>
  <c r="G169" i="26" a="1"/>
  <c r="G169" i="26" s="1"/>
  <c r="F169" i="26" a="1"/>
  <c r="F169" i="26" s="1"/>
  <c r="AS168" i="26" a="1"/>
  <c r="AS168" i="26" s="1"/>
  <c r="AR168" i="26" a="1"/>
  <c r="AR168" i="26" s="1"/>
  <c r="AQ168" i="26" a="1"/>
  <c r="AQ168" i="26" s="1"/>
  <c r="AP168" i="26" a="1"/>
  <c r="AP168" i="26" s="1"/>
  <c r="AO168" i="26" a="1"/>
  <c r="AO168" i="26" s="1"/>
  <c r="AN168" i="26"/>
  <c r="AN168" i="26" a="1"/>
  <c r="AM168" i="26" a="1"/>
  <c r="AM168" i="26" s="1"/>
  <c r="AL168" i="26" a="1"/>
  <c r="AL168" i="26" s="1"/>
  <c r="AK168" i="26" a="1"/>
  <c r="AK168" i="26" s="1"/>
  <c r="AJ168" i="26" a="1"/>
  <c r="AJ168" i="26" s="1"/>
  <c r="AI168" i="26" a="1"/>
  <c r="AI168" i="26" s="1"/>
  <c r="AH168" i="26" a="1"/>
  <c r="AH168" i="26" s="1"/>
  <c r="AG168" i="26" a="1"/>
  <c r="AG168" i="26" s="1"/>
  <c r="AF168" i="26" a="1"/>
  <c r="AF168" i="26" s="1"/>
  <c r="AE168" i="26" a="1"/>
  <c r="AE168" i="26" s="1"/>
  <c r="AD168" i="26"/>
  <c r="AD168" i="26" a="1"/>
  <c r="AC168" i="26" a="1"/>
  <c r="AC168" i="26" s="1"/>
  <c r="AB168" i="26" a="1"/>
  <c r="AB168" i="26" s="1"/>
  <c r="AA168" i="26" a="1"/>
  <c r="AA168" i="26" s="1"/>
  <c r="Z168" i="26" a="1"/>
  <c r="Z168" i="26" s="1"/>
  <c r="Y168" i="26" a="1"/>
  <c r="Y168" i="26" s="1"/>
  <c r="X168" i="26" a="1"/>
  <c r="X168" i="26" s="1"/>
  <c r="W168" i="26" a="1"/>
  <c r="W168" i="26" s="1"/>
  <c r="V168" i="26"/>
  <c r="V168" i="26" a="1"/>
  <c r="U168" i="26" a="1"/>
  <c r="U168" i="26" s="1"/>
  <c r="T168" i="26" a="1"/>
  <c r="T168" i="26" s="1"/>
  <c r="S168" i="26" a="1"/>
  <c r="S168" i="26" s="1"/>
  <c r="R168" i="26" a="1"/>
  <c r="R168" i="26" s="1"/>
  <c r="Q168" i="26" a="1"/>
  <c r="Q168" i="26" s="1"/>
  <c r="P168" i="26"/>
  <c r="P168" i="26" a="1"/>
  <c r="O168" i="26" a="1"/>
  <c r="O168" i="26" s="1"/>
  <c r="N168" i="26"/>
  <c r="N168" i="26" a="1"/>
  <c r="M168" i="26" a="1"/>
  <c r="M168" i="26" s="1"/>
  <c r="L168" i="26"/>
  <c r="L168" i="26" a="1"/>
  <c r="K168" i="26" a="1"/>
  <c r="K168" i="26" s="1"/>
  <c r="J168" i="26"/>
  <c r="J168" i="26" a="1"/>
  <c r="I168" i="26" a="1"/>
  <c r="I168" i="26" s="1"/>
  <c r="H168" i="26"/>
  <c r="H168" i="26" a="1"/>
  <c r="G168" i="26" a="1"/>
  <c r="G168" i="26" s="1"/>
  <c r="F168" i="26"/>
  <c r="F168" i="26" a="1"/>
  <c r="AS167" i="26" a="1"/>
  <c r="AS167" i="26" s="1"/>
  <c r="AR167" i="26"/>
  <c r="AR167" i="26" a="1"/>
  <c r="AQ167" i="26" a="1"/>
  <c r="AQ167" i="26" s="1"/>
  <c r="AP167" i="26"/>
  <c r="AP167" i="26" a="1"/>
  <c r="AO167" i="26" a="1"/>
  <c r="AO167" i="26" s="1"/>
  <c r="AN167" i="26"/>
  <c r="AN167" i="26" a="1"/>
  <c r="AM167" i="26" a="1"/>
  <c r="AM167" i="26" s="1"/>
  <c r="AL167" i="26"/>
  <c r="AL167" i="26" a="1"/>
  <c r="AK167" i="26" a="1"/>
  <c r="AK167" i="26" s="1"/>
  <c r="AJ167" i="26"/>
  <c r="AJ167" i="26" a="1"/>
  <c r="AI167" i="26" a="1"/>
  <c r="AI167" i="26" s="1"/>
  <c r="AH167" i="26"/>
  <c r="AH167" i="26" a="1"/>
  <c r="AG167" i="26" a="1"/>
  <c r="AG167" i="26" s="1"/>
  <c r="AF167" i="26"/>
  <c r="AF167" i="26" a="1"/>
  <c r="AE167" i="26" a="1"/>
  <c r="AE167" i="26" s="1"/>
  <c r="AD167" i="26"/>
  <c r="AD167" i="26" a="1"/>
  <c r="AC167" i="26" a="1"/>
  <c r="AC167" i="26" s="1"/>
  <c r="AB167" i="26"/>
  <c r="AB167" i="26" a="1"/>
  <c r="AA167" i="26" a="1"/>
  <c r="AA167" i="26" s="1"/>
  <c r="Z167" i="26"/>
  <c r="Z167" i="26" a="1"/>
  <c r="Y167" i="26" a="1"/>
  <c r="Y167" i="26" s="1"/>
  <c r="X167" i="26"/>
  <c r="X167" i="26" a="1"/>
  <c r="W167" i="26" a="1"/>
  <c r="W167" i="26" s="1"/>
  <c r="V167" i="26"/>
  <c r="V167" i="26" a="1"/>
  <c r="U167" i="26" a="1"/>
  <c r="U167" i="26" s="1"/>
  <c r="T167" i="26"/>
  <c r="T167" i="26" a="1"/>
  <c r="S167" i="26" a="1"/>
  <c r="S167" i="26" s="1"/>
  <c r="R167" i="26" a="1"/>
  <c r="R167" i="26" s="1"/>
  <c r="Q167" i="26" a="1"/>
  <c r="Q167" i="26" s="1"/>
  <c r="P167" i="26"/>
  <c r="P167" i="26" a="1"/>
  <c r="O167" i="26" a="1"/>
  <c r="O167" i="26" s="1"/>
  <c r="N167" i="26" a="1"/>
  <c r="N167" i="26" s="1"/>
  <c r="M167" i="26" a="1"/>
  <c r="M167" i="26" s="1"/>
  <c r="L167" i="26" a="1"/>
  <c r="L167" i="26" s="1"/>
  <c r="K167" i="26" a="1"/>
  <c r="K167" i="26" s="1"/>
  <c r="J167" i="26" a="1"/>
  <c r="J167" i="26" s="1"/>
  <c r="I167" i="26" a="1"/>
  <c r="I167" i="26" s="1"/>
  <c r="H167" i="26"/>
  <c r="H167" i="26" a="1"/>
  <c r="G167" i="26" a="1"/>
  <c r="G167" i="26" s="1"/>
  <c r="F167" i="26" a="1"/>
  <c r="F167" i="26" s="1"/>
  <c r="AS166" i="26" a="1"/>
  <c r="AS166" i="26" s="1"/>
  <c r="AR166" i="26" a="1"/>
  <c r="AR166" i="26" s="1"/>
  <c r="AQ166" i="26" a="1"/>
  <c r="AQ166" i="26" s="1"/>
  <c r="AP166" i="26" a="1"/>
  <c r="AP166" i="26" s="1"/>
  <c r="AO166" i="26" a="1"/>
  <c r="AO166" i="26" s="1"/>
  <c r="AN166" i="26"/>
  <c r="AN166" i="26" a="1"/>
  <c r="AM166" i="26" a="1"/>
  <c r="AM166" i="26" s="1"/>
  <c r="AL166" i="26"/>
  <c r="AL166" i="26" a="1"/>
  <c r="AK166" i="26" a="1"/>
  <c r="AK166" i="26" s="1"/>
  <c r="AJ166" i="26"/>
  <c r="AJ166" i="26" a="1"/>
  <c r="AI166" i="26" a="1"/>
  <c r="AI166" i="26" s="1"/>
  <c r="AH166" i="26"/>
  <c r="AH166" i="26" a="1"/>
  <c r="AG166" i="26" a="1"/>
  <c r="AG166" i="26" s="1"/>
  <c r="AF166" i="26"/>
  <c r="AF166" i="26" a="1"/>
  <c r="AE166" i="26" a="1"/>
  <c r="AE166" i="26" s="1"/>
  <c r="AD166" i="26"/>
  <c r="AD166" i="26" a="1"/>
  <c r="AC166" i="26" a="1"/>
  <c r="AC166" i="26" s="1"/>
  <c r="AB166" i="26"/>
  <c r="AB166" i="26" a="1"/>
  <c r="AA166" i="26" a="1"/>
  <c r="AA166" i="26" s="1"/>
  <c r="Z166" i="26"/>
  <c r="Z166" i="26" a="1"/>
  <c r="Y166" i="26" a="1"/>
  <c r="Y166" i="26" s="1"/>
  <c r="X166" i="26"/>
  <c r="X166" i="26" a="1"/>
  <c r="W166" i="26" a="1"/>
  <c r="W166" i="26" s="1"/>
  <c r="V166" i="26"/>
  <c r="V166" i="26" a="1"/>
  <c r="U166" i="26" a="1"/>
  <c r="U166" i="26" s="1"/>
  <c r="T166" i="26" a="1"/>
  <c r="T166" i="26" s="1"/>
  <c r="S166" i="26" a="1"/>
  <c r="S166" i="26" s="1"/>
  <c r="R166" i="26" a="1"/>
  <c r="R166" i="26" s="1"/>
  <c r="Q166" i="26" a="1"/>
  <c r="Q166" i="26" s="1"/>
  <c r="P166" i="26" a="1"/>
  <c r="P166" i="26" s="1"/>
  <c r="O166" i="26" a="1"/>
  <c r="O166" i="26" s="1"/>
  <c r="N166" i="26" a="1"/>
  <c r="N166" i="26" s="1"/>
  <c r="M166" i="26" a="1"/>
  <c r="M166" i="26" s="1"/>
  <c r="L166" i="26" a="1"/>
  <c r="L166" i="26" s="1"/>
  <c r="K166" i="26" a="1"/>
  <c r="K166" i="26" s="1"/>
  <c r="J166" i="26" a="1"/>
  <c r="J166" i="26" s="1"/>
  <c r="I166" i="26" a="1"/>
  <c r="I166" i="26" s="1"/>
  <c r="H166" i="26" a="1"/>
  <c r="H166" i="26" s="1"/>
  <c r="G166" i="26" a="1"/>
  <c r="G166" i="26" s="1"/>
  <c r="F166" i="26" a="1"/>
  <c r="F166" i="26" s="1"/>
  <c r="AS165" i="26" a="1"/>
  <c r="AS165" i="26" s="1"/>
  <c r="AR165" i="26" a="1"/>
  <c r="AR165" i="26" s="1"/>
  <c r="AQ165" i="26" a="1"/>
  <c r="AQ165" i="26" s="1"/>
  <c r="AP165" i="26" a="1"/>
  <c r="AP165" i="26" s="1"/>
  <c r="AO165" i="26" a="1"/>
  <c r="AO165" i="26" s="1"/>
  <c r="AN165" i="26" a="1"/>
  <c r="AN165" i="26" s="1"/>
  <c r="AM165" i="26" a="1"/>
  <c r="AM165" i="26" s="1"/>
  <c r="AL165" i="26" a="1"/>
  <c r="AL165" i="26" s="1"/>
  <c r="AK165" i="26" a="1"/>
  <c r="AK165" i="26" s="1"/>
  <c r="AJ165" i="26" a="1"/>
  <c r="AJ165" i="26" s="1"/>
  <c r="AI165" i="26" a="1"/>
  <c r="AI165" i="26" s="1"/>
  <c r="AH165" i="26" a="1"/>
  <c r="AH165" i="26" s="1"/>
  <c r="AG165" i="26" a="1"/>
  <c r="AG165" i="26" s="1"/>
  <c r="AF165" i="26" a="1"/>
  <c r="AF165" i="26" s="1"/>
  <c r="AE165" i="26" a="1"/>
  <c r="AE165" i="26" s="1"/>
  <c r="AD165" i="26" a="1"/>
  <c r="AD165" i="26" s="1"/>
  <c r="AC165" i="26" a="1"/>
  <c r="AC165" i="26" s="1"/>
  <c r="AB165" i="26" a="1"/>
  <c r="AB165" i="26" s="1"/>
  <c r="AA165" i="26" a="1"/>
  <c r="AA165" i="26" s="1"/>
  <c r="Z165" i="26" a="1"/>
  <c r="Z165" i="26" s="1"/>
  <c r="Y165" i="26" a="1"/>
  <c r="Y165" i="26" s="1"/>
  <c r="X165" i="26" a="1"/>
  <c r="X165" i="26" s="1"/>
  <c r="W165" i="26" a="1"/>
  <c r="W165" i="26" s="1"/>
  <c r="V165" i="26"/>
  <c r="V165" i="26" a="1"/>
  <c r="U165" i="26" a="1"/>
  <c r="U165" i="26" s="1"/>
  <c r="T165" i="26" a="1"/>
  <c r="T165" i="26" s="1"/>
  <c r="S165" i="26" a="1"/>
  <c r="S165" i="26" s="1"/>
  <c r="R165" i="26" a="1"/>
  <c r="R165" i="26" s="1"/>
  <c r="Q165" i="26" a="1"/>
  <c r="Q165" i="26" s="1"/>
  <c r="P165" i="26" a="1"/>
  <c r="P165" i="26" s="1"/>
  <c r="O165" i="26" a="1"/>
  <c r="O165" i="26" s="1"/>
  <c r="N165" i="26"/>
  <c r="N165" i="26" a="1"/>
  <c r="M165" i="26" a="1"/>
  <c r="M165" i="26" s="1"/>
  <c r="L165" i="26" a="1"/>
  <c r="L165" i="26" s="1"/>
  <c r="K165" i="26" a="1"/>
  <c r="K165" i="26" s="1"/>
  <c r="J165" i="26" a="1"/>
  <c r="J165" i="26" s="1"/>
  <c r="I165" i="26" a="1"/>
  <c r="I165" i="26" s="1"/>
  <c r="H165" i="26" a="1"/>
  <c r="H165" i="26" s="1"/>
  <c r="G165" i="26" a="1"/>
  <c r="G165" i="26" s="1"/>
  <c r="F165" i="26"/>
  <c r="F165" i="26" a="1"/>
  <c r="AS164" i="26" a="1"/>
  <c r="AS164" i="26" s="1"/>
  <c r="AR164" i="26" a="1"/>
  <c r="AR164" i="26" s="1"/>
  <c r="AQ164" i="26" a="1"/>
  <c r="AQ164" i="26" s="1"/>
  <c r="AP164" i="26" a="1"/>
  <c r="AP164" i="26" s="1"/>
  <c r="AO164" i="26" a="1"/>
  <c r="AO164" i="26" s="1"/>
  <c r="AN164" i="26" a="1"/>
  <c r="AN164" i="26" s="1"/>
  <c r="AM164" i="26" a="1"/>
  <c r="AM164" i="26" s="1"/>
  <c r="AL164" i="26" a="1"/>
  <c r="AL164" i="26" s="1"/>
  <c r="AK164" i="26" a="1"/>
  <c r="AK164" i="26" s="1"/>
  <c r="AJ164" i="26"/>
  <c r="AJ164" i="26" a="1"/>
  <c r="AI164" i="26" a="1"/>
  <c r="AI164" i="26" s="1"/>
  <c r="AH164" i="26" a="1"/>
  <c r="AH164" i="26" s="1"/>
  <c r="AG164" i="26" a="1"/>
  <c r="AG164" i="26" s="1"/>
  <c r="AF164" i="26" a="1"/>
  <c r="AF164" i="26" s="1"/>
  <c r="AE164" i="26" a="1"/>
  <c r="AE164" i="26" s="1"/>
  <c r="AD164" i="26" a="1"/>
  <c r="AD164" i="26" s="1"/>
  <c r="AC164" i="26" a="1"/>
  <c r="AC164" i="26" s="1"/>
  <c r="AB164" i="26"/>
  <c r="AB164" i="26" a="1"/>
  <c r="AA164" i="26" a="1"/>
  <c r="AA164" i="26" s="1"/>
  <c r="Z164" i="26" a="1"/>
  <c r="Z164" i="26" s="1"/>
  <c r="Y164" i="26" a="1"/>
  <c r="Y164" i="26" s="1"/>
  <c r="X164" i="26" a="1"/>
  <c r="X164" i="26" s="1"/>
  <c r="W164" i="26" a="1"/>
  <c r="W164" i="26" s="1"/>
  <c r="V164" i="26" a="1"/>
  <c r="V164" i="26" s="1"/>
  <c r="U164" i="26" a="1"/>
  <c r="U164" i="26" s="1"/>
  <c r="T164" i="26" a="1"/>
  <c r="T164" i="26" s="1"/>
  <c r="S164" i="26" a="1"/>
  <c r="S164" i="26" s="1"/>
  <c r="R164" i="26" a="1"/>
  <c r="R164" i="26" s="1"/>
  <c r="Q164" i="26" a="1"/>
  <c r="Q164" i="26" s="1"/>
  <c r="P164" i="26"/>
  <c r="P164" i="26" a="1"/>
  <c r="O164" i="26" a="1"/>
  <c r="O164" i="26" s="1"/>
  <c r="N164" i="26" a="1"/>
  <c r="N164" i="26" s="1"/>
  <c r="M164" i="26" a="1"/>
  <c r="M164" i="26" s="1"/>
  <c r="L164" i="26" a="1"/>
  <c r="L164" i="26" s="1"/>
  <c r="K164" i="26" a="1"/>
  <c r="K164" i="26" s="1"/>
  <c r="J164" i="26"/>
  <c r="J164" i="26" a="1"/>
  <c r="I164" i="26" a="1"/>
  <c r="I164" i="26" s="1"/>
  <c r="H164" i="26" a="1"/>
  <c r="H164" i="26" s="1"/>
  <c r="G164" i="26" a="1"/>
  <c r="G164" i="26" s="1"/>
  <c r="F164" i="26" a="1"/>
  <c r="F164" i="26" s="1"/>
  <c r="AS163" i="26" a="1"/>
  <c r="AS163" i="26" s="1"/>
  <c r="AR163" i="26" a="1"/>
  <c r="AR163" i="26" s="1"/>
  <c r="AQ163" i="26" a="1"/>
  <c r="AQ163" i="26" s="1"/>
  <c r="AP163" i="26"/>
  <c r="AP163" i="26" a="1"/>
  <c r="AO163" i="26" a="1"/>
  <c r="AO163" i="26" s="1"/>
  <c r="AN163" i="26" a="1"/>
  <c r="AN163" i="26" s="1"/>
  <c r="AM163" i="26" a="1"/>
  <c r="AM163" i="26" s="1"/>
  <c r="AL163" i="26" a="1"/>
  <c r="AL163" i="26" s="1"/>
  <c r="AK163" i="26" a="1"/>
  <c r="AK163" i="26" s="1"/>
  <c r="AJ163" i="26" a="1"/>
  <c r="AJ163" i="26" s="1"/>
  <c r="AI163" i="26" a="1"/>
  <c r="AI163" i="26" s="1"/>
  <c r="AH163" i="26"/>
  <c r="AH163" i="26" a="1"/>
  <c r="AG163" i="26" a="1"/>
  <c r="AG163" i="26" s="1"/>
  <c r="AF163" i="26" a="1"/>
  <c r="AF163" i="26" s="1"/>
  <c r="AE163" i="26" a="1"/>
  <c r="AE163" i="26" s="1"/>
  <c r="AD163" i="26" a="1"/>
  <c r="AD163" i="26" s="1"/>
  <c r="AC163" i="26" a="1"/>
  <c r="AC163" i="26" s="1"/>
  <c r="AB163" i="26" a="1"/>
  <c r="AB163" i="26" s="1"/>
  <c r="AA163" i="26" a="1"/>
  <c r="AA163" i="26" s="1"/>
  <c r="Z163" i="26"/>
  <c r="Z163" i="26" a="1"/>
  <c r="Y163" i="26" a="1"/>
  <c r="Y163" i="26" s="1"/>
  <c r="X163" i="26" a="1"/>
  <c r="X163" i="26" s="1"/>
  <c r="W163" i="26"/>
  <c r="W163" i="26" a="1"/>
  <c r="V163" i="26" a="1"/>
  <c r="V163" i="26" s="1"/>
  <c r="U163" i="26" a="1"/>
  <c r="U163" i="26" s="1"/>
  <c r="T163" i="26" a="1"/>
  <c r="T163" i="26" s="1"/>
  <c r="S163" i="26" a="1"/>
  <c r="S163" i="26" s="1"/>
  <c r="R163" i="26"/>
  <c r="R163" i="26" a="1"/>
  <c r="Q163" i="26" a="1"/>
  <c r="Q163" i="26" s="1"/>
  <c r="P163" i="26" a="1"/>
  <c r="P163" i="26" s="1"/>
  <c r="O163" i="26" a="1"/>
  <c r="O163" i="26" s="1"/>
  <c r="N163" i="26" a="1"/>
  <c r="N163" i="26" s="1"/>
  <c r="M163" i="26"/>
  <c r="M163" i="26" a="1"/>
  <c r="L163" i="26" a="1"/>
  <c r="L163" i="26" s="1"/>
  <c r="K163" i="26" a="1"/>
  <c r="K163" i="26" s="1"/>
  <c r="J163" i="26"/>
  <c r="J163" i="26" a="1"/>
  <c r="I163" i="26" a="1"/>
  <c r="I163" i="26" s="1"/>
  <c r="H163" i="26" a="1"/>
  <c r="H163" i="26" s="1"/>
  <c r="G163" i="26" a="1"/>
  <c r="G163" i="26" s="1"/>
  <c r="F163" i="26" a="1"/>
  <c r="F163" i="26" s="1"/>
  <c r="AS162" i="26" a="1"/>
  <c r="AS162" i="26" s="1"/>
  <c r="AR162" i="26" a="1"/>
  <c r="AR162" i="26" s="1"/>
  <c r="AQ162" i="26"/>
  <c r="AQ162" i="26" a="1"/>
  <c r="AP162" i="26" a="1"/>
  <c r="AP162" i="26" s="1"/>
  <c r="AO162" i="26" a="1"/>
  <c r="AO162" i="26" s="1"/>
  <c r="AN162" i="26" a="1"/>
  <c r="AN162" i="26" s="1"/>
  <c r="AM162" i="26" a="1"/>
  <c r="AM162" i="26" s="1"/>
  <c r="AL162" i="26"/>
  <c r="AL162" i="26" a="1"/>
  <c r="AK162" i="26" a="1"/>
  <c r="AK162" i="26" s="1"/>
  <c r="AJ162" i="26" a="1"/>
  <c r="AJ162" i="26" s="1"/>
  <c r="AI162" i="26" a="1"/>
  <c r="AI162" i="26" s="1"/>
  <c r="AH162" i="26" a="1"/>
  <c r="AH162" i="26" s="1"/>
  <c r="AG162" i="26"/>
  <c r="AG162" i="26" a="1"/>
  <c r="AF162" i="26" a="1"/>
  <c r="AF162" i="26" s="1"/>
  <c r="AE162" i="26" a="1"/>
  <c r="AE162" i="26" s="1"/>
  <c r="AD162" i="26" a="1"/>
  <c r="AD162" i="26" s="1"/>
  <c r="AC162" i="26" a="1"/>
  <c r="AC162" i="26" s="1"/>
  <c r="AB162" i="26" a="1"/>
  <c r="AB162" i="26" s="1"/>
  <c r="AA162" i="26" a="1"/>
  <c r="AA162" i="26" s="1"/>
  <c r="Z162" i="26"/>
  <c r="Z162" i="26" a="1"/>
  <c r="Y162" i="26" a="1"/>
  <c r="Y162" i="26" s="1"/>
  <c r="X162" i="26" a="1"/>
  <c r="X162" i="26" s="1"/>
  <c r="W162" i="26"/>
  <c r="W162" i="26" a="1"/>
  <c r="V162" i="26" a="1"/>
  <c r="V162" i="26" s="1"/>
  <c r="U162" i="26" a="1"/>
  <c r="U162" i="26" s="1"/>
  <c r="T162" i="26"/>
  <c r="T162" i="26" a="1"/>
  <c r="S162" i="26" a="1"/>
  <c r="S162" i="26" s="1"/>
  <c r="R162" i="26" a="1"/>
  <c r="R162" i="26" s="1"/>
  <c r="Q162" i="26" a="1"/>
  <c r="Q162" i="26" s="1"/>
  <c r="P162" i="26" a="1"/>
  <c r="P162" i="26" s="1"/>
  <c r="O162" i="26" a="1"/>
  <c r="O162" i="26" s="1"/>
  <c r="N162" i="26" a="1"/>
  <c r="N162" i="26" s="1"/>
  <c r="M162" i="26"/>
  <c r="M162" i="26" a="1"/>
  <c r="L162" i="26"/>
  <c r="L162" i="26" a="1"/>
  <c r="K162" i="26"/>
  <c r="K162" i="26" a="1"/>
  <c r="J162" i="26" a="1"/>
  <c r="J162" i="26" s="1"/>
  <c r="I162" i="26" a="1"/>
  <c r="I162" i="26" s="1"/>
  <c r="H162" i="26" a="1"/>
  <c r="H162" i="26" s="1"/>
  <c r="G162" i="26" a="1"/>
  <c r="G162" i="26" s="1"/>
  <c r="F162" i="26" a="1"/>
  <c r="F162" i="26" s="1"/>
  <c r="AS161" i="26" a="1"/>
  <c r="AS161" i="26" s="1"/>
  <c r="AR161" i="26" a="1"/>
  <c r="AR161" i="26" s="1"/>
  <c r="AQ161" i="26"/>
  <c r="AQ161" i="26" a="1"/>
  <c r="AP161" i="26"/>
  <c r="AP161" i="26" a="1"/>
  <c r="AO161" i="26"/>
  <c r="AO161" i="26" a="1"/>
  <c r="AN161" i="26" a="1"/>
  <c r="AN161" i="26" s="1"/>
  <c r="AM161" i="26" a="1"/>
  <c r="AM161" i="26" s="1"/>
  <c r="AL161" i="26" a="1"/>
  <c r="AL161" i="26" s="1"/>
  <c r="AK161" i="26" a="1"/>
  <c r="AK161" i="26" s="1"/>
  <c r="AJ161" i="26" a="1"/>
  <c r="AJ161" i="26" s="1"/>
  <c r="AI161" i="26" a="1"/>
  <c r="AI161" i="26" s="1"/>
  <c r="AH161" i="26" a="1"/>
  <c r="AH161" i="26" s="1"/>
  <c r="AG161" i="26"/>
  <c r="AG161" i="26" a="1"/>
  <c r="AF161" i="26" a="1"/>
  <c r="AF161" i="26" s="1"/>
  <c r="AE161" i="26" a="1"/>
  <c r="AE161" i="26" s="1"/>
  <c r="AD161" i="26" a="1"/>
  <c r="AD161" i="26" s="1"/>
  <c r="AC161" i="26" a="1"/>
  <c r="AC161" i="26" s="1"/>
  <c r="AB161" i="26"/>
  <c r="AB161" i="26" a="1"/>
  <c r="AA161" i="26" a="1"/>
  <c r="AA161" i="26" s="1"/>
  <c r="Z161" i="26" a="1"/>
  <c r="Z161" i="26" s="1"/>
  <c r="Y161" i="26" a="1"/>
  <c r="Y161" i="26" s="1"/>
  <c r="X161" i="26" a="1"/>
  <c r="X161" i="26" s="1"/>
  <c r="W161" i="26"/>
  <c r="W161" i="26" a="1"/>
  <c r="V161" i="26" a="1"/>
  <c r="V161" i="26" s="1"/>
  <c r="U161" i="26" a="1"/>
  <c r="U161" i="26" s="1"/>
  <c r="T161" i="26" a="1"/>
  <c r="T161" i="26" s="1"/>
  <c r="S161" i="26" a="1"/>
  <c r="S161" i="26" s="1"/>
  <c r="R161" i="26" a="1"/>
  <c r="R161" i="26" s="1"/>
  <c r="Q161" i="26" a="1"/>
  <c r="Q161" i="26" s="1"/>
  <c r="P161" i="26" a="1"/>
  <c r="P161" i="26" s="1"/>
  <c r="O161" i="26"/>
  <c r="O161" i="26" a="1"/>
  <c r="N161" i="26"/>
  <c r="N161" i="26" a="1"/>
  <c r="M161" i="26"/>
  <c r="M161" i="26" a="1"/>
  <c r="L161" i="26" a="1"/>
  <c r="L161" i="26" s="1"/>
  <c r="K161" i="26" a="1"/>
  <c r="K161" i="26" s="1"/>
  <c r="J161" i="26" a="1"/>
  <c r="J161" i="26" s="1"/>
  <c r="I161" i="26" a="1"/>
  <c r="I161" i="26" s="1"/>
  <c r="H161" i="26" a="1"/>
  <c r="H161" i="26" s="1"/>
  <c r="G161" i="26" a="1"/>
  <c r="G161" i="26" s="1"/>
  <c r="F161" i="26" a="1"/>
  <c r="F161" i="26" s="1"/>
  <c r="AS160" i="26"/>
  <c r="AS160" i="26" a="1"/>
  <c r="AR160" i="26" a="1"/>
  <c r="AR160" i="26" s="1"/>
  <c r="AQ160" i="26" a="1"/>
  <c r="AQ160" i="26" s="1"/>
  <c r="AP160" i="26" a="1"/>
  <c r="AP160" i="26" s="1"/>
  <c r="AO160" i="26" a="1"/>
  <c r="AO160" i="26" s="1"/>
  <c r="AN160" i="26" a="1"/>
  <c r="AN160" i="26" s="1"/>
  <c r="AM160" i="26" a="1"/>
  <c r="AM160" i="26" s="1"/>
  <c r="AL160" i="26" a="1"/>
  <c r="AL160" i="26" s="1"/>
  <c r="AK160" i="26"/>
  <c r="AK160" i="26" a="1"/>
  <c r="AJ160" i="26" a="1"/>
  <c r="AJ160" i="26" s="1"/>
  <c r="AI160" i="26" a="1"/>
  <c r="AI160" i="26" s="1"/>
  <c r="AH160" i="26" a="1"/>
  <c r="AH160" i="26" s="1"/>
  <c r="AG160" i="26" a="1"/>
  <c r="AG160" i="26" s="1"/>
  <c r="AF160" i="26" a="1"/>
  <c r="AF160" i="26" s="1"/>
  <c r="AE160" i="26" a="1"/>
  <c r="AE160" i="26" s="1"/>
  <c r="AD160" i="26" a="1"/>
  <c r="AD160" i="26" s="1"/>
  <c r="AC160" i="26"/>
  <c r="AC160" i="26" a="1"/>
  <c r="AB160" i="26"/>
  <c r="AB160" i="26" a="1"/>
  <c r="AA160" i="26"/>
  <c r="AA160" i="26" a="1"/>
  <c r="Z160" i="26" a="1"/>
  <c r="Z160" i="26" s="1"/>
  <c r="Y160" i="26" a="1"/>
  <c r="Y160" i="26" s="1"/>
  <c r="X160" i="26"/>
  <c r="X160" i="26" a="1"/>
  <c r="W160" i="26" a="1"/>
  <c r="W160" i="26" s="1"/>
  <c r="V160" i="26" a="1"/>
  <c r="V160" i="26" s="1"/>
  <c r="U160" i="26" a="1"/>
  <c r="U160" i="26" s="1"/>
  <c r="T160" i="26" a="1"/>
  <c r="T160" i="26" s="1"/>
  <c r="S160" i="26" a="1"/>
  <c r="S160" i="26" s="1"/>
  <c r="R160" i="26" a="1"/>
  <c r="R160" i="26" s="1"/>
  <c r="Q160" i="26" a="1"/>
  <c r="Q160" i="26" s="1"/>
  <c r="P160" i="26" a="1"/>
  <c r="P160" i="26" s="1"/>
  <c r="O160" i="26" a="1"/>
  <c r="O160" i="26" s="1"/>
  <c r="N160" i="26" a="1"/>
  <c r="N160" i="26" s="1"/>
  <c r="M160" i="26" a="1"/>
  <c r="M160" i="26" s="1"/>
  <c r="L160" i="26" a="1"/>
  <c r="L160" i="26" s="1"/>
  <c r="K160" i="26" a="1"/>
  <c r="K160" i="26" s="1"/>
  <c r="J160" i="26" a="1"/>
  <c r="J160" i="26" s="1"/>
  <c r="I160" i="26" a="1"/>
  <c r="I160" i="26" s="1"/>
  <c r="H160" i="26" a="1"/>
  <c r="H160" i="26" s="1"/>
  <c r="G160" i="26" a="1"/>
  <c r="G160" i="26" s="1"/>
  <c r="F160" i="26" a="1"/>
  <c r="F160" i="26" s="1"/>
  <c r="AS159" i="26" a="1"/>
  <c r="AS159" i="26" s="1"/>
  <c r="AR159" i="26" a="1"/>
  <c r="AR159" i="26" s="1"/>
  <c r="AQ159" i="26" a="1"/>
  <c r="AQ159" i="26" s="1"/>
  <c r="AP159" i="26" a="1"/>
  <c r="AP159" i="26" s="1"/>
  <c r="AO159" i="26" a="1"/>
  <c r="AO159" i="26" s="1"/>
  <c r="AN159" i="26"/>
  <c r="AN159" i="26" a="1"/>
  <c r="AM159" i="26" a="1"/>
  <c r="AM159" i="26" s="1"/>
  <c r="AL159" i="26"/>
  <c r="AL159" i="26" a="1"/>
  <c r="AK159" i="26" a="1"/>
  <c r="AK159" i="26" s="1"/>
  <c r="AJ159" i="26" a="1"/>
  <c r="AJ159" i="26" s="1"/>
  <c r="AI159" i="26" a="1"/>
  <c r="AI159" i="26" s="1"/>
  <c r="AH159" i="26" a="1"/>
  <c r="AH159" i="26" s="1"/>
  <c r="AG159" i="26" a="1"/>
  <c r="AG159" i="26" s="1"/>
  <c r="AF159" i="26" a="1"/>
  <c r="AF159" i="26" s="1"/>
  <c r="AE159" i="26" a="1"/>
  <c r="AE159" i="26" s="1"/>
  <c r="AD159" i="26"/>
  <c r="AD159" i="26" a="1"/>
  <c r="AC159" i="26" a="1"/>
  <c r="AC159" i="26" s="1"/>
  <c r="AB159" i="26" a="1"/>
  <c r="AB159" i="26" s="1"/>
  <c r="AA159" i="26" a="1"/>
  <c r="AA159" i="26" s="1"/>
  <c r="Z159" i="26" a="1"/>
  <c r="Z159" i="26" s="1"/>
  <c r="Y159" i="26" a="1"/>
  <c r="Y159" i="26" s="1"/>
  <c r="X159" i="26"/>
  <c r="X159" i="26" a="1"/>
  <c r="W159" i="26" a="1"/>
  <c r="W159" i="26" s="1"/>
  <c r="V159" i="26" a="1"/>
  <c r="V159" i="26" s="1"/>
  <c r="U159" i="26" a="1"/>
  <c r="U159" i="26" s="1"/>
  <c r="T159" i="26" a="1"/>
  <c r="T159" i="26" s="1"/>
  <c r="S159" i="26" a="1"/>
  <c r="S159" i="26" s="1"/>
  <c r="R159" i="26" a="1"/>
  <c r="R159" i="26" s="1"/>
  <c r="Q159" i="26" a="1"/>
  <c r="Q159" i="26" s="1"/>
  <c r="P159" i="26"/>
  <c r="P159" i="26" a="1"/>
  <c r="O159" i="26" a="1"/>
  <c r="O159" i="26" s="1"/>
  <c r="N159" i="26" a="1"/>
  <c r="N159" i="26" s="1"/>
  <c r="M159" i="26" a="1"/>
  <c r="M159" i="26" s="1"/>
  <c r="L159" i="26" a="1"/>
  <c r="L159" i="26" s="1"/>
  <c r="K159" i="26" a="1"/>
  <c r="K159" i="26" s="1"/>
  <c r="J159" i="26" a="1"/>
  <c r="J159" i="26" s="1"/>
  <c r="I159" i="26" a="1"/>
  <c r="I159" i="26" s="1"/>
  <c r="H159" i="26"/>
  <c r="H159" i="26" a="1"/>
  <c r="G159" i="26" a="1"/>
  <c r="G159" i="26" s="1"/>
  <c r="F159" i="26" a="1"/>
  <c r="F159" i="26" s="1"/>
  <c r="AS158" i="26" a="1"/>
  <c r="AS158" i="26" s="1"/>
  <c r="AR158" i="26" a="1"/>
  <c r="AR158" i="26" s="1"/>
  <c r="AQ158" i="26" a="1"/>
  <c r="AQ158" i="26" s="1"/>
  <c r="AP158" i="26" a="1"/>
  <c r="AP158" i="26" s="1"/>
  <c r="AO158" i="26" a="1"/>
  <c r="AO158" i="26" s="1"/>
  <c r="AN158" i="26"/>
  <c r="AN158" i="26" a="1"/>
  <c r="AM158" i="26" a="1"/>
  <c r="AM158" i="26" s="1"/>
  <c r="AL158" i="26" a="1"/>
  <c r="AL158" i="26" s="1"/>
  <c r="AK158" i="26" a="1"/>
  <c r="AK158" i="26" s="1"/>
  <c r="AJ158" i="26" a="1"/>
  <c r="AJ158" i="26" s="1"/>
  <c r="AI158" i="26" a="1"/>
  <c r="AI158" i="26" s="1"/>
  <c r="AH158" i="26" a="1"/>
  <c r="AH158" i="26" s="1"/>
  <c r="AG158" i="26" a="1"/>
  <c r="AG158" i="26" s="1"/>
  <c r="AF158" i="26"/>
  <c r="AF158" i="26" a="1"/>
  <c r="AE158" i="26" a="1"/>
  <c r="AE158" i="26" s="1"/>
  <c r="AD158" i="26" a="1"/>
  <c r="AD158" i="26" s="1"/>
  <c r="AC158" i="26" a="1"/>
  <c r="AC158" i="26" s="1"/>
  <c r="AB158" i="26" a="1"/>
  <c r="AB158" i="26" s="1"/>
  <c r="AA158" i="26" a="1"/>
  <c r="AA158" i="26" s="1"/>
  <c r="Z158" i="26" a="1"/>
  <c r="Z158" i="26" s="1"/>
  <c r="Y158" i="26" a="1"/>
  <c r="Y158" i="26" s="1"/>
  <c r="X158" i="26" a="1"/>
  <c r="X158" i="26" s="1"/>
  <c r="W158" i="26" a="1"/>
  <c r="W158" i="26" s="1"/>
  <c r="V158" i="26" a="1"/>
  <c r="V158" i="26" s="1"/>
  <c r="U158" i="26" a="1"/>
  <c r="U158" i="26" s="1"/>
  <c r="T158" i="26" a="1"/>
  <c r="T158" i="26" s="1"/>
  <c r="S158" i="26" a="1"/>
  <c r="S158" i="26" s="1"/>
  <c r="R158" i="26" a="1"/>
  <c r="R158" i="26" s="1"/>
  <c r="Q158" i="26" a="1"/>
  <c r="Q158" i="26" s="1"/>
  <c r="P158" i="26"/>
  <c r="P158" i="26" a="1"/>
  <c r="O158" i="26" a="1"/>
  <c r="O158" i="26" s="1"/>
  <c r="N158" i="26" a="1"/>
  <c r="N158" i="26" s="1"/>
  <c r="M158" i="26" a="1"/>
  <c r="M158" i="26" s="1"/>
  <c r="L158" i="26" a="1"/>
  <c r="L158" i="26" s="1"/>
  <c r="K158" i="26" a="1"/>
  <c r="K158" i="26" s="1"/>
  <c r="J158" i="26"/>
  <c r="J158" i="26" a="1"/>
  <c r="I158" i="26" a="1"/>
  <c r="I158" i="26" s="1"/>
  <c r="H158" i="26" a="1"/>
  <c r="H158" i="26" s="1"/>
  <c r="G158" i="26" a="1"/>
  <c r="G158" i="26" s="1"/>
  <c r="F158" i="26" a="1"/>
  <c r="F158" i="26" s="1"/>
  <c r="AS157" i="26" a="1"/>
  <c r="AS157" i="26" s="1"/>
  <c r="AR157" i="26"/>
  <c r="AR157" i="26" a="1"/>
  <c r="AQ157" i="26" a="1"/>
  <c r="AQ157" i="26" s="1"/>
  <c r="AP157" i="26" a="1"/>
  <c r="AP157" i="26" s="1"/>
  <c r="AO157" i="26" a="1"/>
  <c r="AO157" i="26" s="1"/>
  <c r="AN157" i="26" a="1"/>
  <c r="AN157" i="26" s="1"/>
  <c r="AM157" i="26" a="1"/>
  <c r="AM157" i="26" s="1"/>
  <c r="AL157" i="26" a="1"/>
  <c r="AL157" i="26" s="1"/>
  <c r="AK157" i="26" a="1"/>
  <c r="AK157" i="26" s="1"/>
  <c r="AJ157" i="26"/>
  <c r="AJ157" i="26" a="1"/>
  <c r="AI157" i="26" a="1"/>
  <c r="AI157" i="26" s="1"/>
  <c r="AH157" i="26" a="1"/>
  <c r="AH157" i="26" s="1"/>
  <c r="AG157" i="26" a="1"/>
  <c r="AG157" i="26" s="1"/>
  <c r="AF157" i="26" a="1"/>
  <c r="AF157" i="26" s="1"/>
  <c r="AE157" i="26" a="1"/>
  <c r="AE157" i="26" s="1"/>
  <c r="AD157" i="26" a="1"/>
  <c r="AD157" i="26" s="1"/>
  <c r="AC157" i="26" a="1"/>
  <c r="AC157" i="26" s="1"/>
  <c r="AB157" i="26"/>
  <c r="AB157" i="26" a="1"/>
  <c r="AA157" i="26" a="1"/>
  <c r="AA157" i="26" s="1"/>
  <c r="Z157" i="26" a="1"/>
  <c r="Z157" i="26" s="1"/>
  <c r="Y157" i="26" a="1"/>
  <c r="Y157" i="26" s="1"/>
  <c r="X157" i="26" a="1"/>
  <c r="X157" i="26" s="1"/>
  <c r="W157" i="26" a="1"/>
  <c r="W157" i="26" s="1"/>
  <c r="V157" i="26"/>
  <c r="V157" i="26" a="1"/>
  <c r="U157" i="26" a="1"/>
  <c r="U157" i="26" s="1"/>
  <c r="T157" i="26" a="1"/>
  <c r="T157" i="26" s="1"/>
  <c r="S157" i="26" a="1"/>
  <c r="S157" i="26" s="1"/>
  <c r="R157" i="26" a="1"/>
  <c r="R157" i="26" s="1"/>
  <c r="Q157" i="26" a="1"/>
  <c r="Q157" i="26" s="1"/>
  <c r="P157" i="26"/>
  <c r="P157" i="26" a="1"/>
  <c r="O157" i="26" a="1"/>
  <c r="O157" i="26" s="1"/>
  <c r="N157" i="26" a="1"/>
  <c r="N157" i="26" s="1"/>
  <c r="M157" i="26" a="1"/>
  <c r="M157" i="26" s="1"/>
  <c r="L157" i="26" a="1"/>
  <c r="L157" i="26" s="1"/>
  <c r="K157" i="26" a="1"/>
  <c r="K157" i="26" s="1"/>
  <c r="J157" i="26" a="1"/>
  <c r="J157" i="26" s="1"/>
  <c r="I157" i="26" a="1"/>
  <c r="I157" i="26" s="1"/>
  <c r="H157" i="26"/>
  <c r="H157" i="26" a="1"/>
  <c r="G157" i="26" a="1"/>
  <c r="G157" i="26" s="1"/>
  <c r="F157" i="26" a="1"/>
  <c r="F157" i="26" s="1"/>
  <c r="AS156" i="26" a="1"/>
  <c r="AS156" i="26" s="1"/>
  <c r="AR156" i="26" a="1"/>
  <c r="AR156" i="26" s="1"/>
  <c r="AQ156" i="26" a="1"/>
  <c r="AQ156" i="26" s="1"/>
  <c r="AP156" i="26" a="1"/>
  <c r="AP156" i="26" s="1"/>
  <c r="AO156" i="26" a="1"/>
  <c r="AO156" i="26" s="1"/>
  <c r="AN156" i="26"/>
  <c r="AN156" i="26" a="1"/>
  <c r="AM156" i="26" a="1"/>
  <c r="AM156" i="26" s="1"/>
  <c r="AL156" i="26" a="1"/>
  <c r="AL156" i="26" s="1"/>
  <c r="AK156" i="26" a="1"/>
  <c r="AK156" i="26" s="1"/>
  <c r="AJ156" i="26" a="1"/>
  <c r="AJ156" i="26" s="1"/>
  <c r="AI156" i="26" a="1"/>
  <c r="AI156" i="26" s="1"/>
  <c r="AH156" i="26" a="1"/>
  <c r="AH156" i="26" s="1"/>
  <c r="AG156" i="26" a="1"/>
  <c r="AG156" i="26" s="1"/>
  <c r="AF156" i="26"/>
  <c r="AF156" i="26" a="1"/>
  <c r="AE156" i="26" a="1"/>
  <c r="AE156" i="26" s="1"/>
  <c r="AD156" i="26" a="1"/>
  <c r="AD156" i="26" s="1"/>
  <c r="AC156" i="26" a="1"/>
  <c r="AC156" i="26" s="1"/>
  <c r="AB156" i="26" a="1"/>
  <c r="AB156" i="26" s="1"/>
  <c r="AA156" i="26" a="1"/>
  <c r="AA156" i="26" s="1"/>
  <c r="Z156" i="26" a="1"/>
  <c r="Z156" i="26" s="1"/>
  <c r="Y156" i="26" a="1"/>
  <c r="Y156" i="26" s="1"/>
  <c r="X156" i="26"/>
  <c r="X156" i="26" a="1"/>
  <c r="W156" i="26" a="1"/>
  <c r="W156" i="26" s="1"/>
  <c r="V156" i="26" a="1"/>
  <c r="V156" i="26" s="1"/>
  <c r="U156" i="26" a="1"/>
  <c r="U156" i="26" s="1"/>
  <c r="T156" i="26" a="1"/>
  <c r="T156" i="26" s="1"/>
  <c r="S156" i="26" a="1"/>
  <c r="S156" i="26" s="1"/>
  <c r="R156" i="26" a="1"/>
  <c r="R156" i="26" s="1"/>
  <c r="Q156" i="26" a="1"/>
  <c r="Q156" i="26" s="1"/>
  <c r="P156" i="26"/>
  <c r="P156" i="26" a="1"/>
  <c r="O156" i="26" a="1"/>
  <c r="O156" i="26" s="1"/>
  <c r="N156" i="26" a="1"/>
  <c r="N156" i="26" s="1"/>
  <c r="M156" i="26" a="1"/>
  <c r="M156" i="26" s="1"/>
  <c r="L156" i="26" a="1"/>
  <c r="L156" i="26" s="1"/>
  <c r="K156" i="26" a="1"/>
  <c r="K156" i="26" s="1"/>
  <c r="J156" i="26" a="1"/>
  <c r="J156" i="26" s="1"/>
  <c r="I156" i="26" a="1"/>
  <c r="I156" i="26" s="1"/>
  <c r="H156" i="26"/>
  <c r="H156" i="26" a="1"/>
  <c r="G156" i="26" a="1"/>
  <c r="G156" i="26" s="1"/>
  <c r="F156" i="26" a="1"/>
  <c r="F156" i="26" s="1"/>
  <c r="AS155" i="26" a="1"/>
  <c r="AS155" i="26" s="1"/>
  <c r="AR155" i="26" a="1"/>
  <c r="AR155" i="26" s="1"/>
  <c r="AQ155" i="26" a="1"/>
  <c r="AQ155" i="26" s="1"/>
  <c r="AP155" i="26" a="1"/>
  <c r="AP155" i="26" s="1"/>
  <c r="AO155" i="26" a="1"/>
  <c r="AO155" i="26" s="1"/>
  <c r="AN155" i="26" a="1"/>
  <c r="AN155" i="26" s="1"/>
  <c r="AM155" i="26" a="1"/>
  <c r="AM155" i="26" s="1"/>
  <c r="AL155" i="26" a="1"/>
  <c r="AL155" i="26" s="1"/>
  <c r="AK155" i="26" a="1"/>
  <c r="AK155" i="26" s="1"/>
  <c r="AJ155" i="26" a="1"/>
  <c r="AJ155" i="26" s="1"/>
  <c r="AI155" i="26" a="1"/>
  <c r="AI155" i="26" s="1"/>
  <c r="AH155" i="26"/>
  <c r="AH155" i="26" a="1"/>
  <c r="AG155" i="26" a="1"/>
  <c r="AG155" i="26" s="1"/>
  <c r="AF155" i="26" a="1"/>
  <c r="AF155" i="26" s="1"/>
  <c r="AE155" i="26" a="1"/>
  <c r="AE155" i="26" s="1"/>
  <c r="AD155" i="26" a="1"/>
  <c r="AD155" i="26" s="1"/>
  <c r="AC155" i="26" a="1"/>
  <c r="AC155" i="26" s="1"/>
  <c r="AB155" i="26" a="1"/>
  <c r="AB155" i="26" s="1"/>
  <c r="AA155" i="26" a="1"/>
  <c r="AA155" i="26" s="1"/>
  <c r="Z155" i="26" a="1"/>
  <c r="Z155" i="26" s="1"/>
  <c r="Y155" i="26" a="1"/>
  <c r="Y155" i="26" s="1"/>
  <c r="X155" i="26"/>
  <c r="X155" i="26" a="1"/>
  <c r="W155" i="26" a="1"/>
  <c r="W155" i="26" s="1"/>
  <c r="V155" i="26" a="1"/>
  <c r="V155" i="26" s="1"/>
  <c r="U155" i="26" a="1"/>
  <c r="U155" i="26" s="1"/>
  <c r="T155" i="26" a="1"/>
  <c r="T155" i="26" s="1"/>
  <c r="S155" i="26" a="1"/>
  <c r="S155" i="26" s="1"/>
  <c r="R155" i="26" a="1"/>
  <c r="R155" i="26" s="1"/>
  <c r="Q155" i="26" a="1"/>
  <c r="Q155" i="26" s="1"/>
  <c r="P155" i="26" a="1"/>
  <c r="P155" i="26" s="1"/>
  <c r="O155" i="26" a="1"/>
  <c r="O155" i="26" s="1"/>
  <c r="N155" i="26"/>
  <c r="N155" i="26" a="1"/>
  <c r="M155" i="26" a="1"/>
  <c r="M155" i="26" s="1"/>
  <c r="L155" i="26" a="1"/>
  <c r="L155" i="26" s="1"/>
  <c r="K155" i="26" a="1"/>
  <c r="K155" i="26" s="1"/>
  <c r="J155" i="26" a="1"/>
  <c r="J155" i="26" s="1"/>
  <c r="I155" i="26" a="1"/>
  <c r="I155" i="26" s="1"/>
  <c r="H155" i="26" a="1"/>
  <c r="H155" i="26" s="1"/>
  <c r="G155" i="26" a="1"/>
  <c r="G155" i="26" s="1"/>
  <c r="F155" i="26"/>
  <c r="F155" i="26" a="1"/>
  <c r="AS154" i="26" a="1"/>
  <c r="AS154" i="26" s="1"/>
  <c r="AR154" i="26" a="1"/>
  <c r="AR154" i="26" s="1"/>
  <c r="AQ154" i="26" a="1"/>
  <c r="AQ154" i="26" s="1"/>
  <c r="AP154" i="26" a="1"/>
  <c r="AP154" i="26" s="1"/>
  <c r="AO154" i="26" a="1"/>
  <c r="AO154" i="26" s="1"/>
  <c r="AN154" i="26" a="1"/>
  <c r="AN154" i="26" s="1"/>
  <c r="AM154" i="26" a="1"/>
  <c r="AM154" i="26" s="1"/>
  <c r="AL154" i="26" a="1"/>
  <c r="AL154" i="26" s="1"/>
  <c r="AK154" i="26" a="1"/>
  <c r="AK154" i="26" s="1"/>
  <c r="AJ154" i="26" a="1"/>
  <c r="AJ154" i="26" s="1"/>
  <c r="AI154" i="26" a="1"/>
  <c r="AI154" i="26" s="1"/>
  <c r="AH154" i="26" a="1"/>
  <c r="AH154" i="26" s="1"/>
  <c r="AG154" i="26" a="1"/>
  <c r="AG154" i="26" s="1"/>
  <c r="AF154" i="26"/>
  <c r="AF154" i="26" a="1"/>
  <c r="AE154" i="26" a="1"/>
  <c r="AE154" i="26" s="1"/>
  <c r="AD154" i="26" a="1"/>
  <c r="AD154" i="26" s="1"/>
  <c r="AC154" i="26" a="1"/>
  <c r="AC154" i="26" s="1"/>
  <c r="AB154" i="26" a="1"/>
  <c r="AB154" i="26" s="1"/>
  <c r="AA154" i="26" a="1"/>
  <c r="AA154" i="26" s="1"/>
  <c r="Z154" i="26"/>
  <c r="Z154" i="26" a="1"/>
  <c r="Y154" i="26" a="1"/>
  <c r="Y154" i="26" s="1"/>
  <c r="X154" i="26" a="1"/>
  <c r="X154" i="26" s="1"/>
  <c r="W154" i="26" a="1"/>
  <c r="W154" i="26" s="1"/>
  <c r="V154" i="26" a="1"/>
  <c r="V154" i="26" s="1"/>
  <c r="U154" i="26" a="1"/>
  <c r="U154" i="26" s="1"/>
  <c r="T154" i="26" a="1"/>
  <c r="T154" i="26" s="1"/>
  <c r="S154" i="26" a="1"/>
  <c r="S154" i="26" s="1"/>
  <c r="R154" i="26"/>
  <c r="R154" i="26" a="1"/>
  <c r="Q154" i="26" a="1"/>
  <c r="Q154" i="26" s="1"/>
  <c r="P154" i="26" a="1"/>
  <c r="P154" i="26" s="1"/>
  <c r="O154" i="26" a="1"/>
  <c r="O154" i="26" s="1"/>
  <c r="N154" i="26" a="1"/>
  <c r="N154" i="26" s="1"/>
  <c r="M154" i="26" a="1"/>
  <c r="M154" i="26" s="1"/>
  <c r="L154" i="26"/>
  <c r="L154" i="26" a="1"/>
  <c r="K154" i="26" a="1"/>
  <c r="K154" i="26" s="1"/>
  <c r="J154" i="26" a="1"/>
  <c r="J154" i="26" s="1"/>
  <c r="I154" i="26" a="1"/>
  <c r="I154" i="26" s="1"/>
  <c r="H154" i="26" a="1"/>
  <c r="H154" i="26" s="1"/>
  <c r="G154" i="26" a="1"/>
  <c r="G154" i="26" s="1"/>
  <c r="F154" i="26" a="1"/>
  <c r="F154" i="26" s="1"/>
  <c r="AS153" i="26" a="1"/>
  <c r="AS153" i="26" s="1"/>
  <c r="AR153" i="26"/>
  <c r="AR153" i="26" a="1"/>
  <c r="AQ153" i="26" a="1"/>
  <c r="AQ153" i="26" s="1"/>
  <c r="AP153" i="26" a="1"/>
  <c r="AP153" i="26" s="1"/>
  <c r="AO153" i="26" a="1"/>
  <c r="AO153" i="26" s="1"/>
  <c r="AN153" i="26" a="1"/>
  <c r="AN153" i="26" s="1"/>
  <c r="AM153" i="26" a="1"/>
  <c r="AM153" i="26" s="1"/>
  <c r="AL153" i="26" a="1"/>
  <c r="AL153" i="26" s="1"/>
  <c r="AK153" i="26" a="1"/>
  <c r="AK153" i="26" s="1"/>
  <c r="AJ153" i="26" a="1"/>
  <c r="AJ153" i="26" s="1"/>
  <c r="AI153" i="26" a="1"/>
  <c r="AI153" i="26" s="1"/>
  <c r="AH153" i="26" a="1"/>
  <c r="AH153" i="26" s="1"/>
  <c r="AG153" i="26" a="1"/>
  <c r="AG153" i="26" s="1"/>
  <c r="AF153" i="26"/>
  <c r="AF153" i="26" a="1"/>
  <c r="AE153" i="26" a="1"/>
  <c r="AE153" i="26" s="1"/>
  <c r="AD153" i="26" a="1"/>
  <c r="AD153" i="26" s="1"/>
  <c r="AC153" i="26" a="1"/>
  <c r="AC153" i="26" s="1"/>
  <c r="AB153" i="26" a="1"/>
  <c r="AB153" i="26" s="1"/>
  <c r="AA153" i="26" a="1"/>
  <c r="AA153" i="26" s="1"/>
  <c r="Z153" i="26" a="1"/>
  <c r="Z153" i="26" s="1"/>
  <c r="Y153" i="26" a="1"/>
  <c r="Y153" i="26" s="1"/>
  <c r="X153" i="26"/>
  <c r="X153" i="26" a="1"/>
  <c r="W153" i="26" a="1"/>
  <c r="W153" i="26" s="1"/>
  <c r="V153" i="26" a="1"/>
  <c r="V153" i="26" s="1"/>
  <c r="U153" i="26" a="1"/>
  <c r="U153" i="26" s="1"/>
  <c r="T153" i="26" a="1"/>
  <c r="T153" i="26" s="1"/>
  <c r="S153" i="26" a="1"/>
  <c r="S153" i="26" s="1"/>
  <c r="R153" i="26"/>
  <c r="R153" i="26" a="1"/>
  <c r="Q153" i="26" a="1"/>
  <c r="Q153" i="26" s="1"/>
  <c r="P153" i="26" a="1"/>
  <c r="P153" i="26" s="1"/>
  <c r="O153" i="26" a="1"/>
  <c r="O153" i="26" s="1"/>
  <c r="N153" i="26" a="1"/>
  <c r="N153" i="26" s="1"/>
  <c r="M153" i="26" a="1"/>
  <c r="M153" i="26" s="1"/>
  <c r="L153" i="26" a="1"/>
  <c r="L153" i="26" s="1"/>
  <c r="K153" i="26" a="1"/>
  <c r="K153" i="26" s="1"/>
  <c r="J153" i="26"/>
  <c r="J153" i="26" a="1"/>
  <c r="I153" i="26" a="1"/>
  <c r="I153" i="26" s="1"/>
  <c r="H153" i="26" a="1"/>
  <c r="H153" i="26" s="1"/>
  <c r="G153" i="26" a="1"/>
  <c r="G153" i="26" s="1"/>
  <c r="F153" i="26" a="1"/>
  <c r="F153" i="26" s="1"/>
  <c r="AS152" i="26" a="1"/>
  <c r="AS152" i="26" s="1"/>
  <c r="AR152" i="26" a="1"/>
  <c r="AR152" i="26" s="1"/>
  <c r="AQ152" i="26" a="1"/>
  <c r="AQ152" i="26" s="1"/>
  <c r="AP152" i="26" a="1"/>
  <c r="AP152" i="26" s="1"/>
  <c r="AO152" i="26" a="1"/>
  <c r="AO152" i="26" s="1"/>
  <c r="AN152" i="26" a="1"/>
  <c r="AN152" i="26" s="1"/>
  <c r="AM152" i="26" a="1"/>
  <c r="AM152" i="26" s="1"/>
  <c r="AL152" i="26"/>
  <c r="AL152" i="26" a="1"/>
  <c r="AK152" i="26" a="1"/>
  <c r="AK152" i="26" s="1"/>
  <c r="AJ152" i="26" a="1"/>
  <c r="AJ152" i="26" s="1"/>
  <c r="AI152" i="26" a="1"/>
  <c r="AI152" i="26" s="1"/>
  <c r="AH152" i="26" a="1"/>
  <c r="AH152" i="26" s="1"/>
  <c r="AG152" i="26" a="1"/>
  <c r="AG152" i="26" s="1"/>
  <c r="AF152" i="26" a="1"/>
  <c r="AF152" i="26" s="1"/>
  <c r="AE152" i="26" a="1"/>
  <c r="AE152" i="26" s="1"/>
  <c r="AD152" i="26" a="1"/>
  <c r="AD152" i="26" s="1"/>
  <c r="AC152" i="26" a="1"/>
  <c r="AC152" i="26" s="1"/>
  <c r="AB152" i="26" a="1"/>
  <c r="AB152" i="26" s="1"/>
  <c r="AA152" i="26"/>
  <c r="AA152" i="26" a="1"/>
  <c r="Z152" i="26" a="1"/>
  <c r="Z152" i="26" s="1"/>
  <c r="Y152" i="26" a="1"/>
  <c r="Y152" i="26" s="1"/>
  <c r="X152" i="26" a="1"/>
  <c r="X152" i="26" s="1"/>
  <c r="W152" i="26" a="1"/>
  <c r="W152" i="26" s="1"/>
  <c r="V152" i="26" a="1"/>
  <c r="V152" i="26" s="1"/>
  <c r="U152" i="26"/>
  <c r="U152" i="26" a="1"/>
  <c r="T152" i="26" a="1"/>
  <c r="T152" i="26" s="1"/>
  <c r="S152" i="26" a="1"/>
  <c r="S152" i="26" s="1"/>
  <c r="R152" i="26"/>
  <c r="R152" i="26" a="1"/>
  <c r="Q152" i="26" a="1"/>
  <c r="Q152" i="26" s="1"/>
  <c r="P152" i="26" a="1"/>
  <c r="P152" i="26" s="1"/>
  <c r="O152" i="26"/>
  <c r="O152" i="26" a="1"/>
  <c r="N152" i="26" a="1"/>
  <c r="N152" i="26" s="1"/>
  <c r="M152" i="26" a="1"/>
  <c r="M152" i="26" s="1"/>
  <c r="L152" i="26" a="1"/>
  <c r="L152" i="26" s="1"/>
  <c r="K152" i="26" a="1"/>
  <c r="K152" i="26" s="1"/>
  <c r="J152" i="26"/>
  <c r="J152" i="26" a="1"/>
  <c r="I152" i="26" a="1"/>
  <c r="I152" i="26" s="1"/>
  <c r="H152" i="26" a="1"/>
  <c r="H152" i="26" s="1"/>
  <c r="G152" i="26"/>
  <c r="G152" i="26" a="1"/>
  <c r="F152" i="26" a="1"/>
  <c r="F152" i="26" s="1"/>
  <c r="AS151" i="26" a="1"/>
  <c r="AS151" i="26" s="1"/>
  <c r="AR151" i="26" a="1"/>
  <c r="AR151" i="26" s="1"/>
  <c r="AQ151" i="26" a="1"/>
  <c r="AQ151" i="26" s="1"/>
  <c r="AP151" i="26" a="1"/>
  <c r="AP151" i="26" s="1"/>
  <c r="AO151" i="26"/>
  <c r="AO151" i="26" a="1"/>
  <c r="AN151" i="26" a="1"/>
  <c r="AN151" i="26" s="1"/>
  <c r="AM151" i="26" a="1"/>
  <c r="AM151" i="26" s="1"/>
  <c r="AL151" i="26" a="1"/>
  <c r="AL151" i="26" s="1"/>
  <c r="AK151" i="26" a="1"/>
  <c r="AK151" i="26" s="1"/>
  <c r="AJ151" i="26" a="1"/>
  <c r="AJ151" i="26" s="1"/>
  <c r="AI151" i="26"/>
  <c r="AI151" i="26" a="1"/>
  <c r="AH151" i="26" a="1"/>
  <c r="AH151" i="26" s="1"/>
  <c r="AG151" i="26" a="1"/>
  <c r="AG151" i="26" s="1"/>
  <c r="AF151" i="26" a="1"/>
  <c r="AF151" i="26" s="1"/>
  <c r="AE151" i="26" a="1"/>
  <c r="AE151" i="26" s="1"/>
  <c r="AD151" i="26"/>
  <c r="AD151" i="26" a="1"/>
  <c r="AC151" i="26"/>
  <c r="AC151" i="26" a="1"/>
  <c r="AB151" i="26" a="1"/>
  <c r="AB151" i="26" s="1"/>
  <c r="AA151" i="26" a="1"/>
  <c r="AA151" i="26" s="1"/>
  <c r="Z151" i="26" a="1"/>
  <c r="Z151" i="26" s="1"/>
  <c r="Y151" i="26" a="1"/>
  <c r="Y151" i="26" s="1"/>
  <c r="X151" i="26"/>
  <c r="X151" i="26" a="1"/>
  <c r="W151" i="26"/>
  <c r="W151" i="26" a="1"/>
  <c r="V151" i="26" a="1"/>
  <c r="V151" i="26" s="1"/>
  <c r="U151" i="26" a="1"/>
  <c r="U151" i="26" s="1"/>
  <c r="T151" i="26" a="1"/>
  <c r="T151" i="26" s="1"/>
  <c r="S151" i="26" a="1"/>
  <c r="S151" i="26" s="1"/>
  <c r="R151" i="26"/>
  <c r="R151" i="26" a="1"/>
  <c r="Q151" i="26"/>
  <c r="Q151" i="26" a="1"/>
  <c r="P151" i="26" a="1"/>
  <c r="P151" i="26" s="1"/>
  <c r="O151" i="26" a="1"/>
  <c r="O151" i="26" s="1"/>
  <c r="N151" i="26" a="1"/>
  <c r="N151" i="26" s="1"/>
  <c r="M151" i="26" a="1"/>
  <c r="M151" i="26" s="1"/>
  <c r="L151" i="26" a="1"/>
  <c r="L151" i="26" s="1"/>
  <c r="K151" i="26" a="1"/>
  <c r="K151" i="26" s="1"/>
  <c r="J151" i="26" a="1"/>
  <c r="J151" i="26" s="1"/>
  <c r="I151" i="26"/>
  <c r="I151" i="26" a="1"/>
  <c r="H151" i="26" a="1"/>
  <c r="H151" i="26" s="1"/>
  <c r="G151" i="26" a="1"/>
  <c r="G151" i="26" s="1"/>
  <c r="F151" i="26" a="1"/>
  <c r="F151" i="26" s="1"/>
  <c r="AS150" i="26" a="1"/>
  <c r="AS150" i="26" s="1"/>
  <c r="AR150" i="26" a="1"/>
  <c r="AR150" i="26" s="1"/>
  <c r="AQ150" i="26"/>
  <c r="AQ150" i="26" a="1"/>
  <c r="AP150" i="26" a="1"/>
  <c r="AP150" i="26" s="1"/>
  <c r="AO150" i="26" a="1"/>
  <c r="AO150" i="26" s="1"/>
  <c r="AN150" i="26" a="1"/>
  <c r="AN150" i="26" s="1"/>
  <c r="AM150" i="26" a="1"/>
  <c r="AM150" i="26" s="1"/>
  <c r="AL150" i="26" a="1"/>
  <c r="AL150" i="26" s="1"/>
  <c r="AK150" i="26" a="1"/>
  <c r="AK150" i="26" s="1"/>
  <c r="AJ150" i="26" a="1"/>
  <c r="AJ150" i="26" s="1"/>
  <c r="AI150" i="26"/>
  <c r="AI150" i="26" a="1"/>
  <c r="AH150" i="26" a="1"/>
  <c r="AH150" i="26" s="1"/>
  <c r="AG150" i="26" a="1"/>
  <c r="AG150" i="26" s="1"/>
  <c r="AF150" i="26" a="1"/>
  <c r="AF150" i="26" s="1"/>
  <c r="AE150" i="26" a="1"/>
  <c r="AE150" i="26" s="1"/>
  <c r="AD150" i="26" a="1"/>
  <c r="AD150" i="26" s="1"/>
  <c r="AC150" i="26"/>
  <c r="AC150" i="26" a="1"/>
  <c r="AB150" i="26" a="1"/>
  <c r="AB150" i="26" s="1"/>
  <c r="AA150" i="26" a="1"/>
  <c r="AA150" i="26" s="1"/>
  <c r="Z150" i="26" a="1"/>
  <c r="Z150" i="26" s="1"/>
  <c r="Y150" i="26" a="1"/>
  <c r="Y150" i="26" s="1"/>
  <c r="X150" i="26" a="1"/>
  <c r="X150" i="26" s="1"/>
  <c r="W150" i="26"/>
  <c r="W150" i="26" a="1"/>
  <c r="V150" i="26" a="1"/>
  <c r="V150" i="26" s="1"/>
  <c r="U150" i="26" a="1"/>
  <c r="U150" i="26" s="1"/>
  <c r="T150" i="26" a="1"/>
  <c r="T150" i="26" s="1"/>
  <c r="S150" i="26" a="1"/>
  <c r="S150" i="26" s="1"/>
  <c r="R150" i="26" a="1"/>
  <c r="R150" i="26" s="1"/>
  <c r="Q150" i="26" a="1"/>
  <c r="Q150" i="26" s="1"/>
  <c r="P150" i="26" a="1"/>
  <c r="P150" i="26" s="1"/>
  <c r="O150" i="26"/>
  <c r="O150" i="26" a="1"/>
  <c r="N150" i="26" a="1"/>
  <c r="N150" i="26" s="1"/>
  <c r="M150" i="26" a="1"/>
  <c r="M150" i="26" s="1"/>
  <c r="L150" i="26" a="1"/>
  <c r="L150" i="26" s="1"/>
  <c r="K150" i="26" a="1"/>
  <c r="K150" i="26" s="1"/>
  <c r="J150" i="26" a="1"/>
  <c r="J150" i="26" s="1"/>
  <c r="I150" i="26"/>
  <c r="I150" i="26" a="1"/>
  <c r="H150" i="26" a="1"/>
  <c r="H150" i="26" s="1"/>
  <c r="G150" i="26" a="1"/>
  <c r="G150" i="26" s="1"/>
  <c r="F150" i="26" a="1"/>
  <c r="F150" i="26" s="1"/>
  <c r="AS149" i="26" a="1"/>
  <c r="AS149" i="26" s="1"/>
  <c r="AR149" i="26" a="1"/>
  <c r="AR149" i="26" s="1"/>
  <c r="AQ149" i="26"/>
  <c r="AQ149" i="26" a="1"/>
  <c r="AP149" i="26" a="1"/>
  <c r="AP149" i="26" s="1"/>
  <c r="AO149" i="26" a="1"/>
  <c r="AO149" i="26" s="1"/>
  <c r="AN149" i="26" a="1"/>
  <c r="AN149" i="26" s="1"/>
  <c r="AM149" i="26" a="1"/>
  <c r="AM149" i="26" s="1"/>
  <c r="AL149" i="26" a="1"/>
  <c r="AL149" i="26" s="1"/>
  <c r="AK149" i="26"/>
  <c r="AK149" i="26" a="1"/>
  <c r="AJ149" i="26" a="1"/>
  <c r="AJ149" i="26" s="1"/>
  <c r="AI149" i="26" a="1"/>
  <c r="AI149" i="26" s="1"/>
  <c r="AH149" i="26" a="1"/>
  <c r="AH149" i="26" s="1"/>
  <c r="AG149" i="26" a="1"/>
  <c r="AG149" i="26" s="1"/>
  <c r="AF149" i="26" a="1"/>
  <c r="AF149" i="26" s="1"/>
  <c r="AE149" i="26"/>
  <c r="AE149" i="26" a="1"/>
  <c r="AD149" i="26" a="1"/>
  <c r="AD149" i="26" s="1"/>
  <c r="AC149" i="26" a="1"/>
  <c r="AC149" i="26" s="1"/>
  <c r="AB149" i="26" a="1"/>
  <c r="AB149" i="26" s="1"/>
  <c r="AA149" i="26" a="1"/>
  <c r="AA149" i="26" s="1"/>
  <c r="Z149" i="26" a="1"/>
  <c r="Z149" i="26" s="1"/>
  <c r="Y149" i="26"/>
  <c r="Y149" i="26" a="1"/>
  <c r="X149" i="26" a="1"/>
  <c r="X149" i="26" s="1"/>
  <c r="W149" i="26" a="1"/>
  <c r="W149" i="26" s="1"/>
  <c r="V149" i="26" a="1"/>
  <c r="V149" i="26" s="1"/>
  <c r="U149" i="26" a="1"/>
  <c r="U149" i="26" s="1"/>
  <c r="T149" i="26" a="1"/>
  <c r="T149" i="26" s="1"/>
  <c r="S149" i="26" a="1"/>
  <c r="S149" i="26" s="1"/>
  <c r="R149" i="26" a="1"/>
  <c r="R149" i="26" s="1"/>
  <c r="Q149" i="26" a="1"/>
  <c r="Q149" i="26" s="1"/>
  <c r="P149" i="26" a="1"/>
  <c r="P149" i="26" s="1"/>
  <c r="O149" i="26" a="1"/>
  <c r="O149" i="26" s="1"/>
  <c r="N149" i="26" a="1"/>
  <c r="N149" i="26" s="1"/>
  <c r="M149" i="26" a="1"/>
  <c r="M149" i="26" s="1"/>
  <c r="L149" i="26" a="1"/>
  <c r="L149" i="26" s="1"/>
  <c r="K149" i="26" a="1"/>
  <c r="K149" i="26" s="1"/>
  <c r="J149" i="26" a="1"/>
  <c r="J149" i="26" s="1"/>
  <c r="I149" i="26" a="1"/>
  <c r="I149" i="26" s="1"/>
  <c r="H149" i="26" a="1"/>
  <c r="H149" i="26" s="1"/>
  <c r="G149" i="26" a="1"/>
  <c r="G149" i="26" s="1"/>
  <c r="F149" i="26" a="1"/>
  <c r="F149" i="26" s="1"/>
  <c r="AS148" i="26"/>
  <c r="AS148" i="26" a="1"/>
  <c r="AR148" i="26" a="1"/>
  <c r="AR148" i="26" s="1"/>
  <c r="AQ148" i="26" a="1"/>
  <c r="AQ148" i="26" s="1"/>
  <c r="AP148" i="26" a="1"/>
  <c r="AP148" i="26" s="1"/>
  <c r="AO148" i="26" a="1"/>
  <c r="AO148" i="26" s="1"/>
  <c r="AN148" i="26" a="1"/>
  <c r="AN148" i="26" s="1"/>
  <c r="AM148" i="26" a="1"/>
  <c r="AM148" i="26" s="1"/>
  <c r="AL148" i="26" a="1"/>
  <c r="AL148" i="26" s="1"/>
  <c r="AK148" i="26"/>
  <c r="AK148" i="26" a="1"/>
  <c r="AJ148" i="26" a="1"/>
  <c r="AJ148" i="26" s="1"/>
  <c r="AI148" i="26" a="1"/>
  <c r="AI148" i="26" s="1"/>
  <c r="AH148" i="26" a="1"/>
  <c r="AH148" i="26" s="1"/>
  <c r="AG148" i="26" a="1"/>
  <c r="AG148" i="26" s="1"/>
  <c r="AF148" i="26" a="1"/>
  <c r="AF148" i="26" s="1"/>
  <c r="AE148" i="26"/>
  <c r="AE148" i="26" a="1"/>
  <c r="AD148" i="26" a="1"/>
  <c r="AD148" i="26" s="1"/>
  <c r="AC148" i="26" a="1"/>
  <c r="AC148" i="26" s="1"/>
  <c r="AB148" i="26" a="1"/>
  <c r="AB148" i="26" s="1"/>
  <c r="AA148" i="26" a="1"/>
  <c r="AA148" i="26" s="1"/>
  <c r="Z148" i="26" a="1"/>
  <c r="Z148" i="26" s="1"/>
  <c r="Y148" i="26"/>
  <c r="Y148" i="26" a="1"/>
  <c r="X148" i="26" a="1"/>
  <c r="X148" i="26" s="1"/>
  <c r="W148" i="26" a="1"/>
  <c r="W148" i="26" s="1"/>
  <c r="V148" i="26" a="1"/>
  <c r="V148" i="26" s="1"/>
  <c r="U148" i="26" a="1"/>
  <c r="U148" i="26" s="1"/>
  <c r="T148" i="26" a="1"/>
  <c r="T148" i="26" s="1"/>
  <c r="S148" i="26" a="1"/>
  <c r="S148" i="26" s="1"/>
  <c r="R148" i="26" a="1"/>
  <c r="R148" i="26" s="1"/>
  <c r="Q148" i="26"/>
  <c r="Q148" i="26" a="1"/>
  <c r="P148" i="26" a="1"/>
  <c r="P148" i="26" s="1"/>
  <c r="O148" i="26" a="1"/>
  <c r="O148" i="26" s="1"/>
  <c r="N148" i="26" a="1"/>
  <c r="N148" i="26" s="1"/>
  <c r="M148" i="26" a="1"/>
  <c r="M148" i="26" s="1"/>
  <c r="L148" i="26" a="1"/>
  <c r="L148" i="26" s="1"/>
  <c r="K148" i="26"/>
  <c r="K148" i="26" a="1"/>
  <c r="J148" i="26" a="1"/>
  <c r="J148" i="26" s="1"/>
  <c r="I148" i="26" a="1"/>
  <c r="I148" i="26" s="1"/>
  <c r="H148" i="26" a="1"/>
  <c r="H148" i="26" s="1"/>
  <c r="G148" i="26" a="1"/>
  <c r="G148" i="26" s="1"/>
  <c r="F148" i="26" a="1"/>
  <c r="F148" i="26" s="1"/>
  <c r="AS147" i="26" a="1"/>
  <c r="AS147" i="26" s="1"/>
  <c r="AR147" i="26" a="1"/>
  <c r="AR147" i="26" s="1"/>
  <c r="AQ147" i="26" a="1"/>
  <c r="AQ147" i="26" s="1"/>
  <c r="AP147" i="26" a="1"/>
  <c r="AP147" i="26" s="1"/>
  <c r="AO147" i="26"/>
  <c r="AO147" i="26" a="1"/>
  <c r="AN147" i="26" a="1"/>
  <c r="AN147" i="26" s="1"/>
  <c r="AM147" i="26" a="1"/>
  <c r="AM147" i="26" s="1"/>
  <c r="AL147" i="26" a="1"/>
  <c r="AL147" i="26" s="1"/>
  <c r="AK147" i="26" a="1"/>
  <c r="AK147" i="26" s="1"/>
  <c r="AJ147" i="26" a="1"/>
  <c r="AJ147" i="26" s="1"/>
  <c r="AI147" i="26" a="1"/>
  <c r="AI147" i="26" s="1"/>
  <c r="AH147" i="26" a="1"/>
  <c r="AH147" i="26" s="1"/>
  <c r="AG147" i="26"/>
  <c r="AG147" i="26" a="1"/>
  <c r="AF147" i="26" a="1"/>
  <c r="AF147" i="26" s="1"/>
  <c r="AE147" i="26" a="1"/>
  <c r="AE147" i="26" s="1"/>
  <c r="AD147" i="26" a="1"/>
  <c r="AD147" i="26" s="1"/>
  <c r="AC147" i="26" a="1"/>
  <c r="AC147" i="26" s="1"/>
  <c r="AB147" i="26" a="1"/>
  <c r="AB147" i="26" s="1"/>
  <c r="AA147" i="26"/>
  <c r="AA147" i="26" a="1"/>
  <c r="Z147" i="26" a="1"/>
  <c r="Z147" i="26" s="1"/>
  <c r="Y147" i="26" a="1"/>
  <c r="Y147" i="26" s="1"/>
  <c r="X147" i="26" a="1"/>
  <c r="X147" i="26" s="1"/>
  <c r="W147" i="26" a="1"/>
  <c r="W147" i="26" s="1"/>
  <c r="V147" i="26" a="1"/>
  <c r="V147" i="26" s="1"/>
  <c r="U147" i="26" a="1"/>
  <c r="U147" i="26" s="1"/>
  <c r="T147" i="26" a="1"/>
  <c r="T147" i="26" s="1"/>
  <c r="S147" i="26" a="1"/>
  <c r="S147" i="26" s="1"/>
  <c r="R147" i="26" a="1"/>
  <c r="R147" i="26" s="1"/>
  <c r="Q147" i="26"/>
  <c r="Q147" i="26" a="1"/>
  <c r="P147" i="26" a="1"/>
  <c r="P147" i="26" s="1"/>
  <c r="O147" i="26" a="1"/>
  <c r="O147" i="26" s="1"/>
  <c r="N147" i="26" a="1"/>
  <c r="N147" i="26" s="1"/>
  <c r="M147" i="26" a="1"/>
  <c r="M147" i="26" s="1"/>
  <c r="L147" i="26"/>
  <c r="L147" i="26" a="1"/>
  <c r="K147" i="26" a="1"/>
  <c r="K147" i="26" s="1"/>
  <c r="J147" i="26" a="1"/>
  <c r="J147" i="26" s="1"/>
  <c r="I147" i="26" a="1"/>
  <c r="I147" i="26" s="1"/>
  <c r="H147" i="26" a="1"/>
  <c r="H147" i="26" s="1"/>
  <c r="G147" i="26" a="1"/>
  <c r="G147" i="26" s="1"/>
  <c r="F147" i="26" a="1"/>
  <c r="F147" i="26" s="1"/>
  <c r="AS146" i="26" a="1"/>
  <c r="AS146" i="26" s="1"/>
  <c r="AR146" i="26" a="1"/>
  <c r="AR146" i="26" s="1"/>
  <c r="AQ146" i="26" a="1"/>
  <c r="AQ146" i="26" s="1"/>
  <c r="AP146" i="26" a="1"/>
  <c r="AP146" i="26" s="1"/>
  <c r="AO146" i="26"/>
  <c r="AO146" i="26" a="1"/>
  <c r="AN146" i="26" a="1"/>
  <c r="AN146" i="26" s="1"/>
  <c r="AM146" i="26" a="1"/>
  <c r="AM146" i="26" s="1"/>
  <c r="AL146" i="26" a="1"/>
  <c r="AL146" i="26" s="1"/>
  <c r="AK146" i="26"/>
  <c r="AK146" i="26" a="1"/>
  <c r="AJ146" i="26" a="1"/>
  <c r="AJ146" i="26" s="1"/>
  <c r="AI146" i="26" a="1"/>
  <c r="AI146" i="26" s="1"/>
  <c r="AH146" i="26" a="1"/>
  <c r="AH146" i="26" s="1"/>
  <c r="AG146" i="26" a="1"/>
  <c r="AG146" i="26" s="1"/>
  <c r="AF146" i="26" a="1"/>
  <c r="AF146" i="26" s="1"/>
  <c r="AE146" i="26"/>
  <c r="AE146" i="26" a="1"/>
  <c r="AD146" i="26" a="1"/>
  <c r="AD146" i="26" s="1"/>
  <c r="AC146" i="26" a="1"/>
  <c r="AC146" i="26" s="1"/>
  <c r="AB146" i="26" a="1"/>
  <c r="AB146" i="26" s="1"/>
  <c r="AA146" i="26" a="1"/>
  <c r="AA146" i="26" s="1"/>
  <c r="Z146" i="26" a="1"/>
  <c r="Z146" i="26" s="1"/>
  <c r="Y146" i="26"/>
  <c r="Y146" i="26" a="1"/>
  <c r="X146" i="26" a="1"/>
  <c r="X146" i="26" s="1"/>
  <c r="W146" i="26" a="1"/>
  <c r="W146" i="26" s="1"/>
  <c r="V146" i="26" a="1"/>
  <c r="V146" i="26" s="1"/>
  <c r="U146" i="26"/>
  <c r="U146" i="26" a="1"/>
  <c r="T146" i="26" a="1"/>
  <c r="T146" i="26" s="1"/>
  <c r="S146" i="26" a="1"/>
  <c r="S146" i="26" s="1"/>
  <c r="R146" i="26" a="1"/>
  <c r="R146" i="26" s="1"/>
  <c r="Q146" i="26" a="1"/>
  <c r="Q146" i="26" s="1"/>
  <c r="P146" i="26" a="1"/>
  <c r="P146" i="26" s="1"/>
  <c r="O146" i="26" a="1"/>
  <c r="O146" i="26" s="1"/>
  <c r="N146" i="26" a="1"/>
  <c r="N146" i="26" s="1"/>
  <c r="M146" i="26" a="1"/>
  <c r="M146" i="26" s="1"/>
  <c r="L146" i="26" a="1"/>
  <c r="L146" i="26" s="1"/>
  <c r="K146" i="26" a="1"/>
  <c r="K146" i="26" s="1"/>
  <c r="J146" i="26" a="1"/>
  <c r="J146" i="26" s="1"/>
  <c r="I146" i="26" a="1"/>
  <c r="I146" i="26" s="1"/>
  <c r="H146" i="26" a="1"/>
  <c r="H146" i="26" s="1"/>
  <c r="G146" i="26" a="1"/>
  <c r="G146" i="26" s="1"/>
  <c r="F146" i="26" a="1"/>
  <c r="F146" i="26" s="1"/>
  <c r="AS145" i="26" a="1"/>
  <c r="AS145" i="26" s="1"/>
  <c r="AR145" i="26" a="1"/>
  <c r="AR145" i="26" s="1"/>
  <c r="AQ145" i="26"/>
  <c r="AQ145" i="26" a="1"/>
  <c r="AP145" i="26" a="1"/>
  <c r="AP145" i="26" s="1"/>
  <c r="AO145" i="26" a="1"/>
  <c r="AO145" i="26" s="1"/>
  <c r="AN145" i="26" a="1"/>
  <c r="AN145" i="26" s="1"/>
  <c r="AM145" i="26" a="1"/>
  <c r="AM145" i="26" s="1"/>
  <c r="AL145" i="26" a="1"/>
  <c r="AL145" i="26" s="1"/>
  <c r="AK145" i="26"/>
  <c r="AK145" i="26" a="1"/>
  <c r="AJ145" i="26" a="1"/>
  <c r="AJ145" i="26" s="1"/>
  <c r="AI145" i="26" a="1"/>
  <c r="AI145" i="26" s="1"/>
  <c r="AH145" i="26" a="1"/>
  <c r="AH145" i="26" s="1"/>
  <c r="AG145" i="26" a="1"/>
  <c r="AG145" i="26" s="1"/>
  <c r="AF145" i="26" a="1"/>
  <c r="AF145" i="26" s="1"/>
  <c r="AE145" i="26" a="1"/>
  <c r="AE145" i="26" s="1"/>
  <c r="AD145" i="26" a="1"/>
  <c r="AD145" i="26" s="1"/>
  <c r="AC145" i="26"/>
  <c r="AC145" i="26" a="1"/>
  <c r="AB145" i="26" a="1"/>
  <c r="AB145" i="26" s="1"/>
  <c r="AA145" i="26" a="1"/>
  <c r="AA145" i="26" s="1"/>
  <c r="Z145" i="26" a="1"/>
  <c r="Z145" i="26" s="1"/>
  <c r="Y145" i="26" a="1"/>
  <c r="Y145" i="26" s="1"/>
  <c r="X145" i="26" a="1"/>
  <c r="X145" i="26" s="1"/>
  <c r="W145" i="26"/>
  <c r="W145" i="26" a="1"/>
  <c r="V145" i="26" a="1"/>
  <c r="V145" i="26" s="1"/>
  <c r="U145" i="26" a="1"/>
  <c r="U145" i="26" s="1"/>
  <c r="T145" i="26" a="1"/>
  <c r="T145" i="26" s="1"/>
  <c r="S145" i="26" a="1"/>
  <c r="S145" i="26" s="1"/>
  <c r="R145" i="26" a="1"/>
  <c r="R145" i="26" s="1"/>
  <c r="Q145" i="26" a="1"/>
  <c r="Q145" i="26" s="1"/>
  <c r="P145" i="26" a="1"/>
  <c r="P145" i="26" s="1"/>
  <c r="O145" i="26"/>
  <c r="O145" i="26" a="1"/>
  <c r="N145" i="26" a="1"/>
  <c r="N145" i="26" s="1"/>
  <c r="M145" i="26" a="1"/>
  <c r="M145" i="26" s="1"/>
  <c r="L145" i="26" a="1"/>
  <c r="L145" i="26" s="1"/>
  <c r="K145" i="26" a="1"/>
  <c r="K145" i="26" s="1"/>
  <c r="J145" i="26" a="1"/>
  <c r="J145" i="26" s="1"/>
  <c r="I145" i="26" a="1"/>
  <c r="I145" i="26" s="1"/>
  <c r="H145" i="26"/>
  <c r="H145" i="26" a="1"/>
  <c r="G145" i="26" a="1"/>
  <c r="G145" i="26" s="1"/>
  <c r="F145" i="26"/>
  <c r="F145" i="26" a="1"/>
  <c r="AS144" i="26" a="1"/>
  <c r="AS144" i="26" s="1"/>
  <c r="AR144" i="26"/>
  <c r="AR144" i="26" a="1"/>
  <c r="AQ144" i="26" a="1"/>
  <c r="AQ144" i="26" s="1"/>
  <c r="AP144" i="26"/>
  <c r="AP144" i="26" a="1"/>
  <c r="AO144" i="26" a="1"/>
  <c r="AO144" i="26" s="1"/>
  <c r="AN144" i="26"/>
  <c r="AN144" i="26" a="1"/>
  <c r="AM144" i="26" a="1"/>
  <c r="AM144" i="26" s="1"/>
  <c r="AL144" i="26"/>
  <c r="AL144" i="26" a="1"/>
  <c r="AK144" i="26" a="1"/>
  <c r="AK144" i="26" s="1"/>
  <c r="AJ144" i="26" a="1"/>
  <c r="AJ144" i="26" s="1"/>
  <c r="AI144" i="26" a="1"/>
  <c r="AI144" i="26" s="1"/>
  <c r="AH144" i="26" a="1"/>
  <c r="AH144" i="26" s="1"/>
  <c r="AG144" i="26" a="1"/>
  <c r="AG144" i="26" s="1"/>
  <c r="AF144" i="26" a="1"/>
  <c r="AF144" i="26" s="1"/>
  <c r="AE144" i="26" a="1"/>
  <c r="AE144" i="26" s="1"/>
  <c r="AD144" i="26" a="1"/>
  <c r="AD144" i="26" s="1"/>
  <c r="AC144" i="26" a="1"/>
  <c r="AC144" i="26" s="1"/>
  <c r="AB144" i="26" a="1"/>
  <c r="AB144" i="26" s="1"/>
  <c r="AA144" i="26" a="1"/>
  <c r="AA144" i="26" s="1"/>
  <c r="Z144" i="26" a="1"/>
  <c r="Z144" i="26" s="1"/>
  <c r="Y144" i="26" a="1"/>
  <c r="Y144" i="26" s="1"/>
  <c r="X144" i="26" a="1"/>
  <c r="X144" i="26" s="1"/>
  <c r="W144" i="26"/>
  <c r="W144" i="26" a="1"/>
  <c r="V144" i="26" a="1"/>
  <c r="V144" i="26" s="1"/>
  <c r="U144" i="26" a="1"/>
  <c r="U144" i="26" s="1"/>
  <c r="T144" i="26"/>
  <c r="T144" i="26" a="1"/>
  <c r="S144" i="26" a="1"/>
  <c r="S144" i="26" s="1"/>
  <c r="R144" i="26" a="1"/>
  <c r="R144" i="26" s="1"/>
  <c r="Q144" i="26"/>
  <c r="Q144" i="26" a="1"/>
  <c r="P144" i="26" a="1"/>
  <c r="P144" i="26" s="1"/>
  <c r="O144" i="26" a="1"/>
  <c r="O144" i="26" s="1"/>
  <c r="N144" i="26" a="1"/>
  <c r="N144" i="26" s="1"/>
  <c r="M144" i="26" a="1"/>
  <c r="M144" i="26" s="1"/>
  <c r="L144" i="26" a="1"/>
  <c r="L144" i="26" s="1"/>
  <c r="K144" i="26"/>
  <c r="K144" i="26" a="1"/>
  <c r="J144" i="26" a="1"/>
  <c r="J144" i="26" s="1"/>
  <c r="I144" i="26" a="1"/>
  <c r="I144" i="26" s="1"/>
  <c r="H144" i="26" a="1"/>
  <c r="H144" i="26" s="1"/>
  <c r="G144" i="26" a="1"/>
  <c r="G144" i="26" s="1"/>
  <c r="F144" i="26" a="1"/>
  <c r="F144" i="26" s="1"/>
  <c r="AS143" i="26" a="1"/>
  <c r="AS143" i="26" s="1"/>
  <c r="AR143" i="26" a="1"/>
  <c r="AR143" i="26" s="1"/>
  <c r="AQ143" i="26" a="1"/>
  <c r="AQ143" i="26" s="1"/>
  <c r="AP143" i="26" a="1"/>
  <c r="AP143" i="26" s="1"/>
  <c r="AO143" i="26"/>
  <c r="AO143" i="26" a="1"/>
  <c r="AN143" i="26"/>
  <c r="AN143" i="26" a="1"/>
  <c r="AM143" i="26" a="1"/>
  <c r="AM143" i="26" s="1"/>
  <c r="AL143" i="26" a="1"/>
  <c r="AL143" i="26" s="1"/>
  <c r="AK143" i="26" a="1"/>
  <c r="AK143" i="26" s="1"/>
  <c r="AJ143" i="26" a="1"/>
  <c r="AJ143" i="26" s="1"/>
  <c r="AI143" i="26"/>
  <c r="AI143" i="26" a="1"/>
  <c r="AH143" i="26"/>
  <c r="AH143" i="26" a="1"/>
  <c r="AG143" i="26" a="1"/>
  <c r="AG143" i="26" s="1"/>
  <c r="AF143" i="26" a="1"/>
  <c r="AF143" i="26" s="1"/>
  <c r="AE143" i="26"/>
  <c r="AE143" i="26" a="1"/>
  <c r="AD143" i="26" a="1"/>
  <c r="AD143" i="26" s="1"/>
  <c r="AC143" i="26" a="1"/>
  <c r="AC143" i="26" s="1"/>
  <c r="AB143" i="26"/>
  <c r="AB143" i="26" a="1"/>
  <c r="AA143" i="26" a="1"/>
  <c r="AA143" i="26" s="1"/>
  <c r="Z143" i="26" a="1"/>
  <c r="Z143" i="26" s="1"/>
  <c r="Y143" i="26"/>
  <c r="Y143" i="26" a="1"/>
  <c r="X143" i="26" a="1"/>
  <c r="X143" i="26" s="1"/>
  <c r="W143" i="26" a="1"/>
  <c r="W143" i="26" s="1"/>
  <c r="V143" i="26" a="1"/>
  <c r="V143" i="26" s="1"/>
  <c r="U143" i="26" a="1"/>
  <c r="U143" i="26" s="1"/>
  <c r="T143" i="26"/>
  <c r="T143" i="26" a="1"/>
  <c r="S143" i="26"/>
  <c r="S143" i="26" a="1"/>
  <c r="R143" i="26" a="1"/>
  <c r="R143" i="26" s="1"/>
  <c r="Q143" i="26" a="1"/>
  <c r="Q143" i="26" s="1"/>
  <c r="P143" i="26" a="1"/>
  <c r="P143" i="26" s="1"/>
  <c r="O143" i="26" a="1"/>
  <c r="O143" i="26" s="1"/>
  <c r="N143" i="26" a="1"/>
  <c r="N143" i="26" s="1"/>
  <c r="M143" i="26"/>
  <c r="M143" i="26" a="1"/>
  <c r="L143" i="26"/>
  <c r="L143" i="26" a="1"/>
  <c r="K143" i="26" a="1"/>
  <c r="K143" i="26" s="1"/>
  <c r="J143" i="26" a="1"/>
  <c r="J143" i="26" s="1"/>
  <c r="I143" i="26" a="1"/>
  <c r="I143" i="26" s="1"/>
  <c r="H143" i="26" a="1"/>
  <c r="H143" i="26" s="1"/>
  <c r="G143" i="26" a="1"/>
  <c r="G143" i="26" s="1"/>
  <c r="F143" i="26" a="1"/>
  <c r="F143" i="26" s="1"/>
  <c r="AS142" i="26" a="1"/>
  <c r="AS142" i="26" s="1"/>
  <c r="AR142" i="26" a="1"/>
  <c r="AR142" i="26" s="1"/>
  <c r="AQ142" i="26"/>
  <c r="AQ142" i="26" a="1"/>
  <c r="AP142" i="26" a="1"/>
  <c r="AP142" i="26" s="1"/>
  <c r="AO142" i="26" a="1"/>
  <c r="AO142" i="26" s="1"/>
  <c r="AN142" i="26" a="1"/>
  <c r="AN142" i="26" s="1"/>
  <c r="AM142" i="26" a="1"/>
  <c r="AM142" i="26" s="1"/>
  <c r="AL142" i="26" a="1"/>
  <c r="AL142" i="26" s="1"/>
  <c r="AK142" i="26"/>
  <c r="AK142" i="26" a="1"/>
  <c r="AJ142" i="26" a="1"/>
  <c r="AJ142" i="26" s="1"/>
  <c r="AI142" i="26" a="1"/>
  <c r="AI142" i="26" s="1"/>
  <c r="AH142" i="26" a="1"/>
  <c r="AH142" i="26" s="1"/>
  <c r="AG142" i="26" a="1"/>
  <c r="AG142" i="26" s="1"/>
  <c r="AF142" i="26" a="1"/>
  <c r="AF142" i="26" s="1"/>
  <c r="AE142" i="26" a="1"/>
  <c r="AE142" i="26" s="1"/>
  <c r="AD142" i="26" a="1"/>
  <c r="AD142" i="26" s="1"/>
  <c r="AC142" i="26" a="1"/>
  <c r="AC142" i="26" s="1"/>
  <c r="AB142" i="26" a="1"/>
  <c r="AB142" i="26" s="1"/>
  <c r="AA142" i="26" a="1"/>
  <c r="AA142" i="26" s="1"/>
  <c r="Z142" i="26" a="1"/>
  <c r="Z142" i="26" s="1"/>
  <c r="Y142" i="26"/>
  <c r="Y142" i="26" a="1"/>
  <c r="X142" i="26" a="1"/>
  <c r="X142" i="26" s="1"/>
  <c r="W142" i="26" a="1"/>
  <c r="W142" i="26" s="1"/>
  <c r="V142" i="26" a="1"/>
  <c r="V142" i="26" s="1"/>
  <c r="U142" i="26" a="1"/>
  <c r="U142" i="26" s="1"/>
  <c r="T142" i="26" a="1"/>
  <c r="T142" i="26" s="1"/>
  <c r="S142" i="26"/>
  <c r="S142" i="26" a="1"/>
  <c r="R142" i="26" a="1"/>
  <c r="R142" i="26" s="1"/>
  <c r="Q142" i="26" a="1"/>
  <c r="Q142" i="26" s="1"/>
  <c r="P142" i="26" a="1"/>
  <c r="P142" i="26" s="1"/>
  <c r="O142" i="26" a="1"/>
  <c r="O142" i="26" s="1"/>
  <c r="N142" i="26" a="1"/>
  <c r="N142" i="26" s="1"/>
  <c r="M142" i="26"/>
  <c r="M142" i="26" a="1"/>
  <c r="L142" i="26" a="1"/>
  <c r="L142" i="26" s="1"/>
  <c r="K142" i="26" a="1"/>
  <c r="K142" i="26" s="1"/>
  <c r="J142" i="26" a="1"/>
  <c r="J142" i="26" s="1"/>
  <c r="I142" i="26" a="1"/>
  <c r="I142" i="26" s="1"/>
  <c r="H142" i="26" a="1"/>
  <c r="H142" i="26" s="1"/>
  <c r="G142" i="26" a="1"/>
  <c r="G142" i="26" s="1"/>
  <c r="F142" i="26" a="1"/>
  <c r="F142" i="26" s="1"/>
  <c r="AS141" i="26"/>
  <c r="AS141" i="26" a="1"/>
  <c r="AR141" i="26" a="1"/>
  <c r="AR141" i="26" s="1"/>
  <c r="AQ141" i="26" a="1"/>
  <c r="AQ141" i="26" s="1"/>
  <c r="AP141" i="26" a="1"/>
  <c r="AP141" i="26" s="1"/>
  <c r="AO141" i="26" a="1"/>
  <c r="AO141" i="26" s="1"/>
  <c r="AN141" i="26" a="1"/>
  <c r="AN141" i="26" s="1"/>
  <c r="AM141" i="26" a="1"/>
  <c r="AM141" i="26" s="1"/>
  <c r="AL141" i="26" a="1"/>
  <c r="AL141" i="26" s="1"/>
  <c r="AK141" i="26" a="1"/>
  <c r="AK141" i="26" s="1"/>
  <c r="AJ141" i="26" a="1"/>
  <c r="AJ141" i="26" s="1"/>
  <c r="AI141" i="26" a="1"/>
  <c r="AI141" i="26" s="1"/>
  <c r="AH141" i="26" a="1"/>
  <c r="AH141" i="26" s="1"/>
  <c r="AG141" i="26" a="1"/>
  <c r="AG141" i="26" s="1"/>
  <c r="AF141" i="26" a="1"/>
  <c r="AF141" i="26" s="1"/>
  <c r="AE141" i="26" a="1"/>
  <c r="AE141" i="26" s="1"/>
  <c r="AD141" i="26" a="1"/>
  <c r="AD141" i="26" s="1"/>
  <c r="AC141" i="26" a="1"/>
  <c r="AC141" i="26" s="1"/>
  <c r="AB141" i="26" a="1"/>
  <c r="AB141" i="26" s="1"/>
  <c r="AA141" i="26" a="1"/>
  <c r="AA141" i="26" s="1"/>
  <c r="Z141" i="26" a="1"/>
  <c r="Z141" i="26" s="1"/>
  <c r="Y141" i="26" a="1"/>
  <c r="Y141" i="26" s="1"/>
  <c r="X141" i="26"/>
  <c r="X141" i="26" a="1"/>
  <c r="W141" i="26"/>
  <c r="W141" i="26" a="1"/>
  <c r="V141" i="26" a="1"/>
  <c r="V141" i="26" s="1"/>
  <c r="U141" i="26"/>
  <c r="U141" i="26" a="1"/>
  <c r="T141" i="26"/>
  <c r="T141" i="26" a="1"/>
  <c r="S141" i="26"/>
  <c r="S141" i="26" a="1"/>
  <c r="R141" i="26" a="1"/>
  <c r="R141" i="26" s="1"/>
  <c r="Q141" i="26"/>
  <c r="Q141" i="26" a="1"/>
  <c r="P141" i="26"/>
  <c r="P141" i="26" a="1"/>
  <c r="O141" i="26"/>
  <c r="O141" i="26" a="1"/>
  <c r="N141" i="26" a="1"/>
  <c r="N141" i="26" s="1"/>
  <c r="M141" i="26"/>
  <c r="M141" i="26" a="1"/>
  <c r="L141" i="26" a="1"/>
  <c r="L141" i="26" s="1"/>
  <c r="K141" i="26"/>
  <c r="K141" i="26" a="1"/>
  <c r="J141" i="26" a="1"/>
  <c r="J141" i="26" s="1"/>
  <c r="I141" i="26"/>
  <c r="I141" i="26" a="1"/>
  <c r="H141" i="26"/>
  <c r="H141" i="26" a="1"/>
  <c r="G141" i="26"/>
  <c r="G141" i="26" a="1"/>
  <c r="F141" i="26" a="1"/>
  <c r="F141" i="26" s="1"/>
  <c r="AS140" i="26"/>
  <c r="AS140" i="26" a="1"/>
  <c r="AR140" i="26" a="1"/>
  <c r="AR140" i="26" s="1"/>
  <c r="AQ140" i="26"/>
  <c r="AQ140" i="26" a="1"/>
  <c r="AP140" i="26" a="1"/>
  <c r="AP140" i="26" s="1"/>
  <c r="AO140" i="26" a="1"/>
  <c r="AO140" i="26" s="1"/>
  <c r="AN140" i="26" a="1"/>
  <c r="AN140" i="26" s="1"/>
  <c r="AM140" i="26" a="1"/>
  <c r="AM140" i="26" s="1"/>
  <c r="AL140" i="26" a="1"/>
  <c r="AL140" i="26" s="1"/>
  <c r="AK140" i="26" a="1"/>
  <c r="AK140" i="26" s="1"/>
  <c r="AJ140" i="26" a="1"/>
  <c r="AJ140" i="26" s="1"/>
  <c r="AI140" i="26" a="1"/>
  <c r="AI140" i="26" s="1"/>
  <c r="AH140" i="26" a="1"/>
  <c r="AH140" i="26" s="1"/>
  <c r="AG140" i="26"/>
  <c r="AG140" i="26" a="1"/>
  <c r="AF140" i="26" a="1"/>
  <c r="AF140" i="26" s="1"/>
  <c r="AE140" i="26" a="1"/>
  <c r="AE140" i="26" s="1"/>
  <c r="AD140" i="26" a="1"/>
  <c r="AD140" i="26" s="1"/>
  <c r="AC140" i="26" a="1"/>
  <c r="AC140" i="26" s="1"/>
  <c r="AB140" i="26" a="1"/>
  <c r="AB140" i="26" s="1"/>
  <c r="AA140" i="26" a="1"/>
  <c r="AA140" i="26" s="1"/>
  <c r="Z140" i="26" a="1"/>
  <c r="Z140" i="26" s="1"/>
  <c r="Y140" i="26"/>
  <c r="Y140" i="26" a="1"/>
  <c r="X140" i="26" a="1"/>
  <c r="X140" i="26" s="1"/>
  <c r="W140" i="26" a="1"/>
  <c r="W140" i="26" s="1"/>
  <c r="V140" i="26" a="1"/>
  <c r="V140" i="26" s="1"/>
  <c r="U140" i="26" a="1"/>
  <c r="U140" i="26" s="1"/>
  <c r="T140" i="26" a="1"/>
  <c r="T140" i="26" s="1"/>
  <c r="S140" i="26"/>
  <c r="S140" i="26" a="1"/>
  <c r="R140" i="26" a="1"/>
  <c r="R140" i="26" s="1"/>
  <c r="Q140" i="26" a="1"/>
  <c r="Q140" i="26" s="1"/>
  <c r="P140" i="26" a="1"/>
  <c r="P140" i="26" s="1"/>
  <c r="O140" i="26" a="1"/>
  <c r="O140" i="26" s="1"/>
  <c r="N140" i="26" a="1"/>
  <c r="N140" i="26" s="1"/>
  <c r="M140" i="26" a="1"/>
  <c r="M140" i="26" s="1"/>
  <c r="L140" i="26" a="1"/>
  <c r="L140" i="26" s="1"/>
  <c r="K140" i="26" a="1"/>
  <c r="K140" i="26" s="1"/>
  <c r="J140" i="26" a="1"/>
  <c r="J140" i="26" s="1"/>
  <c r="I140" i="26" a="1"/>
  <c r="I140" i="26" s="1"/>
  <c r="H140" i="26" a="1"/>
  <c r="H140" i="26" s="1"/>
  <c r="G140" i="26" a="1"/>
  <c r="G140" i="26" s="1"/>
  <c r="F140" i="26" a="1"/>
  <c r="F140" i="26" s="1"/>
  <c r="AS139" i="26" a="1"/>
  <c r="AS139" i="26" s="1"/>
  <c r="AR139" i="26" a="1"/>
  <c r="AR139" i="26" s="1"/>
  <c r="AQ139" i="26" a="1"/>
  <c r="AQ139" i="26" s="1"/>
  <c r="AP139" i="26"/>
  <c r="AP139" i="26" a="1"/>
  <c r="AO139" i="26" a="1"/>
  <c r="AO139" i="26" s="1"/>
  <c r="AN139" i="26" a="1"/>
  <c r="AN139" i="26" s="1"/>
  <c r="AM139" i="26" a="1"/>
  <c r="AM139" i="26" s="1"/>
  <c r="AL139" i="26" a="1"/>
  <c r="AL139" i="26" s="1"/>
  <c r="AK139" i="26" a="1"/>
  <c r="AK139" i="26" s="1"/>
  <c r="AJ139" i="26"/>
  <c r="AJ139" i="26" a="1"/>
  <c r="AI139" i="26" a="1"/>
  <c r="AI139" i="26" s="1"/>
  <c r="AH139" i="26" a="1"/>
  <c r="AH139" i="26" s="1"/>
  <c r="AG139" i="26" a="1"/>
  <c r="AG139" i="26" s="1"/>
  <c r="AF139" i="26" a="1"/>
  <c r="AF139" i="26" s="1"/>
  <c r="AE139" i="26" a="1"/>
  <c r="AE139" i="26" s="1"/>
  <c r="AD139" i="26" a="1"/>
  <c r="AD139" i="26" s="1"/>
  <c r="AC139" i="26" a="1"/>
  <c r="AC139" i="26" s="1"/>
  <c r="AB139" i="26"/>
  <c r="AB139" i="26" a="1"/>
  <c r="AA139" i="26" a="1"/>
  <c r="AA139" i="26" s="1"/>
  <c r="Z139" i="26" a="1"/>
  <c r="Z139" i="26" s="1"/>
  <c r="Y139" i="26" a="1"/>
  <c r="Y139" i="26" s="1"/>
  <c r="X139" i="26" a="1"/>
  <c r="X139" i="26" s="1"/>
  <c r="W139" i="26" a="1"/>
  <c r="W139" i="26" s="1"/>
  <c r="V139" i="26" a="1"/>
  <c r="V139" i="26" s="1"/>
  <c r="U139" i="26" a="1"/>
  <c r="U139" i="26" s="1"/>
  <c r="T139" i="26"/>
  <c r="T139" i="26" a="1"/>
  <c r="S139" i="26" a="1"/>
  <c r="S139" i="26" s="1"/>
  <c r="R139" i="26" a="1"/>
  <c r="R139" i="26" s="1"/>
  <c r="Q139" i="26" a="1"/>
  <c r="Q139" i="26" s="1"/>
  <c r="P139" i="26" a="1"/>
  <c r="P139" i="26" s="1"/>
  <c r="O139" i="26" a="1"/>
  <c r="O139" i="26" s="1"/>
  <c r="N139" i="26" a="1"/>
  <c r="N139" i="26" s="1"/>
  <c r="M139" i="26" a="1"/>
  <c r="M139" i="26" s="1"/>
  <c r="L139" i="26"/>
  <c r="L139" i="26" a="1"/>
  <c r="K139" i="26" a="1"/>
  <c r="K139" i="26" s="1"/>
  <c r="J139" i="26" a="1"/>
  <c r="J139" i="26" s="1"/>
  <c r="I139" i="26"/>
  <c r="I139" i="26" a="1"/>
  <c r="H139" i="26" a="1"/>
  <c r="H139" i="26" s="1"/>
  <c r="G139" i="26" a="1"/>
  <c r="G139" i="26" s="1"/>
  <c r="F139" i="26" a="1"/>
  <c r="F139" i="26" s="1"/>
  <c r="AS138" i="26" a="1"/>
  <c r="AS138" i="26" s="1"/>
  <c r="AR138" i="26"/>
  <c r="AR138" i="26" a="1"/>
  <c r="AQ138" i="26" a="1"/>
  <c r="AQ138" i="26" s="1"/>
  <c r="AP138" i="26" a="1"/>
  <c r="AP138" i="26" s="1"/>
  <c r="AO138" i="26" a="1"/>
  <c r="AO138" i="26" s="1"/>
  <c r="AN138" i="26" a="1"/>
  <c r="AN138" i="26" s="1"/>
  <c r="AM138" i="26"/>
  <c r="AM138" i="26" a="1"/>
  <c r="AL138" i="26" a="1"/>
  <c r="AL138" i="26" s="1"/>
  <c r="AK138" i="26" a="1"/>
  <c r="AK138" i="26" s="1"/>
  <c r="AJ138" i="26"/>
  <c r="AJ138" i="26" a="1"/>
  <c r="AI138" i="26" a="1"/>
  <c r="AI138" i="26" s="1"/>
  <c r="AH138" i="26" a="1"/>
  <c r="AH138" i="26" s="1"/>
  <c r="AG138" i="26" a="1"/>
  <c r="AG138" i="26" s="1"/>
  <c r="AF138" i="26" a="1"/>
  <c r="AF138" i="26" s="1"/>
  <c r="AE138" i="26"/>
  <c r="AE138" i="26" a="1"/>
  <c r="AD138" i="26"/>
  <c r="AD138" i="26" a="1"/>
  <c r="AC138" i="26" a="1"/>
  <c r="AC138" i="26" s="1"/>
  <c r="AB138" i="26" a="1"/>
  <c r="AB138" i="26" s="1"/>
  <c r="AA138" i="26" a="1"/>
  <c r="AA138" i="26" s="1"/>
  <c r="Z138" i="26" a="1"/>
  <c r="Z138" i="26" s="1"/>
  <c r="Y138" i="26" a="1"/>
  <c r="Y138" i="26" s="1"/>
  <c r="X138" i="26" a="1"/>
  <c r="X138" i="26" s="1"/>
  <c r="W138" i="26" a="1"/>
  <c r="W138" i="26" s="1"/>
  <c r="V138" i="26"/>
  <c r="V138" i="26" a="1"/>
  <c r="U138" i="26"/>
  <c r="U138" i="26" a="1"/>
  <c r="T138" i="26" a="1"/>
  <c r="T138" i="26" s="1"/>
  <c r="S138" i="26" a="1"/>
  <c r="S138" i="26" s="1"/>
  <c r="R138" i="26"/>
  <c r="R138" i="26" a="1"/>
  <c r="Q138" i="26" a="1"/>
  <c r="Q138" i="26" s="1"/>
  <c r="P138" i="26" a="1"/>
  <c r="P138" i="26" s="1"/>
  <c r="O138" i="26" a="1"/>
  <c r="O138" i="26" s="1"/>
  <c r="N138" i="26" a="1"/>
  <c r="N138" i="26" s="1"/>
  <c r="M138" i="26" a="1"/>
  <c r="M138" i="26" s="1"/>
  <c r="L138" i="26"/>
  <c r="L138" i="26" a="1"/>
  <c r="K138" i="26" a="1"/>
  <c r="K138" i="26" s="1"/>
  <c r="J138" i="26" a="1"/>
  <c r="J138" i="26" s="1"/>
  <c r="I138" i="26" a="1"/>
  <c r="I138" i="26" s="1"/>
  <c r="H138" i="26" a="1"/>
  <c r="H138" i="26" s="1"/>
  <c r="G138" i="26" a="1"/>
  <c r="G138" i="26" s="1"/>
  <c r="F138" i="26" a="1"/>
  <c r="F138" i="26" s="1"/>
  <c r="AS137" i="26" a="1"/>
  <c r="AS137" i="26" s="1"/>
  <c r="AR137" i="26"/>
  <c r="AR137" i="26" a="1"/>
  <c r="AQ137" i="26" a="1"/>
  <c r="AQ137" i="26" s="1"/>
  <c r="AP137" i="26" a="1"/>
  <c r="AP137" i="26" s="1"/>
  <c r="AO137" i="26" a="1"/>
  <c r="AO137" i="26" s="1"/>
  <c r="AN137" i="26" a="1"/>
  <c r="AN137" i="26" s="1"/>
  <c r="AM137" i="26" a="1"/>
  <c r="AM137" i="26" s="1"/>
  <c r="AL137" i="26" a="1"/>
  <c r="AL137" i="26" s="1"/>
  <c r="AK137" i="26" a="1"/>
  <c r="AK137" i="26" s="1"/>
  <c r="AJ137" i="26" a="1"/>
  <c r="AJ137" i="26" s="1"/>
  <c r="AI137" i="26" a="1"/>
  <c r="AI137" i="26" s="1"/>
  <c r="AH137" i="26"/>
  <c r="AH137" i="26" a="1"/>
  <c r="AG137" i="26"/>
  <c r="AG137" i="26" a="1"/>
  <c r="AF137" i="26" a="1"/>
  <c r="AF137" i="26" s="1"/>
  <c r="AE137" i="26" a="1"/>
  <c r="AE137" i="26" s="1"/>
  <c r="AD137" i="26" a="1"/>
  <c r="AD137" i="26" s="1"/>
  <c r="AC137" i="26" a="1"/>
  <c r="AC137" i="26" s="1"/>
  <c r="AB137" i="26"/>
  <c r="AB137" i="26" a="1"/>
  <c r="AA137" i="26" a="1"/>
  <c r="AA137" i="26" s="1"/>
  <c r="Z137" i="26" a="1"/>
  <c r="Z137" i="26" s="1"/>
  <c r="Y137" i="26"/>
  <c r="Y137" i="26" a="1"/>
  <c r="X137" i="26" a="1"/>
  <c r="X137" i="26" s="1"/>
  <c r="W137" i="26" a="1"/>
  <c r="W137" i="26" s="1"/>
  <c r="V137" i="26" a="1"/>
  <c r="V137" i="26" s="1"/>
  <c r="U137" i="26" a="1"/>
  <c r="U137" i="26" s="1"/>
  <c r="T137" i="26"/>
  <c r="T137" i="26" a="1"/>
  <c r="S137" i="26" a="1"/>
  <c r="S137" i="26" s="1"/>
  <c r="R137" i="26" a="1"/>
  <c r="R137" i="26" s="1"/>
  <c r="Q137" i="26" a="1"/>
  <c r="Q137" i="26" s="1"/>
  <c r="P137" i="26" a="1"/>
  <c r="P137" i="26" s="1"/>
  <c r="O137" i="26" a="1"/>
  <c r="O137" i="26" s="1"/>
  <c r="N137" i="26" a="1"/>
  <c r="N137" i="26" s="1"/>
  <c r="M137" i="26" a="1"/>
  <c r="M137" i="26" s="1"/>
  <c r="L137" i="26" a="1"/>
  <c r="L137" i="26" s="1"/>
  <c r="K137" i="26" a="1"/>
  <c r="K137" i="26" s="1"/>
  <c r="J137" i="26" a="1"/>
  <c r="J137" i="26" s="1"/>
  <c r="I137" i="26" a="1"/>
  <c r="I137" i="26" s="1"/>
  <c r="H137" i="26" a="1"/>
  <c r="H137" i="26" s="1"/>
  <c r="G137" i="26" a="1"/>
  <c r="G137" i="26" s="1"/>
  <c r="F137" i="26" a="1"/>
  <c r="F137" i="26" s="1"/>
  <c r="AS136" i="26" a="1"/>
  <c r="AS136" i="26" s="1"/>
  <c r="AR136" i="26" a="1"/>
  <c r="AR136" i="26" s="1"/>
  <c r="AQ136" i="26" a="1"/>
  <c r="AQ136" i="26" s="1"/>
  <c r="AP136" i="26" a="1"/>
  <c r="AP136" i="26" s="1"/>
  <c r="AO136" i="26" a="1"/>
  <c r="AO136" i="26" s="1"/>
  <c r="AN136" i="26" a="1"/>
  <c r="AN136" i="26" s="1"/>
  <c r="AM136" i="26" a="1"/>
  <c r="AM136" i="26" s="1"/>
  <c r="AL136" i="26" a="1"/>
  <c r="AL136" i="26" s="1"/>
  <c r="AK136" i="26" a="1"/>
  <c r="AK136" i="26" s="1"/>
  <c r="AJ136" i="26"/>
  <c r="AJ136" i="26" a="1"/>
  <c r="AI136" i="26" a="1"/>
  <c r="AI136" i="26" s="1"/>
  <c r="AH136" i="26" a="1"/>
  <c r="AH136" i="26" s="1"/>
  <c r="AG136" i="26"/>
  <c r="AG136" i="26" a="1"/>
  <c r="AF136" i="26" a="1"/>
  <c r="AF136" i="26" s="1"/>
  <c r="AE136" i="26" a="1"/>
  <c r="AE136" i="26" s="1"/>
  <c r="AD136" i="26" a="1"/>
  <c r="AD136" i="26" s="1"/>
  <c r="AC136" i="26"/>
  <c r="AC136" i="26" a="1"/>
  <c r="AB136" i="26"/>
  <c r="AB136" i="26" a="1"/>
  <c r="AA136" i="26" a="1"/>
  <c r="AA136" i="26" s="1"/>
  <c r="Z136" i="26" a="1"/>
  <c r="Z136" i="26" s="1"/>
  <c r="Y136" i="26" a="1"/>
  <c r="Y136" i="26" s="1"/>
  <c r="X136" i="26" a="1"/>
  <c r="X136" i="26" s="1"/>
  <c r="W136" i="26"/>
  <c r="W136" i="26" a="1"/>
  <c r="V136" i="26" a="1"/>
  <c r="V136" i="26" s="1"/>
  <c r="U136" i="26" a="1"/>
  <c r="U136" i="26" s="1"/>
  <c r="T136" i="26"/>
  <c r="T136" i="26" a="1"/>
  <c r="S136" i="26" a="1"/>
  <c r="S136" i="26" s="1"/>
  <c r="R136" i="26" a="1"/>
  <c r="R136" i="26" s="1"/>
  <c r="Q136" i="26" a="1"/>
  <c r="Q136" i="26" s="1"/>
  <c r="P136" i="26" a="1"/>
  <c r="P136" i="26" s="1"/>
  <c r="O136" i="26"/>
  <c r="O136" i="26" a="1"/>
  <c r="N136" i="26" a="1"/>
  <c r="N136" i="26" s="1"/>
  <c r="M136" i="26" a="1"/>
  <c r="M136" i="26" s="1"/>
  <c r="L136" i="26"/>
  <c r="L136" i="26" a="1"/>
  <c r="K136" i="26" a="1"/>
  <c r="K136" i="26" s="1"/>
  <c r="J136" i="26" a="1"/>
  <c r="J136" i="26" s="1"/>
  <c r="I136" i="26" a="1"/>
  <c r="I136" i="26" s="1"/>
  <c r="H136" i="26" a="1"/>
  <c r="H136" i="26" s="1"/>
  <c r="G136" i="26" a="1"/>
  <c r="G136" i="26" s="1"/>
  <c r="F136" i="26"/>
  <c r="F136" i="26" a="1"/>
  <c r="AS135" i="26"/>
  <c r="AS135" i="26" a="1"/>
  <c r="AR135" i="26" a="1"/>
  <c r="AR135" i="26" s="1"/>
  <c r="AQ135" i="26" a="1"/>
  <c r="AQ135" i="26" s="1"/>
  <c r="AP135" i="26" a="1"/>
  <c r="AP135" i="26" s="1"/>
  <c r="AO135" i="26" a="1"/>
  <c r="AO135" i="26" s="1"/>
  <c r="AN135" i="26"/>
  <c r="AN135" i="26" a="1"/>
  <c r="AM135" i="26" a="1"/>
  <c r="AM135" i="26" s="1"/>
  <c r="AL135" i="26" a="1"/>
  <c r="AL135" i="26" s="1"/>
  <c r="AK135" i="26" a="1"/>
  <c r="AK135" i="26" s="1"/>
  <c r="AJ135" i="26" a="1"/>
  <c r="AJ135" i="26" s="1"/>
  <c r="AI135" i="26"/>
  <c r="AI135" i="26" a="1"/>
  <c r="AH135" i="26" a="1"/>
  <c r="AH135" i="26" s="1"/>
  <c r="AG135" i="26" a="1"/>
  <c r="AG135" i="26" s="1"/>
  <c r="AF135" i="26" a="1"/>
  <c r="AF135" i="26" s="1"/>
  <c r="AE135" i="26" a="1"/>
  <c r="AE135" i="26" s="1"/>
  <c r="AD135" i="26" a="1"/>
  <c r="AD135" i="26" s="1"/>
  <c r="AC135" i="26"/>
  <c r="AC135" i="26" a="1"/>
  <c r="AB135" i="26" a="1"/>
  <c r="AB135" i="26" s="1"/>
  <c r="AA135" i="26" a="1"/>
  <c r="AA135" i="26" s="1"/>
  <c r="Z135" i="26" a="1"/>
  <c r="Z135" i="26" s="1"/>
  <c r="Y135" i="26" a="1"/>
  <c r="Y135" i="26" s="1"/>
  <c r="X135" i="26" a="1"/>
  <c r="X135" i="26" s="1"/>
  <c r="W135" i="26" a="1"/>
  <c r="W135" i="26" s="1"/>
  <c r="V135" i="26"/>
  <c r="V135" i="26" a="1"/>
  <c r="U135" i="26" a="1"/>
  <c r="U135" i="26" s="1"/>
  <c r="T135" i="26" a="1"/>
  <c r="T135" i="26" s="1"/>
  <c r="S135" i="26" a="1"/>
  <c r="S135" i="26" s="1"/>
  <c r="R135" i="26" a="1"/>
  <c r="R135" i="26" s="1"/>
  <c r="Q135" i="26"/>
  <c r="Q135" i="26" a="1"/>
  <c r="P135" i="26" a="1"/>
  <c r="P135" i="26" s="1"/>
  <c r="O135" i="26" a="1"/>
  <c r="O135" i="26" s="1"/>
  <c r="N135" i="26" a="1"/>
  <c r="N135" i="26" s="1"/>
  <c r="M135" i="26" a="1"/>
  <c r="M135" i="26" s="1"/>
  <c r="L135" i="26"/>
  <c r="L135" i="26" a="1"/>
  <c r="K135" i="26" a="1"/>
  <c r="K135" i="26" s="1"/>
  <c r="J135" i="26" a="1"/>
  <c r="J135" i="26" s="1"/>
  <c r="I135" i="26"/>
  <c r="I135" i="26" a="1"/>
  <c r="H135" i="26" a="1"/>
  <c r="H135" i="26" s="1"/>
  <c r="G135" i="26" a="1"/>
  <c r="G135" i="26" s="1"/>
  <c r="F135" i="26" a="1"/>
  <c r="F135" i="26" s="1"/>
  <c r="AS134" i="26" a="1"/>
  <c r="AS134" i="26" s="1"/>
  <c r="AR134" i="26"/>
  <c r="AR134" i="26" a="1"/>
  <c r="AQ134" i="26" a="1"/>
  <c r="AQ134" i="26" s="1"/>
  <c r="AP134" i="26" a="1"/>
  <c r="AP134" i="26" s="1"/>
  <c r="AO134" i="26" a="1"/>
  <c r="AO134" i="26" s="1"/>
  <c r="AN134" i="26" a="1"/>
  <c r="AN134" i="26" s="1"/>
  <c r="AM134" i="26" a="1"/>
  <c r="AM134" i="26" s="1"/>
  <c r="AL134" i="26" a="1"/>
  <c r="AL134" i="26" s="1"/>
  <c r="AK134" i="26" a="1"/>
  <c r="AK134" i="26" s="1"/>
  <c r="AJ134" i="26"/>
  <c r="AJ134" i="26" a="1"/>
  <c r="AI134" i="26" a="1"/>
  <c r="AI134" i="26" s="1"/>
  <c r="AH134" i="26" a="1"/>
  <c r="AH134" i="26" s="1"/>
  <c r="AG134" i="26" a="1"/>
  <c r="AG134" i="26" s="1"/>
  <c r="AF134" i="26" a="1"/>
  <c r="AF134" i="26" s="1"/>
  <c r="AE134" i="26" a="1"/>
  <c r="AE134" i="26" s="1"/>
  <c r="AD134" i="26" a="1"/>
  <c r="AD134" i="26" s="1"/>
  <c r="AC134" i="26"/>
  <c r="AC134" i="26" a="1"/>
  <c r="AB134" i="26"/>
  <c r="AB134" i="26" a="1"/>
  <c r="AA134" i="26" a="1"/>
  <c r="AA134" i="26" s="1"/>
  <c r="Z134" i="26" a="1"/>
  <c r="Z134" i="26" s="1"/>
  <c r="Y134" i="26" a="1"/>
  <c r="Y134" i="26" s="1"/>
  <c r="X134" i="26" a="1"/>
  <c r="X134" i="26" s="1"/>
  <c r="W134" i="26" a="1"/>
  <c r="W134" i="26" s="1"/>
  <c r="V134" i="26" a="1"/>
  <c r="V134" i="26" s="1"/>
  <c r="U134" i="26" a="1"/>
  <c r="U134" i="26" s="1"/>
  <c r="T134" i="26"/>
  <c r="T134" i="26" a="1"/>
  <c r="S134" i="26"/>
  <c r="S134" i="26" a="1"/>
  <c r="R134" i="26" a="1"/>
  <c r="R134" i="26" s="1"/>
  <c r="Q134" i="26" a="1"/>
  <c r="Q134" i="26" s="1"/>
  <c r="P134" i="26" a="1"/>
  <c r="P134" i="26" s="1"/>
  <c r="O134" i="26" a="1"/>
  <c r="O134" i="26" s="1"/>
  <c r="N134" i="26" a="1"/>
  <c r="N134" i="26" s="1"/>
  <c r="M134" i="26" a="1"/>
  <c r="M134" i="26" s="1"/>
  <c r="L134" i="26"/>
  <c r="L134" i="26" a="1"/>
  <c r="K134" i="26"/>
  <c r="K134" i="26" a="1"/>
  <c r="J134" i="26" a="1"/>
  <c r="J134" i="26" s="1"/>
  <c r="I134" i="26" a="1"/>
  <c r="I134" i="26" s="1"/>
  <c r="H134" i="26" a="1"/>
  <c r="H134" i="26" s="1"/>
  <c r="G134" i="26" a="1"/>
  <c r="G134" i="26" s="1"/>
  <c r="F134" i="26"/>
  <c r="F134" i="26" a="1"/>
  <c r="AS133" i="26" a="1"/>
  <c r="AS133" i="26" s="1"/>
  <c r="AR133" i="26" a="1"/>
  <c r="AR133" i="26" s="1"/>
  <c r="AQ133" i="26"/>
  <c r="AQ133" i="26" a="1"/>
  <c r="AP133" i="26" a="1"/>
  <c r="AP133" i="26" s="1"/>
  <c r="AO133" i="26" a="1"/>
  <c r="AO133" i="26" s="1"/>
  <c r="AN133" i="26" a="1"/>
  <c r="AN133" i="26" s="1"/>
  <c r="AM133" i="26" a="1"/>
  <c r="AM133" i="26" s="1"/>
  <c r="AL133" i="26" a="1"/>
  <c r="AL133" i="26" s="1"/>
  <c r="AK133" i="26" a="1"/>
  <c r="AK133" i="26" s="1"/>
  <c r="AJ133" i="26" a="1"/>
  <c r="AJ133" i="26" s="1"/>
  <c r="AI133" i="26" a="1"/>
  <c r="AI133" i="26" s="1"/>
  <c r="AH133" i="26" a="1"/>
  <c r="AH133" i="26" s="1"/>
  <c r="AG133" i="26"/>
  <c r="AG133" i="26" a="1"/>
  <c r="AF133" i="26" a="1"/>
  <c r="AF133" i="26" s="1"/>
  <c r="AE133" i="26" a="1"/>
  <c r="AE133" i="26" s="1"/>
  <c r="AD133" i="26" a="1"/>
  <c r="AD133" i="26" s="1"/>
  <c r="AC133" i="26" a="1"/>
  <c r="AC133" i="26" s="1"/>
  <c r="AB133" i="26" a="1"/>
  <c r="AB133" i="26" s="1"/>
  <c r="AA133" i="26"/>
  <c r="AA133" i="26" a="1"/>
  <c r="Z133" i="26" a="1"/>
  <c r="Z133" i="26" s="1"/>
  <c r="Y133" i="26" a="1"/>
  <c r="Y133" i="26" s="1"/>
  <c r="X133" i="26" a="1"/>
  <c r="X133" i="26" s="1"/>
  <c r="W133" i="26" a="1"/>
  <c r="W133" i="26" s="1"/>
  <c r="V133" i="26" a="1"/>
  <c r="V133" i="26" s="1"/>
  <c r="U133" i="26" a="1"/>
  <c r="U133" i="26" s="1"/>
  <c r="T133" i="26"/>
  <c r="T133" i="26" a="1"/>
  <c r="S133" i="26" a="1"/>
  <c r="S133" i="26" s="1"/>
  <c r="R133" i="26" a="1"/>
  <c r="R133" i="26" s="1"/>
  <c r="Q133" i="26"/>
  <c r="Q133" i="26" a="1"/>
  <c r="P133" i="26" a="1"/>
  <c r="P133" i="26" s="1"/>
  <c r="O133" i="26" a="1"/>
  <c r="O133" i="26" s="1"/>
  <c r="N133" i="26" a="1"/>
  <c r="N133" i="26" s="1"/>
  <c r="M133" i="26" a="1"/>
  <c r="M133" i="26" s="1"/>
  <c r="L133" i="26"/>
  <c r="L133" i="26" a="1"/>
  <c r="K133" i="26" a="1"/>
  <c r="K133" i="26" s="1"/>
  <c r="J133" i="26" a="1"/>
  <c r="J133" i="26" s="1"/>
  <c r="I133" i="26"/>
  <c r="I133" i="26" a="1"/>
  <c r="H133" i="26" a="1"/>
  <c r="H133" i="26" s="1"/>
  <c r="G133" i="26"/>
  <c r="G133" i="26" a="1"/>
  <c r="F133" i="26" a="1"/>
  <c r="F133" i="26" s="1"/>
  <c r="AS132" i="26"/>
  <c r="AS132" i="26" a="1"/>
  <c r="AR132" i="26"/>
  <c r="AR132" i="26" a="1"/>
  <c r="AQ132" i="26"/>
  <c r="AQ132" i="26" a="1"/>
  <c r="AP132" i="26" a="1"/>
  <c r="AP132" i="26" s="1"/>
  <c r="AO132" i="26"/>
  <c r="AO132" i="26" a="1"/>
  <c r="AN132" i="26" a="1"/>
  <c r="AN132" i="26" s="1"/>
  <c r="AM132" i="26"/>
  <c r="AM132" i="26" a="1"/>
  <c r="AL132" i="26" a="1"/>
  <c r="AL132" i="26" s="1"/>
  <c r="AK132" i="26"/>
  <c r="AK132" i="26" a="1"/>
  <c r="AJ132" i="26" a="1"/>
  <c r="AJ132" i="26" s="1"/>
  <c r="AI132" i="26"/>
  <c r="AI132" i="26" a="1"/>
  <c r="AH132" i="26"/>
  <c r="AH132" i="26" a="1"/>
  <c r="AG132" i="26"/>
  <c r="AG132" i="26" a="1"/>
  <c r="AF132" i="26" a="1"/>
  <c r="AF132" i="26" s="1"/>
  <c r="AE132" i="26"/>
  <c r="AE132" i="26" a="1"/>
  <c r="AD132" i="26" a="1"/>
  <c r="AD132" i="26" s="1"/>
  <c r="AC132" i="26"/>
  <c r="AC132" i="26" a="1"/>
  <c r="AB132" i="26" a="1"/>
  <c r="AB132" i="26" s="1"/>
  <c r="AA132" i="26"/>
  <c r="AA132" i="26" a="1"/>
  <c r="Z132" i="26" a="1"/>
  <c r="Z132" i="26" s="1"/>
  <c r="Y132" i="26"/>
  <c r="Y132" i="26" a="1"/>
  <c r="X132" i="26"/>
  <c r="X132" i="26" a="1"/>
  <c r="W132" i="26"/>
  <c r="W132" i="26" a="1"/>
  <c r="V132" i="26" a="1"/>
  <c r="V132" i="26" s="1"/>
  <c r="U132" i="26"/>
  <c r="U132" i="26" a="1"/>
  <c r="T132" i="26" a="1"/>
  <c r="T132" i="26" s="1"/>
  <c r="S132" i="26"/>
  <c r="S132" i="26" a="1"/>
  <c r="R132" i="26" a="1"/>
  <c r="R132" i="26" s="1"/>
  <c r="Q132" i="26"/>
  <c r="Q132" i="26" a="1"/>
  <c r="P132" i="26" a="1"/>
  <c r="P132" i="26" s="1"/>
  <c r="O132" i="26"/>
  <c r="O132" i="26" a="1"/>
  <c r="N132" i="26" a="1"/>
  <c r="N132" i="26" s="1"/>
  <c r="M132" i="26"/>
  <c r="M132" i="26" a="1"/>
  <c r="L132" i="26"/>
  <c r="L132" i="26" a="1"/>
  <c r="K132" i="26"/>
  <c r="K132" i="26" a="1"/>
  <c r="J132" i="26" a="1"/>
  <c r="J132" i="26" s="1"/>
  <c r="I132" i="26"/>
  <c r="I132" i="26" a="1"/>
  <c r="H132" i="26" a="1"/>
  <c r="H132" i="26" s="1"/>
  <c r="G132" i="26"/>
  <c r="G132" i="26" a="1"/>
  <c r="F132" i="26" a="1"/>
  <c r="F132" i="26" s="1"/>
  <c r="AS131" i="26"/>
  <c r="AS131" i="26" a="1"/>
  <c r="AR131" i="26"/>
  <c r="AR131" i="26" a="1"/>
  <c r="AQ131" i="26"/>
  <c r="AQ131" i="26" a="1"/>
  <c r="AP131" i="26" a="1"/>
  <c r="AP131" i="26" s="1"/>
  <c r="AO131" i="26"/>
  <c r="AO131" i="26" a="1"/>
  <c r="AN131" i="26" a="1"/>
  <c r="AN131" i="26" s="1"/>
  <c r="AM131" i="26"/>
  <c r="AM131" i="26" a="1"/>
  <c r="AL131" i="26"/>
  <c r="AL131" i="26" a="1"/>
  <c r="AK131" i="26"/>
  <c r="AK131" i="26" a="1"/>
  <c r="AJ131" i="26" a="1"/>
  <c r="AJ131" i="26" s="1"/>
  <c r="AI131" i="26"/>
  <c r="AI131" i="26" a="1"/>
  <c r="AH131" i="26" a="1"/>
  <c r="AH131" i="26" s="1"/>
  <c r="AG131" i="26"/>
  <c r="AG131" i="26" a="1"/>
  <c r="AF131" i="26" a="1"/>
  <c r="AF131" i="26" s="1"/>
  <c r="AE131" i="26"/>
  <c r="AE131" i="26" a="1"/>
  <c r="AD131" i="26"/>
  <c r="AD131" i="26" a="1"/>
  <c r="AC131" i="26"/>
  <c r="AC131" i="26" a="1"/>
  <c r="AB131" i="26" a="1"/>
  <c r="AB131" i="26" s="1"/>
  <c r="AA131" i="26"/>
  <c r="AA131" i="26" a="1"/>
  <c r="Z131" i="26" a="1"/>
  <c r="Z131" i="26" s="1"/>
  <c r="Y131" i="26"/>
  <c r="Y131" i="26" a="1"/>
  <c r="X131" i="26" a="1"/>
  <c r="X131" i="26" s="1"/>
  <c r="W131" i="26"/>
  <c r="W131" i="26" a="1"/>
  <c r="V131" i="26"/>
  <c r="V131" i="26" a="1"/>
  <c r="U131" i="26"/>
  <c r="U131" i="26" a="1"/>
  <c r="T131" i="26" a="1"/>
  <c r="T131" i="26" s="1"/>
  <c r="S131" i="26"/>
  <c r="S131" i="26" a="1"/>
  <c r="R131" i="26" a="1"/>
  <c r="R131" i="26" s="1"/>
  <c r="Q131" i="26"/>
  <c r="Q131" i="26" a="1"/>
  <c r="P131" i="26" a="1"/>
  <c r="P131" i="26" s="1"/>
  <c r="O131" i="26"/>
  <c r="O131" i="26" a="1"/>
  <c r="N131" i="26" a="1"/>
  <c r="N131" i="26" s="1"/>
  <c r="M131" i="26"/>
  <c r="M131" i="26" a="1"/>
  <c r="L131" i="26"/>
  <c r="L131" i="26" a="1"/>
  <c r="K131" i="26"/>
  <c r="K131" i="26" a="1"/>
  <c r="J131" i="26" a="1"/>
  <c r="J131" i="26" s="1"/>
  <c r="I131" i="26"/>
  <c r="I131" i="26" a="1"/>
  <c r="H131" i="26" a="1"/>
  <c r="H131" i="26" s="1"/>
  <c r="G131" i="26"/>
  <c r="G131" i="26" a="1"/>
  <c r="F131" i="26"/>
  <c r="F131" i="26" a="1"/>
  <c r="AS130" i="26"/>
  <c r="AS130" i="26" a="1"/>
  <c r="AR130" i="26" a="1"/>
  <c r="AR130" i="26" s="1"/>
  <c r="AQ130" i="26" a="1"/>
  <c r="AQ130" i="26" s="1"/>
  <c r="AP130" i="26" a="1"/>
  <c r="AP130" i="26" s="1"/>
  <c r="AO130" i="26" a="1"/>
  <c r="AO130" i="26" s="1"/>
  <c r="AN130" i="26" a="1"/>
  <c r="AN130" i="26" s="1"/>
  <c r="AM130" i="26" a="1"/>
  <c r="AM130" i="26" s="1"/>
  <c r="AL130" i="26"/>
  <c r="AL130" i="26" a="1"/>
  <c r="AK130" i="26" a="1"/>
  <c r="AK130" i="26" s="1"/>
  <c r="AJ130" i="26" a="1"/>
  <c r="AJ130" i="26" s="1"/>
  <c r="AI130" i="26"/>
  <c r="AI130" i="26" a="1"/>
  <c r="AH130" i="26" a="1"/>
  <c r="AH130" i="26" s="1"/>
  <c r="AG130" i="26" a="1"/>
  <c r="AG130" i="26" s="1"/>
  <c r="AF130" i="26" a="1"/>
  <c r="AF130" i="26" s="1"/>
  <c r="AE130" i="26" a="1"/>
  <c r="AE130" i="26" s="1"/>
  <c r="AD130" i="26"/>
  <c r="AD130" i="26" a="1"/>
  <c r="AC130" i="26" a="1"/>
  <c r="AC130" i="26" s="1"/>
  <c r="AB130" i="26" a="1"/>
  <c r="AB130" i="26" s="1"/>
  <c r="AA130" i="26"/>
  <c r="AA130" i="26" a="1"/>
  <c r="Z130" i="26" a="1"/>
  <c r="Z130" i="26" s="1"/>
  <c r="Y130" i="26" a="1"/>
  <c r="Y130" i="26" s="1"/>
  <c r="X130" i="26" a="1"/>
  <c r="X130" i="26" s="1"/>
  <c r="W130" i="26" a="1"/>
  <c r="W130" i="26" s="1"/>
  <c r="V130" i="26" a="1"/>
  <c r="V130" i="26" s="1"/>
  <c r="U130" i="26" a="1"/>
  <c r="U130" i="26" s="1"/>
  <c r="T130" i="26" a="1"/>
  <c r="T130" i="26" s="1"/>
  <c r="S130" i="26" a="1"/>
  <c r="S130" i="26" s="1"/>
  <c r="R130" i="26" a="1"/>
  <c r="R130" i="26" s="1"/>
  <c r="Q130" i="26" a="1"/>
  <c r="Q130" i="26" s="1"/>
  <c r="P130" i="26" a="1"/>
  <c r="P130" i="26" s="1"/>
  <c r="O130" i="26"/>
  <c r="O130" i="26" a="1"/>
  <c r="N130" i="26"/>
  <c r="N130" i="26" a="1"/>
  <c r="M130" i="26" a="1"/>
  <c r="M130" i="26" s="1"/>
  <c r="L130" i="26" a="1"/>
  <c r="L130" i="26" s="1"/>
  <c r="K130" i="26" a="1"/>
  <c r="K130" i="26" s="1"/>
  <c r="J130" i="26" a="1"/>
  <c r="J130" i="26" s="1"/>
  <c r="I130" i="26" a="1"/>
  <c r="I130" i="26" s="1"/>
  <c r="H130" i="26" a="1"/>
  <c r="H130" i="26" s="1"/>
  <c r="G130" i="26" a="1"/>
  <c r="G130" i="26" s="1"/>
  <c r="F130" i="26" a="1"/>
  <c r="F130" i="26" s="1"/>
  <c r="AS129" i="26" a="1"/>
  <c r="AS129" i="26" s="1"/>
  <c r="AR129" i="26" a="1"/>
  <c r="AR129" i="26" s="1"/>
  <c r="AQ129" i="26" a="1"/>
  <c r="AQ129" i="26" s="1"/>
  <c r="AP129" i="26" a="1"/>
  <c r="AP129" i="26" s="1"/>
  <c r="AO129" i="26" a="1"/>
  <c r="AO129" i="26" s="1"/>
  <c r="AN129" i="26" a="1"/>
  <c r="AN129" i="26" s="1"/>
  <c r="AM129" i="26" a="1"/>
  <c r="AM129" i="26" s="1"/>
  <c r="AL129" i="26" a="1"/>
  <c r="AL129" i="26" s="1"/>
  <c r="AK129" i="26" a="1"/>
  <c r="AK129" i="26" s="1"/>
  <c r="AJ129" i="26" a="1"/>
  <c r="AJ129" i="26" s="1"/>
  <c r="AI129" i="26" a="1"/>
  <c r="AI129" i="26" s="1"/>
  <c r="AH129" i="26" a="1"/>
  <c r="AH129" i="26" s="1"/>
  <c r="AG129" i="26"/>
  <c r="AG129" i="26" a="1"/>
  <c r="AF129" i="26" a="1"/>
  <c r="AF129" i="26" s="1"/>
  <c r="AE129" i="26" a="1"/>
  <c r="AE129" i="26" s="1"/>
  <c r="AD129" i="26" a="1"/>
  <c r="AD129" i="26" s="1"/>
  <c r="AC129" i="26" a="1"/>
  <c r="AC129" i="26" s="1"/>
  <c r="AB129" i="26" a="1"/>
  <c r="AB129" i="26" s="1"/>
  <c r="AA129" i="26" a="1"/>
  <c r="AA129" i="26" s="1"/>
  <c r="Z129" i="26" a="1"/>
  <c r="Z129" i="26" s="1"/>
  <c r="Y129" i="26" a="1"/>
  <c r="Y129" i="26" s="1"/>
  <c r="X129" i="26" a="1"/>
  <c r="X129" i="26" s="1"/>
  <c r="W129" i="26" a="1"/>
  <c r="W129" i="26" s="1"/>
  <c r="V129" i="26" a="1"/>
  <c r="V129" i="26" s="1"/>
  <c r="U129" i="26" a="1"/>
  <c r="U129" i="26" s="1"/>
  <c r="T129" i="26" a="1"/>
  <c r="T129" i="26" s="1"/>
  <c r="S129" i="26" a="1"/>
  <c r="S129" i="26" s="1"/>
  <c r="R129" i="26" a="1"/>
  <c r="R129" i="26" s="1"/>
  <c r="Q129" i="26" a="1"/>
  <c r="Q129" i="26" s="1"/>
  <c r="P129" i="26" a="1"/>
  <c r="P129" i="26" s="1"/>
  <c r="O129" i="26" a="1"/>
  <c r="O129" i="26" s="1"/>
  <c r="N129" i="26"/>
  <c r="N129" i="26" a="1"/>
  <c r="M129" i="26" a="1"/>
  <c r="M129" i="26" s="1"/>
  <c r="L129" i="26" a="1"/>
  <c r="L129" i="26" s="1"/>
  <c r="K129" i="26" a="1"/>
  <c r="K129" i="26" s="1"/>
  <c r="J129" i="26" a="1"/>
  <c r="J129" i="26" s="1"/>
  <c r="I129" i="26" a="1"/>
  <c r="I129" i="26" s="1"/>
  <c r="H129" i="26" a="1"/>
  <c r="H129" i="26" s="1"/>
  <c r="G129" i="26" a="1"/>
  <c r="G129" i="26" s="1"/>
  <c r="F129" i="26" a="1"/>
  <c r="F129" i="26" s="1"/>
  <c r="AS128" i="26" a="1"/>
  <c r="AS128" i="26" s="1"/>
  <c r="AR128" i="26" a="1"/>
  <c r="AR128" i="26" s="1"/>
  <c r="AQ128" i="26" a="1"/>
  <c r="AQ128" i="26" s="1"/>
  <c r="AP128" i="26" a="1"/>
  <c r="AP128" i="26" s="1"/>
  <c r="AO128" i="26" a="1"/>
  <c r="AO128" i="26" s="1"/>
  <c r="AN128" i="26" a="1"/>
  <c r="AN128" i="26" s="1"/>
  <c r="AM128" i="26" a="1"/>
  <c r="AM128" i="26" s="1"/>
  <c r="AL128" i="26" a="1"/>
  <c r="AL128" i="26" s="1"/>
  <c r="AK128" i="26" a="1"/>
  <c r="AK128" i="26" s="1"/>
  <c r="AJ128" i="26" a="1"/>
  <c r="AJ128" i="26" s="1"/>
  <c r="AI128" i="26" a="1"/>
  <c r="AI128" i="26" s="1"/>
  <c r="AH128" i="26" a="1"/>
  <c r="AH128" i="26" s="1"/>
  <c r="AG128" i="26" a="1"/>
  <c r="AG128" i="26" s="1"/>
  <c r="AF128" i="26" a="1"/>
  <c r="AF128" i="26" s="1"/>
  <c r="AE128" i="26" a="1"/>
  <c r="AE128" i="26" s="1"/>
  <c r="AD128" i="26" a="1"/>
  <c r="AD128" i="26" s="1"/>
  <c r="AC128" i="26" a="1"/>
  <c r="AC128" i="26" s="1"/>
  <c r="AB128" i="26" a="1"/>
  <c r="AB128" i="26" s="1"/>
  <c r="AA128" i="26" a="1"/>
  <c r="AA128" i="26" s="1"/>
  <c r="Z128" i="26" a="1"/>
  <c r="Z128" i="26" s="1"/>
  <c r="Y128" i="26" a="1"/>
  <c r="Y128" i="26" s="1"/>
  <c r="X128" i="26" a="1"/>
  <c r="X128" i="26" s="1"/>
  <c r="W128" i="26" a="1"/>
  <c r="W128" i="26" s="1"/>
  <c r="V128" i="26" a="1"/>
  <c r="V128" i="26" s="1"/>
  <c r="U128" i="26" a="1"/>
  <c r="U128" i="26" s="1"/>
  <c r="T128" i="26" a="1"/>
  <c r="T128" i="26" s="1"/>
  <c r="S128" i="26" a="1"/>
  <c r="S128" i="26" s="1"/>
  <c r="R128" i="26" a="1"/>
  <c r="R128" i="26" s="1"/>
  <c r="Q128" i="26" a="1"/>
  <c r="Q128" i="26" s="1"/>
  <c r="P128" i="26" a="1"/>
  <c r="P128" i="26" s="1"/>
  <c r="O128" i="26" a="1"/>
  <c r="O128" i="26" s="1"/>
  <c r="N128" i="26"/>
  <c r="N128" i="26" a="1"/>
  <c r="M128" i="26" a="1"/>
  <c r="M128" i="26" s="1"/>
  <c r="L128" i="26" a="1"/>
  <c r="L128" i="26" s="1"/>
  <c r="K128" i="26" a="1"/>
  <c r="K128" i="26" s="1"/>
  <c r="J128" i="26" a="1"/>
  <c r="J128" i="26" s="1"/>
  <c r="I128" i="26" a="1"/>
  <c r="I128" i="26" s="1"/>
  <c r="H128" i="26" a="1"/>
  <c r="H128" i="26" s="1"/>
  <c r="G128" i="26"/>
  <c r="G128" i="26" a="1"/>
  <c r="F128" i="26"/>
  <c r="F128" i="26" a="1"/>
  <c r="AS127" i="26" a="1"/>
  <c r="AS127" i="26" s="1"/>
  <c r="AR127" i="26" a="1"/>
  <c r="AR127" i="26" s="1"/>
  <c r="AQ127" i="26" a="1"/>
  <c r="AQ127" i="26" s="1"/>
  <c r="AP127" i="26" a="1"/>
  <c r="AP127" i="26" s="1"/>
  <c r="AO127" i="26" a="1"/>
  <c r="AO127" i="26" s="1"/>
  <c r="AN127" i="26" a="1"/>
  <c r="AN127" i="26" s="1"/>
  <c r="AM127" i="26" a="1"/>
  <c r="AM127" i="26" s="1"/>
  <c r="AL127" i="26" a="1"/>
  <c r="AL127" i="26" s="1"/>
  <c r="AK127" i="26" a="1"/>
  <c r="AK127" i="26" s="1"/>
  <c r="AJ127" i="26" a="1"/>
  <c r="AJ127" i="26" s="1"/>
  <c r="AI127" i="26" a="1"/>
  <c r="AI127" i="26" s="1"/>
  <c r="AH127" i="26" a="1"/>
  <c r="AH127" i="26" s="1"/>
  <c r="AG127" i="26" a="1"/>
  <c r="AG127" i="26" s="1"/>
  <c r="AF127" i="26" a="1"/>
  <c r="AF127" i="26" s="1"/>
  <c r="AE127" i="26"/>
  <c r="AE127" i="26" a="1"/>
  <c r="AD127" i="26" a="1"/>
  <c r="AD127" i="26" s="1"/>
  <c r="AC127" i="26" a="1"/>
  <c r="AC127" i="26" s="1"/>
  <c r="AB127" i="26" a="1"/>
  <c r="AB127" i="26" s="1"/>
  <c r="AA127" i="26" a="1"/>
  <c r="AA127" i="26" s="1"/>
  <c r="Z127" i="26" a="1"/>
  <c r="Z127" i="26" s="1"/>
  <c r="Y127" i="26" a="1"/>
  <c r="Y127" i="26" s="1"/>
  <c r="X127" i="26" a="1"/>
  <c r="X127" i="26" s="1"/>
  <c r="W127" i="26" a="1"/>
  <c r="W127" i="26" s="1"/>
  <c r="V127" i="26" a="1"/>
  <c r="V127" i="26" s="1"/>
  <c r="U127" i="26" a="1"/>
  <c r="U127" i="26" s="1"/>
  <c r="T127" i="26" a="1"/>
  <c r="T127" i="26" s="1"/>
  <c r="S127" i="26" a="1"/>
  <c r="S127" i="26" s="1"/>
  <c r="R127" i="26" a="1"/>
  <c r="R127" i="26" s="1"/>
  <c r="Q127" i="26" a="1"/>
  <c r="Q127" i="26" s="1"/>
  <c r="P127" i="26" a="1"/>
  <c r="P127" i="26" s="1"/>
  <c r="O127" i="26" a="1"/>
  <c r="O127" i="26" s="1"/>
  <c r="N127" i="26" a="1"/>
  <c r="N127" i="26" s="1"/>
  <c r="M127" i="26" a="1"/>
  <c r="M127" i="26" s="1"/>
  <c r="L127" i="26"/>
  <c r="L127" i="26" a="1"/>
  <c r="K127" i="26" a="1"/>
  <c r="K127" i="26" s="1"/>
  <c r="J127" i="26" a="1"/>
  <c r="J127" i="26" s="1"/>
  <c r="I127" i="26"/>
  <c r="I127" i="26" a="1"/>
  <c r="H127" i="26" a="1"/>
  <c r="H127" i="26" s="1"/>
  <c r="G127" i="26" a="1"/>
  <c r="G127" i="26" s="1"/>
  <c r="F127" i="26" a="1"/>
  <c r="F127" i="26" s="1"/>
  <c r="AS126" i="26" a="1"/>
  <c r="AS126" i="26" s="1"/>
  <c r="AR126" i="26" a="1"/>
  <c r="AR126" i="26" s="1"/>
  <c r="AQ126" i="26" a="1"/>
  <c r="AQ126" i="26" s="1"/>
  <c r="AP126" i="26" a="1"/>
  <c r="AP126" i="26" s="1"/>
  <c r="AO126" i="26"/>
  <c r="AO126" i="26" a="1"/>
  <c r="AN126" i="26" a="1"/>
  <c r="AN126" i="26" s="1"/>
  <c r="AM126" i="26" a="1"/>
  <c r="AM126" i="26" s="1"/>
  <c r="AL126" i="26"/>
  <c r="AL126" i="26" a="1"/>
  <c r="AK126" i="26" a="1"/>
  <c r="AK126" i="26" s="1"/>
  <c r="AJ126" i="26" a="1"/>
  <c r="AJ126" i="26" s="1"/>
  <c r="AI126" i="26" a="1"/>
  <c r="AI126" i="26" s="1"/>
  <c r="AH126" i="26" a="1"/>
  <c r="AH126" i="26" s="1"/>
  <c r="AG126" i="26"/>
  <c r="AG126" i="26" a="1"/>
  <c r="AF126" i="26" a="1"/>
  <c r="AF126" i="26" s="1"/>
  <c r="AE126" i="26" a="1"/>
  <c r="AE126" i="26" s="1"/>
  <c r="AD126" i="26" a="1"/>
  <c r="AD126" i="26" s="1"/>
  <c r="AC126" i="26" a="1"/>
  <c r="AC126" i="26" s="1"/>
  <c r="AB126" i="26" a="1"/>
  <c r="AB126" i="26" s="1"/>
  <c r="AA126" i="26" a="1"/>
  <c r="AA126" i="26" s="1"/>
  <c r="Z126" i="26" a="1"/>
  <c r="Z126" i="26" s="1"/>
  <c r="Y126" i="26" a="1"/>
  <c r="Y126" i="26" s="1"/>
  <c r="X126" i="26" a="1"/>
  <c r="X126" i="26" s="1"/>
  <c r="W126" i="26"/>
  <c r="W126" i="26" a="1"/>
  <c r="V126" i="26"/>
  <c r="V126" i="26" a="1"/>
  <c r="U126" i="26" a="1"/>
  <c r="U126" i="26" s="1"/>
  <c r="T126" i="26" a="1"/>
  <c r="T126" i="26" s="1"/>
  <c r="S126" i="26" a="1"/>
  <c r="S126" i="26" s="1"/>
  <c r="R126" i="26" a="1"/>
  <c r="R126" i="26" s="1"/>
  <c r="Q126" i="26" a="1"/>
  <c r="Q126" i="26" s="1"/>
  <c r="P126" i="26" a="1"/>
  <c r="P126" i="26" s="1"/>
  <c r="O126" i="26"/>
  <c r="O126" i="26" a="1"/>
  <c r="N126" i="26" a="1"/>
  <c r="N126" i="26" s="1"/>
  <c r="M126" i="26" a="1"/>
  <c r="M126" i="26" s="1"/>
  <c r="L126" i="26"/>
  <c r="L126" i="26" a="1"/>
  <c r="K126" i="26" a="1"/>
  <c r="K126" i="26" s="1"/>
  <c r="J126" i="26" a="1"/>
  <c r="J126" i="26" s="1"/>
  <c r="I126" i="26" a="1"/>
  <c r="I126" i="26" s="1"/>
  <c r="H126" i="26" a="1"/>
  <c r="H126" i="26" s="1"/>
  <c r="G126" i="26" a="1"/>
  <c r="G126" i="26" s="1"/>
  <c r="F126" i="26" a="1"/>
  <c r="F126" i="26" s="1"/>
  <c r="AS125" i="26" a="1"/>
  <c r="AS125" i="26" s="1"/>
  <c r="AR125" i="26" a="1"/>
  <c r="AR125" i="26" s="1"/>
  <c r="AQ125" i="26" a="1"/>
  <c r="AQ125" i="26" s="1"/>
  <c r="AP125" i="26" a="1"/>
  <c r="AP125" i="26" s="1"/>
  <c r="AO125" i="26" a="1"/>
  <c r="AO125" i="26" s="1"/>
  <c r="AN125" i="26" a="1"/>
  <c r="AN125" i="26" s="1"/>
  <c r="AM125" i="26" a="1"/>
  <c r="AM125" i="26" s="1"/>
  <c r="AL125" i="26" a="1"/>
  <c r="AL125" i="26" s="1"/>
  <c r="AK125" i="26" a="1"/>
  <c r="AK125" i="26" s="1"/>
  <c r="AJ125" i="26" a="1"/>
  <c r="AJ125" i="26" s="1"/>
  <c r="AI125" i="26" a="1"/>
  <c r="AI125" i="26" s="1"/>
  <c r="AH125" i="26" a="1"/>
  <c r="AH125" i="26" s="1"/>
  <c r="AG125" i="26" a="1"/>
  <c r="AG125" i="26" s="1"/>
  <c r="AF125" i="26" a="1"/>
  <c r="AF125" i="26" s="1"/>
  <c r="AE125" i="26" a="1"/>
  <c r="AE125" i="26" s="1"/>
  <c r="AD125" i="26"/>
  <c r="AD125" i="26" a="1"/>
  <c r="AC125" i="26" a="1"/>
  <c r="AC125" i="26" s="1"/>
  <c r="AB125" i="26" a="1"/>
  <c r="AB125" i="26" s="1"/>
  <c r="AA125" i="26"/>
  <c r="AA125" i="26" a="1"/>
  <c r="Z125" i="26" a="1"/>
  <c r="Z125" i="26" s="1"/>
  <c r="Y125" i="26" a="1"/>
  <c r="Y125" i="26" s="1"/>
  <c r="X125" i="26"/>
  <c r="X125" i="26" a="1"/>
  <c r="W125" i="26" a="1"/>
  <c r="W125" i="26" s="1"/>
  <c r="V125" i="26" a="1"/>
  <c r="V125" i="26" s="1"/>
  <c r="U125" i="26" a="1"/>
  <c r="U125" i="26" s="1"/>
  <c r="T125" i="26" a="1"/>
  <c r="T125" i="26" s="1"/>
  <c r="S125" i="26"/>
  <c r="S125" i="26" a="1"/>
  <c r="R125" i="26" a="1"/>
  <c r="R125" i="26" s="1"/>
  <c r="Q125" i="26" a="1"/>
  <c r="Q125" i="26" s="1"/>
  <c r="P125" i="26"/>
  <c r="P125" i="26" a="1"/>
  <c r="O125" i="26" a="1"/>
  <c r="O125" i="26" s="1"/>
  <c r="N125" i="26" a="1"/>
  <c r="N125" i="26" s="1"/>
  <c r="M125" i="26" a="1"/>
  <c r="M125" i="26" s="1"/>
  <c r="L125" i="26" a="1"/>
  <c r="L125" i="26" s="1"/>
  <c r="K125" i="26"/>
  <c r="K125" i="26" a="1"/>
  <c r="J125" i="26" a="1"/>
  <c r="J125" i="26" s="1"/>
  <c r="I125" i="26" a="1"/>
  <c r="I125" i="26" s="1"/>
  <c r="H125" i="26"/>
  <c r="H125" i="26" a="1"/>
  <c r="G125" i="26" a="1"/>
  <c r="G125" i="26" s="1"/>
  <c r="F125" i="26" a="1"/>
  <c r="F125" i="26" s="1"/>
  <c r="AS124" i="26" a="1"/>
  <c r="AS124" i="26" s="1"/>
  <c r="AR124" i="26" a="1"/>
  <c r="AR124" i="26" s="1"/>
  <c r="AQ124" i="26" a="1"/>
  <c r="AQ124" i="26" s="1"/>
  <c r="AP124" i="26" a="1"/>
  <c r="AP124" i="26" s="1"/>
  <c r="AO124" i="26"/>
  <c r="AO124" i="26" a="1"/>
  <c r="AN124" i="26" a="1"/>
  <c r="AN124" i="26" s="1"/>
  <c r="AM124" i="26" a="1"/>
  <c r="AM124" i="26" s="1"/>
  <c r="AL124" i="26"/>
  <c r="AL124" i="26" a="1"/>
  <c r="AK124" i="26" a="1"/>
  <c r="AK124" i="26" s="1"/>
  <c r="AJ124" i="26" a="1"/>
  <c r="AJ124" i="26" s="1"/>
  <c r="AI124" i="26" a="1"/>
  <c r="AI124" i="26" s="1"/>
  <c r="AH124" i="26" a="1"/>
  <c r="AH124" i="26" s="1"/>
  <c r="AG124" i="26"/>
  <c r="AG124" i="26" a="1"/>
  <c r="AF124" i="26" a="1"/>
  <c r="AF124" i="26" s="1"/>
  <c r="AE124" i="26" a="1"/>
  <c r="AE124" i="26" s="1"/>
  <c r="AD124" i="26" a="1"/>
  <c r="AD124" i="26" s="1"/>
  <c r="AC124" i="26" a="1"/>
  <c r="AC124" i="26" s="1"/>
  <c r="AB124" i="26" a="1"/>
  <c r="AB124" i="26" s="1"/>
  <c r="AA124" i="26" a="1"/>
  <c r="AA124" i="26" s="1"/>
  <c r="Z124" i="26" a="1"/>
  <c r="Z124" i="26" s="1"/>
  <c r="Y124" i="26" a="1"/>
  <c r="Y124" i="26" s="1"/>
  <c r="X124" i="26" a="1"/>
  <c r="X124" i="26" s="1"/>
  <c r="W124" i="26" a="1"/>
  <c r="W124" i="26" s="1"/>
  <c r="V124" i="26" a="1"/>
  <c r="V124" i="26" s="1"/>
  <c r="U124" i="26" a="1"/>
  <c r="U124" i="26" s="1"/>
  <c r="T124" i="26" a="1"/>
  <c r="T124" i="26" s="1"/>
  <c r="S124" i="26" a="1"/>
  <c r="S124" i="26" s="1"/>
  <c r="R124" i="26" a="1"/>
  <c r="R124" i="26" s="1"/>
  <c r="Q124" i="26" a="1"/>
  <c r="Q124" i="26" s="1"/>
  <c r="P124" i="26" a="1"/>
  <c r="P124" i="26" s="1"/>
  <c r="O124" i="26" a="1"/>
  <c r="O124" i="26" s="1"/>
  <c r="N124" i="26" a="1"/>
  <c r="N124" i="26" s="1"/>
  <c r="M124" i="26" a="1"/>
  <c r="M124" i="26" s="1"/>
  <c r="L124" i="26" a="1"/>
  <c r="L124" i="26" s="1"/>
  <c r="K124" i="26" a="1"/>
  <c r="K124" i="26" s="1"/>
  <c r="J124" i="26" a="1"/>
  <c r="J124" i="26" s="1"/>
  <c r="I124" i="26" a="1"/>
  <c r="I124" i="26" s="1"/>
  <c r="H124" i="26" a="1"/>
  <c r="H124" i="26" s="1"/>
  <c r="G124" i="26" a="1"/>
  <c r="G124" i="26" s="1"/>
  <c r="F124" i="26" a="1"/>
  <c r="F124" i="26" s="1"/>
  <c r="AS123" i="26" a="1"/>
  <c r="AS123" i="26" s="1"/>
  <c r="AR123" i="26" a="1"/>
  <c r="AR123" i="26" s="1"/>
  <c r="AQ123" i="26" a="1"/>
  <c r="AQ123" i="26" s="1"/>
  <c r="AP123" i="26" a="1"/>
  <c r="AP123" i="26" s="1"/>
  <c r="AO123" i="26" a="1"/>
  <c r="AO123" i="26" s="1"/>
  <c r="AN123" i="26" a="1"/>
  <c r="AN123" i="26" s="1"/>
  <c r="AM123" i="26"/>
  <c r="AM123" i="26" a="1"/>
  <c r="AL123" i="26" a="1"/>
  <c r="AL123" i="26" s="1"/>
  <c r="AK123" i="26" a="1"/>
  <c r="AK123" i="26" s="1"/>
  <c r="AJ123" i="26" a="1"/>
  <c r="AJ123" i="26" s="1"/>
  <c r="AI123" i="26" a="1"/>
  <c r="AI123" i="26" s="1"/>
  <c r="AH123" i="26" a="1"/>
  <c r="AH123" i="26" s="1"/>
  <c r="AG123" i="26" a="1"/>
  <c r="AG123" i="26" s="1"/>
  <c r="AF123" i="26" a="1"/>
  <c r="AF123" i="26" s="1"/>
  <c r="AE123" i="26" a="1"/>
  <c r="AE123" i="26" s="1"/>
  <c r="AD123" i="26"/>
  <c r="AD123" i="26" a="1"/>
  <c r="AC123" i="26"/>
  <c r="AC123" i="26" a="1"/>
  <c r="AB123" i="26" a="1"/>
  <c r="AB123" i="26" s="1"/>
  <c r="AA123" i="26" a="1"/>
  <c r="AA123" i="26" s="1"/>
  <c r="Z123" i="26" a="1"/>
  <c r="Z123" i="26" s="1"/>
  <c r="Y123" i="26" a="1"/>
  <c r="Y123" i="26" s="1"/>
  <c r="X123" i="26" a="1"/>
  <c r="X123" i="26" s="1"/>
  <c r="W123" i="26" a="1"/>
  <c r="W123" i="26" s="1"/>
  <c r="V123" i="26"/>
  <c r="V123" i="26" a="1"/>
  <c r="U123" i="26"/>
  <c r="U123" i="26" a="1"/>
  <c r="T123" i="26" a="1"/>
  <c r="T123" i="26" s="1"/>
  <c r="S123" i="26" a="1"/>
  <c r="S123" i="26" s="1"/>
  <c r="R123" i="26" a="1"/>
  <c r="R123" i="26" s="1"/>
  <c r="Q123" i="26" a="1"/>
  <c r="Q123" i="26" s="1"/>
  <c r="P123" i="26"/>
  <c r="P123" i="26" a="1"/>
  <c r="O123" i="26" a="1"/>
  <c r="O123" i="26" s="1"/>
  <c r="N123" i="26" a="1"/>
  <c r="N123" i="26" s="1"/>
  <c r="M123" i="26"/>
  <c r="M123" i="26" a="1"/>
  <c r="L123" i="26" a="1"/>
  <c r="L123" i="26" s="1"/>
  <c r="K123" i="26" a="1"/>
  <c r="K123" i="26" s="1"/>
  <c r="J123" i="26" a="1"/>
  <c r="J123" i="26" s="1"/>
  <c r="I123" i="26" a="1"/>
  <c r="I123" i="26" s="1"/>
  <c r="H123" i="26" a="1"/>
  <c r="H123" i="26" s="1"/>
  <c r="G123" i="26" a="1"/>
  <c r="G123" i="26" s="1"/>
  <c r="F123" i="26" a="1"/>
  <c r="F123" i="26" s="1"/>
  <c r="AS122" i="26" a="1"/>
  <c r="AS122" i="26" s="1"/>
  <c r="AR122" i="26" a="1"/>
  <c r="AR122" i="26" s="1"/>
  <c r="AQ122" i="26" a="1"/>
  <c r="AQ122" i="26" s="1"/>
  <c r="AP122" i="26" a="1"/>
  <c r="AP122" i="26" s="1"/>
  <c r="AO122" i="26"/>
  <c r="AO122" i="26" a="1"/>
  <c r="AN122" i="26" a="1"/>
  <c r="AN122" i="26" s="1"/>
  <c r="AM122" i="26" a="1"/>
  <c r="AM122" i="26" s="1"/>
  <c r="AL122" i="26" a="1"/>
  <c r="AL122" i="26" s="1"/>
  <c r="AK122" i="26" a="1"/>
  <c r="AK122" i="26" s="1"/>
  <c r="AJ122" i="26" a="1"/>
  <c r="AJ122" i="26" s="1"/>
  <c r="AI122" i="26" a="1"/>
  <c r="AI122" i="26" s="1"/>
  <c r="AH122" i="26" a="1"/>
  <c r="AH122" i="26" s="1"/>
  <c r="AG122" i="26" a="1"/>
  <c r="AG122" i="26" s="1"/>
  <c r="AF122" i="26" a="1"/>
  <c r="AF122" i="26" s="1"/>
  <c r="AE122" i="26" a="1"/>
  <c r="AE122" i="26" s="1"/>
  <c r="AD122" i="26" a="1"/>
  <c r="AD122" i="26" s="1"/>
  <c r="AC122" i="26" a="1"/>
  <c r="AC122" i="26" s="1"/>
  <c r="AB122" i="26" a="1"/>
  <c r="AB122" i="26" s="1"/>
  <c r="AA122" i="26" a="1"/>
  <c r="AA122" i="26" s="1"/>
  <c r="Z122" i="26" a="1"/>
  <c r="Z122" i="26" s="1"/>
  <c r="Y122" i="26" a="1"/>
  <c r="Y122" i="26" s="1"/>
  <c r="X122" i="26" a="1"/>
  <c r="X122" i="26" s="1"/>
  <c r="W122" i="26" a="1"/>
  <c r="W122" i="26" s="1"/>
  <c r="V122" i="26" a="1"/>
  <c r="V122" i="26" s="1"/>
  <c r="U122" i="26" a="1"/>
  <c r="U122" i="26" s="1"/>
  <c r="T122" i="26" a="1"/>
  <c r="T122" i="26" s="1"/>
  <c r="S122" i="26" a="1"/>
  <c r="S122" i="26" s="1"/>
  <c r="R122" i="26" a="1"/>
  <c r="R122" i="26" s="1"/>
  <c r="Q122" i="26" a="1"/>
  <c r="Q122" i="26" s="1"/>
  <c r="P122" i="26" a="1"/>
  <c r="P122" i="26" s="1"/>
  <c r="O122" i="26" a="1"/>
  <c r="O122" i="26" s="1"/>
  <c r="N122" i="26" a="1"/>
  <c r="N122" i="26" s="1"/>
  <c r="M122" i="26" a="1"/>
  <c r="M122" i="26" s="1"/>
  <c r="L122" i="26" a="1"/>
  <c r="L122" i="26" s="1"/>
  <c r="K122" i="26" a="1"/>
  <c r="K122" i="26" s="1"/>
  <c r="J122" i="26" a="1"/>
  <c r="J122" i="26" s="1"/>
  <c r="I122" i="26" a="1"/>
  <c r="I122" i="26" s="1"/>
  <c r="H122" i="26" a="1"/>
  <c r="H122" i="26" s="1"/>
  <c r="G122" i="26" a="1"/>
  <c r="G122" i="26" s="1"/>
  <c r="F122" i="26" a="1"/>
  <c r="F122" i="26" s="1"/>
  <c r="AS121" i="26" a="1"/>
  <c r="AS121" i="26" s="1"/>
  <c r="AR121" i="26" a="1"/>
  <c r="AR121" i="26" s="1"/>
  <c r="AQ121" i="26" a="1"/>
  <c r="AQ121" i="26" s="1"/>
  <c r="AP121" i="26" a="1"/>
  <c r="AP121" i="26" s="1"/>
  <c r="AO121" i="26" a="1"/>
  <c r="AO121" i="26" s="1"/>
  <c r="AN121" i="26" a="1"/>
  <c r="AN121" i="26" s="1"/>
  <c r="AM121" i="26" a="1"/>
  <c r="AM121" i="26" s="1"/>
  <c r="AL121" i="26" a="1"/>
  <c r="AL121" i="26" s="1"/>
  <c r="AK121" i="26" a="1"/>
  <c r="AK121" i="26" s="1"/>
  <c r="AJ121" i="26" a="1"/>
  <c r="AJ121" i="26" s="1"/>
  <c r="AI121" i="26" a="1"/>
  <c r="AI121" i="26" s="1"/>
  <c r="AH121" i="26" a="1"/>
  <c r="AH121" i="26" s="1"/>
  <c r="AG121" i="26" a="1"/>
  <c r="AG121" i="26" s="1"/>
  <c r="AF121" i="26" a="1"/>
  <c r="AF121" i="26" s="1"/>
  <c r="AE121" i="26" a="1"/>
  <c r="AE121" i="26" s="1"/>
  <c r="AD121" i="26" a="1"/>
  <c r="AD121" i="26" s="1"/>
  <c r="AC121" i="26"/>
  <c r="AC121" i="26" a="1"/>
  <c r="AB121" i="26"/>
  <c r="AB121" i="26" a="1"/>
  <c r="AA121" i="26" a="1"/>
  <c r="AA121" i="26" s="1"/>
  <c r="Z121" i="26" a="1"/>
  <c r="Z121" i="26" s="1"/>
  <c r="Y121" i="26" a="1"/>
  <c r="Y121" i="26" s="1"/>
  <c r="X121" i="26" a="1"/>
  <c r="X121" i="26" s="1"/>
  <c r="W121" i="26" a="1"/>
  <c r="W121" i="26" s="1"/>
  <c r="V121" i="26" a="1"/>
  <c r="V121" i="26" s="1"/>
  <c r="U121" i="26" a="1"/>
  <c r="U121" i="26" s="1"/>
  <c r="T121" i="26"/>
  <c r="T121" i="26" a="1"/>
  <c r="S121" i="26" a="1"/>
  <c r="S121" i="26" s="1"/>
  <c r="R121" i="26" a="1"/>
  <c r="R121" i="26" s="1"/>
  <c r="Q121" i="26" a="1"/>
  <c r="Q121" i="26" s="1"/>
  <c r="P121" i="26" a="1"/>
  <c r="P121" i="26" s="1"/>
  <c r="O121" i="26" a="1"/>
  <c r="O121" i="26" s="1"/>
  <c r="N121" i="26"/>
  <c r="N121" i="26" a="1"/>
  <c r="M121" i="26" a="1"/>
  <c r="M121" i="26" s="1"/>
  <c r="L121" i="26" a="1"/>
  <c r="L121" i="26" s="1"/>
  <c r="K121" i="26" a="1"/>
  <c r="K121" i="26" s="1"/>
  <c r="J121" i="26" a="1"/>
  <c r="J121" i="26" s="1"/>
  <c r="I121" i="26" a="1"/>
  <c r="I121" i="26" s="1"/>
  <c r="H121" i="26" a="1"/>
  <c r="H121" i="26" s="1"/>
  <c r="G121" i="26" a="1"/>
  <c r="G121" i="26" s="1"/>
  <c r="F121" i="26" a="1"/>
  <c r="F121" i="26" s="1"/>
  <c r="AS120" i="26" a="1"/>
  <c r="AS120" i="26" s="1"/>
  <c r="AR120" i="26" a="1"/>
  <c r="AR120" i="26" s="1"/>
  <c r="AQ120" i="26" a="1"/>
  <c r="AQ120" i="26" s="1"/>
  <c r="AP120" i="26"/>
  <c r="AP120" i="26" a="1"/>
  <c r="AO120" i="26" a="1"/>
  <c r="AO120" i="26" s="1"/>
  <c r="AN120" i="26" a="1"/>
  <c r="AN120" i="26" s="1"/>
  <c r="AM120" i="26" a="1"/>
  <c r="AM120" i="26" s="1"/>
  <c r="AL120" i="26" a="1"/>
  <c r="AL120" i="26" s="1"/>
  <c r="AK120" i="26" a="1"/>
  <c r="AK120" i="26" s="1"/>
  <c r="AJ120" i="26" a="1"/>
  <c r="AJ120" i="26" s="1"/>
  <c r="AI120" i="26" a="1"/>
  <c r="AI120" i="26" s="1"/>
  <c r="AH120" i="26"/>
  <c r="AH120" i="26" a="1"/>
  <c r="AG120" i="26"/>
  <c r="AG120" i="26" a="1"/>
  <c r="AF120" i="26" a="1"/>
  <c r="AF120" i="26" s="1"/>
  <c r="AE120" i="26" a="1"/>
  <c r="AE120" i="26" s="1"/>
  <c r="AD120" i="26" a="1"/>
  <c r="AD120" i="26" s="1"/>
  <c r="AC120" i="26" a="1"/>
  <c r="AC120" i="26" s="1"/>
  <c r="AB120" i="26"/>
  <c r="AB120" i="26" a="1"/>
  <c r="AA120" i="26" a="1"/>
  <c r="AA120" i="26" s="1"/>
  <c r="Z120" i="26" a="1"/>
  <c r="Z120" i="26" s="1"/>
  <c r="Y120" i="26" a="1"/>
  <c r="Y120" i="26" s="1"/>
  <c r="X120" i="26" a="1"/>
  <c r="X120" i="26" s="1"/>
  <c r="W120" i="26" a="1"/>
  <c r="W120" i="26" s="1"/>
  <c r="V120" i="26" a="1"/>
  <c r="V120" i="26" s="1"/>
  <c r="U120" i="26"/>
  <c r="U120" i="26" a="1"/>
  <c r="T120" i="26"/>
  <c r="T120" i="26" a="1"/>
  <c r="S120" i="26" a="1"/>
  <c r="S120" i="26" s="1"/>
  <c r="R120" i="26" a="1"/>
  <c r="R120" i="26" s="1"/>
  <c r="Q120" i="26" a="1"/>
  <c r="Q120" i="26" s="1"/>
  <c r="P120" i="26" a="1"/>
  <c r="P120" i="26" s="1"/>
  <c r="O120" i="26" a="1"/>
  <c r="O120" i="26" s="1"/>
  <c r="N120" i="26" a="1"/>
  <c r="N120" i="26" s="1"/>
  <c r="M120" i="26" a="1"/>
  <c r="M120" i="26" s="1"/>
  <c r="L120" i="26"/>
  <c r="L120" i="26" a="1"/>
  <c r="K120" i="26"/>
  <c r="K120" i="26" a="1"/>
  <c r="J120" i="26" a="1"/>
  <c r="J120" i="26" s="1"/>
  <c r="I120" i="26" a="1"/>
  <c r="I120" i="26" s="1"/>
  <c r="H120" i="26" a="1"/>
  <c r="H120" i="26" s="1"/>
  <c r="G120" i="26" a="1"/>
  <c r="G120" i="26" s="1"/>
  <c r="F120" i="26" a="1"/>
  <c r="F120" i="26" s="1"/>
  <c r="AS119" i="26" a="1"/>
  <c r="AS119" i="26" s="1"/>
  <c r="AR119" i="26" a="1"/>
  <c r="AR119" i="26" s="1"/>
  <c r="AQ119" i="26"/>
  <c r="AQ119" i="26" a="1"/>
  <c r="AP119" i="26"/>
  <c r="AP119" i="26" a="1"/>
  <c r="AO119" i="26" a="1"/>
  <c r="AO119" i="26" s="1"/>
  <c r="AN119" i="26" a="1"/>
  <c r="AN119" i="26" s="1"/>
  <c r="AM119" i="26" a="1"/>
  <c r="AM119" i="26" s="1"/>
  <c r="AL119" i="26" a="1"/>
  <c r="AL119" i="26" s="1"/>
  <c r="AK119" i="26" a="1"/>
  <c r="AK119" i="26" s="1"/>
  <c r="AJ119" i="26" a="1"/>
  <c r="AJ119" i="26" s="1"/>
  <c r="AI119" i="26" a="1"/>
  <c r="AI119" i="26" s="1"/>
  <c r="AH119" i="26" a="1"/>
  <c r="AH119" i="26" s="1"/>
  <c r="AG119" i="26"/>
  <c r="AG119" i="26" a="1"/>
  <c r="AF119" i="26"/>
  <c r="AF119" i="26" a="1"/>
  <c r="AE119" i="26" a="1"/>
  <c r="AE119" i="26" s="1"/>
  <c r="AD119" i="26" a="1"/>
  <c r="AD119" i="26" s="1"/>
  <c r="AC119" i="26" a="1"/>
  <c r="AC119" i="26" s="1"/>
  <c r="AB119" i="26" a="1"/>
  <c r="AB119" i="26" s="1"/>
  <c r="AA119" i="26" a="1"/>
  <c r="AA119" i="26" s="1"/>
  <c r="Z119" i="26" a="1"/>
  <c r="Z119" i="26" s="1"/>
  <c r="Y119" i="26" a="1"/>
  <c r="Y119" i="26" s="1"/>
  <c r="X119" i="26" a="1"/>
  <c r="X119" i="26" s="1"/>
  <c r="W119" i="26" a="1"/>
  <c r="W119" i="26" s="1"/>
  <c r="V119" i="26"/>
  <c r="V119" i="26" a="1"/>
  <c r="U119" i="26" a="1"/>
  <c r="U119" i="26" s="1"/>
  <c r="T119" i="26" a="1"/>
  <c r="T119" i="26" s="1"/>
  <c r="S119" i="26" a="1"/>
  <c r="S119" i="26" s="1"/>
  <c r="R119" i="26" a="1"/>
  <c r="R119" i="26" s="1"/>
  <c r="Q119" i="26"/>
  <c r="Q119" i="26" a="1"/>
  <c r="P119" i="26" a="1"/>
  <c r="P119" i="26" s="1"/>
  <c r="O119" i="26" a="1"/>
  <c r="O119" i="26" s="1"/>
  <c r="N119" i="26" a="1"/>
  <c r="N119" i="26" s="1"/>
  <c r="M119" i="26" a="1"/>
  <c r="M119" i="26" s="1"/>
  <c r="L119" i="26" a="1"/>
  <c r="L119" i="26" s="1"/>
  <c r="K119" i="26" a="1"/>
  <c r="K119" i="26" s="1"/>
  <c r="J119" i="26"/>
  <c r="J119" i="26" a="1"/>
  <c r="I119" i="26" a="1"/>
  <c r="I119" i="26" s="1"/>
  <c r="H119" i="26" a="1"/>
  <c r="H119" i="26" s="1"/>
  <c r="G119" i="26"/>
  <c r="G119" i="26" a="1"/>
  <c r="F119" i="26" a="1"/>
  <c r="F119" i="26" s="1"/>
  <c r="AS118" i="26"/>
  <c r="AS118" i="26" a="1"/>
  <c r="AR118" i="26" a="1"/>
  <c r="AR118" i="26" s="1"/>
  <c r="AQ118" i="26" a="1"/>
  <c r="AQ118" i="26" s="1"/>
  <c r="AP118" i="26" a="1"/>
  <c r="AP118" i="26" s="1"/>
  <c r="AO118" i="26" a="1"/>
  <c r="AO118" i="26" s="1"/>
  <c r="AN118" i="26" a="1"/>
  <c r="AN118" i="26" s="1"/>
  <c r="AM118" i="26" a="1"/>
  <c r="AM118" i="26" s="1"/>
  <c r="AL118" i="26" a="1"/>
  <c r="AL118" i="26" s="1"/>
  <c r="AK118" i="26" a="1"/>
  <c r="AK118" i="26" s="1"/>
  <c r="AJ118" i="26" a="1"/>
  <c r="AJ118" i="26" s="1"/>
  <c r="AI118" i="26" a="1"/>
  <c r="AI118" i="26" s="1"/>
  <c r="AH118" i="26"/>
  <c r="AH118" i="26" a="1"/>
  <c r="AG118" i="26" a="1"/>
  <c r="AG118" i="26" s="1"/>
  <c r="AF118" i="26" a="1"/>
  <c r="AF118" i="26" s="1"/>
  <c r="AE118" i="26" a="1"/>
  <c r="AE118" i="26" s="1"/>
  <c r="AD118" i="26"/>
  <c r="AD118" i="26" a="1"/>
  <c r="AC118" i="26" a="1"/>
  <c r="AC118" i="26" s="1"/>
  <c r="AB118" i="26" a="1"/>
  <c r="AB118" i="26" s="1"/>
  <c r="AA118" i="26" a="1"/>
  <c r="AA118" i="26" s="1"/>
  <c r="Z118" i="26" a="1"/>
  <c r="Z118" i="26" s="1"/>
  <c r="Y118" i="26" a="1"/>
  <c r="Y118" i="26" s="1"/>
  <c r="X118" i="26" a="1"/>
  <c r="X118" i="26" s="1"/>
  <c r="W118" i="26" a="1"/>
  <c r="W118" i="26" s="1"/>
  <c r="V118" i="26"/>
  <c r="V118" i="26" a="1"/>
  <c r="U118" i="26" a="1"/>
  <c r="U118" i="26" s="1"/>
  <c r="T118" i="26" a="1"/>
  <c r="T118" i="26" s="1"/>
  <c r="S118" i="26" a="1"/>
  <c r="S118" i="26" s="1"/>
  <c r="R118" i="26" a="1"/>
  <c r="R118" i="26" s="1"/>
  <c r="Q118" i="26" a="1"/>
  <c r="Q118" i="26" s="1"/>
  <c r="P118" i="26" a="1"/>
  <c r="P118" i="26" s="1"/>
  <c r="O118" i="26" a="1"/>
  <c r="O118" i="26" s="1"/>
  <c r="N118" i="26"/>
  <c r="N118" i="26" a="1"/>
  <c r="M118" i="26" a="1"/>
  <c r="M118" i="26" s="1"/>
  <c r="L118" i="26" a="1"/>
  <c r="L118" i="26" s="1"/>
  <c r="K118" i="26" a="1"/>
  <c r="K118" i="26" s="1"/>
  <c r="J118" i="26" a="1"/>
  <c r="J118" i="26" s="1"/>
  <c r="I118" i="26" a="1"/>
  <c r="I118" i="26" s="1"/>
  <c r="H118" i="26" a="1"/>
  <c r="H118" i="26" s="1"/>
  <c r="G118" i="26" a="1"/>
  <c r="G118" i="26" s="1"/>
  <c r="F118" i="26" a="1"/>
  <c r="F118" i="26" s="1"/>
  <c r="AS117" i="26" a="1"/>
  <c r="AS117" i="26" s="1"/>
  <c r="AR117" i="26"/>
  <c r="AR117" i="26" a="1"/>
  <c r="AQ117" i="26" a="1"/>
  <c r="AQ117" i="26" s="1"/>
  <c r="AP117" i="26" a="1"/>
  <c r="AP117" i="26" s="1"/>
  <c r="AO117" i="26" a="1"/>
  <c r="AO117" i="26" s="1"/>
  <c r="AN117" i="26"/>
  <c r="AN117" i="26" a="1"/>
  <c r="AM117" i="26" a="1"/>
  <c r="AM117" i="26" s="1"/>
  <c r="AL117" i="26" a="1"/>
  <c r="AL117" i="26" s="1"/>
  <c r="AK117" i="26" a="1"/>
  <c r="AK117" i="26" s="1"/>
  <c r="AJ117" i="26" a="1"/>
  <c r="AJ117" i="26" s="1"/>
  <c r="AI117" i="26" a="1"/>
  <c r="AI117" i="26" s="1"/>
  <c r="AH117" i="26" a="1"/>
  <c r="AH117" i="26" s="1"/>
  <c r="AG117" i="26" a="1"/>
  <c r="AG117" i="26" s="1"/>
  <c r="AF117" i="26"/>
  <c r="AF117" i="26" a="1"/>
  <c r="AE117" i="26" a="1"/>
  <c r="AE117" i="26" s="1"/>
  <c r="AD117" i="26" a="1"/>
  <c r="AD117" i="26" s="1"/>
  <c r="AC117" i="26" a="1"/>
  <c r="AC117" i="26" s="1"/>
  <c r="AB117" i="26" a="1"/>
  <c r="AB117" i="26" s="1"/>
  <c r="AA117" i="26" a="1"/>
  <c r="AA117" i="26" s="1"/>
  <c r="Z117" i="26" a="1"/>
  <c r="Z117" i="26" s="1"/>
  <c r="Y117" i="26" a="1"/>
  <c r="Y117" i="26" s="1"/>
  <c r="X117" i="26"/>
  <c r="X117" i="26" a="1"/>
  <c r="W117" i="26" a="1"/>
  <c r="W117" i="26" s="1"/>
  <c r="V117" i="26" a="1"/>
  <c r="V117" i="26" s="1"/>
  <c r="U117" i="26" a="1"/>
  <c r="U117" i="26" s="1"/>
  <c r="T117" i="26" a="1"/>
  <c r="T117" i="26" s="1"/>
  <c r="S117" i="26" a="1"/>
  <c r="S117" i="26" s="1"/>
  <c r="R117" i="26" a="1"/>
  <c r="R117" i="26" s="1"/>
  <c r="Q117" i="26" a="1"/>
  <c r="Q117" i="26" s="1"/>
  <c r="P117" i="26"/>
  <c r="P117" i="26" a="1"/>
  <c r="O117" i="26" a="1"/>
  <c r="O117" i="26" s="1"/>
  <c r="N117" i="26" a="1"/>
  <c r="N117" i="26" s="1"/>
  <c r="M117" i="26" a="1"/>
  <c r="M117" i="26" s="1"/>
  <c r="L117" i="26" a="1"/>
  <c r="L117" i="26" s="1"/>
  <c r="K117" i="26" a="1"/>
  <c r="K117" i="26" s="1"/>
  <c r="J117" i="26" a="1"/>
  <c r="J117" i="26" s="1"/>
  <c r="I117" i="26" a="1"/>
  <c r="I117" i="26" s="1"/>
  <c r="H117" i="26"/>
  <c r="H117" i="26" a="1"/>
  <c r="G117" i="26" a="1"/>
  <c r="G117" i="26" s="1"/>
  <c r="F117" i="26" a="1"/>
  <c r="F117" i="26" s="1"/>
  <c r="AS116" i="26" a="1"/>
  <c r="AS116" i="26" s="1"/>
  <c r="AR116" i="26"/>
  <c r="AR116" i="26" a="1"/>
  <c r="AQ116" i="26" a="1"/>
  <c r="AQ116" i="26" s="1"/>
  <c r="AP116" i="26" a="1"/>
  <c r="AP116" i="26" s="1"/>
  <c r="AO116" i="26" a="1"/>
  <c r="AO116" i="26" s="1"/>
  <c r="AN116" i="26"/>
  <c r="AN116" i="26" a="1"/>
  <c r="AM116" i="26" a="1"/>
  <c r="AM116" i="26" s="1"/>
  <c r="AL116" i="26" a="1"/>
  <c r="AL116" i="26" s="1"/>
  <c r="AK116" i="26" a="1"/>
  <c r="AK116" i="26" s="1"/>
  <c r="AJ116" i="26" a="1"/>
  <c r="AJ116" i="26" s="1"/>
  <c r="AI116" i="26" a="1"/>
  <c r="AI116" i="26" s="1"/>
  <c r="AH116" i="26"/>
  <c r="AH116" i="26" a="1"/>
  <c r="AG116" i="26" a="1"/>
  <c r="AG116" i="26" s="1"/>
  <c r="AF116" i="26" a="1"/>
  <c r="AF116" i="26" s="1"/>
  <c r="AE116" i="26" a="1"/>
  <c r="AE116" i="26" s="1"/>
  <c r="AD116" i="26" a="1"/>
  <c r="AD116" i="26" s="1"/>
  <c r="AC116" i="26" a="1"/>
  <c r="AC116" i="26" s="1"/>
  <c r="AB116" i="26" a="1"/>
  <c r="AB116" i="26" s="1"/>
  <c r="AA116" i="26" a="1"/>
  <c r="AA116" i="26" s="1"/>
  <c r="Z116" i="26"/>
  <c r="Z116" i="26" a="1"/>
  <c r="Y116" i="26" a="1"/>
  <c r="Y116" i="26" s="1"/>
  <c r="X116" i="26" a="1"/>
  <c r="X116" i="26" s="1"/>
  <c r="W116" i="26" a="1"/>
  <c r="W116" i="26" s="1"/>
  <c r="V116" i="26"/>
  <c r="V116" i="26" a="1"/>
  <c r="U116" i="26" a="1"/>
  <c r="U116" i="26" s="1"/>
  <c r="T116" i="26" a="1"/>
  <c r="T116" i="26" s="1"/>
  <c r="S116" i="26" a="1"/>
  <c r="S116" i="26" s="1"/>
  <c r="R116" i="26" a="1"/>
  <c r="R116" i="26" s="1"/>
  <c r="Q116" i="26" a="1"/>
  <c r="Q116" i="26" s="1"/>
  <c r="P116" i="26" a="1"/>
  <c r="P116" i="26" s="1"/>
  <c r="O116" i="26" a="1"/>
  <c r="O116" i="26" s="1"/>
  <c r="N116" i="26" a="1"/>
  <c r="N116" i="26" s="1"/>
  <c r="M116" i="26"/>
  <c r="M116" i="26" a="1"/>
  <c r="L116" i="26" a="1"/>
  <c r="L116" i="26" s="1"/>
  <c r="K116" i="26" a="1"/>
  <c r="K116" i="26" s="1"/>
  <c r="J116" i="26" a="1"/>
  <c r="J116" i="26" s="1"/>
  <c r="I116" i="26" a="1"/>
  <c r="I116" i="26" s="1"/>
  <c r="H116" i="26"/>
  <c r="H116" i="26" a="1"/>
  <c r="G116" i="26" a="1"/>
  <c r="G116" i="26" s="1"/>
  <c r="F116" i="26" a="1"/>
  <c r="F116" i="26" s="1"/>
  <c r="AS115" i="26" a="1"/>
  <c r="AS115" i="26" s="1"/>
  <c r="AR115" i="26" a="1"/>
  <c r="AR115" i="26" s="1"/>
  <c r="AQ115" i="26" a="1"/>
  <c r="AQ115" i="26" s="1"/>
  <c r="AP115" i="26" a="1"/>
  <c r="AP115" i="26" s="1"/>
  <c r="AO115" i="26"/>
  <c r="AO115" i="26" a="1"/>
  <c r="AN115" i="26"/>
  <c r="AN115" i="26" a="1"/>
  <c r="AM115" i="26" a="1"/>
  <c r="AM115" i="26" s="1"/>
  <c r="AL115" i="26" a="1"/>
  <c r="AL115" i="26" s="1"/>
  <c r="AK115" i="26" a="1"/>
  <c r="AK115" i="26" s="1"/>
  <c r="AJ115" i="26" a="1"/>
  <c r="AJ115" i="26" s="1"/>
  <c r="AI115" i="26" a="1"/>
  <c r="AI115" i="26" s="1"/>
  <c r="AH115" i="26" a="1"/>
  <c r="AH115" i="26" s="1"/>
  <c r="AG115" i="26"/>
  <c r="AG115" i="26" a="1"/>
  <c r="AF115" i="26"/>
  <c r="AF115" i="26" a="1"/>
  <c r="AE115" i="26" a="1"/>
  <c r="AE115" i="26" s="1"/>
  <c r="AD115" i="26" a="1"/>
  <c r="AD115" i="26" s="1"/>
  <c r="AC115" i="26" a="1"/>
  <c r="AC115" i="26" s="1"/>
  <c r="AB115" i="26" a="1"/>
  <c r="AB115" i="26" s="1"/>
  <c r="AA115" i="26" a="1"/>
  <c r="AA115" i="26" s="1"/>
  <c r="Z115" i="26" a="1"/>
  <c r="Z115" i="26" s="1"/>
  <c r="Y115" i="26"/>
  <c r="Y115" i="26" a="1"/>
  <c r="X115" i="26"/>
  <c r="X115" i="26" a="1"/>
  <c r="W115" i="26" a="1"/>
  <c r="W115" i="26" s="1"/>
  <c r="V115" i="26" a="1"/>
  <c r="V115" i="26" s="1"/>
  <c r="U115" i="26" a="1"/>
  <c r="U115" i="26" s="1"/>
  <c r="T115" i="26" a="1"/>
  <c r="T115" i="26" s="1"/>
  <c r="S115" i="26"/>
  <c r="S115" i="26" a="1"/>
  <c r="R115" i="26" a="1"/>
  <c r="R115" i="26" s="1"/>
  <c r="Q115" i="26" a="1"/>
  <c r="Q115" i="26" s="1"/>
  <c r="P115" i="26"/>
  <c r="P115" i="26" a="1"/>
  <c r="O115" i="26" a="1"/>
  <c r="O115" i="26" s="1"/>
  <c r="N115" i="26" a="1"/>
  <c r="N115" i="26" s="1"/>
  <c r="M115" i="26" a="1"/>
  <c r="M115" i="26" s="1"/>
  <c r="L115" i="26" a="1"/>
  <c r="L115" i="26" s="1"/>
  <c r="K115" i="26" a="1"/>
  <c r="K115" i="26" s="1"/>
  <c r="J115" i="26" a="1"/>
  <c r="J115" i="26" s="1"/>
  <c r="I115" i="26"/>
  <c r="I115" i="26" a="1"/>
  <c r="H115" i="26"/>
  <c r="H115" i="26" a="1"/>
  <c r="G115" i="26" a="1"/>
  <c r="G115" i="26" s="1"/>
  <c r="F115" i="26" a="1"/>
  <c r="F115" i="26" s="1"/>
  <c r="AS114" i="26" a="1"/>
  <c r="AS114" i="26" s="1"/>
  <c r="AR114" i="26" a="1"/>
  <c r="AR114" i="26" s="1"/>
  <c r="AQ114" i="26" a="1"/>
  <c r="AQ114" i="26" s="1"/>
  <c r="AP114" i="26" a="1"/>
  <c r="AP114" i="26" s="1"/>
  <c r="AO114" i="26"/>
  <c r="AO114" i="26" a="1"/>
  <c r="AN114" i="26"/>
  <c r="AN114" i="26" a="1"/>
  <c r="AM114" i="26" a="1"/>
  <c r="AM114" i="26" s="1"/>
  <c r="AL114" i="26" a="1"/>
  <c r="AL114" i="26" s="1"/>
  <c r="AK114" i="26" a="1"/>
  <c r="AK114" i="26" s="1"/>
  <c r="AJ114" i="26" a="1"/>
  <c r="AJ114" i="26" s="1"/>
  <c r="AI114" i="26" a="1"/>
  <c r="AI114" i="26" s="1"/>
  <c r="AH114" i="26" a="1"/>
  <c r="AH114" i="26" s="1"/>
  <c r="AG114" i="26"/>
  <c r="AG114" i="26" a="1"/>
  <c r="AF114" i="26"/>
  <c r="AF114" i="26" a="1"/>
  <c r="AE114" i="26" a="1"/>
  <c r="AE114" i="26" s="1"/>
  <c r="AD114" i="26" a="1"/>
  <c r="AD114" i="26" s="1"/>
  <c r="AC114" i="26" a="1"/>
  <c r="AC114" i="26" s="1"/>
  <c r="AB114" i="26" a="1"/>
  <c r="AB114" i="26" s="1"/>
  <c r="AA114" i="26"/>
  <c r="AA114" i="26" a="1"/>
  <c r="Z114" i="26" a="1"/>
  <c r="Z114" i="26" s="1"/>
  <c r="Y114" i="26" a="1"/>
  <c r="Y114" i="26" s="1"/>
  <c r="X114" i="26" a="1"/>
  <c r="X114" i="26" s="1"/>
  <c r="W114" i="26" a="1"/>
  <c r="W114" i="26" s="1"/>
  <c r="V114" i="26"/>
  <c r="V114" i="26" a="1"/>
  <c r="U114" i="26"/>
  <c r="U114" i="26" a="1"/>
  <c r="T114" i="26" a="1"/>
  <c r="T114" i="26" s="1"/>
  <c r="S114" i="26" a="1"/>
  <c r="S114" i="26" s="1"/>
  <c r="R114" i="26" a="1"/>
  <c r="R114" i="26" s="1"/>
  <c r="Q114" i="26" a="1"/>
  <c r="Q114" i="26" s="1"/>
  <c r="P114" i="26"/>
  <c r="P114" i="26" a="1"/>
  <c r="O114" i="26" a="1"/>
  <c r="O114" i="26" s="1"/>
  <c r="N114" i="26" a="1"/>
  <c r="N114" i="26" s="1"/>
  <c r="M114" i="26"/>
  <c r="M114" i="26" a="1"/>
  <c r="L114" i="26" a="1"/>
  <c r="L114" i="26" s="1"/>
  <c r="K114" i="26"/>
  <c r="K114" i="26" a="1"/>
  <c r="J114" i="26"/>
  <c r="J114" i="26" a="1"/>
  <c r="I114" i="26"/>
  <c r="I114" i="26" a="1"/>
  <c r="H114" i="26" a="1"/>
  <c r="H114" i="26" s="1"/>
  <c r="G114" i="26"/>
  <c r="G114" i="26" a="1"/>
  <c r="F114" i="26" a="1"/>
  <c r="F114" i="26" s="1"/>
  <c r="AS113" i="26"/>
  <c r="AS113" i="26" a="1"/>
  <c r="AR113" i="26" a="1"/>
  <c r="AR113" i="26" s="1"/>
  <c r="AQ113" i="26"/>
  <c r="AQ113" i="26" a="1"/>
  <c r="AP113" i="26" a="1"/>
  <c r="AP113" i="26" s="1"/>
  <c r="AO113" i="26"/>
  <c r="AO113" i="26" a="1"/>
  <c r="AN113" i="26" a="1"/>
  <c r="AN113" i="26" s="1"/>
  <c r="AM113" i="26" a="1"/>
  <c r="AM113" i="26" s="1"/>
  <c r="AL113" i="26" a="1"/>
  <c r="AL113" i="26" s="1"/>
  <c r="AK113" i="26"/>
  <c r="AK113" i="26" a="1"/>
  <c r="AJ113" i="26" a="1"/>
  <c r="AJ113" i="26" s="1"/>
  <c r="AI113" i="26"/>
  <c r="AI113" i="26" a="1"/>
  <c r="AH113" i="26" a="1"/>
  <c r="AH113" i="26" s="1"/>
  <c r="AG113" i="26" a="1"/>
  <c r="AG113" i="26" s="1"/>
  <c r="AF113" i="26"/>
  <c r="AF113" i="26" a="1"/>
  <c r="AE113" i="26"/>
  <c r="AE113" i="26" a="1"/>
  <c r="AD113" i="26" a="1"/>
  <c r="AD113" i="26" s="1"/>
  <c r="AC113" i="26" a="1"/>
  <c r="AC113" i="26" s="1"/>
  <c r="AB113" i="26" a="1"/>
  <c r="AB113" i="26" s="1"/>
  <c r="AA113" i="26"/>
  <c r="AA113" i="26" a="1"/>
  <c r="Z113" i="26"/>
  <c r="Z113" i="26" a="1"/>
  <c r="Y113" i="26" a="1"/>
  <c r="Y113" i="26" s="1"/>
  <c r="X113" i="26" a="1"/>
  <c r="X113" i="26" s="1"/>
  <c r="W113" i="26" a="1"/>
  <c r="W113" i="26" s="1"/>
  <c r="V113" i="26" a="1"/>
  <c r="V113" i="26" s="1"/>
  <c r="U113" i="26" a="1"/>
  <c r="U113" i="26" s="1"/>
  <c r="T113" i="26" a="1"/>
  <c r="T113" i="26" s="1"/>
  <c r="S113" i="26"/>
  <c r="S113" i="26" a="1"/>
  <c r="R113" i="26" a="1"/>
  <c r="R113" i="26" s="1"/>
  <c r="Q113" i="26" a="1"/>
  <c r="Q113" i="26" s="1"/>
  <c r="P113" i="26"/>
  <c r="P113" i="26" a="1"/>
  <c r="O113" i="26" a="1"/>
  <c r="O113" i="26" s="1"/>
  <c r="N113" i="26" a="1"/>
  <c r="N113" i="26" s="1"/>
  <c r="M113" i="26"/>
  <c r="M113" i="26" a="1"/>
  <c r="L113" i="26" a="1"/>
  <c r="L113" i="26" s="1"/>
  <c r="K113" i="26" a="1"/>
  <c r="K113" i="26" s="1"/>
  <c r="J113" i="26" a="1"/>
  <c r="J113" i="26" s="1"/>
  <c r="I113" i="26" a="1"/>
  <c r="I113" i="26" s="1"/>
  <c r="H113" i="26"/>
  <c r="H113" i="26" a="1"/>
  <c r="G113" i="26" a="1"/>
  <c r="G113" i="26" s="1"/>
  <c r="F113" i="26" a="1"/>
  <c r="F113" i="26" s="1"/>
  <c r="AS112" i="26" a="1"/>
  <c r="AS112" i="26" s="1"/>
  <c r="AR112" i="26" a="1"/>
  <c r="AR112" i="26" s="1"/>
  <c r="AQ112" i="26"/>
  <c r="AQ112" i="26" a="1"/>
  <c r="AP112" i="26"/>
  <c r="AP112" i="26" a="1"/>
  <c r="AO112" i="26" a="1"/>
  <c r="AO112" i="26" s="1"/>
  <c r="AN112" i="26" a="1"/>
  <c r="AN112" i="26" s="1"/>
  <c r="AM112" i="26" a="1"/>
  <c r="AM112" i="26" s="1"/>
  <c r="AL112" i="26" a="1"/>
  <c r="AL112" i="26" s="1"/>
  <c r="AK112" i="26" a="1"/>
  <c r="AK112" i="26" s="1"/>
  <c r="AJ112" i="26" a="1"/>
  <c r="AJ112" i="26" s="1"/>
  <c r="AI112" i="26"/>
  <c r="AI112" i="26" a="1"/>
  <c r="AH112" i="26"/>
  <c r="AH112" i="26" a="1"/>
  <c r="AG112" i="26" a="1"/>
  <c r="AG112" i="26" s="1"/>
  <c r="AF112" i="26" a="1"/>
  <c r="AF112" i="26" s="1"/>
  <c r="AE112" i="26" a="1"/>
  <c r="AE112" i="26" s="1"/>
  <c r="AD112" i="26" a="1"/>
  <c r="AD112" i="26" s="1"/>
  <c r="AC112" i="26"/>
  <c r="AC112" i="26" a="1"/>
  <c r="AB112" i="26" a="1"/>
  <c r="AB112" i="26" s="1"/>
  <c r="AA112" i="26" a="1"/>
  <c r="AA112" i="26" s="1"/>
  <c r="Z112" i="26"/>
  <c r="Z112" i="26" a="1"/>
  <c r="Y112" i="26"/>
  <c r="Y112" i="26" a="1"/>
  <c r="X112" i="26" a="1"/>
  <c r="X112" i="26" s="1"/>
  <c r="W112" i="26" a="1"/>
  <c r="W112" i="26" s="1"/>
  <c r="V112" i="26" a="1"/>
  <c r="V112" i="26" s="1"/>
  <c r="U112" i="26" a="1"/>
  <c r="U112" i="26" s="1"/>
  <c r="T112" i="26"/>
  <c r="T112" i="26" a="1"/>
  <c r="S112" i="26"/>
  <c r="S112" i="26" a="1"/>
  <c r="R112" i="26" a="1"/>
  <c r="R112" i="26" s="1"/>
  <c r="Q112" i="26" a="1"/>
  <c r="Q112" i="26" s="1"/>
  <c r="P112" i="26" a="1"/>
  <c r="P112" i="26" s="1"/>
  <c r="O112" i="26" a="1"/>
  <c r="O112" i="26" s="1"/>
  <c r="N112" i="26" a="1"/>
  <c r="N112" i="26" s="1"/>
  <c r="M112" i="26" a="1"/>
  <c r="M112" i="26" s="1"/>
  <c r="L112" i="26"/>
  <c r="L112" i="26" a="1"/>
  <c r="K112" i="26"/>
  <c r="K112" i="26" a="1"/>
  <c r="J112" i="26" a="1"/>
  <c r="J112" i="26" s="1"/>
  <c r="I112" i="26" a="1"/>
  <c r="I112" i="26" s="1"/>
  <c r="H112" i="26" a="1"/>
  <c r="H112" i="26" s="1"/>
  <c r="G112" i="26" a="1"/>
  <c r="G112" i="26" s="1"/>
  <c r="F112" i="26" a="1"/>
  <c r="F112" i="26" s="1"/>
  <c r="AS111" i="26" a="1"/>
  <c r="AS111" i="26" s="1"/>
  <c r="AR111" i="26"/>
  <c r="AR111" i="26" a="1"/>
  <c r="AQ111" i="26"/>
  <c r="AQ111" i="26" a="1"/>
  <c r="AP111" i="26"/>
  <c r="AP111" i="26" a="1"/>
  <c r="AO111" i="26" a="1"/>
  <c r="AO111" i="26" s="1"/>
  <c r="AN111" i="26" a="1"/>
  <c r="AN111" i="26" s="1"/>
  <c r="AM111" i="26" a="1"/>
  <c r="AM111" i="26" s="1"/>
  <c r="AL111" i="26" a="1"/>
  <c r="AL111" i="26" s="1"/>
  <c r="AK111" i="26"/>
  <c r="AK111" i="26" a="1"/>
  <c r="AJ111" i="26" a="1"/>
  <c r="AJ111" i="26" s="1"/>
  <c r="AI111" i="26" a="1"/>
  <c r="AI111" i="26" s="1"/>
  <c r="AH111" i="26" a="1"/>
  <c r="AH111" i="26" s="1"/>
  <c r="AG111" i="26" a="1"/>
  <c r="AG111" i="26" s="1"/>
  <c r="AF111" i="26"/>
  <c r="AF111" i="26" a="1"/>
  <c r="AE111" i="26" a="1"/>
  <c r="AE111" i="26" s="1"/>
  <c r="AD111" i="26" a="1"/>
  <c r="AD111" i="26" s="1"/>
  <c r="AC111" i="26"/>
  <c r="AC111" i="26" a="1"/>
  <c r="AB111" i="26" a="1"/>
  <c r="AB111" i="26" s="1"/>
  <c r="AA111" i="26" a="1"/>
  <c r="AA111" i="26" s="1"/>
  <c r="Z111" i="26" a="1"/>
  <c r="Z111" i="26" s="1"/>
  <c r="Y111" i="26" a="1"/>
  <c r="Y111" i="26" s="1"/>
  <c r="X111" i="26"/>
  <c r="X111" i="26" a="1"/>
  <c r="W111" i="26" a="1"/>
  <c r="W111" i="26" s="1"/>
  <c r="V111" i="26" a="1"/>
  <c r="V111" i="26" s="1"/>
  <c r="U111" i="26"/>
  <c r="U111" i="26" a="1"/>
  <c r="T111" i="26" a="1"/>
  <c r="T111" i="26" s="1"/>
  <c r="S111" i="26" a="1"/>
  <c r="S111" i="26" s="1"/>
  <c r="R111" i="26" a="1"/>
  <c r="R111" i="26" s="1"/>
  <c r="Q111" i="26" a="1"/>
  <c r="Q111" i="26" s="1"/>
  <c r="P111" i="26"/>
  <c r="P111" i="26" a="1"/>
  <c r="O111" i="26" a="1"/>
  <c r="O111" i="26" s="1"/>
  <c r="N111" i="26" a="1"/>
  <c r="N111" i="26" s="1"/>
  <c r="M111" i="26" a="1"/>
  <c r="M111" i="26" s="1"/>
  <c r="L111" i="26" a="1"/>
  <c r="L111" i="26" s="1"/>
  <c r="K111" i="26" a="1"/>
  <c r="K111" i="26" s="1"/>
  <c r="J111" i="26"/>
  <c r="J111" i="26" a="1"/>
  <c r="I111" i="26"/>
  <c r="I111" i="26" a="1"/>
  <c r="H111" i="26" a="1"/>
  <c r="H111" i="26" s="1"/>
  <c r="G111" i="26" a="1"/>
  <c r="G111" i="26" s="1"/>
  <c r="F111" i="26" a="1"/>
  <c r="F111" i="26" s="1"/>
  <c r="AS110" i="26" a="1"/>
  <c r="AS110" i="26" s="1"/>
  <c r="AR110" i="26" a="1"/>
  <c r="AR110" i="26" s="1"/>
  <c r="AQ110" i="26" a="1"/>
  <c r="AQ110" i="26" s="1"/>
  <c r="AP110" i="26" a="1"/>
  <c r="AP110" i="26" s="1"/>
  <c r="AO110" i="26" a="1"/>
  <c r="AO110" i="26" s="1"/>
  <c r="AN110" i="26"/>
  <c r="AN110" i="26" a="1"/>
  <c r="AM110" i="26" a="1"/>
  <c r="AM110" i="26" s="1"/>
  <c r="AL110" i="26" a="1"/>
  <c r="AL110" i="26" s="1"/>
  <c r="AK110" i="26"/>
  <c r="AK110" i="26" a="1"/>
  <c r="AJ110" i="26" a="1"/>
  <c r="AJ110" i="26" s="1"/>
  <c r="AI110" i="26" a="1"/>
  <c r="AI110" i="26" s="1"/>
  <c r="AH110" i="26" a="1"/>
  <c r="AH110" i="26" s="1"/>
  <c r="AG110" i="26" a="1"/>
  <c r="AG110" i="26" s="1"/>
  <c r="AF110" i="26"/>
  <c r="AF110" i="26" a="1"/>
  <c r="AE110" i="26" a="1"/>
  <c r="AE110" i="26" s="1"/>
  <c r="AD110" i="26" a="1"/>
  <c r="AD110" i="26" s="1"/>
  <c r="AC110" i="26" a="1"/>
  <c r="AC110" i="26" s="1"/>
  <c r="AB110" i="26" a="1"/>
  <c r="AB110" i="26" s="1"/>
  <c r="AA110" i="26"/>
  <c r="AA110" i="26" a="1"/>
  <c r="Z110" i="26" a="1"/>
  <c r="Z110" i="26" s="1"/>
  <c r="Y110" i="26" a="1"/>
  <c r="Y110" i="26" s="1"/>
  <c r="X110" i="26" a="1"/>
  <c r="X110" i="26" s="1"/>
  <c r="W110" i="26" a="1"/>
  <c r="W110" i="26" s="1"/>
  <c r="V110" i="26"/>
  <c r="V110" i="26" a="1"/>
  <c r="U110" i="26" a="1"/>
  <c r="U110" i="26" s="1"/>
  <c r="T110" i="26" a="1"/>
  <c r="T110" i="26" s="1"/>
  <c r="S110" i="26" a="1"/>
  <c r="S110" i="26" s="1"/>
  <c r="R110" i="26" a="1"/>
  <c r="R110" i="26" s="1"/>
  <c r="Q110" i="26"/>
  <c r="Q110" i="26" a="1"/>
  <c r="P110" i="26" a="1"/>
  <c r="P110" i="26" s="1"/>
  <c r="O110" i="26" a="1"/>
  <c r="O110" i="26" s="1"/>
  <c r="N110" i="26"/>
  <c r="N110" i="26" a="1"/>
  <c r="M110" i="26" a="1"/>
  <c r="M110" i="26" s="1"/>
  <c r="L110" i="26" a="1"/>
  <c r="L110" i="26" s="1"/>
  <c r="K110" i="26" a="1"/>
  <c r="K110" i="26" s="1"/>
  <c r="J110" i="26" a="1"/>
  <c r="J110" i="26" s="1"/>
  <c r="I110" i="26" a="1"/>
  <c r="I110" i="26" s="1"/>
  <c r="H110" i="26" a="1"/>
  <c r="H110" i="26" s="1"/>
  <c r="G110" i="26"/>
  <c r="G110" i="26" a="1"/>
  <c r="F110" i="26"/>
  <c r="F110" i="26" a="1"/>
  <c r="AS109" i="26" a="1"/>
  <c r="AS109" i="26" s="1"/>
  <c r="AR109" i="26" a="1"/>
  <c r="AR109" i="26" s="1"/>
  <c r="AQ109" i="26" a="1"/>
  <c r="AQ109" i="26" s="1"/>
  <c r="AP109" i="26" a="1"/>
  <c r="AP109" i="26" s="1"/>
  <c r="AO109" i="26" a="1"/>
  <c r="AO109" i="26" s="1"/>
  <c r="AN109" i="26" a="1"/>
  <c r="AN109" i="26" s="1"/>
  <c r="AM109" i="26" a="1"/>
  <c r="AM109" i="26" s="1"/>
  <c r="AL109" i="26" a="1"/>
  <c r="AL109" i="26" s="1"/>
  <c r="AK109" i="26" a="1"/>
  <c r="AK109" i="26" s="1"/>
  <c r="AJ109" i="26" a="1"/>
  <c r="AJ109" i="26" s="1"/>
  <c r="AI109" i="26" a="1"/>
  <c r="AI109" i="26" s="1"/>
  <c r="AH109" i="26"/>
  <c r="AH109" i="26" a="1"/>
  <c r="AG109" i="26"/>
  <c r="AG109" i="26" a="1"/>
  <c r="AF109" i="26" a="1"/>
  <c r="AF109" i="26" s="1"/>
  <c r="AE109" i="26" a="1"/>
  <c r="AE109" i="26" s="1"/>
  <c r="AD109" i="26" a="1"/>
  <c r="AD109" i="26" s="1"/>
  <c r="AC109" i="26" a="1"/>
  <c r="AC109" i="26" s="1"/>
  <c r="AB109" i="26" a="1"/>
  <c r="AB109" i="26" s="1"/>
  <c r="AA109" i="26" a="1"/>
  <c r="AA109" i="26" s="1"/>
  <c r="Z109" i="26" a="1"/>
  <c r="Z109" i="26" s="1"/>
  <c r="Y109" i="26" a="1"/>
  <c r="Y109" i="26" s="1"/>
  <c r="X109" i="26"/>
  <c r="X109" i="26" a="1"/>
  <c r="W109" i="26" a="1"/>
  <c r="W109" i="26" s="1"/>
  <c r="V109" i="26" a="1"/>
  <c r="V109" i="26" s="1"/>
  <c r="U109" i="26" a="1"/>
  <c r="U109" i="26" s="1"/>
  <c r="T109" i="26" a="1"/>
  <c r="T109" i="26" s="1"/>
  <c r="S109" i="26" a="1"/>
  <c r="S109" i="26" s="1"/>
  <c r="R109" i="26" a="1"/>
  <c r="R109" i="26" s="1"/>
  <c r="Q109" i="26" a="1"/>
  <c r="Q109" i="26" s="1"/>
  <c r="P109" i="26" a="1"/>
  <c r="P109" i="26" s="1"/>
  <c r="O109" i="26" a="1"/>
  <c r="O109" i="26" s="1"/>
  <c r="N109" i="26" a="1"/>
  <c r="N109" i="26" s="1"/>
  <c r="M109" i="26"/>
  <c r="M109" i="26" a="1"/>
  <c r="L109" i="26"/>
  <c r="L109" i="26" a="1"/>
  <c r="K109" i="26" a="1"/>
  <c r="K109" i="26" s="1"/>
  <c r="J109" i="26" a="1"/>
  <c r="J109" i="26" s="1"/>
  <c r="I109" i="26" a="1"/>
  <c r="I109" i="26" s="1"/>
  <c r="H109" i="26" a="1"/>
  <c r="H109" i="26" s="1"/>
  <c r="G109" i="26" a="1"/>
  <c r="G109" i="26" s="1"/>
  <c r="F109" i="26"/>
  <c r="F109" i="26" a="1"/>
  <c r="AS108" i="26"/>
  <c r="AS108" i="26" a="1"/>
  <c r="AR108" i="26" a="1"/>
  <c r="AR108" i="26" s="1"/>
  <c r="AQ108" i="26" a="1"/>
  <c r="AQ108" i="26" s="1"/>
  <c r="AP108" i="26" a="1"/>
  <c r="AP108" i="26" s="1"/>
  <c r="AO108" i="26" a="1"/>
  <c r="AO108" i="26" s="1"/>
  <c r="AN108" i="26" a="1"/>
  <c r="AN108" i="26" s="1"/>
  <c r="AM108" i="26" a="1"/>
  <c r="AM108" i="26" s="1"/>
  <c r="AL108" i="26" a="1"/>
  <c r="AL108" i="26" s="1"/>
  <c r="AK108" i="26"/>
  <c r="AK108" i="26" a="1"/>
  <c r="AJ108" i="26" a="1"/>
  <c r="AJ108" i="26" s="1"/>
  <c r="AI108" i="26" a="1"/>
  <c r="AI108" i="26" s="1"/>
  <c r="AH108" i="26" a="1"/>
  <c r="AH108" i="26" s="1"/>
  <c r="AG108" i="26" a="1"/>
  <c r="AG108" i="26" s="1"/>
  <c r="AF108" i="26" a="1"/>
  <c r="AF108" i="26" s="1"/>
  <c r="AE108" i="26" a="1"/>
  <c r="AE108" i="26" s="1"/>
  <c r="AD108" i="26"/>
  <c r="AD108" i="26" a="1"/>
  <c r="AC108" i="26"/>
  <c r="AC108" i="26" a="1"/>
  <c r="AB108" i="26" a="1"/>
  <c r="AB108" i="26" s="1"/>
  <c r="AA108" i="26" a="1"/>
  <c r="AA108" i="26" s="1"/>
  <c r="Z108" i="26" a="1"/>
  <c r="Z108" i="26" s="1"/>
  <c r="Y108" i="26" a="1"/>
  <c r="Y108" i="26" s="1"/>
  <c r="X108" i="26" a="1"/>
  <c r="X108" i="26" s="1"/>
  <c r="W108" i="26" a="1"/>
  <c r="W108" i="26" s="1"/>
  <c r="V108" i="26"/>
  <c r="V108" i="26" a="1"/>
  <c r="U108" i="26" a="1"/>
  <c r="U108" i="26" s="1"/>
  <c r="T108" i="26" a="1"/>
  <c r="T108" i="26" s="1"/>
  <c r="S108" i="26" a="1"/>
  <c r="S108" i="26" s="1"/>
  <c r="R108" i="26" a="1"/>
  <c r="R108" i="26" s="1"/>
  <c r="Q108" i="26" a="1"/>
  <c r="Q108" i="26" s="1"/>
  <c r="P108" i="26" a="1"/>
  <c r="P108" i="26" s="1"/>
  <c r="O108" i="26" a="1"/>
  <c r="O108" i="26" s="1"/>
  <c r="N108" i="26"/>
  <c r="N108" i="26" a="1"/>
  <c r="M108" i="26" a="1"/>
  <c r="M108" i="26" s="1"/>
  <c r="L108" i="26" a="1"/>
  <c r="L108" i="26" s="1"/>
  <c r="K108" i="26" a="1"/>
  <c r="K108" i="26" s="1"/>
  <c r="J108" i="26" a="1"/>
  <c r="J108" i="26" s="1"/>
  <c r="I108" i="26" a="1"/>
  <c r="I108" i="26" s="1"/>
  <c r="H108" i="26" a="1"/>
  <c r="H108" i="26" s="1"/>
  <c r="G108" i="26" a="1"/>
  <c r="G108" i="26" s="1"/>
  <c r="F108" i="26"/>
  <c r="F108" i="26" a="1"/>
  <c r="AS107" i="26" a="1"/>
  <c r="AS107" i="26" s="1"/>
  <c r="AR107" i="26" a="1"/>
  <c r="AR107" i="26" s="1"/>
  <c r="AQ107" i="26" a="1"/>
  <c r="AQ107" i="26" s="1"/>
  <c r="AP107" i="26" a="1"/>
  <c r="AP107" i="26" s="1"/>
  <c r="AO107" i="26" a="1"/>
  <c r="AO107" i="26" s="1"/>
  <c r="AN107" i="26" a="1"/>
  <c r="AN107" i="26" s="1"/>
  <c r="AM107" i="26" a="1"/>
  <c r="AM107" i="26" s="1"/>
  <c r="AL107" i="26" a="1"/>
  <c r="AL107" i="26" s="1"/>
  <c r="AK107" i="26" a="1"/>
  <c r="AK107" i="26" s="1"/>
  <c r="AJ107" i="26"/>
  <c r="AJ107" i="26" a="1"/>
  <c r="AI107" i="26" a="1"/>
  <c r="AI107" i="26" s="1"/>
  <c r="AH107" i="26" a="1"/>
  <c r="AH107" i="26" s="1"/>
  <c r="AG107" i="26" a="1"/>
  <c r="AG107" i="26" s="1"/>
  <c r="AF107" i="26" a="1"/>
  <c r="AF107" i="26" s="1"/>
  <c r="AE107" i="26" a="1"/>
  <c r="AE107" i="26" s="1"/>
  <c r="AD107" i="26"/>
  <c r="AD107" i="26" a="1"/>
  <c r="AC107" i="26" a="1"/>
  <c r="AC107" i="26" s="1"/>
  <c r="AB107" i="26" a="1"/>
  <c r="AB107" i="26" s="1"/>
  <c r="AA107" i="26" a="1"/>
  <c r="AA107" i="26" s="1"/>
  <c r="Z107" i="26" a="1"/>
  <c r="Z107" i="26" s="1"/>
  <c r="Y107" i="26" a="1"/>
  <c r="Y107" i="26" s="1"/>
  <c r="X107" i="26" a="1"/>
  <c r="X107" i="26" s="1"/>
  <c r="W107" i="26" a="1"/>
  <c r="W107" i="26" s="1"/>
  <c r="V107" i="26"/>
  <c r="V107" i="26" a="1"/>
  <c r="U107" i="26" a="1"/>
  <c r="U107" i="26" s="1"/>
  <c r="T107" i="26" a="1"/>
  <c r="T107" i="26" s="1"/>
  <c r="S107" i="26" a="1"/>
  <c r="S107" i="26" s="1"/>
  <c r="R107" i="26" a="1"/>
  <c r="R107" i="26" s="1"/>
  <c r="Q107" i="26" a="1"/>
  <c r="Q107" i="26" s="1"/>
  <c r="P107" i="26"/>
  <c r="P107" i="26" a="1"/>
  <c r="O107" i="26" a="1"/>
  <c r="O107" i="26" s="1"/>
  <c r="N107" i="26" a="1"/>
  <c r="N107" i="26" s="1"/>
  <c r="M107" i="26" a="1"/>
  <c r="M107" i="26" s="1"/>
  <c r="L107" i="26" a="1"/>
  <c r="L107" i="26" s="1"/>
  <c r="K107" i="26" a="1"/>
  <c r="K107" i="26" s="1"/>
  <c r="J107" i="26" a="1"/>
  <c r="J107" i="26" s="1"/>
  <c r="I107" i="26" a="1"/>
  <c r="I107" i="26" s="1"/>
  <c r="H107" i="26" a="1"/>
  <c r="H107" i="26" s="1"/>
  <c r="G107" i="26"/>
  <c r="G107" i="26" a="1"/>
  <c r="F107" i="26"/>
  <c r="F107" i="26" a="1"/>
  <c r="AS106" i="26" a="1"/>
  <c r="AS106" i="26" s="1"/>
  <c r="AR106" i="26" a="1"/>
  <c r="AR106" i="26" s="1"/>
  <c r="AQ106" i="26" a="1"/>
  <c r="AQ106" i="26" s="1"/>
  <c r="AP106" i="26" a="1"/>
  <c r="AP106" i="26" s="1"/>
  <c r="AO106" i="26" a="1"/>
  <c r="AO106" i="26" s="1"/>
  <c r="AN106" i="26" a="1"/>
  <c r="AN106" i="26" s="1"/>
  <c r="AM106" i="26"/>
  <c r="AM106" i="26" a="1"/>
  <c r="AL106" i="26" a="1"/>
  <c r="AL106" i="26" s="1"/>
  <c r="AK106" i="26" a="1"/>
  <c r="AK106" i="26" s="1"/>
  <c r="AJ106" i="26"/>
  <c r="AJ106" i="26" a="1"/>
  <c r="AI106" i="26" a="1"/>
  <c r="AI106" i="26" s="1"/>
  <c r="AH106" i="26" a="1"/>
  <c r="AH106" i="26" s="1"/>
  <c r="AG106" i="26" a="1"/>
  <c r="AG106" i="26" s="1"/>
  <c r="AF106" i="26" a="1"/>
  <c r="AF106" i="26" s="1"/>
  <c r="AE106" i="26"/>
  <c r="AE106" i="26" a="1"/>
  <c r="AD106" i="26" a="1"/>
  <c r="AD106" i="26" s="1"/>
  <c r="AC106" i="26" a="1"/>
  <c r="AC106" i="26" s="1"/>
  <c r="AB106" i="26" a="1"/>
  <c r="AB106" i="26" s="1"/>
  <c r="AA106" i="26" a="1"/>
  <c r="AA106" i="26" s="1"/>
  <c r="Z106" i="26"/>
  <c r="Z106" i="26" a="1"/>
  <c r="Y106" i="26"/>
  <c r="Y106" i="26" a="1"/>
  <c r="X106" i="26" a="1"/>
  <c r="X106" i="26" s="1"/>
  <c r="W106" i="26" a="1"/>
  <c r="W106" i="26" s="1"/>
  <c r="V106" i="26" a="1"/>
  <c r="V106" i="26" s="1"/>
  <c r="U106" i="26" a="1"/>
  <c r="U106" i="26" s="1"/>
  <c r="T106" i="26" a="1"/>
  <c r="T106" i="26" s="1"/>
  <c r="S106" i="26" a="1"/>
  <c r="S106" i="26" s="1"/>
  <c r="R106" i="26"/>
  <c r="R106" i="26" a="1"/>
  <c r="Q106" i="26"/>
  <c r="Q106" i="26" a="1"/>
  <c r="P106" i="26" a="1"/>
  <c r="P106" i="26" s="1"/>
  <c r="O106" i="26" a="1"/>
  <c r="O106" i="26" s="1"/>
  <c r="N106" i="26" a="1"/>
  <c r="N106" i="26" s="1"/>
  <c r="M106" i="26" a="1"/>
  <c r="M106" i="26" s="1"/>
  <c r="L106" i="26" a="1"/>
  <c r="L106" i="26" s="1"/>
  <c r="K106" i="26" a="1"/>
  <c r="K106" i="26" s="1"/>
  <c r="J106" i="26"/>
  <c r="J106" i="26" a="1"/>
  <c r="I106" i="26"/>
  <c r="I106" i="26" a="1"/>
  <c r="H106" i="26" a="1"/>
  <c r="H106" i="26" s="1"/>
  <c r="G106" i="26" a="1"/>
  <c r="G106" i="26" s="1"/>
  <c r="F106" i="26" a="1"/>
  <c r="F106" i="26" s="1"/>
  <c r="AS105" i="26" a="1"/>
  <c r="AS105" i="26" s="1"/>
  <c r="AR105" i="26" a="1"/>
  <c r="AR105" i="26" s="1"/>
  <c r="AQ105" i="26" a="1"/>
  <c r="AQ105" i="26" s="1"/>
  <c r="AP105" i="26" a="1"/>
  <c r="AP105" i="26" s="1"/>
  <c r="AO105" i="26"/>
  <c r="AO105" i="26" a="1"/>
  <c r="AN105" i="26"/>
  <c r="AN105" i="26" a="1"/>
  <c r="AM105" i="26" a="1"/>
  <c r="AM105" i="26" s="1"/>
  <c r="AL105" i="26" a="1"/>
  <c r="AL105" i="26" s="1"/>
  <c r="AK105" i="26" a="1"/>
  <c r="AK105" i="26" s="1"/>
  <c r="AJ105" i="26" a="1"/>
  <c r="AJ105" i="26" s="1"/>
  <c r="AI105" i="26" a="1"/>
  <c r="AI105" i="26" s="1"/>
  <c r="AH105" i="26" a="1"/>
  <c r="AH105" i="26" s="1"/>
  <c r="AG105" i="26"/>
  <c r="AG105" i="26" a="1"/>
  <c r="AF105" i="26"/>
  <c r="AF105" i="26" a="1"/>
  <c r="AE105" i="26" a="1"/>
  <c r="AE105" i="26" s="1"/>
  <c r="AD105" i="26" a="1"/>
  <c r="AD105" i="26" s="1"/>
  <c r="AC105" i="26" a="1"/>
  <c r="AC105" i="26" s="1"/>
  <c r="AB105" i="26" a="1"/>
  <c r="AB105" i="26" s="1"/>
  <c r="AA105" i="26" a="1"/>
  <c r="AA105" i="26" s="1"/>
  <c r="Z105" i="26"/>
  <c r="Z105" i="26" a="1"/>
  <c r="Y105" i="26"/>
  <c r="Y105" i="26" a="1"/>
  <c r="X105" i="26" a="1"/>
  <c r="X105" i="26" s="1"/>
  <c r="W105" i="26" a="1"/>
  <c r="W105" i="26" s="1"/>
  <c r="V105" i="26" a="1"/>
  <c r="V105" i="26" s="1"/>
  <c r="U105" i="26" a="1"/>
  <c r="U105" i="26" s="1"/>
  <c r="T105" i="26" a="1"/>
  <c r="T105" i="26" s="1"/>
  <c r="S105" i="26" a="1"/>
  <c r="S105" i="26" s="1"/>
  <c r="R105" i="26" a="1"/>
  <c r="R105" i="26" s="1"/>
  <c r="Q105" i="26"/>
  <c r="Q105" i="26" a="1"/>
  <c r="P105" i="26"/>
  <c r="P105" i="26" a="1"/>
  <c r="O105" i="26" a="1"/>
  <c r="O105" i="26" s="1"/>
  <c r="N105" i="26" a="1"/>
  <c r="N105" i="26" s="1"/>
  <c r="M105" i="26" a="1"/>
  <c r="M105" i="26" s="1"/>
  <c r="L105" i="26" a="1"/>
  <c r="L105" i="26" s="1"/>
  <c r="K105" i="26"/>
  <c r="K105" i="26" a="1"/>
  <c r="J105" i="26" a="1"/>
  <c r="J105" i="26" s="1"/>
  <c r="I105" i="26" a="1"/>
  <c r="I105" i="26" s="1"/>
  <c r="H105" i="26"/>
  <c r="H105" i="26" a="1"/>
  <c r="G105" i="26" a="1"/>
  <c r="G105" i="26" s="1"/>
  <c r="F105" i="26" a="1"/>
  <c r="F105" i="26" s="1"/>
  <c r="AS104" i="26" a="1"/>
  <c r="AS104" i="26" s="1"/>
  <c r="AR104" i="26" a="1"/>
  <c r="AR104" i="26" s="1"/>
  <c r="AQ104" i="26"/>
  <c r="AQ104" i="26" a="1"/>
  <c r="AP104" i="26" a="1"/>
  <c r="AP104" i="26" s="1"/>
  <c r="AO104" i="26" a="1"/>
  <c r="AO104" i="26" s="1"/>
  <c r="AN104" i="26" a="1"/>
  <c r="AN104" i="26" s="1"/>
  <c r="AM104" i="26" a="1"/>
  <c r="AM104" i="26" s="1"/>
  <c r="AL104" i="26"/>
  <c r="AL104" i="26" a="1"/>
  <c r="AK104" i="26" a="1"/>
  <c r="AK104" i="26" s="1"/>
  <c r="AJ104" i="26" a="1"/>
  <c r="AJ104" i="26" s="1"/>
  <c r="AI104" i="26"/>
  <c r="AI104" i="26" a="1"/>
  <c r="AH104" i="26" a="1"/>
  <c r="AH104" i="26" s="1"/>
  <c r="AG104" i="26" a="1"/>
  <c r="AG104" i="26" s="1"/>
  <c r="AF104" i="26" a="1"/>
  <c r="AF104" i="26" s="1"/>
  <c r="AE104" i="26" a="1"/>
  <c r="AE104" i="26" s="1"/>
  <c r="AD104" i="26"/>
  <c r="AD104" i="26" a="1"/>
  <c r="AC104" i="26" a="1"/>
  <c r="AC104" i="26" s="1"/>
  <c r="AB104" i="26" a="1"/>
  <c r="AB104" i="26" s="1"/>
  <c r="AA104" i="26"/>
  <c r="AA104" i="26" a="1"/>
  <c r="Z104" i="26" a="1"/>
  <c r="Z104" i="26" s="1"/>
  <c r="Y104" i="26" a="1"/>
  <c r="Y104" i="26" s="1"/>
  <c r="X104" i="26" a="1"/>
  <c r="X104" i="26" s="1"/>
  <c r="W104" i="26" a="1"/>
  <c r="W104" i="26" s="1"/>
  <c r="V104" i="26" a="1"/>
  <c r="V104" i="26" s="1"/>
  <c r="U104" i="26" a="1"/>
  <c r="U104" i="26" s="1"/>
  <c r="T104" i="26" a="1"/>
  <c r="T104" i="26" s="1"/>
  <c r="S104" i="26"/>
  <c r="S104" i="26" a="1"/>
  <c r="R104" i="26" a="1"/>
  <c r="R104" i="26" s="1"/>
  <c r="Q104" i="26" a="1"/>
  <c r="Q104" i="26" s="1"/>
  <c r="P104" i="26" a="1"/>
  <c r="P104" i="26" s="1"/>
  <c r="O104" i="26" a="1"/>
  <c r="O104" i="26" s="1"/>
  <c r="N104" i="26" a="1"/>
  <c r="N104" i="26" s="1"/>
  <c r="M104" i="26" a="1"/>
  <c r="M104" i="26" s="1"/>
  <c r="L104" i="26"/>
  <c r="L104" i="26" a="1"/>
  <c r="K104" i="26" a="1"/>
  <c r="K104" i="26" s="1"/>
  <c r="J104" i="26" a="1"/>
  <c r="J104" i="26" s="1"/>
  <c r="I104" i="26" a="1"/>
  <c r="I104" i="26" s="1"/>
  <c r="H104" i="26" a="1"/>
  <c r="H104" i="26" s="1"/>
  <c r="G104" i="26" a="1"/>
  <c r="G104" i="26" s="1"/>
  <c r="F104" i="26" a="1"/>
  <c r="F104" i="26" s="1"/>
  <c r="AS103" i="26" a="1"/>
  <c r="AS103" i="26" s="1"/>
  <c r="AR103" i="26"/>
  <c r="AR103" i="26" a="1"/>
  <c r="AQ103" i="26" a="1"/>
  <c r="AQ103" i="26" s="1"/>
  <c r="AP103" i="26" a="1"/>
  <c r="AP103" i="26" s="1"/>
  <c r="AO103" i="26" a="1"/>
  <c r="AO103" i="26" s="1"/>
  <c r="AN103" i="26" a="1"/>
  <c r="AN103" i="26" s="1"/>
  <c r="AM103" i="26" a="1"/>
  <c r="AM103" i="26" s="1"/>
  <c r="AL103" i="26" a="1"/>
  <c r="AL103" i="26" s="1"/>
  <c r="AK103" i="26" a="1"/>
  <c r="AK103" i="26" s="1"/>
  <c r="AJ103" i="26" a="1"/>
  <c r="AJ103" i="26" s="1"/>
  <c r="AI103" i="26" a="1"/>
  <c r="AI103" i="26" s="1"/>
  <c r="AH103" i="26" a="1"/>
  <c r="AH103" i="26" s="1"/>
  <c r="AG103" i="26" a="1"/>
  <c r="AG103" i="26" s="1"/>
  <c r="AF103" i="26" a="1"/>
  <c r="AF103" i="26" s="1"/>
  <c r="AE103" i="26" a="1"/>
  <c r="AE103" i="26" s="1"/>
  <c r="AD103" i="26"/>
  <c r="AD103" i="26" a="1"/>
  <c r="AC103" i="26" a="1"/>
  <c r="AC103" i="26" s="1"/>
  <c r="AB103" i="26" a="1"/>
  <c r="AB103" i="26" s="1"/>
  <c r="AA103" i="26" a="1"/>
  <c r="AA103" i="26" s="1"/>
  <c r="Z103" i="26" a="1"/>
  <c r="Z103" i="26" s="1"/>
  <c r="Y103" i="26"/>
  <c r="Y103" i="26" a="1"/>
  <c r="X103" i="26" a="1"/>
  <c r="X103" i="26" s="1"/>
  <c r="W103" i="26" a="1"/>
  <c r="W103" i="26" s="1"/>
  <c r="V103" i="26"/>
  <c r="V103" i="26" a="1"/>
  <c r="U103" i="26" a="1"/>
  <c r="U103" i="26" s="1"/>
  <c r="T103" i="26" a="1"/>
  <c r="T103" i="26" s="1"/>
  <c r="S103" i="26" a="1"/>
  <c r="S103" i="26" s="1"/>
  <c r="R103" i="26" a="1"/>
  <c r="R103" i="26" s="1"/>
  <c r="Q103" i="26" a="1"/>
  <c r="Q103" i="26" s="1"/>
  <c r="P103" i="26" a="1"/>
  <c r="P103" i="26" s="1"/>
  <c r="O103" i="26"/>
  <c r="O103" i="26" a="1"/>
  <c r="N103" i="26"/>
  <c r="N103" i="26" a="1"/>
  <c r="M103" i="26"/>
  <c r="M103" i="26" a="1"/>
  <c r="L103" i="26" a="1"/>
  <c r="L103" i="26" s="1"/>
  <c r="K103" i="26" a="1"/>
  <c r="K103" i="26" s="1"/>
  <c r="J103" i="26"/>
  <c r="J103" i="26" a="1"/>
  <c r="I103" i="26" a="1"/>
  <c r="I103" i="26" s="1"/>
  <c r="H103" i="26" a="1"/>
  <c r="H103" i="26" s="1"/>
  <c r="G103" i="26"/>
  <c r="G103" i="26" a="1"/>
  <c r="F103" i="26" a="1"/>
  <c r="F103" i="26" s="1"/>
  <c r="AS102" i="26" a="1"/>
  <c r="AS102" i="26" s="1"/>
  <c r="AR102" i="26" a="1"/>
  <c r="AR102" i="26" s="1"/>
  <c r="AQ102" i="26" a="1"/>
  <c r="AQ102" i="26" s="1"/>
  <c r="AP102" i="26" a="1"/>
  <c r="AP102" i="26" s="1"/>
  <c r="AO102" i="26" a="1"/>
  <c r="AO102" i="26" s="1"/>
  <c r="AN102" i="26" a="1"/>
  <c r="AN102" i="26" s="1"/>
  <c r="AM102" i="26" a="1"/>
  <c r="AM102" i="26" s="1"/>
  <c r="AL102" i="26" a="1"/>
  <c r="AL102" i="26" s="1"/>
  <c r="AK102" i="26" a="1"/>
  <c r="AK102" i="26" s="1"/>
  <c r="AJ102" i="26" a="1"/>
  <c r="AJ102" i="26" s="1"/>
  <c r="AI102" i="26" a="1"/>
  <c r="AI102" i="26" s="1"/>
  <c r="AH102" i="26" a="1"/>
  <c r="AH102" i="26" s="1"/>
  <c r="AG102" i="26" a="1"/>
  <c r="AG102" i="26" s="1"/>
  <c r="AF102" i="26" a="1"/>
  <c r="AF102" i="26" s="1"/>
  <c r="AE102" i="26"/>
  <c r="AE102" i="26" a="1"/>
  <c r="AD102" i="26" a="1"/>
  <c r="AD102" i="26" s="1"/>
  <c r="AC102" i="26" a="1"/>
  <c r="AC102" i="26" s="1"/>
  <c r="AB102" i="26" a="1"/>
  <c r="AB102" i="26" s="1"/>
  <c r="AA102" i="26" a="1"/>
  <c r="AA102" i="26" s="1"/>
  <c r="Z102" i="26" a="1"/>
  <c r="Z102" i="26" s="1"/>
  <c r="Y102" i="26" a="1"/>
  <c r="Y102" i="26" s="1"/>
  <c r="X102" i="26" a="1"/>
  <c r="X102" i="26" s="1"/>
  <c r="W102" i="26"/>
  <c r="W102" i="26" a="1"/>
  <c r="V102" i="26" a="1"/>
  <c r="V102" i="26" s="1"/>
  <c r="U102" i="26" a="1"/>
  <c r="U102" i="26" s="1"/>
  <c r="T102" i="26" a="1"/>
  <c r="T102" i="26" s="1"/>
  <c r="S102" i="26" a="1"/>
  <c r="S102" i="26" s="1"/>
  <c r="R102" i="26" a="1"/>
  <c r="R102" i="26" s="1"/>
  <c r="Q102" i="26" a="1"/>
  <c r="Q102" i="26" s="1"/>
  <c r="P102" i="26" a="1"/>
  <c r="P102" i="26" s="1"/>
  <c r="O102" i="26" a="1"/>
  <c r="O102" i="26" s="1"/>
  <c r="N102" i="26" a="1"/>
  <c r="N102" i="26" s="1"/>
  <c r="M102" i="26" a="1"/>
  <c r="M102" i="26" s="1"/>
  <c r="L102" i="26" a="1"/>
  <c r="L102" i="26" s="1"/>
  <c r="K102" i="26" a="1"/>
  <c r="K102" i="26" s="1"/>
  <c r="J102" i="26" a="1"/>
  <c r="J102" i="26" s="1"/>
  <c r="I102" i="26" a="1"/>
  <c r="I102" i="26" s="1"/>
  <c r="H102" i="26" a="1"/>
  <c r="H102" i="26" s="1"/>
  <c r="G102" i="26" a="1"/>
  <c r="G102" i="26" s="1"/>
  <c r="F102" i="26" a="1"/>
  <c r="F102" i="26" s="1"/>
  <c r="AS101" i="26"/>
  <c r="AS101" i="26" a="1"/>
  <c r="AR101" i="26" a="1"/>
  <c r="AR101" i="26" s="1"/>
  <c r="AQ101" i="26" a="1"/>
  <c r="AQ101" i="26" s="1"/>
  <c r="AP101" i="26" a="1"/>
  <c r="AP101" i="26" s="1"/>
  <c r="AO101" i="26" a="1"/>
  <c r="AO101" i="26" s="1"/>
  <c r="AN101" i="26" a="1"/>
  <c r="AN101" i="26" s="1"/>
  <c r="AM101" i="26" a="1"/>
  <c r="AM101" i="26" s="1"/>
  <c r="AL101" i="26" a="1"/>
  <c r="AL101" i="26" s="1"/>
  <c r="AK101" i="26" a="1"/>
  <c r="AK101" i="26" s="1"/>
  <c r="AJ101" i="26" a="1"/>
  <c r="AJ101" i="26" s="1"/>
  <c r="AI101" i="26"/>
  <c r="AI101" i="26" a="1"/>
  <c r="AH101" i="26" a="1"/>
  <c r="AH101" i="26" s="1"/>
  <c r="AG101" i="26" a="1"/>
  <c r="AG101" i="26" s="1"/>
  <c r="AF101" i="26" a="1"/>
  <c r="AF101" i="26" s="1"/>
  <c r="AE101" i="26" a="1"/>
  <c r="AE101" i="26" s="1"/>
  <c r="AD101" i="26" a="1"/>
  <c r="AD101" i="26" s="1"/>
  <c r="AC101" i="26"/>
  <c r="AC101" i="26" a="1"/>
  <c r="AB101" i="26" a="1"/>
  <c r="AB101" i="26" s="1"/>
  <c r="AA101" i="26" a="1"/>
  <c r="AA101" i="26" s="1"/>
  <c r="Z101" i="26"/>
  <c r="Z101" i="26" a="1"/>
  <c r="Y101" i="26" a="1"/>
  <c r="Y101" i="26" s="1"/>
  <c r="X101" i="26" a="1"/>
  <c r="X101" i="26" s="1"/>
  <c r="W101" i="26" a="1"/>
  <c r="W101" i="26" s="1"/>
  <c r="V101" i="26" a="1"/>
  <c r="V101" i="26" s="1"/>
  <c r="U101" i="26"/>
  <c r="U101" i="26" a="1"/>
  <c r="T101" i="26" a="1"/>
  <c r="T101" i="26" s="1"/>
  <c r="S101" i="26" a="1"/>
  <c r="S101" i="26" s="1"/>
  <c r="R101" i="26" a="1"/>
  <c r="R101" i="26" s="1"/>
  <c r="Q101" i="26" a="1"/>
  <c r="Q101" i="26" s="1"/>
  <c r="P101" i="26"/>
  <c r="P101" i="26" a="1"/>
  <c r="O101" i="26" a="1"/>
  <c r="O101" i="26" s="1"/>
  <c r="N101" i="26" a="1"/>
  <c r="N101" i="26" s="1"/>
  <c r="M101" i="26"/>
  <c r="M101" i="26" a="1"/>
  <c r="L101" i="26" a="1"/>
  <c r="L101" i="26" s="1"/>
  <c r="K101" i="26" a="1"/>
  <c r="K101" i="26" s="1"/>
  <c r="J101" i="26"/>
  <c r="J101" i="26" a="1"/>
  <c r="I101" i="26" a="1"/>
  <c r="I101" i="26" s="1"/>
  <c r="H101" i="26" a="1"/>
  <c r="H101" i="26" s="1"/>
  <c r="G101" i="26" a="1"/>
  <c r="G101" i="26" s="1"/>
  <c r="F101" i="26" a="1"/>
  <c r="F101" i="26" s="1"/>
  <c r="AS100" i="26" a="1"/>
  <c r="AS100" i="26" s="1"/>
  <c r="AR100" i="26" a="1"/>
  <c r="AR100" i="26" s="1"/>
  <c r="AQ100" i="26"/>
  <c r="AQ100" i="26" a="1"/>
  <c r="AP100" i="26"/>
  <c r="AP100" i="26" a="1"/>
  <c r="AO100" i="26" a="1"/>
  <c r="AO100" i="26" s="1"/>
  <c r="AN100" i="26" a="1"/>
  <c r="AN100" i="26" s="1"/>
  <c r="AM100" i="26" a="1"/>
  <c r="AM100" i="26" s="1"/>
  <c r="AL100" i="26" a="1"/>
  <c r="AL100" i="26" s="1"/>
  <c r="AK100" i="26" a="1"/>
  <c r="AK100" i="26" s="1"/>
  <c r="AJ100" i="26" a="1"/>
  <c r="AJ100" i="26" s="1"/>
  <c r="AI100" i="26"/>
  <c r="AI100" i="26" a="1"/>
  <c r="AH100" i="26"/>
  <c r="AH100" i="26" a="1"/>
  <c r="AG100" i="26" a="1"/>
  <c r="AG100" i="26" s="1"/>
  <c r="AF100" i="26" a="1"/>
  <c r="AF100" i="26" s="1"/>
  <c r="AE100" i="26" a="1"/>
  <c r="AE100" i="26" s="1"/>
  <c r="AD100" i="26" a="1"/>
  <c r="AD100" i="26" s="1"/>
  <c r="AC100" i="26" a="1"/>
  <c r="AC100" i="26" s="1"/>
  <c r="AB100" i="26" a="1"/>
  <c r="AB100" i="26" s="1"/>
  <c r="AA100" i="26"/>
  <c r="AA100" i="26" a="1"/>
  <c r="Z100" i="26"/>
  <c r="Z100" i="26" a="1"/>
  <c r="Y100" i="26" a="1"/>
  <c r="Y100" i="26" s="1"/>
  <c r="X100" i="26" a="1"/>
  <c r="X100" i="26" s="1"/>
  <c r="W100" i="26" a="1"/>
  <c r="W100" i="26" s="1"/>
  <c r="V100" i="26" a="1"/>
  <c r="V100" i="26" s="1"/>
  <c r="U100" i="26" a="1"/>
  <c r="U100" i="26" s="1"/>
  <c r="T100" i="26" a="1"/>
  <c r="T100" i="26" s="1"/>
  <c r="S100" i="26"/>
  <c r="S100" i="26" a="1"/>
  <c r="R100" i="26" a="1"/>
  <c r="R100" i="26" s="1"/>
  <c r="Q100" i="26" a="1"/>
  <c r="Q100" i="26" s="1"/>
  <c r="P100" i="26"/>
  <c r="P100" i="26" a="1"/>
  <c r="O100" i="26" a="1"/>
  <c r="O100" i="26" s="1"/>
  <c r="N100" i="26" a="1"/>
  <c r="N100" i="26" s="1"/>
  <c r="M100" i="26" a="1"/>
  <c r="M100" i="26" s="1"/>
  <c r="L100" i="26" a="1"/>
  <c r="L100" i="26" s="1"/>
  <c r="K100" i="26" a="1"/>
  <c r="K100" i="26" s="1"/>
  <c r="J100" i="26"/>
  <c r="J100" i="26" a="1"/>
  <c r="I100" i="26"/>
  <c r="I100" i="26" a="1"/>
  <c r="H100" i="26" a="1"/>
  <c r="H100" i="26" s="1"/>
  <c r="G100" i="26" a="1"/>
  <c r="G100" i="26" s="1"/>
  <c r="F100" i="26" a="1"/>
  <c r="F100" i="26" s="1"/>
  <c r="AS99" i="26" a="1"/>
  <c r="AS99" i="26" s="1"/>
  <c r="AR99" i="26" a="1"/>
  <c r="AR99" i="26" s="1"/>
  <c r="AQ99" i="26" a="1"/>
  <c r="AQ99" i="26" s="1"/>
  <c r="AP99" i="26" a="1"/>
  <c r="AP99" i="26" s="1"/>
  <c r="AO99" i="26"/>
  <c r="AO99" i="26" a="1"/>
  <c r="AN99" i="26" a="1"/>
  <c r="AN99" i="26" s="1"/>
  <c r="AM99" i="26" a="1"/>
  <c r="AM99" i="26" s="1"/>
  <c r="AL99" i="26" a="1"/>
  <c r="AL99" i="26" s="1"/>
  <c r="AK99" i="26" a="1"/>
  <c r="AK99" i="26" s="1"/>
  <c r="AJ99" i="26" a="1"/>
  <c r="AJ99" i="26" s="1"/>
  <c r="AI99" i="26" a="1"/>
  <c r="AI99" i="26" s="1"/>
  <c r="AH99" i="26" a="1"/>
  <c r="AH99" i="26" s="1"/>
  <c r="AG99" i="26"/>
  <c r="AG99" i="26" a="1"/>
  <c r="AF99" i="26" a="1"/>
  <c r="AF99" i="26" s="1"/>
  <c r="AE99" i="26" a="1"/>
  <c r="AE99" i="26" s="1"/>
  <c r="AD99" i="26"/>
  <c r="AD99" i="26" a="1"/>
  <c r="AC99" i="26" a="1"/>
  <c r="AC99" i="26" s="1"/>
  <c r="AB99" i="26" a="1"/>
  <c r="AB99" i="26" s="1"/>
  <c r="AA99" i="26" a="1"/>
  <c r="AA99" i="26" s="1"/>
  <c r="Z99" i="26" a="1"/>
  <c r="Z99" i="26" s="1"/>
  <c r="Y99" i="26"/>
  <c r="Y99" i="26" a="1"/>
  <c r="X99" i="26" a="1"/>
  <c r="X99" i="26" s="1"/>
  <c r="W99" i="26" a="1"/>
  <c r="W99" i="26" s="1"/>
  <c r="V99" i="26"/>
  <c r="V99" i="26" a="1"/>
  <c r="U99" i="26" a="1"/>
  <c r="U99" i="26" s="1"/>
  <c r="T99" i="26" a="1"/>
  <c r="T99" i="26" s="1"/>
  <c r="S99" i="26" a="1"/>
  <c r="S99" i="26" s="1"/>
  <c r="R99" i="26" a="1"/>
  <c r="R99" i="26" s="1"/>
  <c r="Q99" i="26"/>
  <c r="Q99" i="26" a="1"/>
  <c r="P99" i="26"/>
  <c r="P99" i="26" a="1"/>
  <c r="O99" i="26" a="1"/>
  <c r="O99" i="26" s="1"/>
  <c r="N99" i="26" a="1"/>
  <c r="N99" i="26" s="1"/>
  <c r="M99" i="26" a="1"/>
  <c r="M99" i="26" s="1"/>
  <c r="L99" i="26" a="1"/>
  <c r="L99" i="26" s="1"/>
  <c r="K99" i="26" a="1"/>
  <c r="K99" i="26" s="1"/>
  <c r="J99" i="26" a="1"/>
  <c r="J99" i="26" s="1"/>
  <c r="I99" i="26" a="1"/>
  <c r="I99" i="26" s="1"/>
  <c r="H99" i="26"/>
  <c r="H99" i="26" a="1"/>
  <c r="G99" i="26"/>
  <c r="G99" i="26" a="1"/>
  <c r="F99" i="26"/>
  <c r="F99" i="26" a="1"/>
  <c r="AS98" i="26" a="1"/>
  <c r="AS98" i="26" s="1"/>
  <c r="AR98" i="26"/>
  <c r="AR98" i="26" a="1"/>
  <c r="AQ98" i="26" a="1"/>
  <c r="AQ98" i="26" s="1"/>
  <c r="AP98" i="26"/>
  <c r="AP98" i="26" a="1"/>
  <c r="AO98" i="26" a="1"/>
  <c r="AO98" i="26" s="1"/>
  <c r="AN98" i="26"/>
  <c r="AN98" i="26" a="1"/>
  <c r="AM98" i="26"/>
  <c r="AM98" i="26" a="1"/>
  <c r="AL98" i="26"/>
  <c r="AL98" i="26" a="1"/>
  <c r="AK98" i="26" a="1"/>
  <c r="AK98" i="26" s="1"/>
  <c r="AJ98" i="26"/>
  <c r="AJ98" i="26" a="1"/>
  <c r="AI98" i="26" a="1"/>
  <c r="AI98" i="26" s="1"/>
  <c r="AH98" i="26"/>
  <c r="AH98" i="26" a="1"/>
  <c r="AG98" i="26" a="1"/>
  <c r="AG98" i="26" s="1"/>
  <c r="AF98" i="26" a="1"/>
  <c r="AF98" i="26" s="1"/>
  <c r="AE98" i="26"/>
  <c r="AE98" i="26" a="1"/>
  <c r="AD98" i="26"/>
  <c r="AD98" i="26" a="1"/>
  <c r="AC98" i="26" a="1"/>
  <c r="AC98" i="26" s="1"/>
  <c r="AB98" i="26" a="1"/>
  <c r="AB98" i="26" s="1"/>
  <c r="AA98" i="26" a="1"/>
  <c r="AA98" i="26" s="1"/>
  <c r="Z98" i="26" a="1"/>
  <c r="Z98" i="26" s="1"/>
  <c r="Y98" i="26" a="1"/>
  <c r="Y98" i="26" s="1"/>
  <c r="X98" i="26" a="1"/>
  <c r="X98" i="26" s="1"/>
  <c r="W98" i="26"/>
  <c r="W98" i="26" a="1"/>
  <c r="V98" i="26"/>
  <c r="V98" i="26" a="1"/>
  <c r="U98" i="26" a="1"/>
  <c r="U98" i="26" s="1"/>
  <c r="T98" i="26" a="1"/>
  <c r="T98" i="26" s="1"/>
  <c r="S98" i="26" a="1"/>
  <c r="S98" i="26" s="1"/>
  <c r="R98" i="26" a="1"/>
  <c r="R98" i="26" s="1"/>
  <c r="Q98" i="26"/>
  <c r="Q98" i="26" a="1"/>
  <c r="P98" i="26" a="1"/>
  <c r="P98" i="26" s="1"/>
  <c r="O98" i="26" a="1"/>
  <c r="O98" i="26" s="1"/>
  <c r="N98" i="26"/>
  <c r="N98" i="26" a="1"/>
  <c r="M98" i="26" a="1"/>
  <c r="M98" i="26" s="1"/>
  <c r="L98" i="26" a="1"/>
  <c r="L98" i="26" s="1"/>
  <c r="K98" i="26" a="1"/>
  <c r="K98" i="26" s="1"/>
  <c r="J98" i="26" a="1"/>
  <c r="J98" i="26" s="1"/>
  <c r="I98" i="26"/>
  <c r="I98" i="26" a="1"/>
  <c r="H98" i="26"/>
  <c r="H98" i="26" a="1"/>
  <c r="G98" i="26" a="1"/>
  <c r="G98" i="26" s="1"/>
  <c r="F98" i="26" a="1"/>
  <c r="F98" i="26" s="1"/>
  <c r="AS97" i="26" a="1"/>
  <c r="AS97" i="26" s="1"/>
  <c r="AR97" i="26" a="1"/>
  <c r="AR97" i="26" s="1"/>
  <c r="AQ97" i="26" a="1"/>
  <c r="AQ97" i="26" s="1"/>
  <c r="AP97" i="26" a="1"/>
  <c r="AP97" i="26" s="1"/>
  <c r="AO97" i="26" a="1"/>
  <c r="AO97" i="26" s="1"/>
  <c r="AN97" i="26" a="1"/>
  <c r="AN97" i="26" s="1"/>
  <c r="AM97" i="26" a="1"/>
  <c r="AM97" i="26" s="1"/>
  <c r="AL97" i="26" a="1"/>
  <c r="AL97" i="26" s="1"/>
  <c r="AK97" i="26" a="1"/>
  <c r="AK97" i="26" s="1"/>
  <c r="AJ97" i="26" a="1"/>
  <c r="AJ97" i="26" s="1"/>
  <c r="AI97" i="26" a="1"/>
  <c r="AI97" i="26" s="1"/>
  <c r="AH97" i="26" a="1"/>
  <c r="AH97" i="26" s="1"/>
  <c r="AG97" i="26" a="1"/>
  <c r="AG97" i="26" s="1"/>
  <c r="AF97" i="26" a="1"/>
  <c r="AF97" i="26" s="1"/>
  <c r="AE97" i="26" a="1"/>
  <c r="AE97" i="26" s="1"/>
  <c r="AD97" i="26" a="1"/>
  <c r="AD97" i="26" s="1"/>
  <c r="AC97" i="26" a="1"/>
  <c r="AC97" i="26" s="1"/>
  <c r="AB97" i="26" a="1"/>
  <c r="AB97" i="26" s="1"/>
  <c r="AA97" i="26"/>
  <c r="AA97" i="26" a="1"/>
  <c r="Z97" i="26" a="1"/>
  <c r="Z97" i="26" s="1"/>
  <c r="Y97" i="26" a="1"/>
  <c r="Y97" i="26" s="1"/>
  <c r="X97" i="26" a="1"/>
  <c r="X97" i="26" s="1"/>
  <c r="W97" i="26" a="1"/>
  <c r="W97" i="26" s="1"/>
  <c r="V97" i="26"/>
  <c r="V97" i="26" a="1"/>
  <c r="U97" i="26" a="1"/>
  <c r="U97" i="26" s="1"/>
  <c r="T97" i="26" a="1"/>
  <c r="T97" i="26" s="1"/>
  <c r="S97" i="26"/>
  <c r="S97" i="26" a="1"/>
  <c r="R97" i="26" a="1"/>
  <c r="R97" i="26" s="1"/>
  <c r="Q97" i="26" a="1"/>
  <c r="Q97" i="26" s="1"/>
  <c r="P97" i="26" a="1"/>
  <c r="P97" i="26" s="1"/>
  <c r="O97" i="26" a="1"/>
  <c r="O97" i="26" s="1"/>
  <c r="N97" i="26"/>
  <c r="N97" i="26" a="1"/>
  <c r="M97" i="26" a="1"/>
  <c r="M97" i="26" s="1"/>
  <c r="L97" i="26" a="1"/>
  <c r="L97" i="26" s="1"/>
  <c r="K97" i="26"/>
  <c r="K97" i="26" a="1"/>
  <c r="J97" i="26" a="1"/>
  <c r="J97" i="26" s="1"/>
  <c r="I97" i="26" a="1"/>
  <c r="I97" i="26" s="1"/>
  <c r="H97" i="26" a="1"/>
  <c r="H97" i="26" s="1"/>
  <c r="G97" i="26" a="1"/>
  <c r="G97" i="26" s="1"/>
  <c r="F97" i="26" a="1"/>
  <c r="F97" i="26" s="1"/>
  <c r="AS96" i="26" a="1"/>
  <c r="AS96" i="26" s="1"/>
  <c r="AR96" i="26" a="1"/>
  <c r="AR96" i="26" s="1"/>
  <c r="AQ96" i="26"/>
  <c r="AQ96" i="26" a="1"/>
  <c r="AP96" i="26"/>
  <c r="AP96" i="26" a="1"/>
  <c r="AO96" i="26" a="1"/>
  <c r="AO96" i="26" s="1"/>
  <c r="AN96" i="26" a="1"/>
  <c r="AN96" i="26" s="1"/>
  <c r="AM96" i="26" a="1"/>
  <c r="AM96" i="26" s="1"/>
  <c r="AL96" i="26" a="1"/>
  <c r="AL96" i="26" s="1"/>
  <c r="AK96" i="26" a="1"/>
  <c r="AK96" i="26" s="1"/>
  <c r="AJ96" i="26" a="1"/>
  <c r="AJ96" i="26" s="1"/>
  <c r="AI96" i="26"/>
  <c r="AI96" i="26" a="1"/>
  <c r="AH96" i="26" a="1"/>
  <c r="AH96" i="26" s="1"/>
  <c r="AG96" i="26" a="1"/>
  <c r="AG96" i="26" s="1"/>
  <c r="AF96" i="26" a="1"/>
  <c r="AF96" i="26" s="1"/>
  <c r="AE96" i="26" a="1"/>
  <c r="AE96" i="26" s="1"/>
  <c r="AD96" i="26" a="1"/>
  <c r="AD96" i="26" s="1"/>
  <c r="AC96" i="26" a="1"/>
  <c r="AC96" i="26" s="1"/>
  <c r="AB96" i="26" a="1"/>
  <c r="AB96" i="26" s="1"/>
  <c r="AA96" i="26"/>
  <c r="AA96" i="26" a="1"/>
  <c r="Z96" i="26" a="1"/>
  <c r="Z96" i="26" s="1"/>
  <c r="Y96" i="26" a="1"/>
  <c r="Y96" i="26" s="1"/>
  <c r="X96" i="26"/>
  <c r="X96" i="26" a="1"/>
  <c r="W96" i="26" a="1"/>
  <c r="W96" i="26" s="1"/>
  <c r="V96" i="26" a="1"/>
  <c r="V96" i="26" s="1"/>
  <c r="U96" i="26" a="1"/>
  <c r="U96" i="26" s="1"/>
  <c r="T96" i="26" a="1"/>
  <c r="T96" i="26" s="1"/>
  <c r="S96" i="26"/>
  <c r="S96" i="26" a="1"/>
  <c r="R96" i="26" a="1"/>
  <c r="R96" i="26" s="1"/>
  <c r="Q96" i="26" a="1"/>
  <c r="Q96" i="26" s="1"/>
  <c r="P96" i="26" a="1"/>
  <c r="P96" i="26" s="1"/>
  <c r="O96" i="26" a="1"/>
  <c r="O96" i="26" s="1"/>
  <c r="N96" i="26" a="1"/>
  <c r="N96" i="26" s="1"/>
  <c r="M96" i="26" a="1"/>
  <c r="M96" i="26" s="1"/>
  <c r="L96" i="26"/>
  <c r="L96" i="26" a="1"/>
  <c r="K96" i="26" a="1"/>
  <c r="K96" i="26" s="1"/>
  <c r="J96" i="26" a="1"/>
  <c r="J96" i="26" s="1"/>
  <c r="I96" i="26" a="1"/>
  <c r="I96" i="26" s="1"/>
  <c r="H96" i="26" a="1"/>
  <c r="H96" i="26" s="1"/>
  <c r="G96" i="26"/>
  <c r="G96" i="26" a="1"/>
  <c r="F96" i="26" a="1"/>
  <c r="F96" i="26" s="1"/>
  <c r="AS95" i="26" a="1"/>
  <c r="AS95" i="26" s="1"/>
  <c r="AR95" i="26" a="1"/>
  <c r="AR95" i="26" s="1"/>
  <c r="AQ95" i="26" a="1"/>
  <c r="AQ95" i="26" s="1"/>
  <c r="AP95" i="26" a="1"/>
  <c r="AP95" i="26" s="1"/>
  <c r="AO95" i="26" a="1"/>
  <c r="AO95" i="26" s="1"/>
  <c r="AN95" i="26"/>
  <c r="AN95" i="26" a="1"/>
  <c r="AM95" i="26" a="1"/>
  <c r="AM95" i="26" s="1"/>
  <c r="AL95" i="26" a="1"/>
  <c r="AL95" i="26" s="1"/>
  <c r="AK95" i="26"/>
  <c r="AK95" i="26" a="1"/>
  <c r="AJ95" i="26" a="1"/>
  <c r="AJ95" i="26" s="1"/>
  <c r="AI95" i="26" a="1"/>
  <c r="AI95" i="26" s="1"/>
  <c r="AH95" i="26" a="1"/>
  <c r="AH95" i="26" s="1"/>
  <c r="AG95" i="26" a="1"/>
  <c r="AG95" i="26" s="1"/>
  <c r="AF95" i="26"/>
  <c r="AF95" i="26" a="1"/>
  <c r="AE95" i="26" a="1"/>
  <c r="AE95" i="26" s="1"/>
  <c r="AD95" i="26" a="1"/>
  <c r="AD95" i="26" s="1"/>
  <c r="AC95" i="26"/>
  <c r="AC95" i="26" a="1"/>
  <c r="AB95" i="26" a="1"/>
  <c r="AB95" i="26" s="1"/>
  <c r="AA95" i="26" a="1"/>
  <c r="AA95" i="26" s="1"/>
  <c r="Z95" i="26" a="1"/>
  <c r="Z95" i="26" s="1"/>
  <c r="Y95" i="26" a="1"/>
  <c r="Y95" i="26" s="1"/>
  <c r="X95" i="26"/>
  <c r="X95" i="26" a="1"/>
  <c r="W95" i="26" a="1"/>
  <c r="W95" i="26" s="1"/>
  <c r="V95" i="26" a="1"/>
  <c r="V95" i="26" s="1"/>
  <c r="U95" i="26" a="1"/>
  <c r="U95" i="26" s="1"/>
  <c r="T95" i="26" a="1"/>
  <c r="T95" i="26" s="1"/>
  <c r="S95" i="26"/>
  <c r="S95" i="26" a="1"/>
  <c r="R95" i="26" a="1"/>
  <c r="R95" i="26" s="1"/>
  <c r="Q95" i="26" a="1"/>
  <c r="Q95" i="26" s="1"/>
  <c r="P95" i="26" a="1"/>
  <c r="P95" i="26" s="1"/>
  <c r="O95" i="26" a="1"/>
  <c r="O95" i="26" s="1"/>
  <c r="N95" i="26"/>
  <c r="N95" i="26" a="1"/>
  <c r="M95" i="26" a="1"/>
  <c r="M95" i="26" s="1"/>
  <c r="L95" i="26" a="1"/>
  <c r="L95" i="26" s="1"/>
  <c r="K95" i="26" a="1"/>
  <c r="K95" i="26" s="1"/>
  <c r="J95" i="26" a="1"/>
  <c r="J95" i="26" s="1"/>
  <c r="I95" i="26"/>
  <c r="I95" i="26" a="1"/>
  <c r="H95" i="26" a="1"/>
  <c r="H95" i="26" s="1"/>
  <c r="G95" i="26" a="1"/>
  <c r="G95" i="26" s="1"/>
  <c r="F95" i="26"/>
  <c r="F95" i="26" a="1"/>
  <c r="AS94" i="26" a="1"/>
  <c r="AS94" i="26" s="1"/>
  <c r="AR94" i="26" a="1"/>
  <c r="AR94" i="26" s="1"/>
  <c r="AQ94" i="26" a="1"/>
  <c r="AQ94" i="26" s="1"/>
  <c r="AP94" i="26" a="1"/>
  <c r="AP94" i="26" s="1"/>
  <c r="AO94" i="26"/>
  <c r="AO94" i="26" a="1"/>
  <c r="AN94" i="26" a="1"/>
  <c r="AN94" i="26" s="1"/>
  <c r="AM94" i="26" a="1"/>
  <c r="AM94" i="26" s="1"/>
  <c r="AL94" i="26" a="1"/>
  <c r="AL94" i="26" s="1"/>
  <c r="AK94" i="26" a="1"/>
  <c r="AK94" i="26" s="1"/>
  <c r="AJ94" i="26"/>
  <c r="AJ94" i="26" a="1"/>
  <c r="AI94" i="26" a="1"/>
  <c r="AI94" i="26" s="1"/>
  <c r="AH94" i="26" a="1"/>
  <c r="AH94" i="26" s="1"/>
  <c r="AG94" i="26"/>
  <c r="AG94" i="26" a="1"/>
  <c r="AF94" i="26" a="1"/>
  <c r="AF94" i="26" s="1"/>
  <c r="AE94" i="26" a="1"/>
  <c r="AE94" i="26" s="1"/>
  <c r="AD94" i="26" a="1"/>
  <c r="AD94" i="26" s="1"/>
  <c r="AC94" i="26" a="1"/>
  <c r="AC94" i="26" s="1"/>
  <c r="AB94" i="26"/>
  <c r="AB94" i="26" a="1"/>
  <c r="AA94" i="26" a="1"/>
  <c r="AA94" i="26" s="1"/>
  <c r="Z94" i="26" a="1"/>
  <c r="Z94" i="26" s="1"/>
  <c r="Y94" i="26"/>
  <c r="Y94" i="26" a="1"/>
  <c r="X94" i="26" a="1"/>
  <c r="X94" i="26" s="1"/>
  <c r="W94" i="26" a="1"/>
  <c r="W94" i="26" s="1"/>
  <c r="V94" i="26" a="1"/>
  <c r="V94" i="26" s="1"/>
  <c r="U94" i="26" a="1"/>
  <c r="U94" i="26" s="1"/>
  <c r="T94" i="26"/>
  <c r="T94" i="26" a="1"/>
  <c r="S94" i="26" a="1"/>
  <c r="S94" i="26" s="1"/>
  <c r="R94" i="26" a="1"/>
  <c r="R94" i="26" s="1"/>
  <c r="Q94" i="26"/>
  <c r="Q94" i="26" a="1"/>
  <c r="P94" i="26" a="1"/>
  <c r="P94" i="26" s="1"/>
  <c r="O94" i="26" a="1"/>
  <c r="O94" i="26" s="1"/>
  <c r="N94" i="26"/>
  <c r="N94" i="26" a="1"/>
  <c r="M94" i="26" a="1"/>
  <c r="M94" i="26" s="1"/>
  <c r="L94" i="26" a="1"/>
  <c r="L94" i="26" s="1"/>
  <c r="K94" i="26" a="1"/>
  <c r="K94" i="26" s="1"/>
  <c r="J94" i="26" a="1"/>
  <c r="J94" i="26" s="1"/>
  <c r="I94" i="26"/>
  <c r="I94" i="26" a="1"/>
  <c r="H94" i="26" a="1"/>
  <c r="H94" i="26" s="1"/>
  <c r="G94" i="26" a="1"/>
  <c r="G94" i="26" s="1"/>
  <c r="F94" i="26"/>
  <c r="F94" i="26" a="1"/>
  <c r="AS93" i="26" a="1"/>
  <c r="AS93" i="26" s="1"/>
  <c r="AR93" i="26" a="1"/>
  <c r="AR93" i="26" s="1"/>
  <c r="AQ93" i="26" a="1"/>
  <c r="AQ93" i="26" s="1"/>
  <c r="AP93" i="26" a="1"/>
  <c r="AP93" i="26" s="1"/>
  <c r="AO93" i="26"/>
  <c r="AO93" i="26" a="1"/>
  <c r="AN93" i="26" a="1"/>
  <c r="AN93" i="26" s="1"/>
  <c r="AM93" i="26" a="1"/>
  <c r="AM93" i="26" s="1"/>
  <c r="AL93" i="26" a="1"/>
  <c r="AL93" i="26" s="1"/>
  <c r="AK93" i="26" a="1"/>
  <c r="AK93" i="26" s="1"/>
  <c r="AJ93" i="26" a="1"/>
  <c r="AJ93" i="26" s="1"/>
  <c r="AI93" i="26" a="1"/>
  <c r="AI93" i="26" s="1"/>
  <c r="AH93" i="26"/>
  <c r="AH93" i="26" a="1"/>
  <c r="AG93" i="26" a="1"/>
  <c r="AG93" i="26" s="1"/>
  <c r="AF93" i="26" a="1"/>
  <c r="AF93" i="26" s="1"/>
  <c r="AE93" i="26" a="1"/>
  <c r="AE93" i="26" s="1"/>
  <c r="AD93" i="26" a="1"/>
  <c r="AD93" i="26" s="1"/>
  <c r="AC93" i="26" a="1"/>
  <c r="AC93" i="26" s="1"/>
  <c r="AB93" i="26" a="1"/>
  <c r="AB93" i="26" s="1"/>
  <c r="AA93" i="26" a="1"/>
  <c r="AA93" i="26" s="1"/>
  <c r="Z93" i="26" a="1"/>
  <c r="Z93" i="26" s="1"/>
  <c r="Y93" i="26" a="1"/>
  <c r="Y93" i="26" s="1"/>
  <c r="X93" i="26" a="1"/>
  <c r="X93" i="26" s="1"/>
  <c r="W93" i="26" a="1"/>
  <c r="W93" i="26" s="1"/>
  <c r="V93" i="26" a="1"/>
  <c r="V93" i="26" s="1"/>
  <c r="U93" i="26" a="1"/>
  <c r="U93" i="26" s="1"/>
  <c r="T93" i="26" a="1"/>
  <c r="T93" i="26" s="1"/>
  <c r="S93" i="26" a="1"/>
  <c r="S93" i="26" s="1"/>
  <c r="R93" i="26" a="1"/>
  <c r="R93" i="26" s="1"/>
  <c r="Q93" i="26" a="1"/>
  <c r="Q93" i="26" s="1"/>
  <c r="P93" i="26" a="1"/>
  <c r="P93" i="26" s="1"/>
  <c r="O93" i="26" a="1"/>
  <c r="O93" i="26" s="1"/>
  <c r="N93" i="26" a="1"/>
  <c r="N93" i="26" s="1"/>
  <c r="M93" i="26" a="1"/>
  <c r="M93" i="26" s="1"/>
  <c r="L93" i="26" a="1"/>
  <c r="L93" i="26" s="1"/>
  <c r="K93" i="26" a="1"/>
  <c r="K93" i="26" s="1"/>
  <c r="J93" i="26" a="1"/>
  <c r="J93" i="26" s="1"/>
  <c r="I93" i="26" a="1"/>
  <c r="I93" i="26" s="1"/>
  <c r="H93" i="26" a="1"/>
  <c r="H93" i="26" s="1"/>
  <c r="G93" i="26" a="1"/>
  <c r="G93" i="26" s="1"/>
  <c r="F93" i="26" a="1"/>
  <c r="F93" i="26" s="1"/>
  <c r="AS92" i="26" a="1"/>
  <c r="AS92" i="26" s="1"/>
  <c r="AR92" i="26" a="1"/>
  <c r="AR92" i="26" s="1"/>
  <c r="AQ92" i="26"/>
  <c r="AQ92" i="26" a="1"/>
  <c r="AP92" i="26"/>
  <c r="AP92" i="26" a="1"/>
  <c r="AO92" i="26" a="1"/>
  <c r="AO92" i="26" s="1"/>
  <c r="AN92" i="26" a="1"/>
  <c r="AN92" i="26" s="1"/>
  <c r="AM92" i="26" a="1"/>
  <c r="AM92" i="26" s="1"/>
  <c r="AL92" i="26" a="1"/>
  <c r="AL92" i="26" s="1"/>
  <c r="AK92" i="26" a="1"/>
  <c r="AK92" i="26" s="1"/>
  <c r="AJ92" i="26" a="1"/>
  <c r="AJ92" i="26" s="1"/>
  <c r="AI92" i="26" a="1"/>
  <c r="AI92" i="26" s="1"/>
  <c r="AH92" i="26"/>
  <c r="AH92" i="26" a="1"/>
  <c r="AG92" i="26"/>
  <c r="AG92" i="26" a="1"/>
  <c r="AF92" i="26" a="1"/>
  <c r="AF92" i="26" s="1"/>
  <c r="AE92" i="26" a="1"/>
  <c r="AE92" i="26" s="1"/>
  <c r="AD92" i="26" a="1"/>
  <c r="AD92" i="26" s="1"/>
  <c r="AC92" i="26"/>
  <c r="AC92" i="26" a="1"/>
  <c r="AB92" i="26"/>
  <c r="AB92" i="26" a="1"/>
  <c r="AA92" i="26" a="1"/>
  <c r="AA92" i="26" s="1"/>
  <c r="Z92" i="26" a="1"/>
  <c r="Z92" i="26" s="1"/>
  <c r="Y92" i="26" a="1"/>
  <c r="Y92" i="26" s="1"/>
  <c r="X92" i="26" a="1"/>
  <c r="X92" i="26" s="1"/>
  <c r="W92" i="26" a="1"/>
  <c r="W92" i="26" s="1"/>
  <c r="V92" i="26" a="1"/>
  <c r="V92" i="26" s="1"/>
  <c r="U92" i="26" a="1"/>
  <c r="U92" i="26" s="1"/>
  <c r="T92" i="26" a="1"/>
  <c r="T92" i="26" s="1"/>
  <c r="S92" i="26" a="1"/>
  <c r="S92" i="26" s="1"/>
  <c r="R92" i="26"/>
  <c r="R92" i="26" a="1"/>
  <c r="Q92" i="26" a="1"/>
  <c r="Q92" i="26" s="1"/>
  <c r="P92" i="26" a="1"/>
  <c r="P92" i="26" s="1"/>
  <c r="O92" i="26" a="1"/>
  <c r="O92" i="26" s="1"/>
  <c r="N92" i="26" a="1"/>
  <c r="N92" i="26" s="1"/>
  <c r="M92" i="26" a="1"/>
  <c r="M92" i="26" s="1"/>
  <c r="L92" i="26" a="1"/>
  <c r="L92" i="26" s="1"/>
  <c r="K92" i="26" a="1"/>
  <c r="K92" i="26" s="1"/>
  <c r="J92" i="26" a="1"/>
  <c r="J92" i="26" s="1"/>
  <c r="I92" i="26" a="1"/>
  <c r="I92" i="26" s="1"/>
  <c r="H92" i="26"/>
  <c r="H92" i="26" a="1"/>
  <c r="G92" i="26" a="1"/>
  <c r="G92" i="26" s="1"/>
  <c r="F92" i="26" a="1"/>
  <c r="F92" i="26" s="1"/>
  <c r="AS91" i="26" a="1"/>
  <c r="AS91" i="26" s="1"/>
  <c r="AR91" i="26" a="1"/>
  <c r="AR91" i="26" s="1"/>
  <c r="AQ91" i="26" a="1"/>
  <c r="AQ91" i="26" s="1"/>
  <c r="AP91" i="26" a="1"/>
  <c r="AP91" i="26" s="1"/>
  <c r="AO91" i="26" a="1"/>
  <c r="AO91" i="26" s="1"/>
  <c r="AN91" i="26" a="1"/>
  <c r="AN91" i="26" s="1"/>
  <c r="AM91" i="26" a="1"/>
  <c r="AM91" i="26" s="1"/>
  <c r="AL91" i="26"/>
  <c r="AL91" i="26" a="1"/>
  <c r="AK91" i="26" a="1"/>
  <c r="AK91" i="26" s="1"/>
  <c r="AJ91" i="26" a="1"/>
  <c r="AJ91" i="26" s="1"/>
  <c r="AI91" i="26" a="1"/>
  <c r="AI91" i="26" s="1"/>
  <c r="AH91" i="26" a="1"/>
  <c r="AH91" i="26" s="1"/>
  <c r="AG91" i="26" a="1"/>
  <c r="AG91" i="26" s="1"/>
  <c r="AF91" i="26" a="1"/>
  <c r="AF91" i="26" s="1"/>
  <c r="AE91" i="26" a="1"/>
  <c r="AE91" i="26" s="1"/>
  <c r="AD91" i="26" a="1"/>
  <c r="AD91" i="26" s="1"/>
  <c r="AC91" i="26" a="1"/>
  <c r="AC91" i="26" s="1"/>
  <c r="AB91" i="26"/>
  <c r="AB91" i="26" a="1"/>
  <c r="AA91" i="26" a="1"/>
  <c r="AA91" i="26" s="1"/>
  <c r="Z91" i="26" a="1"/>
  <c r="Z91" i="26" s="1"/>
  <c r="Y91" i="26" a="1"/>
  <c r="Y91" i="26" s="1"/>
  <c r="X91" i="26" a="1"/>
  <c r="X91" i="26" s="1"/>
  <c r="W91" i="26" a="1"/>
  <c r="W91" i="26" s="1"/>
  <c r="V91" i="26"/>
  <c r="V91" i="26" a="1"/>
  <c r="U91" i="26" a="1"/>
  <c r="U91" i="26" s="1"/>
  <c r="T91" i="26" a="1"/>
  <c r="T91" i="26" s="1"/>
  <c r="S91" i="26" a="1"/>
  <c r="S91" i="26" s="1"/>
  <c r="R91" i="26" a="1"/>
  <c r="R91" i="26" s="1"/>
  <c r="Q91" i="26" a="1"/>
  <c r="Q91" i="26" s="1"/>
  <c r="P91" i="26" a="1"/>
  <c r="P91" i="26" s="1"/>
  <c r="O91" i="26" a="1"/>
  <c r="O91" i="26" s="1"/>
  <c r="N91" i="26" a="1"/>
  <c r="N91" i="26" s="1"/>
  <c r="M91" i="26" a="1"/>
  <c r="M91" i="26" s="1"/>
  <c r="L91" i="26"/>
  <c r="L91" i="26" a="1"/>
  <c r="K91" i="26" a="1"/>
  <c r="K91" i="26" s="1"/>
  <c r="J91" i="26" a="1"/>
  <c r="J91" i="26" s="1"/>
  <c r="I91" i="26" a="1"/>
  <c r="I91" i="26" s="1"/>
  <c r="H91" i="26" a="1"/>
  <c r="H91" i="26" s="1"/>
  <c r="G91" i="26" a="1"/>
  <c r="G91" i="26" s="1"/>
  <c r="F91" i="26" a="1"/>
  <c r="F91" i="26" s="1"/>
  <c r="AS90" i="26" a="1"/>
  <c r="AS90" i="26" s="1"/>
  <c r="AR90" i="26"/>
  <c r="AR90" i="26" a="1"/>
  <c r="AQ90" i="26" a="1"/>
  <c r="AQ90" i="26" s="1"/>
  <c r="AP90" i="26" a="1"/>
  <c r="AP90" i="26" s="1"/>
  <c r="AO90" i="26" a="1"/>
  <c r="AO90" i="26" s="1"/>
  <c r="AN90" i="26" a="1"/>
  <c r="AN90" i="26" s="1"/>
  <c r="AM90" i="26" a="1"/>
  <c r="AM90" i="26" s="1"/>
  <c r="AL90" i="26" a="1"/>
  <c r="AL90" i="26" s="1"/>
  <c r="AK90" i="26" a="1"/>
  <c r="AK90" i="26" s="1"/>
  <c r="AJ90" i="26"/>
  <c r="AJ90" i="26" a="1"/>
  <c r="AI90" i="26" a="1"/>
  <c r="AI90" i="26" s="1"/>
  <c r="AH90" i="26" a="1"/>
  <c r="AH90" i="26" s="1"/>
  <c r="AG90" i="26" a="1"/>
  <c r="AG90" i="26" s="1"/>
  <c r="AF90" i="26" a="1"/>
  <c r="AF90" i="26" s="1"/>
  <c r="AE90" i="26" a="1"/>
  <c r="AE90" i="26" s="1"/>
  <c r="AD90" i="26" a="1"/>
  <c r="AD90" i="26" s="1"/>
  <c r="AC90" i="26" a="1"/>
  <c r="AC90" i="26" s="1"/>
  <c r="AB90" i="26"/>
  <c r="AB90" i="26" a="1"/>
  <c r="AA90" i="26" a="1"/>
  <c r="AA90" i="26" s="1"/>
  <c r="Z90" i="26" a="1"/>
  <c r="Z90" i="26" s="1"/>
  <c r="Y90" i="26" a="1"/>
  <c r="Y90" i="26" s="1"/>
  <c r="X90" i="26" a="1"/>
  <c r="X90" i="26" s="1"/>
  <c r="W90" i="26" a="1"/>
  <c r="W90" i="26" s="1"/>
  <c r="V90" i="26" a="1"/>
  <c r="V90" i="26" s="1"/>
  <c r="U90" i="26" a="1"/>
  <c r="U90" i="26" s="1"/>
  <c r="T90" i="26"/>
  <c r="T90" i="26" a="1"/>
  <c r="S90" i="26"/>
  <c r="S90" i="26" a="1"/>
  <c r="R90" i="26" a="1"/>
  <c r="R90" i="26" s="1"/>
  <c r="Q90" i="26" a="1"/>
  <c r="Q90" i="26" s="1"/>
  <c r="P90" i="26" a="1"/>
  <c r="P90" i="26" s="1"/>
  <c r="O90" i="26" a="1"/>
  <c r="O90" i="26" s="1"/>
  <c r="N90" i="26" a="1"/>
  <c r="N90" i="26" s="1"/>
  <c r="M90" i="26" a="1"/>
  <c r="M90" i="26" s="1"/>
  <c r="L90" i="26" a="1"/>
  <c r="L90" i="26" s="1"/>
  <c r="K90" i="26"/>
  <c r="K90" i="26" a="1"/>
  <c r="J90" i="26"/>
  <c r="J90" i="26" a="1"/>
  <c r="I90" i="26" a="1"/>
  <c r="I90" i="26" s="1"/>
  <c r="H90" i="26" a="1"/>
  <c r="H90" i="26" s="1"/>
  <c r="G90" i="26" a="1"/>
  <c r="G90" i="26" s="1"/>
  <c r="F90" i="26" a="1"/>
  <c r="F90" i="26" s="1"/>
  <c r="AS89" i="26" a="1"/>
  <c r="AS89" i="26" s="1"/>
  <c r="AR89" i="26" a="1"/>
  <c r="AR89" i="26" s="1"/>
  <c r="AQ89" i="26"/>
  <c r="AQ89" i="26" a="1"/>
  <c r="AP89" i="26"/>
  <c r="AP89" i="26" a="1"/>
  <c r="AO89" i="26" a="1"/>
  <c r="AO89" i="26" s="1"/>
  <c r="AN89" i="26" a="1"/>
  <c r="AN89" i="26" s="1"/>
  <c r="AM89" i="26" a="1"/>
  <c r="AM89" i="26" s="1"/>
  <c r="AL89" i="26" a="1"/>
  <c r="AL89" i="26" s="1"/>
  <c r="AK89" i="26" a="1"/>
  <c r="AK89" i="26" s="1"/>
  <c r="AJ89" i="26"/>
  <c r="AJ89" i="26" a="1"/>
  <c r="AI89" i="26"/>
  <c r="AI89" i="26" a="1"/>
  <c r="AH89" i="26" a="1"/>
  <c r="AH89" i="26" s="1"/>
  <c r="AG89" i="26" a="1"/>
  <c r="AG89" i="26" s="1"/>
  <c r="AF89" i="26"/>
  <c r="AF89" i="26" a="1"/>
  <c r="AE89" i="26" a="1"/>
  <c r="AE89" i="26" s="1"/>
  <c r="AD89" i="26" a="1"/>
  <c r="AD89" i="26" s="1"/>
  <c r="AC89" i="26" a="1"/>
  <c r="AC89" i="26" s="1"/>
  <c r="AB89" i="26" a="1"/>
  <c r="AB89" i="26" s="1"/>
  <c r="AA89" i="26"/>
  <c r="AA89" i="26" a="1"/>
  <c r="Z89" i="26" a="1"/>
  <c r="Z89" i="26" s="1"/>
  <c r="Y89" i="26" a="1"/>
  <c r="Y89" i="26" s="1"/>
  <c r="X89" i="26"/>
  <c r="X89" i="26" a="1"/>
  <c r="W89" i="26" a="1"/>
  <c r="W89" i="26" s="1"/>
  <c r="V89" i="26" a="1"/>
  <c r="V89" i="26" s="1"/>
  <c r="U89" i="26" a="1"/>
  <c r="U89" i="26" s="1"/>
  <c r="T89" i="26" a="1"/>
  <c r="T89" i="26" s="1"/>
  <c r="S89" i="26"/>
  <c r="S89" i="26" a="1"/>
  <c r="R89" i="26" a="1"/>
  <c r="R89" i="26" s="1"/>
  <c r="Q89" i="26" a="1"/>
  <c r="Q89" i="26" s="1"/>
  <c r="P89" i="26"/>
  <c r="P89" i="26" a="1"/>
  <c r="O89" i="26" a="1"/>
  <c r="O89" i="26" s="1"/>
  <c r="N89" i="26" a="1"/>
  <c r="N89" i="26" s="1"/>
  <c r="M89" i="26"/>
  <c r="M89" i="26" a="1"/>
  <c r="L89" i="26" a="1"/>
  <c r="L89" i="26" s="1"/>
  <c r="K89" i="26" a="1"/>
  <c r="K89" i="26" s="1"/>
  <c r="J89" i="26" a="1"/>
  <c r="J89" i="26" s="1"/>
  <c r="I89" i="26"/>
  <c r="I89" i="26" a="1"/>
  <c r="H89" i="26"/>
  <c r="H89" i="26" a="1"/>
  <c r="G89" i="26" a="1"/>
  <c r="G89" i="26" s="1"/>
  <c r="F89" i="26" a="1"/>
  <c r="F89" i="26" s="1"/>
  <c r="AS88" i="26" a="1"/>
  <c r="AS88" i="26" s="1"/>
  <c r="AR88" i="26" a="1"/>
  <c r="AR88" i="26" s="1"/>
  <c r="AQ88" i="26" a="1"/>
  <c r="AQ88" i="26" s="1"/>
  <c r="AP88" i="26" a="1"/>
  <c r="AP88" i="26" s="1"/>
  <c r="AO88" i="26" a="1"/>
  <c r="AO88" i="26" s="1"/>
  <c r="AN88" i="26" a="1"/>
  <c r="AN88" i="26" s="1"/>
  <c r="AM88" i="26"/>
  <c r="AM88" i="26" a="1"/>
  <c r="AL88" i="26"/>
  <c r="AL88" i="26" a="1"/>
  <c r="AK88" i="26" a="1"/>
  <c r="AK88" i="26" s="1"/>
  <c r="AJ88" i="26" a="1"/>
  <c r="AJ88" i="26" s="1"/>
  <c r="AI88" i="26" a="1"/>
  <c r="AI88" i="26" s="1"/>
  <c r="AH88" i="26" a="1"/>
  <c r="AH88" i="26" s="1"/>
  <c r="AG88" i="26"/>
  <c r="AG88" i="26" a="1"/>
  <c r="AF88" i="26" a="1"/>
  <c r="AF88" i="26" s="1"/>
  <c r="AE88" i="26" a="1"/>
  <c r="AE88" i="26" s="1"/>
  <c r="AD88" i="26"/>
  <c r="AD88" i="26" a="1"/>
  <c r="AC88" i="26"/>
  <c r="AC88" i="26" a="1"/>
  <c r="AB88" i="26" a="1"/>
  <c r="AB88" i="26" s="1"/>
  <c r="AA88" i="26" a="1"/>
  <c r="AA88" i="26" s="1"/>
  <c r="Z88" i="26" a="1"/>
  <c r="Z88" i="26" s="1"/>
  <c r="Y88" i="26" a="1"/>
  <c r="Y88" i="26" s="1"/>
  <c r="X88" i="26" a="1"/>
  <c r="X88" i="26" s="1"/>
  <c r="W88" i="26"/>
  <c r="W88" i="26" a="1"/>
  <c r="V88" i="26"/>
  <c r="V88" i="26" a="1"/>
  <c r="U88" i="26" a="1"/>
  <c r="U88" i="26" s="1"/>
  <c r="T88" i="26" a="1"/>
  <c r="T88" i="26" s="1"/>
  <c r="S88" i="26" a="1"/>
  <c r="S88" i="26" s="1"/>
  <c r="R88" i="26" a="1"/>
  <c r="R88" i="26" s="1"/>
  <c r="Q88" i="26" a="1"/>
  <c r="Q88" i="26" s="1"/>
  <c r="P88" i="26" a="1"/>
  <c r="P88" i="26" s="1"/>
  <c r="O88" i="26"/>
  <c r="O88" i="26" a="1"/>
  <c r="N88" i="26"/>
  <c r="N88" i="26" a="1"/>
  <c r="M88" i="26" a="1"/>
  <c r="M88" i="26" s="1"/>
  <c r="L88" i="26" a="1"/>
  <c r="L88" i="26" s="1"/>
  <c r="K88" i="26" a="1"/>
  <c r="K88" i="26" s="1"/>
  <c r="J88" i="26" a="1"/>
  <c r="J88" i="26" s="1"/>
  <c r="I88" i="26" a="1"/>
  <c r="I88" i="26" s="1"/>
  <c r="H88" i="26" a="1"/>
  <c r="H88" i="26" s="1"/>
  <c r="G88" i="26"/>
  <c r="G88" i="26" a="1"/>
  <c r="F88" i="26"/>
  <c r="F88" i="26" a="1"/>
  <c r="AS87" i="26" a="1"/>
  <c r="AS87" i="26" s="1"/>
  <c r="AR87" i="26" a="1"/>
  <c r="AR87" i="26" s="1"/>
  <c r="AQ87" i="26" a="1"/>
  <c r="AQ87" i="26" s="1"/>
  <c r="AP87" i="26" a="1"/>
  <c r="AP87" i="26" s="1"/>
  <c r="AO87" i="26"/>
  <c r="AO87" i="26" a="1"/>
  <c r="AN87" i="26" a="1"/>
  <c r="AN87" i="26" s="1"/>
  <c r="AM87" i="26" a="1"/>
  <c r="AM87" i="26" s="1"/>
  <c r="AL87" i="26" a="1"/>
  <c r="AL87" i="26" s="1"/>
  <c r="AK87" i="26" a="1"/>
  <c r="AK87" i="26" s="1"/>
  <c r="AJ87" i="26"/>
  <c r="AJ87" i="26" a="1"/>
  <c r="AI87" i="26" a="1"/>
  <c r="AI87" i="26" s="1"/>
  <c r="AH87" i="26" a="1"/>
  <c r="AH87" i="26" s="1"/>
  <c r="AG87" i="26"/>
  <c r="AG87" i="26" a="1"/>
  <c r="AF87" i="26" a="1"/>
  <c r="AF87" i="26" s="1"/>
  <c r="AE87" i="26" a="1"/>
  <c r="AE87" i="26" s="1"/>
  <c r="AD87" i="26" a="1"/>
  <c r="AD87" i="26" s="1"/>
  <c r="AC87" i="26" a="1"/>
  <c r="AC87" i="26" s="1"/>
  <c r="AB87" i="26"/>
  <c r="AB87" i="26" a="1"/>
  <c r="AA87" i="26"/>
  <c r="AA87" i="26" a="1"/>
  <c r="Z87" i="26" a="1"/>
  <c r="Z87" i="26" s="1"/>
  <c r="Y87" i="26" a="1"/>
  <c r="Y87" i="26" s="1"/>
  <c r="X87" i="26" a="1"/>
  <c r="X87" i="26" s="1"/>
  <c r="W87" i="26" a="1"/>
  <c r="W87" i="26" s="1"/>
  <c r="V87" i="26"/>
  <c r="V87" i="26" a="1"/>
  <c r="U87" i="26" a="1"/>
  <c r="U87" i="26" s="1"/>
  <c r="T87" i="26" a="1"/>
  <c r="T87" i="26" s="1"/>
  <c r="S87" i="26"/>
  <c r="S87" i="26" a="1"/>
  <c r="R87" i="26" a="1"/>
  <c r="R87" i="26" s="1"/>
  <c r="Q87" i="26" a="1"/>
  <c r="Q87" i="26" s="1"/>
  <c r="P87" i="26"/>
  <c r="P87" i="26" a="1"/>
  <c r="O87" i="26" a="1"/>
  <c r="O87" i="26" s="1"/>
  <c r="N87" i="26" a="1"/>
  <c r="N87" i="26" s="1"/>
  <c r="M87" i="26"/>
  <c r="M87" i="26" a="1"/>
  <c r="L87" i="26" a="1"/>
  <c r="L87" i="26" s="1"/>
  <c r="K87" i="26" a="1"/>
  <c r="K87" i="26" s="1"/>
  <c r="J87" i="26" a="1"/>
  <c r="J87" i="26" s="1"/>
  <c r="I87" i="26" a="1"/>
  <c r="I87" i="26" s="1"/>
  <c r="H87" i="26"/>
  <c r="H87" i="26" a="1"/>
  <c r="G87" i="26"/>
  <c r="G87" i="26" a="1"/>
  <c r="F87" i="26" a="1"/>
  <c r="F87" i="26" s="1"/>
  <c r="AS86" i="26" a="1"/>
  <c r="AS86" i="26" s="1"/>
  <c r="AR86" i="26" a="1"/>
  <c r="AR86" i="26" s="1"/>
  <c r="AQ86" i="26" a="1"/>
  <c r="AQ86" i="26" s="1"/>
  <c r="AP86" i="26" a="1"/>
  <c r="AP86" i="26" s="1"/>
  <c r="AO86" i="26"/>
  <c r="AO86" i="26" a="1"/>
  <c r="AN86" i="26" a="1"/>
  <c r="AN86" i="26" s="1"/>
  <c r="AM86" i="26" a="1"/>
  <c r="AM86" i="26" s="1"/>
  <c r="AL86" i="26"/>
  <c r="AL86" i="26" a="1"/>
  <c r="AK86" i="26" a="1"/>
  <c r="AK86" i="26" s="1"/>
  <c r="AJ86" i="26" a="1"/>
  <c r="AJ86" i="26" s="1"/>
  <c r="AI86" i="26"/>
  <c r="AI86" i="26" a="1"/>
  <c r="AH86" i="26" a="1"/>
  <c r="AH86" i="26" s="1"/>
  <c r="AG86" i="26" a="1"/>
  <c r="AG86" i="26" s="1"/>
  <c r="AF86" i="26" a="1"/>
  <c r="AF86" i="26" s="1"/>
  <c r="AE86" i="26" a="1"/>
  <c r="AE86" i="26" s="1"/>
  <c r="AD86" i="26"/>
  <c r="AD86" i="26" a="1"/>
  <c r="AC86" i="26"/>
  <c r="AC86" i="26" a="1"/>
  <c r="AB86" i="26" a="1"/>
  <c r="AB86" i="26" s="1"/>
  <c r="AA86" i="26" a="1"/>
  <c r="AA86" i="26" s="1"/>
  <c r="Z86" i="26" a="1"/>
  <c r="Z86" i="26" s="1"/>
  <c r="Y86" i="26"/>
  <c r="Y86" i="26" a="1"/>
  <c r="X86" i="26"/>
  <c r="X86" i="26" a="1"/>
  <c r="W86" i="26" a="1"/>
  <c r="W86" i="26" s="1"/>
  <c r="V86" i="26" a="1"/>
  <c r="V86" i="26" s="1"/>
  <c r="U86" i="26" a="1"/>
  <c r="U86" i="26" s="1"/>
  <c r="T86" i="26" a="1"/>
  <c r="T86" i="26" s="1"/>
  <c r="S86" i="26"/>
  <c r="S86" i="26" a="1"/>
  <c r="R86" i="26" a="1"/>
  <c r="R86" i="26" s="1"/>
  <c r="Q86" i="26" a="1"/>
  <c r="Q86" i="26" s="1"/>
  <c r="P86" i="26" a="1"/>
  <c r="P86" i="26" s="1"/>
  <c r="O86" i="26" a="1"/>
  <c r="O86" i="26" s="1"/>
  <c r="N86" i="26"/>
  <c r="N86" i="26" a="1"/>
  <c r="M86" i="26" a="1"/>
  <c r="M86" i="26" s="1"/>
  <c r="L86" i="26" a="1"/>
  <c r="L86" i="26" s="1"/>
  <c r="K86" i="26"/>
  <c r="K86" i="26" a="1"/>
  <c r="J86" i="26" a="1"/>
  <c r="J86" i="26" s="1"/>
  <c r="I86" i="26" a="1"/>
  <c r="I86" i="26" s="1"/>
  <c r="H86" i="26" a="1"/>
  <c r="H86" i="26" s="1"/>
  <c r="G86" i="26" a="1"/>
  <c r="G86" i="26" s="1"/>
  <c r="F86" i="26"/>
  <c r="F86" i="26" a="1"/>
  <c r="AS85" i="26" a="1"/>
  <c r="AS85" i="26" s="1"/>
  <c r="AR85" i="26" a="1"/>
  <c r="AR85" i="26" s="1"/>
  <c r="AQ85" i="26"/>
  <c r="AQ85" i="26" a="1"/>
  <c r="AP85" i="26" a="1"/>
  <c r="AP85" i="26" s="1"/>
  <c r="AO85" i="26" a="1"/>
  <c r="AO85" i="26" s="1"/>
  <c r="AN85" i="26" a="1"/>
  <c r="AN85" i="26" s="1"/>
  <c r="AM85" i="26" a="1"/>
  <c r="AM85" i="26" s="1"/>
  <c r="AL85" i="26"/>
  <c r="AL85" i="26" a="1"/>
  <c r="AK85" i="26" a="1"/>
  <c r="AK85" i="26" s="1"/>
  <c r="AJ85" i="26" a="1"/>
  <c r="AJ85" i="26" s="1"/>
  <c r="AI85" i="26"/>
  <c r="AI85" i="26" a="1"/>
  <c r="AH85" i="26" a="1"/>
  <c r="AH85" i="26" s="1"/>
  <c r="AG85" i="26" a="1"/>
  <c r="AG85" i="26" s="1"/>
  <c r="AF85" i="26" a="1"/>
  <c r="AF85" i="26" s="1"/>
  <c r="AE85" i="26" a="1"/>
  <c r="AE85" i="26" s="1"/>
  <c r="AD85" i="26"/>
  <c r="AD85" i="26" a="1"/>
  <c r="AC85" i="26"/>
  <c r="AC85" i="26" a="1"/>
  <c r="AB85" i="26" a="1"/>
  <c r="AB85" i="26" s="1"/>
  <c r="AA85" i="26" a="1"/>
  <c r="AA85" i="26" s="1"/>
  <c r="Z85" i="26" a="1"/>
  <c r="Z85" i="26" s="1"/>
  <c r="Y85" i="26" a="1"/>
  <c r="Y85" i="26" s="1"/>
  <c r="X85" i="26"/>
  <c r="X85" i="26" a="1"/>
  <c r="W85" i="26" a="1"/>
  <c r="W85" i="26" s="1"/>
  <c r="V85" i="26" a="1"/>
  <c r="V85" i="26" s="1"/>
  <c r="U85" i="26"/>
  <c r="U85" i="26" a="1"/>
  <c r="T85" i="26" a="1"/>
  <c r="T85" i="26" s="1"/>
  <c r="S85" i="26" a="1"/>
  <c r="S85" i="26" s="1"/>
  <c r="R85" i="26" a="1"/>
  <c r="R85" i="26" s="1"/>
  <c r="Q85" i="26" a="1"/>
  <c r="Q85" i="26" s="1"/>
  <c r="P85" i="26"/>
  <c r="P85" i="26" a="1"/>
  <c r="O85" i="26" a="1"/>
  <c r="O85" i="26" s="1"/>
  <c r="N85" i="26" a="1"/>
  <c r="N85" i="26" s="1"/>
  <c r="M85" i="26"/>
  <c r="M85" i="26" a="1"/>
  <c r="L85" i="26" a="1"/>
  <c r="L85" i="26" s="1"/>
  <c r="K85" i="26" a="1"/>
  <c r="K85" i="26" s="1"/>
  <c r="J85" i="26" a="1"/>
  <c r="J85" i="26" s="1"/>
  <c r="I85" i="26" a="1"/>
  <c r="I85" i="26" s="1"/>
  <c r="H85" i="26"/>
  <c r="H85" i="26" a="1"/>
  <c r="G85" i="26" a="1"/>
  <c r="G85" i="26" s="1"/>
  <c r="F85" i="26" a="1"/>
  <c r="F85" i="26" s="1"/>
  <c r="AS84" i="26"/>
  <c r="AS84" i="26" a="1"/>
  <c r="AR84" i="26" a="1"/>
  <c r="AR84" i="26" s="1"/>
  <c r="AQ84" i="26" a="1"/>
  <c r="AQ84" i="26" s="1"/>
  <c r="AP84" i="26" a="1"/>
  <c r="AP84" i="26" s="1"/>
  <c r="AO84" i="26" a="1"/>
  <c r="AO84" i="26" s="1"/>
  <c r="AN84" i="26"/>
  <c r="AN84" i="26" a="1"/>
  <c r="AM84" i="26" a="1"/>
  <c r="AM84" i="26" s="1"/>
  <c r="AL84" i="26" a="1"/>
  <c r="AL84" i="26" s="1"/>
  <c r="AK84" i="26"/>
  <c r="AK84" i="26" a="1"/>
  <c r="AJ84" i="26"/>
  <c r="AJ84" i="26" a="1"/>
  <c r="AI84" i="26" a="1"/>
  <c r="AI84" i="26" s="1"/>
  <c r="AH84" i="26" a="1"/>
  <c r="AH84" i="26" s="1"/>
  <c r="AG84" i="26" a="1"/>
  <c r="AG84" i="26" s="1"/>
  <c r="AF84" i="26" a="1"/>
  <c r="AF84" i="26" s="1"/>
  <c r="AE84" i="26" a="1"/>
  <c r="AE84" i="26" s="1"/>
  <c r="AD84" i="26" a="1"/>
  <c r="AD84" i="26" s="1"/>
  <c r="AC84" i="26"/>
  <c r="AC84" i="26" a="1"/>
  <c r="AB84" i="26"/>
  <c r="AB84" i="26" a="1"/>
  <c r="AA84" i="26" a="1"/>
  <c r="AA84" i="26" s="1"/>
  <c r="Z84" i="26" a="1"/>
  <c r="Z84" i="26" s="1"/>
  <c r="Y84" i="26" a="1"/>
  <c r="Y84" i="26" s="1"/>
  <c r="X84" i="26" a="1"/>
  <c r="X84" i="26" s="1"/>
  <c r="W84" i="26" a="1"/>
  <c r="W84" i="26" s="1"/>
  <c r="V84" i="26" a="1"/>
  <c r="V84" i="26" s="1"/>
  <c r="U84" i="26"/>
  <c r="U84" i="26" a="1"/>
  <c r="T84" i="26"/>
  <c r="T84" i="26" a="1"/>
  <c r="S84" i="26" a="1"/>
  <c r="S84" i="26" s="1"/>
  <c r="R84" i="26" a="1"/>
  <c r="R84" i="26" s="1"/>
  <c r="Q84" i="26" a="1"/>
  <c r="Q84" i="26" s="1"/>
  <c r="P84" i="26" a="1"/>
  <c r="P84" i="26" s="1"/>
  <c r="O84" i="26" a="1"/>
  <c r="O84" i="26" s="1"/>
  <c r="N84" i="26" a="1"/>
  <c r="N84" i="26" s="1"/>
  <c r="M84" i="26" a="1"/>
  <c r="M84" i="26" s="1"/>
  <c r="L84" i="26"/>
  <c r="L84" i="26" a="1"/>
  <c r="K84" i="26"/>
  <c r="K84" i="26" a="1"/>
  <c r="J84" i="26" a="1"/>
  <c r="J84" i="26" s="1"/>
  <c r="I84" i="26" a="1"/>
  <c r="I84" i="26" s="1"/>
  <c r="H84" i="26" a="1"/>
  <c r="H84" i="26" s="1"/>
  <c r="G84" i="26" a="1"/>
  <c r="G84" i="26" s="1"/>
  <c r="F84" i="26" a="1"/>
  <c r="F84" i="26" s="1"/>
  <c r="AS83" i="26"/>
  <c r="AS83" i="26" a="1"/>
  <c r="AR83" i="26" a="1"/>
  <c r="AR83" i="26" s="1"/>
  <c r="AQ83" i="26" a="1"/>
  <c r="AQ83" i="26" s="1"/>
  <c r="AP83" i="26" a="1"/>
  <c r="AP83" i="26" s="1"/>
  <c r="AO83" i="26" a="1"/>
  <c r="AO83" i="26" s="1"/>
  <c r="AN83" i="26" a="1"/>
  <c r="AN83" i="26" s="1"/>
  <c r="AM83" i="26" a="1"/>
  <c r="AM83" i="26" s="1"/>
  <c r="AL83" i="26" a="1"/>
  <c r="AL83" i="26" s="1"/>
  <c r="AK83" i="26"/>
  <c r="AK83" i="26" a="1"/>
  <c r="AJ83" i="26" a="1"/>
  <c r="AJ83" i="26" s="1"/>
  <c r="AI83" i="26" a="1"/>
  <c r="AI83" i="26" s="1"/>
  <c r="AH83" i="26" a="1"/>
  <c r="AH83" i="26" s="1"/>
  <c r="AG83" i="26" a="1"/>
  <c r="AG83" i="26" s="1"/>
  <c r="AF83" i="26" a="1"/>
  <c r="AF83" i="26" s="1"/>
  <c r="AE83" i="26" a="1"/>
  <c r="AE83" i="26" s="1"/>
  <c r="AD83" i="26" a="1"/>
  <c r="AD83" i="26" s="1"/>
  <c r="AC83" i="26" a="1"/>
  <c r="AC83" i="26" s="1"/>
  <c r="AB83" i="26" a="1"/>
  <c r="AB83" i="26" s="1"/>
  <c r="AA83" i="26" a="1"/>
  <c r="AA83" i="26" s="1"/>
  <c r="Z83" i="26" a="1"/>
  <c r="Z83" i="26" s="1"/>
  <c r="Y83" i="26" a="1"/>
  <c r="Y83" i="26" s="1"/>
  <c r="X83" i="26" a="1"/>
  <c r="X83" i="26" s="1"/>
  <c r="W83" i="26"/>
  <c r="W83" i="26" a="1"/>
  <c r="V83" i="26" a="1"/>
  <c r="V83" i="26" s="1"/>
  <c r="U83" i="26" a="1"/>
  <c r="U83" i="26" s="1"/>
  <c r="T83" i="26" a="1"/>
  <c r="T83" i="26" s="1"/>
  <c r="S83" i="26" a="1"/>
  <c r="S83" i="26" s="1"/>
  <c r="R83" i="26" a="1"/>
  <c r="R83" i="26" s="1"/>
  <c r="Q83" i="26"/>
  <c r="Q83" i="26" a="1"/>
  <c r="P83" i="26" a="1"/>
  <c r="P83" i="26" s="1"/>
  <c r="O83" i="26" a="1"/>
  <c r="O83" i="26" s="1"/>
  <c r="N83" i="26" a="1"/>
  <c r="N83" i="26" s="1"/>
  <c r="M83" i="26" a="1"/>
  <c r="M83" i="26" s="1"/>
  <c r="L83" i="26" a="1"/>
  <c r="L83" i="26" s="1"/>
  <c r="K83" i="26" a="1"/>
  <c r="K83" i="26" s="1"/>
  <c r="J83" i="26" a="1"/>
  <c r="J83" i="26" s="1"/>
  <c r="I83" i="26" a="1"/>
  <c r="I83" i="26" s="1"/>
  <c r="H83" i="26" a="1"/>
  <c r="H83" i="26" s="1"/>
  <c r="G83" i="26" a="1"/>
  <c r="G83" i="26" s="1"/>
  <c r="F83" i="26" a="1"/>
  <c r="F83" i="26" s="1"/>
  <c r="AS82" i="26" a="1"/>
  <c r="AS82" i="26" s="1"/>
  <c r="AR82" i="26" a="1"/>
  <c r="AR82" i="26" s="1"/>
  <c r="AQ82" i="26"/>
  <c r="AQ82" i="26" a="1"/>
  <c r="AP82" i="26" a="1"/>
  <c r="AP82" i="26" s="1"/>
  <c r="AO82" i="26" a="1"/>
  <c r="AO82" i="26" s="1"/>
  <c r="AN82" i="26" a="1"/>
  <c r="AN82" i="26" s="1"/>
  <c r="AM82" i="26"/>
  <c r="AM82" i="26" a="1"/>
  <c r="AL82" i="26" a="1"/>
  <c r="AL82" i="26" s="1"/>
  <c r="AK82" i="26" a="1"/>
  <c r="AK82" i="26" s="1"/>
  <c r="AJ82" i="26" a="1"/>
  <c r="AJ82" i="26" s="1"/>
  <c r="AI82" i="26" a="1"/>
  <c r="AI82" i="26" s="1"/>
  <c r="AH82" i="26" a="1"/>
  <c r="AH82" i="26" s="1"/>
  <c r="AG82" i="26"/>
  <c r="AG82" i="26" a="1"/>
  <c r="AF82" i="26" a="1"/>
  <c r="AF82" i="26" s="1"/>
  <c r="AE82" i="26" a="1"/>
  <c r="AE82" i="26" s="1"/>
  <c r="AD82" i="26" a="1"/>
  <c r="AD82" i="26" s="1"/>
  <c r="AC82" i="26" a="1"/>
  <c r="AC82" i="26" s="1"/>
  <c r="AB82" i="26" a="1"/>
  <c r="AB82" i="26" s="1"/>
  <c r="AA82" i="26" a="1"/>
  <c r="AA82" i="26" s="1"/>
  <c r="Z82" i="26" a="1"/>
  <c r="Z82" i="26" s="1"/>
  <c r="Y82" i="26" a="1"/>
  <c r="Y82" i="26" s="1"/>
  <c r="X82" i="26" a="1"/>
  <c r="X82" i="26" s="1"/>
  <c r="W82" i="26"/>
  <c r="W82" i="26" a="1"/>
  <c r="V82" i="26" a="1"/>
  <c r="V82" i="26" s="1"/>
  <c r="U82" i="26" a="1"/>
  <c r="U82" i="26" s="1"/>
  <c r="T82" i="26" a="1"/>
  <c r="T82" i="26" s="1"/>
  <c r="S82" i="26" a="1"/>
  <c r="S82" i="26" s="1"/>
  <c r="R82" i="26" a="1"/>
  <c r="R82" i="26" s="1"/>
  <c r="Q82" i="26" a="1"/>
  <c r="Q82" i="26" s="1"/>
  <c r="P82" i="26" a="1"/>
  <c r="P82" i="26" s="1"/>
  <c r="O82" i="26"/>
  <c r="O82" i="26" a="1"/>
  <c r="N82" i="26" a="1"/>
  <c r="N82" i="26" s="1"/>
  <c r="M82" i="26" a="1"/>
  <c r="M82" i="26" s="1"/>
  <c r="L82" i="26" a="1"/>
  <c r="L82" i="26" s="1"/>
  <c r="K82" i="26" a="1"/>
  <c r="K82" i="26" s="1"/>
  <c r="J82" i="26" a="1"/>
  <c r="J82" i="26" s="1"/>
  <c r="I82" i="26" a="1"/>
  <c r="I82" i="26" s="1"/>
  <c r="H82" i="26" a="1"/>
  <c r="H82" i="26" s="1"/>
  <c r="G82" i="26" a="1"/>
  <c r="G82" i="26" s="1"/>
  <c r="F82" i="26" a="1"/>
  <c r="F82" i="26" s="1"/>
  <c r="AS81" i="26"/>
  <c r="AS81" i="26" a="1"/>
  <c r="AR81" i="26" a="1"/>
  <c r="AR81" i="26" s="1"/>
  <c r="AQ81" i="26" a="1"/>
  <c r="AQ81" i="26" s="1"/>
  <c r="AP81" i="26" a="1"/>
  <c r="AP81" i="26" s="1"/>
  <c r="AO81" i="26" a="1"/>
  <c r="AO81" i="26" s="1"/>
  <c r="AN81" i="26" a="1"/>
  <c r="AN81" i="26" s="1"/>
  <c r="AM81" i="26"/>
  <c r="AM81" i="26" a="1"/>
  <c r="AL81" i="26" a="1"/>
  <c r="AL81" i="26" s="1"/>
  <c r="AK81" i="26" a="1"/>
  <c r="AK81" i="26" s="1"/>
  <c r="AJ81" i="26" a="1"/>
  <c r="AJ81" i="26" s="1"/>
  <c r="AI81" i="26" a="1"/>
  <c r="AI81" i="26" s="1"/>
  <c r="AH81" i="26" a="1"/>
  <c r="AH81" i="26" s="1"/>
  <c r="AG81" i="26" a="1"/>
  <c r="AG81" i="26" s="1"/>
  <c r="AF81" i="26" a="1"/>
  <c r="AF81" i="26" s="1"/>
  <c r="AE81" i="26"/>
  <c r="AE81" i="26" a="1"/>
  <c r="AD81" i="26" a="1"/>
  <c r="AD81" i="26" s="1"/>
  <c r="AC81" i="26" a="1"/>
  <c r="AC81" i="26" s="1"/>
  <c r="AB81" i="26" a="1"/>
  <c r="AB81" i="26" s="1"/>
  <c r="AA81" i="26" a="1"/>
  <c r="AA81" i="26" s="1"/>
  <c r="Z81" i="26" a="1"/>
  <c r="Z81" i="26" s="1"/>
  <c r="Y81" i="26" a="1"/>
  <c r="Y81" i="26" s="1"/>
  <c r="X81" i="26" a="1"/>
  <c r="X81" i="26" s="1"/>
  <c r="W81" i="26"/>
  <c r="W81" i="26" a="1"/>
  <c r="V81" i="26" a="1"/>
  <c r="V81" i="26" s="1"/>
  <c r="U81" i="26" a="1"/>
  <c r="U81" i="26" s="1"/>
  <c r="T81" i="26" a="1"/>
  <c r="T81" i="26" s="1"/>
  <c r="S81" i="26" a="1"/>
  <c r="S81" i="26" s="1"/>
  <c r="R81" i="26" a="1"/>
  <c r="R81" i="26" s="1"/>
  <c r="Q81" i="26" a="1"/>
  <c r="Q81" i="26" s="1"/>
  <c r="P81" i="26" a="1"/>
  <c r="P81" i="26" s="1"/>
  <c r="O81" i="26"/>
  <c r="O81" i="26" a="1"/>
  <c r="N81" i="26"/>
  <c r="N81" i="26" a="1"/>
  <c r="M81" i="26" a="1"/>
  <c r="M81" i="26" s="1"/>
  <c r="L81" i="26" a="1"/>
  <c r="L81" i="26" s="1"/>
  <c r="K81" i="26" a="1"/>
  <c r="K81" i="26" s="1"/>
  <c r="J81" i="26" a="1"/>
  <c r="J81" i="26" s="1"/>
  <c r="I81" i="26" a="1"/>
  <c r="I81" i="26" s="1"/>
  <c r="H81" i="26"/>
  <c r="H81" i="26" a="1"/>
  <c r="G81" i="26"/>
  <c r="G81" i="26" a="1"/>
  <c r="F81" i="26" a="1"/>
  <c r="F81" i="26" s="1"/>
  <c r="AS80" i="26" a="1"/>
  <c r="AS80" i="26" s="1"/>
  <c r="AR80" i="26" a="1"/>
  <c r="AR80" i="26" s="1"/>
  <c r="AQ80" i="26" a="1"/>
  <c r="AQ80" i="26" s="1"/>
  <c r="AP80" i="26" a="1"/>
  <c r="AP80" i="26" s="1"/>
  <c r="AO80" i="26" a="1"/>
  <c r="AO80" i="26" s="1"/>
  <c r="AN80" i="26"/>
  <c r="AN80" i="26" a="1"/>
  <c r="AM80" i="26" a="1"/>
  <c r="AM80" i="26" s="1"/>
  <c r="AL80" i="26" a="1"/>
  <c r="AL80" i="26" s="1"/>
  <c r="AK80" i="26"/>
  <c r="AK80" i="26" a="1"/>
  <c r="AJ80" i="26" a="1"/>
  <c r="AJ80" i="26" s="1"/>
  <c r="AI80" i="26" a="1"/>
  <c r="AI80" i="26" s="1"/>
  <c r="AH80" i="26" a="1"/>
  <c r="AH80" i="26" s="1"/>
  <c r="AG80" i="26" a="1"/>
  <c r="AG80" i="26" s="1"/>
  <c r="AF80" i="26"/>
  <c r="AF80" i="26" a="1"/>
  <c r="AE80" i="26" a="1"/>
  <c r="AE80" i="26" s="1"/>
  <c r="AD80" i="26" a="1"/>
  <c r="AD80" i="26" s="1"/>
  <c r="AC80" i="26"/>
  <c r="AC80" i="26" a="1"/>
  <c r="AB80" i="26" a="1"/>
  <c r="AB80" i="26" s="1"/>
  <c r="AA80" i="26" a="1"/>
  <c r="AA80" i="26" s="1"/>
  <c r="Z80" i="26"/>
  <c r="Z80" i="26" a="1"/>
  <c r="Y80" i="26" a="1"/>
  <c r="Y80" i="26" s="1"/>
  <c r="X80" i="26" a="1"/>
  <c r="X80" i="26" s="1"/>
  <c r="W80" i="26" a="1"/>
  <c r="W80" i="26" s="1"/>
  <c r="V80" i="26" a="1"/>
  <c r="V80" i="26" s="1"/>
  <c r="U80" i="26"/>
  <c r="U80" i="26" a="1"/>
  <c r="T80" i="26" a="1"/>
  <c r="T80" i="26" s="1"/>
  <c r="S80" i="26" a="1"/>
  <c r="S80" i="26" s="1"/>
  <c r="R80" i="26"/>
  <c r="R80" i="26" a="1"/>
  <c r="Q80" i="26" a="1"/>
  <c r="Q80" i="26" s="1"/>
  <c r="P80" i="26" a="1"/>
  <c r="P80" i="26" s="1"/>
  <c r="O80" i="26"/>
  <c r="O80" i="26" a="1"/>
  <c r="N80" i="26" a="1"/>
  <c r="N80" i="26" s="1"/>
  <c r="M80" i="26" a="1"/>
  <c r="M80" i="26" s="1"/>
  <c r="L80" i="26" a="1"/>
  <c r="L80" i="26" s="1"/>
  <c r="K80" i="26" a="1"/>
  <c r="K80" i="26" s="1"/>
  <c r="J80" i="26"/>
  <c r="J80" i="26" a="1"/>
  <c r="I80" i="26" a="1"/>
  <c r="I80" i="26" s="1"/>
  <c r="H80" i="26" a="1"/>
  <c r="H80" i="26" s="1"/>
  <c r="G80" i="26"/>
  <c r="G80" i="26" a="1"/>
  <c r="F80" i="26" a="1"/>
  <c r="F80" i="26" s="1"/>
  <c r="AS79" i="26" a="1"/>
  <c r="AS79" i="26" s="1"/>
  <c r="AR79" i="26" a="1"/>
  <c r="AR79" i="26" s="1"/>
  <c r="AQ79" i="26" a="1"/>
  <c r="AQ79" i="26" s="1"/>
  <c r="AP79" i="26"/>
  <c r="AP79" i="26" a="1"/>
  <c r="AO79" i="26" a="1"/>
  <c r="AO79" i="26" s="1"/>
  <c r="AN79" i="26" a="1"/>
  <c r="AN79" i="26" s="1"/>
  <c r="AM79" i="26"/>
  <c r="AM79" i="26" a="1"/>
  <c r="AL79" i="26" a="1"/>
  <c r="AL79" i="26" s="1"/>
  <c r="AK79" i="26" a="1"/>
  <c r="AK79" i="26" s="1"/>
  <c r="AJ79" i="26"/>
  <c r="AJ79" i="26" a="1"/>
  <c r="AI79" i="26" a="1"/>
  <c r="AI79" i="26" s="1"/>
  <c r="AH79" i="26" a="1"/>
  <c r="AH79" i="26" s="1"/>
  <c r="AG79" i="26"/>
  <c r="AG79" i="26" a="1"/>
  <c r="AF79" i="26" a="1"/>
  <c r="AF79" i="26" s="1"/>
  <c r="AE79" i="26" a="1"/>
  <c r="AE79" i="26" s="1"/>
  <c r="AD79" i="26" a="1"/>
  <c r="AD79" i="26" s="1"/>
  <c r="AC79" i="26" a="1"/>
  <c r="AC79" i="26" s="1"/>
  <c r="AB79" i="26"/>
  <c r="AB79" i="26" a="1"/>
  <c r="AA79" i="26" a="1"/>
  <c r="AA79" i="26" s="1"/>
  <c r="Z79" i="26" a="1"/>
  <c r="Z79" i="26" s="1"/>
  <c r="Y79" i="26"/>
  <c r="Y79" i="26" a="1"/>
  <c r="X79" i="26" a="1"/>
  <c r="X79" i="26" s="1"/>
  <c r="W79" i="26" a="1"/>
  <c r="W79" i="26" s="1"/>
  <c r="V79" i="26" a="1"/>
  <c r="V79" i="26" s="1"/>
  <c r="U79" i="26" a="1"/>
  <c r="U79" i="26" s="1"/>
  <c r="T79" i="26"/>
  <c r="T79" i="26" a="1"/>
  <c r="S79" i="26" a="1"/>
  <c r="S79" i="26" s="1"/>
  <c r="R79" i="26" a="1"/>
  <c r="R79" i="26" s="1"/>
  <c r="Q79" i="26"/>
  <c r="Q79" i="26" a="1"/>
  <c r="P79" i="26" a="1"/>
  <c r="P79" i="26" s="1"/>
  <c r="O79" i="26" a="1"/>
  <c r="O79" i="26" s="1"/>
  <c r="N79" i="26"/>
  <c r="N79" i="26" a="1"/>
  <c r="M79" i="26" a="1"/>
  <c r="M79" i="26" s="1"/>
  <c r="L79" i="26" a="1"/>
  <c r="L79" i="26" s="1"/>
  <c r="K79" i="26"/>
  <c r="K79" i="26" a="1"/>
  <c r="J79" i="26" a="1"/>
  <c r="J79" i="26" s="1"/>
  <c r="I79" i="26" a="1"/>
  <c r="I79" i="26" s="1"/>
  <c r="H79" i="26" a="1"/>
  <c r="H79" i="26" s="1"/>
  <c r="G79" i="26" a="1"/>
  <c r="G79" i="26" s="1"/>
  <c r="F79" i="26"/>
  <c r="F79" i="26" a="1"/>
  <c r="AS78" i="26" a="1"/>
  <c r="AS78" i="26" s="1"/>
  <c r="AR78" i="26" a="1"/>
  <c r="AR78" i="26" s="1"/>
  <c r="AQ78" i="26"/>
  <c r="AQ78" i="26" a="1"/>
  <c r="AP78" i="26" a="1"/>
  <c r="AP78" i="26" s="1"/>
  <c r="AO78" i="26" a="1"/>
  <c r="AO78" i="26" s="1"/>
  <c r="AN78" i="26" a="1"/>
  <c r="AN78" i="26" s="1"/>
  <c r="AM78" i="26" a="1"/>
  <c r="AM78" i="26" s="1"/>
  <c r="AL78" i="26"/>
  <c r="AL78" i="26" a="1"/>
  <c r="AK78" i="26" a="1"/>
  <c r="AK78" i="26" s="1"/>
  <c r="AJ78" i="26" a="1"/>
  <c r="AJ78" i="26" s="1"/>
  <c r="AI78" i="26" a="1"/>
  <c r="AI78" i="26" s="1"/>
  <c r="AH78" i="26" a="1"/>
  <c r="AH78" i="26" s="1"/>
  <c r="AG78" i="26" a="1"/>
  <c r="AG78" i="26" s="1"/>
  <c r="AF78" i="26"/>
  <c r="AF78" i="26" a="1"/>
  <c r="AE78" i="26" a="1"/>
  <c r="AE78" i="26" s="1"/>
  <c r="AD78" i="26" a="1"/>
  <c r="AD78" i="26" s="1"/>
  <c r="AC78" i="26" a="1"/>
  <c r="AC78" i="26" s="1"/>
  <c r="AB78" i="26" a="1"/>
  <c r="AB78" i="26" s="1"/>
  <c r="AA78" i="26" a="1"/>
  <c r="AA78" i="26" s="1"/>
  <c r="Z78" i="26" a="1"/>
  <c r="Z78" i="26" s="1"/>
  <c r="Y78" i="26" a="1"/>
  <c r="Y78" i="26" s="1"/>
  <c r="X78" i="26"/>
  <c r="X78" i="26" a="1"/>
  <c r="W78" i="26" a="1"/>
  <c r="W78" i="26" s="1"/>
  <c r="V78" i="26" a="1"/>
  <c r="V78" i="26" s="1"/>
  <c r="U78" i="26" a="1"/>
  <c r="U78" i="26" s="1"/>
  <c r="T78" i="26" a="1"/>
  <c r="T78" i="26" s="1"/>
  <c r="S78" i="26" a="1"/>
  <c r="S78" i="26" s="1"/>
  <c r="R78" i="26" a="1"/>
  <c r="R78" i="26" s="1"/>
  <c r="Q78" i="26"/>
  <c r="Q78" i="26" a="1"/>
  <c r="P78" i="26" a="1"/>
  <c r="P78" i="26" s="1"/>
  <c r="O78" i="26" a="1"/>
  <c r="O78" i="26" s="1"/>
  <c r="N78" i="26" a="1"/>
  <c r="N78" i="26" s="1"/>
  <c r="M78" i="26" a="1"/>
  <c r="M78" i="26" s="1"/>
  <c r="L78" i="26" a="1"/>
  <c r="L78" i="26" s="1"/>
  <c r="K78" i="26" a="1"/>
  <c r="K78" i="26" s="1"/>
  <c r="J78" i="26" a="1"/>
  <c r="J78" i="26" s="1"/>
  <c r="I78" i="26" a="1"/>
  <c r="I78" i="26" s="1"/>
  <c r="H78" i="26" a="1"/>
  <c r="H78" i="26" s="1"/>
  <c r="G78" i="26" a="1"/>
  <c r="G78" i="26" s="1"/>
  <c r="F78" i="26" a="1"/>
  <c r="F78" i="26" s="1"/>
  <c r="AS77" i="26" a="1"/>
  <c r="AS77" i="26" s="1"/>
  <c r="AR77" i="26" a="1"/>
  <c r="AR77" i="26" s="1"/>
  <c r="AQ77" i="26"/>
  <c r="AQ77" i="26" a="1"/>
  <c r="AP77" i="26" a="1"/>
  <c r="AP77" i="26" s="1"/>
  <c r="AO77" i="26" a="1"/>
  <c r="AO77" i="26" s="1"/>
  <c r="AN77" i="26" a="1"/>
  <c r="AN77" i="26" s="1"/>
  <c r="AM77" i="26" a="1"/>
  <c r="AM77" i="26" s="1"/>
  <c r="AL77" i="26" a="1"/>
  <c r="AL77" i="26" s="1"/>
  <c r="AK77" i="26" a="1"/>
  <c r="AK77" i="26" s="1"/>
  <c r="AJ77" i="26" a="1"/>
  <c r="AJ77" i="26" s="1"/>
  <c r="AI77" i="26" a="1"/>
  <c r="AI77" i="26" s="1"/>
  <c r="AH77" i="26" a="1"/>
  <c r="AH77" i="26" s="1"/>
  <c r="AG77" i="26"/>
  <c r="AG77" i="26" a="1"/>
  <c r="AF77" i="26" a="1"/>
  <c r="AF77" i="26" s="1"/>
  <c r="AE77" i="26" a="1"/>
  <c r="AE77" i="26" s="1"/>
  <c r="AD77" i="26" a="1"/>
  <c r="AD77" i="26" s="1"/>
  <c r="AC77" i="26" a="1"/>
  <c r="AC77" i="26" s="1"/>
  <c r="AB77" i="26" a="1"/>
  <c r="AB77" i="26" s="1"/>
  <c r="AA77" i="26" a="1"/>
  <c r="AA77" i="26" s="1"/>
  <c r="Z77" i="26" a="1"/>
  <c r="Z77" i="26" s="1"/>
  <c r="Y77" i="26"/>
  <c r="Y77" i="26" a="1"/>
  <c r="X77" i="26" a="1"/>
  <c r="X77" i="26" s="1"/>
  <c r="W77" i="26" a="1"/>
  <c r="W77" i="26" s="1"/>
  <c r="V77" i="26" a="1"/>
  <c r="V77" i="26" s="1"/>
  <c r="U77" i="26" a="1"/>
  <c r="U77" i="26" s="1"/>
  <c r="T77" i="26" a="1"/>
  <c r="T77" i="26" s="1"/>
  <c r="S77" i="26" a="1"/>
  <c r="S77" i="26" s="1"/>
  <c r="R77" i="26" a="1"/>
  <c r="R77" i="26" s="1"/>
  <c r="Q77" i="26" a="1"/>
  <c r="Q77" i="26" s="1"/>
  <c r="P77" i="26" a="1"/>
  <c r="P77" i="26" s="1"/>
  <c r="O77" i="26"/>
  <c r="O77" i="26" a="1"/>
  <c r="N77" i="26" a="1"/>
  <c r="N77" i="26" s="1"/>
  <c r="M77" i="26" a="1"/>
  <c r="M77" i="26" s="1"/>
  <c r="L77" i="26" a="1"/>
  <c r="L77" i="26" s="1"/>
  <c r="K77" i="26" a="1"/>
  <c r="K77" i="26" s="1"/>
  <c r="J77" i="26" a="1"/>
  <c r="J77" i="26" s="1"/>
  <c r="I77" i="26" a="1"/>
  <c r="I77" i="26" s="1"/>
  <c r="H77" i="26" a="1"/>
  <c r="H77" i="26" s="1"/>
  <c r="G77" i="26" a="1"/>
  <c r="G77" i="26" s="1"/>
  <c r="F77" i="26" a="1"/>
  <c r="F77" i="26" s="1"/>
  <c r="AS76" i="26"/>
  <c r="AS76" i="26" a="1"/>
  <c r="AR76" i="26" a="1"/>
  <c r="AR76" i="26" s="1"/>
  <c r="AQ76" i="26" a="1"/>
  <c r="AQ76" i="26" s="1"/>
  <c r="AP76" i="26" a="1"/>
  <c r="AP76" i="26" s="1"/>
  <c r="AO76" i="26" a="1"/>
  <c r="AO76" i="26" s="1"/>
  <c r="AN76" i="26"/>
  <c r="AN76" i="26" a="1"/>
  <c r="AM76" i="26"/>
  <c r="AM76" i="26" a="1"/>
  <c r="AL76" i="26" a="1"/>
  <c r="AL76" i="26" s="1"/>
  <c r="AK76" i="26" a="1"/>
  <c r="AK76" i="26" s="1"/>
  <c r="AJ76" i="26" a="1"/>
  <c r="AJ76" i="26" s="1"/>
  <c r="AI76" i="26" a="1"/>
  <c r="AI76" i="26" s="1"/>
  <c r="AH76" i="26"/>
  <c r="AH76" i="26" a="1"/>
  <c r="AG76" i="26" a="1"/>
  <c r="AG76" i="26" s="1"/>
  <c r="AF76" i="26" a="1"/>
  <c r="AF76" i="26" s="1"/>
  <c r="AE76" i="26"/>
  <c r="AE76" i="26" a="1"/>
  <c r="AD76" i="26" a="1"/>
  <c r="AD76" i="26" s="1"/>
  <c r="AC76" i="26" a="1"/>
  <c r="AC76" i="26" s="1"/>
  <c r="AB76" i="26" a="1"/>
  <c r="AB76" i="26" s="1"/>
  <c r="AA76" i="26" a="1"/>
  <c r="AA76" i="26" s="1"/>
  <c r="Z76" i="26"/>
  <c r="Z76" i="26" a="1"/>
  <c r="Y76" i="26" a="1"/>
  <c r="Y76" i="26" s="1"/>
  <c r="X76" i="26" a="1"/>
  <c r="X76" i="26" s="1"/>
  <c r="W76" i="26" a="1"/>
  <c r="W76" i="26" s="1"/>
  <c r="V76" i="26" a="1"/>
  <c r="V76" i="26" s="1"/>
  <c r="U76" i="26" a="1"/>
  <c r="U76" i="26" s="1"/>
  <c r="T76" i="26" a="1"/>
  <c r="T76" i="26" s="1"/>
  <c r="S76" i="26" a="1"/>
  <c r="S76" i="26" s="1"/>
  <c r="R76" i="26"/>
  <c r="R76" i="26" a="1"/>
  <c r="Q76" i="26"/>
  <c r="Q76" i="26" a="1"/>
  <c r="P76" i="26" a="1"/>
  <c r="P76" i="26" s="1"/>
  <c r="O76" i="26" a="1"/>
  <c r="O76" i="26" s="1"/>
  <c r="N76" i="26" a="1"/>
  <c r="N76" i="26" s="1"/>
  <c r="M76" i="26" a="1"/>
  <c r="M76" i="26" s="1"/>
  <c r="L76" i="26"/>
  <c r="L76" i="26" a="1"/>
  <c r="K76" i="26" a="1"/>
  <c r="K76" i="26" s="1"/>
  <c r="J76" i="26" a="1"/>
  <c r="J76" i="26" s="1"/>
  <c r="I76" i="26" a="1"/>
  <c r="I76" i="26" s="1"/>
  <c r="H76" i="26" a="1"/>
  <c r="H76" i="26" s="1"/>
  <c r="G76" i="26"/>
  <c r="G76" i="26" a="1"/>
  <c r="F76" i="26" a="1"/>
  <c r="F76" i="26" s="1"/>
  <c r="AS75" i="26" a="1"/>
  <c r="AS75" i="26" s="1"/>
  <c r="AR75" i="26"/>
  <c r="AR75" i="26" a="1"/>
  <c r="AQ75" i="26" a="1"/>
  <c r="AQ75" i="26" s="1"/>
  <c r="AP75" i="26" a="1"/>
  <c r="AP75" i="26" s="1"/>
  <c r="AO75" i="26" a="1"/>
  <c r="AO75" i="26" s="1"/>
  <c r="AN75" i="26" a="1"/>
  <c r="AN75" i="26" s="1"/>
  <c r="AM75" i="26"/>
  <c r="AM75" i="26" a="1"/>
  <c r="AL75" i="26" a="1"/>
  <c r="AL75" i="26" s="1"/>
  <c r="AK75" i="26" a="1"/>
  <c r="AK75" i="26" s="1"/>
  <c r="AJ75" i="26"/>
  <c r="AJ75" i="26" a="1"/>
  <c r="AI75" i="26" a="1"/>
  <c r="AI75" i="26" s="1"/>
  <c r="AH75" i="26" a="1"/>
  <c r="AH75" i="26" s="1"/>
  <c r="AG75" i="26" a="1"/>
  <c r="AG75" i="26" s="1"/>
  <c r="AF75" i="26" a="1"/>
  <c r="AF75" i="26" s="1"/>
  <c r="AE75" i="26" a="1"/>
  <c r="AE75" i="26" s="1"/>
  <c r="AD75" i="26" a="1"/>
  <c r="AD75" i="26" s="1"/>
  <c r="AC75" i="26"/>
  <c r="AC75" i="26" a="1"/>
  <c r="AB75" i="26"/>
  <c r="AB75" i="26" a="1"/>
  <c r="AA75" i="26" a="1"/>
  <c r="AA75" i="26" s="1"/>
  <c r="Z75" i="26" a="1"/>
  <c r="Z75" i="26" s="1"/>
  <c r="Y75" i="26" a="1"/>
  <c r="Y75" i="26" s="1"/>
  <c r="X75" i="26" a="1"/>
  <c r="X75" i="26" s="1"/>
  <c r="W75" i="26"/>
  <c r="W75" i="26" a="1"/>
  <c r="V75" i="26" a="1"/>
  <c r="V75" i="26" s="1"/>
  <c r="U75" i="26" a="1"/>
  <c r="U75" i="26" s="1"/>
  <c r="T75" i="26"/>
  <c r="T75" i="26" a="1"/>
  <c r="S75" i="26" a="1"/>
  <c r="S75" i="26" s="1"/>
  <c r="R75" i="26" a="1"/>
  <c r="R75" i="26" s="1"/>
  <c r="Q75" i="26" a="1"/>
  <c r="Q75" i="26" s="1"/>
  <c r="P75" i="26" a="1"/>
  <c r="P75" i="26" s="1"/>
  <c r="O75" i="26"/>
  <c r="O75" i="26" a="1"/>
  <c r="N75" i="26"/>
  <c r="N75" i="26" a="1"/>
  <c r="M75" i="26" a="1"/>
  <c r="M75" i="26" s="1"/>
  <c r="L75" i="26" a="1"/>
  <c r="L75" i="26" s="1"/>
  <c r="K75" i="26" a="1"/>
  <c r="K75" i="26" s="1"/>
  <c r="J75" i="26" a="1"/>
  <c r="J75" i="26" s="1"/>
  <c r="I75" i="26"/>
  <c r="I75" i="26" a="1"/>
  <c r="H75" i="26" a="1"/>
  <c r="H75" i="26" s="1"/>
  <c r="G75" i="26" a="1"/>
  <c r="G75" i="26" s="1"/>
  <c r="F75" i="26"/>
  <c r="F75" i="26" a="1"/>
  <c r="AS74" i="26" a="1"/>
  <c r="AS74" i="26" s="1"/>
  <c r="AR74" i="26" a="1"/>
  <c r="AR74" i="26" s="1"/>
  <c r="AQ74" i="26" a="1"/>
  <c r="AQ74" i="26" s="1"/>
  <c r="AP74" i="26" a="1"/>
  <c r="AP74" i="26" s="1"/>
  <c r="AO74" i="26" a="1"/>
  <c r="AO74" i="26" s="1"/>
  <c r="AN74" i="26" a="1"/>
  <c r="AN74" i="26" s="1"/>
  <c r="AM74" i="26" a="1"/>
  <c r="AM74" i="26" s="1"/>
  <c r="AL74" i="26"/>
  <c r="AL74" i="26" a="1"/>
  <c r="AK74" i="26" a="1"/>
  <c r="AK74" i="26" s="1"/>
  <c r="AJ74" i="26" a="1"/>
  <c r="AJ74" i="26" s="1"/>
  <c r="AI74" i="26"/>
  <c r="AI74" i="26" a="1"/>
  <c r="AH74" i="26" a="1"/>
  <c r="AH74" i="26" s="1"/>
  <c r="AG74" i="26" a="1"/>
  <c r="AG74" i="26" s="1"/>
  <c r="AF74" i="26" a="1"/>
  <c r="AF74" i="26" s="1"/>
  <c r="AE74" i="26" a="1"/>
  <c r="AE74" i="26" s="1"/>
  <c r="AD74" i="26"/>
  <c r="AD74" i="26" a="1"/>
  <c r="AC74" i="26" a="1"/>
  <c r="AC74" i="26" s="1"/>
  <c r="AB74" i="26" a="1"/>
  <c r="AB74" i="26" s="1"/>
  <c r="AA74" i="26" a="1"/>
  <c r="AA74" i="26" s="1"/>
  <c r="Z74" i="26" a="1"/>
  <c r="Z74" i="26" s="1"/>
  <c r="Y74" i="26" a="1"/>
  <c r="Y74" i="26" s="1"/>
  <c r="X74" i="26" a="1"/>
  <c r="X74" i="26" s="1"/>
  <c r="W74" i="26" a="1"/>
  <c r="W74" i="26" s="1"/>
  <c r="V74" i="26"/>
  <c r="V74" i="26" a="1"/>
  <c r="U74" i="26" a="1"/>
  <c r="U74" i="26" s="1"/>
  <c r="T74" i="26" a="1"/>
  <c r="T74" i="26" s="1"/>
  <c r="S74" i="26" a="1"/>
  <c r="S74" i="26" s="1"/>
  <c r="R74" i="26" a="1"/>
  <c r="R74" i="26" s="1"/>
  <c r="Q74" i="26" a="1"/>
  <c r="Q74" i="26" s="1"/>
  <c r="P74" i="26"/>
  <c r="P74" i="26" a="1"/>
  <c r="O74" i="26" a="1"/>
  <c r="O74" i="26" s="1"/>
  <c r="N74" i="26" a="1"/>
  <c r="N74" i="26" s="1"/>
  <c r="M74" i="26" a="1"/>
  <c r="M74" i="26" s="1"/>
  <c r="L74" i="26" a="1"/>
  <c r="L74" i="26" s="1"/>
  <c r="K74" i="26" a="1"/>
  <c r="K74" i="26" s="1"/>
  <c r="J74" i="26" a="1"/>
  <c r="J74" i="26" s="1"/>
  <c r="I74" i="26"/>
  <c r="I74" i="26" a="1"/>
  <c r="H74" i="26"/>
  <c r="H74" i="26" a="1"/>
  <c r="G74" i="26" a="1"/>
  <c r="G74" i="26" s="1"/>
  <c r="F74" i="26" a="1"/>
  <c r="F74" i="26" s="1"/>
  <c r="AS73" i="26" a="1"/>
  <c r="AS73" i="26" s="1"/>
  <c r="AR73" i="26" a="1"/>
  <c r="AR73" i="26" s="1"/>
  <c r="AQ73" i="26"/>
  <c r="AQ73" i="26" a="1"/>
  <c r="AP73" i="26" a="1"/>
  <c r="AP73" i="26" s="1"/>
  <c r="AO73" i="26" a="1"/>
  <c r="AO73" i="26" s="1"/>
  <c r="AN73" i="26" a="1"/>
  <c r="AN73" i="26" s="1"/>
  <c r="AM73" i="26" a="1"/>
  <c r="AM73" i="26" s="1"/>
  <c r="AL73" i="26" a="1"/>
  <c r="AL73" i="26" s="1"/>
  <c r="AK73" i="26" a="1"/>
  <c r="AK73" i="26" s="1"/>
  <c r="AJ73" i="26" a="1"/>
  <c r="AJ73" i="26" s="1"/>
  <c r="AI73" i="26"/>
  <c r="AI73" i="26" a="1"/>
  <c r="AH73" i="26" a="1"/>
  <c r="AH73" i="26" s="1"/>
  <c r="AG73" i="26" a="1"/>
  <c r="AG73" i="26" s="1"/>
  <c r="AF73" i="26" a="1"/>
  <c r="AF73" i="26" s="1"/>
  <c r="AE73" i="26" a="1"/>
  <c r="AE73" i="26" s="1"/>
  <c r="AD73" i="26" a="1"/>
  <c r="AD73" i="26" s="1"/>
  <c r="AC73" i="26"/>
  <c r="AC73" i="26" a="1"/>
  <c r="AB73" i="26" a="1"/>
  <c r="AB73" i="26" s="1"/>
  <c r="AA73" i="26" a="1"/>
  <c r="AA73" i="26" s="1"/>
  <c r="Z73" i="26" a="1"/>
  <c r="Z73" i="26" s="1"/>
  <c r="Y73" i="26" a="1"/>
  <c r="Y73" i="26" s="1"/>
  <c r="X73" i="26" a="1"/>
  <c r="X73" i="26" s="1"/>
  <c r="W73" i="26"/>
  <c r="W73" i="26" a="1"/>
  <c r="V73" i="26" a="1"/>
  <c r="V73" i="26" s="1"/>
  <c r="U73" i="26" a="1"/>
  <c r="U73" i="26" s="1"/>
  <c r="T73" i="26" a="1"/>
  <c r="T73" i="26" s="1"/>
  <c r="S73" i="26" a="1"/>
  <c r="S73" i="26" s="1"/>
  <c r="R73" i="26" a="1"/>
  <c r="R73" i="26" s="1"/>
  <c r="Q73" i="26" a="1"/>
  <c r="Q73" i="26" s="1"/>
  <c r="P73" i="26" a="1"/>
  <c r="P73" i="26" s="1"/>
  <c r="O73" i="26"/>
  <c r="O73" i="26" a="1"/>
  <c r="N73" i="26" a="1"/>
  <c r="N73" i="26" s="1"/>
  <c r="M73" i="26" a="1"/>
  <c r="M73" i="26" s="1"/>
  <c r="L73" i="26" a="1"/>
  <c r="L73" i="26" s="1"/>
  <c r="K73" i="26" a="1"/>
  <c r="K73" i="26" s="1"/>
  <c r="J73" i="26" a="1"/>
  <c r="J73" i="26" s="1"/>
  <c r="I73" i="26" a="1"/>
  <c r="I73" i="26" s="1"/>
  <c r="H73" i="26" a="1"/>
  <c r="H73" i="26" s="1"/>
  <c r="G73" i="26" a="1"/>
  <c r="G73" i="26" s="1"/>
  <c r="F73" i="26" a="1"/>
  <c r="F73" i="26" s="1"/>
  <c r="AS72" i="26" a="1"/>
  <c r="AS72" i="26" s="1"/>
  <c r="AR72" i="26" a="1"/>
  <c r="AR72" i="26" s="1"/>
  <c r="AQ72" i="26" a="1"/>
  <c r="AQ72" i="26" s="1"/>
  <c r="AP72" i="26" a="1"/>
  <c r="AP72" i="26" s="1"/>
  <c r="AO72" i="26" a="1"/>
  <c r="AO72" i="26" s="1"/>
  <c r="AN72" i="26" a="1"/>
  <c r="AN72" i="26" s="1"/>
  <c r="AM72" i="26" a="1"/>
  <c r="AM72" i="26" s="1"/>
  <c r="AL72" i="26" a="1"/>
  <c r="AL72" i="26" s="1"/>
  <c r="AK72" i="26" a="1"/>
  <c r="AK72" i="26" s="1"/>
  <c r="AJ72" i="26" a="1"/>
  <c r="AJ72" i="26" s="1"/>
  <c r="AI72" i="26" a="1"/>
  <c r="AI72" i="26" s="1"/>
  <c r="AH72" i="26" a="1"/>
  <c r="AH72" i="26" s="1"/>
  <c r="AG72" i="26" a="1"/>
  <c r="AG72" i="26" s="1"/>
  <c r="AF72" i="26" a="1"/>
  <c r="AF72" i="26" s="1"/>
  <c r="AE72" i="26" a="1"/>
  <c r="AE72" i="26" s="1"/>
  <c r="AD72" i="26" a="1"/>
  <c r="AD72" i="26" s="1"/>
  <c r="AC72" i="26"/>
  <c r="AC72" i="26" a="1"/>
  <c r="AB72" i="26" a="1"/>
  <c r="AB72" i="26" s="1"/>
  <c r="AA72" i="26" a="1"/>
  <c r="AA72" i="26" s="1"/>
  <c r="Z72" i="26" a="1"/>
  <c r="Z72" i="26" s="1"/>
  <c r="Y72" i="26" a="1"/>
  <c r="Y72" i="26" s="1"/>
  <c r="X72" i="26" a="1"/>
  <c r="X72" i="26" s="1"/>
  <c r="W72" i="26" a="1"/>
  <c r="W72" i="26" s="1"/>
  <c r="V72" i="26" a="1"/>
  <c r="V72" i="26" s="1"/>
  <c r="U72" i="26"/>
  <c r="U72" i="26" a="1"/>
  <c r="T72" i="26" a="1"/>
  <c r="T72" i="26" s="1"/>
  <c r="S72" i="26" a="1"/>
  <c r="S72" i="26" s="1"/>
  <c r="R72" i="26" a="1"/>
  <c r="R72" i="26" s="1"/>
  <c r="Q72" i="26" a="1"/>
  <c r="Q72" i="26" s="1"/>
  <c r="P72" i="26" a="1"/>
  <c r="P72" i="26" s="1"/>
  <c r="O72" i="26" a="1"/>
  <c r="O72" i="26" s="1"/>
  <c r="N72" i="26" a="1"/>
  <c r="N72" i="26" s="1"/>
  <c r="M72" i="26" a="1"/>
  <c r="M72" i="26" s="1"/>
  <c r="L72" i="26"/>
  <c r="L72" i="26" a="1"/>
  <c r="K72" i="26" a="1"/>
  <c r="K72" i="26" s="1"/>
  <c r="J72" i="26" a="1"/>
  <c r="J72" i="26" s="1"/>
  <c r="I72" i="26" a="1"/>
  <c r="I72" i="26" s="1"/>
  <c r="H72" i="26" a="1"/>
  <c r="H72" i="26" s="1"/>
  <c r="G72" i="26" a="1"/>
  <c r="G72" i="26" s="1"/>
  <c r="F72" i="26" a="1"/>
  <c r="F72" i="26" s="1"/>
  <c r="AS71" i="26" a="1"/>
  <c r="AS71" i="26" s="1"/>
  <c r="AR71" i="26"/>
  <c r="AR71" i="26" a="1"/>
  <c r="AQ71" i="26" a="1"/>
  <c r="AQ71" i="26" s="1"/>
  <c r="AP71" i="26" a="1"/>
  <c r="AP71" i="26" s="1"/>
  <c r="AO71" i="26" a="1"/>
  <c r="AO71" i="26" s="1"/>
  <c r="AN71" i="26" a="1"/>
  <c r="AN71" i="26" s="1"/>
  <c r="AM71" i="26"/>
  <c r="AM71" i="26" a="1"/>
  <c r="AL71" i="26" a="1"/>
  <c r="AL71" i="26" s="1"/>
  <c r="AK71" i="26" a="1"/>
  <c r="AK71" i="26" s="1"/>
  <c r="AJ71" i="26" a="1"/>
  <c r="AJ71" i="26" s="1"/>
  <c r="AI71" i="26" a="1"/>
  <c r="AI71" i="26" s="1"/>
  <c r="AH71" i="26" a="1"/>
  <c r="AH71" i="26" s="1"/>
  <c r="AG71" i="26" a="1"/>
  <c r="AG71" i="26" s="1"/>
  <c r="AF71" i="26"/>
  <c r="AF71" i="26" a="1"/>
  <c r="AE71" i="26" a="1"/>
  <c r="AE71" i="26" s="1"/>
  <c r="AD71" i="26"/>
  <c r="AD71" i="26" a="1"/>
  <c r="AC71" i="26"/>
  <c r="AC71" i="26" a="1"/>
  <c r="AB71" i="26"/>
  <c r="AB71" i="26" a="1"/>
  <c r="AA71" i="26" a="1"/>
  <c r="AA71" i="26" s="1"/>
  <c r="Z71" i="26" a="1"/>
  <c r="Z71" i="26" s="1"/>
  <c r="Y71" i="26" a="1"/>
  <c r="Y71" i="26" s="1"/>
  <c r="X71" i="26" a="1"/>
  <c r="X71" i="26" s="1"/>
  <c r="W71" i="26"/>
  <c r="W71" i="26" a="1"/>
  <c r="V71" i="26" a="1"/>
  <c r="V71" i="26" s="1"/>
  <c r="U71" i="26" a="1"/>
  <c r="U71" i="26" s="1"/>
  <c r="T71" i="26"/>
  <c r="T71" i="26" a="1"/>
  <c r="S71" i="26" a="1"/>
  <c r="S71" i="26" s="1"/>
  <c r="R71" i="26"/>
  <c r="R71" i="26" a="1"/>
  <c r="Q71" i="26" a="1"/>
  <c r="Q71" i="26" s="1"/>
  <c r="P71" i="26" a="1"/>
  <c r="P71" i="26" s="1"/>
  <c r="O71" i="26" a="1"/>
  <c r="O71" i="26" s="1"/>
  <c r="N71" i="26" a="1"/>
  <c r="N71" i="26" s="1"/>
  <c r="M71" i="26" a="1"/>
  <c r="M71" i="26" s="1"/>
  <c r="L71" i="26"/>
  <c r="L71" i="26" a="1"/>
  <c r="K71" i="26" a="1"/>
  <c r="K71" i="26" s="1"/>
  <c r="J71" i="26"/>
  <c r="J71" i="26" a="1"/>
  <c r="I71" i="26"/>
  <c r="I71" i="26" a="1"/>
  <c r="H71" i="26"/>
  <c r="H71" i="26" a="1"/>
  <c r="G71" i="26" a="1"/>
  <c r="G71" i="26" s="1"/>
  <c r="F71" i="26"/>
  <c r="F71" i="26" a="1"/>
  <c r="AS70" i="26" a="1"/>
  <c r="AS70" i="26" s="1"/>
  <c r="AR70" i="26" a="1"/>
  <c r="AR70" i="26" s="1"/>
  <c r="AQ70" i="26"/>
  <c r="AQ70" i="26" a="1"/>
  <c r="AP70" i="26" a="1"/>
  <c r="AP70" i="26" s="1"/>
  <c r="AO70" i="26" a="1"/>
  <c r="AO70" i="26" s="1"/>
  <c r="AN70" i="26" a="1"/>
  <c r="AN70" i="26" s="1"/>
  <c r="AM70" i="26"/>
  <c r="AM70" i="26" a="1"/>
  <c r="AL70" i="26" a="1"/>
  <c r="AL70" i="26" s="1"/>
  <c r="AK70" i="26" a="1"/>
  <c r="AK70" i="26" s="1"/>
  <c r="AJ70" i="26" a="1"/>
  <c r="AJ70" i="26" s="1"/>
  <c r="AI70" i="26" a="1"/>
  <c r="AI70" i="26" s="1"/>
  <c r="AH70" i="26" a="1"/>
  <c r="AH70" i="26" s="1"/>
  <c r="AG70" i="26"/>
  <c r="AG70" i="26" a="1"/>
  <c r="AF70" i="26" a="1"/>
  <c r="AF70" i="26" s="1"/>
  <c r="AE70" i="26" a="1"/>
  <c r="AE70" i="26" s="1"/>
  <c r="AD70" i="26" a="1"/>
  <c r="AD70" i="26" s="1"/>
  <c r="AC70" i="26" a="1"/>
  <c r="AC70" i="26" s="1"/>
  <c r="AB70" i="26" a="1"/>
  <c r="AB70" i="26" s="1"/>
  <c r="AA70" i="26" a="1"/>
  <c r="AA70" i="26" s="1"/>
  <c r="Z70" i="26" a="1"/>
  <c r="Z70" i="26" s="1"/>
  <c r="Y70" i="26"/>
  <c r="Y70" i="26" a="1"/>
  <c r="X70" i="26" a="1"/>
  <c r="X70" i="26" s="1"/>
  <c r="W70" i="26" a="1"/>
  <c r="W70" i="26" s="1"/>
  <c r="V70" i="26" a="1"/>
  <c r="V70" i="26" s="1"/>
  <c r="U70" i="26" a="1"/>
  <c r="U70" i="26" s="1"/>
  <c r="T70" i="26" a="1"/>
  <c r="T70" i="26" s="1"/>
  <c r="S70" i="26" a="1"/>
  <c r="S70" i="26" s="1"/>
  <c r="R70" i="26" a="1"/>
  <c r="R70" i="26" s="1"/>
  <c r="Q70" i="26"/>
  <c r="Q70" i="26" a="1"/>
  <c r="P70" i="26" a="1"/>
  <c r="P70" i="26" s="1"/>
  <c r="O70" i="26" a="1"/>
  <c r="O70" i="26" s="1"/>
  <c r="N70" i="26" a="1"/>
  <c r="N70" i="26" s="1"/>
  <c r="M70" i="26" a="1"/>
  <c r="M70" i="26" s="1"/>
  <c r="L70" i="26" a="1"/>
  <c r="L70" i="26" s="1"/>
  <c r="K70" i="26" a="1"/>
  <c r="K70" i="26" s="1"/>
  <c r="J70" i="26" a="1"/>
  <c r="J70" i="26" s="1"/>
  <c r="I70" i="26"/>
  <c r="I70" i="26" a="1"/>
  <c r="H70" i="26" a="1"/>
  <c r="H70" i="26" s="1"/>
  <c r="G70" i="26" a="1"/>
  <c r="G70" i="26" s="1"/>
  <c r="F70" i="26" a="1"/>
  <c r="F70" i="26" s="1"/>
  <c r="AS69" i="26" a="1"/>
  <c r="AS69" i="26" s="1"/>
  <c r="AR69" i="26" a="1"/>
  <c r="AR69" i="26" s="1"/>
  <c r="AQ69" i="26" a="1"/>
  <c r="AQ69" i="26" s="1"/>
  <c r="AP69" i="26" a="1"/>
  <c r="AP69" i="26" s="1"/>
  <c r="AO69" i="26" a="1"/>
  <c r="AO69" i="26" s="1"/>
  <c r="AN69" i="26"/>
  <c r="AN69" i="26" a="1"/>
  <c r="AM69" i="26" a="1"/>
  <c r="AM69" i="26" s="1"/>
  <c r="AL69" i="26" a="1"/>
  <c r="AL69" i="26" s="1"/>
  <c r="AK69" i="26" a="1"/>
  <c r="AK69" i="26" s="1"/>
  <c r="AJ69" i="26" a="1"/>
  <c r="AJ69" i="26" s="1"/>
  <c r="AI69" i="26" a="1"/>
  <c r="AI69" i="26" s="1"/>
  <c r="AH69" i="26"/>
  <c r="AH69" i="26" a="1"/>
  <c r="AG69" i="26" a="1"/>
  <c r="AG69" i="26" s="1"/>
  <c r="AF69" i="26" a="1"/>
  <c r="AF69" i="26" s="1"/>
  <c r="AE69" i="26"/>
  <c r="AE69" i="26" a="1"/>
  <c r="AD69" i="26" a="1"/>
  <c r="AD69" i="26" s="1"/>
  <c r="AC69" i="26" a="1"/>
  <c r="AC69" i="26" s="1"/>
  <c r="AB69" i="26" a="1"/>
  <c r="AB69" i="26" s="1"/>
  <c r="AA69" i="26" a="1"/>
  <c r="AA69" i="26" s="1"/>
  <c r="Z69" i="26"/>
  <c r="Z69" i="26" a="1"/>
  <c r="Y69" i="26" a="1"/>
  <c r="Y69" i="26" s="1"/>
  <c r="X69" i="26" a="1"/>
  <c r="X69" i="26" s="1"/>
  <c r="W69" i="26"/>
  <c r="W69" i="26" a="1"/>
  <c r="V69" i="26" a="1"/>
  <c r="V69" i="26" s="1"/>
  <c r="U69" i="26" a="1"/>
  <c r="U69" i="26" s="1"/>
  <c r="T69" i="26"/>
  <c r="T69" i="26" a="1"/>
  <c r="S69" i="26" a="1"/>
  <c r="S69" i="26" s="1"/>
  <c r="R69" i="26" a="1"/>
  <c r="R69" i="26" s="1"/>
  <c r="Q69" i="26" a="1"/>
  <c r="Q69" i="26" s="1"/>
  <c r="P69" i="26" a="1"/>
  <c r="P69" i="26" s="1"/>
  <c r="O69" i="26"/>
  <c r="O69" i="26" a="1"/>
  <c r="N69" i="26" a="1"/>
  <c r="N69" i="26" s="1"/>
  <c r="M69" i="26" a="1"/>
  <c r="M69" i="26" s="1"/>
  <c r="L69" i="26"/>
  <c r="L69" i="26" a="1"/>
  <c r="K69" i="26" a="1"/>
  <c r="K69" i="26" s="1"/>
  <c r="J69" i="26" a="1"/>
  <c r="J69" i="26" s="1"/>
  <c r="I69" i="26"/>
  <c r="I69" i="26" a="1"/>
  <c r="H69" i="26" a="1"/>
  <c r="H69" i="26" s="1"/>
  <c r="G69" i="26" a="1"/>
  <c r="G69" i="26" s="1"/>
  <c r="F69" i="26"/>
  <c r="F69" i="26" a="1"/>
  <c r="AS68" i="26" a="1"/>
  <c r="AS68" i="26" s="1"/>
  <c r="AR68" i="26" a="1"/>
  <c r="AR68" i="26" s="1"/>
  <c r="AQ68" i="26" a="1"/>
  <c r="AQ68" i="26" s="1"/>
  <c r="AP68" i="26" a="1"/>
  <c r="AP68" i="26" s="1"/>
  <c r="AO68" i="26"/>
  <c r="AO68" i="26" a="1"/>
  <c r="AN68" i="26" a="1"/>
  <c r="AN68" i="26" s="1"/>
  <c r="AM68" i="26" a="1"/>
  <c r="AM68" i="26" s="1"/>
  <c r="AL68" i="26"/>
  <c r="AL68" i="26" a="1"/>
  <c r="AK68" i="26" a="1"/>
  <c r="AK68" i="26" s="1"/>
  <c r="AJ68" i="26" a="1"/>
  <c r="AJ68" i="26" s="1"/>
  <c r="AI68" i="26" a="1"/>
  <c r="AI68" i="26" s="1"/>
  <c r="AH68" i="26" a="1"/>
  <c r="AH68" i="26" s="1"/>
  <c r="AG68" i="26"/>
  <c r="AG68" i="26" a="1"/>
  <c r="AF68" i="26"/>
  <c r="AF68" i="26" a="1"/>
  <c r="AE68" i="26" a="1"/>
  <c r="AE68" i="26" s="1"/>
  <c r="AD68" i="26" a="1"/>
  <c r="AD68" i="26" s="1"/>
  <c r="AC68" i="26" a="1"/>
  <c r="AC68" i="26" s="1"/>
  <c r="AB68" i="26" a="1"/>
  <c r="AB68" i="26" s="1"/>
  <c r="AA68" i="26"/>
  <c r="AA68" i="26" a="1"/>
  <c r="Z68" i="26" a="1"/>
  <c r="Z68" i="26" s="1"/>
  <c r="Y68" i="26" a="1"/>
  <c r="Y68" i="26" s="1"/>
  <c r="X68" i="26"/>
  <c r="X68" i="26" a="1"/>
  <c r="W68" i="26" a="1"/>
  <c r="W68" i="26" s="1"/>
  <c r="V68" i="26" a="1"/>
  <c r="V68" i="26" s="1"/>
  <c r="U68" i="26" a="1"/>
  <c r="U68" i="26" s="1"/>
  <c r="T68" i="26" a="1"/>
  <c r="T68" i="26" s="1"/>
  <c r="S68" i="26"/>
  <c r="S68" i="26" a="1"/>
  <c r="R68" i="26" a="1"/>
  <c r="R68" i="26" s="1"/>
  <c r="Q68" i="26" a="1"/>
  <c r="Q68" i="26" s="1"/>
  <c r="P68" i="26"/>
  <c r="P68" i="26" a="1"/>
  <c r="O68" i="26" a="1"/>
  <c r="O68" i="26" s="1"/>
  <c r="N68" i="26" a="1"/>
  <c r="N68" i="26" s="1"/>
  <c r="M68" i="26"/>
  <c r="M68" i="26" a="1"/>
  <c r="L68" i="26" a="1"/>
  <c r="L68" i="26" s="1"/>
  <c r="K68" i="26" a="1"/>
  <c r="K68" i="26" s="1"/>
  <c r="J68" i="26"/>
  <c r="J68" i="26" a="1"/>
  <c r="I68" i="26"/>
  <c r="I68" i="26" a="1"/>
  <c r="H68" i="26" a="1"/>
  <c r="H68" i="26" s="1"/>
  <c r="G68" i="26" a="1"/>
  <c r="G68" i="26" s="1"/>
  <c r="F68" i="26" a="1"/>
  <c r="F68" i="26" s="1"/>
  <c r="AS67" i="26" a="1"/>
  <c r="AS67" i="26" s="1"/>
  <c r="AR67" i="26" a="1"/>
  <c r="AR67" i="26" s="1"/>
  <c r="AQ67" i="26" a="1"/>
  <c r="AQ67" i="26" s="1"/>
  <c r="AP67" i="26"/>
  <c r="AP67" i="26" a="1"/>
  <c r="AO67" i="26"/>
  <c r="AO67" i="26" a="1"/>
  <c r="AN67" i="26" a="1"/>
  <c r="AN67" i="26" s="1"/>
  <c r="AM67" i="26" a="1"/>
  <c r="AM67" i="26" s="1"/>
  <c r="AL67" i="26" a="1"/>
  <c r="AL67" i="26" s="1"/>
  <c r="AK67" i="26" a="1"/>
  <c r="AK67" i="26" s="1"/>
  <c r="AJ67" i="26"/>
  <c r="AJ67" i="26" a="1"/>
  <c r="AI67" i="26"/>
  <c r="AI67" i="26" a="1"/>
  <c r="AH67" i="26" a="1"/>
  <c r="AH67" i="26" s="1"/>
  <c r="AG67" i="26" a="1"/>
  <c r="AG67" i="26" s="1"/>
  <c r="AF67" i="26" a="1"/>
  <c r="AF67" i="26" s="1"/>
  <c r="AE67" i="26" a="1"/>
  <c r="AE67" i="26" s="1"/>
  <c r="AD67" i="26" a="1"/>
  <c r="AD67" i="26" s="1"/>
  <c r="AC67" i="26" a="1"/>
  <c r="AC67" i="26" s="1"/>
  <c r="AB67" i="26"/>
  <c r="AB67" i="26" a="1"/>
  <c r="AA67" i="26"/>
  <c r="AA67" i="26" a="1"/>
  <c r="Z67" i="26" a="1"/>
  <c r="Z67" i="26" s="1"/>
  <c r="Y67" i="26" a="1"/>
  <c r="Y67" i="26" s="1"/>
  <c r="X67" i="26" a="1"/>
  <c r="X67" i="26" s="1"/>
  <c r="W67" i="26" a="1"/>
  <c r="W67" i="26" s="1"/>
  <c r="V67" i="26"/>
  <c r="V67" i="26" a="1"/>
  <c r="U67" i="26" a="1"/>
  <c r="U67" i="26" s="1"/>
  <c r="T67" i="26" a="1"/>
  <c r="T67" i="26" s="1"/>
  <c r="S67" i="26"/>
  <c r="S67" i="26" a="1"/>
  <c r="R67" i="26" a="1"/>
  <c r="R67" i="26" s="1"/>
  <c r="Q67" i="26" a="1"/>
  <c r="Q67" i="26" s="1"/>
  <c r="P67" i="26" a="1"/>
  <c r="P67" i="26" s="1"/>
  <c r="O67" i="26" a="1"/>
  <c r="O67" i="26" s="1"/>
  <c r="N67" i="26"/>
  <c r="N67" i="26" a="1"/>
  <c r="M67" i="26"/>
  <c r="M67" i="26" a="1"/>
  <c r="L67" i="26" a="1"/>
  <c r="L67" i="26" s="1"/>
  <c r="K67" i="26" a="1"/>
  <c r="K67" i="26" s="1"/>
  <c r="J67" i="26" a="1"/>
  <c r="J67" i="26" s="1"/>
  <c r="I67" i="26" a="1"/>
  <c r="I67" i="26" s="1"/>
  <c r="H67" i="26"/>
  <c r="H67" i="26" a="1"/>
  <c r="G67" i="26" a="1"/>
  <c r="G67" i="26" s="1"/>
  <c r="F67" i="26" a="1"/>
  <c r="F67" i="26" s="1"/>
  <c r="AS66" i="26" a="1"/>
  <c r="AS66" i="26" s="1"/>
  <c r="AR66" i="26" a="1"/>
  <c r="AR66" i="26" s="1"/>
  <c r="AQ66" i="26"/>
  <c r="AQ66" i="26" a="1"/>
  <c r="AP66" i="26" a="1"/>
  <c r="AP66" i="26" s="1"/>
  <c r="AO66" i="26" a="1"/>
  <c r="AO66" i="26" s="1"/>
  <c r="AN66" i="26" a="1"/>
  <c r="AN66" i="26" s="1"/>
  <c r="AM66" i="26" a="1"/>
  <c r="AM66" i="26" s="1"/>
  <c r="AL66" i="26"/>
  <c r="AL66" i="26" a="1"/>
  <c r="AK66" i="26"/>
  <c r="AK66" i="26" a="1"/>
  <c r="AJ66" i="26" a="1"/>
  <c r="AJ66" i="26" s="1"/>
  <c r="AI66" i="26" a="1"/>
  <c r="AI66" i="26" s="1"/>
  <c r="AH66" i="26" a="1"/>
  <c r="AH66" i="26" s="1"/>
  <c r="AG66" i="26" a="1"/>
  <c r="AG66" i="26" s="1"/>
  <c r="AF66" i="26"/>
  <c r="AF66" i="26" a="1"/>
  <c r="AE66" i="26" a="1"/>
  <c r="AE66" i="26" s="1"/>
  <c r="AD66" i="26" a="1"/>
  <c r="AD66" i="26" s="1"/>
  <c r="AC66" i="26" a="1"/>
  <c r="AC66" i="26" s="1"/>
  <c r="AB66" i="26" a="1"/>
  <c r="AB66" i="26" s="1"/>
  <c r="AA66" i="26"/>
  <c r="AA66" i="26" a="1"/>
  <c r="Z66" i="26" a="1"/>
  <c r="Z66" i="26" s="1"/>
  <c r="Y66" i="26" a="1"/>
  <c r="Y66" i="26" s="1"/>
  <c r="X66" i="26"/>
  <c r="X66" i="26" a="1"/>
  <c r="W66" i="26" a="1"/>
  <c r="W66" i="26" s="1"/>
  <c r="V66" i="26" a="1"/>
  <c r="V66" i="26" s="1"/>
  <c r="U66" i="26" a="1"/>
  <c r="U66" i="26" s="1"/>
  <c r="T66" i="26" a="1"/>
  <c r="T66" i="26" s="1"/>
  <c r="S66" i="26"/>
  <c r="S66" i="26" a="1"/>
  <c r="R66" i="26"/>
  <c r="R66" i="26" a="1"/>
  <c r="Q66" i="26" a="1"/>
  <c r="Q66" i="26" s="1"/>
  <c r="P66" i="26" a="1"/>
  <c r="P66" i="26" s="1"/>
  <c r="O66" i="26" a="1"/>
  <c r="O66" i="26" s="1"/>
  <c r="N66" i="26" a="1"/>
  <c r="N66" i="26" s="1"/>
  <c r="M66" i="26" a="1"/>
  <c r="M66" i="26" s="1"/>
  <c r="L66" i="26" a="1"/>
  <c r="L66" i="26" s="1"/>
  <c r="K66" i="26"/>
  <c r="K66" i="26" a="1"/>
  <c r="J66" i="26"/>
  <c r="J66" i="26" a="1"/>
  <c r="I66" i="26" a="1"/>
  <c r="I66" i="26" s="1"/>
  <c r="H66" i="26" a="1"/>
  <c r="H66" i="26" s="1"/>
  <c r="G66" i="26" a="1"/>
  <c r="G66" i="26" s="1"/>
  <c r="F66" i="26" a="1"/>
  <c r="F66" i="26" s="1"/>
  <c r="AS65" i="26" a="1"/>
  <c r="AS65" i="26" s="1"/>
  <c r="AR65" i="26"/>
  <c r="AR65" i="26" a="1"/>
  <c r="AQ65" i="26"/>
  <c r="AQ65" i="26" a="1"/>
  <c r="AP65" i="26" a="1"/>
  <c r="AP65" i="26" s="1"/>
  <c r="AO65" i="26" a="1"/>
  <c r="AO65" i="26" s="1"/>
  <c r="AN65" i="26" a="1"/>
  <c r="AN65" i="26" s="1"/>
  <c r="AM65" i="26" a="1"/>
  <c r="AM65" i="26" s="1"/>
  <c r="AL65" i="26"/>
  <c r="AL65" i="26" a="1"/>
  <c r="AK65" i="26"/>
  <c r="AK65" i="26" a="1"/>
  <c r="AJ65" i="26" a="1"/>
  <c r="AJ65" i="26" s="1"/>
  <c r="AI65" i="26" a="1"/>
  <c r="AI65" i="26" s="1"/>
  <c r="AH65" i="26" a="1"/>
  <c r="AH65" i="26" s="1"/>
  <c r="AG65" i="26" a="1"/>
  <c r="AG65" i="26" s="1"/>
  <c r="AF65" i="26"/>
  <c r="AF65" i="26" a="1"/>
  <c r="AE65" i="26" a="1"/>
  <c r="AE65" i="26" s="1"/>
  <c r="AD65" i="26" a="1"/>
  <c r="AD65" i="26" s="1"/>
  <c r="AC65" i="26"/>
  <c r="AC65" i="26" a="1"/>
  <c r="AB65" i="26" a="1"/>
  <c r="AB65" i="26" s="1"/>
  <c r="AA65" i="26" a="1"/>
  <c r="AA65" i="26" s="1"/>
  <c r="Z65" i="26" a="1"/>
  <c r="Z65" i="26" s="1"/>
  <c r="Y65" i="26"/>
  <c r="Y65" i="26" a="1"/>
  <c r="X65" i="26"/>
  <c r="X65" i="26" a="1"/>
  <c r="W65" i="26" a="1"/>
  <c r="W65" i="26" s="1"/>
  <c r="V65" i="26" a="1"/>
  <c r="V65" i="26" s="1"/>
  <c r="U65" i="26" a="1"/>
  <c r="U65" i="26" s="1"/>
  <c r="T65" i="26" a="1"/>
  <c r="T65" i="26" s="1"/>
  <c r="S65" i="26"/>
  <c r="S65" i="26" a="1"/>
  <c r="R65" i="26"/>
  <c r="R65" i="26" a="1"/>
  <c r="Q65" i="26" a="1"/>
  <c r="Q65" i="26" s="1"/>
  <c r="P65" i="26" a="1"/>
  <c r="P65" i="26" s="1"/>
  <c r="O65" i="26" a="1"/>
  <c r="O65" i="26" s="1"/>
  <c r="N65" i="26" a="1"/>
  <c r="N65" i="26" s="1"/>
  <c r="M65" i="26" a="1"/>
  <c r="M65" i="26" s="1"/>
  <c r="L65" i="26"/>
  <c r="L65" i="26" a="1"/>
  <c r="K65" i="26"/>
  <c r="K65" i="26" a="1"/>
  <c r="J65" i="26" a="1"/>
  <c r="J65" i="26" s="1"/>
  <c r="I65" i="26" a="1"/>
  <c r="I65" i="26" s="1"/>
  <c r="H65" i="26" a="1"/>
  <c r="H65" i="26" s="1"/>
  <c r="G65" i="26" a="1"/>
  <c r="G65" i="26" s="1"/>
  <c r="F65" i="26" a="1"/>
  <c r="F65" i="26" s="1"/>
  <c r="AS64" i="26" a="1"/>
  <c r="AS64" i="26" s="1"/>
  <c r="AR64" i="26" a="1"/>
  <c r="AR64" i="26" s="1"/>
  <c r="AQ64" i="26"/>
  <c r="AQ64" i="26" a="1"/>
  <c r="AP64" i="26"/>
  <c r="AP64" i="26" a="1"/>
  <c r="AO64" i="26" a="1"/>
  <c r="AO64" i="26" s="1"/>
  <c r="AN64" i="26" a="1"/>
  <c r="AN64" i="26" s="1"/>
  <c r="AM64" i="26" a="1"/>
  <c r="AM64" i="26" s="1"/>
  <c r="AL64" i="26" a="1"/>
  <c r="AL64" i="26" s="1"/>
  <c r="AK64" i="26"/>
  <c r="AK64" i="26" a="1"/>
  <c r="AJ64" i="26"/>
  <c r="AJ64" i="26" a="1"/>
  <c r="AI64" i="26" a="1"/>
  <c r="AI64" i="26" s="1"/>
  <c r="AH64" i="26" a="1"/>
  <c r="AH64" i="26" s="1"/>
  <c r="AG64" i="26" a="1"/>
  <c r="AG64" i="26" s="1"/>
  <c r="AF64" i="26" a="1"/>
  <c r="AF64" i="26" s="1"/>
  <c r="AE64" i="26" a="1"/>
  <c r="AE64" i="26" s="1"/>
  <c r="AD64" i="26" a="1"/>
  <c r="AD64" i="26" s="1"/>
  <c r="AC64" i="26"/>
  <c r="AC64" i="26" a="1"/>
  <c r="AB64" i="26"/>
  <c r="AB64" i="26" a="1"/>
  <c r="AA64" i="26" a="1"/>
  <c r="AA64" i="26" s="1"/>
  <c r="Z64" i="26" a="1"/>
  <c r="Z64" i="26" s="1"/>
  <c r="Y64" i="26" a="1"/>
  <c r="Y64" i="26" s="1"/>
  <c r="X64" i="26" a="1"/>
  <c r="X64" i="26" s="1"/>
  <c r="W64" i="26" a="1"/>
  <c r="W64" i="26" s="1"/>
  <c r="V64" i="26"/>
  <c r="V64" i="26" a="1"/>
  <c r="U64" i="26"/>
  <c r="U64" i="26" a="1"/>
  <c r="T64" i="26" a="1"/>
  <c r="T64" i="26" s="1"/>
  <c r="S64" i="26" a="1"/>
  <c r="S64" i="26" s="1"/>
  <c r="R64" i="26" a="1"/>
  <c r="R64" i="26" s="1"/>
  <c r="Q64" i="26" a="1"/>
  <c r="Q64" i="26" s="1"/>
  <c r="P64" i="26"/>
  <c r="P64" i="26" a="1"/>
  <c r="O64" i="26"/>
  <c r="O64" i="26" a="1"/>
  <c r="N64" i="26" a="1"/>
  <c r="N64" i="26" s="1"/>
  <c r="M64" i="26" a="1"/>
  <c r="M64" i="26" s="1"/>
  <c r="L64" i="26" a="1"/>
  <c r="L64" i="26" s="1"/>
  <c r="K64" i="26" a="1"/>
  <c r="K64" i="26" s="1"/>
  <c r="J64" i="26" a="1"/>
  <c r="J64" i="26" s="1"/>
  <c r="I64" i="26" a="1"/>
  <c r="I64" i="26" s="1"/>
  <c r="H64" i="26" a="1"/>
  <c r="H64" i="26" s="1"/>
  <c r="G64" i="26" a="1"/>
  <c r="G64" i="26" s="1"/>
  <c r="F64" i="26"/>
  <c r="F64" i="26" a="1"/>
  <c r="AS63" i="26" a="1"/>
  <c r="AS63" i="26" s="1"/>
  <c r="AR63" i="26" a="1"/>
  <c r="AR63" i="26" s="1"/>
  <c r="AQ63" i="26" a="1"/>
  <c r="AQ63" i="26" s="1"/>
  <c r="AP63" i="26" a="1"/>
  <c r="AP63" i="26" s="1"/>
  <c r="AO63" i="26" a="1"/>
  <c r="AO63" i="26" s="1"/>
  <c r="AN63" i="26" a="1"/>
  <c r="AN63" i="26" s="1"/>
  <c r="AM63" i="26"/>
  <c r="AM63" i="26" a="1"/>
  <c r="AL63" i="26"/>
  <c r="AL63" i="26" a="1"/>
  <c r="AK63" i="26" a="1"/>
  <c r="AK63" i="26" s="1"/>
  <c r="AJ63" i="26" a="1"/>
  <c r="AJ63" i="26" s="1"/>
  <c r="AI63" i="26" a="1"/>
  <c r="AI63" i="26" s="1"/>
  <c r="AH63" i="26" a="1"/>
  <c r="AH63" i="26" s="1"/>
  <c r="AG63" i="26" a="1"/>
  <c r="AG63" i="26" s="1"/>
  <c r="AF63" i="26" a="1"/>
  <c r="AF63" i="26" s="1"/>
  <c r="AE63" i="26"/>
  <c r="AE63" i="26" a="1"/>
  <c r="AD63" i="26"/>
  <c r="AD63" i="26" a="1"/>
  <c r="AC63" i="26" a="1"/>
  <c r="AC63" i="26" s="1"/>
  <c r="AB63" i="26" a="1"/>
  <c r="AB63" i="26" s="1"/>
  <c r="AA63" i="26" a="1"/>
  <c r="AA63" i="26" s="1"/>
  <c r="Z63" i="26" a="1"/>
  <c r="Z63" i="26" s="1"/>
  <c r="Y63" i="26" a="1"/>
  <c r="Y63" i="26" s="1"/>
  <c r="X63" i="26" a="1"/>
  <c r="X63" i="26" s="1"/>
  <c r="W63" i="26"/>
  <c r="W63" i="26" a="1"/>
  <c r="V63" i="26"/>
  <c r="V63" i="26" a="1"/>
  <c r="U63" i="26" a="1"/>
  <c r="U63" i="26" s="1"/>
  <c r="T63" i="26" a="1"/>
  <c r="T63" i="26" s="1"/>
  <c r="S63" i="26" a="1"/>
  <c r="S63" i="26" s="1"/>
  <c r="R63" i="26" a="1"/>
  <c r="R63" i="26" s="1"/>
  <c r="Q63" i="26"/>
  <c r="Q63" i="26" a="1"/>
  <c r="P63" i="26" a="1"/>
  <c r="P63" i="26" s="1"/>
  <c r="O63" i="26" a="1"/>
  <c r="O63" i="26" s="1"/>
  <c r="N63" i="26"/>
  <c r="N63" i="26" a="1"/>
  <c r="M63" i="26" a="1"/>
  <c r="M63" i="26" s="1"/>
  <c r="L63" i="26" a="1"/>
  <c r="L63" i="26" s="1"/>
  <c r="K63" i="26" a="1"/>
  <c r="K63" i="26" s="1"/>
  <c r="J63" i="26" a="1"/>
  <c r="J63" i="26" s="1"/>
  <c r="I63" i="26"/>
  <c r="I63" i="26" a="1"/>
  <c r="H63" i="26"/>
  <c r="H63" i="26" a="1"/>
  <c r="G63" i="26" a="1"/>
  <c r="G63" i="26" s="1"/>
  <c r="F63" i="26" a="1"/>
  <c r="F63" i="26" s="1"/>
  <c r="AS62" i="26" a="1"/>
  <c r="AS62" i="26" s="1"/>
  <c r="AR62" i="26" a="1"/>
  <c r="AR62" i="26" s="1"/>
  <c r="AQ62" i="26"/>
  <c r="AQ62" i="26" a="1"/>
  <c r="AP62" i="26"/>
  <c r="AP62" i="26" a="1"/>
  <c r="AO62" i="26" a="1"/>
  <c r="AO62" i="26" s="1"/>
  <c r="AN62" i="26" a="1"/>
  <c r="AN62" i="26" s="1"/>
  <c r="AM62" i="26" a="1"/>
  <c r="AM62" i="26" s="1"/>
  <c r="AL62" i="26" a="1"/>
  <c r="AL62" i="26" s="1"/>
  <c r="AK62" i="26"/>
  <c r="AK62" i="26" a="1"/>
  <c r="AJ62" i="26"/>
  <c r="AJ62" i="26" a="1"/>
  <c r="AI62" i="26" a="1"/>
  <c r="AI62" i="26" s="1"/>
  <c r="AH62" i="26" a="1"/>
  <c r="AH62" i="26" s="1"/>
  <c r="AG62" i="26" a="1"/>
  <c r="AG62" i="26" s="1"/>
  <c r="AF62" i="26"/>
  <c r="AF62" i="26" a="1"/>
  <c r="AE62" i="26" a="1"/>
  <c r="AE62" i="26" s="1"/>
  <c r="AD62" i="26" a="1"/>
  <c r="AD62" i="26" s="1"/>
  <c r="AC62" i="26"/>
  <c r="AC62" i="26" a="1"/>
  <c r="AB62" i="26" a="1"/>
  <c r="AB62" i="26" s="1"/>
  <c r="AA62" i="26" a="1"/>
  <c r="AA62" i="26" s="1"/>
  <c r="Z62" i="26"/>
  <c r="Z62" i="26" a="1"/>
  <c r="Y62" i="26" a="1"/>
  <c r="Y62" i="26" s="1"/>
  <c r="X62" i="26" a="1"/>
  <c r="X62" i="26" s="1"/>
  <c r="W62" i="26" a="1"/>
  <c r="W62" i="26" s="1"/>
  <c r="V62" i="26" a="1"/>
  <c r="V62" i="26" s="1"/>
  <c r="U62" i="26"/>
  <c r="U62" i="26" a="1"/>
  <c r="T62" i="26" a="1"/>
  <c r="T62" i="26" s="1"/>
  <c r="S62" i="26" a="1"/>
  <c r="S62" i="26" s="1"/>
  <c r="R62" i="26"/>
  <c r="R62" i="26" a="1"/>
  <c r="Q62" i="26" a="1"/>
  <c r="Q62" i="26" s="1"/>
  <c r="P62" i="26" a="1"/>
  <c r="P62" i="26" s="1"/>
  <c r="O62" i="26"/>
  <c r="O62" i="26" a="1"/>
  <c r="N62" i="26" a="1"/>
  <c r="N62" i="26" s="1"/>
  <c r="M62" i="26" a="1"/>
  <c r="M62" i="26" s="1"/>
  <c r="L62" i="26"/>
  <c r="L62" i="26" a="1"/>
  <c r="K62" i="26" a="1"/>
  <c r="K62" i="26" s="1"/>
  <c r="J62" i="26" a="1"/>
  <c r="J62" i="26" s="1"/>
  <c r="I62" i="26" a="1"/>
  <c r="I62" i="26" s="1"/>
  <c r="H62" i="26" a="1"/>
  <c r="H62" i="26" s="1"/>
  <c r="G62" i="26" a="1"/>
  <c r="G62" i="26" s="1"/>
  <c r="F62" i="26" a="1"/>
  <c r="F62" i="26" s="1"/>
  <c r="AS61" i="26" a="1"/>
  <c r="AS61" i="26" s="1"/>
  <c r="AR61" i="26" a="1"/>
  <c r="AR61" i="26" s="1"/>
  <c r="AQ61" i="26" a="1"/>
  <c r="AQ61" i="26" s="1"/>
  <c r="AP61" i="26" a="1"/>
  <c r="AP61" i="26" s="1"/>
  <c r="AO61" i="26"/>
  <c r="AO61" i="26" a="1"/>
  <c r="AN61" i="26" a="1"/>
  <c r="AN61" i="26" s="1"/>
  <c r="AM61" i="26" a="1"/>
  <c r="AM61" i="26" s="1"/>
  <c r="AL61" i="26" a="1"/>
  <c r="AL61" i="26" s="1"/>
  <c r="AK61" i="26" a="1"/>
  <c r="AK61" i="26" s="1"/>
  <c r="AJ61" i="26" a="1"/>
  <c r="AJ61" i="26" s="1"/>
  <c r="AI61" i="26" a="1"/>
  <c r="AI61" i="26" s="1"/>
  <c r="AH61" i="26" a="1"/>
  <c r="AH61" i="26" s="1"/>
  <c r="AG61" i="26"/>
  <c r="AG61" i="26" a="1"/>
  <c r="AF61" i="26" a="1"/>
  <c r="AF61" i="26" s="1"/>
  <c r="AE61" i="26" a="1"/>
  <c r="AE61" i="26" s="1"/>
  <c r="AD61" i="26"/>
  <c r="AD61" i="26" a="1"/>
  <c r="AC61" i="26" a="1"/>
  <c r="AC61" i="26" s="1"/>
  <c r="AB61" i="26" a="1"/>
  <c r="AB61" i="26" s="1"/>
  <c r="AA61" i="26"/>
  <c r="AA61" i="26" a="1"/>
  <c r="Z61" i="26" a="1"/>
  <c r="Z61" i="26" s="1"/>
  <c r="Y61" i="26" a="1"/>
  <c r="Y61" i="26" s="1"/>
  <c r="X61" i="26"/>
  <c r="X61" i="26" a="1"/>
  <c r="W61" i="26" a="1"/>
  <c r="W61" i="26" s="1"/>
  <c r="V61" i="26" a="1"/>
  <c r="V61" i="26" s="1"/>
  <c r="U61" i="26" a="1"/>
  <c r="U61" i="26" s="1"/>
  <c r="T61" i="26" a="1"/>
  <c r="T61" i="26" s="1"/>
  <c r="S61" i="26"/>
  <c r="S61" i="26" a="1"/>
  <c r="R61" i="26"/>
  <c r="R61" i="26" a="1"/>
  <c r="Q61" i="26"/>
  <c r="Q61" i="26" a="1"/>
  <c r="P61" i="26" a="1"/>
  <c r="P61" i="26" s="1"/>
  <c r="O61" i="26" a="1"/>
  <c r="O61" i="26" s="1"/>
  <c r="N61" i="26" a="1"/>
  <c r="N61" i="26" s="1"/>
  <c r="M61" i="26" a="1"/>
  <c r="M61" i="26" s="1"/>
  <c r="L61" i="26" a="1"/>
  <c r="L61" i="26" s="1"/>
  <c r="K61" i="26" a="1"/>
  <c r="K61" i="26" s="1"/>
  <c r="J61" i="26"/>
  <c r="J61" i="26" a="1"/>
  <c r="I61" i="26"/>
  <c r="I61" i="26" a="1"/>
  <c r="H61" i="26" a="1"/>
  <c r="H61" i="26" s="1"/>
  <c r="G61" i="26" a="1"/>
  <c r="G61" i="26" s="1"/>
  <c r="F61" i="26" a="1"/>
  <c r="F61" i="26" s="1"/>
  <c r="AS60" i="26" a="1"/>
  <c r="AS60" i="26" s="1"/>
  <c r="AR60" i="26" a="1"/>
  <c r="AR60" i="26" s="1"/>
  <c r="AQ60" i="26" a="1"/>
  <c r="AQ60" i="26" s="1"/>
  <c r="AP60" i="26"/>
  <c r="AP60" i="26" a="1"/>
  <c r="AO60" i="26" a="1"/>
  <c r="AO60" i="26" s="1"/>
  <c r="AN60" i="26" a="1"/>
  <c r="AN60" i="26" s="1"/>
  <c r="AM60" i="26"/>
  <c r="AM60" i="26" a="1"/>
  <c r="AL60" i="26" a="1"/>
  <c r="AL60" i="26" s="1"/>
  <c r="AK60" i="26" a="1"/>
  <c r="AK60" i="26" s="1"/>
  <c r="AJ60" i="26"/>
  <c r="AJ60" i="26" a="1"/>
  <c r="AI60" i="26" a="1"/>
  <c r="AI60" i="26" s="1"/>
  <c r="AH60" i="26" a="1"/>
  <c r="AH60" i="26" s="1"/>
  <c r="AG60" i="26" a="1"/>
  <c r="AG60" i="26" s="1"/>
  <c r="AF60" i="26" a="1"/>
  <c r="AF60" i="26" s="1"/>
  <c r="AE60" i="26"/>
  <c r="AE60" i="26" a="1"/>
  <c r="AD60" i="26" a="1"/>
  <c r="AD60" i="26" s="1"/>
  <c r="AC60" i="26" a="1"/>
  <c r="AC60" i="26" s="1"/>
  <c r="AB60" i="26"/>
  <c r="AB60" i="26" a="1"/>
  <c r="AA60" i="26" a="1"/>
  <c r="AA60" i="26" s="1"/>
  <c r="Z60" i="26" a="1"/>
  <c r="Z60" i="26" s="1"/>
  <c r="Y60" i="26" a="1"/>
  <c r="Y60" i="26" s="1"/>
  <c r="X60" i="26" a="1"/>
  <c r="X60" i="26" s="1"/>
  <c r="W60" i="26"/>
  <c r="W60" i="26" a="1"/>
  <c r="V60" i="26" a="1"/>
  <c r="V60" i="26" s="1"/>
  <c r="U60" i="26" a="1"/>
  <c r="U60" i="26" s="1"/>
  <c r="T60" i="26"/>
  <c r="T60" i="26" a="1"/>
  <c r="S60" i="26" a="1"/>
  <c r="S60" i="26" s="1"/>
  <c r="R60" i="26" a="1"/>
  <c r="R60" i="26" s="1"/>
  <c r="Q60" i="26" a="1"/>
  <c r="Q60" i="26" s="1"/>
  <c r="P60" i="26" a="1"/>
  <c r="P60" i="26" s="1"/>
  <c r="O60" i="26"/>
  <c r="O60" i="26" a="1"/>
  <c r="N60" i="26"/>
  <c r="N60" i="26" a="1"/>
  <c r="M60" i="26" a="1"/>
  <c r="M60" i="26" s="1"/>
  <c r="L60" i="26"/>
  <c r="L60" i="26" a="1"/>
  <c r="K60" i="26" a="1"/>
  <c r="K60" i="26" s="1"/>
  <c r="J60" i="26" a="1"/>
  <c r="J60" i="26" s="1"/>
  <c r="I60" i="26" a="1"/>
  <c r="I60" i="26" s="1"/>
  <c r="H60" i="26" a="1"/>
  <c r="H60" i="26" s="1"/>
  <c r="G60" i="26" a="1"/>
  <c r="G60" i="26" s="1"/>
  <c r="F60" i="26" a="1"/>
  <c r="F60" i="26" s="1"/>
  <c r="AS59" i="26" a="1"/>
  <c r="AS59" i="26" s="1"/>
  <c r="AR59" i="26"/>
  <c r="AR59" i="26" a="1"/>
  <c r="AQ59" i="26" a="1"/>
  <c r="AQ59" i="26" s="1"/>
  <c r="AP59" i="26" a="1"/>
  <c r="AP59" i="26" s="1"/>
  <c r="AO59" i="26"/>
  <c r="AO59" i="26" a="1"/>
  <c r="AN59" i="26"/>
  <c r="AN59" i="26" a="1"/>
  <c r="AM59" i="26" a="1"/>
  <c r="AM59" i="26" s="1"/>
  <c r="AL59" i="26" a="1"/>
  <c r="AL59" i="26" s="1"/>
  <c r="AK59" i="26" a="1"/>
  <c r="AK59" i="26" s="1"/>
  <c r="AJ59" i="26" a="1"/>
  <c r="AJ59" i="26" s="1"/>
  <c r="AI59" i="26" a="1"/>
  <c r="AI59" i="26" s="1"/>
  <c r="AH59" i="26"/>
  <c r="AH59" i="26" a="1"/>
  <c r="AG59" i="26"/>
  <c r="AG59" i="26" a="1"/>
  <c r="AF59" i="26" a="1"/>
  <c r="AF59" i="26" s="1"/>
  <c r="AE59" i="26"/>
  <c r="AE59" i="26" a="1"/>
  <c r="AD59" i="26" a="1"/>
  <c r="AD59" i="26" s="1"/>
  <c r="AC59" i="26" a="1"/>
  <c r="AC59" i="26" s="1"/>
  <c r="AB59" i="26" a="1"/>
  <c r="AB59" i="26" s="1"/>
  <c r="AA59" i="26" a="1"/>
  <c r="AA59" i="26" s="1"/>
  <c r="Z59" i="26"/>
  <c r="Z59" i="26" a="1"/>
  <c r="Y59" i="26" a="1"/>
  <c r="Y59" i="26" s="1"/>
  <c r="X59" i="26" a="1"/>
  <c r="X59" i="26" s="1"/>
  <c r="W59" i="26"/>
  <c r="W59" i="26" a="1"/>
  <c r="V59" i="26" a="1"/>
  <c r="V59" i="26" s="1"/>
  <c r="U59" i="26" a="1"/>
  <c r="U59" i="26" s="1"/>
  <c r="T59" i="26"/>
  <c r="T59" i="26" a="1"/>
  <c r="S59" i="26" a="1"/>
  <c r="S59" i="26" s="1"/>
  <c r="R59" i="26" a="1"/>
  <c r="R59" i="26" s="1"/>
  <c r="Q59" i="26"/>
  <c r="Q59" i="26" a="1"/>
  <c r="P59" i="26" a="1"/>
  <c r="P59" i="26" s="1"/>
  <c r="O59" i="26" a="1"/>
  <c r="O59" i="26" s="1"/>
  <c r="N59" i="26" a="1"/>
  <c r="N59" i="26" s="1"/>
  <c r="M59" i="26" a="1"/>
  <c r="M59" i="26" s="1"/>
  <c r="L59" i="26"/>
  <c r="L59" i="26" a="1"/>
  <c r="K59" i="26" a="1"/>
  <c r="K59" i="26" s="1"/>
  <c r="J59" i="26" a="1"/>
  <c r="J59" i="26" s="1"/>
  <c r="I59" i="26"/>
  <c r="I59" i="26" a="1"/>
  <c r="H59" i="26" a="1"/>
  <c r="H59" i="26" s="1"/>
  <c r="G59" i="26" a="1"/>
  <c r="G59" i="26" s="1"/>
  <c r="F59" i="26"/>
  <c r="F59" i="26" a="1"/>
  <c r="AS58" i="26" a="1"/>
  <c r="AS58" i="26" s="1"/>
  <c r="AR58" i="26" a="1"/>
  <c r="AR58" i="26" s="1"/>
  <c r="AQ58" i="26"/>
  <c r="AQ58" i="26" a="1"/>
  <c r="AP58" i="26" a="1"/>
  <c r="AP58" i="26" s="1"/>
  <c r="AO58" i="26" a="1"/>
  <c r="AO58" i="26" s="1"/>
  <c r="AN58" i="26" a="1"/>
  <c r="AN58" i="26" s="1"/>
  <c r="AM58" i="26" a="1"/>
  <c r="AM58" i="26" s="1"/>
  <c r="AL58" i="26" a="1"/>
  <c r="AL58" i="26" s="1"/>
  <c r="AK58" i="26" a="1"/>
  <c r="AK58" i="26" s="1"/>
  <c r="AJ58" i="26"/>
  <c r="AJ58" i="26" a="1"/>
  <c r="AI58" i="26" a="1"/>
  <c r="AI58" i="26" s="1"/>
  <c r="AH58" i="26" a="1"/>
  <c r="AH58" i="26" s="1"/>
  <c r="AG58" i="26" a="1"/>
  <c r="AG58" i="26" s="1"/>
  <c r="AF58" i="26" a="1"/>
  <c r="AF58" i="26" s="1"/>
  <c r="AE58" i="26" a="1"/>
  <c r="AE58" i="26" s="1"/>
  <c r="AD58" i="26"/>
  <c r="AD58" i="26" a="1"/>
  <c r="AC58" i="26" a="1"/>
  <c r="AC58" i="26" s="1"/>
  <c r="AB58" i="26" a="1"/>
  <c r="AB58" i="26" s="1"/>
  <c r="AA58" i="26" a="1"/>
  <c r="AA58" i="26" s="1"/>
  <c r="Z58" i="26" a="1"/>
  <c r="Z58" i="26" s="1"/>
  <c r="Y58" i="26" a="1"/>
  <c r="Y58" i="26" s="1"/>
  <c r="X58" i="26"/>
  <c r="X58" i="26" a="1"/>
  <c r="W58" i="26" a="1"/>
  <c r="W58" i="26" s="1"/>
  <c r="V58" i="26" a="1"/>
  <c r="V58" i="26" s="1"/>
  <c r="U58" i="26" a="1"/>
  <c r="U58" i="26" s="1"/>
  <c r="T58" i="26" a="1"/>
  <c r="T58" i="26" s="1"/>
  <c r="S58" i="26" a="1"/>
  <c r="S58" i="26" s="1"/>
  <c r="R58" i="26"/>
  <c r="R58" i="26" a="1"/>
  <c r="Q58" i="26" a="1"/>
  <c r="Q58" i="26" s="1"/>
  <c r="P58" i="26" a="1"/>
  <c r="P58" i="26" s="1"/>
  <c r="O58" i="26" a="1"/>
  <c r="O58" i="26" s="1"/>
  <c r="N58" i="26" a="1"/>
  <c r="N58" i="26" s="1"/>
  <c r="M58" i="26" a="1"/>
  <c r="M58" i="26" s="1"/>
  <c r="L58" i="26"/>
  <c r="L58" i="26" a="1"/>
  <c r="K58" i="26" a="1"/>
  <c r="K58" i="26" s="1"/>
  <c r="J58" i="26" a="1"/>
  <c r="J58" i="26" s="1"/>
  <c r="I58" i="26"/>
  <c r="I58" i="26" a="1"/>
  <c r="H58" i="26" a="1"/>
  <c r="H58" i="26" s="1"/>
  <c r="G58" i="26" a="1"/>
  <c r="G58" i="26" s="1"/>
  <c r="F58" i="26"/>
  <c r="F58" i="26" a="1"/>
  <c r="AS57" i="26" a="1"/>
  <c r="AS57" i="26" s="1"/>
  <c r="AR57" i="26" a="1"/>
  <c r="AR57" i="26" s="1"/>
  <c r="AQ57" i="26"/>
  <c r="AQ57" i="26" a="1"/>
  <c r="AP57" i="26" a="1"/>
  <c r="AP57" i="26" s="1"/>
  <c r="AO57" i="26" a="1"/>
  <c r="AO57" i="26" s="1"/>
  <c r="AN57" i="26" a="1"/>
  <c r="AN57" i="26" s="1"/>
  <c r="AM57" i="26"/>
  <c r="AM57" i="26" a="1"/>
  <c r="AL57" i="26"/>
  <c r="AL57" i="26" a="1"/>
  <c r="AK57" i="26" a="1"/>
  <c r="AK57" i="26" s="1"/>
  <c r="AJ57" i="26" a="1"/>
  <c r="AJ57" i="26" s="1"/>
  <c r="AI57" i="26" a="1"/>
  <c r="AI57" i="26" s="1"/>
  <c r="AH57" i="26" a="1"/>
  <c r="AH57" i="26" s="1"/>
  <c r="AG57" i="26"/>
  <c r="AG57" i="26" a="1"/>
  <c r="AF57" i="26"/>
  <c r="AF57" i="26" a="1"/>
  <c r="AE57" i="26" a="1"/>
  <c r="AE57" i="26" s="1"/>
  <c r="AD57" i="26" a="1"/>
  <c r="AD57" i="26" s="1"/>
  <c r="AC57" i="26" a="1"/>
  <c r="AC57" i="26" s="1"/>
  <c r="AB57" i="26" a="1"/>
  <c r="AB57" i="26" s="1"/>
  <c r="AA57" i="26" a="1"/>
  <c r="AA57" i="26" s="1"/>
  <c r="Z57" i="26"/>
  <c r="Z57" i="26" a="1"/>
  <c r="Y57" i="26"/>
  <c r="Y57" i="26" a="1"/>
  <c r="X57" i="26" a="1"/>
  <c r="X57" i="26" s="1"/>
  <c r="W57" i="26" a="1"/>
  <c r="W57" i="26" s="1"/>
  <c r="V57" i="26" a="1"/>
  <c r="V57" i="26" s="1"/>
  <c r="U57" i="26" a="1"/>
  <c r="U57" i="26" s="1"/>
  <c r="T57" i="26" a="1"/>
  <c r="T57" i="26" s="1"/>
  <c r="S57" i="26" a="1"/>
  <c r="S57" i="26" s="1"/>
  <c r="R57" i="26"/>
  <c r="R57" i="26" a="1"/>
  <c r="Q57" i="26"/>
  <c r="Q57" i="26" a="1"/>
  <c r="P57" i="26" a="1"/>
  <c r="P57" i="26" s="1"/>
  <c r="O57" i="26" a="1"/>
  <c r="O57" i="26" s="1"/>
  <c r="N57" i="26" a="1"/>
  <c r="N57" i="26" s="1"/>
  <c r="M57" i="26" a="1"/>
  <c r="M57" i="26" s="1"/>
  <c r="L57" i="26" a="1"/>
  <c r="L57" i="26" s="1"/>
  <c r="K57" i="26"/>
  <c r="K57" i="26" a="1"/>
  <c r="J57" i="26"/>
  <c r="J57" i="26" a="1"/>
  <c r="I57" i="26" a="1"/>
  <c r="I57" i="26" s="1"/>
  <c r="H57" i="26" a="1"/>
  <c r="H57" i="26" s="1"/>
  <c r="G57" i="26" a="1"/>
  <c r="G57" i="26" s="1"/>
  <c r="F57" i="26" a="1"/>
  <c r="F57" i="26" s="1"/>
  <c r="AS56" i="26" a="1"/>
  <c r="AS56" i="26" s="1"/>
  <c r="AR56" i="26" a="1"/>
  <c r="AR56" i="26" s="1"/>
  <c r="AQ56" i="26"/>
  <c r="AQ56" i="26" a="1"/>
  <c r="AP56" i="26"/>
  <c r="AP56" i="26" a="1"/>
  <c r="AO56" i="26" a="1"/>
  <c r="AO56" i="26" s="1"/>
  <c r="AN56" i="26" a="1"/>
  <c r="AN56" i="26" s="1"/>
  <c r="AM56" i="26" a="1"/>
  <c r="AM56" i="26" s="1"/>
  <c r="AL56" i="26" a="1"/>
  <c r="AL56" i="26" s="1"/>
  <c r="AK56" i="26"/>
  <c r="AK56" i="26" a="1"/>
  <c r="AJ56" i="26"/>
  <c r="AJ56" i="26" a="1"/>
  <c r="AI56" i="26" a="1"/>
  <c r="AI56" i="26" s="1"/>
  <c r="AH56" i="26" a="1"/>
  <c r="AH56" i="26" s="1"/>
  <c r="AG56" i="26" a="1"/>
  <c r="AG56" i="26" s="1"/>
  <c r="AF56" i="26" a="1"/>
  <c r="AF56" i="26" s="1"/>
  <c r="AE56" i="26" a="1"/>
  <c r="AE56" i="26" s="1"/>
  <c r="AD56" i="26" a="1"/>
  <c r="AD56" i="26" s="1"/>
  <c r="AC56" i="26"/>
  <c r="AC56" i="26" a="1"/>
  <c r="AB56" i="26"/>
  <c r="AB56" i="26" a="1"/>
  <c r="AA56" i="26" a="1"/>
  <c r="AA56" i="26" s="1"/>
  <c r="Z56" i="26" a="1"/>
  <c r="Z56" i="26" s="1"/>
  <c r="Y56" i="26" a="1"/>
  <c r="Y56" i="26" s="1"/>
  <c r="X56" i="26" a="1"/>
  <c r="X56" i="26" s="1"/>
  <c r="W56" i="26"/>
  <c r="W56" i="26" a="1"/>
  <c r="V56" i="26"/>
  <c r="V56" i="26" a="1"/>
  <c r="U56" i="26" a="1"/>
  <c r="U56" i="26" s="1"/>
  <c r="T56" i="26" a="1"/>
  <c r="T56" i="26" s="1"/>
  <c r="S56" i="26" a="1"/>
  <c r="S56" i="26" s="1"/>
  <c r="R56" i="26" a="1"/>
  <c r="R56" i="26" s="1"/>
  <c r="Q56" i="26" a="1"/>
  <c r="Q56" i="26" s="1"/>
  <c r="P56" i="26" a="1"/>
  <c r="P56" i="26" s="1"/>
  <c r="O56" i="26"/>
  <c r="O56" i="26" a="1"/>
  <c r="N56" i="26"/>
  <c r="N56" i="26" a="1"/>
  <c r="M56" i="26" a="1"/>
  <c r="M56" i="26" s="1"/>
  <c r="L56" i="26" a="1"/>
  <c r="L56" i="26" s="1"/>
  <c r="K56" i="26" a="1"/>
  <c r="K56" i="26" s="1"/>
  <c r="J56" i="26" a="1"/>
  <c r="J56" i="26" s="1"/>
  <c r="I56" i="26" a="1"/>
  <c r="I56" i="26" s="1"/>
  <c r="H56" i="26"/>
  <c r="H56" i="26" a="1"/>
  <c r="G56" i="26"/>
  <c r="G56" i="26" a="1"/>
  <c r="F56" i="26" a="1"/>
  <c r="F56" i="26" s="1"/>
  <c r="AS55" i="26" a="1"/>
  <c r="AS55" i="26" s="1"/>
  <c r="AR55" i="26" a="1"/>
  <c r="AR55" i="26" s="1"/>
  <c r="AQ55" i="26" a="1"/>
  <c r="AQ55" i="26" s="1"/>
  <c r="AP55" i="26" a="1"/>
  <c r="AP55" i="26" s="1"/>
  <c r="AO55" i="26" a="1"/>
  <c r="AO55" i="26" s="1"/>
  <c r="AN55" i="26" a="1"/>
  <c r="AN55" i="26" s="1"/>
  <c r="AM55" i="26"/>
  <c r="AM55" i="26" a="1"/>
  <c r="AL55" i="26"/>
  <c r="AL55" i="26" a="1"/>
  <c r="AK55" i="26" a="1"/>
  <c r="AK55" i="26" s="1"/>
  <c r="AJ55" i="26" a="1"/>
  <c r="AJ55" i="26" s="1"/>
  <c r="AI55" i="26" a="1"/>
  <c r="AI55" i="26" s="1"/>
  <c r="AH55" i="26" a="1"/>
  <c r="AH55" i="26" s="1"/>
  <c r="AG55" i="26" a="1"/>
  <c r="AG55" i="26" s="1"/>
  <c r="AF55" i="26" a="1"/>
  <c r="AF55" i="26" s="1"/>
  <c r="AE55" i="26"/>
  <c r="AE55" i="26" a="1"/>
  <c r="AD55" i="26" a="1"/>
  <c r="AD55" i="26" s="1"/>
  <c r="AC55" i="26" a="1"/>
  <c r="AC55" i="26" s="1"/>
  <c r="AB55" i="26"/>
  <c r="AB55" i="26" a="1"/>
  <c r="AA55" i="26" a="1"/>
  <c r="AA55" i="26" s="1"/>
  <c r="Z55" i="26" a="1"/>
  <c r="Z55" i="26" s="1"/>
  <c r="Y55" i="26" a="1"/>
  <c r="Y55" i="26" s="1"/>
  <c r="X55" i="26" a="1"/>
  <c r="X55" i="26" s="1"/>
  <c r="W55" i="26" a="1"/>
  <c r="W55" i="26" s="1"/>
  <c r="V55" i="26"/>
  <c r="V55" i="26" a="1"/>
  <c r="U55" i="26" a="1"/>
  <c r="U55" i="26" s="1"/>
  <c r="T55" i="26" a="1"/>
  <c r="T55" i="26" s="1"/>
  <c r="S55" i="26" a="1"/>
  <c r="S55" i="26" s="1"/>
  <c r="R55" i="26" a="1"/>
  <c r="R55" i="26" s="1"/>
  <c r="Q55" i="26"/>
  <c r="Q55" i="26" a="1"/>
  <c r="P55" i="26" a="1"/>
  <c r="P55" i="26" s="1"/>
  <c r="O55" i="26" a="1"/>
  <c r="O55" i="26" s="1"/>
  <c r="N55" i="26"/>
  <c r="N55" i="26" a="1"/>
  <c r="M55" i="26" a="1"/>
  <c r="M55" i="26" s="1"/>
  <c r="L55" i="26" a="1"/>
  <c r="L55" i="26" s="1"/>
  <c r="K55" i="26"/>
  <c r="K55" i="26" a="1"/>
  <c r="J55" i="26" a="1"/>
  <c r="J55" i="26" s="1"/>
  <c r="I55" i="26" a="1"/>
  <c r="I55" i="26" s="1"/>
  <c r="H55" i="26"/>
  <c r="H55" i="26" a="1"/>
  <c r="G55" i="26" a="1"/>
  <c r="G55" i="26" s="1"/>
  <c r="F55" i="26" a="1"/>
  <c r="F55" i="26" s="1"/>
  <c r="AS54" i="26" a="1"/>
  <c r="AS54" i="26" s="1"/>
  <c r="AR54" i="26" a="1"/>
  <c r="AR54" i="26" s="1"/>
  <c r="AQ54" i="26"/>
  <c r="AQ54" i="26" a="1"/>
  <c r="AP54" i="26"/>
  <c r="AP54" i="26" a="1"/>
  <c r="AO54" i="26" a="1"/>
  <c r="AO54" i="26" s="1"/>
  <c r="AN54" i="26" a="1"/>
  <c r="AN54" i="26" s="1"/>
  <c r="AM54" i="26" a="1"/>
  <c r="AM54" i="26" s="1"/>
  <c r="AL54" i="26" a="1"/>
  <c r="AL54" i="26" s="1"/>
  <c r="AK54" i="26"/>
  <c r="AK54" i="26" a="1"/>
  <c r="AJ54" i="26" a="1"/>
  <c r="AJ54" i="26" s="1"/>
  <c r="AI54" i="26" a="1"/>
  <c r="AI54" i="26" s="1"/>
  <c r="AH54" i="26"/>
  <c r="AH54" i="26" a="1"/>
  <c r="AG54" i="26" a="1"/>
  <c r="AG54" i="26" s="1"/>
  <c r="AF54" i="26" a="1"/>
  <c r="AF54" i="26" s="1"/>
  <c r="AE54" i="26"/>
  <c r="AE54" i="26" a="1"/>
  <c r="AD54" i="26" a="1"/>
  <c r="AD54" i="26" s="1"/>
  <c r="AC54" i="26" a="1"/>
  <c r="AC54" i="26" s="1"/>
  <c r="AB54" i="26" a="1"/>
  <c r="AB54" i="26" s="1"/>
  <c r="AA54" i="26"/>
  <c r="AA54" i="26" a="1"/>
  <c r="Z54" i="26" a="1"/>
  <c r="Z54" i="26" s="1"/>
  <c r="Y54" i="26" a="1"/>
  <c r="Y54" i="26" s="1"/>
  <c r="X54" i="26"/>
  <c r="X54" i="26" a="1"/>
  <c r="W54" i="26" a="1"/>
  <c r="W54" i="26" s="1"/>
  <c r="V54" i="26" a="1"/>
  <c r="V54" i="26" s="1"/>
  <c r="U54" i="26"/>
  <c r="U54" i="26" a="1"/>
  <c r="T54" i="26" a="1"/>
  <c r="T54" i="26" s="1"/>
  <c r="S54" i="26" a="1"/>
  <c r="S54" i="26" s="1"/>
  <c r="R54" i="26"/>
  <c r="R54" i="26" a="1"/>
  <c r="Q54" i="26" a="1"/>
  <c r="Q54" i="26" s="1"/>
  <c r="P54" i="26" a="1"/>
  <c r="P54" i="26" s="1"/>
  <c r="O54" i="26" a="1"/>
  <c r="O54" i="26" s="1"/>
  <c r="N54" i="26" a="1"/>
  <c r="N54" i="26" s="1"/>
  <c r="M54" i="26"/>
  <c r="M54" i="26" a="1"/>
  <c r="L54" i="26" a="1"/>
  <c r="L54" i="26" s="1"/>
  <c r="K54" i="26" a="1"/>
  <c r="K54" i="26" s="1"/>
  <c r="J54" i="26" a="1"/>
  <c r="J54" i="26" s="1"/>
  <c r="I54" i="26" a="1"/>
  <c r="I54" i="26" s="1"/>
  <c r="H54" i="26"/>
  <c r="H54" i="26" a="1"/>
  <c r="G54" i="26"/>
  <c r="G54" i="26" a="1"/>
  <c r="F54" i="26" a="1"/>
  <c r="F54" i="26" s="1"/>
  <c r="AS53" i="26" a="1"/>
  <c r="AS53" i="26" s="1"/>
  <c r="AR53" i="26" a="1"/>
  <c r="AR53" i="26" s="1"/>
  <c r="AQ53" i="26" a="1"/>
  <c r="AQ53" i="26" s="1"/>
  <c r="AP53" i="26" a="1"/>
  <c r="AP53" i="26" s="1"/>
  <c r="AO53" i="26" a="1"/>
  <c r="AO53" i="26" s="1"/>
  <c r="AN53" i="26"/>
  <c r="AN53" i="26" a="1"/>
  <c r="AM53" i="26"/>
  <c r="AM53" i="26" a="1"/>
  <c r="AL53" i="26" a="1"/>
  <c r="AL53" i="26" s="1"/>
  <c r="AK53" i="26" a="1"/>
  <c r="AK53" i="26" s="1"/>
  <c r="AJ53" i="26" a="1"/>
  <c r="AJ53" i="26" s="1"/>
  <c r="AI53" i="26" a="1"/>
  <c r="AI53" i="26" s="1"/>
  <c r="AH53" i="26" a="1"/>
  <c r="AH53" i="26" s="1"/>
  <c r="AG53" i="26"/>
  <c r="AG53" i="26" a="1"/>
  <c r="AF53" i="26"/>
  <c r="AF53" i="26" a="1"/>
  <c r="AE53" i="26" a="1"/>
  <c r="AE53" i="26" s="1"/>
  <c r="AD53" i="26" a="1"/>
  <c r="AD53" i="26" s="1"/>
  <c r="AC53" i="26" a="1"/>
  <c r="AC53" i="26" s="1"/>
  <c r="AB53" i="26" a="1"/>
  <c r="AB53" i="26" s="1"/>
  <c r="AA53" i="26" a="1"/>
  <c r="AA53" i="26" s="1"/>
  <c r="Z53" i="26" a="1"/>
  <c r="Z53" i="26" s="1"/>
  <c r="Y53" i="26"/>
  <c r="Y53" i="26" a="1"/>
  <c r="X53" i="26"/>
  <c r="X53" i="26" a="1"/>
  <c r="W53" i="26" a="1"/>
  <c r="W53" i="26" s="1"/>
  <c r="V53" i="26" a="1"/>
  <c r="V53" i="26" s="1"/>
  <c r="U53" i="26" a="1"/>
  <c r="U53" i="26" s="1"/>
  <c r="T53" i="26" a="1"/>
  <c r="T53" i="26" s="1"/>
  <c r="S53" i="26"/>
  <c r="S53" i="26" a="1"/>
  <c r="R53" i="26"/>
  <c r="R53" i="26" a="1"/>
  <c r="Q53" i="26" a="1"/>
  <c r="Q53" i="26" s="1"/>
  <c r="P53" i="26" a="1"/>
  <c r="P53" i="26" s="1"/>
  <c r="O53" i="26" a="1"/>
  <c r="O53" i="26" s="1"/>
  <c r="N53" i="26" a="1"/>
  <c r="N53" i="26" s="1"/>
  <c r="M53" i="26" a="1"/>
  <c r="M53" i="26" s="1"/>
  <c r="L53" i="26"/>
  <c r="L53" i="26" a="1"/>
  <c r="K53" i="26" a="1"/>
  <c r="K53" i="26" s="1"/>
  <c r="J53" i="26" a="1"/>
  <c r="J53" i="26" s="1"/>
  <c r="I53" i="26" a="1"/>
  <c r="I53" i="26" s="1"/>
  <c r="H53" i="26" a="1"/>
  <c r="H53" i="26" s="1"/>
  <c r="G53" i="26" a="1"/>
  <c r="G53" i="26" s="1"/>
  <c r="F53" i="26" a="1"/>
  <c r="F53" i="26" s="1"/>
  <c r="AS52" i="26" a="1"/>
  <c r="AS52" i="26" s="1"/>
  <c r="AR52" i="26"/>
  <c r="AR52" i="26" a="1"/>
  <c r="AQ52" i="26"/>
  <c r="AQ52" i="26" a="1"/>
  <c r="AP52" i="26" a="1"/>
  <c r="AP52" i="26" s="1"/>
  <c r="AO52" i="26" a="1"/>
  <c r="AO52" i="26" s="1"/>
  <c r="AN52" i="26" a="1"/>
  <c r="AN52" i="26" s="1"/>
  <c r="AM52" i="26" a="1"/>
  <c r="AM52" i="26" s="1"/>
  <c r="AL52" i="26" a="1"/>
  <c r="AL52" i="26" s="1"/>
  <c r="AK52" i="26" a="1"/>
  <c r="AK52" i="26" s="1"/>
  <c r="AJ52" i="26" a="1"/>
  <c r="AJ52" i="26" s="1"/>
  <c r="AI52" i="26" a="1"/>
  <c r="AI52" i="26" s="1"/>
  <c r="AH52" i="26"/>
  <c r="AH52" i="26" a="1"/>
  <c r="AG52" i="26"/>
  <c r="AG52" i="26" a="1"/>
  <c r="AF52" i="26" a="1"/>
  <c r="AF52" i="26" s="1"/>
  <c r="AE52" i="26" a="1"/>
  <c r="AE52" i="26" s="1"/>
  <c r="AD52" i="26" a="1"/>
  <c r="AD52" i="26" s="1"/>
  <c r="AC52" i="26" a="1"/>
  <c r="AC52" i="26" s="1"/>
  <c r="AB52" i="26" a="1"/>
  <c r="AB52" i="26" s="1"/>
  <c r="AA52" i="26" a="1"/>
  <c r="AA52" i="26" s="1"/>
  <c r="Z52" i="26"/>
  <c r="Z52" i="26" a="1"/>
  <c r="Y52" i="26" a="1"/>
  <c r="Y52" i="26" s="1"/>
  <c r="X52" i="26" a="1"/>
  <c r="X52" i="26" s="1"/>
  <c r="W52" i="26" a="1"/>
  <c r="W52" i="26" s="1"/>
  <c r="V52" i="26" a="1"/>
  <c r="V52" i="26" s="1"/>
  <c r="U52" i="26" a="1"/>
  <c r="U52" i="26" s="1"/>
  <c r="T52" i="26" a="1"/>
  <c r="T52" i="26" s="1"/>
  <c r="S52" i="26"/>
  <c r="S52" i="26" a="1"/>
  <c r="R52" i="26"/>
  <c r="R52" i="26" a="1"/>
  <c r="Q52" i="26" a="1"/>
  <c r="Q52" i="26" s="1"/>
  <c r="P52" i="26" a="1"/>
  <c r="P52" i="26" s="1"/>
  <c r="O52" i="26" a="1"/>
  <c r="O52" i="26" s="1"/>
  <c r="N52" i="26" a="1"/>
  <c r="N52" i="26" s="1"/>
  <c r="M52" i="26"/>
  <c r="M52" i="26" a="1"/>
  <c r="L52" i="26"/>
  <c r="L52" i="26" a="1"/>
  <c r="K52" i="26" a="1"/>
  <c r="K52" i="26" s="1"/>
  <c r="J52" i="26" a="1"/>
  <c r="J52" i="26" s="1"/>
  <c r="I52" i="26" a="1"/>
  <c r="I52" i="26" s="1"/>
  <c r="H52" i="26" a="1"/>
  <c r="H52" i="26" s="1"/>
  <c r="G52" i="26"/>
  <c r="G52" i="26" a="1"/>
  <c r="F52" i="26"/>
  <c r="F52" i="26" a="1"/>
  <c r="AS51" i="26" a="1"/>
  <c r="AS51" i="26" s="1"/>
  <c r="AR51" i="26" a="1"/>
  <c r="AR51" i="26" s="1"/>
  <c r="AQ51" i="26" a="1"/>
  <c r="AQ51" i="26" s="1"/>
  <c r="AP51" i="26" a="1"/>
  <c r="AP51" i="26" s="1"/>
  <c r="AO51" i="26" a="1"/>
  <c r="AO51" i="26" s="1"/>
  <c r="AN51" i="26"/>
  <c r="AN51" i="26" a="1"/>
  <c r="AM51" i="26"/>
  <c r="AM51" i="26" a="1"/>
  <c r="AL51" i="26" a="1"/>
  <c r="AL51" i="26" s="1"/>
  <c r="AK51" i="26" a="1"/>
  <c r="AK51" i="26" s="1"/>
  <c r="AJ51" i="26" a="1"/>
  <c r="AJ51" i="26" s="1"/>
  <c r="AI51" i="26" a="1"/>
  <c r="AI51" i="26" s="1"/>
  <c r="AH51" i="26" a="1"/>
  <c r="AH51" i="26" s="1"/>
  <c r="AG51" i="26"/>
  <c r="AG51" i="26" a="1"/>
  <c r="AF51" i="26"/>
  <c r="AF51" i="26" a="1"/>
  <c r="AE51" i="26" a="1"/>
  <c r="AE51" i="26" s="1"/>
  <c r="AD51" i="26" a="1"/>
  <c r="AD51" i="26" s="1"/>
  <c r="AC51" i="26" a="1"/>
  <c r="AC51" i="26" s="1"/>
  <c r="AB51" i="26" a="1"/>
  <c r="AB51" i="26" s="1"/>
  <c r="AA51" i="26" a="1"/>
  <c r="AA51" i="26" s="1"/>
  <c r="Z51" i="26" a="1"/>
  <c r="Z51" i="26" s="1"/>
  <c r="Y51" i="26" a="1"/>
  <c r="Y51" i="26" s="1"/>
  <c r="X51" i="26" a="1"/>
  <c r="X51" i="26" s="1"/>
  <c r="W51" i="26" a="1"/>
  <c r="W51" i="26" s="1"/>
  <c r="V51" i="26"/>
  <c r="V51" i="26" a="1"/>
  <c r="U51" i="26" a="1"/>
  <c r="U51" i="26" s="1"/>
  <c r="T51" i="26" a="1"/>
  <c r="T51" i="26" s="1"/>
  <c r="S51" i="26"/>
  <c r="S51" i="26" a="1"/>
  <c r="R51" i="26" a="1"/>
  <c r="R51" i="26" s="1"/>
  <c r="Q51" i="26" a="1"/>
  <c r="Q51" i="26" s="1"/>
  <c r="P51" i="26"/>
  <c r="P51" i="26" a="1"/>
  <c r="O51" i="26" a="1"/>
  <c r="O51" i="26" s="1"/>
  <c r="N51" i="26" a="1"/>
  <c r="N51" i="26" s="1"/>
  <c r="M51" i="26"/>
  <c r="M51" i="26" a="1"/>
  <c r="L51" i="26" a="1"/>
  <c r="L51" i="26" s="1"/>
  <c r="K51" i="26" a="1"/>
  <c r="K51" i="26" s="1"/>
  <c r="J51" i="26" a="1"/>
  <c r="J51" i="26" s="1"/>
  <c r="I51" i="26" a="1"/>
  <c r="I51" i="26" s="1"/>
  <c r="H51" i="26"/>
  <c r="H51" i="26" a="1"/>
  <c r="G51" i="26"/>
  <c r="G51" i="26" a="1"/>
  <c r="F51" i="26" a="1"/>
  <c r="F51" i="26" s="1"/>
  <c r="AS50" i="26" a="1"/>
  <c r="AS50" i="26" s="1"/>
  <c r="AR50" i="26" a="1"/>
  <c r="AR50" i="26" s="1"/>
  <c r="AQ50" i="26" a="1"/>
  <c r="AQ50" i="26" s="1"/>
  <c r="AP50" i="26"/>
  <c r="AP50" i="26" a="1"/>
  <c r="AO50" i="26" a="1"/>
  <c r="AO50" i="26" s="1"/>
  <c r="AN50" i="26" a="1"/>
  <c r="AN50" i="26" s="1"/>
  <c r="AM50" i="26"/>
  <c r="AM50" i="26" a="1"/>
  <c r="AL50" i="26" a="1"/>
  <c r="AL50" i="26" s="1"/>
  <c r="AK50" i="26" a="1"/>
  <c r="AK50" i="26" s="1"/>
  <c r="AJ50" i="26" a="1"/>
  <c r="AJ50" i="26" s="1"/>
  <c r="AI50" i="26" a="1"/>
  <c r="AI50" i="26" s="1"/>
  <c r="AH50" i="26"/>
  <c r="AH50" i="26" a="1"/>
  <c r="AG50" i="26"/>
  <c r="AG50" i="26" a="1"/>
  <c r="AF50" i="26" a="1"/>
  <c r="AF50" i="26" s="1"/>
  <c r="AE50" i="26" a="1"/>
  <c r="AE50" i="26" s="1"/>
  <c r="AD50" i="26" a="1"/>
  <c r="AD50" i="26" s="1"/>
  <c r="AC50" i="26" a="1"/>
  <c r="AC50" i="26" s="1"/>
  <c r="AB50" i="26"/>
  <c r="AB50" i="26" a="1"/>
  <c r="AA50" i="26"/>
  <c r="AA50" i="26" a="1"/>
  <c r="Z50" i="26" a="1"/>
  <c r="Z50" i="26" s="1"/>
  <c r="Y50" i="26"/>
  <c r="Y50" i="26" a="1"/>
  <c r="X50" i="26" a="1"/>
  <c r="X50" i="26" s="1"/>
  <c r="W50" i="26" a="1"/>
  <c r="W50" i="26" s="1"/>
  <c r="V50" i="26"/>
  <c r="V50" i="26" a="1"/>
  <c r="U50" i="26" a="1"/>
  <c r="U50" i="26" s="1"/>
  <c r="T50" i="26" a="1"/>
  <c r="T50" i="26" s="1"/>
  <c r="S50" i="26" a="1"/>
  <c r="S50" i="26" s="1"/>
  <c r="R50" i="26" a="1"/>
  <c r="R50" i="26" s="1"/>
  <c r="Q50" i="26"/>
  <c r="Q50" i="26" a="1"/>
  <c r="P50" i="26" a="1"/>
  <c r="P50" i="26" s="1"/>
  <c r="O50" i="26" a="1"/>
  <c r="O50" i="26" s="1"/>
  <c r="N50" i="26"/>
  <c r="N50" i="26" a="1"/>
  <c r="M50" i="26" a="1"/>
  <c r="M50" i="26" s="1"/>
  <c r="L50" i="26" a="1"/>
  <c r="L50" i="26" s="1"/>
  <c r="K50" i="26"/>
  <c r="K50" i="26" a="1"/>
  <c r="J50" i="26" a="1"/>
  <c r="J50" i="26" s="1"/>
  <c r="I50" i="26" a="1"/>
  <c r="I50" i="26" s="1"/>
  <c r="H50" i="26"/>
  <c r="H50" i="26" a="1"/>
  <c r="G50" i="26" a="1"/>
  <c r="G50" i="26" s="1"/>
  <c r="F50" i="26" a="1"/>
  <c r="F50" i="26" s="1"/>
  <c r="AS49" i="26"/>
  <c r="AS49" i="26" a="1"/>
  <c r="AR49" i="26" a="1"/>
  <c r="AR49" i="26" s="1"/>
  <c r="AQ49" i="26" a="1"/>
  <c r="AQ49" i="26" s="1"/>
  <c r="AP49" i="26" a="1"/>
  <c r="AP49" i="26" s="1"/>
  <c r="AO49" i="26" a="1"/>
  <c r="AO49" i="26" s="1"/>
  <c r="AN49" i="26"/>
  <c r="AN49" i="26" a="1"/>
  <c r="AM49" i="26" a="1"/>
  <c r="AM49" i="26" s="1"/>
  <c r="AL49" i="26" a="1"/>
  <c r="AL49" i="26" s="1"/>
  <c r="AK49" i="26"/>
  <c r="AK49" i="26" a="1"/>
  <c r="AJ49" i="26" a="1"/>
  <c r="AJ49" i="26" s="1"/>
  <c r="AI49" i="26" a="1"/>
  <c r="AI49" i="26" s="1"/>
  <c r="AH49" i="26"/>
  <c r="AH49" i="26" a="1"/>
  <c r="AG49" i="26" a="1"/>
  <c r="AG49" i="26" s="1"/>
  <c r="AF49" i="26" a="1"/>
  <c r="AF49" i="26" s="1"/>
  <c r="AE49" i="26"/>
  <c r="AE49" i="26" a="1"/>
  <c r="AD49" i="26" a="1"/>
  <c r="AD49" i="26" s="1"/>
  <c r="AC49" i="26" a="1"/>
  <c r="AC49" i="26" s="1"/>
  <c r="AB49" i="26"/>
  <c r="AB49" i="26" a="1"/>
  <c r="AA49" i="26" a="1"/>
  <c r="AA49" i="26" s="1"/>
  <c r="Z49" i="26" a="1"/>
  <c r="Z49" i="26" s="1"/>
  <c r="Y49" i="26" a="1"/>
  <c r="Y49" i="26" s="1"/>
  <c r="X49" i="26" a="1"/>
  <c r="X49" i="26" s="1"/>
  <c r="W49" i="26"/>
  <c r="W49" i="26" a="1"/>
  <c r="V49" i="26"/>
  <c r="V49" i="26" a="1"/>
  <c r="U49" i="26" a="1"/>
  <c r="U49" i="26" s="1"/>
  <c r="T49" i="26" a="1"/>
  <c r="T49" i="26" s="1"/>
  <c r="S49" i="26" a="1"/>
  <c r="S49" i="26" s="1"/>
  <c r="R49" i="26" a="1"/>
  <c r="R49" i="26" s="1"/>
  <c r="Q49" i="26"/>
  <c r="Q49" i="26" a="1"/>
  <c r="P49" i="26"/>
  <c r="P49" i="26" a="1"/>
  <c r="O49" i="26" a="1"/>
  <c r="O49" i="26" s="1"/>
  <c r="N49" i="26" a="1"/>
  <c r="N49" i="26" s="1"/>
  <c r="M49" i="26" a="1"/>
  <c r="M49" i="26" s="1"/>
  <c r="L49" i="26" a="1"/>
  <c r="L49" i="26" s="1"/>
  <c r="K49" i="26"/>
  <c r="K49" i="26" a="1"/>
  <c r="J49" i="26" a="1"/>
  <c r="J49" i="26" s="1"/>
  <c r="I49" i="26" a="1"/>
  <c r="I49" i="26" s="1"/>
  <c r="H49" i="26"/>
  <c r="H49" i="26" a="1"/>
  <c r="G49" i="26" a="1"/>
  <c r="G49" i="26" s="1"/>
  <c r="F49" i="26" a="1"/>
  <c r="F49" i="26" s="1"/>
  <c r="AS48" i="26" a="1"/>
  <c r="AS48" i="26" s="1"/>
  <c r="AR48" i="26" a="1"/>
  <c r="AR48" i="26" s="1"/>
  <c r="AQ48" i="26"/>
  <c r="AQ48" i="26" a="1"/>
  <c r="AP48" i="26" a="1"/>
  <c r="AP48" i="26" s="1"/>
  <c r="AO48" i="26" a="1"/>
  <c r="AO48" i="26" s="1"/>
  <c r="AN48" i="26"/>
  <c r="AN48" i="26" a="1"/>
  <c r="AM48" i="26" a="1"/>
  <c r="AM48" i="26" s="1"/>
  <c r="AL48" i="26" a="1"/>
  <c r="AL48" i="26" s="1"/>
  <c r="AK48" i="26" a="1"/>
  <c r="AK48" i="26" s="1"/>
  <c r="AJ48" i="26" a="1"/>
  <c r="AJ48" i="26" s="1"/>
  <c r="AI48" i="26"/>
  <c r="AI48" i="26" a="1"/>
  <c r="AH48" i="26"/>
  <c r="AH48" i="26" a="1"/>
  <c r="AG48" i="26" a="1"/>
  <c r="AG48" i="26" s="1"/>
  <c r="AF48" i="26" a="1"/>
  <c r="AF48" i="26" s="1"/>
  <c r="AE48" i="26" a="1"/>
  <c r="AE48" i="26" s="1"/>
  <c r="AD48" i="26" a="1"/>
  <c r="AD48" i="26" s="1"/>
  <c r="AC48" i="26"/>
  <c r="AC48" i="26" a="1"/>
  <c r="AB48" i="26" a="1"/>
  <c r="AB48" i="26" s="1"/>
  <c r="AA48" i="26" a="1"/>
  <c r="AA48" i="26" s="1"/>
  <c r="Z48" i="26"/>
  <c r="Z48" i="26" a="1"/>
  <c r="Y48" i="26" a="1"/>
  <c r="Y48" i="26" s="1"/>
  <c r="X48" i="26" a="1"/>
  <c r="X48" i="26" s="1"/>
  <c r="W48" i="26"/>
  <c r="W48" i="26" a="1"/>
  <c r="V48" i="26" a="1"/>
  <c r="V48" i="26" s="1"/>
  <c r="U48" i="26" a="1"/>
  <c r="U48" i="26" s="1"/>
  <c r="T48" i="26" a="1"/>
  <c r="T48" i="26" s="1"/>
  <c r="S48" i="26" a="1"/>
  <c r="S48" i="26" s="1"/>
  <c r="R48" i="26"/>
  <c r="R48" i="26" a="1"/>
  <c r="Q48" i="26"/>
  <c r="Q48" i="26" a="1"/>
  <c r="P48" i="26"/>
  <c r="P48" i="26" a="1"/>
  <c r="O48" i="26" a="1"/>
  <c r="O48" i="26" s="1"/>
  <c r="N48" i="26" a="1"/>
  <c r="N48" i="26" s="1"/>
  <c r="M48" i="26" a="1"/>
  <c r="M48" i="26" s="1"/>
  <c r="L48" i="26"/>
  <c r="L48" i="26" a="1"/>
  <c r="K48" i="26" a="1"/>
  <c r="K48" i="26" s="1"/>
  <c r="J48" i="26" a="1"/>
  <c r="J48" i="26" s="1"/>
  <c r="I48" i="26"/>
  <c r="I48" i="26" a="1"/>
  <c r="H48" i="26" a="1"/>
  <c r="H48" i="26" s="1"/>
  <c r="G48" i="26" a="1"/>
  <c r="G48" i="26" s="1"/>
  <c r="F48" i="26"/>
  <c r="F48" i="26" a="1"/>
  <c r="AS47" i="26"/>
  <c r="AS47" i="26" a="1"/>
  <c r="AR47" i="26" a="1"/>
  <c r="AR47" i="26" s="1"/>
  <c r="AQ47" i="26"/>
  <c r="AQ47" i="26" a="1"/>
  <c r="AP47" i="26" a="1"/>
  <c r="AP47" i="26" s="1"/>
  <c r="AO47" i="26" a="1"/>
  <c r="AO47" i="26" s="1"/>
  <c r="AN47" i="26" a="1"/>
  <c r="AN47" i="26" s="1"/>
  <c r="AM47" i="26"/>
  <c r="AM47" i="26" a="1"/>
  <c r="AL47" i="26"/>
  <c r="AL47" i="26" a="1"/>
  <c r="AK47" i="26"/>
  <c r="AK47" i="26" a="1"/>
  <c r="AJ47" i="26" a="1"/>
  <c r="AJ47" i="26" s="1"/>
  <c r="AI47" i="26" a="1"/>
  <c r="AI47" i="26" s="1"/>
  <c r="AH47" i="26" a="1"/>
  <c r="AH47" i="26" s="1"/>
  <c r="AG47" i="26" a="1"/>
  <c r="AG47" i="26" s="1"/>
  <c r="AF47" i="26"/>
  <c r="AF47" i="26" a="1"/>
  <c r="AE47" i="26" a="1"/>
  <c r="AE47" i="26" s="1"/>
  <c r="AD47" i="26"/>
  <c r="AD47" i="26" a="1"/>
  <c r="AC47" i="26" a="1"/>
  <c r="AC47" i="26" s="1"/>
  <c r="AB47" i="26"/>
  <c r="AB47" i="26" a="1"/>
  <c r="AA47" i="26" a="1"/>
  <c r="AA47" i="26" s="1"/>
  <c r="Z47" i="26"/>
  <c r="Z47" i="26" a="1"/>
  <c r="Y47" i="26" a="1"/>
  <c r="Y47" i="26" s="1"/>
  <c r="X47" i="26"/>
  <c r="X47" i="26" a="1"/>
  <c r="W47" i="26" a="1"/>
  <c r="W47" i="26" s="1"/>
  <c r="V47" i="26"/>
  <c r="V47" i="26" a="1"/>
  <c r="U47" i="26" a="1"/>
  <c r="U47" i="26" s="1"/>
  <c r="T47" i="26"/>
  <c r="T47" i="26" a="1"/>
  <c r="S47" i="26" a="1"/>
  <c r="S47" i="26" s="1"/>
  <c r="R47" i="26"/>
  <c r="R47" i="26" a="1"/>
  <c r="Q47" i="26" a="1"/>
  <c r="Q47" i="26" s="1"/>
  <c r="P47" i="26"/>
  <c r="P47" i="26" a="1"/>
  <c r="O47" i="26" a="1"/>
  <c r="O47" i="26" s="1"/>
  <c r="N47" i="26"/>
  <c r="N47" i="26" a="1"/>
  <c r="M47" i="26" a="1"/>
  <c r="M47" i="26" s="1"/>
  <c r="L47" i="26"/>
  <c r="L47" i="26" a="1"/>
  <c r="K47" i="26" a="1"/>
  <c r="K47" i="26" s="1"/>
  <c r="J47" i="26"/>
  <c r="J47" i="26" a="1"/>
  <c r="I47" i="26" a="1"/>
  <c r="I47" i="26" s="1"/>
  <c r="H47" i="26" a="1"/>
  <c r="H47" i="26" s="1"/>
  <c r="G47" i="26" a="1"/>
  <c r="G47" i="26" s="1"/>
  <c r="F47" i="26" a="1"/>
  <c r="F47" i="26" s="1"/>
  <c r="AS46" i="26" a="1"/>
  <c r="AS46" i="26" s="1"/>
  <c r="AR46" i="26" a="1"/>
  <c r="AR46" i="26" s="1"/>
  <c r="AQ46" i="26" a="1"/>
  <c r="AQ46" i="26" s="1"/>
  <c r="AP46" i="26" a="1"/>
  <c r="AP46" i="26" s="1"/>
  <c r="AO46" i="26" a="1"/>
  <c r="AO46" i="26" s="1"/>
  <c r="AN46" i="26" a="1"/>
  <c r="AN46" i="26" s="1"/>
  <c r="AM46" i="26" a="1"/>
  <c r="AM46" i="26" s="1"/>
  <c r="AL46" i="26" a="1"/>
  <c r="AL46" i="26" s="1"/>
  <c r="AK46" i="26" a="1"/>
  <c r="AK46" i="26" s="1"/>
  <c r="AJ46" i="26" a="1"/>
  <c r="AJ46" i="26" s="1"/>
  <c r="AI46" i="26" a="1"/>
  <c r="AI46" i="26" s="1"/>
  <c r="AH46" i="26" a="1"/>
  <c r="AH46" i="26" s="1"/>
  <c r="AG46" i="26" a="1"/>
  <c r="AG46" i="26" s="1"/>
  <c r="AF46" i="26" a="1"/>
  <c r="AF46" i="26" s="1"/>
  <c r="AE46" i="26" a="1"/>
  <c r="AE46" i="26" s="1"/>
  <c r="AD46" i="26" a="1"/>
  <c r="AD46" i="26" s="1"/>
  <c r="AC46" i="26" a="1"/>
  <c r="AC46" i="26" s="1"/>
  <c r="AB46" i="26" a="1"/>
  <c r="AB46" i="26" s="1"/>
  <c r="AA46" i="26" a="1"/>
  <c r="AA46" i="26" s="1"/>
  <c r="Z46" i="26" a="1"/>
  <c r="Z46" i="26" s="1"/>
  <c r="Y46" i="26" a="1"/>
  <c r="Y46" i="26" s="1"/>
  <c r="X46" i="26" a="1"/>
  <c r="X46" i="26" s="1"/>
  <c r="W46" i="26" a="1"/>
  <c r="W46" i="26" s="1"/>
  <c r="V46" i="26" a="1"/>
  <c r="V46" i="26" s="1"/>
  <c r="U46" i="26" a="1"/>
  <c r="U46" i="26" s="1"/>
  <c r="T46" i="26" a="1"/>
  <c r="T46" i="26" s="1"/>
  <c r="S46" i="26" a="1"/>
  <c r="S46" i="26" s="1"/>
  <c r="R46" i="26" a="1"/>
  <c r="R46" i="26" s="1"/>
  <c r="Q46" i="26" a="1"/>
  <c r="Q46" i="26" s="1"/>
  <c r="P46" i="26" a="1"/>
  <c r="P46" i="26" s="1"/>
  <c r="O46" i="26" a="1"/>
  <c r="O46" i="26" s="1"/>
  <c r="N46" i="26" a="1"/>
  <c r="N46" i="26" s="1"/>
  <c r="M46" i="26"/>
  <c r="M46" i="26" a="1"/>
  <c r="L46" i="26" a="1"/>
  <c r="L46" i="26" s="1"/>
  <c r="K46" i="26" a="1"/>
  <c r="K46" i="26" s="1"/>
  <c r="J46" i="26" a="1"/>
  <c r="J46" i="26" s="1"/>
  <c r="I46" i="26" a="1"/>
  <c r="I46" i="26" s="1"/>
  <c r="H46" i="26" a="1"/>
  <c r="H46" i="26" s="1"/>
  <c r="G46" i="26" a="1"/>
  <c r="G46" i="26" s="1"/>
  <c r="F46" i="26" a="1"/>
  <c r="F46" i="26" s="1"/>
  <c r="AS45" i="26" a="1"/>
  <c r="AS45" i="26" s="1"/>
  <c r="AR45" i="26" a="1"/>
  <c r="AR45" i="26" s="1"/>
  <c r="AQ45" i="26"/>
  <c r="AQ45" i="26" a="1"/>
  <c r="AP45" i="26" a="1"/>
  <c r="AP45" i="26" s="1"/>
  <c r="AO45" i="26" a="1"/>
  <c r="AO45" i="26" s="1"/>
  <c r="AN45" i="26" a="1"/>
  <c r="AN45" i="26" s="1"/>
  <c r="AM45" i="26" a="1"/>
  <c r="AM45" i="26" s="1"/>
  <c r="AL45" i="26" a="1"/>
  <c r="AL45" i="26" s="1"/>
  <c r="AK45" i="26"/>
  <c r="AK45" i="26" a="1"/>
  <c r="AJ45" i="26" a="1"/>
  <c r="AJ45" i="26" s="1"/>
  <c r="AI45" i="26" a="1"/>
  <c r="AI45" i="26" s="1"/>
  <c r="AH45" i="26" a="1"/>
  <c r="AH45" i="26" s="1"/>
  <c r="AG45" i="26" a="1"/>
  <c r="AG45" i="26" s="1"/>
  <c r="AF45" i="26"/>
  <c r="AF45" i="26" a="1"/>
  <c r="AE45" i="26" a="1"/>
  <c r="AE45" i="26" s="1"/>
  <c r="AD45" i="26" a="1"/>
  <c r="AD45" i="26" s="1"/>
  <c r="AC45" i="26"/>
  <c r="AC45" i="26" a="1"/>
  <c r="AB45" i="26" a="1"/>
  <c r="AB45" i="26" s="1"/>
  <c r="AA45" i="26" a="1"/>
  <c r="AA45" i="26" s="1"/>
  <c r="Z45" i="26" a="1"/>
  <c r="Z45" i="26" s="1"/>
  <c r="Y45" i="26" a="1"/>
  <c r="Y45" i="26" s="1"/>
  <c r="X45" i="26" a="1"/>
  <c r="X45" i="26" s="1"/>
  <c r="W45" i="26" a="1"/>
  <c r="W45" i="26" s="1"/>
  <c r="V45" i="26"/>
  <c r="V45" i="26" a="1"/>
  <c r="U45" i="26"/>
  <c r="U45" i="26" a="1"/>
  <c r="T45" i="26" a="1"/>
  <c r="T45" i="26" s="1"/>
  <c r="S45" i="26" a="1"/>
  <c r="S45" i="26" s="1"/>
  <c r="R45" i="26" a="1"/>
  <c r="R45" i="26" s="1"/>
  <c r="Q45" i="26" a="1"/>
  <c r="Q45" i="26" s="1"/>
  <c r="P45" i="26" a="1"/>
  <c r="P45" i="26" s="1"/>
  <c r="O45" i="26" a="1"/>
  <c r="O45" i="26" s="1"/>
  <c r="N45" i="26" a="1"/>
  <c r="N45" i="26" s="1"/>
  <c r="M45" i="26"/>
  <c r="M45" i="26" a="1"/>
  <c r="L45" i="26"/>
  <c r="L45" i="26" a="1"/>
  <c r="K45" i="26" a="1"/>
  <c r="K45" i="26" s="1"/>
  <c r="J45" i="26" a="1"/>
  <c r="J45" i="26" s="1"/>
  <c r="I45" i="26"/>
  <c r="I45" i="26" a="1"/>
  <c r="H45" i="26" a="1"/>
  <c r="H45" i="26" s="1"/>
  <c r="G45" i="26" a="1"/>
  <c r="G45" i="26" s="1"/>
  <c r="F45" i="26" a="1"/>
  <c r="F45" i="26" s="1"/>
  <c r="AS44" i="26" a="1"/>
  <c r="AS44" i="26" s="1"/>
  <c r="AR44" i="26" a="1"/>
  <c r="AR44" i="26" s="1"/>
  <c r="AQ44" i="26" a="1"/>
  <c r="AQ44" i="26" s="1"/>
  <c r="AP44" i="26"/>
  <c r="AP44" i="26" a="1"/>
  <c r="AO44" i="26"/>
  <c r="AO44" i="26" a="1"/>
  <c r="AN44" i="26" a="1"/>
  <c r="AN44" i="26" s="1"/>
  <c r="AM44" i="26" a="1"/>
  <c r="AM44" i="26" s="1"/>
  <c r="AL44" i="26" a="1"/>
  <c r="AL44" i="26" s="1"/>
  <c r="AK44" i="26" a="1"/>
  <c r="AK44" i="26" s="1"/>
  <c r="AJ44" i="26" a="1"/>
  <c r="AJ44" i="26" s="1"/>
  <c r="AI44" i="26" a="1"/>
  <c r="AI44" i="26" s="1"/>
  <c r="AH44" i="26"/>
  <c r="AH44" i="26" a="1"/>
  <c r="AG44" i="26"/>
  <c r="AG44" i="26" a="1"/>
  <c r="AF44" i="26" a="1"/>
  <c r="AF44" i="26" s="1"/>
  <c r="AE44" i="26" a="1"/>
  <c r="AE44" i="26" s="1"/>
  <c r="AD44" i="26" a="1"/>
  <c r="AD44" i="26" s="1"/>
  <c r="AC44" i="26" a="1"/>
  <c r="AC44" i="26" s="1"/>
  <c r="AB44" i="26" a="1"/>
  <c r="AB44" i="26" s="1"/>
  <c r="AA44" i="26"/>
  <c r="AA44" i="26" a="1"/>
  <c r="Z44" i="26"/>
  <c r="Z44" i="26" a="1"/>
  <c r="Y44" i="26" a="1"/>
  <c r="Y44" i="26" s="1"/>
  <c r="X44" i="26" a="1"/>
  <c r="X44" i="26" s="1"/>
  <c r="W44" i="26" a="1"/>
  <c r="W44" i="26" s="1"/>
  <c r="V44" i="26" a="1"/>
  <c r="V44" i="26" s="1"/>
  <c r="U44" i="26" a="1"/>
  <c r="U44" i="26" s="1"/>
  <c r="T44" i="26" a="1"/>
  <c r="T44" i="26" s="1"/>
  <c r="S44" i="26" a="1"/>
  <c r="S44" i="26" s="1"/>
  <c r="R44" i="26"/>
  <c r="R44" i="26" a="1"/>
  <c r="Q44" i="26"/>
  <c r="Q44" i="26" a="1"/>
  <c r="P44" i="26" a="1"/>
  <c r="P44" i="26" s="1"/>
  <c r="O44" i="26" a="1"/>
  <c r="O44" i="26" s="1"/>
  <c r="N44" i="26" a="1"/>
  <c r="N44" i="26" s="1"/>
  <c r="M44" i="26" a="1"/>
  <c r="M44" i="26" s="1"/>
  <c r="L44" i="26" a="1"/>
  <c r="L44" i="26" s="1"/>
  <c r="K44" i="26" a="1"/>
  <c r="K44" i="26" s="1"/>
  <c r="J44" i="26"/>
  <c r="J44" i="26" a="1"/>
  <c r="I44" i="26"/>
  <c r="I44" i="26" a="1"/>
  <c r="H44" i="26" a="1"/>
  <c r="H44" i="26" s="1"/>
  <c r="G44" i="26" a="1"/>
  <c r="G44" i="26" s="1"/>
  <c r="F44" i="26" a="1"/>
  <c r="F44" i="26" s="1"/>
  <c r="AS43" i="26" a="1"/>
  <c r="AS43" i="26" s="1"/>
  <c r="AR43" i="26" a="1"/>
  <c r="AR43" i="26" s="1"/>
  <c r="AQ43" i="26" a="1"/>
  <c r="AQ43" i="26" s="1"/>
  <c r="AP43" i="26"/>
  <c r="AP43" i="26" a="1"/>
  <c r="AO43" i="26"/>
  <c r="AO43" i="26" a="1"/>
  <c r="AN43" i="26" a="1"/>
  <c r="AN43" i="26" s="1"/>
  <c r="AM43" i="26" a="1"/>
  <c r="AM43" i="26" s="1"/>
  <c r="AL43" i="26" a="1"/>
  <c r="AL43" i="26" s="1"/>
  <c r="AK43" i="26" a="1"/>
  <c r="AK43" i="26" s="1"/>
  <c r="AJ43" i="26" a="1"/>
  <c r="AJ43" i="26" s="1"/>
  <c r="AI43" i="26" a="1"/>
  <c r="AI43" i="26" s="1"/>
  <c r="AH43" i="26"/>
  <c r="AH43" i="26" a="1"/>
  <c r="AG43" i="26" a="1"/>
  <c r="AG43" i="26" s="1"/>
  <c r="AF43" i="26" a="1"/>
  <c r="AF43" i="26" s="1"/>
  <c r="AE43" i="26"/>
  <c r="AE43" i="26" a="1"/>
  <c r="AD43" i="26" a="1"/>
  <c r="AD43" i="26" s="1"/>
  <c r="AC43" i="26" a="1"/>
  <c r="AC43" i="26" s="1"/>
  <c r="AB43" i="26" a="1"/>
  <c r="AB43" i="26" s="1"/>
  <c r="AA43" i="26" a="1"/>
  <c r="AA43" i="26" s="1"/>
  <c r="Z43" i="26" a="1"/>
  <c r="Z43" i="26" s="1"/>
  <c r="Y43" i="26" a="1"/>
  <c r="Y43" i="26" s="1"/>
  <c r="X43" i="26"/>
  <c r="X43" i="26" a="1"/>
  <c r="W43" i="26" a="1"/>
  <c r="W43" i="26" s="1"/>
  <c r="V43" i="26" a="1"/>
  <c r="V43" i="26" s="1"/>
  <c r="U43" i="26"/>
  <c r="U43" i="26" a="1"/>
  <c r="T43" i="26" a="1"/>
  <c r="T43" i="26" s="1"/>
  <c r="S43" i="26" a="1"/>
  <c r="S43" i="26" s="1"/>
  <c r="R43" i="26" a="1"/>
  <c r="R43" i="26" s="1"/>
  <c r="Q43" i="26" a="1"/>
  <c r="Q43" i="26" s="1"/>
  <c r="P43" i="26"/>
  <c r="P43" i="26" a="1"/>
  <c r="O43" i="26" a="1"/>
  <c r="O43" i="26" s="1"/>
  <c r="N43" i="26" a="1"/>
  <c r="N43" i="26" s="1"/>
  <c r="M43" i="26"/>
  <c r="M43" i="26" a="1"/>
  <c r="L43" i="26" a="1"/>
  <c r="L43" i="26" s="1"/>
  <c r="K43" i="26" a="1"/>
  <c r="K43" i="26" s="1"/>
  <c r="J43" i="26" a="1"/>
  <c r="J43" i="26" s="1"/>
  <c r="I43" i="26" a="1"/>
  <c r="I43" i="26" s="1"/>
  <c r="H43" i="26"/>
  <c r="H43" i="26" a="1"/>
  <c r="G43" i="26" a="1"/>
  <c r="G43" i="26" s="1"/>
  <c r="F43" i="26" a="1"/>
  <c r="F43" i="26" s="1"/>
  <c r="AS42" i="26"/>
  <c r="AS42" i="26" a="1"/>
  <c r="AR42" i="26" a="1"/>
  <c r="AR42" i="26" s="1"/>
  <c r="AQ42" i="26" a="1"/>
  <c r="AQ42" i="26" s="1"/>
  <c r="AP42" i="26" a="1"/>
  <c r="AP42" i="26" s="1"/>
  <c r="AO42" i="26" a="1"/>
  <c r="AO42" i="26" s="1"/>
  <c r="AN42" i="26"/>
  <c r="AN42" i="26" a="1"/>
  <c r="AM42" i="26" a="1"/>
  <c r="AM42" i="26" s="1"/>
  <c r="AL42" i="26" a="1"/>
  <c r="AL42" i="26" s="1"/>
  <c r="AK42" i="26"/>
  <c r="AK42" i="26" a="1"/>
  <c r="AJ42" i="26" a="1"/>
  <c r="AJ42" i="26" s="1"/>
  <c r="AI42" i="26" a="1"/>
  <c r="AI42" i="26" s="1"/>
  <c r="AH42" i="26" a="1"/>
  <c r="AH42" i="26" s="1"/>
  <c r="AG42" i="26" a="1"/>
  <c r="AG42" i="26" s="1"/>
  <c r="AF42" i="26"/>
  <c r="AF42" i="26" a="1"/>
  <c r="AE42" i="26" a="1"/>
  <c r="AE42" i="26" s="1"/>
  <c r="AD42" i="26" a="1"/>
  <c r="AD42" i="26" s="1"/>
  <c r="AC42" i="26"/>
  <c r="AC42" i="26" a="1"/>
  <c r="AB42" i="26" a="1"/>
  <c r="AB42" i="26" s="1"/>
  <c r="AA42" i="26" a="1"/>
  <c r="AA42" i="26" s="1"/>
  <c r="Z42" i="26"/>
  <c r="Z42" i="26" a="1"/>
  <c r="Y42" i="26" a="1"/>
  <c r="Y42" i="26" s="1"/>
  <c r="X42" i="26" a="1"/>
  <c r="X42" i="26" s="1"/>
  <c r="W42" i="26"/>
  <c r="W42" i="26" a="1"/>
  <c r="V42" i="26" a="1"/>
  <c r="V42" i="26" s="1"/>
  <c r="U42" i="26" a="1"/>
  <c r="U42" i="26" s="1"/>
  <c r="T42" i="26" a="1"/>
  <c r="T42" i="26" s="1"/>
  <c r="S42" i="26" a="1"/>
  <c r="S42" i="26" s="1"/>
  <c r="R42" i="26"/>
  <c r="R42" i="26" a="1"/>
  <c r="Q42" i="26" a="1"/>
  <c r="Q42" i="26" s="1"/>
  <c r="P42" i="26" a="1"/>
  <c r="P42" i="26" s="1"/>
  <c r="O42" i="26" a="1"/>
  <c r="O42" i="26" s="1"/>
  <c r="N42" i="26" a="1"/>
  <c r="N42" i="26" s="1"/>
  <c r="M42" i="26"/>
  <c r="M42" i="26" a="1"/>
  <c r="L42" i="26" a="1"/>
  <c r="L42" i="26" s="1"/>
  <c r="K42" i="26" a="1"/>
  <c r="K42" i="26" s="1"/>
  <c r="J42" i="26" a="1"/>
  <c r="J42" i="26" s="1"/>
  <c r="I42" i="26" a="1"/>
  <c r="I42" i="26" s="1"/>
  <c r="H42" i="26"/>
  <c r="H42" i="26" a="1"/>
  <c r="G42" i="26" a="1"/>
  <c r="G42" i="26" s="1"/>
  <c r="F42" i="26" a="1"/>
  <c r="F42" i="26" s="1"/>
  <c r="AS41" i="26" a="1"/>
  <c r="AS41" i="26" s="1"/>
  <c r="AR41" i="26" a="1"/>
  <c r="AR41" i="26" s="1"/>
  <c r="AQ41" i="26"/>
  <c r="AQ41" i="26" a="1"/>
  <c r="AP41" i="26" a="1"/>
  <c r="AP41" i="26" s="1"/>
  <c r="AO41" i="26" a="1"/>
  <c r="AO41" i="26" s="1"/>
  <c r="AN41" i="26"/>
  <c r="AN41" i="26" a="1"/>
  <c r="AM41" i="26" a="1"/>
  <c r="AM41" i="26" s="1"/>
  <c r="AL41" i="26" a="1"/>
  <c r="AL41" i="26" s="1"/>
  <c r="AK41" i="26"/>
  <c r="AK41" i="26" a="1"/>
  <c r="AJ41" i="26" a="1"/>
  <c r="AJ41" i="26" s="1"/>
  <c r="AI41" i="26" a="1"/>
  <c r="AI41" i="26" s="1"/>
  <c r="AH41" i="26" a="1"/>
  <c r="AH41" i="26" s="1"/>
  <c r="AG41" i="26" a="1"/>
  <c r="AG41" i="26" s="1"/>
  <c r="AF41" i="26"/>
  <c r="AF41" i="26" a="1"/>
  <c r="AE41" i="26"/>
  <c r="AE41" i="26" a="1"/>
  <c r="AD41" i="26" a="1"/>
  <c r="AD41" i="26" s="1"/>
  <c r="AC41" i="26" a="1"/>
  <c r="AC41" i="26" s="1"/>
  <c r="AB41" i="26" a="1"/>
  <c r="AB41" i="26" s="1"/>
  <c r="AA41" i="26" a="1"/>
  <c r="AA41" i="26" s="1"/>
  <c r="Z41" i="26" a="1"/>
  <c r="Z41" i="26" s="1"/>
  <c r="Y41" i="26"/>
  <c r="Y41" i="26" a="1"/>
  <c r="X41" i="26"/>
  <c r="X41" i="26" a="1"/>
  <c r="W41" i="26" a="1"/>
  <c r="W41" i="26" s="1"/>
  <c r="V41" i="26" a="1"/>
  <c r="V41" i="26" s="1"/>
  <c r="U41" i="26" a="1"/>
  <c r="U41" i="26" s="1"/>
  <c r="T41" i="26" a="1"/>
  <c r="T41" i="26" s="1"/>
  <c r="S41" i="26" a="1"/>
  <c r="S41" i="26" s="1"/>
  <c r="R41" i="26" a="1"/>
  <c r="R41" i="26" s="1"/>
  <c r="Q41" i="26"/>
  <c r="Q41" i="26" a="1"/>
  <c r="P41" i="26" a="1"/>
  <c r="P41" i="26" s="1"/>
  <c r="O41" i="26" a="1"/>
  <c r="O41" i="26" s="1"/>
  <c r="N41" i="26"/>
  <c r="N41" i="26" a="1"/>
  <c r="M41" i="26" a="1"/>
  <c r="M41" i="26" s="1"/>
  <c r="L41" i="26" a="1"/>
  <c r="L41" i="26" s="1"/>
  <c r="K41" i="26" a="1"/>
  <c r="K41" i="26" s="1"/>
  <c r="J41" i="26" a="1"/>
  <c r="J41" i="26" s="1"/>
  <c r="I41" i="26"/>
  <c r="I41" i="26" a="1"/>
  <c r="H41" i="26" a="1"/>
  <c r="H41" i="26" s="1"/>
  <c r="G41" i="26" a="1"/>
  <c r="G41" i="26" s="1"/>
  <c r="F41" i="26" a="1"/>
  <c r="F41" i="26" s="1"/>
  <c r="AS40" i="26" a="1"/>
  <c r="AS40" i="26" s="1"/>
  <c r="AR40" i="26" a="1"/>
  <c r="AR40" i="26" s="1"/>
  <c r="AQ40" i="26" a="1"/>
  <c r="AQ40" i="26" s="1"/>
  <c r="AP40" i="26" a="1"/>
  <c r="AP40" i="26" s="1"/>
  <c r="AO40" i="26" a="1"/>
  <c r="AO40" i="26" s="1"/>
  <c r="AN40" i="26"/>
  <c r="AN40" i="26" a="1"/>
  <c r="AM40" i="26"/>
  <c r="AM40" i="26" a="1"/>
  <c r="AL40" i="26" a="1"/>
  <c r="AL40" i="26" s="1"/>
  <c r="AK40" i="26" a="1"/>
  <c r="AK40" i="26" s="1"/>
  <c r="AJ40" i="26" a="1"/>
  <c r="AJ40" i="26" s="1"/>
  <c r="AI40" i="26" a="1"/>
  <c r="AI40" i="26" s="1"/>
  <c r="AH40" i="26" a="1"/>
  <c r="AH40" i="26" s="1"/>
  <c r="AG40" i="26" a="1"/>
  <c r="AG40" i="26" s="1"/>
  <c r="AF40" i="26"/>
  <c r="AF40" i="26" a="1"/>
  <c r="AE40" i="26"/>
  <c r="AE40" i="26" a="1"/>
  <c r="AD40" i="26" a="1"/>
  <c r="AD40" i="26" s="1"/>
  <c r="AC40" i="26" a="1"/>
  <c r="AC40" i="26" s="1"/>
  <c r="AB40" i="26" a="1"/>
  <c r="AB40" i="26" s="1"/>
  <c r="AA40" i="26" a="1"/>
  <c r="AA40" i="26" s="1"/>
  <c r="Z40" i="26" a="1"/>
  <c r="Z40" i="26" s="1"/>
  <c r="Y40" i="26" a="1"/>
  <c r="Y40" i="26" s="1"/>
  <c r="X40" i="26" a="1"/>
  <c r="X40" i="26" s="1"/>
  <c r="W40" i="26"/>
  <c r="W40" i="26" a="1"/>
  <c r="V40" i="26"/>
  <c r="V40" i="26" a="1"/>
  <c r="U40" i="26" a="1"/>
  <c r="U40" i="26" s="1"/>
  <c r="T40" i="26" a="1"/>
  <c r="T40" i="26" s="1"/>
  <c r="S40" i="26" a="1"/>
  <c r="S40" i="26" s="1"/>
  <c r="R40" i="26" a="1"/>
  <c r="R40" i="26" s="1"/>
  <c r="Q40" i="26" a="1"/>
  <c r="Q40" i="26" s="1"/>
  <c r="P40" i="26" a="1"/>
  <c r="P40" i="26" s="1"/>
  <c r="O40" i="26" a="1"/>
  <c r="O40" i="26" s="1"/>
  <c r="N40" i="26" a="1"/>
  <c r="N40" i="26" s="1"/>
  <c r="M40" i="26"/>
  <c r="M40" i="26" a="1"/>
  <c r="L40" i="26"/>
  <c r="L40" i="26" a="1"/>
  <c r="K40" i="26" a="1"/>
  <c r="K40" i="26" s="1"/>
  <c r="J40" i="26" a="1"/>
  <c r="J40" i="26" s="1"/>
  <c r="I40" i="26" a="1"/>
  <c r="I40" i="26" s="1"/>
  <c r="H40" i="26" a="1"/>
  <c r="H40" i="26" s="1"/>
  <c r="G40" i="26" a="1"/>
  <c r="G40" i="26" s="1"/>
  <c r="F40" i="26" a="1"/>
  <c r="F40" i="26" s="1"/>
  <c r="AS39" i="26" a="1"/>
  <c r="AS39" i="26" s="1"/>
  <c r="AR39" i="26"/>
  <c r="AR39" i="26" a="1"/>
  <c r="AQ39" i="26"/>
  <c r="AQ39" i="26" a="1"/>
  <c r="AP39" i="26" a="1"/>
  <c r="AP39" i="26" s="1"/>
  <c r="AO39" i="26" a="1"/>
  <c r="AO39" i="26" s="1"/>
  <c r="AN39" i="26"/>
  <c r="AN39" i="26" a="1"/>
  <c r="AM39" i="26" a="1"/>
  <c r="AM39" i="26" s="1"/>
  <c r="AL39" i="26" a="1"/>
  <c r="AL39" i="26" s="1"/>
  <c r="AK39" i="26" a="1"/>
  <c r="AK39" i="26" s="1"/>
  <c r="AJ39" i="26" a="1"/>
  <c r="AJ39" i="26" s="1"/>
  <c r="AI39" i="26" a="1"/>
  <c r="AI39" i="26" s="1"/>
  <c r="AH39" i="26" a="1"/>
  <c r="AH39" i="26" s="1"/>
  <c r="AG39" i="26"/>
  <c r="AG39" i="26" a="1"/>
  <c r="AF39" i="26" a="1"/>
  <c r="AF39" i="26" s="1"/>
  <c r="AE39" i="26" a="1"/>
  <c r="AE39" i="26" s="1"/>
  <c r="AD39" i="26"/>
  <c r="AD39" i="26" a="1"/>
  <c r="AC39" i="26" a="1"/>
  <c r="AC39" i="26" s="1"/>
  <c r="AB39" i="26" a="1"/>
  <c r="AB39" i="26" s="1"/>
  <c r="AA39" i="26"/>
  <c r="AA39" i="26" a="1"/>
  <c r="Z39" i="26" a="1"/>
  <c r="Z39" i="26" s="1"/>
  <c r="Y39" i="26" a="1"/>
  <c r="Y39" i="26" s="1"/>
  <c r="X39" i="26" a="1"/>
  <c r="X39" i="26" s="1"/>
  <c r="W39" i="26" a="1"/>
  <c r="W39" i="26" s="1"/>
  <c r="V39" i="26"/>
  <c r="V39" i="26" a="1"/>
  <c r="U39" i="26" a="1"/>
  <c r="U39" i="26" s="1"/>
  <c r="T39" i="26" a="1"/>
  <c r="T39" i="26" s="1"/>
  <c r="S39" i="26" a="1"/>
  <c r="S39" i="26" s="1"/>
  <c r="R39" i="26" a="1"/>
  <c r="R39" i="26" s="1"/>
  <c r="Q39" i="26"/>
  <c r="Q39" i="26" a="1"/>
  <c r="P39" i="26" a="1"/>
  <c r="P39" i="26" s="1"/>
  <c r="O39" i="26" a="1"/>
  <c r="O39" i="26" s="1"/>
  <c r="N39" i="26" a="1"/>
  <c r="N39" i="26" s="1"/>
  <c r="M39" i="26" a="1"/>
  <c r="M39" i="26" s="1"/>
  <c r="L39" i="26"/>
  <c r="L39" i="26" a="1"/>
  <c r="K39" i="26" a="1"/>
  <c r="K39" i="26" s="1"/>
  <c r="J39" i="26" a="1"/>
  <c r="J39" i="26" s="1"/>
  <c r="I39" i="26" a="1"/>
  <c r="I39" i="26" s="1"/>
  <c r="H39" i="26" a="1"/>
  <c r="H39" i="26" s="1"/>
  <c r="G39" i="26"/>
  <c r="G39" i="26" a="1"/>
  <c r="F39" i="26" a="1"/>
  <c r="F39" i="26" s="1"/>
  <c r="AS38" i="26" a="1"/>
  <c r="AS38" i="26" s="1"/>
  <c r="AR38" i="26"/>
  <c r="AR38" i="26" a="1"/>
  <c r="AQ38" i="26" a="1"/>
  <c r="AQ38" i="26" s="1"/>
  <c r="AP38" i="26" a="1"/>
  <c r="AP38" i="26" s="1"/>
  <c r="AO38" i="26" a="1"/>
  <c r="AO38" i="26" s="1"/>
  <c r="AN38" i="26" a="1"/>
  <c r="AN38" i="26" s="1"/>
  <c r="AM38" i="26" a="1"/>
  <c r="AM38" i="26" s="1"/>
  <c r="AL38" i="26" a="1"/>
  <c r="AL38" i="26" s="1"/>
  <c r="AK38" i="26" a="1"/>
  <c r="AK38" i="26" s="1"/>
  <c r="AJ38" i="26" a="1"/>
  <c r="AJ38" i="26" s="1"/>
  <c r="AI38" i="26"/>
  <c r="AI38" i="26" a="1"/>
  <c r="AH38" i="26" a="1"/>
  <c r="AH38" i="26" s="1"/>
  <c r="AG38" i="26" a="1"/>
  <c r="AG38" i="26" s="1"/>
  <c r="AF38" i="26"/>
  <c r="AF38" i="26" a="1"/>
  <c r="AE38" i="26" a="1"/>
  <c r="AE38" i="26" s="1"/>
  <c r="AD38" i="26" a="1"/>
  <c r="AD38" i="26" s="1"/>
  <c r="AC38" i="26" a="1"/>
  <c r="AC38" i="26" s="1"/>
  <c r="AB38" i="26" a="1"/>
  <c r="AB38" i="26" s="1"/>
  <c r="AA38" i="26"/>
  <c r="AA38" i="26" a="1"/>
  <c r="Z38" i="26" a="1"/>
  <c r="Z38" i="26" s="1"/>
  <c r="Y38" i="26" a="1"/>
  <c r="Y38" i="26" s="1"/>
  <c r="X38" i="26"/>
  <c r="X38" i="26" a="1"/>
  <c r="W38" i="26" a="1"/>
  <c r="W38" i="26" s="1"/>
  <c r="V38" i="26" a="1"/>
  <c r="V38" i="26" s="1"/>
  <c r="U38" i="26"/>
  <c r="U38" i="26" a="1"/>
  <c r="T38" i="26" a="1"/>
  <c r="T38" i="26" s="1"/>
  <c r="S38" i="26" a="1"/>
  <c r="S38" i="26" s="1"/>
  <c r="R38" i="26" a="1"/>
  <c r="R38" i="26" s="1"/>
  <c r="Q38" i="26" a="1"/>
  <c r="Q38" i="26" s="1"/>
  <c r="P38" i="26" a="1"/>
  <c r="P38" i="26" s="1"/>
  <c r="O38" i="26" a="1"/>
  <c r="O38" i="26" s="1"/>
  <c r="N38" i="26"/>
  <c r="N38" i="26" a="1"/>
  <c r="M38" i="26" a="1"/>
  <c r="M38" i="26" s="1"/>
  <c r="L38" i="26" a="1"/>
  <c r="L38" i="26" s="1"/>
  <c r="K38" i="26"/>
  <c r="K38" i="26" a="1"/>
  <c r="J38" i="26" a="1"/>
  <c r="J38" i="26" s="1"/>
  <c r="I38" i="26"/>
  <c r="I38" i="26" a="1"/>
  <c r="H38" i="26"/>
  <c r="H38" i="26" a="1"/>
  <c r="G38" i="26" a="1"/>
  <c r="G38" i="26" s="1"/>
  <c r="F38" i="26" a="1"/>
  <c r="F38" i="26" s="1"/>
  <c r="AS37" i="26" a="1"/>
  <c r="AS37" i="26" s="1"/>
  <c r="AR37" i="26" a="1"/>
  <c r="AR37" i="26" s="1"/>
  <c r="AQ37" i="26" a="1"/>
  <c r="AQ37" i="26" s="1"/>
  <c r="AP37" i="26" a="1"/>
  <c r="AP37" i="26" s="1"/>
  <c r="AO37" i="26" a="1"/>
  <c r="AO37" i="26" s="1"/>
  <c r="AN37" i="26"/>
  <c r="AN37" i="26" a="1"/>
  <c r="AM37" i="26"/>
  <c r="AM37" i="26" a="1"/>
  <c r="AL37" i="26" a="1"/>
  <c r="AL37" i="26" s="1"/>
  <c r="AK37" i="26" a="1"/>
  <c r="AK37" i="26" s="1"/>
  <c r="AJ37" i="26" a="1"/>
  <c r="AJ37" i="26" s="1"/>
  <c r="AI37" i="26" a="1"/>
  <c r="AI37" i="26" s="1"/>
  <c r="AH37" i="26"/>
  <c r="AH37" i="26" a="1"/>
  <c r="AG37" i="26" a="1"/>
  <c r="AG37" i="26" s="1"/>
  <c r="AF37" i="26" a="1"/>
  <c r="AF37" i="26" s="1"/>
  <c r="AE37" i="26" a="1"/>
  <c r="AE37" i="26" s="1"/>
  <c r="AD37" i="26" a="1"/>
  <c r="AD37" i="26" s="1"/>
  <c r="AC37" i="26"/>
  <c r="AC37" i="26" a="1"/>
  <c r="AB37" i="26"/>
  <c r="AB37" i="26" a="1"/>
  <c r="AA37" i="26" a="1"/>
  <c r="AA37" i="26" s="1"/>
  <c r="Z37" i="26" a="1"/>
  <c r="Z37" i="26" s="1"/>
  <c r="Y37" i="26" a="1"/>
  <c r="Y37" i="26" s="1"/>
  <c r="X37" i="26" a="1"/>
  <c r="X37" i="26" s="1"/>
  <c r="W37" i="26" a="1"/>
  <c r="W37" i="26" s="1"/>
  <c r="V37" i="26" a="1"/>
  <c r="V37" i="26" s="1"/>
  <c r="U37" i="26"/>
  <c r="U37" i="26" a="1"/>
  <c r="T37" i="26"/>
  <c r="T37" i="26" a="1"/>
  <c r="S37" i="26" a="1"/>
  <c r="S37" i="26" s="1"/>
  <c r="R37" i="26" a="1"/>
  <c r="R37" i="26" s="1"/>
  <c r="Q37" i="26" a="1"/>
  <c r="Q37" i="26" s="1"/>
  <c r="P37" i="26" a="1"/>
  <c r="P37" i="26" s="1"/>
  <c r="O37" i="26" a="1"/>
  <c r="O37" i="26" s="1"/>
  <c r="N37" i="26" a="1"/>
  <c r="N37" i="26" s="1"/>
  <c r="M37" i="26"/>
  <c r="M37" i="26" a="1"/>
  <c r="L37" i="26" a="1"/>
  <c r="L37" i="26" s="1"/>
  <c r="K37" i="26" a="1"/>
  <c r="K37" i="26" s="1"/>
  <c r="J37" i="26"/>
  <c r="J37" i="26" a="1"/>
  <c r="I37" i="26" a="1"/>
  <c r="I37" i="26" s="1"/>
  <c r="H37" i="26" a="1"/>
  <c r="H37" i="26" s="1"/>
  <c r="G37" i="26" a="1"/>
  <c r="G37" i="26" s="1"/>
  <c r="F37" i="26" a="1"/>
  <c r="F37" i="26" s="1"/>
  <c r="AS36" i="26"/>
  <c r="AS36" i="26" a="1"/>
  <c r="AR36" i="26"/>
  <c r="AR36" i="26" a="1"/>
  <c r="AQ36" i="26" a="1"/>
  <c r="AQ36" i="26" s="1"/>
  <c r="AP36" i="26" a="1"/>
  <c r="AP36" i="26" s="1"/>
  <c r="AO36" i="26" a="1"/>
  <c r="AO36" i="26" s="1"/>
  <c r="AN36" i="26" a="1"/>
  <c r="AN36" i="26" s="1"/>
  <c r="AM36" i="26" a="1"/>
  <c r="AM36" i="26" s="1"/>
  <c r="AL36" i="26" a="1"/>
  <c r="AL36" i="26" s="1"/>
  <c r="AK36" i="26"/>
  <c r="AK36" i="26" a="1"/>
  <c r="AJ36" i="26"/>
  <c r="AJ36" i="26" a="1"/>
  <c r="AI36" i="26" a="1"/>
  <c r="AI36" i="26" s="1"/>
  <c r="AH36" i="26" a="1"/>
  <c r="AH36" i="26" s="1"/>
  <c r="AG36" i="26"/>
  <c r="AG36" i="26" a="1"/>
  <c r="AF36" i="26" a="1"/>
  <c r="AF36" i="26" s="1"/>
  <c r="AE36" i="26" a="1"/>
  <c r="AE36" i="26" s="1"/>
  <c r="AD36" i="26" a="1"/>
  <c r="AD36" i="26" s="1"/>
  <c r="AC36" i="26" a="1"/>
  <c r="AC36" i="26" s="1"/>
  <c r="AB36" i="26"/>
  <c r="AB36" i="26" a="1"/>
  <c r="AA36" i="26" a="1"/>
  <c r="AA36" i="26" s="1"/>
  <c r="Z36" i="26" a="1"/>
  <c r="Z36" i="26" s="1"/>
  <c r="Y36" i="26"/>
  <c r="Y36" i="26" a="1"/>
  <c r="X36" i="26" a="1"/>
  <c r="X36" i="26" s="1"/>
  <c r="W36" i="26" a="1"/>
  <c r="W36" i="26" s="1"/>
  <c r="V36" i="26" a="1"/>
  <c r="V36" i="26" s="1"/>
  <c r="U36" i="26" a="1"/>
  <c r="U36" i="26" s="1"/>
  <c r="T36" i="26"/>
  <c r="T36" i="26" a="1"/>
  <c r="S36" i="26" a="1"/>
  <c r="S36" i="26" s="1"/>
  <c r="R36" i="26" a="1"/>
  <c r="R36" i="26" s="1"/>
  <c r="Q36" i="26"/>
  <c r="Q36" i="26" a="1"/>
  <c r="P36" i="26" a="1"/>
  <c r="P36" i="26" s="1"/>
  <c r="O36" i="26" a="1"/>
  <c r="O36" i="26" s="1"/>
  <c r="N36" i="26"/>
  <c r="N36" i="26" a="1"/>
  <c r="M36" i="26" a="1"/>
  <c r="M36" i="26" s="1"/>
  <c r="L36" i="26" a="1"/>
  <c r="L36" i="26" s="1"/>
  <c r="K36" i="26" a="1"/>
  <c r="K36" i="26" s="1"/>
  <c r="J36" i="26" a="1"/>
  <c r="J36" i="26" s="1"/>
  <c r="I36" i="26"/>
  <c r="I36" i="26" a="1"/>
  <c r="H36" i="26" a="1"/>
  <c r="H36" i="26" s="1"/>
  <c r="G36" i="26" a="1"/>
  <c r="G36" i="26" s="1"/>
  <c r="F36" i="26"/>
  <c r="F36" i="26" a="1"/>
  <c r="AS35" i="26" a="1"/>
  <c r="AS35" i="26" s="1"/>
  <c r="AR35" i="26" a="1"/>
  <c r="AR35" i="26" s="1"/>
  <c r="AQ35" i="26" a="1"/>
  <c r="AQ35" i="26" s="1"/>
  <c r="AP35" i="26" a="1"/>
  <c r="AP35" i="26" s="1"/>
  <c r="AO35" i="26"/>
  <c r="AO35" i="26" a="1"/>
  <c r="AN35" i="26" a="1"/>
  <c r="AN35" i="26" s="1"/>
  <c r="AM35" i="26" a="1"/>
  <c r="AM35" i="26" s="1"/>
  <c r="AL35" i="26"/>
  <c r="AL35" i="26" a="1"/>
  <c r="AK35" i="26" a="1"/>
  <c r="AK35" i="26" s="1"/>
  <c r="AJ35" i="26" a="1"/>
  <c r="AJ35" i="26" s="1"/>
  <c r="AI35" i="26" a="1"/>
  <c r="AI35" i="26" s="1"/>
  <c r="AH35" i="26" a="1"/>
  <c r="AH35" i="26" s="1"/>
  <c r="AG35" i="26" a="1"/>
  <c r="AG35" i="26" s="1"/>
  <c r="AF35" i="26" a="1"/>
  <c r="AF35" i="26" s="1"/>
  <c r="AE35" i="26"/>
  <c r="AE35" i="26" a="1"/>
  <c r="AD35" i="26"/>
  <c r="AD35" i="26" a="1"/>
  <c r="AC35" i="26" a="1"/>
  <c r="AC35" i="26" s="1"/>
  <c r="AB35" i="26" a="1"/>
  <c r="AB35" i="26" s="1"/>
  <c r="AA35" i="26" a="1"/>
  <c r="AA35" i="26" s="1"/>
  <c r="Z35" i="26" a="1"/>
  <c r="Z35" i="26" s="1"/>
  <c r="Y35" i="26" a="1"/>
  <c r="Y35" i="26" s="1"/>
  <c r="X35" i="26" a="1"/>
  <c r="X35" i="26" s="1"/>
  <c r="W35" i="26"/>
  <c r="W35" i="26" a="1"/>
  <c r="V35" i="26"/>
  <c r="V35" i="26" a="1"/>
  <c r="U35" i="26"/>
  <c r="U35" i="26" a="1"/>
  <c r="T35" i="26" a="1"/>
  <c r="T35" i="26" s="1"/>
  <c r="S35" i="26" a="1"/>
  <c r="S35" i="26" s="1"/>
  <c r="R35" i="26" a="1"/>
  <c r="R35" i="26" s="1"/>
  <c r="Q35" i="26" a="1"/>
  <c r="Q35" i="26" s="1"/>
  <c r="P35" i="26" a="1"/>
  <c r="P35" i="26" s="1"/>
  <c r="O35" i="26" a="1"/>
  <c r="O35" i="26" s="1"/>
  <c r="N35" i="26"/>
  <c r="N35" i="26" a="1"/>
  <c r="M35" i="26" a="1"/>
  <c r="M35" i="26" s="1"/>
  <c r="L35" i="26" a="1"/>
  <c r="L35" i="26" s="1"/>
  <c r="K35" i="26"/>
  <c r="K35" i="26" a="1"/>
  <c r="J35" i="26" a="1"/>
  <c r="J35" i="26" s="1"/>
  <c r="I35" i="26" a="1"/>
  <c r="I35" i="26" s="1"/>
  <c r="H35" i="26" a="1"/>
  <c r="H35" i="26" s="1"/>
  <c r="G35" i="26" a="1"/>
  <c r="G35" i="26" s="1"/>
  <c r="F35" i="26"/>
  <c r="F35" i="26" a="1"/>
  <c r="AS34" i="26" a="1"/>
  <c r="AS34" i="26" s="1"/>
  <c r="AR34" i="26" a="1"/>
  <c r="AR34" i="26" s="1"/>
  <c r="AQ34" i="26"/>
  <c r="AQ34" i="26" a="1"/>
  <c r="AP34" i="26" a="1"/>
  <c r="AP34" i="26" s="1"/>
  <c r="AO34" i="26" a="1"/>
  <c r="AO34" i="26" s="1"/>
  <c r="AN34" i="26" a="1"/>
  <c r="AN34" i="26" s="1"/>
  <c r="AM34" i="26" a="1"/>
  <c r="AM34" i="26" s="1"/>
  <c r="AL34" i="26"/>
  <c r="AL34" i="26" a="1"/>
  <c r="AK34" i="26" a="1"/>
  <c r="AK34" i="26" s="1"/>
  <c r="AJ34" i="26" a="1"/>
  <c r="AJ34" i="26" s="1"/>
  <c r="AI34" i="26"/>
  <c r="AI34" i="26" a="1"/>
  <c r="AH34" i="26" a="1"/>
  <c r="AH34" i="26" s="1"/>
  <c r="AG34" i="26" a="1"/>
  <c r="AG34" i="26" s="1"/>
  <c r="AF34" i="26" a="1"/>
  <c r="AF34" i="26" s="1"/>
  <c r="AE34" i="26" a="1"/>
  <c r="AE34" i="26" s="1"/>
  <c r="AD34" i="26"/>
  <c r="AD34" i="26" a="1"/>
  <c r="AC34" i="26" a="1"/>
  <c r="AC34" i="26" s="1"/>
  <c r="AB34" i="26" a="1"/>
  <c r="AB34" i="26" s="1"/>
  <c r="AA34" i="26" a="1"/>
  <c r="AA34" i="26" s="1"/>
  <c r="Z34" i="26" a="1"/>
  <c r="Z34" i="26" s="1"/>
  <c r="Y34" i="26"/>
  <c r="Y34" i="26" a="1"/>
  <c r="X34" i="26" a="1"/>
  <c r="X34" i="26" s="1"/>
  <c r="W34" i="26" a="1"/>
  <c r="W34" i="26" s="1"/>
  <c r="V34" i="26"/>
  <c r="V34" i="26" a="1"/>
  <c r="U34" i="26" a="1"/>
  <c r="U34" i="26" s="1"/>
  <c r="T34" i="26" a="1"/>
  <c r="T34" i="26" s="1"/>
  <c r="S34" i="26" a="1"/>
  <c r="S34" i="26" s="1"/>
  <c r="R34" i="26" a="1"/>
  <c r="R34" i="26" s="1"/>
  <c r="Q34" i="26"/>
  <c r="Q34" i="26" a="1"/>
  <c r="P34" i="26" a="1"/>
  <c r="P34" i="26" s="1"/>
  <c r="O34" i="26" a="1"/>
  <c r="O34" i="26" s="1"/>
  <c r="N34" i="26" a="1"/>
  <c r="N34" i="26" s="1"/>
  <c r="M34" i="26" a="1"/>
  <c r="M34" i="26" s="1"/>
  <c r="L34" i="26"/>
  <c r="L34" i="26" a="1"/>
  <c r="K34" i="26" a="1"/>
  <c r="K34" i="26" s="1"/>
  <c r="J34" i="26" a="1"/>
  <c r="J34" i="26" s="1"/>
  <c r="I34" i="26"/>
  <c r="I34" i="26" a="1"/>
  <c r="H34" i="26" a="1"/>
  <c r="H34" i="26" s="1"/>
  <c r="G34" i="26" a="1"/>
  <c r="G34" i="26" s="1"/>
  <c r="F34" i="26" a="1"/>
  <c r="F34" i="26" s="1"/>
  <c r="AS33" i="26" a="1"/>
  <c r="AS33" i="26" s="1"/>
  <c r="AR33" i="26"/>
  <c r="AR33" i="26" a="1"/>
  <c r="AQ33" i="26" a="1"/>
  <c r="AQ33" i="26" s="1"/>
  <c r="AP33" i="26" a="1"/>
  <c r="AP33" i="26" s="1"/>
  <c r="AO33" i="26"/>
  <c r="AO33" i="26" a="1"/>
  <c r="AN33" i="26" a="1"/>
  <c r="AN33" i="26" s="1"/>
  <c r="AM33" i="26" a="1"/>
  <c r="AM33" i="26" s="1"/>
  <c r="AL33" i="26" a="1"/>
  <c r="AL33" i="26" s="1"/>
  <c r="AK33" i="26" a="1"/>
  <c r="AK33" i="26" s="1"/>
  <c r="AJ33" i="26"/>
  <c r="AJ33" i="26" a="1"/>
  <c r="AI33" i="26" a="1"/>
  <c r="AI33" i="26" s="1"/>
  <c r="AH33" i="26" a="1"/>
  <c r="AH33" i="26" s="1"/>
  <c r="AG33" i="26" a="1"/>
  <c r="AG33" i="26" s="1"/>
  <c r="AF33" i="26" a="1"/>
  <c r="AF33" i="26" s="1"/>
  <c r="AE33" i="26" a="1"/>
  <c r="AE33" i="26" s="1"/>
  <c r="AD33" i="26" a="1"/>
  <c r="AD33" i="26" s="1"/>
  <c r="AC33" i="26"/>
  <c r="AC33" i="26" a="1"/>
  <c r="AB33" i="26" a="1"/>
  <c r="AB33" i="26" s="1"/>
  <c r="AA33" i="26" a="1"/>
  <c r="AA33" i="26" s="1"/>
  <c r="Z33" i="26"/>
  <c r="Z33" i="26" a="1"/>
  <c r="Y33" i="26" a="1"/>
  <c r="Y33" i="26" s="1"/>
  <c r="X33" i="26" a="1"/>
  <c r="X33" i="26" s="1"/>
  <c r="W33" i="26" a="1"/>
  <c r="W33" i="26" s="1"/>
  <c r="V33" i="26" a="1"/>
  <c r="V33" i="26" s="1"/>
  <c r="U33" i="26"/>
  <c r="U33" i="26" a="1"/>
  <c r="T33" i="26" a="1"/>
  <c r="T33" i="26" s="1"/>
  <c r="S33" i="26" a="1"/>
  <c r="S33" i="26" s="1"/>
  <c r="R33" i="26"/>
  <c r="R33" i="26" a="1"/>
  <c r="Q33" i="26" a="1"/>
  <c r="Q33" i="26" s="1"/>
  <c r="P33" i="26" a="1"/>
  <c r="P33" i="26" s="1"/>
  <c r="O33" i="26" a="1"/>
  <c r="O33" i="26" s="1"/>
  <c r="N33" i="26" a="1"/>
  <c r="N33" i="26" s="1"/>
  <c r="M33" i="26" a="1"/>
  <c r="M33" i="26" s="1"/>
  <c r="L33" i="26" a="1"/>
  <c r="L33" i="26" s="1"/>
  <c r="K33" i="26"/>
  <c r="K33" i="26" a="1"/>
  <c r="J33" i="26" a="1"/>
  <c r="J33" i="26" s="1"/>
  <c r="I33" i="26" a="1"/>
  <c r="I33" i="26" s="1"/>
  <c r="H33" i="26"/>
  <c r="H33" i="26" a="1"/>
  <c r="G33" i="26" a="1"/>
  <c r="G33" i="26" s="1"/>
  <c r="F33" i="26" a="1"/>
  <c r="F33" i="26" s="1"/>
  <c r="AS32" i="26" a="1"/>
  <c r="AS32" i="26" s="1"/>
  <c r="AR32" i="26" a="1"/>
  <c r="AR32" i="26" s="1"/>
  <c r="AQ32" i="26"/>
  <c r="AQ32" i="26" a="1"/>
  <c r="AP32" i="26" a="1"/>
  <c r="AP32" i="26" s="1"/>
  <c r="AO32" i="26" a="1"/>
  <c r="AO32" i="26" s="1"/>
  <c r="AN32" i="26"/>
  <c r="AN32" i="26" a="1"/>
  <c r="AM32" i="26" a="1"/>
  <c r="AM32" i="26" s="1"/>
  <c r="AL32" i="26" a="1"/>
  <c r="AL32" i="26" s="1"/>
  <c r="AK32" i="26" a="1"/>
  <c r="AK32" i="26" s="1"/>
  <c r="AJ32" i="26" a="1"/>
  <c r="AJ32" i="26" s="1"/>
  <c r="AI32" i="26"/>
  <c r="AI32" i="26" a="1"/>
  <c r="AH32" i="26"/>
  <c r="AH32" i="26" a="1"/>
  <c r="AG32" i="26" a="1"/>
  <c r="AG32" i="26" s="1"/>
  <c r="AF32" i="26" a="1"/>
  <c r="AF32" i="26" s="1"/>
  <c r="AE32" i="26" a="1"/>
  <c r="AE32" i="26" s="1"/>
  <c r="AD32" i="26" a="1"/>
  <c r="AD32" i="26" s="1"/>
  <c r="AC32" i="26" a="1"/>
  <c r="AC32" i="26" s="1"/>
  <c r="AB32" i="26" a="1"/>
  <c r="AB32" i="26" s="1"/>
  <c r="AA32" i="26"/>
  <c r="AA32" i="26" a="1"/>
  <c r="Z32" i="26"/>
  <c r="Z32" i="26" a="1"/>
  <c r="Y32" i="26" a="1"/>
  <c r="Y32" i="26" s="1"/>
  <c r="X32" i="26" a="1"/>
  <c r="X32" i="26" s="1"/>
  <c r="W32" i="26" a="1"/>
  <c r="W32" i="26" s="1"/>
  <c r="V32" i="26" a="1"/>
  <c r="V32" i="26" s="1"/>
  <c r="U32" i="26"/>
  <c r="U32" i="26" a="1"/>
  <c r="T32" i="26" a="1"/>
  <c r="T32" i="26" s="1"/>
  <c r="S32" i="26" a="1"/>
  <c r="S32" i="26" s="1"/>
  <c r="R32" i="26"/>
  <c r="R32" i="26" a="1"/>
  <c r="Q32" i="26" a="1"/>
  <c r="Q32" i="26" s="1"/>
  <c r="P32" i="26" a="1"/>
  <c r="P32" i="26" s="1"/>
  <c r="O32" i="26" a="1"/>
  <c r="O32" i="26" s="1"/>
  <c r="N32" i="26" a="1"/>
  <c r="N32" i="26" s="1"/>
  <c r="M32" i="26"/>
  <c r="M32" i="26" a="1"/>
  <c r="L32" i="26"/>
  <c r="L32" i="26" a="1"/>
  <c r="K32" i="26" a="1"/>
  <c r="K32" i="26" s="1"/>
  <c r="J32" i="26" a="1"/>
  <c r="J32" i="26" s="1"/>
  <c r="I32" i="26" a="1"/>
  <c r="I32" i="26" s="1"/>
  <c r="H32" i="26" a="1"/>
  <c r="H32" i="26" s="1"/>
  <c r="G32" i="26" a="1"/>
  <c r="G32" i="26" s="1"/>
  <c r="F32" i="26" a="1"/>
  <c r="F32" i="26" s="1"/>
  <c r="AS31" i="26"/>
  <c r="AS31" i="26" a="1"/>
  <c r="AR31" i="26"/>
  <c r="AR31" i="26" a="1"/>
  <c r="AQ31" i="26" a="1"/>
  <c r="AQ31" i="26" s="1"/>
  <c r="AP31" i="26" a="1"/>
  <c r="AP31" i="26" s="1"/>
  <c r="AO31" i="26" a="1"/>
  <c r="AO31" i="26" s="1"/>
  <c r="AN31" i="26" a="1"/>
  <c r="AN31" i="26" s="1"/>
  <c r="AM31" i="26" a="1"/>
  <c r="AM31" i="26" s="1"/>
  <c r="AL31" i="26" a="1"/>
  <c r="AL31" i="26" s="1"/>
  <c r="AK31" i="26"/>
  <c r="AK31" i="26" a="1"/>
  <c r="AJ31" i="26"/>
  <c r="AJ31" i="26" a="1"/>
  <c r="AI31" i="26" a="1"/>
  <c r="AI31" i="26" s="1"/>
  <c r="AH31" i="26" a="1"/>
  <c r="AH31" i="26" s="1"/>
  <c r="AG31" i="26" a="1"/>
  <c r="AG31" i="26" s="1"/>
  <c r="AF31" i="26" a="1"/>
  <c r="AF31" i="26" s="1"/>
  <c r="AE31" i="26"/>
  <c r="AE31" i="26" a="1"/>
  <c r="AD31" i="26" a="1"/>
  <c r="AD31" i="26" s="1"/>
  <c r="AC31" i="26" a="1"/>
  <c r="AC31" i="26" s="1"/>
  <c r="AB31" i="26"/>
  <c r="AB31" i="26" a="1"/>
  <c r="AA31" i="26"/>
  <c r="AA31" i="26" a="1"/>
  <c r="Z31" i="26" a="1"/>
  <c r="Z31" i="26" s="1"/>
  <c r="Y31" i="26" a="1"/>
  <c r="Y31" i="26" s="1"/>
  <c r="X31" i="26" a="1"/>
  <c r="X31" i="26" s="1"/>
  <c r="W31" i="26"/>
  <c r="W31" i="26" a="1"/>
  <c r="V31" i="26"/>
  <c r="V31" i="26" a="1"/>
  <c r="U31" i="26" a="1"/>
  <c r="U31" i="26" s="1"/>
  <c r="T31" i="26" a="1"/>
  <c r="T31" i="26" s="1"/>
  <c r="S31" i="26" a="1"/>
  <c r="S31" i="26" s="1"/>
  <c r="R31" i="26" a="1"/>
  <c r="R31" i="26" s="1"/>
  <c r="Q31" i="26"/>
  <c r="Q31" i="26" a="1"/>
  <c r="P31" i="26" a="1"/>
  <c r="P31" i="26" s="1"/>
  <c r="O31" i="26" a="1"/>
  <c r="O31" i="26" s="1"/>
  <c r="N31" i="26"/>
  <c r="N31" i="26" a="1"/>
  <c r="M31" i="26" a="1"/>
  <c r="M31" i="26" s="1"/>
  <c r="L31" i="26" a="1"/>
  <c r="L31" i="26" s="1"/>
  <c r="K31" i="26" a="1"/>
  <c r="K31" i="26" s="1"/>
  <c r="J31" i="26" a="1"/>
  <c r="J31" i="26" s="1"/>
  <c r="I31" i="26"/>
  <c r="I31" i="26" a="1"/>
  <c r="H31" i="26" a="1"/>
  <c r="H31" i="26" s="1"/>
  <c r="G31" i="26" a="1"/>
  <c r="G31" i="26" s="1"/>
  <c r="F31" i="26" a="1"/>
  <c r="F31" i="26" s="1"/>
  <c r="AS30" i="26" a="1"/>
  <c r="AS30" i="26" s="1"/>
  <c r="AR30" i="26"/>
  <c r="AR30" i="26" a="1"/>
  <c r="AQ30" i="26" a="1"/>
  <c r="AQ30" i="26" s="1"/>
  <c r="AP30" i="26" a="1"/>
  <c r="AP30" i="26" s="1"/>
  <c r="AO30" i="26" a="1"/>
  <c r="AO30" i="26" s="1"/>
  <c r="AN30" i="26" a="1"/>
  <c r="AN30" i="26" s="1"/>
  <c r="AM30" i="26"/>
  <c r="AM30" i="26" a="1"/>
  <c r="AL30" i="26" a="1"/>
  <c r="AL30" i="26" s="1"/>
  <c r="AK30" i="26" a="1"/>
  <c r="AK30" i="26" s="1"/>
  <c r="AJ30" i="26"/>
  <c r="AJ30" i="26" a="1"/>
  <c r="AI30" i="26" a="1"/>
  <c r="AI30" i="26" s="1"/>
  <c r="AH30" i="26" a="1"/>
  <c r="AH30" i="26" s="1"/>
  <c r="AG30" i="26"/>
  <c r="AG30" i="26" a="1"/>
  <c r="AF30" i="26" a="1"/>
  <c r="AF30" i="26" s="1"/>
  <c r="AE30" i="26" a="1"/>
  <c r="AE30" i="26" s="1"/>
  <c r="AD30" i="26" a="1"/>
  <c r="AD30" i="26" s="1"/>
  <c r="AC30" i="26" a="1"/>
  <c r="AC30" i="26" s="1"/>
  <c r="AB30" i="26"/>
  <c r="AB30" i="26" a="1"/>
  <c r="AA30" i="26" a="1"/>
  <c r="AA30" i="26" s="1"/>
  <c r="Z30" i="26" a="1"/>
  <c r="Z30" i="26" s="1"/>
  <c r="Y30" i="26"/>
  <c r="Y30" i="26" a="1"/>
  <c r="X30" i="26" a="1"/>
  <c r="X30" i="26" s="1"/>
  <c r="W30" i="26" a="1"/>
  <c r="W30" i="26" s="1"/>
  <c r="V30" i="26" a="1"/>
  <c r="V30" i="26" s="1"/>
  <c r="U30" i="26" a="1"/>
  <c r="U30" i="26" s="1"/>
  <c r="T30" i="26"/>
  <c r="T30" i="26" a="1"/>
  <c r="S30" i="26" a="1"/>
  <c r="S30" i="26" s="1"/>
  <c r="R30" i="26" a="1"/>
  <c r="R30" i="26" s="1"/>
  <c r="Q30" i="26"/>
  <c r="Q30" i="26" a="1"/>
  <c r="P30" i="26" a="1"/>
  <c r="P30" i="26" s="1"/>
  <c r="O30" i="26" a="1"/>
  <c r="O30" i="26" s="1"/>
  <c r="N30" i="26" a="1"/>
  <c r="N30" i="26" s="1"/>
  <c r="M30" i="26" a="1"/>
  <c r="M30" i="26" s="1"/>
  <c r="L30" i="26"/>
  <c r="L30" i="26" a="1"/>
  <c r="K30" i="26" a="1"/>
  <c r="K30" i="26" s="1"/>
  <c r="J30" i="26" a="1"/>
  <c r="J30" i="26" s="1"/>
  <c r="I30" i="26"/>
  <c r="I30" i="26" a="1"/>
  <c r="H30" i="26" a="1"/>
  <c r="H30" i="26" s="1"/>
  <c r="G30" i="26" a="1"/>
  <c r="G30" i="26" s="1"/>
  <c r="F30" i="26" a="1"/>
  <c r="F30" i="26" s="1"/>
  <c r="AS29" i="26" a="1"/>
  <c r="AS29" i="26" s="1"/>
  <c r="AR29" i="26"/>
  <c r="AR29" i="26" a="1"/>
  <c r="AQ29" i="26" a="1"/>
  <c r="AQ29" i="26" s="1"/>
  <c r="AP29" i="26" a="1"/>
  <c r="AP29" i="26" s="1"/>
  <c r="AO29" i="26"/>
  <c r="AO29" i="26" a="1"/>
  <c r="AN29" i="26" a="1"/>
  <c r="AN29" i="26" s="1"/>
  <c r="AM29" i="26" a="1"/>
  <c r="AM29" i="26" s="1"/>
  <c r="AL29" i="26" a="1"/>
  <c r="AL29" i="26" s="1"/>
  <c r="AK29" i="26" a="1"/>
  <c r="AK29" i="26" s="1"/>
  <c r="AJ29" i="26" a="1"/>
  <c r="AJ29" i="26" s="1"/>
  <c r="AI29" i="26" a="1"/>
  <c r="AI29" i="26" s="1"/>
  <c r="AH29" i="26"/>
  <c r="AH29" i="26" a="1"/>
  <c r="AG29" i="26" a="1"/>
  <c r="AG29" i="26" s="1"/>
  <c r="AF29" i="26" a="1"/>
  <c r="AF29" i="26" s="1"/>
  <c r="AE29" i="26"/>
  <c r="AE29" i="26" a="1"/>
  <c r="AD29" i="26" a="1"/>
  <c r="AD29" i="26" s="1"/>
  <c r="AC29" i="26" a="1"/>
  <c r="AC29" i="26" s="1"/>
  <c r="AB29" i="26" a="1"/>
  <c r="AB29" i="26" s="1"/>
  <c r="AA29" i="26" a="1"/>
  <c r="AA29" i="26" s="1"/>
  <c r="Z29" i="26"/>
  <c r="Z29" i="26" a="1"/>
  <c r="Y29" i="26" a="1"/>
  <c r="Y29" i="26" s="1"/>
  <c r="X29" i="26" a="1"/>
  <c r="X29" i="26" s="1"/>
  <c r="W29" i="26"/>
  <c r="W29" i="26" a="1"/>
  <c r="V29" i="26" a="1"/>
  <c r="V29" i="26" s="1"/>
  <c r="U29" i="26" a="1"/>
  <c r="U29" i="26" s="1"/>
  <c r="T29" i="26" a="1"/>
  <c r="T29" i="26" s="1"/>
  <c r="S29" i="26" a="1"/>
  <c r="S29" i="26" s="1"/>
  <c r="R29" i="26"/>
  <c r="R29" i="26" a="1"/>
  <c r="Q29" i="26" a="1"/>
  <c r="Q29" i="26" s="1"/>
  <c r="P29" i="26" a="1"/>
  <c r="P29" i="26" s="1"/>
  <c r="O29" i="26"/>
  <c r="O29" i="26" a="1"/>
  <c r="N29" i="26" a="1"/>
  <c r="N29" i="26" s="1"/>
  <c r="M29" i="26" a="1"/>
  <c r="M29" i="26" s="1"/>
  <c r="L29" i="26" a="1"/>
  <c r="L29" i="26" s="1"/>
  <c r="K29" i="26" a="1"/>
  <c r="K29" i="26" s="1"/>
  <c r="J29" i="26"/>
  <c r="J29" i="26" a="1"/>
  <c r="I29" i="26"/>
  <c r="I29" i="26" a="1"/>
  <c r="H29" i="26" a="1"/>
  <c r="H29" i="26" s="1"/>
  <c r="G29" i="26" a="1"/>
  <c r="G29" i="26" s="1"/>
  <c r="F29" i="26" a="1"/>
  <c r="F29" i="26" s="1"/>
  <c r="AS28" i="26" a="1"/>
  <c r="AS28" i="26" s="1"/>
  <c r="AR28" i="26"/>
  <c r="AR28" i="26" a="1"/>
  <c r="AQ28" i="26" a="1"/>
  <c r="AQ28" i="26" s="1"/>
  <c r="AP28" i="26" a="1"/>
  <c r="AP28" i="26" s="1"/>
  <c r="AO28" i="26"/>
  <c r="AO28" i="26" a="1"/>
  <c r="AN28" i="26" a="1"/>
  <c r="AN28" i="26" s="1"/>
  <c r="AM28" i="26" a="1"/>
  <c r="AM28" i="26" s="1"/>
  <c r="AL28" i="26" a="1"/>
  <c r="AL28" i="26" s="1"/>
  <c r="AK28" i="26" a="1"/>
  <c r="AK28" i="26" s="1"/>
  <c r="AJ28" i="26"/>
  <c r="AJ28" i="26" a="1"/>
  <c r="AI28" i="26" a="1"/>
  <c r="AI28" i="26" s="1"/>
  <c r="AH28" i="26" a="1"/>
  <c r="AH28" i="26" s="1"/>
  <c r="AG28" i="26" a="1"/>
  <c r="AG28" i="26" s="1"/>
  <c r="AF28" i="26" a="1"/>
  <c r="AF28" i="26" s="1"/>
  <c r="AE28" i="26"/>
  <c r="AE28" i="26" a="1"/>
  <c r="AD28" i="26" a="1"/>
  <c r="AD28" i="26" s="1"/>
  <c r="AC28" i="26" a="1"/>
  <c r="AC28" i="26" s="1"/>
  <c r="AB28" i="26" a="1"/>
  <c r="AB28" i="26" s="1"/>
  <c r="AA28" i="26" a="1"/>
  <c r="AA28" i="26" s="1"/>
  <c r="Z28" i="26"/>
  <c r="Z28" i="26" a="1"/>
  <c r="Y28" i="26"/>
  <c r="Y28" i="26" a="1"/>
  <c r="X28" i="26" a="1"/>
  <c r="X28" i="26" s="1"/>
  <c r="W28" i="26" a="1"/>
  <c r="W28" i="26" s="1"/>
  <c r="V28" i="26" a="1"/>
  <c r="V28" i="26" s="1"/>
  <c r="U28" i="26" a="1"/>
  <c r="U28" i="26" s="1"/>
  <c r="T28" i="26" a="1"/>
  <c r="T28" i="26" s="1"/>
  <c r="S28" i="26"/>
  <c r="S28" i="26" a="1"/>
  <c r="R28" i="26" a="1"/>
  <c r="R28" i="26" s="1"/>
  <c r="Q28" i="26" a="1"/>
  <c r="Q28" i="26" s="1"/>
  <c r="P28" i="26" a="1"/>
  <c r="P28" i="26" s="1"/>
  <c r="O28" i="26" a="1"/>
  <c r="O28" i="26" s="1"/>
  <c r="N28" i="26"/>
  <c r="N28" i="26" a="1"/>
  <c r="M28" i="26" a="1"/>
  <c r="M28" i="26" s="1"/>
  <c r="L28" i="26" a="1"/>
  <c r="L28" i="26" s="1"/>
  <c r="K28" i="26"/>
  <c r="K28" i="26" a="1"/>
  <c r="J28" i="26" a="1"/>
  <c r="J28" i="26" s="1"/>
  <c r="I28" i="26" a="1"/>
  <c r="I28" i="26" s="1"/>
  <c r="H28" i="26" a="1"/>
  <c r="H28" i="26" s="1"/>
  <c r="G28" i="26"/>
  <c r="G28" i="26" a="1"/>
  <c r="F28" i="26" a="1"/>
  <c r="F28" i="26" s="1"/>
  <c r="AS27" i="26" a="1"/>
  <c r="AS27" i="26" s="1"/>
  <c r="AR27" i="26"/>
  <c r="AR27" i="26" a="1"/>
  <c r="AQ27" i="26" a="1"/>
  <c r="AQ27" i="26" s="1"/>
  <c r="AP27" i="26" a="1"/>
  <c r="AP27" i="26" s="1"/>
  <c r="AO27" i="26" a="1"/>
  <c r="AO27" i="26" s="1"/>
  <c r="AN27" i="26" a="1"/>
  <c r="AN27" i="26" s="1"/>
  <c r="AM27" i="26" a="1"/>
  <c r="AM27" i="26" s="1"/>
  <c r="AL27" i="26" a="1"/>
  <c r="AL27" i="26" s="1"/>
  <c r="AK27" i="26"/>
  <c r="AK27" i="26" a="1"/>
  <c r="AJ27" i="26" a="1"/>
  <c r="AJ27" i="26" s="1"/>
  <c r="AI27" i="26" a="1"/>
  <c r="AI27" i="26" s="1"/>
  <c r="AH27" i="26"/>
  <c r="AH27" i="26" a="1"/>
  <c r="AG27" i="26" a="1"/>
  <c r="AG27" i="26" s="1"/>
  <c r="AF27" i="26" a="1"/>
  <c r="AF27" i="26" s="1"/>
  <c r="AE27" i="26" a="1"/>
  <c r="AE27" i="26" s="1"/>
  <c r="AD27" i="26" a="1"/>
  <c r="AD27" i="26" s="1"/>
  <c r="AC27" i="26"/>
  <c r="AC27" i="26" a="1"/>
  <c r="AB27" i="26" a="1"/>
  <c r="AB27" i="26" s="1"/>
  <c r="AA27" i="26" a="1"/>
  <c r="AA27" i="26" s="1"/>
  <c r="Z27" i="26"/>
  <c r="Z27" i="26" a="1"/>
  <c r="Y27" i="26" a="1"/>
  <c r="Y27" i="26" s="1"/>
  <c r="X27" i="26" a="1"/>
  <c r="X27" i="26" s="1"/>
  <c r="W27" i="26" a="1"/>
  <c r="W27" i="26" s="1"/>
  <c r="V27" i="26" a="1"/>
  <c r="V27" i="26" s="1"/>
  <c r="U27" i="26" a="1"/>
  <c r="U27" i="26" s="1"/>
  <c r="T27" i="26" a="1"/>
  <c r="T27" i="26" s="1"/>
  <c r="S27" i="26"/>
  <c r="S27" i="26" a="1"/>
  <c r="R27" i="26"/>
  <c r="R27" i="26" a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/>
  <c r="I27" i="26" a="1"/>
  <c r="H27" i="26"/>
  <c r="H27" i="26" a="1"/>
  <c r="G27" i="26" a="1"/>
  <c r="G27" i="26" s="1"/>
  <c r="F27" i="26" a="1"/>
  <c r="F27" i="26" s="1"/>
  <c r="AS26" i="26" a="1"/>
  <c r="AS26" i="26" s="1"/>
  <c r="AR26" i="26" a="1"/>
  <c r="AR26" i="26" s="1"/>
  <c r="AQ26" i="26" a="1"/>
  <c r="AQ26" i="26" s="1"/>
  <c r="AP26" i="26" a="1"/>
  <c r="AP26" i="26" s="1"/>
  <c r="AO26" i="26"/>
  <c r="AO26" i="26" a="1"/>
  <c r="AN26" i="26" a="1"/>
  <c r="AN26" i="26" s="1"/>
  <c r="AM26" i="26" a="1"/>
  <c r="AM26" i="26" s="1"/>
  <c r="AL26" i="26"/>
  <c r="AL26" i="26" a="1"/>
  <c r="AK26" i="26" a="1"/>
  <c r="AK26" i="26" s="1"/>
  <c r="AJ26" i="26" a="1"/>
  <c r="AJ26" i="26" s="1"/>
  <c r="AI26" i="26" a="1"/>
  <c r="AI26" i="26" s="1"/>
  <c r="AH26" i="26" a="1"/>
  <c r="AH26" i="26" s="1"/>
  <c r="AG26" i="26"/>
  <c r="AG26" i="26" a="1"/>
  <c r="AF26" i="26" a="1"/>
  <c r="AF26" i="26" s="1"/>
  <c r="AE26" i="26" a="1"/>
  <c r="AE26" i="26" s="1"/>
  <c r="AD26" i="26"/>
  <c r="AD26" i="26" a="1"/>
  <c r="AC26" i="26" a="1"/>
  <c r="AC26" i="26" s="1"/>
  <c r="AB26" i="26" a="1"/>
  <c r="AB26" i="26" s="1"/>
  <c r="AA26" i="26" a="1"/>
  <c r="AA26" i="26" s="1"/>
  <c r="Z26" i="26" a="1"/>
  <c r="Z26" i="26" s="1"/>
  <c r="Y26" i="26"/>
  <c r="Y26" i="26" a="1"/>
  <c r="X26" i="26" a="1"/>
  <c r="X26" i="26" s="1"/>
  <c r="W26" i="26" a="1"/>
  <c r="W26" i="26" s="1"/>
  <c r="V26" i="26"/>
  <c r="V26" i="26" a="1"/>
  <c r="U26" i="26" a="1"/>
  <c r="U26" i="26" s="1"/>
  <c r="T26" i="26" a="1"/>
  <c r="T26" i="26" s="1"/>
  <c r="S26" i="26" a="1"/>
  <c r="S26" i="26" s="1"/>
  <c r="R26" i="26" a="1"/>
  <c r="R26" i="26" s="1"/>
  <c r="Q26" i="26" a="1"/>
  <c r="Q26" i="26" s="1"/>
  <c r="P26" i="26" a="1"/>
  <c r="P26" i="26" s="1"/>
  <c r="O26" i="26"/>
  <c r="O26" i="26" a="1"/>
  <c r="N26" i="26" a="1"/>
  <c r="N26" i="26" s="1"/>
  <c r="M26" i="26" a="1"/>
  <c r="M26" i="26" s="1"/>
  <c r="L26" i="26"/>
  <c r="L26" i="26" a="1"/>
  <c r="K26" i="26" a="1"/>
  <c r="K26" i="26" s="1"/>
  <c r="J26" i="26" a="1"/>
  <c r="J26" i="26" s="1"/>
  <c r="I26" i="26"/>
  <c r="I26" i="26" a="1"/>
  <c r="H26" i="26" a="1"/>
  <c r="H26" i="26" s="1"/>
  <c r="G26" i="26" a="1"/>
  <c r="G26" i="26" s="1"/>
  <c r="F26" i="26" a="1"/>
  <c r="F26" i="26" s="1"/>
  <c r="AS25" i="26" a="1"/>
  <c r="AS25" i="26" s="1"/>
  <c r="AR25" i="26"/>
  <c r="AR25" i="26" a="1"/>
  <c r="AQ25" i="26" a="1"/>
  <c r="AQ25" i="26" s="1"/>
  <c r="AP25" i="26" a="1"/>
  <c r="AP25" i="26" s="1"/>
  <c r="AO25" i="26"/>
  <c r="AO25" i="26" a="1"/>
  <c r="AN25" i="26" a="1"/>
  <c r="AN25" i="26" s="1"/>
  <c r="AM25" i="26" a="1"/>
  <c r="AM25" i="26" s="1"/>
  <c r="AL25" i="26" a="1"/>
  <c r="AL25" i="26" s="1"/>
  <c r="AK25" i="26" a="1"/>
  <c r="AK25" i="26" s="1"/>
  <c r="AJ25" i="26"/>
  <c r="AJ25" i="26" a="1"/>
  <c r="AI25" i="26" a="1"/>
  <c r="AI25" i="26" s="1"/>
  <c r="AH25" i="26" a="1"/>
  <c r="AH25" i="26" s="1"/>
  <c r="AG25" i="26" a="1"/>
  <c r="AG25" i="26" s="1"/>
  <c r="AF25" i="26"/>
  <c r="AF25" i="26" a="1"/>
  <c r="AE25" i="26"/>
  <c r="AE25" i="26" a="1"/>
  <c r="AD25" i="26"/>
  <c r="AD25" i="26" a="1"/>
  <c r="AC25" i="26" a="1"/>
  <c r="AC25" i="26" s="1"/>
  <c r="AB25" i="26"/>
  <c r="AB25" i="26" a="1"/>
  <c r="AA25" i="26" a="1"/>
  <c r="AA25" i="26" s="1"/>
  <c r="Z25" i="26"/>
  <c r="Z25" i="26" a="1"/>
  <c r="Y25" i="26" a="1"/>
  <c r="Y25" i="26" s="1"/>
  <c r="X25" i="26"/>
  <c r="X25" i="26" a="1"/>
  <c r="W25" i="26"/>
  <c r="W25" i="26" a="1"/>
  <c r="V25" i="26"/>
  <c r="V25" i="26" a="1"/>
  <c r="U25" i="26" a="1"/>
  <c r="U25" i="26" s="1"/>
  <c r="T25" i="26"/>
  <c r="T25" i="26" a="1"/>
  <c r="S25" i="26" a="1"/>
  <c r="S25" i="26" s="1"/>
  <c r="R25" i="26"/>
  <c r="R25" i="26" a="1"/>
  <c r="Q25" i="26" a="1"/>
  <c r="Q25" i="26" s="1"/>
  <c r="P25" i="26"/>
  <c r="P25" i="26" a="1"/>
  <c r="O25" i="26" a="1"/>
  <c r="O25" i="26" s="1"/>
  <c r="N25" i="26"/>
  <c r="N25" i="26" a="1"/>
  <c r="M25" i="26" a="1"/>
  <c r="M25" i="26" s="1"/>
  <c r="L25" i="26" a="1"/>
  <c r="L25" i="26" s="1"/>
  <c r="K25" i="26" a="1"/>
  <c r="K25" i="26" s="1"/>
  <c r="J25" i="26" a="1"/>
  <c r="J25" i="26" s="1"/>
  <c r="I25" i="26" a="1"/>
  <c r="I25" i="26" s="1"/>
  <c r="H25" i="26"/>
  <c r="H25" i="26" a="1"/>
  <c r="G25" i="26" a="1"/>
  <c r="G25" i="26" s="1"/>
  <c r="F25" i="26" a="1"/>
  <c r="F25" i="26" s="1"/>
  <c r="AS24" i="26"/>
  <c r="AS24" i="26" a="1"/>
  <c r="AR24" i="26" a="1"/>
  <c r="AR24" i="26" s="1"/>
  <c r="AQ24" i="26" a="1"/>
  <c r="AQ24" i="26" s="1"/>
  <c r="AP24" i="26" a="1"/>
  <c r="AP24" i="26" s="1"/>
  <c r="AO24" i="26" a="1"/>
  <c r="AO24" i="26" s="1"/>
  <c r="AN24" i="26"/>
  <c r="AN24" i="26" a="1"/>
  <c r="AM24" i="26" a="1"/>
  <c r="AM24" i="26" s="1"/>
  <c r="AL24" i="26" a="1"/>
  <c r="AL24" i="26" s="1"/>
  <c r="AK24" i="26"/>
  <c r="AK24" i="26" a="1"/>
  <c r="AJ24" i="26" a="1"/>
  <c r="AJ24" i="26" s="1"/>
  <c r="AI24" i="26" a="1"/>
  <c r="AI24" i="26" s="1"/>
  <c r="AH24" i="26" a="1"/>
  <c r="AH24" i="26" s="1"/>
  <c r="AG24" i="26" a="1"/>
  <c r="AG24" i="26" s="1"/>
  <c r="AF24" i="26" a="1"/>
  <c r="AF24" i="26" s="1"/>
  <c r="AE24" i="26" a="1"/>
  <c r="AE24" i="26" s="1"/>
  <c r="AD24" i="26"/>
  <c r="AD24" i="26" a="1"/>
  <c r="AC24" i="26"/>
  <c r="AC24" i="26" a="1"/>
  <c r="AB24" i="26" a="1"/>
  <c r="AB24" i="26" s="1"/>
  <c r="AA24" i="26" a="1"/>
  <c r="AA24" i="26" s="1"/>
  <c r="Z24" i="26" a="1"/>
  <c r="Z24" i="26" s="1"/>
  <c r="Y24" i="26" a="1"/>
  <c r="Y24" i="26" s="1"/>
  <c r="X24" i="26" a="1"/>
  <c r="X24" i="26" s="1"/>
  <c r="W24" i="26"/>
  <c r="W24" i="26" a="1"/>
  <c r="V24" i="26"/>
  <c r="V24" i="26" a="1"/>
  <c r="U24" i="26" a="1"/>
  <c r="U24" i="26" s="1"/>
  <c r="T24" i="26" a="1"/>
  <c r="T24" i="26" s="1"/>
  <c r="S24" i="26" a="1"/>
  <c r="S24" i="26" s="1"/>
  <c r="R24" i="26" a="1"/>
  <c r="R24" i="26" s="1"/>
  <c r="Q24" i="26" a="1"/>
  <c r="Q24" i="26" s="1"/>
  <c r="P24" i="26" a="1"/>
  <c r="P24" i="26" s="1"/>
  <c r="O24" i="26"/>
  <c r="O24" i="26" a="1"/>
  <c r="N24" i="26" a="1"/>
  <c r="N24" i="26" s="1"/>
  <c r="M24" i="26" a="1"/>
  <c r="M24" i="26" s="1"/>
  <c r="L24" i="26"/>
  <c r="L24" i="26" a="1"/>
  <c r="K24" i="26" a="1"/>
  <c r="K24" i="26" s="1"/>
  <c r="J24" i="26" a="1"/>
  <c r="J24" i="26" s="1"/>
  <c r="I24" i="26" a="1"/>
  <c r="I24" i="26" s="1"/>
  <c r="H24" i="26" a="1"/>
  <c r="H24" i="26" s="1"/>
  <c r="G24" i="26"/>
  <c r="G24" i="26" a="1"/>
  <c r="F24" i="26" a="1"/>
  <c r="F24" i="26" s="1"/>
  <c r="AS23" i="26" a="1"/>
  <c r="AS23" i="26" s="1"/>
  <c r="AR23" i="26"/>
  <c r="AR23" i="26" a="1"/>
  <c r="AQ23" i="26" a="1"/>
  <c r="AQ23" i="26" s="1"/>
  <c r="AP23" i="26" a="1"/>
  <c r="AP23" i="26" s="1"/>
  <c r="AO23" i="26" a="1"/>
  <c r="AO23" i="26" s="1"/>
  <c r="AN23" i="26" a="1"/>
  <c r="AN23" i="26" s="1"/>
  <c r="AM23" i="26" a="1"/>
  <c r="AM23" i="26" s="1"/>
  <c r="AL23" i="26" a="1"/>
  <c r="AL23" i="26" s="1"/>
  <c r="AK23" i="26" a="1"/>
  <c r="AK23" i="26" s="1"/>
  <c r="AJ23" i="26" a="1"/>
  <c r="AJ23" i="26" s="1"/>
  <c r="AI23" i="26" a="1"/>
  <c r="AI23" i="26" s="1"/>
  <c r="AH23" i="26" a="1"/>
  <c r="AH23" i="26" s="1"/>
  <c r="AG23" i="26" a="1"/>
  <c r="AG23" i="26" s="1"/>
  <c r="AF23" i="26" a="1"/>
  <c r="AF23" i="26" s="1"/>
  <c r="AE23" i="26" a="1"/>
  <c r="AE23" i="26" s="1"/>
  <c r="AD23" i="26" a="1"/>
  <c r="AD23" i="26" s="1"/>
  <c r="AC23" i="26" a="1"/>
  <c r="AC23" i="26" s="1"/>
  <c r="AB23" i="26" a="1"/>
  <c r="AB23" i="26" s="1"/>
  <c r="AA23" i="26" a="1"/>
  <c r="AA23" i="26" s="1"/>
  <c r="Z23" i="26" a="1"/>
  <c r="Z23" i="26" s="1"/>
  <c r="Y23" i="26" a="1"/>
  <c r="Y23" i="26" s="1"/>
  <c r="X23" i="26" a="1"/>
  <c r="X23" i="26" s="1"/>
  <c r="W23" i="26" a="1"/>
  <c r="W23" i="26" s="1"/>
  <c r="V23" i="26" a="1"/>
  <c r="V23" i="26" s="1"/>
  <c r="U23" i="26" a="1"/>
  <c r="U23" i="26" s="1"/>
  <c r="T23" i="26" a="1"/>
  <c r="T23" i="26" s="1"/>
  <c r="S23" i="26" a="1"/>
  <c r="S23" i="26" s="1"/>
  <c r="R23" i="26" a="1"/>
  <c r="R23" i="26" s="1"/>
  <c r="Q23" i="26" a="1"/>
  <c r="Q23" i="26" s="1"/>
  <c r="P23" i="26" a="1"/>
  <c r="P23" i="26" s="1"/>
  <c r="O23" i="26" a="1"/>
  <c r="O23" i="26" s="1"/>
  <c r="N23" i="26" a="1"/>
  <c r="N23" i="26" s="1"/>
  <c r="M23" i="26"/>
  <c r="M23" i="26" a="1"/>
  <c r="L23" i="26" a="1"/>
  <c r="L23" i="26" s="1"/>
  <c r="K23" i="26" a="1"/>
  <c r="K23" i="26" s="1"/>
  <c r="J23" i="26"/>
  <c r="J23" i="26" a="1"/>
  <c r="I23" i="26" a="1"/>
  <c r="I23" i="26" s="1"/>
  <c r="H23" i="26" a="1"/>
  <c r="H23" i="26" s="1"/>
  <c r="G23" i="26" a="1"/>
  <c r="G23" i="26" s="1"/>
  <c r="F23" i="26" a="1"/>
  <c r="F23" i="26" s="1"/>
  <c r="AS22" i="26" a="1"/>
  <c r="AS22" i="26" s="1"/>
  <c r="AR22" i="26" a="1"/>
  <c r="AR22" i="26" s="1"/>
  <c r="AQ22" i="26"/>
  <c r="AQ22" i="26" a="1"/>
  <c r="AP22" i="26" a="1"/>
  <c r="AP22" i="26" s="1"/>
  <c r="AO22" i="26" a="1"/>
  <c r="AO22" i="26" s="1"/>
  <c r="AN22" i="26"/>
  <c r="AN22" i="26" a="1"/>
  <c r="AM22" i="26" a="1"/>
  <c r="AM22" i="26" s="1"/>
  <c r="AL22" i="26" a="1"/>
  <c r="AL22" i="26" s="1"/>
  <c r="AK22" i="26" a="1"/>
  <c r="AK22" i="26" s="1"/>
  <c r="AJ22" i="26" a="1"/>
  <c r="AJ22" i="26" s="1"/>
  <c r="AI22" i="26" a="1"/>
  <c r="AI22" i="26" s="1"/>
  <c r="AH22" i="26" a="1"/>
  <c r="AH22" i="26" s="1"/>
  <c r="AG22" i="26" a="1"/>
  <c r="AG22" i="26" s="1"/>
  <c r="AF22" i="26"/>
  <c r="AF22" i="26" a="1"/>
  <c r="AE22" i="26"/>
  <c r="AE22" i="26" a="1"/>
  <c r="AD22" i="26" a="1"/>
  <c r="AD22" i="26" s="1"/>
  <c r="AC22" i="26" a="1"/>
  <c r="AC22" i="26" s="1"/>
  <c r="AB22" i="26" a="1"/>
  <c r="AB22" i="26" s="1"/>
  <c r="AA22" i="26" a="1"/>
  <c r="AA22" i="26" s="1"/>
  <c r="Z22" i="26" a="1"/>
  <c r="Z22" i="26" s="1"/>
  <c r="Y22" i="26" a="1"/>
  <c r="Y22" i="26" s="1"/>
  <c r="X22" i="26" a="1"/>
  <c r="X22" i="26" s="1"/>
  <c r="W22" i="26"/>
  <c r="W22" i="26" a="1"/>
  <c r="V22" i="26"/>
  <c r="V22" i="26" a="1"/>
  <c r="U22" i="26" a="1"/>
  <c r="U22" i="26" s="1"/>
  <c r="T22" i="26" a="1"/>
  <c r="T22" i="26" s="1"/>
  <c r="S22" i="26" a="1"/>
  <c r="S22" i="26" s="1"/>
  <c r="R22" i="26" a="1"/>
  <c r="R22" i="26" s="1"/>
  <c r="Q22" i="26" a="1"/>
  <c r="Q22" i="26" s="1"/>
  <c r="P22" i="26" a="1"/>
  <c r="P22" i="26" s="1"/>
  <c r="O22" i="26" a="1"/>
  <c r="O22" i="26" s="1"/>
  <c r="N22" i="26" a="1"/>
  <c r="N22" i="26" s="1"/>
  <c r="M22" i="26"/>
  <c r="M22" i="26" a="1"/>
  <c r="L22" i="26"/>
  <c r="L22" i="26" a="1"/>
  <c r="K22" i="26" a="1"/>
  <c r="K22" i="26" s="1"/>
  <c r="J22" i="26"/>
  <c r="J22" i="26" a="1"/>
  <c r="I22" i="26" a="1"/>
  <c r="I22" i="26" s="1"/>
  <c r="H22" i="26"/>
  <c r="H22" i="26" a="1"/>
  <c r="G22" i="26" a="1"/>
  <c r="G22" i="26" s="1"/>
  <c r="F22" i="26"/>
  <c r="F22" i="26" a="1"/>
  <c r="AS21" i="26" a="1"/>
  <c r="AS21" i="26" s="1"/>
  <c r="AR21" i="26"/>
  <c r="AR21" i="26" a="1"/>
  <c r="AQ21" i="26" a="1"/>
  <c r="AQ21" i="26" s="1"/>
  <c r="AP21" i="26"/>
  <c r="AP21" i="26" a="1"/>
  <c r="AO21" i="26" a="1"/>
  <c r="AO21" i="26" s="1"/>
  <c r="AN21" i="26"/>
  <c r="AN21" i="26" a="1"/>
  <c r="AM21" i="26" a="1"/>
  <c r="AM21" i="26" s="1"/>
  <c r="AL21" i="26"/>
  <c r="AL21" i="26" a="1"/>
  <c r="AK21" i="26" a="1"/>
  <c r="AK21" i="26" s="1"/>
  <c r="AJ21" i="26"/>
  <c r="AJ21" i="26" a="1"/>
  <c r="AI21" i="26" a="1"/>
  <c r="AI21" i="26" s="1"/>
  <c r="AH21" i="26" a="1"/>
  <c r="AH21" i="26" s="1"/>
  <c r="AG21" i="26" a="1"/>
  <c r="AG21" i="26" s="1"/>
  <c r="AF21" i="26"/>
  <c r="AF21" i="26" a="1"/>
  <c r="AE21" i="26" a="1"/>
  <c r="AE21" i="26" s="1"/>
  <c r="AD21" i="26" a="1"/>
  <c r="AD21" i="26" s="1"/>
  <c r="AC21" i="26" a="1"/>
  <c r="AC21" i="26" s="1"/>
  <c r="AB21" i="26"/>
  <c r="AB21" i="26" a="1"/>
  <c r="AA21" i="26" a="1"/>
  <c r="AA21" i="26" s="1"/>
  <c r="Z21" i="26" a="1"/>
  <c r="Z21" i="26" s="1"/>
  <c r="Y21" i="26" a="1"/>
  <c r="Y21" i="26" s="1"/>
  <c r="X21" i="26"/>
  <c r="X21" i="26" a="1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/>
  <c r="N21" i="26" a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/>
  <c r="H21" i="26" a="1"/>
  <c r="G21" i="26" a="1"/>
  <c r="G21" i="26" s="1"/>
  <c r="F21" i="26" a="1"/>
  <c r="F21" i="26" s="1"/>
  <c r="AS20" i="26" a="1"/>
  <c r="AS20" i="26" s="1"/>
  <c r="AR20" i="26" a="1"/>
  <c r="AR20" i="26" s="1"/>
  <c r="AQ20" i="26" a="1"/>
  <c r="AQ20" i="26" s="1"/>
  <c r="AP20" i="26"/>
  <c r="AP20" i="26" a="1"/>
  <c r="AO20" i="26" a="1"/>
  <c r="AO20" i="26" s="1"/>
  <c r="AN20" i="26" a="1"/>
  <c r="AN20" i="26" s="1"/>
  <c r="AM20" i="26" a="1"/>
  <c r="AM20" i="26" s="1"/>
  <c r="AL20" i="26" a="1"/>
  <c r="AL20" i="26" s="1"/>
  <c r="AK20" i="26" a="1"/>
  <c r="AK20" i="26" s="1"/>
  <c r="AJ20" i="26" a="1"/>
  <c r="AJ20" i="26" s="1"/>
  <c r="AI20" i="26" a="1"/>
  <c r="AI20" i="26" s="1"/>
  <c r="AH20" i="26"/>
  <c r="AH20" i="26" a="1"/>
  <c r="AG20" i="26" a="1"/>
  <c r="AG20" i="26" s="1"/>
  <c r="AF20" i="26" a="1"/>
  <c r="AF20" i="26" s="1"/>
  <c r="AE20" i="26" a="1"/>
  <c r="AE20" i="26" s="1"/>
  <c r="AD20" i="26" a="1"/>
  <c r="AD20" i="26" s="1"/>
  <c r="AC20" i="26" a="1"/>
  <c r="AC20" i="26" s="1"/>
  <c r="AB20" i="26" a="1"/>
  <c r="AB20" i="26" s="1"/>
  <c r="AA20" i="26" a="1"/>
  <c r="AA20" i="26" s="1"/>
  <c r="Z20" i="26" a="1"/>
  <c r="Z20" i="26" s="1"/>
  <c r="Y20" i="26" a="1"/>
  <c r="Y20" i="26" s="1"/>
  <c r="X20" i="26"/>
  <c r="X20" i="26" a="1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/>
  <c r="P20" i="26" a="1"/>
  <c r="O20" i="26"/>
  <c r="O20" i="26" a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/>
  <c r="H20" i="26" a="1"/>
  <c r="G20" i="26"/>
  <c r="G20" i="26" a="1"/>
  <c r="F20" i="26" a="1"/>
  <c r="F20" i="26" s="1"/>
  <c r="AS19" i="26" a="1"/>
  <c r="AS19" i="26" s="1"/>
  <c r="AR19" i="26" a="1"/>
  <c r="AR19" i="26" s="1"/>
  <c r="AQ19" i="26"/>
  <c r="AQ19" i="26" a="1"/>
  <c r="AP19" i="26" a="1"/>
  <c r="AP19" i="26" s="1"/>
  <c r="AO19" i="26" a="1"/>
  <c r="AO19" i="26" s="1"/>
  <c r="AN19" i="26"/>
  <c r="AN19" i="26" a="1"/>
  <c r="AM19" i="26" a="1"/>
  <c r="AM19" i="26" s="1"/>
  <c r="AL19" i="26" a="1"/>
  <c r="AL19" i="26" s="1"/>
  <c r="AK19" i="26" a="1"/>
  <c r="AK19" i="26" s="1"/>
  <c r="AJ19" i="26" a="1"/>
  <c r="AJ19" i="26" s="1"/>
  <c r="AI19" i="26"/>
  <c r="AI19" i="26" a="1"/>
  <c r="AH19" i="26" a="1"/>
  <c r="AH19" i="26" s="1"/>
  <c r="AG19" i="26" a="1"/>
  <c r="AG19" i="26" s="1"/>
  <c r="AF19" i="26"/>
  <c r="AF19" i="26" a="1"/>
  <c r="AE19" i="26" a="1"/>
  <c r="AE19" i="26" s="1"/>
  <c r="AD19" i="26" a="1"/>
  <c r="AD19" i="26" s="1"/>
  <c r="AC19" i="26" a="1"/>
  <c r="AC19" i="26" s="1"/>
  <c r="AB19" i="26" a="1"/>
  <c r="AB19" i="26" s="1"/>
  <c r="AA19" i="26"/>
  <c r="AA19" i="26" a="1"/>
  <c r="Z19" i="26" a="1"/>
  <c r="Z19" i="26" s="1"/>
  <c r="Y19" i="26" a="1"/>
  <c r="Y19" i="26" s="1"/>
  <c r="X19" i="26"/>
  <c r="X19" i="26" a="1"/>
  <c r="W19" i="26" a="1"/>
  <c r="W19" i="26" s="1"/>
  <c r="V19" i="26" a="1"/>
  <c r="V19" i="26" s="1"/>
  <c r="U19" i="26" a="1"/>
  <c r="U19" i="26" s="1"/>
  <c r="T19" i="26" a="1"/>
  <c r="T19" i="26" s="1"/>
  <c r="S19" i="26"/>
  <c r="S19" i="26" a="1"/>
  <c r="R19" i="26" a="1"/>
  <c r="R19" i="26" s="1"/>
  <c r="Q19" i="26" a="1"/>
  <c r="Q19" i="26" s="1"/>
  <c r="P19" i="26"/>
  <c r="P19" i="26" a="1"/>
  <c r="O19" i="26" a="1"/>
  <c r="O19" i="26" s="1"/>
  <c r="N19" i="26" a="1"/>
  <c r="N19" i="26" s="1"/>
  <c r="M19" i="26" a="1"/>
  <c r="M19" i="26" s="1"/>
  <c r="L19" i="26" a="1"/>
  <c r="L19" i="26" s="1"/>
  <c r="K19" i="26"/>
  <c r="K19" i="26" a="1"/>
  <c r="J19" i="26" a="1"/>
  <c r="J19" i="26" s="1"/>
  <c r="I19" i="26" a="1"/>
  <c r="I19" i="26" s="1"/>
  <c r="H19" i="26"/>
  <c r="H19" i="26" a="1"/>
  <c r="G19" i="26" a="1"/>
  <c r="G19" i="26" s="1"/>
  <c r="F19" i="26" a="1"/>
  <c r="F19" i="26" s="1"/>
  <c r="AS18" i="26" a="1"/>
  <c r="AS18" i="26" s="1"/>
  <c r="AR18" i="26" a="1"/>
  <c r="AR18" i="26" s="1"/>
  <c r="AQ18" i="26" a="1"/>
  <c r="AQ18" i="26" s="1"/>
  <c r="AP18" i="26" a="1"/>
  <c r="AP18" i="26" s="1"/>
  <c r="AO18" i="26"/>
  <c r="AO18" i="26" a="1"/>
  <c r="AN18" i="26" a="1"/>
  <c r="AN18" i="26" s="1"/>
  <c r="AM18" i="26" a="1"/>
  <c r="AM18" i="26" s="1"/>
  <c r="AL18" i="26"/>
  <c r="AL18" i="26" a="1"/>
  <c r="AK18" i="26" a="1"/>
  <c r="AK18" i="26" s="1"/>
  <c r="AJ18" i="26" a="1"/>
  <c r="AJ18" i="26" s="1"/>
  <c r="AI18" i="26" a="1"/>
  <c r="AI18" i="26" s="1"/>
  <c r="AH18" i="26" a="1"/>
  <c r="AH18" i="26" s="1"/>
  <c r="AG18" i="26"/>
  <c r="AG18" i="26" a="1"/>
  <c r="AF18" i="26" a="1"/>
  <c r="AF18" i="26" s="1"/>
  <c r="AE18" i="26" a="1"/>
  <c r="AE18" i="26" s="1"/>
  <c r="AD18" i="26"/>
  <c r="AD18" i="26" a="1"/>
  <c r="AC18" i="26" a="1"/>
  <c r="AC18" i="26" s="1"/>
  <c r="AB18" i="26" a="1"/>
  <c r="AB18" i="26" s="1"/>
  <c r="AA18" i="26" a="1"/>
  <c r="AA18" i="26" s="1"/>
  <c r="Z18" i="26" a="1"/>
  <c r="Z18" i="26" s="1"/>
  <c r="Y18" i="26"/>
  <c r="Y18" i="26" a="1"/>
  <c r="X18" i="26" a="1"/>
  <c r="X18" i="26" s="1"/>
  <c r="W18" i="26" a="1"/>
  <c r="W18" i="26" s="1"/>
  <c r="V18" i="26"/>
  <c r="V18" i="26" a="1"/>
  <c r="U18" i="26" a="1"/>
  <c r="U18" i="26" s="1"/>
  <c r="T18" i="26" a="1"/>
  <c r="T18" i="26" s="1"/>
  <c r="S18" i="26" a="1"/>
  <c r="S18" i="26" s="1"/>
  <c r="R18" i="26" a="1"/>
  <c r="R18" i="26" s="1"/>
  <c r="Q18" i="26"/>
  <c r="Q18" i="26" a="1"/>
  <c r="P18" i="26" a="1"/>
  <c r="P18" i="26" s="1"/>
  <c r="O18" i="26" a="1"/>
  <c r="O18" i="26" s="1"/>
  <c r="N18" i="26"/>
  <c r="N18" i="26" a="1"/>
  <c r="M18" i="26" a="1"/>
  <c r="M18" i="26" s="1"/>
  <c r="L18" i="26" a="1"/>
  <c r="L18" i="26" s="1"/>
  <c r="K18" i="26"/>
  <c r="K18" i="26" a="1"/>
  <c r="J18" i="26" a="1"/>
  <c r="J18" i="26" s="1"/>
  <c r="I18" i="26" a="1"/>
  <c r="I18" i="26" s="1"/>
  <c r="H18" i="26"/>
  <c r="H18" i="26" a="1"/>
  <c r="G18" i="26"/>
  <c r="G18" i="26" a="1"/>
  <c r="F18" i="26" a="1"/>
  <c r="F18" i="26" s="1"/>
  <c r="AS17" i="26" a="1"/>
  <c r="AS17" i="26" s="1"/>
  <c r="AR17" i="26" a="1"/>
  <c r="AR17" i="26" s="1"/>
  <c r="AQ17" i="26" a="1"/>
  <c r="AQ17" i="26" s="1"/>
  <c r="AP17" i="26" a="1"/>
  <c r="AP17" i="26" s="1"/>
  <c r="AO17" i="26" a="1"/>
  <c r="AO17" i="26" s="1"/>
  <c r="AN17" i="26" a="1"/>
  <c r="AN17" i="26" s="1"/>
  <c r="AM17" i="26"/>
  <c r="AM17" i="26" a="1"/>
  <c r="AL17" i="26"/>
  <c r="AL17" i="26" a="1"/>
  <c r="AK17" i="26" a="1"/>
  <c r="AK17" i="26" s="1"/>
  <c r="AJ17" i="26" a="1"/>
  <c r="AJ17" i="26" s="1"/>
  <c r="AI17" i="26" a="1"/>
  <c r="AI17" i="26" s="1"/>
  <c r="AH17" i="26" a="1"/>
  <c r="AH17" i="26" s="1"/>
  <c r="AG17" i="26" a="1"/>
  <c r="AG17" i="26" s="1"/>
  <c r="AF17" i="26" a="1"/>
  <c r="AF17" i="26" s="1"/>
  <c r="AE17" i="26"/>
  <c r="AE17" i="26" a="1"/>
  <c r="AD17" i="26"/>
  <c r="AD17" i="26" a="1"/>
  <c r="AC17" i="26" a="1"/>
  <c r="AC17" i="26" s="1"/>
  <c r="AB17" i="26" a="1"/>
  <c r="AB17" i="26" s="1"/>
  <c r="AA17" i="26" a="1"/>
  <c r="AA17" i="26" s="1"/>
  <c r="Z17" i="26" a="1"/>
  <c r="Z17" i="26" s="1"/>
  <c r="Y17" i="26" a="1"/>
  <c r="Y17" i="26" s="1"/>
  <c r="X17" i="26" a="1"/>
  <c r="X17" i="26" s="1"/>
  <c r="W17" i="26" a="1"/>
  <c r="W17" i="26" s="1"/>
  <c r="V17" i="26" a="1"/>
  <c r="V17" i="26" s="1"/>
  <c r="U17" i="26"/>
  <c r="U17" i="26" a="1"/>
  <c r="T17" i="26"/>
  <c r="T17" i="26" a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/>
  <c r="M17" i="26" a="1"/>
  <c r="L17" i="26" a="1"/>
  <c r="L17" i="26" s="1"/>
  <c r="K17" i="26" a="1"/>
  <c r="K17" i="26" s="1"/>
  <c r="J17" i="26"/>
  <c r="J17" i="26" a="1"/>
  <c r="I17" i="26" a="1"/>
  <c r="I17" i="26" s="1"/>
  <c r="H17" i="26" a="1"/>
  <c r="H17" i="26" s="1"/>
  <c r="G17" i="26" a="1"/>
  <c r="G17" i="26" s="1"/>
  <c r="F17" i="26" a="1"/>
  <c r="F17" i="26" s="1"/>
  <c r="AS16" i="26" a="1"/>
  <c r="AS16" i="26" s="1"/>
  <c r="AR16" i="26" a="1"/>
  <c r="AR16" i="26" s="1"/>
  <c r="AQ16" i="26"/>
  <c r="AQ16" i="26" a="1"/>
  <c r="AP16" i="26" a="1"/>
  <c r="AP16" i="26" s="1"/>
  <c r="AO16" i="26" a="1"/>
  <c r="AO16" i="26" s="1"/>
  <c r="AN16" i="26" a="1"/>
  <c r="AN16" i="26" s="1"/>
  <c r="AM16" i="26" a="1"/>
  <c r="AM16" i="26" s="1"/>
  <c r="AL16" i="26"/>
  <c r="AL16" i="26" a="1"/>
  <c r="AK16" i="26" a="1"/>
  <c r="AK16" i="26" s="1"/>
  <c r="AJ16" i="26" a="1"/>
  <c r="AJ16" i="26" s="1"/>
  <c r="AI16" i="26"/>
  <c r="AI16" i="26" a="1"/>
  <c r="AH16" i="26" a="1"/>
  <c r="AH16" i="26" s="1"/>
  <c r="AG16" i="26" a="1"/>
  <c r="AG16" i="26" s="1"/>
  <c r="AF16" i="26" a="1"/>
  <c r="AF16" i="26" s="1"/>
  <c r="AE16" i="26" a="1"/>
  <c r="AE16" i="26" s="1"/>
  <c r="AD16" i="26"/>
  <c r="AD16" i="26" a="1"/>
  <c r="AC16" i="26" a="1"/>
  <c r="AC16" i="26" s="1"/>
  <c r="AB16" i="26" a="1"/>
  <c r="AB16" i="26" s="1"/>
  <c r="AA16" i="26"/>
  <c r="AA16" i="26" a="1"/>
  <c r="Z16" i="26" a="1"/>
  <c r="Z16" i="26" s="1"/>
  <c r="Y16" i="26" a="1"/>
  <c r="Y16" i="26" s="1"/>
  <c r="X16" i="26" a="1"/>
  <c r="X16" i="26" s="1"/>
  <c r="W16" i="26" a="1"/>
  <c r="W16" i="26" s="1"/>
  <c r="V16" i="26"/>
  <c r="V16" i="26" a="1"/>
  <c r="U16" i="26" a="1"/>
  <c r="U16" i="26" s="1"/>
  <c r="T16" i="26" a="1"/>
  <c r="T16" i="26" s="1"/>
  <c r="S16" i="26"/>
  <c r="S16" i="26" a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/>
  <c r="M16" i="26" a="1"/>
  <c r="L16" i="26"/>
  <c r="L16" i="26" a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AS15" i="26"/>
  <c r="AS15" i="26" a="1"/>
  <c r="AR15" i="26"/>
  <c r="AR15" i="26" a="1"/>
  <c r="AQ15" i="26" a="1"/>
  <c r="AQ15" i="26" s="1"/>
  <c r="AP15" i="26" a="1"/>
  <c r="AP15" i="26" s="1"/>
  <c r="AO15" i="26" a="1"/>
  <c r="AO15" i="26" s="1"/>
  <c r="AN15" i="26" a="1"/>
  <c r="AN15" i="26" s="1"/>
  <c r="AM15" i="26" a="1"/>
  <c r="AM15" i="26" s="1"/>
  <c r="AL15" i="26" a="1"/>
  <c r="AL15" i="26" s="1"/>
  <c r="AK15" i="26"/>
  <c r="AK15" i="26" a="1"/>
  <c r="AJ15" i="26" a="1"/>
  <c r="AJ15" i="26" s="1"/>
  <c r="AI15" i="26" a="1"/>
  <c r="AI15" i="26" s="1"/>
  <c r="AH15" i="26"/>
  <c r="AH15" i="26" a="1"/>
  <c r="AG15" i="26" a="1"/>
  <c r="AG15" i="26" s="1"/>
  <c r="AF15" i="26" a="1"/>
  <c r="AF15" i="26" s="1"/>
  <c r="AE15" i="26" a="1"/>
  <c r="AE15" i="26" s="1"/>
  <c r="AD15" i="26" a="1"/>
  <c r="AD15" i="26" s="1"/>
  <c r="AC15" i="26"/>
  <c r="AC15" i="26" a="1"/>
  <c r="AB15" i="26" a="1"/>
  <c r="AB15" i="26" s="1"/>
  <c r="AA15" i="26" a="1"/>
  <c r="AA15" i="26" s="1"/>
  <c r="Z15" i="26"/>
  <c r="Z15" i="26" a="1"/>
  <c r="Y15" i="26" a="1"/>
  <c r="Y15" i="26" s="1"/>
  <c r="X15" i="26" a="1"/>
  <c r="X15" i="26" s="1"/>
  <c r="W15" i="26"/>
  <c r="W15" i="26" a="1"/>
  <c r="V15" i="26" a="1"/>
  <c r="V15" i="26" s="1"/>
  <c r="U15" i="26"/>
  <c r="U15" i="26" a="1"/>
  <c r="T15" i="26" a="1"/>
  <c r="T15" i="26" s="1"/>
  <c r="S15" i="26" a="1"/>
  <c r="S15" i="26" s="1"/>
  <c r="R15" i="26" a="1"/>
  <c r="R15" i="26" s="1"/>
  <c r="Q15" i="26" a="1"/>
  <c r="Q15" i="26" s="1"/>
  <c r="P15" i="26"/>
  <c r="P15" i="26" a="1"/>
  <c r="O15" i="26" a="1"/>
  <c r="O15" i="26" s="1"/>
  <c r="N15" i="26" a="1"/>
  <c r="N15" i="26" s="1"/>
  <c r="M15" i="26" a="1"/>
  <c r="M15" i="26" s="1"/>
  <c r="L15" i="26" a="1"/>
  <c r="L15" i="26" s="1"/>
  <c r="K15" i="26"/>
  <c r="K15" i="26" a="1"/>
  <c r="J15" i="26" a="1"/>
  <c r="J15" i="26" s="1"/>
  <c r="I15" i="26" a="1"/>
  <c r="I15" i="26" s="1"/>
  <c r="H15" i="26" a="1"/>
  <c r="H15" i="26" s="1"/>
  <c r="G15" i="26" a="1"/>
  <c r="G15" i="26" s="1"/>
  <c r="F15" i="26"/>
  <c r="F15" i="26" a="1"/>
  <c r="AS14" i="26" a="1"/>
  <c r="AS14" i="26" s="1"/>
  <c r="AR14" i="26" a="1"/>
  <c r="AR14" i="26" s="1"/>
  <c r="AQ14" i="26"/>
  <c r="AQ14" i="26" a="1"/>
  <c r="AP14" i="26" a="1"/>
  <c r="AP14" i="26" s="1"/>
  <c r="AO14" i="26" a="1"/>
  <c r="AO14" i="26" s="1"/>
  <c r="AN14" i="26" a="1"/>
  <c r="AN14" i="26" s="1"/>
  <c r="AM14" i="26" a="1"/>
  <c r="AM14" i="26" s="1"/>
  <c r="AL14" i="26"/>
  <c r="AL14" i="26" a="1"/>
  <c r="AK14" i="26" a="1"/>
  <c r="AK14" i="26" s="1"/>
  <c r="AJ14" i="26" a="1"/>
  <c r="AJ14" i="26" s="1"/>
  <c r="AI14" i="26"/>
  <c r="AI14" i="26" a="1"/>
  <c r="AH14" i="26" a="1"/>
  <c r="AH14" i="26" s="1"/>
  <c r="AG14" i="26" a="1"/>
  <c r="AG14" i="26" s="1"/>
  <c r="AF14" i="26"/>
  <c r="AF14" i="26" a="1"/>
  <c r="AE14" i="26" a="1"/>
  <c r="AE14" i="26" s="1"/>
  <c r="AD14" i="26" a="1"/>
  <c r="AD14" i="26" s="1"/>
  <c r="AC14" i="26" a="1"/>
  <c r="AC14" i="26" s="1"/>
  <c r="AB14" i="26" a="1"/>
  <c r="AB14" i="26" s="1"/>
  <c r="AA14" i="26"/>
  <c r="AA14" i="26" a="1"/>
  <c r="Z14" i="26"/>
  <c r="Z14" i="26" a="1"/>
  <c r="Y14" i="26" a="1"/>
  <c r="Y14" i="26" s="1"/>
  <c r="X14" i="26" a="1"/>
  <c r="X14" i="26" s="1"/>
  <c r="W14" i="26" a="1"/>
  <c r="W14" i="26" s="1"/>
  <c r="V14" i="26" a="1"/>
  <c r="V14" i="26" s="1"/>
  <c r="U14" i="26" a="1"/>
  <c r="U14" i="26" s="1"/>
  <c r="T14" i="26" a="1"/>
  <c r="T14" i="26" s="1"/>
  <c r="S14" i="26"/>
  <c r="S14" i="26" a="1"/>
  <c r="R14" i="26"/>
  <c r="R14" i="26" a="1"/>
  <c r="Q14" i="26" a="1"/>
  <c r="Q14" i="26" s="1"/>
  <c r="P14" i="26" a="1"/>
  <c r="P14" i="26" s="1"/>
  <c r="O14" i="26"/>
  <c r="O14" i="26" a="1"/>
  <c r="N14" i="26" a="1"/>
  <c r="N14" i="26" s="1"/>
  <c r="M14" i="26" a="1"/>
  <c r="M14" i="26" s="1"/>
  <c r="L14" i="26"/>
  <c r="L14" i="26" a="1"/>
  <c r="K14" i="26" a="1"/>
  <c r="K14" i="26" s="1"/>
  <c r="J14" i="26" a="1"/>
  <c r="J14" i="26" s="1"/>
  <c r="I14" i="26"/>
  <c r="I14" i="26" a="1"/>
  <c r="H14" i="26" a="1"/>
  <c r="H14" i="26" s="1"/>
  <c r="G14" i="26" a="1"/>
  <c r="G14" i="26" s="1"/>
  <c r="F14" i="26"/>
  <c r="F14" i="26" a="1"/>
  <c r="AS13" i="26" a="1"/>
  <c r="AS13" i="26" s="1"/>
  <c r="AR13" i="26" a="1"/>
  <c r="AR13" i="26" s="1"/>
  <c r="AQ13" i="26" a="1"/>
  <c r="AQ13" i="26" s="1"/>
  <c r="AP13" i="26" a="1"/>
  <c r="AP13" i="26" s="1"/>
  <c r="AO13" i="26"/>
  <c r="AO13" i="26" a="1"/>
  <c r="AN13" i="26" a="1"/>
  <c r="AN13" i="26" s="1"/>
  <c r="AM13" i="26" a="1"/>
  <c r="AM13" i="26" s="1"/>
  <c r="AL13" i="26" a="1"/>
  <c r="AL13" i="26" s="1"/>
  <c r="AK13" i="26" a="1"/>
  <c r="AK13" i="26" s="1"/>
  <c r="AJ13" i="26" a="1"/>
  <c r="AJ13" i="26" s="1"/>
  <c r="AI13" i="26" a="1"/>
  <c r="AI13" i="26" s="1"/>
  <c r="AH13" i="26"/>
  <c r="AH13" i="26" a="1"/>
  <c r="AG13" i="26" a="1"/>
  <c r="AG13" i="26" s="1"/>
  <c r="AF13" i="26"/>
  <c r="AF13" i="26" a="1"/>
  <c r="AE13" i="26"/>
  <c r="AE13" i="26" a="1"/>
  <c r="AD13" i="26"/>
  <c r="AD13" i="26" a="1"/>
  <c r="AC13" i="26" a="1"/>
  <c r="AC13" i="26" s="1"/>
  <c r="AB13" i="26"/>
  <c r="AB13" i="26" a="1"/>
  <c r="AA13" i="26" a="1"/>
  <c r="AA13" i="26" s="1"/>
  <c r="Z13" i="26"/>
  <c r="Z13" i="26" a="1"/>
  <c r="Y13" i="26"/>
  <c r="Y13" i="26" a="1"/>
  <c r="X13" i="26"/>
  <c r="X13" i="26" a="1"/>
  <c r="W13" i="26" a="1"/>
  <c r="W13" i="26" s="1"/>
  <c r="V13" i="26"/>
  <c r="V13" i="26" a="1"/>
  <c r="U13" i="26" a="1"/>
  <c r="U13" i="26" s="1"/>
  <c r="T13" i="26"/>
  <c r="T13" i="26" a="1"/>
  <c r="S13" i="26" a="1"/>
  <c r="S13" i="26" s="1"/>
  <c r="R13" i="26"/>
  <c r="R13" i="26" a="1"/>
  <c r="Q13" i="26" a="1"/>
  <c r="Q13" i="26" s="1"/>
  <c r="P13" i="26" a="1"/>
  <c r="P13" i="26" s="1"/>
  <c r="O13" i="26"/>
  <c r="O13" i="26" a="1"/>
  <c r="N13" i="26" a="1"/>
  <c r="N13" i="26" s="1"/>
  <c r="M13" i="26" a="1"/>
  <c r="M13" i="26" s="1"/>
  <c r="L13" i="26"/>
  <c r="L13" i="26" a="1"/>
  <c r="K13" i="26" a="1"/>
  <c r="K13" i="26" s="1"/>
  <c r="J13" i="26" a="1"/>
  <c r="J13" i="26" s="1"/>
  <c r="I13" i="26" a="1"/>
  <c r="I13" i="26" s="1"/>
  <c r="H13" i="26" a="1"/>
  <c r="H13" i="26" s="1"/>
  <c r="G13" i="26"/>
  <c r="G13" i="26" a="1"/>
  <c r="F13" i="26" a="1"/>
  <c r="F13" i="26" s="1"/>
  <c r="AS12" i="26" a="1"/>
  <c r="AS12" i="26" s="1"/>
  <c r="AR12" i="26" a="1"/>
  <c r="AR12" i="26" s="1"/>
  <c r="AQ12" i="26" a="1"/>
  <c r="AQ12" i="26" s="1"/>
  <c r="AP12" i="26"/>
  <c r="AP12" i="26" a="1"/>
  <c r="AO12" i="26" a="1"/>
  <c r="AO12" i="26" s="1"/>
  <c r="AN12" i="26" a="1"/>
  <c r="AN12" i="26" s="1"/>
  <c r="AM12" i="26"/>
  <c r="AM12" i="26" a="1"/>
  <c r="AL12" i="26" a="1"/>
  <c r="AL12" i="26" s="1"/>
  <c r="AK12" i="26" a="1"/>
  <c r="AK12" i="26" s="1"/>
  <c r="AJ12" i="26" a="1"/>
  <c r="AJ12" i="26" s="1"/>
  <c r="AI12" i="26" a="1"/>
  <c r="AI12" i="26" s="1"/>
  <c r="AH12" i="26" a="1"/>
  <c r="AH12" i="26" s="1"/>
  <c r="AG12" i="26" a="1"/>
  <c r="AG12" i="26" s="1"/>
  <c r="AF12" i="26"/>
  <c r="AF12" i="26" a="1"/>
  <c r="AE12" i="26" a="1"/>
  <c r="AE12" i="26" s="1"/>
  <c r="AD12" i="26" a="1"/>
  <c r="AD12" i="26" s="1"/>
  <c r="AC12" i="26"/>
  <c r="AC12" i="26" a="1"/>
  <c r="AB12" i="26" a="1"/>
  <c r="AB12" i="26" s="1"/>
  <c r="AA12" i="26" a="1"/>
  <c r="AA12" i="26" s="1"/>
  <c r="Z12" i="26" a="1"/>
  <c r="Z12" i="26" s="1"/>
  <c r="Y12" i="26" a="1"/>
  <c r="Y12" i="26" s="1"/>
  <c r="X12" i="26" a="1"/>
  <c r="X12" i="26" s="1"/>
  <c r="W12" i="26" a="1"/>
  <c r="W12" i="26" s="1"/>
  <c r="V12" i="26"/>
  <c r="V12" i="26" a="1"/>
  <c r="U12" i="26"/>
  <c r="U12" i="26" a="1"/>
  <c r="T12" i="26" a="1"/>
  <c r="T12" i="26" s="1"/>
  <c r="S12" i="26" a="1"/>
  <c r="S12" i="26" s="1"/>
  <c r="R12" i="26" a="1"/>
  <c r="R12" i="26" s="1"/>
  <c r="Q12" i="26" a="1"/>
  <c r="Q12" i="26" s="1"/>
  <c r="P12" i="26"/>
  <c r="P12" i="26" a="1"/>
  <c r="O12" i="26" a="1"/>
  <c r="O12" i="26" s="1"/>
  <c r="N12" i="26" a="1"/>
  <c r="N12" i="26" s="1"/>
  <c r="M12" i="26"/>
  <c r="M12" i="26" a="1"/>
  <c r="L12" i="26" a="1"/>
  <c r="L12" i="26" s="1"/>
  <c r="K12" i="26" a="1"/>
  <c r="K12" i="26" s="1"/>
  <c r="J12" i="26" a="1"/>
  <c r="J12" i="26" s="1"/>
  <c r="I12" i="26" a="1"/>
  <c r="I12" i="26" s="1"/>
  <c r="H12" i="26"/>
  <c r="H12" i="26" a="1"/>
  <c r="G12" i="26" a="1"/>
  <c r="G12" i="26" s="1"/>
  <c r="F12" i="26" a="1"/>
  <c r="F12" i="26" s="1"/>
  <c r="AS11" i="26"/>
  <c r="AS11" i="26" a="1"/>
  <c r="AR11" i="26" a="1"/>
  <c r="AR11" i="26" s="1"/>
  <c r="AQ11" i="26" a="1"/>
  <c r="AQ11" i="26" s="1"/>
  <c r="AP11" i="26" a="1"/>
  <c r="AP11" i="26" s="1"/>
  <c r="AO11" i="26" a="1"/>
  <c r="AO11" i="26" s="1"/>
  <c r="AN11" i="26"/>
  <c r="AN11" i="26" a="1"/>
  <c r="AM11" i="26" a="1"/>
  <c r="AM11" i="26" s="1"/>
  <c r="AL11" i="26" a="1"/>
  <c r="AL11" i="26" s="1"/>
  <c r="AK11" i="26"/>
  <c r="AK11" i="26" a="1"/>
  <c r="AJ11" i="26" a="1"/>
  <c r="AJ11" i="26" s="1"/>
  <c r="AI11" i="26" a="1"/>
  <c r="AI11" i="26" s="1"/>
  <c r="AH11" i="26" a="1"/>
  <c r="AH11" i="26" s="1"/>
  <c r="AG11" i="26" a="1"/>
  <c r="AG11" i="26" s="1"/>
  <c r="AF11" i="26"/>
  <c r="AF11" i="26" a="1"/>
  <c r="AE11" i="26" a="1"/>
  <c r="AE11" i="26" s="1"/>
  <c r="AD11" i="26" a="1"/>
  <c r="AD11" i="26" s="1"/>
  <c r="AC11" i="26" a="1"/>
  <c r="AC11" i="26" s="1"/>
  <c r="AB11" i="26" a="1"/>
  <c r="AB11" i="26" s="1"/>
  <c r="AA11" i="26"/>
  <c r="AA11" i="26" a="1"/>
  <c r="Z11" i="26" a="1"/>
  <c r="Z11" i="26" s="1"/>
  <c r="Y11" i="26" a="1"/>
  <c r="Y11" i="26" s="1"/>
  <c r="X11" i="26"/>
  <c r="X11" i="26" a="1"/>
  <c r="W11" i="26" a="1"/>
  <c r="W11" i="26" s="1"/>
  <c r="V11" i="26" a="1"/>
  <c r="V11" i="26" s="1"/>
  <c r="U11" i="26"/>
  <c r="U11" i="26" a="1"/>
  <c r="T11" i="26" a="1"/>
  <c r="T11" i="26" s="1"/>
  <c r="S11" i="26" a="1"/>
  <c r="S11" i="26" s="1"/>
  <c r="R11" i="26" a="1"/>
  <c r="R11" i="26" s="1"/>
  <c r="Q11" i="26" a="1"/>
  <c r="Q11" i="26" s="1"/>
  <c r="P11" i="26"/>
  <c r="P11" i="26" a="1"/>
  <c r="O11" i="26" a="1"/>
  <c r="O11" i="26" s="1"/>
  <c r="N11" i="26" a="1"/>
  <c r="N11" i="26" s="1"/>
  <c r="M11" i="26"/>
  <c r="M11" i="26" a="1"/>
  <c r="L11" i="26" a="1"/>
  <c r="L11" i="26" s="1"/>
  <c r="K11" i="26" a="1"/>
  <c r="K11" i="26" s="1"/>
  <c r="J11" i="26" a="1"/>
  <c r="J11" i="26" s="1"/>
  <c r="I11" i="26" a="1"/>
  <c r="I11" i="26" s="1"/>
  <c r="H11" i="26"/>
  <c r="H11" i="26" a="1"/>
  <c r="G11" i="26" a="1"/>
  <c r="G11" i="26" s="1"/>
  <c r="F11" i="26" a="1"/>
  <c r="F11" i="26" s="1"/>
  <c r="AS10" i="26"/>
  <c r="AS10" i="26" a="1"/>
  <c r="AR10" i="26" a="1"/>
  <c r="AR10" i="26" s="1"/>
  <c r="AQ10" i="26" a="1"/>
  <c r="AQ10" i="26" s="1"/>
  <c r="AP10" i="26" a="1"/>
  <c r="AP10" i="26" s="1"/>
  <c r="AO10" i="26" a="1"/>
  <c r="AO10" i="26" s="1"/>
  <c r="AN10" i="26"/>
  <c r="AN10" i="26" a="1"/>
  <c r="AM10" i="26" a="1"/>
  <c r="AM10" i="26" s="1"/>
  <c r="AL10" i="26" a="1"/>
  <c r="AL10" i="26" s="1"/>
  <c r="AK10" i="26"/>
  <c r="AK10" i="26" a="1"/>
  <c r="AJ10" i="26" a="1"/>
  <c r="AJ10" i="26" s="1"/>
  <c r="AI10" i="26" a="1"/>
  <c r="AI10" i="26" s="1"/>
  <c r="AH10" i="26" a="1"/>
  <c r="AH10" i="26" s="1"/>
  <c r="AG10" i="26" a="1"/>
  <c r="AG10" i="26" s="1"/>
  <c r="AF10" i="26" a="1"/>
  <c r="AF10" i="26" s="1"/>
  <c r="AE10" i="26" a="1"/>
  <c r="AE10" i="26" s="1"/>
  <c r="AD10" i="26"/>
  <c r="AD10" i="26" a="1"/>
  <c r="AC10" i="26"/>
  <c r="AC10" i="26" a="1"/>
  <c r="AB10" i="26" a="1"/>
  <c r="AB10" i="26" s="1"/>
  <c r="AA10" i="26" a="1"/>
  <c r="AA10" i="26" s="1"/>
  <c r="Z10" i="26" a="1"/>
  <c r="Z10" i="26" s="1"/>
  <c r="Y10" i="26" a="1"/>
  <c r="Y10" i="26" s="1"/>
  <c r="X10" i="26" a="1"/>
  <c r="X10" i="26" s="1"/>
  <c r="W10" i="26" a="1"/>
  <c r="W10" i="26" s="1"/>
  <c r="V10" i="26" a="1"/>
  <c r="V10" i="26" s="1"/>
  <c r="U10" i="26"/>
  <c r="U10" i="26" a="1"/>
  <c r="T10" i="26" a="1"/>
  <c r="T10" i="26" s="1"/>
  <c r="S10" i="26" a="1"/>
  <c r="S10" i="26" s="1"/>
  <c r="R10" i="26"/>
  <c r="R10" i="26" a="1"/>
  <c r="Q10" i="26" a="1"/>
  <c r="Q10" i="26" s="1"/>
  <c r="P10" i="26" a="1"/>
  <c r="P10" i="26" s="1"/>
  <c r="O10" i="26" a="1"/>
  <c r="O10" i="26" s="1"/>
  <c r="N10" i="26" a="1"/>
  <c r="N10" i="26" s="1"/>
  <c r="M10" i="26"/>
  <c r="M10" i="26" a="1"/>
  <c r="L10" i="26" a="1"/>
  <c r="L10" i="26" s="1"/>
  <c r="K10" i="26" a="1"/>
  <c r="K10" i="26" s="1"/>
  <c r="J10" i="26"/>
  <c r="J10" i="26" a="1"/>
  <c r="I10" i="26" a="1"/>
  <c r="I10" i="26" s="1"/>
  <c r="H10" i="26" a="1"/>
  <c r="H10" i="26" s="1"/>
  <c r="G10" i="26" a="1"/>
  <c r="G10" i="26" s="1"/>
  <c r="F10" i="26" a="1"/>
  <c r="F10" i="26" s="1"/>
  <c r="AS9" i="26"/>
  <c r="AS9" i="26" a="1"/>
  <c r="AR9" i="26" a="1"/>
  <c r="AR9" i="26" s="1"/>
  <c r="AQ9" i="26" a="1"/>
  <c r="AQ9" i="26" s="1"/>
  <c r="AP9" i="26"/>
  <c r="AP9" i="26" a="1"/>
  <c r="AO9" i="26" a="1"/>
  <c r="AO9" i="26" s="1"/>
  <c r="AN9" i="26" a="1"/>
  <c r="AN9" i="26" s="1"/>
  <c r="AM9" i="26"/>
  <c r="AM9" i="26" a="1"/>
  <c r="AL9" i="26" a="1"/>
  <c r="AL9" i="26" s="1"/>
  <c r="AK9" i="26" a="1"/>
  <c r="AK9" i="26" s="1"/>
  <c r="AJ9" i="26" a="1"/>
  <c r="AJ9" i="26" s="1"/>
  <c r="AI9" i="26" a="1"/>
  <c r="AI9" i="26" s="1"/>
  <c r="AH9" i="26" a="1"/>
  <c r="AH9" i="26" s="1"/>
  <c r="AG9" i="26"/>
  <c r="AG9" i="26" a="1"/>
  <c r="AF9" i="26"/>
  <c r="AF9" i="26" a="1"/>
  <c r="AE9" i="26" a="1"/>
  <c r="AE9" i="26" s="1"/>
  <c r="AD9" i="26" a="1"/>
  <c r="AD9" i="26" s="1"/>
  <c r="AC9" i="26" a="1"/>
  <c r="AC9" i="26" s="1"/>
  <c r="AB9" i="26" a="1"/>
  <c r="AB9" i="26" s="1"/>
  <c r="AA9" i="26" a="1"/>
  <c r="AA9" i="26" s="1"/>
  <c r="Z9" i="26"/>
  <c r="Z9" i="26" a="1"/>
  <c r="Y9" i="26"/>
  <c r="Y9" i="26" a="1"/>
  <c r="X9" i="26" a="1"/>
  <c r="X9" i="26" s="1"/>
  <c r="W9" i="26" a="1"/>
  <c r="W9" i="26" s="1"/>
  <c r="V9" i="26" a="1"/>
  <c r="V9" i="26" s="1"/>
  <c r="U9" i="26" a="1"/>
  <c r="U9" i="26" s="1"/>
  <c r="T9" i="26" a="1"/>
  <c r="T9" i="26" s="1"/>
  <c r="S9" i="26"/>
  <c r="S9" i="26" a="1"/>
  <c r="R9" i="26"/>
  <c r="R9" i="26" a="1"/>
  <c r="Q9" i="26" a="1"/>
  <c r="Q9" i="26" s="1"/>
  <c r="P9" i="26" a="1"/>
  <c r="P9" i="26" s="1"/>
  <c r="O9" i="26" a="1"/>
  <c r="O9" i="26" s="1"/>
  <c r="N9" i="26" a="1"/>
  <c r="N9" i="26" s="1"/>
  <c r="M9" i="26" a="1"/>
  <c r="M9" i="26" s="1"/>
  <c r="L9" i="26" a="1"/>
  <c r="L9" i="26" s="1"/>
  <c r="K9" i="26"/>
  <c r="K9" i="26" a="1"/>
  <c r="J9" i="26"/>
  <c r="J9" i="26" a="1"/>
  <c r="I9" i="26" a="1"/>
  <c r="I9" i="26" s="1"/>
  <c r="H9" i="26" a="1"/>
  <c r="H9" i="26" s="1"/>
  <c r="G9" i="26" a="1"/>
  <c r="G9" i="26" s="1"/>
  <c r="F9" i="26" a="1"/>
  <c r="F9" i="26" s="1"/>
  <c r="AS8" i="26" a="1"/>
  <c r="AS8" i="26" s="1"/>
  <c r="AR8" i="26" a="1"/>
  <c r="AR8" i="26" s="1"/>
  <c r="AQ8" i="26"/>
  <c r="AQ8" i="26" a="1"/>
  <c r="AP8" i="26"/>
  <c r="AP8" i="26" a="1"/>
  <c r="AO8" i="26" a="1"/>
  <c r="AO8" i="26" s="1"/>
  <c r="AN8" i="26" a="1"/>
  <c r="AN8" i="26" s="1"/>
  <c r="AM8" i="26" a="1"/>
  <c r="AM8" i="26" s="1"/>
  <c r="AL8" i="26" a="1"/>
  <c r="AL8" i="26" s="1"/>
  <c r="AK8" i="26" a="1"/>
  <c r="AK8" i="26" s="1"/>
  <c r="AJ8" i="26" a="1"/>
  <c r="AJ8" i="26" s="1"/>
  <c r="AI8" i="26" a="1"/>
  <c r="AI8" i="26" s="1"/>
  <c r="AH8" i="26"/>
  <c r="AH8" i="26" a="1"/>
  <c r="AG8" i="26"/>
  <c r="AG8" i="26" a="1"/>
  <c r="AF8" i="26" a="1"/>
  <c r="AF8" i="26" s="1"/>
  <c r="AE8" i="26" a="1"/>
  <c r="AE8" i="26" s="1"/>
  <c r="AD8" i="26" a="1"/>
  <c r="AD8" i="26" s="1"/>
  <c r="AC8" i="26" a="1"/>
  <c r="AC8" i="26" s="1"/>
  <c r="AB8" i="26" a="1"/>
  <c r="AB8" i="26" s="1"/>
  <c r="AA8" i="26"/>
  <c r="AA8" i="26" a="1"/>
  <c r="Z8" i="26"/>
  <c r="Z8" i="26" a="1"/>
  <c r="Y8" i="26" a="1"/>
  <c r="Y8" i="26" s="1"/>
  <c r="X8" i="26" a="1"/>
  <c r="X8" i="26" s="1"/>
  <c r="W8" i="26" a="1"/>
  <c r="W8" i="26" s="1"/>
  <c r="V8" i="26" a="1"/>
  <c r="V8" i="26" s="1"/>
  <c r="U8" i="26" a="1"/>
  <c r="U8" i="26" s="1"/>
  <c r="T8" i="26"/>
  <c r="T8" i="26" a="1"/>
  <c r="S8" i="26"/>
  <c r="S8" i="26" a="1"/>
  <c r="R8" i="26" a="1"/>
  <c r="R8" i="26" s="1"/>
  <c r="Q8" i="26" a="1"/>
  <c r="Q8" i="26" s="1"/>
  <c r="P8" i="26" a="1"/>
  <c r="P8" i="26" s="1"/>
  <c r="O8" i="26" a="1"/>
  <c r="O8" i="26" s="1"/>
  <c r="N8" i="26" a="1"/>
  <c r="N8" i="26" s="1"/>
  <c r="M8" i="26" a="1"/>
  <c r="M8" i="26" s="1"/>
  <c r="L8" i="26" a="1"/>
  <c r="L8" i="26" s="1"/>
  <c r="K8" i="26" a="1"/>
  <c r="K8" i="26" s="1"/>
  <c r="J8" i="26" a="1"/>
  <c r="J8" i="26" s="1"/>
  <c r="I8" i="26"/>
  <c r="I8" i="26" a="1"/>
  <c r="H8" i="26"/>
  <c r="H8" i="26" a="1"/>
  <c r="G8" i="26" a="1"/>
  <c r="G8" i="26" s="1"/>
  <c r="F8" i="26" a="1"/>
  <c r="F8" i="26" s="1"/>
  <c r="AS7" i="26" a="1"/>
  <c r="AS7" i="26" s="1"/>
  <c r="AR7" i="26" a="1"/>
  <c r="AR7" i="26" s="1"/>
  <c r="AQ7" i="26" a="1"/>
  <c r="AQ7" i="26" s="1"/>
  <c r="AP7" i="26" a="1"/>
  <c r="AP7" i="26" s="1"/>
  <c r="AO7" i="26"/>
  <c r="AO7" i="26" a="1"/>
  <c r="AN7" i="26" a="1"/>
  <c r="AN7" i="26" s="1"/>
  <c r="AM7" i="26" a="1"/>
  <c r="AM7" i="26" s="1"/>
  <c r="AL7" i="26" a="1"/>
  <c r="AL7" i="26" s="1"/>
  <c r="AK7" i="26" a="1"/>
  <c r="AK7" i="26" s="1"/>
  <c r="AJ7" i="26"/>
  <c r="AJ7" i="26" a="1"/>
  <c r="AI7" i="26" a="1"/>
  <c r="AI7" i="26" s="1"/>
  <c r="AH7" i="26" a="1"/>
  <c r="AH7" i="26" s="1"/>
  <c r="AG7" i="26" a="1"/>
  <c r="AG7" i="26" s="1"/>
  <c r="AF7" i="26" a="1"/>
  <c r="AF7" i="26" s="1"/>
  <c r="AE7" i="26"/>
  <c r="AE7" i="26" a="1"/>
  <c r="AD7" i="26" a="1"/>
  <c r="AD7" i="26" s="1"/>
  <c r="AC7" i="26" a="1"/>
  <c r="AC7" i="26" s="1"/>
  <c r="AB7" i="26"/>
  <c r="AB7" i="26" a="1"/>
  <c r="AA7" i="26" a="1"/>
  <c r="AA7" i="26" s="1"/>
  <c r="Z7" i="26" a="1"/>
  <c r="Z7" i="26" s="1"/>
  <c r="Y7" i="26" a="1"/>
  <c r="Y7" i="26" s="1"/>
  <c r="X7" i="26" a="1"/>
  <c r="X7" i="26" s="1"/>
  <c r="W7" i="26" a="1"/>
  <c r="W7" i="26" s="1"/>
  <c r="V7" i="26" a="1"/>
  <c r="V7" i="26" s="1"/>
  <c r="U7" i="26"/>
  <c r="U7" i="26" a="1"/>
  <c r="T7" i="26"/>
  <c r="T7" i="26" a="1"/>
  <c r="S7" i="26" a="1"/>
  <c r="S7" i="26" s="1"/>
  <c r="R7" i="26" a="1"/>
  <c r="R7" i="26" s="1"/>
  <c r="Q7" i="26" a="1"/>
  <c r="Q7" i="26" s="1"/>
  <c r="P7" i="26" a="1"/>
  <c r="P7" i="26" s="1"/>
  <c r="O7" i="26" a="1"/>
  <c r="O7" i="26" s="1"/>
  <c r="N7" i="26" a="1"/>
  <c r="N7" i="26" s="1"/>
  <c r="M7" i="26"/>
  <c r="M7" i="26" a="1"/>
  <c r="L7" i="26" a="1"/>
  <c r="L7" i="26" s="1"/>
  <c r="K7" i="26" a="1"/>
  <c r="K7" i="26" s="1"/>
  <c r="J7" i="26"/>
  <c r="J7" i="26" a="1"/>
  <c r="I7" i="26" a="1"/>
  <c r="I7" i="26" s="1"/>
  <c r="H7" i="26" a="1"/>
  <c r="H7" i="26" s="1"/>
  <c r="G7" i="26" a="1"/>
  <c r="G7" i="26" s="1"/>
  <c r="F7" i="26" a="1"/>
  <c r="F7" i="26" s="1"/>
  <c r="AS6" i="26" a="1"/>
  <c r="AS6" i="26" s="1"/>
  <c r="AR6" i="26" a="1"/>
  <c r="AR6" i="26" s="1"/>
  <c r="AQ6" i="26"/>
  <c r="AQ6" i="26" a="1"/>
  <c r="AP6" i="26" a="1"/>
  <c r="AP6" i="26" s="1"/>
  <c r="AO6" i="26" a="1"/>
  <c r="AO6" i="26" s="1"/>
  <c r="AN6" i="26"/>
  <c r="AN6" i="26" a="1"/>
  <c r="AM6" i="26" a="1"/>
  <c r="AM6" i="26" s="1"/>
  <c r="AL6" i="26" a="1"/>
  <c r="AL6" i="26" s="1"/>
  <c r="AK6" i="26" a="1"/>
  <c r="AK6" i="26" s="1"/>
  <c r="AJ6" i="26" a="1"/>
  <c r="AJ6" i="26" s="1"/>
  <c r="AI6" i="26"/>
  <c r="AI6" i="26" a="1"/>
  <c r="AH6" i="26" a="1"/>
  <c r="AH6" i="26" s="1"/>
  <c r="AG6" i="26" a="1"/>
  <c r="AG6" i="26" s="1"/>
  <c r="AF6" i="26"/>
  <c r="AF6" i="26" a="1"/>
  <c r="AE6" i="26" a="1"/>
  <c r="AE6" i="26" s="1"/>
  <c r="AD6" i="26" a="1"/>
  <c r="AD6" i="26" s="1"/>
  <c r="AC6" i="26" a="1"/>
  <c r="AC6" i="26" s="1"/>
  <c r="AB6" i="26" a="1"/>
  <c r="AB6" i="26" s="1"/>
  <c r="AA6" i="26" a="1"/>
  <c r="AA6" i="26" s="1"/>
  <c r="Z6" i="26" a="1"/>
  <c r="Z6" i="26" s="1"/>
  <c r="Y6" i="26" a="1"/>
  <c r="Y6" i="26" s="1"/>
  <c r="X6" i="26" a="1"/>
  <c r="X6" i="26" s="1"/>
  <c r="W6" i="26"/>
  <c r="W6" i="26" a="1"/>
  <c r="V6" i="26"/>
  <c r="V6" i="26" a="1"/>
  <c r="U6" i="26" a="1"/>
  <c r="U6" i="26" s="1"/>
  <c r="T6" i="26" a="1"/>
  <c r="T6" i="26" s="1"/>
  <c r="S6" i="26" a="1"/>
  <c r="S6" i="26" s="1"/>
  <c r="R6" i="26" a="1"/>
  <c r="R6" i="26" s="1"/>
  <c r="Q6" i="26" a="1"/>
  <c r="Q6" i="26" s="1"/>
  <c r="P6" i="26" a="1"/>
  <c r="P6" i="26" s="1"/>
  <c r="O6" i="26" a="1"/>
  <c r="O6" i="26" s="1"/>
  <c r="N6" i="26"/>
  <c r="N6" i="26" a="1"/>
  <c r="M6" i="26"/>
  <c r="M6" i="26" a="1"/>
  <c r="L6" i="26" a="1"/>
  <c r="L6" i="26" s="1"/>
  <c r="K6" i="26" a="1"/>
  <c r="K6" i="26" s="1"/>
  <c r="J6" i="26" a="1"/>
  <c r="J6" i="26" s="1"/>
  <c r="I6" i="26" a="1"/>
  <c r="I6" i="26" s="1"/>
  <c r="H6" i="26" a="1"/>
  <c r="H6" i="26" s="1"/>
  <c r="G6" i="26" a="1"/>
  <c r="G6" i="26" s="1"/>
  <c r="F6" i="26"/>
  <c r="F6" i="26" a="1"/>
  <c r="AS5" i="26"/>
  <c r="AS5" i="26" a="1"/>
  <c r="AR5" i="26" a="1"/>
  <c r="AR5" i="26" s="1"/>
  <c r="AQ5" i="26" a="1"/>
  <c r="AQ5" i="26" s="1"/>
  <c r="AP5" i="26" a="1"/>
  <c r="AP5" i="26" s="1"/>
  <c r="AO5" i="26" a="1"/>
  <c r="AO5" i="26" s="1"/>
  <c r="AN5" i="26" a="1"/>
  <c r="AN5" i="26" s="1"/>
  <c r="AM5" i="26" a="1"/>
  <c r="AM5" i="26" s="1"/>
  <c r="AL5" i="26"/>
  <c r="AL5" i="26" a="1"/>
  <c r="AK5" i="26"/>
  <c r="AK5" i="26" a="1"/>
  <c r="AJ5" i="26" a="1"/>
  <c r="AJ5" i="26" s="1"/>
  <c r="AI5" i="26" a="1"/>
  <c r="AI5" i="26" s="1"/>
  <c r="AH5" i="26" a="1"/>
  <c r="AH5" i="26" s="1"/>
  <c r="AG5" i="26" a="1"/>
  <c r="AG5" i="26" s="1"/>
  <c r="AF5" i="26" a="1"/>
  <c r="AF5" i="26" s="1"/>
  <c r="AE5" i="26" a="1"/>
  <c r="AE5" i="26" s="1"/>
  <c r="AD5" i="26"/>
  <c r="AD5" i="26" a="1"/>
  <c r="AC5" i="26"/>
  <c r="AC5" i="26" a="1"/>
  <c r="AB5" i="26" a="1"/>
  <c r="AB5" i="26" s="1"/>
  <c r="AA5" i="26" a="1"/>
  <c r="AA5" i="26" s="1"/>
  <c r="Z5" i="26" a="1"/>
  <c r="Z5" i="26" s="1"/>
  <c r="Y5" i="26" a="1"/>
  <c r="Y5" i="26" s="1"/>
  <c r="X5" i="26" a="1"/>
  <c r="X5" i="26" s="1"/>
  <c r="W5" i="26" a="1"/>
  <c r="W5" i="26" s="1"/>
  <c r="V5" i="26"/>
  <c r="V5" i="26" a="1"/>
  <c r="U5" i="26"/>
  <c r="U5" i="26" a="1"/>
  <c r="T5" i="26" a="1"/>
  <c r="T5" i="26" s="1"/>
  <c r="S5" i="26" a="1"/>
  <c r="S5" i="26" s="1"/>
  <c r="R5" i="26" a="1"/>
  <c r="R5" i="26" s="1"/>
  <c r="Q5" i="26" a="1"/>
  <c r="Q5" i="26" s="1"/>
  <c r="P5" i="26" a="1"/>
  <c r="P5" i="26" s="1"/>
  <c r="O5" i="26" a="1"/>
  <c r="O5" i="26" s="1"/>
  <c r="N5" i="26"/>
  <c r="N5" i="26" a="1"/>
  <c r="M5" i="26" a="1"/>
  <c r="M5" i="26" s="1"/>
  <c r="L5" i="26" a="1"/>
  <c r="L5" i="26" s="1"/>
  <c r="K5" i="26"/>
  <c r="K5" i="26" a="1"/>
  <c r="J5" i="26" a="1"/>
  <c r="J5" i="26" s="1"/>
  <c r="I5" i="26" a="1"/>
  <c r="I5" i="26" s="1"/>
  <c r="H5" i="26" a="1"/>
  <c r="H5" i="26" s="1"/>
  <c r="G5" i="26" a="1"/>
  <c r="G5" i="26" s="1"/>
  <c r="F5" i="26"/>
  <c r="F5" i="26" a="1"/>
  <c r="AS4" i="26" a="1"/>
  <c r="AS4" i="26" s="1"/>
  <c r="AR4" i="26" a="1"/>
  <c r="AR4" i="26" s="1"/>
  <c r="AQ4" i="26"/>
  <c r="AQ4" i="26" a="1"/>
  <c r="AP4" i="26" a="1"/>
  <c r="AP4" i="26" s="1"/>
  <c r="AO4" i="26" a="1"/>
  <c r="AO4" i="26" s="1"/>
  <c r="AN4" i="26" a="1"/>
  <c r="AN4" i="26" s="1"/>
  <c r="AM4" i="26" a="1"/>
  <c r="AM4" i="26" s="1"/>
  <c r="AL4" i="26"/>
  <c r="AL4" i="26" a="1"/>
  <c r="AK4" i="26" a="1"/>
  <c r="AK4" i="26" s="1"/>
  <c r="AJ4" i="26" a="1"/>
  <c r="AJ4" i="26" s="1"/>
  <c r="AI4" i="26"/>
  <c r="AI4" i="26" a="1"/>
  <c r="AH4" i="26" a="1"/>
  <c r="AH4" i="26" s="1"/>
  <c r="AG4" i="26" a="1"/>
  <c r="AG4" i="26" s="1"/>
  <c r="AF4" i="26" a="1"/>
  <c r="AF4" i="26" s="1"/>
  <c r="AE4" i="26" a="1"/>
  <c r="AE4" i="26" s="1"/>
  <c r="AD4" i="26"/>
  <c r="AD4" i="26" a="1"/>
  <c r="AC4" i="26" a="1"/>
  <c r="AC4" i="26" s="1"/>
  <c r="AB4" i="26" a="1"/>
  <c r="AB4" i="26" s="1"/>
  <c r="AA4" i="26"/>
  <c r="AA4" i="26" a="1"/>
  <c r="Z4" i="26" a="1"/>
  <c r="Z4" i="26" s="1"/>
  <c r="Y4" i="26" a="1"/>
  <c r="Y4" i="26" s="1"/>
  <c r="X4" i="26" a="1"/>
  <c r="X4" i="26" s="1"/>
  <c r="W4" i="26" a="1"/>
  <c r="W4" i="26" s="1"/>
  <c r="V4" i="26"/>
  <c r="V4" i="26" a="1"/>
  <c r="U4" i="26" a="1"/>
  <c r="U4" i="26" s="1"/>
  <c r="T4" i="26" a="1"/>
  <c r="T4" i="26" s="1"/>
  <c r="S4" i="26"/>
  <c r="S4" i="26" a="1"/>
  <c r="R4" i="26" a="1"/>
  <c r="R4" i="26" s="1"/>
  <c r="Q4" i="26" a="1"/>
  <c r="Q4" i="26" s="1"/>
  <c r="P4" i="26"/>
  <c r="P4" i="26" a="1"/>
  <c r="O4" i="26" a="1"/>
  <c r="O4" i="26" s="1"/>
  <c r="N4" i="26" a="1"/>
  <c r="N4" i="26" s="1"/>
  <c r="M4" i="26"/>
  <c r="M4" i="26" a="1"/>
  <c r="L4" i="26" a="1"/>
  <c r="L4" i="26" s="1"/>
  <c r="K4" i="26" a="1"/>
  <c r="K4" i="26" s="1"/>
  <c r="J4" i="26" a="1"/>
  <c r="J4" i="26" s="1"/>
  <c r="I4" i="26" a="1"/>
  <c r="I4" i="26" s="1"/>
  <c r="H4" i="26" a="1"/>
  <c r="H4" i="26" s="1"/>
  <c r="G4" i="26" a="1"/>
  <c r="G4" i="26" s="1"/>
  <c r="F4" i="26" a="1"/>
  <c r="F4" i="26" s="1"/>
  <c r="AS3" i="26" a="1"/>
  <c r="AS3" i="26" s="1"/>
  <c r="AR3" i="26" a="1"/>
  <c r="AR3" i="26" s="1"/>
  <c r="AQ3" i="26" a="1"/>
  <c r="AQ3" i="26" s="1"/>
  <c r="AP3" i="26" a="1"/>
  <c r="AP3" i="26" s="1"/>
  <c r="AO3" i="26" a="1"/>
  <c r="AO3" i="26" s="1"/>
  <c r="AN3" i="26" a="1"/>
  <c r="AN3" i="26" s="1"/>
  <c r="AM3" i="26" a="1"/>
  <c r="AM3" i="26" s="1"/>
  <c r="AL3" i="26" a="1"/>
  <c r="AL3" i="26" s="1"/>
  <c r="AK3" i="26" a="1"/>
  <c r="AK3" i="26" s="1"/>
  <c r="AJ3" i="26" a="1"/>
  <c r="AJ3" i="26" s="1"/>
  <c r="AI3" i="26" a="1"/>
  <c r="AI3" i="26" s="1"/>
  <c r="AH3" i="26" a="1"/>
  <c r="AH3" i="26" s="1"/>
  <c r="AG3" i="26" a="1"/>
  <c r="AG3" i="26" s="1"/>
  <c r="AF3" i="26"/>
  <c r="AF3" i="26" a="1"/>
  <c r="AE3" i="26" a="1"/>
  <c r="AE3" i="26" s="1"/>
  <c r="AD3" i="26"/>
  <c r="AD3" i="26" a="1"/>
  <c r="AC3" i="26" a="1"/>
  <c r="AC3" i="26" s="1"/>
  <c r="AB3" i="26"/>
  <c r="AB3" i="26" a="1"/>
  <c r="AA3" i="26" a="1"/>
  <c r="AA3" i="26" s="1"/>
  <c r="Z3" i="26"/>
  <c r="Z3" i="26" a="1"/>
  <c r="Y3" i="26" a="1"/>
  <c r="Y3" i="26" s="1"/>
  <c r="X3" i="26"/>
  <c r="X3" i="26" a="1"/>
  <c r="W3" i="26" a="1"/>
  <c r="W3" i="26" s="1"/>
  <c r="V3" i="26"/>
  <c r="V3" i="26" a="1"/>
  <c r="U3" i="26" a="1"/>
  <c r="U3" i="26" s="1"/>
  <c r="T3" i="26"/>
  <c r="T3" i="26" a="1"/>
  <c r="S3" i="26" a="1"/>
  <c r="S3" i="26" s="1"/>
  <c r="R3" i="26"/>
  <c r="R3" i="26" a="1"/>
  <c r="Q3" i="26" a="1"/>
  <c r="Q3" i="26" s="1"/>
  <c r="P3" i="26"/>
  <c r="P3" i="26" a="1"/>
  <c r="O3" i="26" a="1"/>
  <c r="O3" i="26" s="1"/>
  <c r="N3" i="26"/>
  <c r="N3" i="26" a="1"/>
  <c r="M3" i="26" a="1"/>
  <c r="M3" i="26" s="1"/>
  <c r="L3" i="26"/>
  <c r="L3" i="26" a="1"/>
  <c r="K3" i="26" a="1"/>
  <c r="K3" i="26" s="1"/>
  <c r="J3" i="26"/>
  <c r="J3" i="26" a="1"/>
  <c r="I3" i="26" a="1"/>
  <c r="I3" i="26" s="1"/>
  <c r="G3" i="26"/>
  <c r="G3" i="26" a="1"/>
  <c r="F3" i="26" a="1"/>
  <c r="F3" i="26" s="1"/>
  <c r="L10" i="32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13" i="23"/>
  <c r="B13" i="23" s="1"/>
  <c r="A11" i="23"/>
  <c r="B11" i="23" s="1"/>
  <c r="A9" i="23"/>
  <c r="B9" i="23" s="1"/>
  <c r="A7" i="23"/>
  <c r="B7" i="23" s="1"/>
  <c r="A5" i="23"/>
  <c r="B5" i="23" s="1"/>
  <c r="A3" i="23"/>
  <c r="B3" i="23" s="1"/>
  <c r="A10" i="23"/>
  <c r="A6" i="23"/>
  <c r="A4" i="23"/>
  <c r="B10" i="23"/>
  <c r="B6" i="23"/>
  <c r="B4" i="23"/>
  <c r="A12" i="23"/>
  <c r="B12" i="23" s="1"/>
  <c r="A8" i="23"/>
  <c r="B8" i="23" s="1"/>
  <c r="A2" i="23"/>
  <c r="B2" i="23" s="1"/>
  <c r="AE26" i="25"/>
  <c r="AD26" i="25"/>
  <c r="X4" i="25"/>
  <c r="S24" i="25"/>
  <c r="R20" i="25"/>
  <c r="R24" i="25"/>
  <c r="Q4" i="25"/>
  <c r="O24" i="25"/>
  <c r="O17" i="25"/>
  <c r="J12" i="25"/>
  <c r="J14" i="25"/>
  <c r="I13" i="25"/>
  <c r="H10" i="25"/>
  <c r="F16" i="25"/>
  <c r="F18" i="25"/>
  <c r="F8" i="25"/>
  <c r="F5" i="25"/>
  <c r="D16" i="25"/>
  <c r="C6" i="25"/>
  <c r="P26" i="25"/>
  <c r="V19" i="25"/>
  <c r="U16" i="25"/>
  <c r="K10" i="25"/>
  <c r="X7" i="25"/>
  <c r="E7" i="25"/>
  <c r="Y32" i="25"/>
  <c r="Y31" i="25"/>
  <c r="C25" i="25"/>
  <c r="W20" i="25"/>
  <c r="S19" i="25"/>
  <c r="W19" i="25"/>
  <c r="C18" i="25"/>
  <c r="W16" i="25"/>
  <c r="P16" i="25"/>
  <c r="K11" i="25"/>
  <c r="M11" i="25"/>
  <c r="L10" i="25"/>
  <c r="I9" i="25"/>
  <c r="O7" i="25"/>
  <c r="Q7" i="25"/>
  <c r="G7" i="25"/>
  <c r="D7" i="25"/>
  <c r="O5" i="25"/>
  <c r="E4" i="25"/>
  <c r="W21" i="25"/>
  <c r="U19" i="25"/>
  <c r="C15" i="25"/>
  <c r="M10" i="25"/>
  <c r="N7" i="25"/>
  <c r="D4" i="25"/>
  <c r="AD32" i="25"/>
  <c r="Y17" i="25"/>
  <c r="T24" i="25"/>
  <c r="S23" i="25"/>
  <c r="R23" i="25"/>
  <c r="R22" i="25"/>
  <c r="O23" i="25"/>
  <c r="O22" i="25"/>
  <c r="N4" i="25"/>
  <c r="J13" i="25"/>
  <c r="I12" i="25"/>
  <c r="I14" i="25"/>
  <c r="G4" i="25"/>
  <c r="F25" i="25"/>
  <c r="F15" i="25"/>
  <c r="F6" i="25"/>
  <c r="F4" i="25"/>
  <c r="C5" i="25"/>
  <c r="AE31" i="25"/>
  <c r="V20" i="25"/>
  <c r="V16" i="25"/>
  <c r="L11" i="25"/>
  <c r="C8" i="25"/>
  <c r="C7" i="25"/>
  <c r="M41" i="22" a="1"/>
  <c r="C4" i="33" l="1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I61" i="22" a="1"/>
  <c r="B59" i="23"/>
  <c r="B61" i="23"/>
  <c r="B76" i="23"/>
  <c r="B88" i="23"/>
  <c r="B183" i="23"/>
  <c r="B163" i="23"/>
  <c r="B85" i="23"/>
  <c r="B175" i="23"/>
  <c r="B191" i="23"/>
  <c r="B198" i="23"/>
  <c r="B154" i="23"/>
  <c r="I64" i="22" a="1"/>
  <c r="B146" i="23"/>
  <c r="B170" i="23"/>
  <c r="B55" i="23"/>
  <c r="B122" i="23"/>
  <c r="B27" i="23"/>
  <c r="B180" i="23"/>
  <c r="B97" i="23"/>
  <c r="B83" i="23"/>
  <c r="B172" i="23"/>
  <c r="B184" i="23"/>
  <c r="B84" i="23"/>
  <c r="B93" i="23"/>
  <c r="B197" i="23"/>
  <c r="B152" i="23"/>
  <c r="B50" i="23"/>
  <c r="B44" i="23"/>
  <c r="B131" i="23"/>
  <c r="B185" i="23"/>
  <c r="I66" i="22" a="1"/>
  <c r="B196" i="23"/>
  <c r="B115" i="23"/>
  <c r="B134" i="23"/>
  <c r="B142" i="23"/>
  <c r="B54" i="23"/>
  <c r="B193" i="23"/>
  <c r="B22" i="23"/>
  <c r="B159" i="23"/>
  <c r="B189" i="23"/>
  <c r="B128" i="23"/>
  <c r="B28" i="23"/>
  <c r="B99" i="23"/>
  <c r="B171" i="23"/>
  <c r="B32" i="23"/>
  <c r="B81" i="23"/>
  <c r="B178" i="23"/>
  <c r="B91" i="23"/>
  <c r="B120" i="23"/>
  <c r="B156" i="23"/>
  <c r="B168" i="23"/>
  <c r="B68" i="23"/>
  <c r="B107" i="23"/>
  <c r="B58" i="23"/>
  <c r="B82" i="23"/>
  <c r="B160" i="23"/>
  <c r="B102" i="23"/>
  <c r="B145" i="23"/>
  <c r="B53" i="23"/>
  <c r="B77" i="23"/>
  <c r="B64" i="23"/>
  <c r="B36" i="23"/>
  <c r="I65" i="22" a="1"/>
  <c r="B173" i="23"/>
  <c r="B30" i="23"/>
  <c r="B186" i="23"/>
  <c r="B24" i="23"/>
  <c r="B63" i="23"/>
  <c r="B49" i="23"/>
  <c r="B139" i="23"/>
  <c r="B47" i="23"/>
  <c r="B71" i="23"/>
  <c r="B74" i="23"/>
  <c r="B167" i="23"/>
  <c r="B67" i="23"/>
  <c r="B187" i="23"/>
  <c r="B46" i="23"/>
  <c r="B158" i="23"/>
  <c r="B157" i="23"/>
  <c r="B112" i="23"/>
  <c r="B57" i="23"/>
  <c r="B165" i="23"/>
  <c r="B136" i="23"/>
  <c r="B94" i="23"/>
  <c r="B144" i="23"/>
  <c r="I63" i="22" a="1"/>
  <c r="B45" i="23"/>
  <c r="B123" i="23"/>
  <c r="B194" i="23"/>
  <c r="B60" i="23"/>
  <c r="B155" i="23"/>
  <c r="B19" i="23"/>
  <c r="B14" i="23"/>
  <c r="B126" i="23"/>
  <c r="B105" i="23"/>
  <c r="B108" i="23"/>
  <c r="B35" i="23"/>
  <c r="B190" i="23"/>
  <c r="B133" i="23"/>
  <c r="B15" i="23"/>
  <c r="B39" i="23"/>
  <c r="B42" i="23"/>
  <c r="B100" i="23"/>
  <c r="B114" i="23"/>
  <c r="B138" i="23"/>
  <c r="B23" i="23"/>
  <c r="B65" i="23"/>
  <c r="B162" i="23"/>
  <c r="B121" i="23"/>
  <c r="B34" i="23"/>
  <c r="B51" i="23"/>
  <c r="B92" i="23"/>
  <c r="B104" i="23"/>
  <c r="B109" i="23"/>
  <c r="B117" i="23"/>
  <c r="B149" i="23"/>
  <c r="B96" i="23"/>
  <c r="B80" i="23"/>
  <c r="B25" i="23"/>
  <c r="B103" i="23"/>
  <c r="B127" i="23"/>
  <c r="B199" i="23"/>
  <c r="M43" i="22" a="1"/>
  <c r="B141" i="23"/>
  <c r="B140" i="23"/>
  <c r="B52" i="23"/>
  <c r="B26" i="23"/>
  <c r="B56" i="23"/>
  <c r="B111" i="23"/>
  <c r="B87" i="23"/>
  <c r="B125" i="23"/>
  <c r="B135" i="23"/>
  <c r="B164" i="23"/>
  <c r="B118" i="23"/>
  <c r="B192" i="23"/>
  <c r="K3" i="22" a="1"/>
  <c r="I62" i="22" a="1"/>
  <c r="B132" i="23"/>
  <c r="B182" i="23"/>
  <c r="B129" i="23"/>
  <c r="B78" i="23"/>
  <c r="B18" i="23"/>
  <c r="B72" i="23"/>
  <c r="B40" i="23"/>
  <c r="B106" i="23"/>
  <c r="B20" i="23"/>
  <c r="M44" i="22" a="1"/>
  <c r="B75" i="23"/>
  <c r="B95" i="23"/>
  <c r="B179" i="23"/>
  <c r="B66" i="23"/>
  <c r="B101" i="23"/>
  <c r="B161" i="23"/>
  <c r="B79" i="23"/>
  <c r="B195" i="23"/>
  <c r="B130" i="23"/>
  <c r="B62" i="23"/>
  <c r="B148" i="23"/>
  <c r="B86" i="23"/>
  <c r="B90" i="23"/>
  <c r="B110" i="23"/>
  <c r="B176" i="23"/>
  <c r="B31" i="23"/>
  <c r="B177" i="23"/>
  <c r="B113" i="23"/>
  <c r="B98" i="23"/>
  <c r="B188" i="23"/>
  <c r="B70" i="23"/>
  <c r="B119" i="23"/>
  <c r="B89" i="23"/>
  <c r="B143" i="23"/>
  <c r="B166" i="23"/>
  <c r="B43" i="23"/>
  <c r="B151" i="23"/>
  <c r="B37" i="23"/>
  <c r="B38" i="23"/>
  <c r="B73" i="23"/>
  <c r="M42" i="22" a="1"/>
  <c r="B181" i="23"/>
  <c r="B41" i="23"/>
  <c r="B69" i="23"/>
  <c r="B124" i="23"/>
  <c r="B17" i="23"/>
  <c r="B147" i="23"/>
  <c r="B21" i="23"/>
  <c r="B48" i="23"/>
  <c r="B137" i="23"/>
  <c r="B29" i="23"/>
  <c r="B174" i="23"/>
  <c r="B33" i="23"/>
  <c r="B16" i="23"/>
  <c r="I60" i="22" a="1"/>
  <c r="B169" i="23"/>
  <c r="B116" i="23"/>
  <c r="B150" i="23"/>
  <c r="B153" i="23"/>
  <c r="H2" i="32" l="1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E4" i="33" l="1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W8" i="10" a="1"/>
  <c r="T4" i="10"/>
  <c r="X12" i="10" a="1"/>
  <c r="U8" i="10"/>
  <c r="U4" i="10"/>
  <c r="X13" i="10" a="1"/>
  <c r="X9" i="10" a="1"/>
  <c r="S6" i="13" a="1"/>
  <c r="T11" i="10"/>
  <c r="T7" i="10"/>
  <c r="X8" i="10" a="1"/>
  <c r="T10" i="10"/>
  <c r="K47" i="11" a="1"/>
  <c r="W11" i="10" a="1"/>
  <c r="W7" i="10" a="1"/>
  <c r="U6" i="10"/>
  <c r="X11" i="10" a="1"/>
  <c r="U7" i="10"/>
  <c r="X4" i="10" a="1"/>
  <c r="U12" i="10"/>
  <c r="W14" i="10" a="1"/>
  <c r="T6" i="10"/>
  <c r="T14" i="10"/>
  <c r="W10" i="10" a="1"/>
  <c r="W6" i="10" a="1"/>
  <c r="U14" i="10"/>
  <c r="X10" i="10" a="1"/>
  <c r="X6" i="10" a="1"/>
  <c r="J47" i="11" a="1"/>
  <c r="U11" i="10"/>
  <c r="X7" i="10" a="1"/>
  <c r="T13" i="10"/>
  <c r="T9" i="10"/>
  <c r="T5" i="10"/>
  <c r="W13" i="10" a="1"/>
  <c r="W9" i="10" a="1"/>
  <c r="W5" i="10" a="1"/>
  <c r="U13" i="10"/>
  <c r="U9" i="10"/>
  <c r="X5" i="10" a="1"/>
  <c r="X14" i="10" a="1"/>
  <c r="U10" i="10"/>
  <c r="U5" i="10"/>
  <c r="T12" i="10"/>
  <c r="T8" i="10"/>
  <c r="W4" i="10" a="1"/>
  <c r="F4" i="33" l="1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W9" i="4" a="1"/>
  <c r="T4" i="1"/>
  <c r="W7" i="1" a="1"/>
  <c r="U13" i="4"/>
  <c r="W14" i="5" a="1"/>
  <c r="T12" i="5"/>
  <c r="X14" i="1" a="1"/>
  <c r="W7" i="4" a="1"/>
  <c r="T14" i="6"/>
  <c r="T12" i="1"/>
  <c r="X12" i="1" a="1"/>
  <c r="T4" i="4"/>
  <c r="W10" i="4" a="1"/>
  <c r="U13" i="5"/>
  <c r="U7" i="5"/>
  <c r="W13" i="5" a="1"/>
  <c r="U14" i="6"/>
  <c r="T6" i="5"/>
  <c r="W7" i="6" a="1"/>
  <c r="U11" i="1"/>
  <c r="T7" i="1"/>
  <c r="T5" i="1"/>
  <c r="U14" i="1"/>
  <c r="U14" i="4"/>
  <c r="U4" i="5"/>
  <c r="W13" i="4" a="1"/>
  <c r="W8" i="1" a="1"/>
  <c r="W5" i="5" a="1"/>
  <c r="X5" i="5" a="1"/>
  <c r="U9" i="6"/>
  <c r="U11" i="4"/>
  <c r="U11" i="6"/>
  <c r="W12" i="1" a="1"/>
  <c r="T13" i="1"/>
  <c r="X14" i="4" a="1"/>
  <c r="U6" i="6"/>
  <c r="W6" i="5" a="1"/>
  <c r="X7" i="6" a="1"/>
  <c r="X8" i="4" a="1"/>
  <c r="T9" i="4"/>
  <c r="T13" i="5"/>
  <c r="U4" i="1"/>
  <c r="X7" i="1" a="1"/>
  <c r="T11" i="6"/>
  <c r="U4" i="6"/>
  <c r="W5" i="6" a="1"/>
  <c r="T12" i="4"/>
  <c r="T10" i="6"/>
  <c r="U8" i="1"/>
  <c r="T5" i="6"/>
  <c r="X6" i="1" a="1"/>
  <c r="W11" i="1" a="1"/>
  <c r="X6" i="5" a="1"/>
  <c r="U10" i="4"/>
  <c r="W6" i="1" a="1"/>
  <c r="T7" i="6"/>
  <c r="X10" i="1" a="1"/>
  <c r="W5" i="1" a="1"/>
  <c r="U13" i="1"/>
  <c r="X4" i="6" a="1"/>
  <c r="W10" i="6" a="1"/>
  <c r="X6" i="4" a="1"/>
  <c r="X9" i="6" a="1"/>
  <c r="X9" i="4" a="1"/>
  <c r="U10" i="5"/>
  <c r="X14" i="6" a="1"/>
  <c r="X12" i="4" a="1"/>
  <c r="W14" i="1" a="1"/>
  <c r="U13" i="6"/>
  <c r="T7" i="4"/>
  <c r="U5" i="1"/>
  <c r="U10" i="6"/>
  <c r="W13" i="6" a="1"/>
  <c r="W9" i="6" a="1"/>
  <c r="T5" i="5"/>
  <c r="U14" i="5"/>
  <c r="X14" i="5" a="1"/>
  <c r="W9" i="1" a="1"/>
  <c r="X13" i="5" a="1"/>
  <c r="X5" i="4" a="1"/>
  <c r="U6" i="5"/>
  <c r="X5" i="1" a="1"/>
  <c r="X11" i="5" a="1"/>
  <c r="T13" i="6"/>
  <c r="U5" i="6"/>
  <c r="X13" i="1" a="1"/>
  <c r="T9" i="5"/>
  <c r="U7" i="4"/>
  <c r="W10" i="5" a="1"/>
  <c r="U7" i="1"/>
  <c r="X11" i="1" a="1"/>
  <c r="T5" i="4"/>
  <c r="X4" i="4" a="1"/>
  <c r="W4" i="1" a="1"/>
  <c r="U5" i="4"/>
  <c r="U6" i="1"/>
  <c r="X4" i="1" a="1"/>
  <c r="X8" i="5" a="1"/>
  <c r="U12" i="5"/>
  <c r="W4" i="5" a="1"/>
  <c r="W6" i="6" a="1"/>
  <c r="U10" i="1"/>
  <c r="X10" i="5" a="1"/>
  <c r="U9" i="1"/>
  <c r="U12" i="6"/>
  <c r="X13" i="6" a="1"/>
  <c r="W7" i="5" a="1"/>
  <c r="W8" i="4" a="1"/>
  <c r="X5" i="6" a="1"/>
  <c r="T10" i="4"/>
  <c r="T6" i="4"/>
  <c r="X8" i="1" a="1"/>
  <c r="U4" i="4"/>
  <c r="T10" i="5"/>
  <c r="W11" i="6" a="1"/>
  <c r="T13" i="4"/>
  <c r="X7" i="5" a="1"/>
  <c r="X4" i="5" a="1"/>
  <c r="T10" i="1"/>
  <c r="X12" i="6" a="1"/>
  <c r="T8" i="1"/>
  <c r="U8" i="5"/>
  <c r="U9" i="5"/>
  <c r="W14" i="4" a="1"/>
  <c r="T11" i="1"/>
  <c r="T14" i="4"/>
  <c r="U9" i="4"/>
  <c r="T9" i="1"/>
  <c r="W14" i="6" a="1"/>
  <c r="U7" i="6"/>
  <c r="T14" i="1"/>
  <c r="T6" i="1"/>
  <c r="X11" i="4" a="1"/>
  <c r="T4" i="6"/>
  <c r="W12" i="4" a="1"/>
  <c r="X10" i="6" a="1"/>
  <c r="W6" i="4" a="1"/>
  <c r="T8" i="5"/>
  <c r="W8" i="6" a="1"/>
  <c r="T7" i="5"/>
  <c r="X10" i="4" a="1"/>
  <c r="T11" i="4"/>
  <c r="T11" i="5"/>
  <c r="X9" i="1" a="1"/>
  <c r="U5" i="5"/>
  <c r="U12" i="1"/>
  <c r="W8" i="5" a="1"/>
  <c r="U12" i="4"/>
  <c r="X8" i="6" a="1"/>
  <c r="W10" i="1" a="1"/>
  <c r="W9" i="5" a="1"/>
  <c r="W13" i="1" a="1"/>
  <c r="X7" i="4" a="1"/>
  <c r="T4" i="5"/>
  <c r="W4" i="4" a="1"/>
  <c r="X11" i="6" a="1"/>
  <c r="W4" i="6" a="1"/>
  <c r="W5" i="4" a="1"/>
  <c r="W12" i="6" a="1"/>
  <c r="U8" i="4"/>
  <c r="X9" i="5" a="1"/>
  <c r="T9" i="6"/>
  <c r="X12" i="5" a="1"/>
  <c r="U11" i="5"/>
  <c r="X6" i="6" a="1"/>
  <c r="U6" i="4"/>
  <c r="U8" i="6"/>
  <c r="T8" i="6"/>
  <c r="T12" i="6"/>
  <c r="W11" i="5" a="1"/>
  <c r="T14" i="5"/>
  <c r="W12" i="5" a="1"/>
  <c r="T6" i="6"/>
  <c r="W11" i="4" a="1"/>
  <c r="X13" i="4" a="1"/>
  <c r="T8" i="4"/>
  <c r="A11" i="33" l="1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BL52" i="21" a="1"/>
  <c r="AU35" i="21" a="1"/>
  <c r="AU37" i="21" a="1"/>
  <c r="A12" i="33" l="1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I41" i="13" a="1"/>
  <c r="AI45" i="13" a="1"/>
  <c r="AN40" i="13" a="1"/>
  <c r="AN41" i="13" a="1"/>
  <c r="AN43" i="13" a="1"/>
  <c r="AI43" i="13" a="1"/>
  <c r="AU38" i="21" a="1"/>
  <c r="AI40" i="13" a="1"/>
  <c r="AI44" i="13" a="1"/>
  <c r="AN42" i="13" a="1"/>
  <c r="AN45" i="13" a="1"/>
  <c r="AI42" i="13" a="1"/>
  <c r="AU22" i="21" a="1"/>
  <c r="AN44" i="13" a="1"/>
  <c r="BN54" i="21" a="1"/>
  <c r="AN39" i="13" a="1"/>
  <c r="BA38" i="21" a="1"/>
  <c r="AI39" i="13" a="1"/>
  <c r="J2" i="33" l="1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A22" i="21" a="1"/>
  <c r="BA35" i="21" a="1"/>
  <c r="AU25" i="21" a="1"/>
  <c r="BN52" i="21" a="1"/>
  <c r="BA37" i="21" a="1"/>
  <c r="BL55" i="21" a="1"/>
  <c r="BA25" i="21" a="1"/>
  <c r="BM52" i="21" a="1"/>
  <c r="BN55" i="21" a="1"/>
  <c r="K4" i="33" l="1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BL53" i="21" a="1"/>
  <c r="AU23" i="21" a="1"/>
  <c r="BA23" i="21" a="1"/>
  <c r="BA39" i="21" a="1"/>
  <c r="BA26" i="21" a="1"/>
  <c r="BM55" i="21" a="1"/>
  <c r="AU39" i="21" a="1"/>
  <c r="AU36" i="21" a="1"/>
  <c r="AU24" i="21" a="1"/>
  <c r="BL54" i="21" a="1"/>
  <c r="BA24" i="21" a="1"/>
  <c r="BM54" i="21" a="1"/>
  <c r="BN53" i="21" a="1"/>
  <c r="BA36" i="21" a="1"/>
  <c r="A15" i="33" l="1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L56" i="21" a="1"/>
  <c r="AU26" i="21" a="1"/>
  <c r="BM57" i="21" a="1"/>
  <c r="AU27" i="21" a="1"/>
  <c r="BM56" i="21" a="1"/>
  <c r="BA27" i="21" a="1"/>
  <c r="BM53" i="21" a="1"/>
  <c r="A16" i="33" l="1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BA41" i="21" a="1"/>
  <c r="BN58" i="21" a="1"/>
  <c r="AN15" i="13" a="1"/>
  <c r="AU41" i="21" a="1"/>
  <c r="AI13" i="13" a="1"/>
  <c r="BL57" i="21" a="1"/>
  <c r="AI18" i="13" a="1"/>
  <c r="AI14" i="13" a="1"/>
  <c r="N2" i="33" l="1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BL59" i="21" a="1"/>
  <c r="BM58" i="21" a="1"/>
  <c r="AU29" i="21" a="1"/>
  <c r="BA29" i="21" a="1"/>
  <c r="AU28" i="21" a="1"/>
  <c r="BA28" i="21" a="1"/>
  <c r="AI19" i="13" a="1"/>
  <c r="BL58" i="21" a="1"/>
  <c r="AI16" i="13" a="1"/>
  <c r="AN13" i="13" a="1"/>
  <c r="AI15" i="13" a="1"/>
  <c r="AU42" i="21" a="1"/>
  <c r="BN59" i="21" a="1"/>
  <c r="BA42" i="21" a="1"/>
  <c r="AN19" i="13" a="1"/>
  <c r="A18" i="33" l="1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BM59" i="21" a="1"/>
  <c r="AN18" i="13" a="1"/>
  <c r="AU30" i="21" a="1"/>
  <c r="AN14" i="13" a="1"/>
  <c r="BA30" i="21" a="1"/>
  <c r="AU43" i="21" a="1"/>
  <c r="AN17" i="13" a="1"/>
  <c r="AN16" i="13" a="1"/>
  <c r="BA43" i="21" a="1"/>
  <c r="BL60" i="21" a="1"/>
  <c r="BN60" i="21" a="1"/>
  <c r="A19" i="33" l="1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44" i="21" a="1"/>
  <c r="BN61" i="21" a="1"/>
  <c r="BA31" i="21" a="1"/>
  <c r="AU44" i="21" a="1"/>
  <c r="BM60" i="21" a="1"/>
  <c r="AU31" i="21" a="1"/>
  <c r="BL61" i="21" a="1"/>
  <c r="R1" i="33" l="1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A32" i="21" a="1"/>
  <c r="BL62" i="21" a="1"/>
  <c r="BM61" i="21" a="1"/>
  <c r="AU32" i="21" a="1"/>
  <c r="R2" i="33" l="1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A22" i="33" l="1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A23" i="33" l="1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3" l="1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V2" i="33" l="1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A26" i="33" l="1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A27" i="33" l="1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3" l="1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Z2" i="33" l="1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A4" i="33" l="1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31" i="33" l="1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3" l="1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D2" i="33" l="1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34" i="33" l="1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35" i="33" l="1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3" l="1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H2" i="33" l="1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I4" i="33" l="1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K1" i="33" l="1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40" i="33" l="1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L2" i="33" l="1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M4" i="33" l="1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43" i="33" l="1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O4" i="33" l="1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2" i="33" l="1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C5" i="26" l="1" a="1"/>
  <c r="C5" i="26" s="1"/>
  <c r="E5" i="26" s="1"/>
  <c r="ER5" i="33" a="1"/>
  <c r="ER5" i="33" s="1"/>
  <c r="EP5" i="33" a="1"/>
  <c r="EP5" i="33" s="1"/>
  <c r="EM5" i="33" a="1"/>
  <c r="EM5" i="33" s="1"/>
  <c r="EO5" i="33" a="1"/>
  <c r="EO5" i="33" s="1"/>
  <c r="EN5" i="33" a="1"/>
  <c r="EN5" i="33" s="1"/>
  <c r="EQ5" i="33" a="1"/>
  <c r="EQ5" i="33" s="1"/>
  <c r="EL5" i="33" a="1"/>
  <c r="EL5" i="33" s="1"/>
  <c r="DE5" i="33" a="1"/>
  <c r="DE5" i="33" s="1"/>
  <c r="DC5" i="33" a="1"/>
  <c r="DC5" i="33" s="1"/>
  <c r="DH5" i="33" a="1"/>
  <c r="DH5" i="33" s="1"/>
  <c r="DD5" i="33" a="1"/>
  <c r="DD5" i="33" s="1"/>
  <c r="DI5" i="33" a="1"/>
  <c r="DI5" i="33" s="1"/>
  <c r="DF5" i="33" a="1"/>
  <c r="DF5" i="33" s="1"/>
  <c r="DG5" i="33" a="1"/>
  <c r="DG5" i="33" s="1"/>
  <c r="EI5" i="33" a="1"/>
  <c r="EI5" i="33" s="1"/>
  <c r="EJ5" i="33" a="1"/>
  <c r="EJ5" i="33" s="1"/>
  <c r="EG5" i="33" a="1"/>
  <c r="EG5" i="33" s="1"/>
  <c r="EF5" i="33" a="1"/>
  <c r="EF5" i="33" s="1"/>
  <c r="EH5" i="33" a="1"/>
  <c r="EH5" i="33" s="1"/>
  <c r="EE5" i="33" a="1"/>
  <c r="EE5" i="33" s="1"/>
  <c r="EK5" i="33" a="1"/>
  <c r="EK5" i="33" s="1"/>
  <c r="DW5" i="33" a="1"/>
  <c r="DW5" i="33" s="1"/>
  <c r="DU5" i="33" a="1"/>
  <c r="DU5" i="33" s="1"/>
  <c r="DT5" i="33" a="1"/>
  <c r="DT5" i="33" s="1"/>
  <c r="DQ5" i="33" a="1"/>
  <c r="DQ5" i="33" s="1"/>
  <c r="DV5" i="33" a="1"/>
  <c r="DV5" i="33" s="1"/>
  <c r="DR5" i="33" a="1"/>
  <c r="DR5" i="33" s="1"/>
  <c r="DS5" i="33" a="1"/>
  <c r="DS5" i="33" s="1"/>
  <c r="EY5" i="33" a="1"/>
  <c r="EY5" i="33" s="1"/>
  <c r="EV5" i="33" a="1"/>
  <c r="EV5" i="33" s="1"/>
  <c r="ES5" i="33" a="1"/>
  <c r="ES5" i="33" s="1"/>
  <c r="EU5" i="33" a="1"/>
  <c r="EU5" i="33" s="1"/>
  <c r="ET5" i="33" a="1"/>
  <c r="ET5" i="33" s="1"/>
  <c r="EX5" i="33" a="1"/>
  <c r="EX5" i="33" s="1"/>
  <c r="EW5" i="33" a="1"/>
  <c r="EW5" i="33" s="1"/>
  <c r="IJ5" i="33" a="1"/>
  <c r="IJ5" i="33" s="1"/>
  <c r="IH5" i="33" a="1"/>
  <c r="IH5" i="33" s="1"/>
  <c r="IL5" i="33" a="1"/>
  <c r="IL5" i="33" s="1"/>
  <c r="II5" i="33" a="1"/>
  <c r="II5" i="33" s="1"/>
  <c r="IF5" i="33" a="1"/>
  <c r="IF5" i="33" s="1"/>
  <c r="IG5" i="33" a="1"/>
  <c r="IG5" i="33" s="1"/>
  <c r="IK5" i="33" a="1"/>
  <c r="IK5" i="33" s="1"/>
  <c r="IA5" i="33" a="1"/>
  <c r="IA5" i="33" s="1"/>
  <c r="ID5" i="33" a="1"/>
  <c r="ID5" i="33" s="1"/>
  <c r="IC5" i="33" a="1"/>
  <c r="IC5" i="33" s="1"/>
  <c r="HZ5" i="33" a="1"/>
  <c r="HZ5" i="33" s="1"/>
  <c r="IB5" i="33" a="1"/>
  <c r="IB5" i="33" s="1"/>
  <c r="IE5" i="33" a="1"/>
  <c r="IE5" i="33" s="1"/>
  <c r="HY5" i="33" a="1"/>
  <c r="HY5" i="33" s="1"/>
  <c r="GU5" i="33" a="1"/>
  <c r="GU5" i="33" s="1"/>
  <c r="GV5" i="33" a="1"/>
  <c r="GV5" i="33" s="1"/>
  <c r="GS5" i="33" a="1"/>
  <c r="GS5" i="33" s="1"/>
  <c r="GP5" i="33" a="1"/>
  <c r="GP5" i="33" s="1"/>
  <c r="GR5" i="33" a="1"/>
  <c r="GR5" i="33" s="1"/>
  <c r="GQ5" i="33" a="1"/>
  <c r="GQ5" i="33" s="1"/>
  <c r="GT5" i="33" a="1"/>
  <c r="GT5" i="33" s="1"/>
  <c r="FX5" i="33" a="1"/>
  <c r="FX5" i="33" s="1"/>
  <c r="FV5" i="33" a="1"/>
  <c r="FV5" i="33" s="1"/>
  <c r="GA5" i="33" a="1"/>
  <c r="GA5" i="33" s="1"/>
  <c r="FZ5" i="33" a="1"/>
  <c r="FZ5" i="33" s="1"/>
  <c r="FW5" i="33" a="1"/>
  <c r="FW5" i="33" s="1"/>
  <c r="FY5" i="33" a="1"/>
  <c r="FY5" i="33" s="1"/>
  <c r="FU5" i="33" a="1"/>
  <c r="FU5" i="33" s="1"/>
  <c r="BY5" i="33" a="1"/>
  <c r="BY5" i="33" s="1"/>
  <c r="BT5" i="33" a="1"/>
  <c r="BT5" i="33" s="1"/>
  <c r="BV5" i="33" a="1"/>
  <c r="BV5" i="33" s="1"/>
  <c r="BX5" i="33" a="1"/>
  <c r="BX5" i="33" s="1"/>
  <c r="BW5" i="33" a="1"/>
  <c r="BW5" i="33" s="1"/>
  <c r="BU5" i="33" a="1"/>
  <c r="BU5" i="33" s="1"/>
  <c r="BZ5" i="33" a="1"/>
  <c r="BZ5" i="33" s="1"/>
  <c r="FJ5" i="33" a="1"/>
  <c r="FJ5" i="33" s="1"/>
  <c r="FH5" i="33" a="1"/>
  <c r="FH5" i="33" s="1"/>
  <c r="FK5" i="33" a="1"/>
  <c r="FK5" i="33" s="1"/>
  <c r="FM5" i="33" a="1"/>
  <c r="FM5" i="33" s="1"/>
  <c r="FG5" i="33" a="1"/>
  <c r="FG5" i="33" s="1"/>
  <c r="FL5" i="33" a="1"/>
  <c r="FL5" i="33" s="1"/>
  <c r="FI5" i="33" a="1"/>
  <c r="FI5" i="33" s="1"/>
  <c r="IZ5" i="33" a="1"/>
  <c r="IZ5" i="33" s="1"/>
  <c r="IX5" i="33" a="1"/>
  <c r="IX5" i="33" s="1"/>
  <c r="IY5" i="33" a="1"/>
  <c r="IY5" i="33" s="1"/>
  <c r="IV5" i="33" a="1"/>
  <c r="IV5" i="33" s="1"/>
  <c r="IU5" i="33" a="1"/>
  <c r="IU5" i="33" s="1"/>
  <c r="IT5" i="33" a="1"/>
  <c r="IT5" i="33" s="1"/>
  <c r="IW5" i="33" a="1"/>
  <c r="IW5" i="33" s="1"/>
  <c r="HD5" i="33" a="1"/>
  <c r="HD5" i="33" s="1"/>
  <c r="HH5" i="33" a="1"/>
  <c r="HH5" i="33" s="1"/>
  <c r="HE5" i="33" a="1"/>
  <c r="HE5" i="33" s="1"/>
  <c r="HJ5" i="33" a="1"/>
  <c r="HJ5" i="33" s="1"/>
  <c r="HI5" i="33" a="1"/>
  <c r="HI5" i="33" s="1"/>
  <c r="HG5" i="33" a="1"/>
  <c r="HG5" i="33" s="1"/>
  <c r="HF5" i="33" a="1"/>
  <c r="HF5" i="33" s="1"/>
  <c r="CG5" i="33" a="1"/>
  <c r="CG5" i="33" s="1"/>
  <c r="CE5" i="33" a="1"/>
  <c r="CE5" i="33" s="1"/>
  <c r="CC5" i="33" a="1"/>
  <c r="CC5" i="33" s="1"/>
  <c r="CA5" i="33" a="1"/>
  <c r="CA5" i="33" s="1"/>
  <c r="CF5" i="33" a="1"/>
  <c r="CF5" i="33" s="1"/>
  <c r="CB5" i="33" a="1"/>
  <c r="CB5" i="33" s="1"/>
  <c r="CD5" i="33" a="1"/>
  <c r="CD5" i="33" s="1"/>
  <c r="FQ5" i="33" a="1"/>
  <c r="FQ5" i="33" s="1"/>
  <c r="FN5" i="33" a="1"/>
  <c r="FN5" i="33" s="1"/>
  <c r="FT5" i="33" a="1"/>
  <c r="FT5" i="33" s="1"/>
  <c r="FS5" i="33" a="1"/>
  <c r="FS5" i="33" s="1"/>
  <c r="FR5" i="33" a="1"/>
  <c r="FR5" i="33" s="1"/>
  <c r="FP5" i="33" a="1"/>
  <c r="FP5" i="33" s="1"/>
  <c r="FO5" i="33" a="1"/>
  <c r="FO5" i="33" s="1"/>
  <c r="JE5" i="33" a="1"/>
  <c r="JE5" i="33" s="1"/>
  <c r="JB5" i="33" a="1"/>
  <c r="JB5" i="33" s="1"/>
  <c r="JD5" i="33" a="1"/>
  <c r="JD5" i="33" s="1"/>
  <c r="JG5" i="33" a="1"/>
  <c r="JG5" i="33" s="1"/>
  <c r="JA5" i="33" a="1"/>
  <c r="JA5" i="33" s="1"/>
  <c r="JF5" i="33" a="1"/>
  <c r="JF5" i="33" s="1"/>
  <c r="JC5" i="33" a="1"/>
  <c r="JC5" i="33" s="1"/>
  <c r="FF5" i="33" a="1"/>
  <c r="FF5" i="33" s="1"/>
  <c r="FE5" i="33" a="1"/>
  <c r="FE5" i="33" s="1"/>
  <c r="FB5" i="33" a="1"/>
  <c r="FB5" i="33" s="1"/>
  <c r="FA5" i="33" a="1"/>
  <c r="FA5" i="33" s="1"/>
  <c r="EZ5" i="33" a="1"/>
  <c r="EZ5" i="33" s="1"/>
  <c r="FC5" i="33" a="1"/>
  <c r="FC5" i="33" s="1"/>
  <c r="FD5" i="33" a="1"/>
  <c r="FD5" i="33" s="1"/>
  <c r="BD5" i="33" a="1"/>
  <c r="BD5" i="33" s="1"/>
  <c r="BB5" i="33" a="1"/>
  <c r="BB5" i="33" s="1"/>
  <c r="BA5" i="33" a="1"/>
  <c r="BA5" i="33" s="1"/>
  <c r="AY5" i="33" a="1"/>
  <c r="AY5" i="33" s="1"/>
  <c r="BE5" i="33" a="1"/>
  <c r="BE5" i="33" s="1"/>
  <c r="AZ5" i="33" a="1"/>
  <c r="AZ5" i="33" s="1"/>
  <c r="BC5" i="33" a="1"/>
  <c r="BC5" i="33" s="1"/>
  <c r="HT5" i="33" a="1"/>
  <c r="HT5" i="33" s="1"/>
  <c r="HR5" i="33" a="1"/>
  <c r="HR5" i="33" s="1"/>
  <c r="HU5" i="33" a="1"/>
  <c r="HU5" i="33" s="1"/>
  <c r="HW5" i="33" a="1"/>
  <c r="HW5" i="33" s="1"/>
  <c r="HV5" i="33" a="1"/>
  <c r="HV5" i="33" s="1"/>
  <c r="HS5" i="33" a="1"/>
  <c r="HS5" i="33" s="1"/>
  <c r="HX5" i="33" a="1"/>
  <c r="HX5" i="33" s="1"/>
  <c r="BK5" i="33" a="1"/>
  <c r="BK5" i="33" s="1"/>
  <c r="BH5" i="33" a="1"/>
  <c r="BH5" i="33" s="1"/>
  <c r="BF5" i="33" a="1"/>
  <c r="BF5" i="33" s="1"/>
  <c r="BJ5" i="33" a="1"/>
  <c r="BJ5" i="33" s="1"/>
  <c r="BI5" i="33" a="1"/>
  <c r="BI5" i="33" s="1"/>
  <c r="BG5" i="33" a="1"/>
  <c r="BG5" i="33" s="1"/>
  <c r="BL5" i="33" a="1"/>
  <c r="BL5" i="33" s="1"/>
  <c r="L5" i="33" a="1"/>
  <c r="L5" i="33" s="1"/>
  <c r="K5" i="33" a="1"/>
  <c r="K5" i="33" s="1"/>
  <c r="N5" i="33" a="1"/>
  <c r="N5" i="33" s="1"/>
  <c r="O5" i="33" a="1"/>
  <c r="O5" i="33" s="1"/>
  <c r="I5" i="33" a="1"/>
  <c r="I5" i="33" s="1"/>
  <c r="J5" i="33" a="1"/>
  <c r="J5" i="33" s="1"/>
  <c r="M5" i="33" a="1"/>
  <c r="M5" i="33" s="1"/>
  <c r="AU5" i="33" a="1"/>
  <c r="AU5" i="33" s="1"/>
  <c r="AS5" i="33" a="1"/>
  <c r="AS5" i="33" s="1"/>
  <c r="AW5" i="33" a="1"/>
  <c r="AW5" i="33" s="1"/>
  <c r="AV5" i="33" a="1"/>
  <c r="AV5" i="33" s="1"/>
  <c r="AR5" i="33" a="1"/>
  <c r="AR5" i="33" s="1"/>
  <c r="AT5" i="33" a="1"/>
  <c r="AT5" i="33" s="1"/>
  <c r="AX5" i="33" a="1"/>
  <c r="AX5" i="33" s="1"/>
  <c r="IS5" i="33" a="1"/>
  <c r="IS5" i="33" s="1"/>
  <c r="IP5" i="33" a="1"/>
  <c r="IP5" i="33" s="1"/>
  <c r="IM5" i="33" a="1"/>
  <c r="IM5" i="33" s="1"/>
  <c r="IO5" i="33" a="1"/>
  <c r="IO5" i="33" s="1"/>
  <c r="IN5" i="33" a="1"/>
  <c r="IN5" i="33" s="1"/>
  <c r="IR5" i="33" a="1"/>
  <c r="IR5" i="33" s="1"/>
  <c r="IQ5" i="33" a="1"/>
  <c r="IQ5" i="33" s="1"/>
  <c r="JN5" i="33" a="1"/>
  <c r="JN5" i="33" s="1"/>
  <c r="JK5" i="33" a="1"/>
  <c r="JK5" i="33" s="1"/>
  <c r="JM5" i="33" a="1"/>
  <c r="JM5" i="33" s="1"/>
  <c r="JH5" i="33" a="1"/>
  <c r="JH5" i="33" s="1"/>
  <c r="JL5" i="33" a="1"/>
  <c r="JL5" i="33" s="1"/>
  <c r="JJ5" i="33" a="1"/>
  <c r="JJ5" i="33" s="1"/>
  <c r="JI5" i="33" a="1"/>
  <c r="JI5" i="33" s="1"/>
  <c r="CT5" i="33" a="1"/>
  <c r="CT5" i="33" s="1"/>
  <c r="CO5" i="33" a="1"/>
  <c r="CO5" i="33" s="1"/>
  <c r="CS5" i="33" a="1"/>
  <c r="CS5" i="33" s="1"/>
  <c r="CP5" i="33" a="1"/>
  <c r="CP5" i="33" s="1"/>
  <c r="CR5" i="33" a="1"/>
  <c r="CR5" i="33" s="1"/>
  <c r="CQ5" i="33" a="1"/>
  <c r="CQ5" i="33" s="1"/>
  <c r="CU5" i="33" a="1"/>
  <c r="CU5" i="33" s="1"/>
  <c r="GE5" i="33" a="1"/>
  <c r="GE5" i="33" s="1"/>
  <c r="GG5" i="33" a="1"/>
  <c r="GG5" i="33" s="1"/>
  <c r="GD5" i="33" a="1"/>
  <c r="GD5" i="33" s="1"/>
  <c r="GF5" i="33" a="1"/>
  <c r="GF5" i="33" s="1"/>
  <c r="GC5" i="33" a="1"/>
  <c r="GC5" i="33" s="1"/>
  <c r="GB5" i="33" a="1"/>
  <c r="GB5" i="33" s="1"/>
  <c r="GH5" i="33" a="1"/>
  <c r="GH5" i="33" s="1"/>
  <c r="JU5" i="33" a="1"/>
  <c r="JU5" i="33" s="1"/>
  <c r="JO5" i="33" a="1"/>
  <c r="JO5" i="33" s="1"/>
  <c r="JT5" i="33" a="1"/>
  <c r="JT5" i="33" s="1"/>
  <c r="JQ5" i="33" a="1"/>
  <c r="JQ5" i="33" s="1"/>
  <c r="JS5" i="33" a="1"/>
  <c r="JS5" i="33" s="1"/>
  <c r="JR5" i="33" a="1"/>
  <c r="JR5" i="33" s="1"/>
  <c r="JP5" i="33" a="1"/>
  <c r="JP5" i="33" s="1"/>
  <c r="V5" i="33" a="1"/>
  <c r="V5" i="33" s="1"/>
  <c r="T5" i="33" a="1"/>
  <c r="T5" i="33" s="1"/>
  <c r="S5" i="33" a="1"/>
  <c r="S5" i="33" s="1"/>
  <c r="Q5" i="33" a="1"/>
  <c r="Q5" i="33" s="1"/>
  <c r="P5" i="33" a="1"/>
  <c r="P5" i="33" s="1"/>
  <c r="U5" i="33" a="1"/>
  <c r="U5" i="33" s="1"/>
  <c r="R5" i="33" a="1"/>
  <c r="R5" i="33" s="1"/>
  <c r="CX5" i="33" a="1"/>
  <c r="CX5" i="33" s="1"/>
  <c r="CV5" i="33" a="1"/>
  <c r="CV5" i="33" s="1"/>
  <c r="DB5" i="33" a="1"/>
  <c r="DB5" i="33" s="1"/>
  <c r="CY5" i="33" a="1"/>
  <c r="CY5" i="33" s="1"/>
  <c r="CW5" i="33" a="1"/>
  <c r="CW5" i="33" s="1"/>
  <c r="DA5" i="33" a="1"/>
  <c r="DA5" i="33" s="1"/>
  <c r="CZ5" i="33" a="1"/>
  <c r="CZ5" i="33" s="1"/>
  <c r="GN5" i="33" a="1"/>
  <c r="GN5" i="33" s="1"/>
  <c r="GL5" i="33" a="1"/>
  <c r="GL5" i="33" s="1"/>
  <c r="GM5" i="33" a="1"/>
  <c r="GM5" i="33" s="1"/>
  <c r="GJ5" i="33" a="1"/>
  <c r="GJ5" i="33" s="1"/>
  <c r="GI5" i="33" a="1"/>
  <c r="GI5" i="33" s="1"/>
  <c r="GK5" i="33" a="1"/>
  <c r="GK5" i="33" s="1"/>
  <c r="GO5" i="33" a="1"/>
  <c r="GO5" i="33" s="1"/>
  <c r="H5" i="33" a="1"/>
  <c r="H5" i="33" s="1"/>
  <c r="D5" i="33" a="1"/>
  <c r="D5" i="33" s="1"/>
  <c r="C5" i="33" a="1"/>
  <c r="C5" i="33" s="1"/>
  <c r="G5" i="33" a="1"/>
  <c r="G5" i="33" s="1"/>
  <c r="F5" i="33" a="1"/>
  <c r="F5" i="33" s="1"/>
  <c r="E5" i="33" a="1"/>
  <c r="E5" i="33" s="1"/>
  <c r="CM5" i="33" a="1"/>
  <c r="CM5" i="33" s="1"/>
  <c r="CJ5" i="33" a="1"/>
  <c r="CJ5" i="33" s="1"/>
  <c r="CL5" i="33" a="1"/>
  <c r="CL5" i="33" s="1"/>
  <c r="CK5" i="33" a="1"/>
  <c r="CK5" i="33" s="1"/>
  <c r="CH5" i="33" a="1"/>
  <c r="CH5" i="33" s="1"/>
  <c r="CI5" i="33" a="1"/>
  <c r="CI5" i="33" s="1"/>
  <c r="CN5" i="33" a="1"/>
  <c r="CN5" i="33" s="1"/>
  <c r="BR5" i="33" a="1"/>
  <c r="BR5" i="33" s="1"/>
  <c r="BP5" i="33" a="1"/>
  <c r="BP5" i="33" s="1"/>
  <c r="BO5" i="33" a="1"/>
  <c r="BO5" i="33" s="1"/>
  <c r="BM5" i="33" a="1"/>
  <c r="BM5" i="33" s="1"/>
  <c r="BS5" i="33" a="1"/>
  <c r="BS5" i="33" s="1"/>
  <c r="BN5" i="33" a="1"/>
  <c r="BN5" i="33" s="1"/>
  <c r="BQ5" i="33" a="1"/>
  <c r="BQ5" i="33" s="1"/>
  <c r="AJ5" i="33" a="1"/>
  <c r="AJ5" i="33" s="1"/>
  <c r="AG5" i="33" a="1"/>
  <c r="AG5" i="33" s="1"/>
  <c r="AD5" i="33" a="1"/>
  <c r="AD5" i="33" s="1"/>
  <c r="AI5" i="33" a="1"/>
  <c r="AI5" i="33" s="1"/>
  <c r="AH5" i="33" a="1"/>
  <c r="AH5" i="33" s="1"/>
  <c r="AF5" i="33" a="1"/>
  <c r="AF5" i="33" s="1"/>
  <c r="AE5" i="33" a="1"/>
  <c r="AE5" i="33" s="1"/>
  <c r="DP5" i="33" a="1"/>
  <c r="DP5" i="33" s="1"/>
  <c r="DN5" i="33" a="1"/>
  <c r="DN5" i="33" s="1"/>
  <c r="DL5" i="33" a="1"/>
  <c r="DL5" i="33" s="1"/>
  <c r="DK5" i="33" a="1"/>
  <c r="DK5" i="33" s="1"/>
  <c r="DJ5" i="33" a="1"/>
  <c r="DJ5" i="33" s="1"/>
  <c r="DO5" i="33" a="1"/>
  <c r="DO5" i="33" s="1"/>
  <c r="DM5" i="33" a="1"/>
  <c r="DM5" i="33" s="1"/>
  <c r="HB5" i="33" a="1"/>
  <c r="HB5" i="33" s="1"/>
  <c r="GW5" i="33" a="1"/>
  <c r="GW5" i="33" s="1"/>
  <c r="GY5" i="33" a="1"/>
  <c r="GY5" i="33" s="1"/>
  <c r="HA5" i="33" a="1"/>
  <c r="HA5" i="33" s="1"/>
  <c r="GX5" i="33" a="1"/>
  <c r="GX5" i="33" s="1"/>
  <c r="HC5" i="33" a="1"/>
  <c r="HC5" i="33" s="1"/>
  <c r="GZ5" i="33" a="1"/>
  <c r="GZ5" i="33" s="1"/>
  <c r="AC5" i="33" a="1"/>
  <c r="AC5" i="33" s="1"/>
  <c r="Z5" i="33" a="1"/>
  <c r="Z5" i="33" s="1"/>
  <c r="X5" i="33" a="1"/>
  <c r="X5" i="33" s="1"/>
  <c r="AA5" i="33" a="1"/>
  <c r="AA5" i="33" s="1"/>
  <c r="W5" i="33" a="1"/>
  <c r="W5" i="33" s="1"/>
  <c r="AB5" i="33" a="1"/>
  <c r="AB5" i="33" s="1"/>
  <c r="Y5" i="33" a="1"/>
  <c r="Y5" i="33" s="1"/>
  <c r="AL5" i="33" a="1"/>
  <c r="AL5" i="33" s="1"/>
  <c r="AP5" i="33" a="1"/>
  <c r="AP5" i="33" s="1"/>
  <c r="AN5" i="33" a="1"/>
  <c r="AN5" i="33" s="1"/>
  <c r="AQ5" i="33" a="1"/>
  <c r="AQ5" i="33" s="1"/>
  <c r="AM5" i="33" a="1"/>
  <c r="AM5" i="33" s="1"/>
  <c r="AO5" i="33" a="1"/>
  <c r="AO5" i="33" s="1"/>
  <c r="AK5" i="33" a="1"/>
  <c r="AK5" i="33" s="1"/>
  <c r="ED5" i="33" a="1"/>
  <c r="ED5" i="33" s="1"/>
  <c r="EB5" i="33" a="1"/>
  <c r="EB5" i="33" s="1"/>
  <c r="DZ5" i="33" a="1"/>
  <c r="DZ5" i="33" s="1"/>
  <c r="EA5" i="33" a="1"/>
  <c r="EA5" i="33" s="1"/>
  <c r="EC5" i="33" a="1"/>
  <c r="EC5" i="33" s="1"/>
  <c r="DY5" i="33" a="1"/>
  <c r="DY5" i="33" s="1"/>
  <c r="DX5" i="33" a="1"/>
  <c r="DX5" i="33" s="1"/>
  <c r="HK5" i="33" a="1"/>
  <c r="HK5" i="33" s="1"/>
  <c r="HQ5" i="33" a="1"/>
  <c r="HQ5" i="33" s="1"/>
  <c r="HN5" i="33" a="1"/>
  <c r="HN5" i="33" s="1"/>
  <c r="HP5" i="33" a="1"/>
  <c r="HP5" i="33" s="1"/>
  <c r="HO5" i="33" a="1"/>
  <c r="HO5" i="33" s="1"/>
  <c r="HL5" i="33" a="1"/>
  <c r="HL5" i="33" s="1"/>
  <c r="HM5" i="33" a="1"/>
  <c r="HM5" i="33" s="1"/>
  <c r="D6" i="26"/>
  <c r="C6" i="26" s="1" a="1"/>
  <c r="C6" i="26" s="1"/>
  <c r="B6" i="26" s="1"/>
  <c r="B5" i="33" a="1"/>
  <c r="B5" i="33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L7" i="33" l="1" a="1"/>
  <c r="AL7" i="33" s="1"/>
  <c r="JR7" i="33" a="1"/>
  <c r="JR7" i="33" s="1"/>
  <c r="JK7" i="33" a="1"/>
  <c r="JK7" i="33" s="1"/>
  <c r="CX7" i="33" a="1"/>
  <c r="CX7" i="33" s="1"/>
  <c r="HZ7" i="33" a="1"/>
  <c r="HZ7" i="33" s="1"/>
  <c r="FJ7" i="33" a="1"/>
  <c r="FJ7" i="33" s="1"/>
  <c r="DD7" i="33" a="1"/>
  <c r="DD7" i="33" s="1"/>
  <c r="IU7" i="33" a="1"/>
  <c r="IU7" i="33" s="1"/>
  <c r="JF7" i="33" a="1"/>
  <c r="JF7" i="33" s="1"/>
  <c r="FS7" i="33" a="1"/>
  <c r="FS7" i="33" s="1"/>
  <c r="HV7" i="33" a="1"/>
  <c r="HV7" i="33" s="1"/>
  <c r="ER7" i="33" a="1"/>
  <c r="ER7" i="33" s="1"/>
  <c r="FX7" i="33" a="1"/>
  <c r="FX7" i="33" s="1"/>
  <c r="CF7" i="33" a="1"/>
  <c r="CF7" i="33" s="1"/>
  <c r="GN7" i="33" a="1"/>
  <c r="GN7" i="33" s="1"/>
  <c r="EH7" i="33" a="1"/>
  <c r="EH7" i="33" s="1"/>
  <c r="ET7" i="33" a="1"/>
  <c r="ET7" i="33" s="1"/>
  <c r="BI7" i="33" a="1"/>
  <c r="BI7" i="33" s="1"/>
  <c r="DL7" i="33" a="1"/>
  <c r="DL7" i="33" s="1"/>
  <c r="FD7" i="33" a="1"/>
  <c r="FD7" i="33" s="1"/>
  <c r="D7" i="26"/>
  <c r="U6" i="33" a="1"/>
  <c r="U6" i="33" s="1"/>
  <c r="R6" i="33" a="1"/>
  <c r="R6" i="33" s="1"/>
  <c r="T6" i="33" a="1"/>
  <c r="T6" i="33" s="1"/>
  <c r="S6" i="33" a="1"/>
  <c r="S6" i="33" s="1"/>
  <c r="P6" i="33" a="1"/>
  <c r="P6" i="33" s="1"/>
  <c r="Q6" i="33" a="1"/>
  <c r="Q6" i="33" s="1"/>
  <c r="V6" i="33" a="1"/>
  <c r="V6" i="33" s="1"/>
  <c r="CY6" i="33" a="1"/>
  <c r="CY6" i="33" s="1"/>
  <c r="CW6" i="33" a="1"/>
  <c r="CW6" i="33" s="1"/>
  <c r="DB6" i="33" a="1"/>
  <c r="DB6" i="33" s="1"/>
  <c r="DA6" i="33" a="1"/>
  <c r="DA6" i="33" s="1"/>
  <c r="CV6" i="33" a="1"/>
  <c r="CV6" i="33" s="1"/>
  <c r="CX6" i="33" a="1"/>
  <c r="CX6" i="33" s="1"/>
  <c r="CZ6" i="33" a="1"/>
  <c r="CZ6" i="33" s="1"/>
  <c r="EJ6" i="33" a="1"/>
  <c r="EJ6" i="33" s="1"/>
  <c r="EE6" i="33" a="1"/>
  <c r="EE6" i="33" s="1"/>
  <c r="EG6" i="33" a="1"/>
  <c r="EG6" i="33" s="1"/>
  <c r="EK6" i="33" a="1"/>
  <c r="EK6" i="33" s="1"/>
  <c r="EI6" i="33" a="1"/>
  <c r="EI6" i="33" s="1"/>
  <c r="EH6" i="33" a="1"/>
  <c r="EH6" i="33" s="1"/>
  <c r="EF6" i="33" a="1"/>
  <c r="EF6" i="33" s="1"/>
  <c r="JE6" i="33" a="1"/>
  <c r="JE6" i="33" s="1"/>
  <c r="JC6" i="33" a="1"/>
  <c r="JC6" i="33" s="1"/>
  <c r="JA6" i="33" a="1"/>
  <c r="JA6" i="33" s="1"/>
  <c r="JG6" i="33" a="1"/>
  <c r="JG6" i="33" s="1"/>
  <c r="JD6" i="33" a="1"/>
  <c r="JD6" i="33" s="1"/>
  <c r="JB6" i="33" a="1"/>
  <c r="JB6" i="33" s="1"/>
  <c r="JF6" i="33" a="1"/>
  <c r="JF6" i="33" s="1"/>
  <c r="DF6" i="33" a="1"/>
  <c r="DF6" i="33" s="1"/>
  <c r="DH6" i="33" a="1"/>
  <c r="DH6" i="33" s="1"/>
  <c r="DC6" i="33" a="1"/>
  <c r="DC6" i="33" s="1"/>
  <c r="DG6" i="33" a="1"/>
  <c r="DG6" i="33" s="1"/>
  <c r="DE6" i="33" a="1"/>
  <c r="DE6" i="33" s="1"/>
  <c r="DI6" i="33" a="1"/>
  <c r="DI6" i="33" s="1"/>
  <c r="DD6" i="33" a="1"/>
  <c r="DD6" i="33" s="1"/>
  <c r="GU6" i="33" a="1"/>
  <c r="GU6" i="33" s="1"/>
  <c r="GS6" i="33" a="1"/>
  <c r="GS6" i="33" s="1"/>
  <c r="GQ6" i="33" a="1"/>
  <c r="GQ6" i="33" s="1"/>
  <c r="GV6" i="33" a="1"/>
  <c r="GV6" i="33" s="1"/>
  <c r="GT6" i="33" a="1"/>
  <c r="GT6" i="33" s="1"/>
  <c r="GR6" i="33" a="1"/>
  <c r="GR6" i="33" s="1"/>
  <c r="GP6" i="33" a="1"/>
  <c r="GP6" i="33" s="1"/>
  <c r="AW6" i="33" a="1"/>
  <c r="AW6" i="33" s="1"/>
  <c r="AX6" i="33" a="1"/>
  <c r="AX6" i="33" s="1"/>
  <c r="AV6" i="33" a="1"/>
  <c r="AV6" i="33" s="1"/>
  <c r="AT6" i="33" a="1"/>
  <c r="AT6" i="33" s="1"/>
  <c r="AR6" i="33" a="1"/>
  <c r="AR6" i="33" s="1"/>
  <c r="AU6" i="33" a="1"/>
  <c r="AU6" i="33" s="1"/>
  <c r="AS6" i="33" a="1"/>
  <c r="AS6" i="33" s="1"/>
  <c r="BD6" i="33" a="1"/>
  <c r="BD6" i="33" s="1"/>
  <c r="BE6" i="33" a="1"/>
  <c r="BE6" i="33" s="1"/>
  <c r="BC6" i="33" a="1"/>
  <c r="BC6" i="33" s="1"/>
  <c r="BA6" i="33" a="1"/>
  <c r="BA6" i="33" s="1"/>
  <c r="AZ6" i="33" a="1"/>
  <c r="AZ6" i="33" s="1"/>
  <c r="BB6" i="33" a="1"/>
  <c r="BB6" i="33" s="1"/>
  <c r="AY6" i="33" a="1"/>
  <c r="AY6" i="33" s="1"/>
  <c r="EP6" i="33" a="1"/>
  <c r="EP6" i="33" s="1"/>
  <c r="EN6" i="33" a="1"/>
  <c r="EN6" i="33" s="1"/>
  <c r="EL6" i="33" a="1"/>
  <c r="EL6" i="33" s="1"/>
  <c r="EO6" i="33" a="1"/>
  <c r="EO6" i="33" s="1"/>
  <c r="ER6" i="33" a="1"/>
  <c r="ER6" i="33" s="1"/>
  <c r="EM6" i="33" a="1"/>
  <c r="EM6" i="33" s="1"/>
  <c r="EQ6" i="33" a="1"/>
  <c r="EQ6" i="33" s="1"/>
  <c r="ID6" i="33" a="1"/>
  <c r="ID6" i="33" s="1"/>
  <c r="IA6" i="33" a="1"/>
  <c r="IA6" i="33" s="1"/>
  <c r="HY6" i="33" a="1"/>
  <c r="HY6" i="33" s="1"/>
  <c r="IE6" i="33" a="1"/>
  <c r="IE6" i="33" s="1"/>
  <c r="IC6" i="33" a="1"/>
  <c r="IC6" i="33" s="1"/>
  <c r="IB6" i="33" a="1"/>
  <c r="IB6" i="33" s="1"/>
  <c r="HZ6" i="33" a="1"/>
  <c r="HZ6" i="33" s="1"/>
  <c r="AC7" i="33" a="1"/>
  <c r="AC7" i="33" s="1"/>
  <c r="AA7" i="33" a="1"/>
  <c r="AA7" i="33" s="1"/>
  <c r="Y7" i="33" a="1"/>
  <c r="Y7" i="33" s="1"/>
  <c r="X7" i="33" a="1"/>
  <c r="X7" i="33" s="1"/>
  <c r="AB7" i="33" a="1"/>
  <c r="AB7" i="33" s="1"/>
  <c r="Z7" i="33" a="1"/>
  <c r="Z7" i="33" s="1"/>
  <c r="W7" i="33" a="1"/>
  <c r="W7" i="33" s="1"/>
  <c r="IN7" i="33" a="1"/>
  <c r="IN7" i="33" s="1"/>
  <c r="IR7" i="33" a="1"/>
  <c r="IR7" i="33" s="1"/>
  <c r="IP7" i="33" a="1"/>
  <c r="IP7" i="33" s="1"/>
  <c r="IM7" i="33" a="1"/>
  <c r="IM7" i="33" s="1"/>
  <c r="IS7" i="33" a="1"/>
  <c r="IS7" i="33" s="1"/>
  <c r="IQ7" i="33" a="1"/>
  <c r="IQ7" i="33" s="1"/>
  <c r="IO7" i="33" a="1"/>
  <c r="IO7" i="33" s="1"/>
  <c r="EZ7" i="33" a="1"/>
  <c r="EZ7" i="33" s="1"/>
  <c r="BY7" i="33" a="1"/>
  <c r="BY7" i="33" s="1"/>
  <c r="BW7" i="33" a="1"/>
  <c r="BW7" i="33" s="1"/>
  <c r="BV7" i="33" a="1"/>
  <c r="BV7" i="33" s="1"/>
  <c r="BT7" i="33" a="1"/>
  <c r="BT7" i="33" s="1"/>
  <c r="BZ7" i="33" a="1"/>
  <c r="BZ7" i="33" s="1"/>
  <c r="BX7" i="33" a="1"/>
  <c r="BX7" i="33" s="1"/>
  <c r="BU7" i="33" a="1"/>
  <c r="BU7" i="33" s="1"/>
  <c r="FK7" i="33" a="1"/>
  <c r="FK7" i="33" s="1"/>
  <c r="IZ7" i="33" a="1"/>
  <c r="IZ7" i="33" s="1"/>
  <c r="IV7" i="33" a="1"/>
  <c r="IV7" i="33" s="1"/>
  <c r="IE7" i="33" a="1"/>
  <c r="IE7" i="33" s="1"/>
  <c r="IB7" i="33" a="1"/>
  <c r="IB7" i="33" s="1"/>
  <c r="IC7" i="33" a="1"/>
  <c r="IC7" i="33" s="1"/>
  <c r="IA7" i="33" a="1"/>
  <c r="IA7" i="33" s="1"/>
  <c r="DG7" i="33" a="1"/>
  <c r="DG7" i="33" s="1"/>
  <c r="DE7" i="33" a="1"/>
  <c r="DE7" i="33" s="1"/>
  <c r="DF7" i="33" a="1"/>
  <c r="DF7" i="33" s="1"/>
  <c r="DC7" i="33" a="1"/>
  <c r="DC7" i="33" s="1"/>
  <c r="GU7" i="33" a="1"/>
  <c r="GU7" i="33" s="1"/>
  <c r="GT7" i="33" a="1"/>
  <c r="GT7" i="33" s="1"/>
  <c r="GR7" i="33" a="1"/>
  <c r="GR7" i="33" s="1"/>
  <c r="GP7" i="33" a="1"/>
  <c r="GP7" i="33" s="1"/>
  <c r="GV7" i="33" a="1"/>
  <c r="GV7" i="33" s="1"/>
  <c r="GS7" i="33" a="1"/>
  <c r="GS7" i="33" s="1"/>
  <c r="GQ7" i="33" a="1"/>
  <c r="GQ7" i="33" s="1"/>
  <c r="GH6" i="33" a="1"/>
  <c r="GH6" i="33" s="1"/>
  <c r="GD6" i="33" a="1"/>
  <c r="GD6" i="33" s="1"/>
  <c r="GG6" i="33" a="1"/>
  <c r="GG6" i="33" s="1"/>
  <c r="GC6" i="33" a="1"/>
  <c r="GC6" i="33" s="1"/>
  <c r="GF6" i="33" a="1"/>
  <c r="GF6" i="33" s="1"/>
  <c r="GB6" i="33" a="1"/>
  <c r="GB6" i="33" s="1"/>
  <c r="GE6" i="33" a="1"/>
  <c r="GE6" i="33" s="1"/>
  <c r="F7" i="33" a="1"/>
  <c r="F7" i="33" s="1"/>
  <c r="D7" i="33" a="1"/>
  <c r="D7" i="33" s="1"/>
  <c r="H7" i="33" a="1"/>
  <c r="H7" i="33" s="1"/>
  <c r="G7" i="33" a="1"/>
  <c r="G7" i="33" s="1"/>
  <c r="E7" i="33" a="1"/>
  <c r="E7" i="33" s="1"/>
  <c r="C7" i="33" a="1"/>
  <c r="C7" i="33" s="1"/>
  <c r="B7" i="33" a="1"/>
  <c r="B7" i="33" s="1"/>
  <c r="FT6" i="33" a="1"/>
  <c r="FT6" i="33" s="1"/>
  <c r="FR6" i="33" a="1"/>
  <c r="FR6" i="33" s="1"/>
  <c r="FO6" i="33" a="1"/>
  <c r="FO6" i="33" s="1"/>
  <c r="FQ6" i="33" a="1"/>
  <c r="FQ6" i="33" s="1"/>
  <c r="FS6" i="33" a="1"/>
  <c r="FS6" i="33" s="1"/>
  <c r="FP6" i="33" a="1"/>
  <c r="FP6" i="33" s="1"/>
  <c r="FN6" i="33" a="1"/>
  <c r="FN6" i="33" s="1"/>
  <c r="HB6" i="33" a="1"/>
  <c r="HB6" i="33" s="1"/>
  <c r="GZ6" i="33" a="1"/>
  <c r="GZ6" i="33" s="1"/>
  <c r="GX6" i="33" a="1"/>
  <c r="GX6" i="33" s="1"/>
  <c r="GW6" i="33" a="1"/>
  <c r="GW6" i="33" s="1"/>
  <c r="HC6" i="33" a="1"/>
  <c r="HC6" i="33" s="1"/>
  <c r="HA6" i="33" a="1"/>
  <c r="HA6" i="33" s="1"/>
  <c r="GY6" i="33" a="1"/>
  <c r="GY6" i="33" s="1"/>
  <c r="AK6" i="33" a="1"/>
  <c r="AK6" i="33" s="1"/>
  <c r="AP6" i="33" a="1"/>
  <c r="AP6" i="33" s="1"/>
  <c r="AO6" i="33" a="1"/>
  <c r="AO6" i="33" s="1"/>
  <c r="AM6" i="33" a="1"/>
  <c r="AM6" i="33" s="1"/>
  <c r="AN6" i="33" a="1"/>
  <c r="AN6" i="33" s="1"/>
  <c r="AQ6" i="33" a="1"/>
  <c r="AQ6" i="33" s="1"/>
  <c r="AL6" i="33" a="1"/>
  <c r="AL6" i="33" s="1"/>
  <c r="EC6" i="33" a="1"/>
  <c r="EC6" i="33" s="1"/>
  <c r="EA6" i="33" a="1"/>
  <c r="EA6" i="33" s="1"/>
  <c r="DZ6" i="33" a="1"/>
  <c r="DZ6" i="33" s="1"/>
  <c r="DX6" i="33" a="1"/>
  <c r="DX6" i="33" s="1"/>
  <c r="EB6" i="33" a="1"/>
  <c r="EB6" i="33" s="1"/>
  <c r="DY6" i="33" a="1"/>
  <c r="DY6" i="33" s="1"/>
  <c r="ED6" i="33" a="1"/>
  <c r="ED6" i="33" s="1"/>
  <c r="HP6" i="33" a="1"/>
  <c r="HP6" i="33" s="1"/>
  <c r="HN6" i="33" a="1"/>
  <c r="HN6" i="33" s="1"/>
  <c r="HK6" i="33" a="1"/>
  <c r="HK6" i="33" s="1"/>
  <c r="HM6" i="33" a="1"/>
  <c r="HM6" i="33" s="1"/>
  <c r="HQ6" i="33" a="1"/>
  <c r="HQ6" i="33" s="1"/>
  <c r="HO6" i="33" a="1"/>
  <c r="HO6" i="33" s="1"/>
  <c r="HL6" i="33" a="1"/>
  <c r="HL6" i="33" s="1"/>
  <c r="HU6" i="33" a="1"/>
  <c r="HU6" i="33" s="1"/>
  <c r="HW6" i="33" a="1"/>
  <c r="HW6" i="33" s="1"/>
  <c r="HT6" i="33" a="1"/>
  <c r="HT6" i="33" s="1"/>
  <c r="HR6" i="33" a="1"/>
  <c r="HR6" i="33" s="1"/>
  <c r="HX6" i="33" a="1"/>
  <c r="HX6" i="33" s="1"/>
  <c r="HV6" i="33" a="1"/>
  <c r="HV6" i="33" s="1"/>
  <c r="HS6" i="33" a="1"/>
  <c r="HS6" i="33" s="1"/>
  <c r="BV6" i="33" a="1"/>
  <c r="BV6" i="33" s="1"/>
  <c r="BZ6" i="33" a="1"/>
  <c r="BZ6" i="33" s="1"/>
  <c r="BW6" i="33" a="1"/>
  <c r="BW6" i="33" s="1"/>
  <c r="BU6" i="33" a="1"/>
  <c r="BU6" i="33" s="1"/>
  <c r="BX6" i="33" a="1"/>
  <c r="BX6" i="33" s="1"/>
  <c r="BY6" i="33" a="1"/>
  <c r="BY6" i="33" s="1"/>
  <c r="BT6" i="33" a="1"/>
  <c r="BT6" i="33" s="1"/>
  <c r="FM6" i="33" a="1"/>
  <c r="FM6" i="33" s="1"/>
  <c r="FK6" i="33" a="1"/>
  <c r="FK6" i="33" s="1"/>
  <c r="FI6" i="33" a="1"/>
  <c r="FI6" i="33" s="1"/>
  <c r="FL6" i="33" a="1"/>
  <c r="FL6" i="33" s="1"/>
  <c r="FH6" i="33" a="1"/>
  <c r="FH6" i="33" s="1"/>
  <c r="FJ6" i="33" a="1"/>
  <c r="FJ6" i="33" s="1"/>
  <c r="FG6" i="33" a="1"/>
  <c r="FG6" i="33" s="1"/>
  <c r="IY6" i="33" a="1"/>
  <c r="IY6" i="33" s="1"/>
  <c r="IV6" i="33" a="1"/>
  <c r="IV6" i="33" s="1"/>
  <c r="IT6" i="33" a="1"/>
  <c r="IT6" i="33" s="1"/>
  <c r="IX6" i="33" a="1"/>
  <c r="IX6" i="33" s="1"/>
  <c r="IZ6" i="33" a="1"/>
  <c r="IZ6" i="33" s="1"/>
  <c r="IW6" i="33" a="1"/>
  <c r="IW6" i="33" s="1"/>
  <c r="IU6" i="33" a="1"/>
  <c r="IU6" i="33" s="1"/>
  <c r="BR7" i="33" a="1"/>
  <c r="BR7" i="33" s="1"/>
  <c r="BP7" i="33" a="1"/>
  <c r="BP7" i="33" s="1"/>
  <c r="BN7" i="33" a="1"/>
  <c r="BN7" i="33" s="1"/>
  <c r="BS7" i="33" a="1"/>
  <c r="BS7" i="33" s="1"/>
  <c r="BQ7" i="33" a="1"/>
  <c r="BQ7" i="33" s="1"/>
  <c r="BO7" i="33" a="1"/>
  <c r="BO7" i="33" s="1"/>
  <c r="BM7" i="33" a="1"/>
  <c r="BM7" i="33" s="1"/>
  <c r="CZ7" i="33" a="1"/>
  <c r="CZ7" i="33" s="1"/>
  <c r="CY7" i="33" a="1"/>
  <c r="CY7" i="33" s="1"/>
  <c r="JI7" i="33" a="1"/>
  <c r="JI7" i="33" s="1"/>
  <c r="JM7" i="33" a="1"/>
  <c r="JM7" i="33" s="1"/>
  <c r="JH7" i="33" a="1"/>
  <c r="JH7" i="33" s="1"/>
  <c r="JN7" i="33" a="1"/>
  <c r="JN7" i="33" s="1"/>
  <c r="CS7" i="33" a="1"/>
  <c r="CS7" i="33" s="1"/>
  <c r="CQ7" i="33" a="1"/>
  <c r="CQ7" i="33" s="1"/>
  <c r="CO7" i="33" a="1"/>
  <c r="CO7" i="33" s="1"/>
  <c r="CU7" i="33" a="1"/>
  <c r="CU7" i="33" s="1"/>
  <c r="CR7" i="33" a="1"/>
  <c r="CR7" i="33" s="1"/>
  <c r="CP7" i="33" a="1"/>
  <c r="CP7" i="33" s="1"/>
  <c r="CT7" i="33" a="1"/>
  <c r="CT7" i="33" s="1"/>
  <c r="GG7" i="33" a="1"/>
  <c r="GG7" i="33" s="1"/>
  <c r="GE7" i="33" a="1"/>
  <c r="GE7" i="33" s="1"/>
  <c r="GD7" i="33" a="1"/>
  <c r="GD7" i="33" s="1"/>
  <c r="GB7" i="33" a="1"/>
  <c r="GB7" i="33" s="1"/>
  <c r="GF7" i="33" a="1"/>
  <c r="GF7" i="33" s="1"/>
  <c r="GH7" i="33" a="1"/>
  <c r="GH7" i="33" s="1"/>
  <c r="GC7" i="33" a="1"/>
  <c r="GC7" i="33" s="1"/>
  <c r="JU7" i="33" a="1"/>
  <c r="JU7" i="33" s="1"/>
  <c r="JT7" i="33" a="1"/>
  <c r="JT7" i="33" s="1"/>
  <c r="AQ7" i="33" a="1"/>
  <c r="AQ7" i="33" s="1"/>
  <c r="AO7" i="33" a="1"/>
  <c r="AO7" i="33" s="1"/>
  <c r="AP7" i="33" a="1"/>
  <c r="AP7" i="33" s="1"/>
  <c r="AM7" i="33" a="1"/>
  <c r="AM7" i="33" s="1"/>
  <c r="ED7" i="33" a="1"/>
  <c r="ED7" i="33" s="1"/>
  <c r="EB7" i="33" a="1"/>
  <c r="EB7" i="33" s="1"/>
  <c r="DY7" i="33" a="1"/>
  <c r="DY7" i="33" s="1"/>
  <c r="EC7" i="33" a="1"/>
  <c r="EC7" i="33" s="1"/>
  <c r="EA7" i="33" a="1"/>
  <c r="EA7" i="33" s="1"/>
  <c r="DX7" i="33" a="1"/>
  <c r="DX7" i="33" s="1"/>
  <c r="DZ7" i="33" a="1"/>
  <c r="DZ7" i="33" s="1"/>
  <c r="HM7" i="33" a="1"/>
  <c r="HM7" i="33" s="1"/>
  <c r="HK7" i="33" a="1"/>
  <c r="HK7" i="33" s="1"/>
  <c r="HQ7" i="33" a="1"/>
  <c r="HQ7" i="33" s="1"/>
  <c r="HO7" i="33" a="1"/>
  <c r="HO7" i="33" s="1"/>
  <c r="HL7" i="33" a="1"/>
  <c r="HL7" i="33" s="1"/>
  <c r="HP7" i="33" a="1"/>
  <c r="HP7" i="33" s="1"/>
  <c r="HN7" i="33" a="1"/>
  <c r="HN7" i="33" s="1"/>
  <c r="O7" i="33" a="1"/>
  <c r="O7" i="33" s="1"/>
  <c r="M7" i="33" a="1"/>
  <c r="M7" i="33" s="1"/>
  <c r="K7" i="33" a="1"/>
  <c r="K7" i="33" s="1"/>
  <c r="J7" i="33" a="1"/>
  <c r="J7" i="33" s="1"/>
  <c r="N7" i="33" a="1"/>
  <c r="N7" i="33" s="1"/>
  <c r="L7" i="33" a="1"/>
  <c r="L7" i="33" s="1"/>
  <c r="I7" i="33" a="1"/>
  <c r="I7" i="33" s="1"/>
  <c r="IK6" i="33" a="1"/>
  <c r="IK6" i="33" s="1"/>
  <c r="II6" i="33" a="1"/>
  <c r="II6" i="33" s="1"/>
  <c r="IF6" i="33" a="1"/>
  <c r="IF6" i="33" s="1"/>
  <c r="IH6" i="33" a="1"/>
  <c r="IH6" i="33" s="1"/>
  <c r="IL6" i="33" a="1"/>
  <c r="IL6" i="33" s="1"/>
  <c r="IJ6" i="33" a="1"/>
  <c r="IJ6" i="33" s="1"/>
  <c r="IG6" i="33" a="1"/>
  <c r="IG6" i="33" s="1"/>
  <c r="BL6" i="33" a="1"/>
  <c r="BL6" i="33" s="1"/>
  <c r="BJ6" i="33" a="1"/>
  <c r="BJ6" i="33" s="1"/>
  <c r="BH6" i="33" a="1"/>
  <c r="BH6" i="33" s="1"/>
  <c r="BF6" i="33" a="1"/>
  <c r="BF6" i="33" s="1"/>
  <c r="BG6" i="33" a="1"/>
  <c r="BG6" i="33" s="1"/>
  <c r="BK6" i="33" a="1"/>
  <c r="BK6" i="33" s="1"/>
  <c r="BI6" i="33" a="1"/>
  <c r="BI6" i="33" s="1"/>
  <c r="BQ6" i="33" a="1"/>
  <c r="BQ6" i="33" s="1"/>
  <c r="BO6" i="33" a="1"/>
  <c r="BO6" i="33" s="1"/>
  <c r="BS6" i="33" a="1"/>
  <c r="BS6" i="33" s="1"/>
  <c r="BP6" i="33" a="1"/>
  <c r="BP6" i="33" s="1"/>
  <c r="BN6" i="33" a="1"/>
  <c r="BN6" i="33" s="1"/>
  <c r="BM6" i="33" a="1"/>
  <c r="BM6" i="33" s="1"/>
  <c r="BR6" i="33" a="1"/>
  <c r="BR6" i="33" s="1"/>
  <c r="EW6" i="33" a="1"/>
  <c r="EW6" i="33" s="1"/>
  <c r="EU6" i="33" a="1"/>
  <c r="EU6" i="33" s="1"/>
  <c r="ES6" i="33" a="1"/>
  <c r="ES6" i="33" s="1"/>
  <c r="EY6" i="33" a="1"/>
  <c r="EY6" i="33" s="1"/>
  <c r="EX6" i="33" a="1"/>
  <c r="EX6" i="33" s="1"/>
  <c r="ET6" i="33" a="1"/>
  <c r="ET6" i="33" s="1"/>
  <c r="EV6" i="33" a="1"/>
  <c r="EV6" i="33" s="1"/>
  <c r="IR6" i="33" a="1"/>
  <c r="IR6" i="33" s="1"/>
  <c r="IO6" i="33" a="1"/>
  <c r="IO6" i="33" s="1"/>
  <c r="IM6" i="33" a="1"/>
  <c r="IM6" i="33" s="1"/>
  <c r="IS6" i="33" a="1"/>
  <c r="IS6" i="33" s="1"/>
  <c r="IQ6" i="33" a="1"/>
  <c r="IQ6" i="33" s="1"/>
  <c r="IN6" i="33" a="1"/>
  <c r="IN6" i="33" s="1"/>
  <c r="IP6" i="33" a="1"/>
  <c r="IP6" i="33" s="1"/>
  <c r="FF6" i="33" a="1"/>
  <c r="FF6" i="33" s="1"/>
  <c r="FD6" i="33" a="1"/>
  <c r="FD6" i="33" s="1"/>
  <c r="FB6" i="33" a="1"/>
  <c r="FB6" i="33" s="1"/>
  <c r="EZ6" i="33" a="1"/>
  <c r="EZ6" i="33" s="1"/>
  <c r="FC6" i="33" a="1"/>
  <c r="FC6" i="33" s="1"/>
  <c r="FE6" i="33" a="1"/>
  <c r="FE6" i="33" s="1"/>
  <c r="FA6" i="33" a="1"/>
  <c r="FA6" i="33" s="1"/>
  <c r="CP6" i="33" a="1"/>
  <c r="CP6" i="33" s="1"/>
  <c r="CT6" i="33" a="1"/>
  <c r="CT6" i="33" s="1"/>
  <c r="CR6" i="33" a="1"/>
  <c r="CR6" i="33" s="1"/>
  <c r="CQ6" i="33" a="1"/>
  <c r="CQ6" i="33" s="1"/>
  <c r="CS6" i="33" a="1"/>
  <c r="CS6" i="33" s="1"/>
  <c r="CO6" i="33" a="1"/>
  <c r="CO6" i="33" s="1"/>
  <c r="CU6" i="33" a="1"/>
  <c r="CU6" i="33" s="1"/>
  <c r="GO6" i="33" a="1"/>
  <c r="GO6" i="33" s="1"/>
  <c r="GN6" i="33" a="1"/>
  <c r="GN6" i="33" s="1"/>
  <c r="GL6" i="33" a="1"/>
  <c r="GL6" i="33" s="1"/>
  <c r="GJ6" i="33" a="1"/>
  <c r="GJ6" i="33" s="1"/>
  <c r="GM6" i="33" a="1"/>
  <c r="GM6" i="33" s="1"/>
  <c r="GK6" i="33" a="1"/>
  <c r="GK6" i="33" s="1"/>
  <c r="GI6" i="33" a="1"/>
  <c r="GI6" i="33" s="1"/>
  <c r="JS6" i="33" a="1"/>
  <c r="JS6" i="33" s="1"/>
  <c r="JQ6" i="33" a="1"/>
  <c r="JQ6" i="33" s="1"/>
  <c r="JO6" i="33" a="1"/>
  <c r="JO6" i="33" s="1"/>
  <c r="JU6" i="33" a="1"/>
  <c r="JU6" i="33" s="1"/>
  <c r="JR6" i="33" a="1"/>
  <c r="JR6" i="33" s="1"/>
  <c r="JP6" i="33" a="1"/>
  <c r="JP6" i="33" s="1"/>
  <c r="JT6" i="33" a="1"/>
  <c r="JT6" i="33" s="1"/>
  <c r="EF7" i="33" a="1"/>
  <c r="EF7" i="33" s="1"/>
  <c r="EE7" i="33" a="1"/>
  <c r="EE7" i="33" s="1"/>
  <c r="GI7" i="33" a="1"/>
  <c r="GI7" i="33" s="1"/>
  <c r="GO7" i="33" a="1"/>
  <c r="GO7" i="33" s="1"/>
  <c r="GJ7" i="33" a="1"/>
  <c r="GJ7" i="33" s="1"/>
  <c r="AJ7" i="33" a="1"/>
  <c r="AJ7" i="33" s="1"/>
  <c r="AH7" i="33" a="1"/>
  <c r="AH7" i="33" s="1"/>
  <c r="AE7" i="33" a="1"/>
  <c r="AE7" i="33" s="1"/>
  <c r="AI7" i="33" a="1"/>
  <c r="AI7" i="33" s="1"/>
  <c r="AG7" i="33" a="1"/>
  <c r="AG7" i="33" s="1"/>
  <c r="AD7" i="33" a="1"/>
  <c r="AD7" i="33" s="1"/>
  <c r="AF7" i="33" a="1"/>
  <c r="AF7" i="33" s="1"/>
  <c r="DP7" i="33" a="1"/>
  <c r="DP7" i="33" s="1"/>
  <c r="DN7" i="33" a="1"/>
  <c r="DN7" i="33" s="1"/>
  <c r="DM7" i="33" a="1"/>
  <c r="DM7" i="33" s="1"/>
  <c r="DK7" i="33" a="1"/>
  <c r="DK7" i="33" s="1"/>
  <c r="HA7" i="33" a="1"/>
  <c r="HA7" i="33" s="1"/>
  <c r="GY7" i="33" a="1"/>
  <c r="GY7" i="33" s="1"/>
  <c r="GW7" i="33" a="1"/>
  <c r="GW7" i="33" s="1"/>
  <c r="HC7" i="33" a="1"/>
  <c r="HC7" i="33" s="1"/>
  <c r="HB7" i="33" a="1"/>
  <c r="HB7" i="33" s="1"/>
  <c r="GZ7" i="33" a="1"/>
  <c r="GZ7" i="33" s="1"/>
  <c r="GX7" i="33" a="1"/>
  <c r="GX7" i="33" s="1"/>
  <c r="DW7" i="33" a="1"/>
  <c r="DW7" i="33" s="1"/>
  <c r="DU7" i="33" a="1"/>
  <c r="DU7" i="33" s="1"/>
  <c r="DS7" i="33" a="1"/>
  <c r="DS7" i="33" s="1"/>
  <c r="DR7" i="33" a="1"/>
  <c r="DR7" i="33" s="1"/>
  <c r="DV7" i="33" a="1"/>
  <c r="DV7" i="33" s="1"/>
  <c r="DT7" i="33" a="1"/>
  <c r="DT7" i="33" s="1"/>
  <c r="DQ7" i="33" a="1"/>
  <c r="DQ7" i="33" s="1"/>
  <c r="BL7" i="33" a="1"/>
  <c r="BL7" i="33" s="1"/>
  <c r="BJ7" i="33" a="1"/>
  <c r="BJ7" i="33" s="1"/>
  <c r="EY7" i="33" a="1"/>
  <c r="EY7" i="33" s="1"/>
  <c r="EV7" i="33" a="1"/>
  <c r="EV7" i="33" s="1"/>
  <c r="EW7" i="33" a="1"/>
  <c r="EW7" i="33" s="1"/>
  <c r="EU7" i="33" a="1"/>
  <c r="EU7" i="33" s="1"/>
  <c r="IL7" i="33" a="1"/>
  <c r="IL7" i="33" s="1"/>
  <c r="IK7" i="33" a="1"/>
  <c r="IK7" i="33" s="1"/>
  <c r="II7" i="33" a="1"/>
  <c r="II7" i="33" s="1"/>
  <c r="IG7" i="33" a="1"/>
  <c r="IG7" i="33" s="1"/>
  <c r="IF7" i="33" a="1"/>
  <c r="IF7" i="33" s="1"/>
  <c r="IJ7" i="33" a="1"/>
  <c r="IJ7" i="33" s="1"/>
  <c r="IH7" i="33" a="1"/>
  <c r="IH7" i="33" s="1"/>
  <c r="F6" i="33" a="1"/>
  <c r="F6" i="33" s="1"/>
  <c r="D6" i="33" a="1"/>
  <c r="D6" i="33" s="1"/>
  <c r="B6" i="33" a="1"/>
  <c r="B6" i="33" s="1"/>
  <c r="H6" i="33" a="1"/>
  <c r="H6" i="33" s="1"/>
  <c r="E6" i="33" a="1"/>
  <c r="E6" i="33" s="1"/>
  <c r="G6" i="33" a="1"/>
  <c r="G6" i="33" s="1"/>
  <c r="C6" i="33" a="1"/>
  <c r="C6" i="33" s="1"/>
  <c r="V7" i="33" a="1"/>
  <c r="V7" i="33" s="1"/>
  <c r="T7" i="33" a="1"/>
  <c r="T7" i="33" s="1"/>
  <c r="R7" i="33" a="1"/>
  <c r="R7" i="33" s="1"/>
  <c r="U7" i="33" a="1"/>
  <c r="U7" i="33" s="1"/>
  <c r="S7" i="33" a="1"/>
  <c r="S7" i="33" s="1"/>
  <c r="Q7" i="33" a="1"/>
  <c r="Q7" i="33" s="1"/>
  <c r="P7" i="33" a="1"/>
  <c r="P7" i="33" s="1"/>
  <c r="O6" i="33" a="1"/>
  <c r="O6" i="33" s="1"/>
  <c r="M6" i="33" a="1"/>
  <c r="M6" i="33" s="1"/>
  <c r="K6" i="33" a="1"/>
  <c r="K6" i="33" s="1"/>
  <c r="I6" i="33" a="1"/>
  <c r="I6" i="33" s="1"/>
  <c r="L6" i="33" a="1"/>
  <c r="L6" i="33" s="1"/>
  <c r="J6" i="33" a="1"/>
  <c r="J6" i="33" s="1"/>
  <c r="N6" i="33" a="1"/>
  <c r="N6" i="33" s="1"/>
  <c r="CG6" i="33" a="1"/>
  <c r="CG6" i="33" s="1"/>
  <c r="CE6" i="33" a="1"/>
  <c r="CE6" i="33" s="1"/>
  <c r="CF6" i="33" a="1"/>
  <c r="CF6" i="33" s="1"/>
  <c r="CD6" i="33" a="1"/>
  <c r="CD6" i="33" s="1"/>
  <c r="CB6" i="33" a="1"/>
  <c r="CB6" i="33" s="1"/>
  <c r="CC6" i="33" a="1"/>
  <c r="CC6" i="33" s="1"/>
  <c r="CA6" i="33" a="1"/>
  <c r="CA6" i="33" s="1"/>
  <c r="Z6" i="33" a="1"/>
  <c r="Z6" i="33" s="1"/>
  <c r="X6" i="33" a="1"/>
  <c r="X6" i="33" s="1"/>
  <c r="AC6" i="33" a="1"/>
  <c r="AC6" i="33" s="1"/>
  <c r="AB6" i="33" a="1"/>
  <c r="AB6" i="33" s="1"/>
  <c r="AA6" i="33" a="1"/>
  <c r="AA6" i="33" s="1"/>
  <c r="W6" i="33" a="1"/>
  <c r="W6" i="33" s="1"/>
  <c r="Y6" i="33" a="1"/>
  <c r="Y6" i="33" s="1"/>
  <c r="DV6" i="33" a="1"/>
  <c r="DV6" i="33" s="1"/>
  <c r="DT6" i="33" a="1"/>
  <c r="DT6" i="33" s="1"/>
  <c r="DR6" i="33" a="1"/>
  <c r="DR6" i="33" s="1"/>
  <c r="DQ6" i="33" a="1"/>
  <c r="DQ6" i="33" s="1"/>
  <c r="DW6" i="33" a="1"/>
  <c r="DW6" i="33" s="1"/>
  <c r="DS6" i="33" a="1"/>
  <c r="DS6" i="33" s="1"/>
  <c r="DU6" i="33" a="1"/>
  <c r="DU6" i="33" s="1"/>
  <c r="CL6" i="33" a="1"/>
  <c r="CL6" i="33" s="1"/>
  <c r="CM6" i="33" a="1"/>
  <c r="CM6" i="33" s="1"/>
  <c r="CK6" i="33" a="1"/>
  <c r="CK6" i="33" s="1"/>
  <c r="CI6" i="33" a="1"/>
  <c r="CI6" i="33" s="1"/>
  <c r="CH6" i="33" a="1"/>
  <c r="CH6" i="33" s="1"/>
  <c r="CN6" i="33" a="1"/>
  <c r="CN6" i="33" s="1"/>
  <c r="CJ6" i="33" a="1"/>
  <c r="CJ6" i="33" s="1"/>
  <c r="FZ6" i="33" a="1"/>
  <c r="FZ6" i="33" s="1"/>
  <c r="FV6" i="33" a="1"/>
  <c r="FV6" i="33" s="1"/>
  <c r="FY6" i="33" a="1"/>
  <c r="FY6" i="33" s="1"/>
  <c r="FX6" i="33" a="1"/>
  <c r="FX6" i="33" s="1"/>
  <c r="FU6" i="33" a="1"/>
  <c r="FU6" i="33" s="1"/>
  <c r="GA6" i="33" a="1"/>
  <c r="GA6" i="33" s="1"/>
  <c r="FW6" i="33" a="1"/>
  <c r="FW6" i="33" s="1"/>
  <c r="JL6" i="33" a="1"/>
  <c r="JL6" i="33" s="1"/>
  <c r="JJ6" i="33" a="1"/>
  <c r="JJ6" i="33" s="1"/>
  <c r="JH6" i="33" a="1"/>
  <c r="JH6" i="33" s="1"/>
  <c r="JN6" i="33" a="1"/>
  <c r="JN6" i="33" s="1"/>
  <c r="JM6" i="33" a="1"/>
  <c r="JM6" i="33" s="1"/>
  <c r="JK6" i="33" a="1"/>
  <c r="JK6" i="33" s="1"/>
  <c r="JI6" i="33" a="1"/>
  <c r="JI6" i="33" s="1"/>
  <c r="AI6" i="33" a="1"/>
  <c r="AI6" i="33" s="1"/>
  <c r="AG6" i="33" a="1"/>
  <c r="AG6" i="33" s="1"/>
  <c r="AE6" i="33" a="1"/>
  <c r="AE6" i="33" s="1"/>
  <c r="AD6" i="33" a="1"/>
  <c r="AD6" i="33" s="1"/>
  <c r="AH6" i="33" a="1"/>
  <c r="AH6" i="33" s="1"/>
  <c r="AJ6" i="33" a="1"/>
  <c r="AJ6" i="33" s="1"/>
  <c r="AF6" i="33" a="1"/>
  <c r="AF6" i="33" s="1"/>
  <c r="DO6" i="33" a="1"/>
  <c r="DO6" i="33" s="1"/>
  <c r="DM6" i="33" a="1"/>
  <c r="DM6" i="33" s="1"/>
  <c r="DL6" i="33" a="1"/>
  <c r="DL6" i="33" s="1"/>
  <c r="DJ6" i="33" a="1"/>
  <c r="DJ6" i="33" s="1"/>
  <c r="DK6" i="33" a="1"/>
  <c r="DK6" i="33" s="1"/>
  <c r="DN6" i="33" a="1"/>
  <c r="DN6" i="33" s="1"/>
  <c r="DP6" i="33" a="1"/>
  <c r="DP6" i="33" s="1"/>
  <c r="HE6" i="33" a="1"/>
  <c r="HE6" i="33" s="1"/>
  <c r="HI6" i="33" a="1"/>
  <c r="HI6" i="33" s="1"/>
  <c r="HG6" i="33" a="1"/>
  <c r="HG6" i="33" s="1"/>
  <c r="HD6" i="33" a="1"/>
  <c r="HD6" i="33" s="1"/>
  <c r="HJ6" i="33" a="1"/>
  <c r="HJ6" i="33" s="1"/>
  <c r="HH6" i="33" a="1"/>
  <c r="HH6" i="33" s="1"/>
  <c r="HF6" i="33" a="1"/>
  <c r="HF6" i="33" s="1"/>
  <c r="CG7" i="33" a="1"/>
  <c r="CG7" i="33" s="1"/>
  <c r="FZ7" i="33" a="1"/>
  <c r="FZ7" i="33" s="1"/>
  <c r="GA7" i="33" a="1"/>
  <c r="GA7" i="33" s="1"/>
  <c r="FY7" i="33" a="1"/>
  <c r="FY7" i="33" s="1"/>
  <c r="AX7" i="33" a="1"/>
  <c r="AX7" i="33" s="1"/>
  <c r="AU7" i="33" a="1"/>
  <c r="AU7" i="33" s="1"/>
  <c r="AS7" i="33" a="1"/>
  <c r="AS7" i="33" s="1"/>
  <c r="AW7" i="33" a="1"/>
  <c r="AW7" i="33" s="1"/>
  <c r="AV7" i="33" a="1"/>
  <c r="AV7" i="33" s="1"/>
  <c r="AT7" i="33" a="1"/>
  <c r="AT7" i="33" s="1"/>
  <c r="AR7" i="33" a="1"/>
  <c r="AR7" i="33" s="1"/>
  <c r="BE7" i="33" a="1"/>
  <c r="BE7" i="33" s="1"/>
  <c r="BB7" i="33" a="1"/>
  <c r="BB7" i="33" s="1"/>
  <c r="AZ7" i="33" a="1"/>
  <c r="AZ7" i="33" s="1"/>
  <c r="BD7" i="33" a="1"/>
  <c r="BD7" i="33" s="1"/>
  <c r="BC7" i="33" a="1"/>
  <c r="BC7" i="33" s="1"/>
  <c r="BA7" i="33" a="1"/>
  <c r="BA7" i="33" s="1"/>
  <c r="AY7" i="33" a="1"/>
  <c r="AY7" i="33" s="1"/>
  <c r="EQ7" i="33" a="1"/>
  <c r="EQ7" i="33" s="1"/>
  <c r="HX7" i="33" a="1"/>
  <c r="HX7" i="33" s="1"/>
  <c r="HS7" i="33" a="1"/>
  <c r="HS7" i="33" s="1"/>
  <c r="HW7" i="33" a="1"/>
  <c r="HW7" i="33" s="1"/>
  <c r="HD7" i="33" a="1"/>
  <c r="HD7" i="33" s="1"/>
  <c r="HJ7" i="33" a="1"/>
  <c r="HJ7" i="33" s="1"/>
  <c r="HH7" i="33" a="1"/>
  <c r="HH7" i="33" s="1"/>
  <c r="HF7" i="33" a="1"/>
  <c r="HF7" i="33" s="1"/>
  <c r="HE7" i="33" a="1"/>
  <c r="HE7" i="33" s="1"/>
  <c r="HI7" i="33" a="1"/>
  <c r="HI7" i="33" s="1"/>
  <c r="HG7" i="33" a="1"/>
  <c r="HG7" i="33" s="1"/>
  <c r="CM7" i="33" a="1"/>
  <c r="CM7" i="33" s="1"/>
  <c r="CJ7" i="33" a="1"/>
  <c r="CJ7" i="33" s="1"/>
  <c r="CH7" i="33" a="1"/>
  <c r="CH7" i="33" s="1"/>
  <c r="CL7" i="33" a="1"/>
  <c r="CL7" i="33" s="1"/>
  <c r="CN7" i="33" a="1"/>
  <c r="CN7" i="33" s="1"/>
  <c r="CK7" i="33" a="1"/>
  <c r="CK7" i="33" s="1"/>
  <c r="CI7" i="33" a="1"/>
  <c r="CI7" i="33" s="1"/>
  <c r="FN7" i="33" a="1"/>
  <c r="FN7" i="33" s="1"/>
  <c r="JB7" i="33" a="1"/>
  <c r="JB7" i="33" s="1"/>
  <c r="JA7" i="33" a="1"/>
  <c r="JA7" i="33" s="1"/>
  <c r="JG7" i="33" a="1"/>
  <c r="JG7" i="33" s="1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FO7" i="33" l="1" a="1"/>
  <c r="FO7" i="33" s="1"/>
  <c r="EP7" i="33" a="1"/>
  <c r="EP7" i="33" s="1"/>
  <c r="CA7" i="33" a="1"/>
  <c r="CA7" i="33" s="1"/>
  <c r="BK7" i="33" a="1"/>
  <c r="BK7" i="33" s="1"/>
  <c r="EG7" i="33" a="1"/>
  <c r="EG7" i="33" s="1"/>
  <c r="JO7" i="33" a="1"/>
  <c r="JO7" i="33" s="1"/>
  <c r="FM7" i="33" a="1"/>
  <c r="FM7" i="33" s="1"/>
  <c r="FB7" i="33" a="1"/>
  <c r="FB7" i="33" s="1"/>
  <c r="JC7" i="33" a="1"/>
  <c r="JC7" i="33" s="1"/>
  <c r="JD7" i="33" a="1"/>
  <c r="JD7" i="33" s="1"/>
  <c r="FP7" i="33" a="1"/>
  <c r="FP7" i="33" s="1"/>
  <c r="FQ7" i="33" a="1"/>
  <c r="FQ7" i="33" s="1"/>
  <c r="HR7" i="33" a="1"/>
  <c r="HR7" i="33" s="1"/>
  <c r="HU7" i="33" a="1"/>
  <c r="HU7" i="33" s="1"/>
  <c r="EL7" i="33" a="1"/>
  <c r="EL7" i="33" s="1"/>
  <c r="EO7" i="33" a="1"/>
  <c r="EO7" i="33" s="1"/>
  <c r="FV7" i="33" a="1"/>
  <c r="FV7" i="33" s="1"/>
  <c r="FU7" i="33" a="1"/>
  <c r="FU7" i="33" s="1"/>
  <c r="CB7" i="33" a="1"/>
  <c r="CB7" i="33" s="1"/>
  <c r="CC7" i="33" a="1"/>
  <c r="CC7" i="33" s="1"/>
  <c r="EX7" i="33" a="1"/>
  <c r="EX7" i="33" s="1"/>
  <c r="BF7" i="33" a="1"/>
  <c r="BF7" i="33" s="1"/>
  <c r="BG7" i="33" a="1"/>
  <c r="BG7" i="33" s="1"/>
  <c r="DO7" i="33" a="1"/>
  <c r="DO7" i="33" s="1"/>
  <c r="GL7" i="33" a="1"/>
  <c r="GL7" i="33" s="1"/>
  <c r="GK7" i="33" a="1"/>
  <c r="GK7" i="33" s="1"/>
  <c r="EJ7" i="33" a="1"/>
  <c r="EJ7" i="33" s="1"/>
  <c r="EK7" i="33" a="1"/>
  <c r="EK7" i="33" s="1"/>
  <c r="AN7" i="33" a="1"/>
  <c r="AN7" i="33" s="1"/>
  <c r="JS7" i="33" a="1"/>
  <c r="JS7" i="33" s="1"/>
  <c r="JP7" i="33" a="1"/>
  <c r="JP7" i="33" s="1"/>
  <c r="JJ7" i="33" a="1"/>
  <c r="JJ7" i="33" s="1"/>
  <c r="CV7" i="33" a="1"/>
  <c r="CV7" i="33" s="1"/>
  <c r="DB7" i="33" a="1"/>
  <c r="DB7" i="33" s="1"/>
  <c r="DH7" i="33" a="1"/>
  <c r="DH7" i="33" s="1"/>
  <c r="DI7" i="33" a="1"/>
  <c r="DI7" i="33" s="1"/>
  <c r="ID7" i="33" a="1"/>
  <c r="ID7" i="33" s="1"/>
  <c r="IX7" i="33" a="1"/>
  <c r="IX7" i="33" s="1"/>
  <c r="IY7" i="33" a="1"/>
  <c r="IY7" i="33" s="1"/>
  <c r="FG7" i="33" a="1"/>
  <c r="FG7" i="33" s="1"/>
  <c r="FH7" i="33" a="1"/>
  <c r="FH7" i="33" s="1"/>
  <c r="FA7" i="33" a="1"/>
  <c r="FA7" i="33" s="1"/>
  <c r="FT7" i="33" a="1"/>
  <c r="FT7" i="33" s="1"/>
  <c r="EM7" i="33" a="1"/>
  <c r="EM7" i="33" s="1"/>
  <c r="CD7" i="33" a="1"/>
  <c r="CD7" i="33" s="1"/>
  <c r="EI7" i="33" a="1"/>
  <c r="EI7" i="33" s="1"/>
  <c r="DA7" i="33" a="1"/>
  <c r="DA7" i="33" s="1"/>
  <c r="IW7" i="33" a="1"/>
  <c r="IW7" i="33" s="1"/>
  <c r="FL7" i="33" a="1"/>
  <c r="FL7" i="33" s="1"/>
  <c r="JE7" i="33" a="1"/>
  <c r="JE7" i="33" s="1"/>
  <c r="FR7" i="33" a="1"/>
  <c r="FR7" i="33" s="1"/>
  <c r="HT7" i="33" a="1"/>
  <c r="HT7" i="33" s="1"/>
  <c r="EN7" i="33" a="1"/>
  <c r="EN7" i="33" s="1"/>
  <c r="FW7" i="33" a="1"/>
  <c r="FW7" i="33" s="1"/>
  <c r="CE7" i="33" a="1"/>
  <c r="CE7" i="33" s="1"/>
  <c r="ES7" i="33" a="1"/>
  <c r="ES7" i="33" s="1"/>
  <c r="BH7" i="33" a="1"/>
  <c r="BH7" i="33" s="1"/>
  <c r="DJ7" i="33" a="1"/>
  <c r="DJ7" i="33" s="1"/>
  <c r="GM7" i="33" a="1"/>
  <c r="GM7" i="33" s="1"/>
  <c r="AK7" i="33" a="1"/>
  <c r="AK7" i="33" s="1"/>
  <c r="JQ7" i="33" a="1"/>
  <c r="JQ7" i="33" s="1"/>
  <c r="JL7" i="33" a="1"/>
  <c r="JL7" i="33" s="1"/>
  <c r="CW7" i="33" a="1"/>
  <c r="CW7" i="33" s="1"/>
  <c r="HY7" i="33" a="1"/>
  <c r="HY7" i="33" s="1"/>
  <c r="IT7" i="33" a="1"/>
  <c r="IT7" i="33" s="1"/>
  <c r="FI7" i="33" a="1"/>
  <c r="FI7" i="33" s="1"/>
  <c r="FF7" i="33" a="1"/>
  <c r="FF7" i="33" s="1"/>
  <c r="FC7" i="33" a="1"/>
  <c r="FC7" i="33" s="1"/>
  <c r="FE7" i="33" a="1"/>
  <c r="FE7" i="33" s="1"/>
  <c r="D8" i="26"/>
  <c r="C7" i="26" a="1"/>
  <c r="C7" i="26" s="1"/>
  <c r="O8" i="33" a="1"/>
  <c r="O8" i="33" s="1"/>
  <c r="M8" i="33" a="1"/>
  <c r="M8" i="33" s="1"/>
  <c r="L8" i="33" a="1"/>
  <c r="L8" i="33" s="1"/>
  <c r="J8" i="33" a="1"/>
  <c r="J8" i="33" s="1"/>
  <c r="N8" i="33" a="1"/>
  <c r="N8" i="33" s="1"/>
  <c r="I8" i="33" a="1"/>
  <c r="I8" i="33" s="1"/>
  <c r="K8" i="33" a="1"/>
  <c r="K8" i="33" s="1"/>
  <c r="DA8" i="33" a="1"/>
  <c r="DA8" i="33" s="1"/>
  <c r="CY8" i="33" a="1"/>
  <c r="CY8" i="33" s="1"/>
  <c r="CW8" i="33" a="1"/>
  <c r="CW8" i="33" s="1"/>
  <c r="CV8" i="33" a="1"/>
  <c r="CV8" i="33" s="1"/>
  <c r="CZ8" i="33" a="1"/>
  <c r="CZ8" i="33" s="1"/>
  <c r="CX8" i="33" a="1"/>
  <c r="CX8" i="33" s="1"/>
  <c r="DB8" i="33" a="1"/>
  <c r="DB8" i="33" s="1"/>
  <c r="EC8" i="33" a="1"/>
  <c r="EC8" i="33" s="1"/>
  <c r="EB8" i="33" a="1"/>
  <c r="EB8" i="33" s="1"/>
  <c r="DZ8" i="33" a="1"/>
  <c r="DZ8" i="33" s="1"/>
  <c r="DX8" i="33" a="1"/>
  <c r="DX8" i="33" s="1"/>
  <c r="ED8" i="33" a="1"/>
  <c r="ED8" i="33" s="1"/>
  <c r="EA8" i="33" a="1"/>
  <c r="EA8" i="33" s="1"/>
  <c r="DY8" i="33" a="1"/>
  <c r="DY8" i="33" s="1"/>
  <c r="CM8" i="33" a="1"/>
  <c r="CM8" i="33" s="1"/>
  <c r="CK8" i="33" a="1"/>
  <c r="CK8" i="33" s="1"/>
  <c r="CI8" i="33" a="1"/>
  <c r="CI8" i="33" s="1"/>
  <c r="CL8" i="33" a="1"/>
  <c r="CL8" i="33" s="1"/>
  <c r="CJ8" i="33" a="1"/>
  <c r="CJ8" i="33" s="1"/>
  <c r="CH8" i="33" a="1"/>
  <c r="CH8" i="33" s="1"/>
  <c r="CN8" i="33" a="1"/>
  <c r="CN8" i="33" s="1"/>
  <c r="FW8" i="33" a="1"/>
  <c r="FW8" i="33" s="1"/>
  <c r="FZ8" i="33" a="1"/>
  <c r="FZ8" i="33" s="1"/>
  <c r="FY8" i="33" a="1"/>
  <c r="FY8" i="33" s="1"/>
  <c r="FV8" i="33" a="1"/>
  <c r="FV8" i="33" s="1"/>
  <c r="GA8" i="33" a="1"/>
  <c r="GA8" i="33" s="1"/>
  <c r="FX8" i="33" a="1"/>
  <c r="FX8" i="33" s="1"/>
  <c r="FU8" i="33" a="1"/>
  <c r="FU8" i="33" s="1"/>
  <c r="JM8" i="33" a="1"/>
  <c r="JM8" i="33" s="1"/>
  <c r="JL8" i="33" a="1"/>
  <c r="JL8" i="33" s="1"/>
  <c r="JJ8" i="33" a="1"/>
  <c r="JJ8" i="33" s="1"/>
  <c r="JH8" i="33" a="1"/>
  <c r="JH8" i="33" s="1"/>
  <c r="JN8" i="33" a="1"/>
  <c r="JN8" i="33" s="1"/>
  <c r="JK8" i="33" a="1"/>
  <c r="JK8" i="33" s="1"/>
  <c r="JI8" i="33" a="1"/>
  <c r="JI8" i="33" s="1"/>
  <c r="DO8" i="33" a="1"/>
  <c r="DO8" i="33" s="1"/>
  <c r="DM8" i="33" a="1"/>
  <c r="DM8" i="33" s="1"/>
  <c r="DL8" i="33" a="1"/>
  <c r="DL8" i="33" s="1"/>
  <c r="DJ8" i="33" a="1"/>
  <c r="DJ8" i="33" s="1"/>
  <c r="DN8" i="33" a="1"/>
  <c r="DN8" i="33" s="1"/>
  <c r="DP8" i="33" a="1"/>
  <c r="DP8" i="33" s="1"/>
  <c r="DK8" i="33" a="1"/>
  <c r="DK8" i="33" s="1"/>
  <c r="JT8" i="33" a="1"/>
  <c r="JT8" i="33" s="1"/>
  <c r="JQ8" i="33" a="1"/>
  <c r="JQ8" i="33" s="1"/>
  <c r="JO8" i="33" a="1"/>
  <c r="JO8" i="33" s="1"/>
  <c r="JU8" i="33" a="1"/>
  <c r="JU8" i="33" s="1"/>
  <c r="JS8" i="33" a="1"/>
  <c r="JS8" i="33" s="1"/>
  <c r="JP8" i="33" a="1"/>
  <c r="JP8" i="33" s="1"/>
  <c r="JR8" i="33" a="1"/>
  <c r="JR8" i="33" s="1"/>
  <c r="CT8" i="33" a="1"/>
  <c r="CT8" i="33" s="1"/>
  <c r="CR8" i="33" a="1"/>
  <c r="CR8" i="33" s="1"/>
  <c r="CP8" i="33" a="1"/>
  <c r="CP8" i="33" s="1"/>
  <c r="CU8" i="33" a="1"/>
  <c r="CU8" i="33" s="1"/>
  <c r="CS8" i="33" a="1"/>
  <c r="CS8" i="33" s="1"/>
  <c r="CQ8" i="33" a="1"/>
  <c r="CQ8" i="33" s="1"/>
  <c r="CO8" i="33" a="1"/>
  <c r="CO8" i="33" s="1"/>
  <c r="GO8" i="33" a="1"/>
  <c r="GO8" i="33" s="1"/>
  <c r="GL8" i="33" a="1"/>
  <c r="GL8" i="33" s="1"/>
  <c r="GK8" i="33" a="1"/>
  <c r="GK8" i="33" s="1"/>
  <c r="GN8" i="33" a="1"/>
  <c r="GN8" i="33" s="1"/>
  <c r="GJ8" i="33" a="1"/>
  <c r="GJ8" i="33" s="1"/>
  <c r="GM8" i="33" a="1"/>
  <c r="GM8" i="33" s="1"/>
  <c r="GI8" i="33" a="1"/>
  <c r="GI8" i="33" s="1"/>
  <c r="H8" i="33" a="1"/>
  <c r="H8" i="33" s="1"/>
  <c r="E8" i="33" a="1"/>
  <c r="E8" i="33" s="1"/>
  <c r="C8" i="33" a="1"/>
  <c r="C8" i="33" s="1"/>
  <c r="G8" i="33" a="1"/>
  <c r="G8" i="33" s="1"/>
  <c r="F8" i="33" a="1"/>
  <c r="F8" i="33" s="1"/>
  <c r="D8" i="33" a="1"/>
  <c r="D8" i="33" s="1"/>
  <c r="B8" i="33" a="1"/>
  <c r="B8" i="33" s="1"/>
  <c r="FR8" i="33" a="1"/>
  <c r="FR8" i="33" s="1"/>
  <c r="FO8" i="33" a="1"/>
  <c r="FO8" i="33" s="1"/>
  <c r="FT8" i="33" a="1"/>
  <c r="FT8" i="33" s="1"/>
  <c r="FQ8" i="33" a="1"/>
  <c r="FQ8" i="33" s="1"/>
  <c r="FS8" i="33" a="1"/>
  <c r="FS8" i="33" s="1"/>
  <c r="FN8" i="33" a="1"/>
  <c r="FN8" i="33" s="1"/>
  <c r="FP8" i="33" a="1"/>
  <c r="FP8" i="33" s="1"/>
  <c r="HG8" i="33" a="1"/>
  <c r="HG8" i="33" s="1"/>
  <c r="HE8" i="33" a="1"/>
  <c r="HE8" i="33" s="1"/>
  <c r="HI8" i="33" a="1"/>
  <c r="HI8" i="33" s="1"/>
  <c r="HD8" i="33" a="1"/>
  <c r="HD8" i="33" s="1"/>
  <c r="HF8" i="33" a="1"/>
  <c r="HF8" i="33" s="1"/>
  <c r="HJ8" i="33" a="1"/>
  <c r="HJ8" i="33" s="1"/>
  <c r="HH8" i="33" a="1"/>
  <c r="HH8" i="33" s="1"/>
  <c r="DF8" i="33" a="1"/>
  <c r="DF8" i="33" s="1"/>
  <c r="DH8" i="33" a="1"/>
  <c r="DH8" i="33" s="1"/>
  <c r="DC8" i="33" a="1"/>
  <c r="DC8" i="33" s="1"/>
  <c r="DG8" i="33" a="1"/>
  <c r="DG8" i="33" s="1"/>
  <c r="DE8" i="33" a="1"/>
  <c r="DE8" i="33" s="1"/>
  <c r="DI8" i="33" a="1"/>
  <c r="DI8" i="33" s="1"/>
  <c r="DD8" i="33" a="1"/>
  <c r="DD8" i="33" s="1"/>
  <c r="GQ8" i="33" a="1"/>
  <c r="GQ8" i="33" s="1"/>
  <c r="GU8" i="33" a="1"/>
  <c r="GU8" i="33" s="1"/>
  <c r="GS8" i="33" a="1"/>
  <c r="GS8" i="33" s="1"/>
  <c r="GP8" i="33" a="1"/>
  <c r="GP8" i="33" s="1"/>
  <c r="GV8" i="33" a="1"/>
  <c r="GV8" i="33" s="1"/>
  <c r="GT8" i="33" a="1"/>
  <c r="GT8" i="33" s="1"/>
  <c r="GR8" i="33" a="1"/>
  <c r="GR8" i="33" s="1"/>
  <c r="AA8" i="33" a="1"/>
  <c r="AA8" i="33" s="1"/>
  <c r="AC8" i="33" a="1"/>
  <c r="AC8" i="33" s="1"/>
  <c r="X8" i="33" a="1"/>
  <c r="X8" i="33" s="1"/>
  <c r="AB8" i="33" a="1"/>
  <c r="AB8" i="33" s="1"/>
  <c r="Z8" i="33" a="1"/>
  <c r="Z8" i="33" s="1"/>
  <c r="Y8" i="33" a="1"/>
  <c r="Y8" i="33" s="1"/>
  <c r="W8" i="33" a="1"/>
  <c r="W8" i="33" s="1"/>
  <c r="FF8" i="33" a="1"/>
  <c r="FF8" i="33" s="1"/>
  <c r="FC8" i="33" a="1"/>
  <c r="FC8" i="33" s="1"/>
  <c r="FE8" i="33" a="1"/>
  <c r="FE8" i="33" s="1"/>
  <c r="EZ8" i="33" a="1"/>
  <c r="EZ8" i="33" s="1"/>
  <c r="FB8" i="33" a="1"/>
  <c r="FB8" i="33" s="1"/>
  <c r="FD8" i="33" a="1"/>
  <c r="FD8" i="33" s="1"/>
  <c r="FA8" i="33" a="1"/>
  <c r="FA8" i="33" s="1"/>
  <c r="AI8" i="33" a="1"/>
  <c r="AI8" i="33" s="1"/>
  <c r="AG8" i="33" a="1"/>
  <c r="AG8" i="33" s="1"/>
  <c r="AE8" i="33" a="1"/>
  <c r="AE8" i="33" s="1"/>
  <c r="AJ8" i="33" a="1"/>
  <c r="AJ8" i="33" s="1"/>
  <c r="AH8" i="33" a="1"/>
  <c r="AH8" i="33" s="1"/>
  <c r="AF8" i="33" a="1"/>
  <c r="AF8" i="33" s="1"/>
  <c r="AD8" i="33" a="1"/>
  <c r="AD8" i="33" s="1"/>
  <c r="DV8" i="33" a="1"/>
  <c r="DV8" i="33" s="1"/>
  <c r="DS8" i="33" a="1"/>
  <c r="DS8" i="33" s="1"/>
  <c r="DQ8" i="33" a="1"/>
  <c r="DQ8" i="33" s="1"/>
  <c r="DU8" i="33" a="1"/>
  <c r="DU8" i="33" s="1"/>
  <c r="DW8" i="33" a="1"/>
  <c r="DW8" i="33" s="1"/>
  <c r="DT8" i="33" a="1"/>
  <c r="DT8" i="33" s="1"/>
  <c r="DR8" i="33" a="1"/>
  <c r="DR8" i="33" s="1"/>
  <c r="GX8" i="33" a="1"/>
  <c r="GX8" i="33" s="1"/>
  <c r="HB8" i="33" a="1"/>
  <c r="HB8" i="33" s="1"/>
  <c r="GZ8" i="33" a="1"/>
  <c r="GZ8" i="33" s="1"/>
  <c r="GY8" i="33" a="1"/>
  <c r="GY8" i="33" s="1"/>
  <c r="GW8" i="33" a="1"/>
  <c r="GW8" i="33" s="1"/>
  <c r="HC8" i="33" a="1"/>
  <c r="HC8" i="33" s="1"/>
  <c r="HA8" i="33" a="1"/>
  <c r="HA8" i="33" s="1"/>
  <c r="AP8" i="33" a="1"/>
  <c r="AP8" i="33" s="1"/>
  <c r="AN8" i="33" a="1"/>
  <c r="AN8" i="33" s="1"/>
  <c r="AL8" i="33" a="1"/>
  <c r="AL8" i="33" s="1"/>
  <c r="AK8" i="33" a="1"/>
  <c r="AK8" i="33" s="1"/>
  <c r="AQ8" i="33" a="1"/>
  <c r="AQ8" i="33" s="1"/>
  <c r="AO8" i="33" a="1"/>
  <c r="AO8" i="33" s="1"/>
  <c r="AM8" i="33" a="1"/>
  <c r="AM8" i="33" s="1"/>
  <c r="EE8" i="33" a="1"/>
  <c r="EE8" i="33" s="1"/>
  <c r="EI8" i="33" a="1"/>
  <c r="EI8" i="33" s="1"/>
  <c r="EG8" i="33" a="1"/>
  <c r="EG8" i="33" s="1"/>
  <c r="EK8" i="33" a="1"/>
  <c r="EK8" i="33" s="1"/>
  <c r="EJ8" i="33" a="1"/>
  <c r="EJ8" i="33" s="1"/>
  <c r="EH8" i="33" a="1"/>
  <c r="EH8" i="33" s="1"/>
  <c r="EF8" i="33" a="1"/>
  <c r="EF8" i="33" s="1"/>
  <c r="HP8" i="33" a="1"/>
  <c r="HP8" i="33" s="1"/>
  <c r="HM8" i="33" a="1"/>
  <c r="HM8" i="33" s="1"/>
  <c r="HK8" i="33" a="1"/>
  <c r="HK8" i="33" s="1"/>
  <c r="HO8" i="33" a="1"/>
  <c r="HO8" i="33" s="1"/>
  <c r="HQ8" i="33" a="1"/>
  <c r="HQ8" i="33" s="1"/>
  <c r="HN8" i="33" a="1"/>
  <c r="HN8" i="33" s="1"/>
  <c r="HL8" i="33" a="1"/>
  <c r="HL8" i="33" s="1"/>
  <c r="AS8" i="33" a="1"/>
  <c r="AS8" i="33" s="1"/>
  <c r="AW8" i="33" a="1"/>
  <c r="AW8" i="33" s="1"/>
  <c r="AU8" i="33" a="1"/>
  <c r="AU8" i="33" s="1"/>
  <c r="AR8" i="33" a="1"/>
  <c r="AR8" i="33" s="1"/>
  <c r="AX8" i="33" a="1"/>
  <c r="AX8" i="33" s="1"/>
  <c r="AV8" i="33" a="1"/>
  <c r="AV8" i="33" s="1"/>
  <c r="AT8" i="33" a="1"/>
  <c r="AT8" i="33" s="1"/>
  <c r="GH8" i="33" a="1"/>
  <c r="GH8" i="33" s="1"/>
  <c r="GD8" i="33" a="1"/>
  <c r="GD8" i="33" s="1"/>
  <c r="GG8" i="33" a="1"/>
  <c r="GG8" i="33" s="1"/>
  <c r="GC8" i="33" a="1"/>
  <c r="GC8" i="33" s="1"/>
  <c r="GF8" i="33" a="1"/>
  <c r="GF8" i="33" s="1"/>
  <c r="GB8" i="33" a="1"/>
  <c r="GB8" i="33" s="1"/>
  <c r="GE8" i="33" a="1"/>
  <c r="GE8" i="33" s="1"/>
  <c r="BD8" i="33" a="1"/>
  <c r="BD8" i="33" s="1"/>
  <c r="BB8" i="33" a="1"/>
  <c r="BB8" i="33" s="1"/>
  <c r="AY8" i="33" a="1"/>
  <c r="AY8" i="33" s="1"/>
  <c r="BA8" i="33" a="1"/>
  <c r="BA8" i="33" s="1"/>
  <c r="BE8" i="33" a="1"/>
  <c r="BE8" i="33" s="1"/>
  <c r="BC8" i="33" a="1"/>
  <c r="BC8" i="33" s="1"/>
  <c r="AZ8" i="33" a="1"/>
  <c r="AZ8" i="33" s="1"/>
  <c r="EP8" i="33" a="1"/>
  <c r="EP8" i="33" s="1"/>
  <c r="EN8" i="33" a="1"/>
  <c r="EN8" i="33" s="1"/>
  <c r="EL8" i="33" a="1"/>
  <c r="EL8" i="33" s="1"/>
  <c r="ER8" i="33" a="1"/>
  <c r="ER8" i="33" s="1"/>
  <c r="EQ8" i="33" a="1"/>
  <c r="EQ8" i="33" s="1"/>
  <c r="EO8" i="33" a="1"/>
  <c r="EO8" i="33" s="1"/>
  <c r="EM8" i="33" a="1"/>
  <c r="EM8" i="33" s="1"/>
  <c r="ID8" i="33" a="1"/>
  <c r="ID8" i="33" s="1"/>
  <c r="IA8" i="33" a="1"/>
  <c r="IA8" i="33" s="1"/>
  <c r="HY8" i="33" a="1"/>
  <c r="HY8" i="33" s="1"/>
  <c r="IC8" i="33" a="1"/>
  <c r="IC8" i="33" s="1"/>
  <c r="IE8" i="33" a="1"/>
  <c r="IE8" i="33" s="1"/>
  <c r="IB8" i="33" a="1"/>
  <c r="IB8" i="33" s="1"/>
  <c r="HZ8" i="33" a="1"/>
  <c r="HZ8" i="33" s="1"/>
  <c r="II8" i="33" a="1"/>
  <c r="II8" i="33" s="1"/>
  <c r="IG8" i="33" a="1"/>
  <c r="IG8" i="33" s="1"/>
  <c r="IK8" i="33" a="1"/>
  <c r="IK8" i="33" s="1"/>
  <c r="IJ8" i="33" a="1"/>
  <c r="IJ8" i="33" s="1"/>
  <c r="IH8" i="33" a="1"/>
  <c r="IH8" i="33" s="1"/>
  <c r="IF8" i="33" a="1"/>
  <c r="IF8" i="33" s="1"/>
  <c r="IL8" i="33" a="1"/>
  <c r="IL8" i="33" s="1"/>
  <c r="Q8" i="33" a="1"/>
  <c r="Q8" i="33" s="1"/>
  <c r="V8" i="33" a="1"/>
  <c r="V8" i="33" s="1"/>
  <c r="S8" i="33" a="1"/>
  <c r="S8" i="33" s="1"/>
  <c r="U8" i="33" a="1"/>
  <c r="U8" i="33" s="1"/>
  <c r="P8" i="33" a="1"/>
  <c r="P8" i="33" s="1"/>
  <c r="T8" i="33" a="1"/>
  <c r="T8" i="33" s="1"/>
  <c r="R8" i="33" a="1"/>
  <c r="R8" i="33" s="1"/>
  <c r="BL8" i="33" a="1"/>
  <c r="BL8" i="33" s="1"/>
  <c r="BJ8" i="33" a="1"/>
  <c r="BJ8" i="33" s="1"/>
  <c r="BH8" i="33" a="1"/>
  <c r="BH8" i="33" s="1"/>
  <c r="BG8" i="33" a="1"/>
  <c r="BG8" i="33" s="1"/>
  <c r="BK8" i="33" a="1"/>
  <c r="BK8" i="33" s="1"/>
  <c r="BI8" i="33" a="1"/>
  <c r="BI8" i="33" s="1"/>
  <c r="BF8" i="33" a="1"/>
  <c r="BF8" i="33" s="1"/>
  <c r="JF8" i="33" a="1"/>
  <c r="JF8" i="33" s="1"/>
  <c r="JD8" i="33" a="1"/>
  <c r="JD8" i="33" s="1"/>
  <c r="JB8" i="33" a="1"/>
  <c r="JB8" i="33" s="1"/>
  <c r="JG8" i="33" a="1"/>
  <c r="JG8" i="33" s="1"/>
  <c r="JE8" i="33" a="1"/>
  <c r="JE8" i="33" s="1"/>
  <c r="JC8" i="33" a="1"/>
  <c r="JC8" i="33" s="1"/>
  <c r="JA8" i="33" a="1"/>
  <c r="JA8" i="33" s="1"/>
  <c r="BS8" i="33" a="1"/>
  <c r="BS8" i="33" s="1"/>
  <c r="BQ8" i="33" a="1"/>
  <c r="BQ8" i="33" s="1"/>
  <c r="BN8" i="33" a="1"/>
  <c r="BN8" i="33" s="1"/>
  <c r="BP8" i="33" a="1"/>
  <c r="BP8" i="33" s="1"/>
  <c r="BR8" i="33" a="1"/>
  <c r="BR8" i="33" s="1"/>
  <c r="BO8" i="33" a="1"/>
  <c r="BO8" i="33" s="1"/>
  <c r="BM8" i="33" a="1"/>
  <c r="BM8" i="33" s="1"/>
  <c r="EW8" i="33" a="1"/>
  <c r="EW8" i="33" s="1"/>
  <c r="EU8" i="33" a="1"/>
  <c r="EU8" i="33" s="1"/>
  <c r="ES8" i="33" a="1"/>
  <c r="ES8" i="33" s="1"/>
  <c r="EY8" i="33" a="1"/>
  <c r="EY8" i="33" s="1"/>
  <c r="EV8" i="33" a="1"/>
  <c r="EV8" i="33" s="1"/>
  <c r="ET8" i="33" a="1"/>
  <c r="ET8" i="33" s="1"/>
  <c r="EX8" i="33" a="1"/>
  <c r="EX8" i="33" s="1"/>
  <c r="IS8" i="33" a="1"/>
  <c r="IS8" i="33" s="1"/>
  <c r="IQ8" i="33" a="1"/>
  <c r="IQ8" i="33" s="1"/>
  <c r="IO8" i="33" a="1"/>
  <c r="IO8" i="33" s="1"/>
  <c r="IM8" i="33" a="1"/>
  <c r="IM8" i="33" s="1"/>
  <c r="IR8" i="33" a="1"/>
  <c r="IR8" i="33" s="1"/>
  <c r="IP8" i="33" a="1"/>
  <c r="IP8" i="33" s="1"/>
  <c r="IN8" i="33" a="1"/>
  <c r="IN8" i="33" s="1"/>
  <c r="BZ8" i="33" a="1"/>
  <c r="BZ8" i="33" s="1"/>
  <c r="BW8" i="33" a="1"/>
  <c r="BW8" i="33" s="1"/>
  <c r="BU8" i="33" a="1"/>
  <c r="BU8" i="33" s="1"/>
  <c r="BY8" i="33" a="1"/>
  <c r="BY8" i="33" s="1"/>
  <c r="BV8" i="33" a="1"/>
  <c r="BV8" i="33" s="1"/>
  <c r="BT8" i="33" a="1"/>
  <c r="BT8" i="33" s="1"/>
  <c r="BX8" i="33" a="1"/>
  <c r="BX8" i="33" s="1"/>
  <c r="HW8" i="33" a="1"/>
  <c r="HW8" i="33" s="1"/>
  <c r="HU8" i="33" a="1"/>
  <c r="HU8" i="33" s="1"/>
  <c r="HT8" i="33" a="1"/>
  <c r="HT8" i="33" s="1"/>
  <c r="HR8" i="33" a="1"/>
  <c r="HR8" i="33" s="1"/>
  <c r="HV8" i="33" a="1"/>
  <c r="HV8" i="33" s="1"/>
  <c r="HX8" i="33" a="1"/>
  <c r="HX8" i="33" s="1"/>
  <c r="HS8" i="33" a="1"/>
  <c r="HS8" i="33" s="1"/>
  <c r="CG8" i="33" a="1"/>
  <c r="CG8" i="33" s="1"/>
  <c r="CD8" i="33" a="1"/>
  <c r="CD8" i="33" s="1"/>
  <c r="CB8" i="33" a="1"/>
  <c r="CB8" i="33" s="1"/>
  <c r="CF8" i="33" a="1"/>
  <c r="CF8" i="33" s="1"/>
  <c r="CE8" i="33" a="1"/>
  <c r="CE8" i="33" s="1"/>
  <c r="CC8" i="33" a="1"/>
  <c r="CC8" i="33" s="1"/>
  <c r="CA8" i="33" a="1"/>
  <c r="CA8" i="33" s="1"/>
  <c r="FL8" i="33" a="1"/>
  <c r="FL8" i="33" s="1"/>
  <c r="FI8" i="33" a="1"/>
  <c r="FI8" i="33" s="1"/>
  <c r="FK8" i="33" a="1"/>
  <c r="FK8" i="33" s="1"/>
  <c r="FH8" i="33" a="1"/>
  <c r="FH8" i="33" s="1"/>
  <c r="FM8" i="33" a="1"/>
  <c r="FM8" i="33" s="1"/>
  <c r="FJ8" i="33" a="1"/>
  <c r="FJ8" i="33" s="1"/>
  <c r="FG8" i="33" a="1"/>
  <c r="FG8" i="33" s="1"/>
  <c r="IX8" i="33" a="1"/>
  <c r="IX8" i="33" s="1"/>
  <c r="IV8" i="33" a="1"/>
  <c r="IV8" i="33" s="1"/>
  <c r="IT8" i="33" a="1"/>
  <c r="IT8" i="33" s="1"/>
  <c r="IZ8" i="33" a="1"/>
  <c r="IZ8" i="33" s="1"/>
  <c r="IW8" i="33" a="1"/>
  <c r="IW8" i="33" s="1"/>
  <c r="IU8" i="33" a="1"/>
  <c r="IU8" i="33" s="1"/>
  <c r="IY8" i="33" a="1"/>
  <c r="IY8" i="33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C8" i="26" l="1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C9" i="26" l="1" a="1"/>
  <c r="C9" i="26" s="1"/>
  <c r="D10" i="26"/>
  <c r="E8" i="26"/>
  <c r="B8" i="26"/>
  <c r="BX9" i="33" a="1"/>
  <c r="BX9" i="33" s="1"/>
  <c r="BV9" i="33" a="1"/>
  <c r="BV9" i="33" s="1"/>
  <c r="BZ9" i="33" a="1"/>
  <c r="BZ9" i="33" s="1"/>
  <c r="BY9" i="33" a="1"/>
  <c r="BY9" i="33" s="1"/>
  <c r="BW9" i="33" a="1"/>
  <c r="BW9" i="33" s="1"/>
  <c r="BU9" i="33" a="1"/>
  <c r="BU9" i="33" s="1"/>
  <c r="BT9" i="33" a="1"/>
  <c r="BT9" i="33" s="1"/>
  <c r="GD9" i="33" a="1"/>
  <c r="GD9" i="33" s="1"/>
  <c r="GB9" i="33" a="1"/>
  <c r="GB9" i="33" s="1"/>
  <c r="GF9" i="33" a="1"/>
  <c r="GF9" i="33" s="1"/>
  <c r="GH9" i="33" a="1"/>
  <c r="GH9" i="33" s="1"/>
  <c r="GC9" i="33" a="1"/>
  <c r="GC9" i="33" s="1"/>
  <c r="GG9" i="33" a="1"/>
  <c r="GG9" i="33" s="1"/>
  <c r="GE9" i="33" a="1"/>
  <c r="GE9" i="33" s="1"/>
  <c r="BH9" i="33" a="1"/>
  <c r="BH9" i="33" s="1"/>
  <c r="BF9" i="33" a="1"/>
  <c r="BF9" i="33" s="1"/>
  <c r="BL9" i="33" a="1"/>
  <c r="BL9" i="33" s="1"/>
  <c r="BJ9" i="33" a="1"/>
  <c r="BJ9" i="33" s="1"/>
  <c r="BI9" i="33" a="1"/>
  <c r="BI9" i="33" s="1"/>
  <c r="BG9" i="33" a="1"/>
  <c r="BG9" i="33" s="1"/>
  <c r="BK9" i="33" a="1"/>
  <c r="BK9" i="33" s="1"/>
  <c r="EX9" i="33" a="1"/>
  <c r="EX9" i="33" s="1"/>
  <c r="EV9" i="33" a="1"/>
  <c r="EV9" i="33" s="1"/>
  <c r="ET9" i="33" a="1"/>
  <c r="ET9" i="33" s="1"/>
  <c r="ES9" i="33" a="1"/>
  <c r="ES9" i="33" s="1"/>
  <c r="EW9" i="33" a="1"/>
  <c r="EW9" i="33" s="1"/>
  <c r="EU9" i="33" a="1"/>
  <c r="EU9" i="33" s="1"/>
  <c r="EY9" i="33" a="1"/>
  <c r="EY9" i="33" s="1"/>
  <c r="IE9" i="33" a="1"/>
  <c r="IE9" i="33" s="1"/>
  <c r="IC9" i="33" a="1"/>
  <c r="IC9" i="33" s="1"/>
  <c r="IA9" i="33" a="1"/>
  <c r="IA9" i="33" s="1"/>
  <c r="HY9" i="33" a="1"/>
  <c r="HY9" i="33" s="1"/>
  <c r="ID9" i="33" a="1"/>
  <c r="ID9" i="33" s="1"/>
  <c r="IB9" i="33" a="1"/>
  <c r="IB9" i="33" s="1"/>
  <c r="HZ9" i="33" a="1"/>
  <c r="HZ9" i="33" s="1"/>
  <c r="CN9" i="33" a="1"/>
  <c r="CN9" i="33" s="1"/>
  <c r="CL9" i="33" a="1"/>
  <c r="CL9" i="33" s="1"/>
  <c r="CJ9" i="33" a="1"/>
  <c r="CJ9" i="33" s="1"/>
  <c r="CH9" i="33" a="1"/>
  <c r="CH9" i="33" s="1"/>
  <c r="CM9" i="33" a="1"/>
  <c r="CM9" i="33" s="1"/>
  <c r="CK9" i="33" a="1"/>
  <c r="CK9" i="33" s="1"/>
  <c r="CI9" i="33" a="1"/>
  <c r="CI9" i="33" s="1"/>
  <c r="IL9" i="33" a="1"/>
  <c r="IL9" i="33" s="1"/>
  <c r="IJ9" i="33" a="1"/>
  <c r="IJ9" i="33" s="1"/>
  <c r="IH9" i="33" a="1"/>
  <c r="IH9" i="33" s="1"/>
  <c r="IK9" i="33" a="1"/>
  <c r="IK9" i="33" s="1"/>
  <c r="II9" i="33" a="1"/>
  <c r="II9" i="33" s="1"/>
  <c r="IG9" i="33" a="1"/>
  <c r="IG9" i="33" s="1"/>
  <c r="IF9" i="33" a="1"/>
  <c r="IF9" i="33" s="1"/>
  <c r="EJ9" i="33" a="1"/>
  <c r="EJ9" i="33" s="1"/>
  <c r="EH9" i="33" a="1"/>
  <c r="EH9" i="33" s="1"/>
  <c r="EF9" i="33" a="1"/>
  <c r="EF9" i="33" s="1"/>
  <c r="EI9" i="33" a="1"/>
  <c r="EI9" i="33" s="1"/>
  <c r="EG9" i="33" a="1"/>
  <c r="EG9" i="33" s="1"/>
  <c r="EE9" i="33" a="1"/>
  <c r="EE9" i="33" s="1"/>
  <c r="EK9" i="33" a="1"/>
  <c r="EK9" i="33" s="1"/>
  <c r="HV9" i="33" a="1"/>
  <c r="HV9" i="33" s="1"/>
  <c r="HT9" i="33" a="1"/>
  <c r="HT9" i="33" s="1"/>
  <c r="HR9" i="33" a="1"/>
  <c r="HR9" i="33" s="1"/>
  <c r="HX9" i="33" a="1"/>
  <c r="HX9" i="33" s="1"/>
  <c r="HW9" i="33" a="1"/>
  <c r="HW9" i="33" s="1"/>
  <c r="HU9" i="33" a="1"/>
  <c r="HU9" i="33" s="1"/>
  <c r="HS9" i="33" a="1"/>
  <c r="HS9" i="33" s="1"/>
  <c r="DB9" i="33" a="1"/>
  <c r="DB9" i="33" s="1"/>
  <c r="CZ9" i="33" a="1"/>
  <c r="CZ9" i="33" s="1"/>
  <c r="CX9" i="33" a="1"/>
  <c r="CX9" i="33" s="1"/>
  <c r="DA9" i="33" a="1"/>
  <c r="DA9" i="33" s="1"/>
  <c r="CY9" i="33" a="1"/>
  <c r="CY9" i="33" s="1"/>
  <c r="CW9" i="33" a="1"/>
  <c r="CW9" i="33" s="1"/>
  <c r="CV9" i="33" a="1"/>
  <c r="CV9" i="33" s="1"/>
  <c r="IU9" i="33" a="1"/>
  <c r="IU9" i="33" s="1"/>
  <c r="IY9" i="33" a="1"/>
  <c r="IY9" i="33" s="1"/>
  <c r="IW9" i="33" a="1"/>
  <c r="IW9" i="33" s="1"/>
  <c r="IT9" i="33" a="1"/>
  <c r="IT9" i="33" s="1"/>
  <c r="IZ9" i="33" a="1"/>
  <c r="IZ9" i="33" s="1"/>
  <c r="IX9" i="33" a="1"/>
  <c r="IX9" i="33" s="1"/>
  <c r="IV9" i="33" a="1"/>
  <c r="IV9" i="33" s="1"/>
  <c r="CE9" i="33" a="1"/>
  <c r="CE9" i="33" s="1"/>
  <c r="CC9" i="33" a="1"/>
  <c r="CC9" i="33" s="1"/>
  <c r="CA9" i="33" a="1"/>
  <c r="CA9" i="33" s="1"/>
  <c r="CG9" i="33" a="1"/>
  <c r="CG9" i="33" s="1"/>
  <c r="CF9" i="33" a="1"/>
  <c r="CF9" i="33" s="1"/>
  <c r="CD9" i="33" a="1"/>
  <c r="CD9" i="33" s="1"/>
  <c r="CB9" i="33" a="1"/>
  <c r="CB9" i="33" s="1"/>
  <c r="FS9" i="33" a="1"/>
  <c r="FS9" i="33" s="1"/>
  <c r="FQ9" i="33" a="1"/>
  <c r="FQ9" i="33" s="1"/>
  <c r="FN9" i="33" a="1"/>
  <c r="FN9" i="33" s="1"/>
  <c r="FT9" i="33" a="1"/>
  <c r="FT9" i="33" s="1"/>
  <c r="FR9" i="33" a="1"/>
  <c r="FR9" i="33" s="1"/>
  <c r="FP9" i="33" a="1"/>
  <c r="FP9" i="33" s="1"/>
  <c r="FO9" i="33" a="1"/>
  <c r="FO9" i="33" s="1"/>
  <c r="JB9" i="33" a="1"/>
  <c r="JB9" i="33" s="1"/>
  <c r="JF9" i="33" a="1"/>
  <c r="JF9" i="33" s="1"/>
  <c r="JD9" i="33" a="1"/>
  <c r="JD9" i="33" s="1"/>
  <c r="JC9" i="33" a="1"/>
  <c r="JC9" i="33" s="1"/>
  <c r="JA9" i="33" a="1"/>
  <c r="JA9" i="33" s="1"/>
  <c r="JG9" i="33" a="1"/>
  <c r="JG9" i="33" s="1"/>
  <c r="JE9" i="33" a="1"/>
  <c r="JE9" i="33" s="1"/>
  <c r="ED9" i="33" a="1"/>
  <c r="ED9" i="33" s="1"/>
  <c r="DY9" i="33" a="1"/>
  <c r="DY9" i="33" s="1"/>
  <c r="EC9" i="33" a="1"/>
  <c r="EC9" i="33" s="1"/>
  <c r="EA9" i="33" a="1"/>
  <c r="EA9" i="33" s="1"/>
  <c r="DZ9" i="33" a="1"/>
  <c r="DZ9" i="33" s="1"/>
  <c r="DX9" i="33" a="1"/>
  <c r="DX9" i="33" s="1"/>
  <c r="EB9" i="33" a="1"/>
  <c r="EB9" i="33" s="1"/>
  <c r="AB9" i="33" a="1"/>
  <c r="AB9" i="33" s="1"/>
  <c r="Y9" i="33" a="1"/>
  <c r="Y9" i="33" s="1"/>
  <c r="W9" i="33" a="1"/>
  <c r="W9" i="33" s="1"/>
  <c r="AC9" i="33" a="1"/>
  <c r="AC9" i="33" s="1"/>
  <c r="AA9" i="33" a="1"/>
  <c r="AA9" i="33" s="1"/>
  <c r="X9" i="33" a="1"/>
  <c r="X9" i="33" s="1"/>
  <c r="Z9" i="33" a="1"/>
  <c r="Z9" i="33" s="1"/>
  <c r="FE9" i="33" a="1"/>
  <c r="FE9" i="33" s="1"/>
  <c r="FB9" i="33" a="1"/>
  <c r="FB9" i="33" s="1"/>
  <c r="EZ9" i="33" a="1"/>
  <c r="EZ9" i="33" s="1"/>
  <c r="FF9" i="33" a="1"/>
  <c r="FF9" i="33" s="1"/>
  <c r="FD9" i="33" a="1"/>
  <c r="FD9" i="33" s="1"/>
  <c r="FC9" i="33" a="1"/>
  <c r="FC9" i="33" s="1"/>
  <c r="FA9" i="33" a="1"/>
  <c r="FA9" i="33" s="1"/>
  <c r="IS9" i="33" a="1"/>
  <c r="IS9" i="33" s="1"/>
  <c r="IQ9" i="33" a="1"/>
  <c r="IQ9" i="33" s="1"/>
  <c r="IO9" i="33" a="1"/>
  <c r="IO9" i="33" s="1"/>
  <c r="IR9" i="33" a="1"/>
  <c r="IR9" i="33" s="1"/>
  <c r="IP9" i="33" a="1"/>
  <c r="IP9" i="33" s="1"/>
  <c r="IN9" i="33" a="1"/>
  <c r="IN9" i="33" s="1"/>
  <c r="IM9" i="33" a="1"/>
  <c r="IM9" i="33" s="1"/>
  <c r="U9" i="33" a="1"/>
  <c r="U9" i="33" s="1"/>
  <c r="R9" i="33" a="1"/>
  <c r="R9" i="33" s="1"/>
  <c r="P9" i="33" a="1"/>
  <c r="P9" i="33" s="1"/>
  <c r="V9" i="33" a="1"/>
  <c r="V9" i="33" s="1"/>
  <c r="T9" i="33" a="1"/>
  <c r="T9" i="33" s="1"/>
  <c r="Q9" i="33" a="1"/>
  <c r="Q9" i="33" s="1"/>
  <c r="S9" i="33" a="1"/>
  <c r="S9" i="33" s="1"/>
  <c r="G9" i="33" a="1"/>
  <c r="G9" i="33" s="1"/>
  <c r="E9" i="33" a="1"/>
  <c r="E9" i="33" s="1"/>
  <c r="B9" i="33" a="1"/>
  <c r="B9" i="33" s="1"/>
  <c r="D9" i="33" a="1"/>
  <c r="D9" i="33" s="1"/>
  <c r="H9" i="33" a="1"/>
  <c r="H9" i="33" s="1"/>
  <c r="F9" i="33" a="1"/>
  <c r="F9" i="33" s="1"/>
  <c r="C9" i="33" a="1"/>
  <c r="C9" i="33" s="1"/>
  <c r="AI9" i="33" a="1"/>
  <c r="AI9" i="33" s="1"/>
  <c r="AF9" i="33" a="1"/>
  <c r="AF9" i="33" s="1"/>
  <c r="AD9" i="33" a="1"/>
  <c r="AD9" i="33" s="1"/>
  <c r="AH9" i="33" a="1"/>
  <c r="AH9" i="33" s="1"/>
  <c r="AJ9" i="33" a="1"/>
  <c r="AJ9" i="33" s="1"/>
  <c r="AG9" i="33" a="1"/>
  <c r="AG9" i="33" s="1"/>
  <c r="AE9" i="33" a="1"/>
  <c r="AE9" i="33" s="1"/>
  <c r="EQ9" i="33" a="1"/>
  <c r="EQ9" i="33" s="1"/>
  <c r="EO9" i="33" a="1"/>
  <c r="EO9" i="33" s="1"/>
  <c r="EL9" i="33" a="1"/>
  <c r="EL9" i="33" s="1"/>
  <c r="ER9" i="33" a="1"/>
  <c r="ER9" i="33" s="1"/>
  <c r="EP9" i="33" a="1"/>
  <c r="EP9" i="33" s="1"/>
  <c r="EN9" i="33" a="1"/>
  <c r="EN9" i="33" s="1"/>
  <c r="EM9" i="33" a="1"/>
  <c r="EM9" i="33" s="1"/>
  <c r="JP9" i="33" a="1"/>
  <c r="JP9" i="33" s="1"/>
  <c r="JT9" i="33" a="1"/>
  <c r="JT9" i="33" s="1"/>
  <c r="JR9" i="33" a="1"/>
  <c r="JR9" i="33" s="1"/>
  <c r="JQ9" i="33" a="1"/>
  <c r="JQ9" i="33" s="1"/>
  <c r="JO9" i="33" a="1"/>
  <c r="JO9" i="33" s="1"/>
  <c r="JU9" i="33" a="1"/>
  <c r="JU9" i="33" s="1"/>
  <c r="JS9" i="33" a="1"/>
  <c r="JS9" i="33" s="1"/>
  <c r="DI9" i="33" a="1"/>
  <c r="DI9" i="33" s="1"/>
  <c r="DG9" i="33" a="1"/>
  <c r="DG9" i="33" s="1"/>
  <c r="DE9" i="33" a="1"/>
  <c r="DE9" i="33" s="1"/>
  <c r="DH9" i="33" a="1"/>
  <c r="DH9" i="33" s="1"/>
  <c r="DF9" i="33" a="1"/>
  <c r="DF9" i="33" s="1"/>
  <c r="DD9" i="33" a="1"/>
  <c r="DD9" i="33" s="1"/>
  <c r="DC9" i="33" a="1"/>
  <c r="DC9" i="33" s="1"/>
  <c r="GK9" i="33" a="1"/>
  <c r="GK9" i="33" s="1"/>
  <c r="GI9" i="33" a="1"/>
  <c r="GI9" i="33" s="1"/>
  <c r="GO9" i="33" a="1"/>
  <c r="GO9" i="33" s="1"/>
  <c r="GM9" i="33" a="1"/>
  <c r="GM9" i="33" s="1"/>
  <c r="GL9" i="33" a="1"/>
  <c r="GL9" i="33" s="1"/>
  <c r="GJ9" i="33" a="1"/>
  <c r="GJ9" i="33" s="1"/>
  <c r="GN9" i="33" a="1"/>
  <c r="GN9" i="33" s="1"/>
  <c r="AV9" i="33" a="1"/>
  <c r="AV9" i="33" s="1"/>
  <c r="AT9" i="33" a="1"/>
  <c r="AT9" i="33" s="1"/>
  <c r="AR9" i="33" a="1"/>
  <c r="AR9" i="33" s="1"/>
  <c r="AX9" i="33" a="1"/>
  <c r="AX9" i="33" s="1"/>
  <c r="AU9" i="33" a="1"/>
  <c r="AU9" i="33" s="1"/>
  <c r="AS9" i="33" a="1"/>
  <c r="AS9" i="33" s="1"/>
  <c r="AW9" i="33" a="1"/>
  <c r="AW9" i="33" s="1"/>
  <c r="GT9" i="33" a="1"/>
  <c r="GT9" i="33" s="1"/>
  <c r="GR9" i="33" a="1"/>
  <c r="GR9" i="33" s="1"/>
  <c r="GP9" i="33" a="1"/>
  <c r="GP9" i="33" s="1"/>
  <c r="GV9" i="33" a="1"/>
  <c r="GV9" i="33" s="1"/>
  <c r="GS9" i="33" a="1"/>
  <c r="GS9" i="33" s="1"/>
  <c r="GQ9" i="33" a="1"/>
  <c r="GQ9" i="33" s="1"/>
  <c r="GU9" i="33" a="1"/>
  <c r="GU9" i="33" s="1"/>
  <c r="CU9" i="33" a="1"/>
  <c r="CU9" i="33" s="1"/>
  <c r="CS9" i="33" a="1"/>
  <c r="CS9" i="33" s="1"/>
  <c r="CQ9" i="33" a="1"/>
  <c r="CQ9" i="33" s="1"/>
  <c r="CT9" i="33" a="1"/>
  <c r="CT9" i="33" s="1"/>
  <c r="CR9" i="33" a="1"/>
  <c r="CR9" i="33" s="1"/>
  <c r="CP9" i="33" a="1"/>
  <c r="CP9" i="33" s="1"/>
  <c r="CO9" i="33" a="1"/>
  <c r="CO9" i="33" s="1"/>
  <c r="FZ9" i="33" a="1"/>
  <c r="FZ9" i="33" s="1"/>
  <c r="FX9" i="33" a="1"/>
  <c r="FX9" i="33" s="1"/>
  <c r="FU9" i="33" a="1"/>
  <c r="FU9" i="33" s="1"/>
  <c r="FW9" i="33" a="1"/>
  <c r="FW9" i="33" s="1"/>
  <c r="GA9" i="33" a="1"/>
  <c r="GA9" i="33" s="1"/>
  <c r="FY9" i="33" a="1"/>
  <c r="FY9" i="33" s="1"/>
  <c r="FV9" i="33" a="1"/>
  <c r="FV9" i="33" s="1"/>
  <c r="JK9" i="33" a="1"/>
  <c r="JK9" i="33" s="1"/>
  <c r="JI9" i="33" a="1"/>
  <c r="JI9" i="33" s="1"/>
  <c r="JM9" i="33" a="1"/>
  <c r="JM9" i="33" s="1"/>
  <c r="JH9" i="33" a="1"/>
  <c r="JH9" i="33" s="1"/>
  <c r="JJ9" i="33" a="1"/>
  <c r="JJ9" i="33" s="1"/>
  <c r="JN9" i="33" a="1"/>
  <c r="JN9" i="33" s="1"/>
  <c r="JL9" i="33" a="1"/>
  <c r="JL9" i="33" s="1"/>
  <c r="N9" i="33" a="1"/>
  <c r="N9" i="33" s="1"/>
  <c r="I9" i="33" a="1"/>
  <c r="I9" i="33" s="1"/>
  <c r="M9" i="33" a="1"/>
  <c r="M9" i="33" s="1"/>
  <c r="K9" i="33" a="1"/>
  <c r="K9" i="33" s="1"/>
  <c r="O9" i="33" a="1"/>
  <c r="O9" i="33" s="1"/>
  <c r="J9" i="33" a="1"/>
  <c r="J9" i="33" s="1"/>
  <c r="L9" i="33" a="1"/>
  <c r="L9" i="33" s="1"/>
  <c r="BC9" i="33" a="1"/>
  <c r="BC9" i="33" s="1"/>
  <c r="BA9" i="33" a="1"/>
  <c r="BA9" i="33" s="1"/>
  <c r="AY9" i="33" a="1"/>
  <c r="AY9" i="33" s="1"/>
  <c r="BE9" i="33" a="1"/>
  <c r="BE9" i="33" s="1"/>
  <c r="BB9" i="33" a="1"/>
  <c r="BB9" i="33" s="1"/>
  <c r="AZ9" i="33" a="1"/>
  <c r="AZ9" i="33" s="1"/>
  <c r="BD9" i="33" a="1"/>
  <c r="BD9" i="33" s="1"/>
  <c r="FL9" i="33" a="1"/>
  <c r="FL9" i="33" s="1"/>
  <c r="FJ9" i="33" a="1"/>
  <c r="FJ9" i="33" s="1"/>
  <c r="FI9" i="33" a="1"/>
  <c r="FI9" i="33" s="1"/>
  <c r="FG9" i="33" a="1"/>
  <c r="FG9" i="33" s="1"/>
  <c r="FM9" i="33" a="1"/>
  <c r="FM9" i="33" s="1"/>
  <c r="FK9" i="33" a="1"/>
  <c r="FK9" i="33" s="1"/>
  <c r="FH9" i="33" a="1"/>
  <c r="FH9" i="33" s="1"/>
  <c r="AO9" i="33" a="1"/>
  <c r="AO9" i="33" s="1"/>
  <c r="AM9" i="33" a="1"/>
  <c r="AM9" i="33" s="1"/>
  <c r="AK9" i="33" a="1"/>
  <c r="AK9" i="33" s="1"/>
  <c r="AQ9" i="33" a="1"/>
  <c r="AQ9" i="33" s="1"/>
  <c r="AN9" i="33" a="1"/>
  <c r="AN9" i="33" s="1"/>
  <c r="AL9" i="33" a="1"/>
  <c r="AL9" i="33" s="1"/>
  <c r="AP9" i="33" a="1"/>
  <c r="AP9" i="33" s="1"/>
  <c r="DW9" i="33" a="1"/>
  <c r="DW9" i="33" s="1"/>
  <c r="DR9" i="33" a="1"/>
  <c r="DR9" i="33" s="1"/>
  <c r="DT9" i="33" a="1"/>
  <c r="DT9" i="33" s="1"/>
  <c r="DV9" i="33" a="1"/>
  <c r="DV9" i="33" s="1"/>
  <c r="DQ9" i="33" a="1"/>
  <c r="DQ9" i="33" s="1"/>
  <c r="DU9" i="33" a="1"/>
  <c r="DU9" i="33" s="1"/>
  <c r="DS9" i="33" a="1"/>
  <c r="DS9" i="33" s="1"/>
  <c r="HH9" i="33" a="1"/>
  <c r="HH9" i="33" s="1"/>
  <c r="HF9" i="33" a="1"/>
  <c r="HF9" i="33" s="1"/>
  <c r="HD9" i="33" a="1"/>
  <c r="HD9" i="33" s="1"/>
  <c r="HJ9" i="33" a="1"/>
  <c r="HJ9" i="33" s="1"/>
  <c r="HG9" i="33" a="1"/>
  <c r="HG9" i="33" s="1"/>
  <c r="HE9" i="33" a="1"/>
  <c r="HE9" i="33" s="1"/>
  <c r="HI9" i="33" a="1"/>
  <c r="HI9" i="33" s="1"/>
  <c r="BQ9" i="33" a="1"/>
  <c r="BQ9" i="33" s="1"/>
  <c r="BO9" i="33" a="1"/>
  <c r="BO9" i="33" s="1"/>
  <c r="BM9" i="33" a="1"/>
  <c r="BM9" i="33" s="1"/>
  <c r="BS9" i="33" a="1"/>
  <c r="BS9" i="33" s="1"/>
  <c r="BP9" i="33" a="1"/>
  <c r="BP9" i="33" s="1"/>
  <c r="BN9" i="33" a="1"/>
  <c r="BN9" i="33" s="1"/>
  <c r="BR9" i="33" a="1"/>
  <c r="BR9" i="33" s="1"/>
  <c r="HO9" i="33" a="1"/>
  <c r="HO9" i="33" s="1"/>
  <c r="HM9" i="33" a="1"/>
  <c r="HM9" i="33" s="1"/>
  <c r="HK9" i="33" a="1"/>
  <c r="HK9" i="33" s="1"/>
  <c r="HQ9" i="33" a="1"/>
  <c r="HQ9" i="33" s="1"/>
  <c r="HP9" i="33" a="1"/>
  <c r="HP9" i="33" s="1"/>
  <c r="HN9" i="33" a="1"/>
  <c r="HN9" i="33" s="1"/>
  <c r="HL9" i="33" a="1"/>
  <c r="HL9" i="33" s="1"/>
  <c r="DP9" i="33" a="1"/>
  <c r="DP9" i="33" s="1"/>
  <c r="DN9" i="33" a="1"/>
  <c r="DN9" i="33" s="1"/>
  <c r="DL9" i="33" a="1"/>
  <c r="DL9" i="33" s="1"/>
  <c r="DO9" i="33" a="1"/>
  <c r="DO9" i="33" s="1"/>
  <c r="DM9" i="33" a="1"/>
  <c r="DM9" i="33" s="1"/>
  <c r="DK9" i="33" a="1"/>
  <c r="DK9" i="33" s="1"/>
  <c r="DJ9" i="33" a="1"/>
  <c r="DJ9" i="33" s="1"/>
  <c r="GY9" i="33" a="1"/>
  <c r="GY9" i="33" s="1"/>
  <c r="GW9" i="33" a="1"/>
  <c r="GW9" i="33" s="1"/>
  <c r="HC9" i="33" a="1"/>
  <c r="HC9" i="33" s="1"/>
  <c r="HA9" i="33" a="1"/>
  <c r="HA9" i="33" s="1"/>
  <c r="GZ9" i="33" a="1"/>
  <c r="GZ9" i="33" s="1"/>
  <c r="GX9" i="33" a="1"/>
  <c r="GX9" i="33" s="1"/>
  <c r="HB9" i="33" a="1"/>
  <c r="HB9" i="33" s="1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C10" i="26" l="1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Q10" i="33" l="1" a="1"/>
  <c r="AQ10" i="33" s="1"/>
  <c r="AP10" i="33" a="1"/>
  <c r="AP10" i="33" s="1"/>
  <c r="AO10" i="33" a="1"/>
  <c r="AO10" i="33" s="1"/>
  <c r="AN10" i="33" a="1"/>
  <c r="AN10" i="33" s="1"/>
  <c r="AM10" i="33" a="1"/>
  <c r="AM10" i="33" s="1"/>
  <c r="AL10" i="33" a="1"/>
  <c r="AL10" i="33" s="1"/>
  <c r="AK10" i="33" a="1"/>
  <c r="AK10" i="33" s="1"/>
  <c r="AS10" i="33" a="1"/>
  <c r="AS10" i="33" s="1"/>
  <c r="AT10" i="33" a="1"/>
  <c r="AT10" i="33" s="1"/>
  <c r="AR10" i="33" a="1"/>
  <c r="AR10" i="33" s="1"/>
  <c r="AW10" i="33" a="1"/>
  <c r="AW10" i="33" s="1"/>
  <c r="AX10" i="33" a="1"/>
  <c r="AX10" i="33" s="1"/>
  <c r="AU10" i="33" a="1"/>
  <c r="AU10" i="33" s="1"/>
  <c r="AV10" i="33" a="1"/>
  <c r="AV10" i="33" s="1"/>
  <c r="JQ10" i="33" a="1"/>
  <c r="JQ10" i="33" s="1"/>
  <c r="JP10" i="33" a="1"/>
  <c r="JP10" i="33" s="1"/>
  <c r="JO10" i="33" a="1"/>
  <c r="JO10" i="33" s="1"/>
  <c r="JU10" i="33" a="1"/>
  <c r="JU10" i="33" s="1"/>
  <c r="JT10" i="33" a="1"/>
  <c r="JT10" i="33" s="1"/>
  <c r="JS10" i="33" a="1"/>
  <c r="JS10" i="33" s="1"/>
  <c r="JR10" i="33" a="1"/>
  <c r="JR10" i="33" s="1"/>
  <c r="C10" i="33" a="1"/>
  <c r="C10" i="33" s="1"/>
  <c r="H10" i="33" a="1"/>
  <c r="H10" i="33" s="1"/>
  <c r="G10" i="33" a="1"/>
  <c r="G10" i="33" s="1"/>
  <c r="F10" i="33" a="1"/>
  <c r="F10" i="33" s="1"/>
  <c r="B10" i="33" a="1"/>
  <c r="B10" i="33" s="1"/>
  <c r="E10" i="33" a="1"/>
  <c r="E10" i="33" s="1"/>
  <c r="D10" i="33" a="1"/>
  <c r="D10" i="33" s="1"/>
  <c r="FA10" i="33" a="1"/>
  <c r="FA10" i="33" s="1"/>
  <c r="FF10" i="33" a="1"/>
  <c r="FF10" i="33" s="1"/>
  <c r="FE10" i="33" a="1"/>
  <c r="FE10" i="33" s="1"/>
  <c r="FD10" i="33" a="1"/>
  <c r="FD10" i="33" s="1"/>
  <c r="FB10" i="33" a="1"/>
  <c r="FB10" i="33" s="1"/>
  <c r="FC10" i="33" a="1"/>
  <c r="FC10" i="33" s="1"/>
  <c r="EZ10" i="33" a="1"/>
  <c r="EZ10" i="33" s="1"/>
  <c r="ED10" i="33" a="1"/>
  <c r="ED10" i="33" s="1"/>
  <c r="DZ10" i="33" a="1"/>
  <c r="DZ10" i="33" s="1"/>
  <c r="DY10" i="33" a="1"/>
  <c r="DY10" i="33" s="1"/>
  <c r="DX10" i="33" a="1"/>
  <c r="DX10" i="33" s="1"/>
  <c r="EC10" i="33" a="1"/>
  <c r="EC10" i="33" s="1"/>
  <c r="EB10" i="33" a="1"/>
  <c r="EB10" i="33" s="1"/>
  <c r="EA10" i="33" a="1"/>
  <c r="EA10" i="33" s="1"/>
  <c r="JA10" i="33" a="1"/>
  <c r="JA10" i="33" s="1"/>
  <c r="JB10" i="33" a="1"/>
  <c r="JB10" i="33" s="1"/>
  <c r="JG10" i="33" a="1"/>
  <c r="JG10" i="33" s="1"/>
  <c r="JE10" i="33" a="1"/>
  <c r="JE10" i="33" s="1"/>
  <c r="JF10" i="33" a="1"/>
  <c r="JF10" i="33" s="1"/>
  <c r="JC10" i="33" a="1"/>
  <c r="JC10" i="33" s="1"/>
  <c r="JD10" i="33" a="1"/>
  <c r="JD10" i="33" s="1"/>
  <c r="FL10" i="33" a="1"/>
  <c r="FL10" i="33" s="1"/>
  <c r="FM10" i="33" a="1"/>
  <c r="FM10" i="33" s="1"/>
  <c r="FK10" i="33" a="1"/>
  <c r="FK10" i="33" s="1"/>
  <c r="FJ10" i="33" a="1"/>
  <c r="FJ10" i="33" s="1"/>
  <c r="FI10" i="33" a="1"/>
  <c r="FI10" i="33" s="1"/>
  <c r="FH10" i="33" a="1"/>
  <c r="FH10" i="33" s="1"/>
  <c r="FG10" i="33" a="1"/>
  <c r="FG10" i="33" s="1"/>
  <c r="FU10" i="33" a="1"/>
  <c r="FU10" i="33" s="1"/>
  <c r="FV10" i="33" a="1"/>
  <c r="FV10" i="33" s="1"/>
  <c r="GA10" i="33" a="1"/>
  <c r="GA10" i="33" s="1"/>
  <c r="FZ10" i="33" a="1"/>
  <c r="FZ10" i="33" s="1"/>
  <c r="FY10" i="33" a="1"/>
  <c r="FY10" i="33" s="1"/>
  <c r="FX10" i="33" a="1"/>
  <c r="FX10" i="33" s="1"/>
  <c r="FW10" i="33" a="1"/>
  <c r="FW10" i="33" s="1"/>
  <c r="HC10" i="33" a="1"/>
  <c r="HC10" i="33" s="1"/>
  <c r="HB10" i="33" a="1"/>
  <c r="HB10" i="33" s="1"/>
  <c r="HA10" i="33" a="1"/>
  <c r="HA10" i="33" s="1"/>
  <c r="GZ10" i="33" a="1"/>
  <c r="GZ10" i="33" s="1"/>
  <c r="GY10" i="33" a="1"/>
  <c r="GY10" i="33" s="1"/>
  <c r="GW10" i="33" a="1"/>
  <c r="GW10" i="33" s="1"/>
  <c r="GX10" i="33" a="1"/>
  <c r="GX10" i="33" s="1"/>
  <c r="DP10" i="33" a="1"/>
  <c r="DP10" i="33" s="1"/>
  <c r="DO10" i="33" a="1"/>
  <c r="DO10" i="33" s="1"/>
  <c r="DN10" i="33" a="1"/>
  <c r="DN10" i="33" s="1"/>
  <c r="DJ10" i="33" a="1"/>
  <c r="DJ10" i="33" s="1"/>
  <c r="DM10" i="33" a="1"/>
  <c r="DM10" i="33" s="1"/>
  <c r="DL10" i="33" a="1"/>
  <c r="DL10" i="33" s="1"/>
  <c r="DK10" i="33" a="1"/>
  <c r="DK10" i="33" s="1"/>
  <c r="EF10" i="33" a="1"/>
  <c r="EF10" i="33" s="1"/>
  <c r="EK10" i="33" a="1"/>
  <c r="EK10" i="33" s="1"/>
  <c r="EJ10" i="33" a="1"/>
  <c r="EJ10" i="33" s="1"/>
  <c r="EI10" i="33" a="1"/>
  <c r="EI10" i="33" s="1"/>
  <c r="EG10" i="33" a="1"/>
  <c r="EG10" i="33" s="1"/>
  <c r="EH10" i="33" a="1"/>
  <c r="EH10" i="33" s="1"/>
  <c r="EE10" i="33" a="1"/>
  <c r="EE10" i="33" s="1"/>
  <c r="CX10" i="33" a="1"/>
  <c r="CX10" i="33" s="1"/>
  <c r="CV10" i="33" a="1"/>
  <c r="CV10" i="33" s="1"/>
  <c r="CW10" i="33" a="1"/>
  <c r="CW10" i="33" s="1"/>
  <c r="DB10" i="33" a="1"/>
  <c r="DB10" i="33" s="1"/>
  <c r="DA10" i="33" a="1"/>
  <c r="DA10" i="33" s="1"/>
  <c r="CZ10" i="33" a="1"/>
  <c r="CZ10" i="33" s="1"/>
  <c r="CY10" i="33" a="1"/>
  <c r="CY10" i="33" s="1"/>
  <c r="DI10" i="33" a="1"/>
  <c r="DI10" i="33" s="1"/>
  <c r="DF10" i="33" a="1"/>
  <c r="DF10" i="33" s="1"/>
  <c r="DG10" i="33" a="1"/>
  <c r="DG10" i="33" s="1"/>
  <c r="DE10" i="33" a="1"/>
  <c r="DE10" i="33" s="1"/>
  <c r="DD10" i="33" a="1"/>
  <c r="DD10" i="33" s="1"/>
  <c r="DC10" i="33" a="1"/>
  <c r="DC10" i="33" s="1"/>
  <c r="DH10" i="33" a="1"/>
  <c r="DH10" i="33" s="1"/>
  <c r="IM10" i="33" a="1"/>
  <c r="IM10" i="33" s="1"/>
  <c r="IN10" i="33" a="1"/>
  <c r="IN10" i="33" s="1"/>
  <c r="IS10" i="33" a="1"/>
  <c r="IS10" i="33" s="1"/>
  <c r="IR10" i="33" a="1"/>
  <c r="IR10" i="33" s="1"/>
  <c r="IQ10" i="33" a="1"/>
  <c r="IQ10" i="33" s="1"/>
  <c r="IP10" i="33" a="1"/>
  <c r="IP10" i="33" s="1"/>
  <c r="IO10" i="33" a="1"/>
  <c r="IO10" i="33" s="1"/>
  <c r="HE10" i="33" a="1"/>
  <c r="HE10" i="33" s="1"/>
  <c r="HD10" i="33" a="1"/>
  <c r="HD10" i="33" s="1"/>
  <c r="HI10" i="33" a="1"/>
  <c r="HI10" i="33" s="1"/>
  <c r="HJ10" i="33" a="1"/>
  <c r="HJ10" i="33" s="1"/>
  <c r="HG10" i="33" a="1"/>
  <c r="HG10" i="33" s="1"/>
  <c r="HH10" i="33" a="1"/>
  <c r="HH10" i="33" s="1"/>
  <c r="HF10" i="33" a="1"/>
  <c r="HF10" i="33" s="1"/>
  <c r="CH10" i="33" a="1"/>
  <c r="CH10" i="33" s="1"/>
  <c r="CM10" i="33" a="1"/>
  <c r="CM10" i="33" s="1"/>
  <c r="CL10" i="33" a="1"/>
  <c r="CL10" i="33" s="1"/>
  <c r="CK10" i="33" a="1"/>
  <c r="CK10" i="33" s="1"/>
  <c r="CN10" i="33" a="1"/>
  <c r="CN10" i="33" s="1"/>
  <c r="CJ10" i="33" a="1"/>
  <c r="CJ10" i="33" s="1"/>
  <c r="CI10" i="33" a="1"/>
  <c r="CI10" i="33" s="1"/>
  <c r="BK10" i="33" a="1"/>
  <c r="BK10" i="33" s="1"/>
  <c r="BL10" i="33" a="1"/>
  <c r="BL10" i="33" s="1"/>
  <c r="BF10" i="33" a="1"/>
  <c r="BF10" i="33" s="1"/>
  <c r="BG10" i="33" a="1"/>
  <c r="BG10" i="33" s="1"/>
  <c r="BJ10" i="33" a="1"/>
  <c r="BJ10" i="33" s="1"/>
  <c r="BI10" i="33" a="1"/>
  <c r="BI10" i="33" s="1"/>
  <c r="BH10" i="33" a="1"/>
  <c r="BH10" i="33" s="1"/>
  <c r="AC10" i="33" a="1"/>
  <c r="AC10" i="33" s="1"/>
  <c r="AA10" i="33" a="1"/>
  <c r="AA10" i="33" s="1"/>
  <c r="Z10" i="33" a="1"/>
  <c r="Z10" i="33" s="1"/>
  <c r="Y10" i="33" a="1"/>
  <c r="Y10" i="33" s="1"/>
  <c r="X10" i="33" a="1"/>
  <c r="X10" i="33" s="1"/>
  <c r="W10" i="33" a="1"/>
  <c r="W10" i="33" s="1"/>
  <c r="AB10" i="33" a="1"/>
  <c r="AB10" i="33" s="1"/>
  <c r="CF10" i="33" a="1"/>
  <c r="CF10" i="33" s="1"/>
  <c r="CG10" i="33" a="1"/>
  <c r="CG10" i="33" s="1"/>
  <c r="CA10" i="33" a="1"/>
  <c r="CA10" i="33" s="1"/>
  <c r="CB10" i="33" a="1"/>
  <c r="CB10" i="33" s="1"/>
  <c r="CE10" i="33" a="1"/>
  <c r="CE10" i="33" s="1"/>
  <c r="CD10" i="33" a="1"/>
  <c r="CD10" i="33" s="1"/>
  <c r="CC10" i="33" a="1"/>
  <c r="CC10" i="33" s="1"/>
  <c r="C11" i="26" a="1"/>
  <c r="C11" i="26" s="1"/>
  <c r="D12" i="26"/>
  <c r="BN10" i="33" a="1"/>
  <c r="BN10" i="33" s="1"/>
  <c r="BM10" i="33" a="1"/>
  <c r="BM10" i="33" s="1"/>
  <c r="BR10" i="33" a="1"/>
  <c r="BR10" i="33" s="1"/>
  <c r="BS10" i="33" a="1"/>
  <c r="BS10" i="33" s="1"/>
  <c r="BP10" i="33" a="1"/>
  <c r="BP10" i="33" s="1"/>
  <c r="BQ10" i="33" a="1"/>
  <c r="BQ10" i="33" s="1"/>
  <c r="BO10" i="33" a="1"/>
  <c r="BO10" i="33" s="1"/>
  <c r="HS10" i="33" a="1"/>
  <c r="HS10" i="33" s="1"/>
  <c r="HX10" i="33" a="1"/>
  <c r="HX10" i="33" s="1"/>
  <c r="HW10" i="33" a="1"/>
  <c r="HW10" i="33" s="1"/>
  <c r="HV10" i="33" a="1"/>
  <c r="HV10" i="33" s="1"/>
  <c r="HU10" i="33" a="1"/>
  <c r="HU10" i="33" s="1"/>
  <c r="HT10" i="33" a="1"/>
  <c r="HT10" i="33" s="1"/>
  <c r="HR10" i="33" a="1"/>
  <c r="HR10" i="33" s="1"/>
  <c r="GI10" i="33" a="1"/>
  <c r="GI10" i="33" s="1"/>
  <c r="GN10" i="33" a="1"/>
  <c r="GN10" i="33" s="1"/>
  <c r="GM10" i="33" a="1"/>
  <c r="GM10" i="33" s="1"/>
  <c r="GL10" i="33" a="1"/>
  <c r="GL10" i="33" s="1"/>
  <c r="GK10" i="33" a="1"/>
  <c r="GK10" i="33" s="1"/>
  <c r="GJ10" i="33" a="1"/>
  <c r="GJ10" i="33" s="1"/>
  <c r="GO10" i="33" a="1"/>
  <c r="GO10" i="33" s="1"/>
  <c r="IF10" i="33" a="1"/>
  <c r="IF10" i="33" s="1"/>
  <c r="II10" i="33" a="1"/>
  <c r="II10" i="33" s="1"/>
  <c r="IH10" i="33" a="1"/>
  <c r="IH10" i="33" s="1"/>
  <c r="IG10" i="33" a="1"/>
  <c r="IG10" i="33" s="1"/>
  <c r="IL10" i="33" a="1"/>
  <c r="IL10" i="33" s="1"/>
  <c r="IK10" i="33" a="1"/>
  <c r="IK10" i="33" s="1"/>
  <c r="IJ10" i="33" a="1"/>
  <c r="IJ10" i="33" s="1"/>
  <c r="DR10" i="33" a="1"/>
  <c r="DR10" i="33" s="1"/>
  <c r="DU10" i="33" a="1"/>
  <c r="DU10" i="33" s="1"/>
  <c r="DT10" i="33" a="1"/>
  <c r="DT10" i="33" s="1"/>
  <c r="DS10" i="33" a="1"/>
  <c r="DS10" i="33" s="1"/>
  <c r="DV10" i="33" a="1"/>
  <c r="DV10" i="33" s="1"/>
  <c r="DW10" i="33" a="1"/>
  <c r="DW10" i="33" s="1"/>
  <c r="DQ10" i="33" a="1"/>
  <c r="DQ10" i="33" s="1"/>
  <c r="L10" i="33" a="1"/>
  <c r="L10" i="33" s="1"/>
  <c r="K10" i="33" a="1"/>
  <c r="K10" i="33" s="1"/>
  <c r="J10" i="33" a="1"/>
  <c r="J10" i="33" s="1"/>
  <c r="I10" i="33" a="1"/>
  <c r="I10" i="33" s="1"/>
  <c r="N10" i="33" a="1"/>
  <c r="N10" i="33" s="1"/>
  <c r="O10" i="33" a="1"/>
  <c r="O10" i="33" s="1"/>
  <c r="M10" i="33" a="1"/>
  <c r="M10" i="33" s="1"/>
  <c r="GG10" i="33" a="1"/>
  <c r="GG10" i="33" s="1"/>
  <c r="GH10" i="33" a="1"/>
  <c r="GH10" i="33" s="1"/>
  <c r="GF10" i="33" a="1"/>
  <c r="GF10" i="33" s="1"/>
  <c r="GE10" i="33" a="1"/>
  <c r="GE10" i="33" s="1"/>
  <c r="GD10" i="33" a="1"/>
  <c r="GD10" i="33" s="1"/>
  <c r="GC10" i="33" a="1"/>
  <c r="GC10" i="33" s="1"/>
  <c r="GB10" i="33" a="1"/>
  <c r="GB10" i="33" s="1"/>
  <c r="ER10" i="33" a="1"/>
  <c r="ER10" i="33" s="1"/>
  <c r="EL10" i="33" a="1"/>
  <c r="EL10" i="33" s="1"/>
  <c r="EM10" i="33" a="1"/>
  <c r="EM10" i="33" s="1"/>
  <c r="EP10" i="33" a="1"/>
  <c r="EP10" i="33" s="1"/>
  <c r="EO10" i="33" a="1"/>
  <c r="EO10" i="33" s="1"/>
  <c r="EN10" i="33" a="1"/>
  <c r="EN10" i="33" s="1"/>
  <c r="EQ10" i="33" a="1"/>
  <c r="EQ10" i="33" s="1"/>
  <c r="GP10" i="33" a="1"/>
  <c r="GP10" i="33" s="1"/>
  <c r="GQ10" i="33" a="1"/>
  <c r="GQ10" i="33" s="1"/>
  <c r="GV10" i="33" a="1"/>
  <c r="GV10" i="33" s="1"/>
  <c r="GT10" i="33" a="1"/>
  <c r="GT10" i="33" s="1"/>
  <c r="GU10" i="33" a="1"/>
  <c r="GU10" i="33" s="1"/>
  <c r="GR10" i="33" a="1"/>
  <c r="GR10" i="33" s="1"/>
  <c r="GS10" i="33" a="1"/>
  <c r="GS10" i="33" s="1"/>
  <c r="FO10" i="33" a="1"/>
  <c r="FO10" i="33" s="1"/>
  <c r="FT10" i="33" a="1"/>
  <c r="FT10" i="33" s="1"/>
  <c r="FN10" i="33" a="1"/>
  <c r="FN10" i="33" s="1"/>
  <c r="FS10" i="33" a="1"/>
  <c r="FS10" i="33" s="1"/>
  <c r="FR10" i="33" a="1"/>
  <c r="FR10" i="33" s="1"/>
  <c r="FQ10" i="33" a="1"/>
  <c r="FQ10" i="33" s="1"/>
  <c r="FP10" i="33" a="1"/>
  <c r="FP10" i="33" s="1"/>
  <c r="B10" i="26"/>
  <c r="E10" i="26"/>
  <c r="HP10" i="33" a="1"/>
  <c r="HP10" i="33" s="1"/>
  <c r="HO10" i="33" a="1"/>
  <c r="HO10" i="33" s="1"/>
  <c r="HN10" i="33" a="1"/>
  <c r="HN10" i="33" s="1"/>
  <c r="HM10" i="33" a="1"/>
  <c r="HM10" i="33" s="1"/>
  <c r="HL10" i="33" a="1"/>
  <c r="HL10" i="33" s="1"/>
  <c r="HQ10" i="33" a="1"/>
  <c r="HQ10" i="33" s="1"/>
  <c r="HK10" i="33" a="1"/>
  <c r="HK10" i="33" s="1"/>
  <c r="CQ10" i="33" a="1"/>
  <c r="CQ10" i="33" s="1"/>
  <c r="CR10" i="33" a="1"/>
  <c r="CR10" i="33" s="1"/>
  <c r="CO10" i="33" a="1"/>
  <c r="CO10" i="33" s="1"/>
  <c r="CP10" i="33" a="1"/>
  <c r="CP10" i="33" s="1"/>
  <c r="CU10" i="33" a="1"/>
  <c r="CU10" i="33" s="1"/>
  <c r="CS10" i="33" a="1"/>
  <c r="CS10" i="33" s="1"/>
  <c r="CT10" i="33" a="1"/>
  <c r="CT10" i="33" s="1"/>
  <c r="R10" i="33" a="1"/>
  <c r="R10" i="33" s="1"/>
  <c r="V10" i="33" a="1"/>
  <c r="V10" i="33" s="1"/>
  <c r="P10" i="33" a="1"/>
  <c r="P10" i="33" s="1"/>
  <c r="S10" i="33" a="1"/>
  <c r="S10" i="33" s="1"/>
  <c r="T10" i="33" a="1"/>
  <c r="T10" i="33" s="1"/>
  <c r="U10" i="33" a="1"/>
  <c r="U10" i="33" s="1"/>
  <c r="Q10" i="33" a="1"/>
  <c r="Q10" i="33" s="1"/>
  <c r="BW10" i="33" a="1"/>
  <c r="BW10" i="33" s="1"/>
  <c r="BV10" i="33" a="1"/>
  <c r="BV10" i="33" s="1"/>
  <c r="BU10" i="33" a="1"/>
  <c r="BU10" i="33" s="1"/>
  <c r="BZ10" i="33" a="1"/>
  <c r="BZ10" i="33" s="1"/>
  <c r="BY10" i="33" a="1"/>
  <c r="BY10" i="33" s="1"/>
  <c r="BX10" i="33" a="1"/>
  <c r="BX10" i="33" s="1"/>
  <c r="BT10" i="33" a="1"/>
  <c r="BT10" i="33" s="1"/>
  <c r="AJ10" i="33" a="1"/>
  <c r="AJ10" i="33" s="1"/>
  <c r="AH10" i="33" a="1"/>
  <c r="AH10" i="33" s="1"/>
  <c r="AI10" i="33" a="1"/>
  <c r="AI10" i="33" s="1"/>
  <c r="AF10" i="33" a="1"/>
  <c r="AF10" i="33" s="1"/>
  <c r="AG10" i="33" a="1"/>
  <c r="AG10" i="33" s="1"/>
  <c r="AD10" i="33" a="1"/>
  <c r="AD10" i="33" s="1"/>
  <c r="AE10" i="33" a="1"/>
  <c r="AE10" i="33" s="1"/>
  <c r="EX10" i="33" a="1"/>
  <c r="EX10" i="33" s="1"/>
  <c r="EW10" i="33" a="1"/>
  <c r="EW10" i="33" s="1"/>
  <c r="EV10" i="33" a="1"/>
  <c r="EV10" i="33" s="1"/>
  <c r="EU10" i="33" a="1"/>
  <c r="EU10" i="33" s="1"/>
  <c r="ET10" i="33" a="1"/>
  <c r="ET10" i="33" s="1"/>
  <c r="EY10" i="33" a="1"/>
  <c r="EY10" i="33" s="1"/>
  <c r="ES10" i="33" a="1"/>
  <c r="ES10" i="33" s="1"/>
  <c r="JJ10" i="33" a="1"/>
  <c r="JJ10" i="33" s="1"/>
  <c r="JK10" i="33" a="1"/>
  <c r="JK10" i="33" s="1"/>
  <c r="JH10" i="33" a="1"/>
  <c r="JH10" i="33" s="1"/>
  <c r="JI10" i="33" a="1"/>
  <c r="JI10" i="33" s="1"/>
  <c r="JN10" i="33" a="1"/>
  <c r="JN10" i="33" s="1"/>
  <c r="JL10" i="33" a="1"/>
  <c r="JL10" i="33" s="1"/>
  <c r="JM10" i="33" a="1"/>
  <c r="JM10" i="33" s="1"/>
  <c r="ID10" i="33" a="1"/>
  <c r="ID10" i="33" s="1"/>
  <c r="IE10" i="33" a="1"/>
  <c r="IE10" i="33" s="1"/>
  <c r="IB10" i="33" a="1"/>
  <c r="IB10" i="33" s="1"/>
  <c r="IC10" i="33" a="1"/>
  <c r="IC10" i="33" s="1"/>
  <c r="IA10" i="33" a="1"/>
  <c r="IA10" i="33" s="1"/>
  <c r="HZ10" i="33" a="1"/>
  <c r="HZ10" i="33" s="1"/>
  <c r="HY10" i="33" a="1"/>
  <c r="HY10" i="33" s="1"/>
  <c r="AZ10" i="33" a="1"/>
  <c r="AZ10" i="33" s="1"/>
  <c r="BE10" i="33" a="1"/>
  <c r="BE10" i="33" s="1"/>
  <c r="BD10" i="33" a="1"/>
  <c r="BD10" i="33" s="1"/>
  <c r="BC10" i="33" a="1"/>
  <c r="BC10" i="33" s="1"/>
  <c r="AY10" i="33" a="1"/>
  <c r="AY10" i="33" s="1"/>
  <c r="BB10" i="33" a="1"/>
  <c r="BB10" i="33" s="1"/>
  <c r="BA10" i="33" a="1"/>
  <c r="BA10" i="33" s="1"/>
  <c r="IT10" i="33" a="1"/>
  <c r="IT10" i="33" s="1"/>
  <c r="IY10" i="33" a="1"/>
  <c r="IY10" i="33" s="1"/>
  <c r="IZ10" i="33" a="1"/>
  <c r="IZ10" i="33" s="1"/>
  <c r="IX10" i="33" a="1"/>
  <c r="IX10" i="33" s="1"/>
  <c r="IW10" i="33" a="1"/>
  <c r="IW10" i="33" s="1"/>
  <c r="IV10" i="33" a="1"/>
  <c r="IV10" i="33" s="1"/>
  <c r="IU10" i="33" a="1"/>
  <c r="IU10" i="33" s="1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BW11" i="33" l="1" a="1"/>
  <c r="BW11" i="33" s="1"/>
  <c r="BZ11" i="33" a="1"/>
  <c r="BZ11" i="33" s="1"/>
  <c r="BV11" i="33" a="1"/>
  <c r="BV11" i="33" s="1"/>
  <c r="BU11" i="33" a="1"/>
  <c r="BU11" i="33" s="1"/>
  <c r="BT11" i="33" a="1"/>
  <c r="BT11" i="33" s="1"/>
  <c r="BY11" i="33" a="1"/>
  <c r="BY11" i="33" s="1"/>
  <c r="BX11" i="33" a="1"/>
  <c r="BX11" i="33" s="1"/>
  <c r="FD11" i="33" a="1"/>
  <c r="FD11" i="33" s="1"/>
  <c r="FB11" i="33" a="1"/>
  <c r="FB11" i="33" s="1"/>
  <c r="FA11" i="33" a="1"/>
  <c r="FA11" i="33" s="1"/>
  <c r="EZ11" i="33" a="1"/>
  <c r="EZ11" i="33" s="1"/>
  <c r="FE11" i="33" a="1"/>
  <c r="FE11" i="33" s="1"/>
  <c r="FF11" i="33" a="1"/>
  <c r="FF11" i="33" s="1"/>
  <c r="FC11" i="33" a="1"/>
  <c r="FC11" i="33" s="1"/>
  <c r="BG11" i="33" a="1"/>
  <c r="BG11" i="33" s="1"/>
  <c r="BL11" i="33" a="1"/>
  <c r="BL11" i="33" s="1"/>
  <c r="BK11" i="33" a="1"/>
  <c r="BK11" i="33" s="1"/>
  <c r="BJ11" i="33" a="1"/>
  <c r="BJ11" i="33" s="1"/>
  <c r="BF11" i="33" a="1"/>
  <c r="BF11" i="33" s="1"/>
  <c r="BI11" i="33" a="1"/>
  <c r="BI11" i="33" s="1"/>
  <c r="BH11" i="33" a="1"/>
  <c r="BH11" i="33" s="1"/>
  <c r="IH11" i="33" a="1"/>
  <c r="IH11" i="33" s="1"/>
  <c r="IK11" i="33" a="1"/>
  <c r="IK11" i="33" s="1"/>
  <c r="IL11" i="33" a="1"/>
  <c r="IL11" i="33" s="1"/>
  <c r="II11" i="33" a="1"/>
  <c r="II11" i="33" s="1"/>
  <c r="IJ11" i="33" a="1"/>
  <c r="IJ11" i="33" s="1"/>
  <c r="IF11" i="33" a="1"/>
  <c r="IF11" i="33" s="1"/>
  <c r="IG11" i="33" a="1"/>
  <c r="IG11" i="33" s="1"/>
  <c r="JE11" i="33" a="1"/>
  <c r="JE11" i="33" s="1"/>
  <c r="JD11" i="33" a="1"/>
  <c r="JD11" i="33" s="1"/>
  <c r="JC11" i="33" a="1"/>
  <c r="JC11" i="33" s="1"/>
  <c r="JF11" i="33" a="1"/>
  <c r="JF11" i="33" s="1"/>
  <c r="JG11" i="33" a="1"/>
  <c r="JG11" i="33" s="1"/>
  <c r="JA11" i="33" a="1"/>
  <c r="JA11" i="33" s="1"/>
  <c r="JB11" i="33" a="1"/>
  <c r="JB11" i="33" s="1"/>
  <c r="EK11" i="33" a="1"/>
  <c r="EK11" i="33" s="1"/>
  <c r="EJ11" i="33" a="1"/>
  <c r="EJ11" i="33" s="1"/>
  <c r="EI11" i="33" a="1"/>
  <c r="EI11" i="33" s="1"/>
  <c r="EH11" i="33" a="1"/>
  <c r="EH11" i="33" s="1"/>
  <c r="EG11" i="33" a="1"/>
  <c r="EG11" i="33" s="1"/>
  <c r="EE11" i="33" a="1"/>
  <c r="EE11" i="33" s="1"/>
  <c r="EF11" i="33" a="1"/>
  <c r="EF11" i="33" s="1"/>
  <c r="DZ11" i="33" a="1"/>
  <c r="DZ11" i="33" s="1"/>
  <c r="DY11" i="33" a="1"/>
  <c r="DY11" i="33" s="1"/>
  <c r="ED11" i="33" a="1"/>
  <c r="ED11" i="33" s="1"/>
  <c r="EC11" i="33" a="1"/>
  <c r="EC11" i="33" s="1"/>
  <c r="EB11" i="33" a="1"/>
  <c r="EB11" i="33" s="1"/>
  <c r="DX11" i="33" a="1"/>
  <c r="DX11" i="33" s="1"/>
  <c r="EA11" i="33" a="1"/>
  <c r="EA11" i="33" s="1"/>
  <c r="FY11" i="33" a="1"/>
  <c r="FY11" i="33" s="1"/>
  <c r="FU11" i="33" a="1"/>
  <c r="FU11" i="33" s="1"/>
  <c r="FV11" i="33" a="1"/>
  <c r="FV11" i="33" s="1"/>
  <c r="FW11" i="33" a="1"/>
  <c r="FW11" i="33" s="1"/>
  <c r="FZ11" i="33" a="1"/>
  <c r="FZ11" i="33" s="1"/>
  <c r="GA11" i="33" a="1"/>
  <c r="GA11" i="33" s="1"/>
  <c r="FX11" i="33" a="1"/>
  <c r="FX11" i="33" s="1"/>
  <c r="DP11" i="33" a="1"/>
  <c r="DP11" i="33" s="1"/>
  <c r="DO11" i="33" a="1"/>
  <c r="DO11" i="33" s="1"/>
  <c r="DN11" i="33" a="1"/>
  <c r="DN11" i="33" s="1"/>
  <c r="DM11" i="33" a="1"/>
  <c r="DM11" i="33" s="1"/>
  <c r="DL11" i="33" a="1"/>
  <c r="DL11" i="33" s="1"/>
  <c r="DJ11" i="33" a="1"/>
  <c r="DJ11" i="33" s="1"/>
  <c r="DK11" i="33" a="1"/>
  <c r="DK11" i="33" s="1"/>
  <c r="FP11" i="33" a="1"/>
  <c r="FP11" i="33" s="1"/>
  <c r="FS11" i="33" a="1"/>
  <c r="FS11" i="33" s="1"/>
  <c r="FT11" i="33" a="1"/>
  <c r="FT11" i="33" s="1"/>
  <c r="FQ11" i="33" a="1"/>
  <c r="FQ11" i="33" s="1"/>
  <c r="FR11" i="33" a="1"/>
  <c r="FR11" i="33" s="1"/>
  <c r="FN11" i="33" a="1"/>
  <c r="FN11" i="33" s="1"/>
  <c r="FO11" i="33" a="1"/>
  <c r="FO11" i="33" s="1"/>
  <c r="H11" i="33" a="1"/>
  <c r="H11" i="33" s="1"/>
  <c r="E11" i="33" a="1"/>
  <c r="E11" i="33" s="1"/>
  <c r="F11" i="33" a="1"/>
  <c r="F11" i="33" s="1"/>
  <c r="C11" i="33" a="1"/>
  <c r="C11" i="33" s="1"/>
  <c r="D11" i="33" a="1"/>
  <c r="D11" i="33" s="1"/>
  <c r="B11" i="33" a="1"/>
  <c r="B11" i="33" s="1"/>
  <c r="G11" i="33" a="1"/>
  <c r="G11" i="33" s="1"/>
  <c r="IR11" i="33" a="1"/>
  <c r="IR11" i="33" s="1"/>
  <c r="IQ11" i="33" a="1"/>
  <c r="IQ11" i="33" s="1"/>
  <c r="IP11" i="33" a="1"/>
  <c r="IP11" i="33" s="1"/>
  <c r="IS11" i="33" a="1"/>
  <c r="IS11" i="33" s="1"/>
  <c r="IO11" i="33" a="1"/>
  <c r="IO11" i="33" s="1"/>
  <c r="IN11" i="33" a="1"/>
  <c r="IN11" i="33" s="1"/>
  <c r="IM11" i="33" a="1"/>
  <c r="IM11" i="33" s="1"/>
  <c r="GM11" i="33" a="1"/>
  <c r="GM11" i="33" s="1"/>
  <c r="GN11" i="33" a="1"/>
  <c r="GN11" i="33" s="1"/>
  <c r="GO11" i="33" a="1"/>
  <c r="GO11" i="33" s="1"/>
  <c r="GK11" i="33" a="1"/>
  <c r="GK11" i="33" s="1"/>
  <c r="GL11" i="33" a="1"/>
  <c r="GL11" i="33" s="1"/>
  <c r="GI11" i="33" a="1"/>
  <c r="GI11" i="33" s="1"/>
  <c r="GJ11" i="33" a="1"/>
  <c r="GJ11" i="33" s="1"/>
  <c r="AF11" i="33" a="1"/>
  <c r="AF11" i="33" s="1"/>
  <c r="AI11" i="33" a="1"/>
  <c r="AI11" i="33" s="1"/>
  <c r="AJ11" i="33" a="1"/>
  <c r="AJ11" i="33" s="1"/>
  <c r="AD11" i="33" a="1"/>
  <c r="AD11" i="33" s="1"/>
  <c r="AE11" i="33" a="1"/>
  <c r="AE11" i="33" s="1"/>
  <c r="AH11" i="33" a="1"/>
  <c r="AH11" i="33" s="1"/>
  <c r="AG11" i="33" a="1"/>
  <c r="AG11" i="33" s="1"/>
  <c r="R11" i="33" a="1"/>
  <c r="R11" i="33" s="1"/>
  <c r="U11" i="33" a="1"/>
  <c r="U11" i="33" s="1"/>
  <c r="V11" i="33" a="1"/>
  <c r="V11" i="33" s="1"/>
  <c r="S11" i="33" a="1"/>
  <c r="S11" i="33" s="1"/>
  <c r="T11" i="33" a="1"/>
  <c r="T11" i="33" s="1"/>
  <c r="P11" i="33" a="1"/>
  <c r="P11" i="33" s="1"/>
  <c r="Q11" i="33" a="1"/>
  <c r="Q11" i="33" s="1"/>
  <c r="AO11" i="33" a="1"/>
  <c r="AO11" i="33" s="1"/>
  <c r="AN11" i="33" a="1"/>
  <c r="AN11" i="33" s="1"/>
  <c r="AM11" i="33" a="1"/>
  <c r="AM11" i="33" s="1"/>
  <c r="AL11" i="33" a="1"/>
  <c r="AL11" i="33" s="1"/>
  <c r="AQ11" i="33" a="1"/>
  <c r="AQ11" i="33" s="1"/>
  <c r="AK11" i="33" a="1"/>
  <c r="AK11" i="33" s="1"/>
  <c r="AP11" i="33" a="1"/>
  <c r="AP11" i="33" s="1"/>
  <c r="HY11" i="33" a="1"/>
  <c r="HY11" i="33" s="1"/>
  <c r="IB11" i="33" a="1"/>
  <c r="IB11" i="33" s="1"/>
  <c r="IA11" i="33" a="1"/>
  <c r="IA11" i="33" s="1"/>
  <c r="HZ11" i="33" a="1"/>
  <c r="HZ11" i="33" s="1"/>
  <c r="IE11" i="33" a="1"/>
  <c r="IE11" i="33" s="1"/>
  <c r="ID11" i="33" a="1"/>
  <c r="ID11" i="33" s="1"/>
  <c r="IC11" i="33" a="1"/>
  <c r="IC11" i="33" s="1"/>
  <c r="GF11" i="33" a="1"/>
  <c r="GF11" i="33" s="1"/>
  <c r="GD11" i="33" a="1"/>
  <c r="GD11" i="33" s="1"/>
  <c r="GC11" i="33" a="1"/>
  <c r="GC11" i="33" s="1"/>
  <c r="GB11" i="33" a="1"/>
  <c r="GB11" i="33" s="1"/>
  <c r="GE11" i="33" a="1"/>
  <c r="GE11" i="33" s="1"/>
  <c r="GH11" i="33" a="1"/>
  <c r="GH11" i="33" s="1"/>
  <c r="GG11" i="33" a="1"/>
  <c r="GG11" i="33" s="1"/>
  <c r="BC11" i="33" a="1"/>
  <c r="BC11" i="33" s="1"/>
  <c r="BA11" i="33" a="1"/>
  <c r="BA11" i="33" s="1"/>
  <c r="AZ11" i="33" a="1"/>
  <c r="AZ11" i="33" s="1"/>
  <c r="AY11" i="33" a="1"/>
  <c r="AY11" i="33" s="1"/>
  <c r="BD11" i="33" a="1"/>
  <c r="BD11" i="33" s="1"/>
  <c r="BE11" i="33" a="1"/>
  <c r="BE11" i="33" s="1"/>
  <c r="BB11" i="33" a="1"/>
  <c r="BB11" i="33" s="1"/>
  <c r="IV11" i="33" a="1"/>
  <c r="IV11" i="33" s="1"/>
  <c r="IW11" i="33" a="1"/>
  <c r="IW11" i="33" s="1"/>
  <c r="IT11" i="33" a="1"/>
  <c r="IT11" i="33" s="1"/>
  <c r="IU11" i="33" a="1"/>
  <c r="IU11" i="33" s="1"/>
  <c r="IZ11" i="33" a="1"/>
  <c r="IZ11" i="33" s="1"/>
  <c r="IY11" i="33" a="1"/>
  <c r="IY11" i="33" s="1"/>
  <c r="IX11" i="33" a="1"/>
  <c r="IX11" i="33" s="1"/>
  <c r="C12" i="26" a="1"/>
  <c r="C12" i="26" s="1"/>
  <c r="D13" i="26"/>
  <c r="HU11" i="33" a="1"/>
  <c r="HU11" i="33" s="1"/>
  <c r="HT11" i="33" a="1"/>
  <c r="HT11" i="33" s="1"/>
  <c r="HS11" i="33" a="1"/>
  <c r="HS11" i="33" s="1"/>
  <c r="HR11" i="33" a="1"/>
  <c r="HR11" i="33" s="1"/>
  <c r="HW11" i="33" a="1"/>
  <c r="HW11" i="33" s="1"/>
  <c r="HX11" i="33" a="1"/>
  <c r="HX11" i="33" s="1"/>
  <c r="HV11" i="33" a="1"/>
  <c r="HV11" i="33" s="1"/>
  <c r="CB11" i="33" a="1"/>
  <c r="CB11" i="33" s="1"/>
  <c r="CG11" i="33" a="1"/>
  <c r="CG11" i="33" s="1"/>
  <c r="CF11" i="33" a="1"/>
  <c r="CF11" i="33" s="1"/>
  <c r="CE11" i="33" a="1"/>
  <c r="CE11" i="33" s="1"/>
  <c r="CC11" i="33" a="1"/>
  <c r="CC11" i="33" s="1"/>
  <c r="CD11" i="33" a="1"/>
  <c r="CD11" i="33" s="1"/>
  <c r="CA11" i="33" a="1"/>
  <c r="CA11" i="33" s="1"/>
  <c r="AC11" i="33" a="1"/>
  <c r="AC11" i="33" s="1"/>
  <c r="AB11" i="33" a="1"/>
  <c r="AB11" i="33" s="1"/>
  <c r="AA11" i="33" a="1"/>
  <c r="AA11" i="33" s="1"/>
  <c r="W11" i="33" a="1"/>
  <c r="W11" i="33" s="1"/>
  <c r="Z11" i="33" a="1"/>
  <c r="Z11" i="33" s="1"/>
  <c r="Y11" i="33" a="1"/>
  <c r="Y11" i="33" s="1"/>
  <c r="X11" i="33" a="1"/>
  <c r="X11" i="33" s="1"/>
  <c r="JN11" i="33" a="1"/>
  <c r="JN11" i="33" s="1"/>
  <c r="JJ11" i="33" a="1"/>
  <c r="JJ11" i="33" s="1"/>
  <c r="JI11" i="33" a="1"/>
  <c r="JI11" i="33" s="1"/>
  <c r="JH11" i="33" a="1"/>
  <c r="JH11" i="33" s="1"/>
  <c r="JM11" i="33" a="1"/>
  <c r="JM11" i="33" s="1"/>
  <c r="JL11" i="33" a="1"/>
  <c r="JL11" i="33" s="1"/>
  <c r="JK11" i="33" a="1"/>
  <c r="JK11" i="33" s="1"/>
  <c r="CT11" i="33" a="1"/>
  <c r="CT11" i="33" s="1"/>
  <c r="CS11" i="33" a="1"/>
  <c r="CS11" i="33" s="1"/>
  <c r="CR11" i="33" a="1"/>
  <c r="CR11" i="33" s="1"/>
  <c r="CQ11" i="33" a="1"/>
  <c r="CQ11" i="33" s="1"/>
  <c r="CP11" i="33" a="1"/>
  <c r="CP11" i="33" s="1"/>
  <c r="CU11" i="33" a="1"/>
  <c r="CU11" i="33" s="1"/>
  <c r="CO11" i="33" a="1"/>
  <c r="CO11" i="33" s="1"/>
  <c r="DV11" i="33" a="1"/>
  <c r="DV11" i="33" s="1"/>
  <c r="DW11" i="33" a="1"/>
  <c r="DW11" i="33" s="1"/>
  <c r="DT11" i="33" a="1"/>
  <c r="DT11" i="33" s="1"/>
  <c r="DU11" i="33" a="1"/>
  <c r="DU11" i="33" s="1"/>
  <c r="DQ11" i="33" a="1"/>
  <c r="DQ11" i="33" s="1"/>
  <c r="DR11" i="33" a="1"/>
  <c r="DR11" i="33" s="1"/>
  <c r="DS11" i="33" a="1"/>
  <c r="DS11" i="33" s="1"/>
  <c r="BS11" i="33" a="1"/>
  <c r="BS11" i="33" s="1"/>
  <c r="BP11" i="33" a="1"/>
  <c r="BP11" i="33" s="1"/>
  <c r="BQ11" i="33" a="1"/>
  <c r="BQ11" i="33" s="1"/>
  <c r="BM11" i="33" a="1"/>
  <c r="BM11" i="33" s="1"/>
  <c r="BN11" i="33" a="1"/>
  <c r="BN11" i="33" s="1"/>
  <c r="BO11" i="33" a="1"/>
  <c r="BO11" i="33" s="1"/>
  <c r="BR11" i="33" a="1"/>
  <c r="BR11" i="33" s="1"/>
  <c r="AX11" i="33" a="1"/>
  <c r="AX11" i="33" s="1"/>
  <c r="AW11" i="33" a="1"/>
  <c r="AW11" i="33" s="1"/>
  <c r="AV11" i="33" a="1"/>
  <c r="AV11" i="33" s="1"/>
  <c r="AU11" i="33" a="1"/>
  <c r="AU11" i="33" s="1"/>
  <c r="AT11" i="33" a="1"/>
  <c r="AT11" i="33" s="1"/>
  <c r="AR11" i="33" a="1"/>
  <c r="AR11" i="33" s="1"/>
  <c r="AS11" i="33" a="1"/>
  <c r="AS11" i="33" s="1"/>
  <c r="ER11" i="33" a="1"/>
  <c r="ER11" i="33" s="1"/>
  <c r="EO11" i="33" a="1"/>
  <c r="EO11" i="33" s="1"/>
  <c r="EP11" i="33" a="1"/>
  <c r="EP11" i="33" s="1"/>
  <c r="EN11" i="33" a="1"/>
  <c r="EN11" i="33" s="1"/>
  <c r="EM11" i="33" a="1"/>
  <c r="EM11" i="33" s="1"/>
  <c r="EL11" i="33" a="1"/>
  <c r="EL11" i="33" s="1"/>
  <c r="EQ11" i="33" a="1"/>
  <c r="EQ11" i="33" s="1"/>
  <c r="CM11" i="33" a="1"/>
  <c r="CM11" i="33" s="1"/>
  <c r="CN11" i="33" a="1"/>
  <c r="CN11" i="33" s="1"/>
  <c r="CL11" i="33" a="1"/>
  <c r="CL11" i="33" s="1"/>
  <c r="CK11" i="33" a="1"/>
  <c r="CK11" i="33" s="1"/>
  <c r="CJ11" i="33" a="1"/>
  <c r="CJ11" i="33" s="1"/>
  <c r="CI11" i="33" a="1"/>
  <c r="CI11" i="33" s="1"/>
  <c r="CH11" i="33" a="1"/>
  <c r="CH11" i="33" s="1"/>
  <c r="E11" i="26"/>
  <c r="B11" i="26"/>
  <c r="K11" i="33" a="1"/>
  <c r="K11" i="33" s="1"/>
  <c r="I11" i="33" a="1"/>
  <c r="I11" i="33" s="1"/>
  <c r="J11" i="33" a="1"/>
  <c r="J11" i="33" s="1"/>
  <c r="O11" i="33" a="1"/>
  <c r="O11" i="33" s="1"/>
  <c r="N11" i="33" a="1"/>
  <c r="N11" i="33" s="1"/>
  <c r="M11" i="33" a="1"/>
  <c r="M11" i="33" s="1"/>
  <c r="L11" i="33" a="1"/>
  <c r="L11" i="33" s="1"/>
  <c r="FK11" i="33" a="1"/>
  <c r="FK11" i="33" s="1"/>
  <c r="FG11" i="33" a="1"/>
  <c r="FG11" i="33" s="1"/>
  <c r="FJ11" i="33" a="1"/>
  <c r="FJ11" i="33" s="1"/>
  <c r="FI11" i="33" a="1"/>
  <c r="FI11" i="33" s="1"/>
  <c r="FH11" i="33" a="1"/>
  <c r="FH11" i="33" s="1"/>
  <c r="FM11" i="33" a="1"/>
  <c r="FM11" i="33" s="1"/>
  <c r="FL11" i="33" a="1"/>
  <c r="FL11" i="33" s="1"/>
  <c r="DE11" i="33" a="1"/>
  <c r="DE11" i="33" s="1"/>
  <c r="DD11" i="33" a="1"/>
  <c r="DD11" i="33" s="1"/>
  <c r="DC11" i="33" a="1"/>
  <c r="DC11" i="33" s="1"/>
  <c r="DH11" i="33" a="1"/>
  <c r="DH11" i="33" s="1"/>
  <c r="DI11" i="33" a="1"/>
  <c r="DI11" i="33" s="1"/>
  <c r="DF11" i="33" a="1"/>
  <c r="DF11" i="33" s="1"/>
  <c r="DG11" i="33" a="1"/>
  <c r="DG11" i="33" s="1"/>
  <c r="CV11" i="33" a="1"/>
  <c r="CV11" i="33" s="1"/>
  <c r="CW11" i="33" a="1"/>
  <c r="CW11" i="33" s="1"/>
  <c r="DB11" i="33" a="1"/>
  <c r="DB11" i="33" s="1"/>
  <c r="DA11" i="33" a="1"/>
  <c r="DA11" i="33" s="1"/>
  <c r="CZ11" i="33" a="1"/>
  <c r="CZ11" i="33" s="1"/>
  <c r="CY11" i="33" a="1"/>
  <c r="CY11" i="33" s="1"/>
  <c r="CX11" i="33" a="1"/>
  <c r="CX11" i="33" s="1"/>
  <c r="HG11" i="33" a="1"/>
  <c r="HG11" i="33" s="1"/>
  <c r="HJ11" i="33" a="1"/>
  <c r="HJ11" i="33" s="1"/>
  <c r="HF11" i="33" a="1"/>
  <c r="HF11" i="33" s="1"/>
  <c r="HE11" i="33" a="1"/>
  <c r="HE11" i="33" s="1"/>
  <c r="HD11" i="33" a="1"/>
  <c r="HD11" i="33" s="1"/>
  <c r="HI11" i="33" a="1"/>
  <c r="HI11" i="33" s="1"/>
  <c r="HH11" i="33" a="1"/>
  <c r="HH11" i="33" s="1"/>
  <c r="GZ11" i="33" a="1"/>
  <c r="GZ11" i="33" s="1"/>
  <c r="GY11" i="33" a="1"/>
  <c r="GY11" i="33" s="1"/>
  <c r="GX11" i="33" a="1"/>
  <c r="GX11" i="33" s="1"/>
  <c r="GW11" i="33" a="1"/>
  <c r="GW11" i="33" s="1"/>
  <c r="HB11" i="33" a="1"/>
  <c r="HB11" i="33" s="1"/>
  <c r="HC11" i="33" a="1"/>
  <c r="HC11" i="33" s="1"/>
  <c r="HA11" i="33" a="1"/>
  <c r="HA11" i="33" s="1"/>
  <c r="EW11" i="33" a="1"/>
  <c r="EW11" i="33" s="1"/>
  <c r="EV11" i="33" a="1"/>
  <c r="EV11" i="33" s="1"/>
  <c r="EU11" i="33" a="1"/>
  <c r="EU11" i="33" s="1"/>
  <c r="ES11" i="33" a="1"/>
  <c r="ES11" i="33" s="1"/>
  <c r="ET11" i="33" a="1"/>
  <c r="ET11" i="33" s="1"/>
  <c r="EY11" i="33" a="1"/>
  <c r="EY11" i="33" s="1"/>
  <c r="EX11" i="33" a="1"/>
  <c r="EX11" i="33" s="1"/>
  <c r="GS11" i="33" a="1"/>
  <c r="GS11" i="33" s="1"/>
  <c r="GP11" i="33" a="1"/>
  <c r="GP11" i="33" s="1"/>
  <c r="GQ11" i="33" a="1"/>
  <c r="GQ11" i="33" s="1"/>
  <c r="GT11" i="33" a="1"/>
  <c r="GT11" i="33" s="1"/>
  <c r="GU11" i="33" a="1"/>
  <c r="GU11" i="33" s="1"/>
  <c r="GV11" i="33" a="1"/>
  <c r="GV11" i="33" s="1"/>
  <c r="GR11" i="33" a="1"/>
  <c r="GR11" i="33" s="1"/>
  <c r="JU11" i="33" a="1"/>
  <c r="JU11" i="33" s="1"/>
  <c r="JS11" i="33" a="1"/>
  <c r="JS11" i="33" s="1"/>
  <c r="JT11" i="33" a="1"/>
  <c r="JT11" i="33" s="1"/>
  <c r="JQ11" i="33" a="1"/>
  <c r="JQ11" i="33" s="1"/>
  <c r="JR11" i="33" a="1"/>
  <c r="JR11" i="33" s="1"/>
  <c r="JO11" i="33" a="1"/>
  <c r="JO11" i="33" s="1"/>
  <c r="JP11" i="33" a="1"/>
  <c r="JP11" i="33" s="1"/>
  <c r="HM11" i="33" a="1"/>
  <c r="HM11" i="33" s="1"/>
  <c r="HN11" i="33" a="1"/>
  <c r="HN11" i="33" s="1"/>
  <c r="HK11" i="33" a="1"/>
  <c r="HK11" i="33" s="1"/>
  <c r="HL11" i="33" a="1"/>
  <c r="HL11" i="33" s="1"/>
  <c r="HQ11" i="33" a="1"/>
  <c r="HQ11" i="33" s="1"/>
  <c r="HP11" i="33" a="1"/>
  <c r="HP11" i="33" s="1"/>
  <c r="HO11" i="33" a="1"/>
  <c r="HO11" i="33" s="1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DG12" i="33" l="1" a="1"/>
  <c r="DG12" i="33" s="1"/>
  <c r="DF12" i="33" a="1"/>
  <c r="DF12" i="33" s="1"/>
  <c r="DI12" i="33" a="1"/>
  <c r="DI12" i="33" s="1"/>
  <c r="DE12" i="33" a="1"/>
  <c r="DE12" i="33" s="1"/>
  <c r="DD12" i="33" a="1"/>
  <c r="DD12" i="33" s="1"/>
  <c r="DC12" i="33" a="1"/>
  <c r="DC12" i="33" s="1"/>
  <c r="DH12" i="33" a="1"/>
  <c r="DH12" i="33" s="1"/>
  <c r="F12" i="33" a="1"/>
  <c r="F12" i="33" s="1"/>
  <c r="E12" i="33" a="1"/>
  <c r="E12" i="33" s="1"/>
  <c r="D12" i="33" a="1"/>
  <c r="D12" i="33" s="1"/>
  <c r="C12" i="33" a="1"/>
  <c r="C12" i="33" s="1"/>
  <c r="B12" i="33" a="1"/>
  <c r="B12" i="33" s="1"/>
  <c r="G12" i="33" a="1"/>
  <c r="G12" i="33" s="1"/>
  <c r="H12" i="33" a="1"/>
  <c r="H12" i="33" s="1"/>
  <c r="X12" i="33" a="1"/>
  <c r="X12" i="33" s="1"/>
  <c r="W12" i="33" a="1"/>
  <c r="W12" i="33" s="1"/>
  <c r="AB12" i="33" a="1"/>
  <c r="AB12" i="33" s="1"/>
  <c r="AA12" i="33" a="1"/>
  <c r="AA12" i="33" s="1"/>
  <c r="Z12" i="33" a="1"/>
  <c r="Z12" i="33" s="1"/>
  <c r="AC12" i="33" a="1"/>
  <c r="AC12" i="33" s="1"/>
  <c r="Y12" i="33" a="1"/>
  <c r="Y12" i="33" s="1"/>
  <c r="JH12" i="33" a="1"/>
  <c r="JH12" i="33" s="1"/>
  <c r="JK12" i="33" a="1"/>
  <c r="JK12" i="33" s="1"/>
  <c r="JN12" i="33" a="1"/>
  <c r="JN12" i="33" s="1"/>
  <c r="JM12" i="33" a="1"/>
  <c r="JM12" i="33" s="1"/>
  <c r="JL12" i="33" a="1"/>
  <c r="JL12" i="33" s="1"/>
  <c r="JJ12" i="33" a="1"/>
  <c r="JJ12" i="33" s="1"/>
  <c r="JI12" i="33" a="1"/>
  <c r="JI12" i="33" s="1"/>
  <c r="CA12" i="33" a="1"/>
  <c r="CA12" i="33" s="1"/>
  <c r="CF12" i="33" a="1"/>
  <c r="CF12" i="33" s="1"/>
  <c r="CE12" i="33" a="1"/>
  <c r="CE12" i="33" s="1"/>
  <c r="CD12" i="33" a="1"/>
  <c r="CD12" i="33" s="1"/>
  <c r="CC12" i="33" a="1"/>
  <c r="CC12" i="33" s="1"/>
  <c r="CB12" i="33" a="1"/>
  <c r="CB12" i="33" s="1"/>
  <c r="CG12" i="33" a="1"/>
  <c r="CG12" i="33" s="1"/>
  <c r="JT12" i="33" a="1"/>
  <c r="JT12" i="33" s="1"/>
  <c r="JU12" i="33" a="1"/>
  <c r="JU12" i="33" s="1"/>
  <c r="JQ12" i="33" a="1"/>
  <c r="JQ12" i="33" s="1"/>
  <c r="JR12" i="33" a="1"/>
  <c r="JR12" i="33" s="1"/>
  <c r="JO12" i="33" a="1"/>
  <c r="JO12" i="33" s="1"/>
  <c r="JP12" i="33" a="1"/>
  <c r="JP12" i="33" s="1"/>
  <c r="JS12" i="33" a="1"/>
  <c r="JS12" i="33" s="1"/>
  <c r="HQ12" i="33" a="1"/>
  <c r="HQ12" i="33" s="1"/>
  <c r="HP12" i="33" a="1"/>
  <c r="HP12" i="33" s="1"/>
  <c r="HO12" i="33" a="1"/>
  <c r="HO12" i="33" s="1"/>
  <c r="HN12" i="33" a="1"/>
  <c r="HN12" i="33" s="1"/>
  <c r="HM12" i="33" a="1"/>
  <c r="HM12" i="33" s="1"/>
  <c r="HK12" i="33" a="1"/>
  <c r="HK12" i="33" s="1"/>
  <c r="HL12" i="33" a="1"/>
  <c r="HL12" i="33" s="1"/>
  <c r="HU12" i="33" a="1"/>
  <c r="HU12" i="33" s="1"/>
  <c r="HT12" i="33" a="1"/>
  <c r="HT12" i="33" s="1"/>
  <c r="HS12" i="33" a="1"/>
  <c r="HS12" i="33" s="1"/>
  <c r="HR12" i="33" a="1"/>
  <c r="HR12" i="33" s="1"/>
  <c r="HW12" i="33" a="1"/>
  <c r="HW12" i="33" s="1"/>
  <c r="HX12" i="33" a="1"/>
  <c r="HX12" i="33" s="1"/>
  <c r="HV12" i="33" a="1"/>
  <c r="HV12" i="33" s="1"/>
  <c r="FQ12" i="33" a="1"/>
  <c r="FQ12" i="33" s="1"/>
  <c r="FP12" i="33" a="1"/>
  <c r="FP12" i="33" s="1"/>
  <c r="FO12" i="33" a="1"/>
  <c r="FO12" i="33" s="1"/>
  <c r="FN12" i="33" a="1"/>
  <c r="FN12" i="33" s="1"/>
  <c r="FT12" i="33" a="1"/>
  <c r="FT12" i="33" s="1"/>
  <c r="FS12" i="33" a="1"/>
  <c r="FS12" i="33" s="1"/>
  <c r="FR12" i="33" a="1"/>
  <c r="FR12" i="33" s="1"/>
  <c r="EQ12" i="33" a="1"/>
  <c r="EQ12" i="33" s="1"/>
  <c r="EP12" i="33" a="1"/>
  <c r="EP12" i="33" s="1"/>
  <c r="EO12" i="33" a="1"/>
  <c r="EO12" i="33" s="1"/>
  <c r="EN12" i="33" a="1"/>
  <c r="EN12" i="33" s="1"/>
  <c r="EM12" i="33" a="1"/>
  <c r="EM12" i="33" s="1"/>
  <c r="EL12" i="33" a="1"/>
  <c r="EL12" i="33" s="1"/>
  <c r="ER12" i="33" a="1"/>
  <c r="ER12" i="33" s="1"/>
  <c r="BK12" i="33" a="1"/>
  <c r="BK12" i="33" s="1"/>
  <c r="BJ12" i="33" a="1"/>
  <c r="BJ12" i="33" s="1"/>
  <c r="BI12" i="33" a="1"/>
  <c r="BI12" i="33" s="1"/>
  <c r="BH12" i="33" a="1"/>
  <c r="BH12" i="33" s="1"/>
  <c r="BG12" i="33" a="1"/>
  <c r="BG12" i="33" s="1"/>
  <c r="BL12" i="33" a="1"/>
  <c r="BL12" i="33" s="1"/>
  <c r="BF12" i="33" a="1"/>
  <c r="BF12" i="33" s="1"/>
  <c r="HA12" i="33" a="1"/>
  <c r="HA12" i="33" s="1"/>
  <c r="GZ12" i="33" a="1"/>
  <c r="GZ12" i="33" s="1"/>
  <c r="GY12" i="33" a="1"/>
  <c r="GY12" i="33" s="1"/>
  <c r="GX12" i="33" a="1"/>
  <c r="GX12" i="33" s="1"/>
  <c r="GW12" i="33" a="1"/>
  <c r="GW12" i="33" s="1"/>
  <c r="HB12" i="33" a="1"/>
  <c r="HB12" i="33" s="1"/>
  <c r="HC12" i="33" a="1"/>
  <c r="HC12" i="33" s="1"/>
  <c r="ID12" i="33" a="1"/>
  <c r="ID12" i="33" s="1"/>
  <c r="IC12" i="33" a="1"/>
  <c r="IC12" i="33" s="1"/>
  <c r="IB12" i="33" a="1"/>
  <c r="IB12" i="33" s="1"/>
  <c r="IA12" i="33" a="1"/>
  <c r="IA12" i="33" s="1"/>
  <c r="HZ12" i="33" a="1"/>
  <c r="HZ12" i="33" s="1"/>
  <c r="IE12" i="33" a="1"/>
  <c r="IE12" i="33" s="1"/>
  <c r="HY12" i="33" a="1"/>
  <c r="HY12" i="33" s="1"/>
  <c r="GB12" i="33" a="1"/>
  <c r="GB12" i="33" s="1"/>
  <c r="GC12" i="33" a="1"/>
  <c r="GC12" i="33" s="1"/>
  <c r="GD12" i="33" a="1"/>
  <c r="GD12" i="33" s="1"/>
  <c r="GG12" i="33" a="1"/>
  <c r="GG12" i="33" s="1"/>
  <c r="GH12" i="33" a="1"/>
  <c r="GH12" i="33" s="1"/>
  <c r="GE12" i="33" a="1"/>
  <c r="GE12" i="33" s="1"/>
  <c r="GF12" i="33" a="1"/>
  <c r="GF12" i="33" s="1"/>
  <c r="IK12" i="33" a="1"/>
  <c r="IK12" i="33" s="1"/>
  <c r="IJ12" i="33" a="1"/>
  <c r="IJ12" i="33" s="1"/>
  <c r="II12" i="33" a="1"/>
  <c r="II12" i="33" s="1"/>
  <c r="IH12" i="33" a="1"/>
  <c r="IH12" i="33" s="1"/>
  <c r="IF12" i="33" a="1"/>
  <c r="IF12" i="33" s="1"/>
  <c r="IG12" i="33" a="1"/>
  <c r="IG12" i="33" s="1"/>
  <c r="IL12" i="33" a="1"/>
  <c r="IL12" i="33" s="1"/>
  <c r="FK12" i="33" a="1"/>
  <c r="FK12" i="33" s="1"/>
  <c r="FJ12" i="33" a="1"/>
  <c r="FJ12" i="33" s="1"/>
  <c r="FI12" i="33" a="1"/>
  <c r="FI12" i="33" s="1"/>
  <c r="FH12" i="33" a="1"/>
  <c r="FH12" i="33" s="1"/>
  <c r="FG12" i="33" a="1"/>
  <c r="FG12" i="33" s="1"/>
  <c r="FM12" i="33" a="1"/>
  <c r="FM12" i="33" s="1"/>
  <c r="FL12" i="33" a="1"/>
  <c r="FL12" i="33" s="1"/>
  <c r="DZ12" i="33" a="1"/>
  <c r="DZ12" i="33" s="1"/>
  <c r="DX12" i="33" a="1"/>
  <c r="DX12" i="33" s="1"/>
  <c r="EC12" i="33" a="1"/>
  <c r="EC12" i="33" s="1"/>
  <c r="ED12" i="33" a="1"/>
  <c r="ED12" i="33" s="1"/>
  <c r="EA12" i="33" a="1"/>
  <c r="EA12" i="33" s="1"/>
  <c r="EB12" i="33" a="1"/>
  <c r="EB12" i="33" s="1"/>
  <c r="DY12" i="33" a="1"/>
  <c r="DY12" i="33" s="1"/>
  <c r="CO12" i="33" a="1"/>
  <c r="CO12" i="33" s="1"/>
  <c r="CR12" i="33" a="1"/>
  <c r="CR12" i="33" s="1"/>
  <c r="CU12" i="33" a="1"/>
  <c r="CU12" i="33" s="1"/>
  <c r="CT12" i="33" a="1"/>
  <c r="CT12" i="33" s="1"/>
  <c r="CS12" i="33" a="1"/>
  <c r="CS12" i="33" s="1"/>
  <c r="CQ12" i="33" a="1"/>
  <c r="CQ12" i="33" s="1"/>
  <c r="CP12" i="33" a="1"/>
  <c r="CP12" i="33" s="1"/>
  <c r="JA12" i="33" a="1"/>
  <c r="JA12" i="33" s="1"/>
  <c r="JB12" i="33" a="1"/>
  <c r="JB12" i="33" s="1"/>
  <c r="JC12" i="33" a="1"/>
  <c r="JC12" i="33" s="1"/>
  <c r="JF12" i="33" a="1"/>
  <c r="JF12" i="33" s="1"/>
  <c r="JG12" i="33" a="1"/>
  <c r="JG12" i="33" s="1"/>
  <c r="JD12" i="33" a="1"/>
  <c r="JD12" i="33" s="1"/>
  <c r="JE12" i="33" a="1"/>
  <c r="JE12" i="33" s="1"/>
  <c r="IU12" i="33" a="1"/>
  <c r="IU12" i="33" s="1"/>
  <c r="IZ12" i="33" a="1"/>
  <c r="IZ12" i="33" s="1"/>
  <c r="IY12" i="33" a="1"/>
  <c r="IY12" i="33" s="1"/>
  <c r="IX12" i="33" a="1"/>
  <c r="IX12" i="33" s="1"/>
  <c r="IT12" i="33" a="1"/>
  <c r="IT12" i="33" s="1"/>
  <c r="IW12" i="33" a="1"/>
  <c r="IW12" i="33" s="1"/>
  <c r="IV12" i="33" a="1"/>
  <c r="IV12" i="33" s="1"/>
  <c r="C13" i="26" a="1"/>
  <c r="C13" i="26" s="1"/>
  <c r="D14" i="26"/>
  <c r="DN12" i="33" a="1"/>
  <c r="DN12" i="33" s="1"/>
  <c r="DL12" i="33" a="1"/>
  <c r="DL12" i="33" s="1"/>
  <c r="DM12" i="33" a="1"/>
  <c r="DM12" i="33" s="1"/>
  <c r="DJ12" i="33" a="1"/>
  <c r="DJ12" i="33" s="1"/>
  <c r="DK12" i="33" a="1"/>
  <c r="DK12" i="33" s="1"/>
  <c r="DP12" i="33" a="1"/>
  <c r="DP12" i="33" s="1"/>
  <c r="DO12" i="33" a="1"/>
  <c r="DO12" i="33" s="1"/>
  <c r="EY12" i="33" a="1"/>
  <c r="EY12" i="33" s="1"/>
  <c r="EX12" i="33" a="1"/>
  <c r="EX12" i="33" s="1"/>
  <c r="EW12" i="33" a="1"/>
  <c r="EW12" i="33" s="1"/>
  <c r="EV12" i="33" a="1"/>
  <c r="EV12" i="33" s="1"/>
  <c r="EU12" i="33" a="1"/>
  <c r="EU12" i="33" s="1"/>
  <c r="ET12" i="33" a="1"/>
  <c r="ET12" i="33" s="1"/>
  <c r="ES12" i="33" a="1"/>
  <c r="ES12" i="33" s="1"/>
  <c r="Q12" i="33" a="1"/>
  <c r="Q12" i="33" s="1"/>
  <c r="U12" i="33" a="1"/>
  <c r="U12" i="33" s="1"/>
  <c r="S12" i="33" a="1"/>
  <c r="S12" i="33" s="1"/>
  <c r="R12" i="33" a="1"/>
  <c r="R12" i="33" s="1"/>
  <c r="V12" i="33" a="1"/>
  <c r="V12" i="33" s="1"/>
  <c r="T12" i="33" a="1"/>
  <c r="T12" i="33" s="1"/>
  <c r="P12" i="33" a="1"/>
  <c r="P12" i="33" s="1"/>
  <c r="FA12" i="33" a="1"/>
  <c r="FA12" i="33" s="1"/>
  <c r="EZ12" i="33" a="1"/>
  <c r="EZ12" i="33" s="1"/>
  <c r="FF12" i="33" a="1"/>
  <c r="FF12" i="33" s="1"/>
  <c r="FE12" i="33" a="1"/>
  <c r="FE12" i="33" s="1"/>
  <c r="FD12" i="33" a="1"/>
  <c r="FD12" i="33" s="1"/>
  <c r="FC12" i="33" a="1"/>
  <c r="FC12" i="33" s="1"/>
  <c r="FB12" i="33" a="1"/>
  <c r="FB12" i="33" s="1"/>
  <c r="CL12" i="33" a="1"/>
  <c r="CL12" i="33" s="1"/>
  <c r="CK12" i="33" a="1"/>
  <c r="CK12" i="33" s="1"/>
  <c r="CJ12" i="33" a="1"/>
  <c r="CJ12" i="33" s="1"/>
  <c r="CM12" i="33" a="1"/>
  <c r="CM12" i="33" s="1"/>
  <c r="CN12" i="33" a="1"/>
  <c r="CN12" i="33" s="1"/>
  <c r="CH12" i="33" a="1"/>
  <c r="CH12" i="33" s="1"/>
  <c r="CI12" i="33" a="1"/>
  <c r="CI12" i="33" s="1"/>
  <c r="AI12" i="33" a="1"/>
  <c r="AI12" i="33" s="1"/>
  <c r="AH12" i="33" a="1"/>
  <c r="AH12" i="33" s="1"/>
  <c r="AF12" i="33" a="1"/>
  <c r="AF12" i="33" s="1"/>
  <c r="AG12" i="33" a="1"/>
  <c r="AG12" i="33" s="1"/>
  <c r="AD12" i="33" a="1"/>
  <c r="AD12" i="33" s="1"/>
  <c r="AE12" i="33" a="1"/>
  <c r="AE12" i="33" s="1"/>
  <c r="AJ12" i="33" a="1"/>
  <c r="AJ12" i="33" s="1"/>
  <c r="AR12" i="33" a="1"/>
  <c r="AR12" i="33" s="1"/>
  <c r="AW12" i="33" a="1"/>
  <c r="AW12" i="33" s="1"/>
  <c r="AV12" i="33" a="1"/>
  <c r="AV12" i="33" s="1"/>
  <c r="AU12" i="33" a="1"/>
  <c r="AU12" i="33" s="1"/>
  <c r="AT12" i="33" a="1"/>
  <c r="AT12" i="33" s="1"/>
  <c r="AS12" i="33" a="1"/>
  <c r="AS12" i="33" s="1"/>
  <c r="AX12" i="33" a="1"/>
  <c r="AX12" i="33" s="1"/>
  <c r="HI12" i="33" a="1"/>
  <c r="HI12" i="33" s="1"/>
  <c r="HH12" i="33" a="1"/>
  <c r="HH12" i="33" s="1"/>
  <c r="HG12" i="33" a="1"/>
  <c r="HG12" i="33" s="1"/>
  <c r="HF12" i="33" a="1"/>
  <c r="HF12" i="33" s="1"/>
  <c r="HE12" i="33" a="1"/>
  <c r="HE12" i="33" s="1"/>
  <c r="HJ12" i="33" a="1"/>
  <c r="HJ12" i="33" s="1"/>
  <c r="HD12" i="33" a="1"/>
  <c r="HD12" i="33" s="1"/>
  <c r="BO12" i="33" a="1"/>
  <c r="BO12" i="33" s="1"/>
  <c r="BP12" i="33" a="1"/>
  <c r="BP12" i="33" s="1"/>
  <c r="BM12" i="33" a="1"/>
  <c r="BM12" i="33" s="1"/>
  <c r="BN12" i="33" a="1"/>
  <c r="BN12" i="33" s="1"/>
  <c r="BS12" i="33" a="1"/>
  <c r="BS12" i="33" s="1"/>
  <c r="BR12" i="33" a="1"/>
  <c r="BR12" i="33" s="1"/>
  <c r="BQ12" i="33" a="1"/>
  <c r="BQ12" i="33" s="1"/>
  <c r="CZ12" i="33" a="1"/>
  <c r="CZ12" i="33" s="1"/>
  <c r="CY12" i="33" a="1"/>
  <c r="CY12" i="33" s="1"/>
  <c r="CX12" i="33" a="1"/>
  <c r="CX12" i="33" s="1"/>
  <c r="DA12" i="33" a="1"/>
  <c r="DA12" i="33" s="1"/>
  <c r="DB12" i="33" a="1"/>
  <c r="DB12" i="33" s="1"/>
  <c r="CV12" i="33" a="1"/>
  <c r="CV12" i="33" s="1"/>
  <c r="CW12" i="33" a="1"/>
  <c r="CW12" i="33" s="1"/>
  <c r="B12" i="26"/>
  <c r="E12" i="26"/>
  <c r="BC12" i="33" a="1"/>
  <c r="BC12" i="33" s="1"/>
  <c r="BB12" i="33" a="1"/>
  <c r="BB12" i="33" s="1"/>
  <c r="BA12" i="33" a="1"/>
  <c r="BA12" i="33" s="1"/>
  <c r="BD12" i="33" a="1"/>
  <c r="BD12" i="33" s="1"/>
  <c r="BE12" i="33" a="1"/>
  <c r="BE12" i="33" s="1"/>
  <c r="AY12" i="33" a="1"/>
  <c r="AY12" i="33" s="1"/>
  <c r="AZ12" i="33" a="1"/>
  <c r="AZ12" i="33" s="1"/>
  <c r="GV12" i="33" a="1"/>
  <c r="GV12" i="33" s="1"/>
  <c r="GU12" i="33" a="1"/>
  <c r="GU12" i="33" s="1"/>
  <c r="GT12" i="33" a="1"/>
  <c r="GT12" i="33" s="1"/>
  <c r="GR12" i="33" a="1"/>
  <c r="GR12" i="33" s="1"/>
  <c r="GS12" i="33" a="1"/>
  <c r="GS12" i="33" s="1"/>
  <c r="GP12" i="33" a="1"/>
  <c r="GP12" i="33" s="1"/>
  <c r="GQ12" i="33" a="1"/>
  <c r="GQ12" i="33" s="1"/>
  <c r="AL12" i="33" a="1"/>
  <c r="AL12" i="33" s="1"/>
  <c r="AK12" i="33" a="1"/>
  <c r="AK12" i="33" s="1"/>
  <c r="AP12" i="33" a="1"/>
  <c r="AP12" i="33" s="1"/>
  <c r="AQ12" i="33" a="1"/>
  <c r="AQ12" i="33" s="1"/>
  <c r="AO12" i="33" a="1"/>
  <c r="AO12" i="33" s="1"/>
  <c r="AN12" i="33" a="1"/>
  <c r="AN12" i="33" s="1"/>
  <c r="AM12" i="33" a="1"/>
  <c r="AM12" i="33" s="1"/>
  <c r="K12" i="33" a="1"/>
  <c r="K12" i="33" s="1"/>
  <c r="J12" i="33" a="1"/>
  <c r="J12" i="33" s="1"/>
  <c r="O12" i="33" a="1"/>
  <c r="O12" i="33" s="1"/>
  <c r="I12" i="33" a="1"/>
  <c r="I12" i="33" s="1"/>
  <c r="N12" i="33" a="1"/>
  <c r="N12" i="33" s="1"/>
  <c r="M12" i="33" a="1"/>
  <c r="M12" i="33" s="1"/>
  <c r="L12" i="33" a="1"/>
  <c r="L12" i="33" s="1"/>
  <c r="FU12" i="33" a="1"/>
  <c r="FU12" i="33" s="1"/>
  <c r="FZ12" i="33" a="1"/>
  <c r="FZ12" i="33" s="1"/>
  <c r="GA12" i="33" a="1"/>
  <c r="GA12" i="33" s="1"/>
  <c r="FX12" i="33" a="1"/>
  <c r="FX12" i="33" s="1"/>
  <c r="FY12" i="33" a="1"/>
  <c r="FY12" i="33" s="1"/>
  <c r="FV12" i="33" a="1"/>
  <c r="FV12" i="33" s="1"/>
  <c r="FW12" i="33" a="1"/>
  <c r="FW12" i="33" s="1"/>
  <c r="DU12" i="33" a="1"/>
  <c r="DU12" i="33" s="1"/>
  <c r="DS12" i="33" a="1"/>
  <c r="DS12" i="33" s="1"/>
  <c r="DR12" i="33" a="1"/>
  <c r="DR12" i="33" s="1"/>
  <c r="DQ12" i="33" a="1"/>
  <c r="DQ12" i="33" s="1"/>
  <c r="DV12" i="33" a="1"/>
  <c r="DV12" i="33" s="1"/>
  <c r="DW12" i="33" a="1"/>
  <c r="DW12" i="33" s="1"/>
  <c r="DT12" i="33" a="1"/>
  <c r="DT12" i="33" s="1"/>
  <c r="EK12" i="33" a="1"/>
  <c r="EK12" i="33" s="1"/>
  <c r="EJ12" i="33" a="1"/>
  <c r="EJ12" i="33" s="1"/>
  <c r="EI12" i="33" a="1"/>
  <c r="EI12" i="33" s="1"/>
  <c r="EE12" i="33" a="1"/>
  <c r="EE12" i="33" s="1"/>
  <c r="EH12" i="33" a="1"/>
  <c r="EH12" i="33" s="1"/>
  <c r="EG12" i="33" a="1"/>
  <c r="EG12" i="33" s="1"/>
  <c r="EF12" i="33" a="1"/>
  <c r="EF12" i="33" s="1"/>
  <c r="BY12" i="33" a="1"/>
  <c r="BY12" i="33" s="1"/>
  <c r="BZ12" i="33" a="1"/>
  <c r="BZ12" i="33" s="1"/>
  <c r="BX12" i="33" a="1"/>
  <c r="BX12" i="33" s="1"/>
  <c r="BW12" i="33" a="1"/>
  <c r="BW12" i="33" s="1"/>
  <c r="BV12" i="33" a="1"/>
  <c r="BV12" i="33" s="1"/>
  <c r="BU12" i="33" a="1"/>
  <c r="BU12" i="33" s="1"/>
  <c r="BT12" i="33" a="1"/>
  <c r="BT12" i="33" s="1"/>
  <c r="IO12" i="33" a="1"/>
  <c r="IO12" i="33" s="1"/>
  <c r="IN12" i="33" a="1"/>
  <c r="IN12" i="33" s="1"/>
  <c r="IM12" i="33" a="1"/>
  <c r="IM12" i="33" s="1"/>
  <c r="IR12" i="33" a="1"/>
  <c r="IR12" i="33" s="1"/>
  <c r="IS12" i="33" a="1"/>
  <c r="IS12" i="33" s="1"/>
  <c r="IP12" i="33" a="1"/>
  <c r="IP12" i="33" s="1"/>
  <c r="IQ12" i="33" a="1"/>
  <c r="IQ12" i="33" s="1"/>
  <c r="GO12" i="33" a="1"/>
  <c r="GO12" i="33" s="1"/>
  <c r="GK12" i="33" a="1"/>
  <c r="GK12" i="33" s="1"/>
  <c r="GJ12" i="33" a="1"/>
  <c r="GJ12" i="33" s="1"/>
  <c r="GI12" i="33" a="1"/>
  <c r="GI12" i="33" s="1"/>
  <c r="GN12" i="33" a="1"/>
  <c r="GN12" i="33" s="1"/>
  <c r="GM12" i="33" a="1"/>
  <c r="GM12" i="33" s="1"/>
  <c r="GL12" i="33" a="1"/>
  <c r="GL12" i="33" s="1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IY13" i="33" l="1" a="1"/>
  <c r="IY13" i="33" s="1"/>
  <c r="IZ13" i="33" a="1"/>
  <c r="IZ13" i="33" s="1"/>
  <c r="IW13" i="33" a="1"/>
  <c r="IW13" i="33" s="1"/>
  <c r="IX13" i="33" a="1"/>
  <c r="IX13" i="33" s="1"/>
  <c r="IT13" i="33" a="1"/>
  <c r="IT13" i="33" s="1"/>
  <c r="IU13" i="33" a="1"/>
  <c r="IU13" i="33" s="1"/>
  <c r="IV13" i="33" a="1"/>
  <c r="IV13" i="33" s="1"/>
  <c r="BY13" i="33" a="1"/>
  <c r="BY13" i="33" s="1"/>
  <c r="BZ13" i="33" a="1"/>
  <c r="BZ13" i="33" s="1"/>
  <c r="BX13" i="33" a="1"/>
  <c r="BX13" i="33" s="1"/>
  <c r="BW13" i="33" a="1"/>
  <c r="BW13" i="33" s="1"/>
  <c r="BV13" i="33" a="1"/>
  <c r="BV13" i="33" s="1"/>
  <c r="BU13" i="33" a="1"/>
  <c r="BU13" i="33" s="1"/>
  <c r="BT13" i="33" a="1"/>
  <c r="BT13" i="33" s="1"/>
  <c r="AZ13" i="33" a="1"/>
  <c r="AZ13" i="33" s="1"/>
  <c r="AY13" i="33" a="1"/>
  <c r="AY13" i="33" s="1"/>
  <c r="BD13" i="33" a="1"/>
  <c r="BD13" i="33" s="1"/>
  <c r="BE13" i="33" a="1"/>
  <c r="BE13" i="33" s="1"/>
  <c r="BB13" i="33" a="1"/>
  <c r="BB13" i="33" s="1"/>
  <c r="BC13" i="33" a="1"/>
  <c r="BC13" i="33" s="1"/>
  <c r="BA13" i="33" a="1"/>
  <c r="BA13" i="33" s="1"/>
  <c r="JH13" i="33" a="1"/>
  <c r="JH13" i="33" s="1"/>
  <c r="JI13" i="33" a="1"/>
  <c r="JI13" i="33" s="1"/>
  <c r="JN13" i="33" a="1"/>
  <c r="JN13" i="33" s="1"/>
  <c r="JM13" i="33" a="1"/>
  <c r="JM13" i="33" s="1"/>
  <c r="JL13" i="33" a="1"/>
  <c r="JL13" i="33" s="1"/>
  <c r="JJ13" i="33" a="1"/>
  <c r="JJ13" i="33" s="1"/>
  <c r="JK13" i="33" a="1"/>
  <c r="JK13" i="33" s="1"/>
  <c r="K13" i="33" a="1"/>
  <c r="K13" i="33" s="1"/>
  <c r="L13" i="33" a="1"/>
  <c r="L13" i="33" s="1"/>
  <c r="I13" i="33" a="1"/>
  <c r="I13" i="33" s="1"/>
  <c r="J13" i="33" a="1"/>
  <c r="J13" i="33" s="1"/>
  <c r="O13" i="33" a="1"/>
  <c r="O13" i="33" s="1"/>
  <c r="M13" i="33" a="1"/>
  <c r="M13" i="33" s="1"/>
  <c r="N13" i="33" a="1"/>
  <c r="N13" i="33" s="1"/>
  <c r="JA13" i="33" a="1"/>
  <c r="JA13" i="33" s="1"/>
  <c r="JF13" i="33" a="1"/>
  <c r="JF13" i="33" s="1"/>
  <c r="JE13" i="33" a="1"/>
  <c r="JE13" i="33" s="1"/>
  <c r="JD13" i="33" a="1"/>
  <c r="JD13" i="33" s="1"/>
  <c r="JG13" i="33" a="1"/>
  <c r="JG13" i="33" s="1"/>
  <c r="JC13" i="33" a="1"/>
  <c r="JC13" i="33" s="1"/>
  <c r="JB13" i="33" a="1"/>
  <c r="JB13" i="33" s="1"/>
  <c r="DE13" i="33" a="1"/>
  <c r="DE13" i="33" s="1"/>
  <c r="DH13" i="33" a="1"/>
  <c r="DH13" i="33" s="1"/>
  <c r="DI13" i="33" a="1"/>
  <c r="DI13" i="33" s="1"/>
  <c r="DF13" i="33" a="1"/>
  <c r="DF13" i="33" s="1"/>
  <c r="DG13" i="33" a="1"/>
  <c r="DG13" i="33" s="1"/>
  <c r="DC13" i="33" a="1"/>
  <c r="DC13" i="33" s="1"/>
  <c r="DD13" i="33" a="1"/>
  <c r="DD13" i="33" s="1"/>
  <c r="EG13" i="33" a="1"/>
  <c r="EG13" i="33" s="1"/>
  <c r="EF13" i="33" a="1"/>
  <c r="EF13" i="33" s="1"/>
  <c r="EE13" i="33" a="1"/>
  <c r="EE13" i="33" s="1"/>
  <c r="EK13" i="33" a="1"/>
  <c r="EK13" i="33" s="1"/>
  <c r="EJ13" i="33" a="1"/>
  <c r="EJ13" i="33" s="1"/>
  <c r="EI13" i="33" a="1"/>
  <c r="EI13" i="33" s="1"/>
  <c r="EH13" i="33" a="1"/>
  <c r="EH13" i="33" s="1"/>
  <c r="GE13" i="33" a="1"/>
  <c r="GE13" i="33" s="1"/>
  <c r="GB13" i="33" a="1"/>
  <c r="GB13" i="33" s="1"/>
  <c r="GC13" i="33" a="1"/>
  <c r="GC13" i="33" s="1"/>
  <c r="GH13" i="33" a="1"/>
  <c r="GH13" i="33" s="1"/>
  <c r="GG13" i="33" a="1"/>
  <c r="GG13" i="33" s="1"/>
  <c r="GF13" i="33" a="1"/>
  <c r="GF13" i="33" s="1"/>
  <c r="GD13" i="33" a="1"/>
  <c r="GD13" i="33" s="1"/>
  <c r="EY13" i="33" a="1"/>
  <c r="EY13" i="33" s="1"/>
  <c r="EV13" i="33" a="1"/>
  <c r="EV13" i="33" s="1"/>
  <c r="EW13" i="33" a="1"/>
  <c r="EW13" i="33" s="1"/>
  <c r="ES13" i="33" a="1"/>
  <c r="ES13" i="33" s="1"/>
  <c r="ET13" i="33" a="1"/>
  <c r="ET13" i="33" s="1"/>
  <c r="EU13" i="33" a="1"/>
  <c r="EU13" i="33" s="1"/>
  <c r="EX13" i="33" a="1"/>
  <c r="EX13" i="33" s="1"/>
  <c r="FJ13" i="33" a="1"/>
  <c r="FJ13" i="33" s="1"/>
  <c r="FG13" i="33" a="1"/>
  <c r="FG13" i="33" s="1"/>
  <c r="FH13" i="33" a="1"/>
  <c r="FH13" i="33" s="1"/>
  <c r="FK13" i="33" a="1"/>
  <c r="FK13" i="33" s="1"/>
  <c r="FL13" i="33" a="1"/>
  <c r="FL13" i="33" s="1"/>
  <c r="FM13" i="33" a="1"/>
  <c r="FM13" i="33" s="1"/>
  <c r="FI13" i="33" a="1"/>
  <c r="FI13" i="33" s="1"/>
  <c r="AA13" i="33" a="1"/>
  <c r="AA13" i="33" s="1"/>
  <c r="Z13" i="33" a="1"/>
  <c r="Z13" i="33" s="1"/>
  <c r="Y13" i="33" a="1"/>
  <c r="Y13" i="33" s="1"/>
  <c r="AB13" i="33" a="1"/>
  <c r="AB13" i="33" s="1"/>
  <c r="AC13" i="33" a="1"/>
  <c r="AC13" i="33" s="1"/>
  <c r="W13" i="33" a="1"/>
  <c r="W13" i="33" s="1"/>
  <c r="X13" i="33" a="1"/>
  <c r="X13" i="33" s="1"/>
  <c r="ID13" i="33" a="1"/>
  <c r="ID13" i="33" s="1"/>
  <c r="IE13" i="33" a="1"/>
  <c r="IE13" i="33" s="1"/>
  <c r="IC13" i="33" a="1"/>
  <c r="IC13" i="33" s="1"/>
  <c r="IB13" i="33" a="1"/>
  <c r="IB13" i="33" s="1"/>
  <c r="IA13" i="33" a="1"/>
  <c r="IA13" i="33" s="1"/>
  <c r="HZ13" i="33" a="1"/>
  <c r="HZ13" i="33" s="1"/>
  <c r="HY13" i="33" a="1"/>
  <c r="HY13" i="33" s="1"/>
  <c r="CN13" i="33" a="1"/>
  <c r="CN13" i="33" s="1"/>
  <c r="CM13" i="33" a="1"/>
  <c r="CM13" i="33" s="1"/>
  <c r="CL13" i="33" a="1"/>
  <c r="CL13" i="33" s="1"/>
  <c r="CK13" i="33" a="1"/>
  <c r="CK13" i="33" s="1"/>
  <c r="CJ13" i="33" a="1"/>
  <c r="CJ13" i="33" s="1"/>
  <c r="CI13" i="33" a="1"/>
  <c r="CI13" i="33" s="1"/>
  <c r="CH13" i="33" a="1"/>
  <c r="CH13" i="33" s="1"/>
  <c r="EP13" i="33" a="1"/>
  <c r="EP13" i="33" s="1"/>
  <c r="EO13" i="33" a="1"/>
  <c r="EO13" i="33" s="1"/>
  <c r="EN13" i="33" a="1"/>
  <c r="EN13" i="33" s="1"/>
  <c r="EL13" i="33" a="1"/>
  <c r="EL13" i="33" s="1"/>
  <c r="EM13" i="33" a="1"/>
  <c r="EM13" i="33" s="1"/>
  <c r="ER13" i="33" a="1"/>
  <c r="ER13" i="33" s="1"/>
  <c r="EQ13" i="33" a="1"/>
  <c r="EQ13" i="33" s="1"/>
  <c r="DA13" i="33" a="1"/>
  <c r="DA13" i="33" s="1"/>
  <c r="CZ13" i="33" a="1"/>
  <c r="CZ13" i="33" s="1"/>
  <c r="CY13" i="33" a="1"/>
  <c r="CY13" i="33" s="1"/>
  <c r="CX13" i="33" a="1"/>
  <c r="CX13" i="33" s="1"/>
  <c r="CV13" i="33" a="1"/>
  <c r="CV13" i="33" s="1"/>
  <c r="CW13" i="33" a="1"/>
  <c r="CW13" i="33" s="1"/>
  <c r="DB13" i="33" a="1"/>
  <c r="DB13" i="33" s="1"/>
  <c r="IN13" i="33" a="1"/>
  <c r="IN13" i="33" s="1"/>
  <c r="IS13" i="33" a="1"/>
  <c r="IS13" i="33" s="1"/>
  <c r="IR13" i="33" a="1"/>
  <c r="IR13" i="33" s="1"/>
  <c r="IQ13" i="33" a="1"/>
  <c r="IQ13" i="33" s="1"/>
  <c r="IP13" i="33" a="1"/>
  <c r="IP13" i="33" s="1"/>
  <c r="IO13" i="33" a="1"/>
  <c r="IO13" i="33" s="1"/>
  <c r="IM13" i="33" a="1"/>
  <c r="IM13" i="33" s="1"/>
  <c r="JO13" i="33" a="1"/>
  <c r="JO13" i="33" s="1"/>
  <c r="JT13" i="33" a="1"/>
  <c r="JT13" i="33" s="1"/>
  <c r="JU13" i="33" a="1"/>
  <c r="JU13" i="33" s="1"/>
  <c r="JR13" i="33" a="1"/>
  <c r="JR13" i="33" s="1"/>
  <c r="JS13" i="33" a="1"/>
  <c r="JS13" i="33" s="1"/>
  <c r="JQ13" i="33" a="1"/>
  <c r="JQ13" i="33" s="1"/>
  <c r="JP13" i="33" a="1"/>
  <c r="JP13" i="33" s="1"/>
  <c r="AM13" i="33" a="1"/>
  <c r="AM13" i="33" s="1"/>
  <c r="AN13" i="33" a="1"/>
  <c r="AN13" i="33" s="1"/>
  <c r="AK13" i="33" a="1"/>
  <c r="AK13" i="33" s="1"/>
  <c r="AL13" i="33" a="1"/>
  <c r="AL13" i="33" s="1"/>
  <c r="AQ13" i="33" a="1"/>
  <c r="AQ13" i="33" s="1"/>
  <c r="AO13" i="33" a="1"/>
  <c r="AO13" i="33" s="1"/>
  <c r="AP13" i="33" a="1"/>
  <c r="AP13" i="33" s="1"/>
  <c r="II13" i="33" a="1"/>
  <c r="II13" i="33" s="1"/>
  <c r="IH13" i="33" a="1"/>
  <c r="IH13" i="33" s="1"/>
  <c r="IG13" i="33" a="1"/>
  <c r="IG13" i="33" s="1"/>
  <c r="IF13" i="33" a="1"/>
  <c r="IF13" i="33" s="1"/>
  <c r="IL13" i="33" a="1"/>
  <c r="IL13" i="33" s="1"/>
  <c r="IK13" i="33" a="1"/>
  <c r="IK13" i="33" s="1"/>
  <c r="IJ13" i="33" a="1"/>
  <c r="IJ13" i="33" s="1"/>
  <c r="T13" i="33" a="1"/>
  <c r="T13" i="33" s="1"/>
  <c r="U13" i="33" a="1"/>
  <c r="U13" i="33" s="1"/>
  <c r="R13" i="33" a="1"/>
  <c r="R13" i="33" s="1"/>
  <c r="S13" i="33" a="1"/>
  <c r="S13" i="33" s="1"/>
  <c r="V13" i="33" a="1"/>
  <c r="V13" i="33" s="1"/>
  <c r="P13" i="33" a="1"/>
  <c r="P13" i="33" s="1"/>
  <c r="Q13" i="33" a="1"/>
  <c r="Q13" i="33" s="1"/>
  <c r="FC13" i="33" a="1"/>
  <c r="FC13" i="33" s="1"/>
  <c r="FF13" i="33" a="1"/>
  <c r="FF13" i="33" s="1"/>
  <c r="FE13" i="33" a="1"/>
  <c r="FE13" i="33" s="1"/>
  <c r="FD13" i="33" a="1"/>
  <c r="FD13" i="33" s="1"/>
  <c r="FB13" i="33" a="1"/>
  <c r="FB13" i="33" s="1"/>
  <c r="FA13" i="33" a="1"/>
  <c r="FA13" i="33" s="1"/>
  <c r="EZ13" i="33" a="1"/>
  <c r="EZ13" i="33" s="1"/>
  <c r="CF13" i="33" a="1"/>
  <c r="CF13" i="33" s="1"/>
  <c r="CE13" i="33" a="1"/>
  <c r="CE13" i="33" s="1"/>
  <c r="CD13" i="33" a="1"/>
  <c r="CD13" i="33" s="1"/>
  <c r="CC13" i="33" a="1"/>
  <c r="CC13" i="33" s="1"/>
  <c r="CB13" i="33" a="1"/>
  <c r="CB13" i="33" s="1"/>
  <c r="CG13" i="33" a="1"/>
  <c r="CG13" i="33" s="1"/>
  <c r="CA13" i="33" a="1"/>
  <c r="CA13" i="33" s="1"/>
  <c r="HQ13" i="33" a="1"/>
  <c r="HQ13" i="33" s="1"/>
  <c r="HP13" i="33" a="1"/>
  <c r="HP13" i="33" s="1"/>
  <c r="HO13" i="33" a="1"/>
  <c r="HO13" i="33" s="1"/>
  <c r="HM13" i="33" a="1"/>
  <c r="HM13" i="33" s="1"/>
  <c r="HL13" i="33" a="1"/>
  <c r="HL13" i="33" s="1"/>
  <c r="HK13" i="33" a="1"/>
  <c r="HK13" i="33" s="1"/>
  <c r="HN13" i="33" a="1"/>
  <c r="HN13" i="33" s="1"/>
  <c r="HX13" i="33" a="1"/>
  <c r="HX13" i="33" s="1"/>
  <c r="HV13" i="33" a="1"/>
  <c r="HV13" i="33" s="1"/>
  <c r="HU13" i="33" a="1"/>
  <c r="HU13" i="33" s="1"/>
  <c r="HT13" i="33" a="1"/>
  <c r="HT13" i="33" s="1"/>
  <c r="HS13" i="33" a="1"/>
  <c r="HS13" i="33" s="1"/>
  <c r="HR13" i="33" a="1"/>
  <c r="HR13" i="33" s="1"/>
  <c r="HW13" i="33" a="1"/>
  <c r="HW13" i="33" s="1"/>
  <c r="GS13" i="33" a="1"/>
  <c r="GS13" i="33" s="1"/>
  <c r="GR13" i="33" a="1"/>
  <c r="GR13" i="33" s="1"/>
  <c r="GQ13" i="33" a="1"/>
  <c r="GQ13" i="33" s="1"/>
  <c r="GV13" i="33" a="1"/>
  <c r="GV13" i="33" s="1"/>
  <c r="GP13" i="33" a="1"/>
  <c r="GP13" i="33" s="1"/>
  <c r="GU13" i="33" a="1"/>
  <c r="GU13" i="33" s="1"/>
  <c r="GT13" i="33" a="1"/>
  <c r="GT13" i="33" s="1"/>
  <c r="ED13" i="33" a="1"/>
  <c r="ED13" i="33" s="1"/>
  <c r="EB13" i="33" a="1"/>
  <c r="EB13" i="33" s="1"/>
  <c r="EA13" i="33" a="1"/>
  <c r="EA13" i="33" s="1"/>
  <c r="DZ13" i="33" a="1"/>
  <c r="DZ13" i="33" s="1"/>
  <c r="DY13" i="33" a="1"/>
  <c r="DY13" i="33" s="1"/>
  <c r="DX13" i="33" a="1"/>
  <c r="DX13" i="33" s="1"/>
  <c r="EC13" i="33" a="1"/>
  <c r="EC13" i="33" s="1"/>
  <c r="HJ13" i="33" a="1"/>
  <c r="HJ13" i="33" s="1"/>
  <c r="HI13" i="33" a="1"/>
  <c r="HI13" i="33" s="1"/>
  <c r="HH13" i="33" a="1"/>
  <c r="HH13" i="33" s="1"/>
  <c r="HG13" i="33" a="1"/>
  <c r="HG13" i="33" s="1"/>
  <c r="HF13" i="33" a="1"/>
  <c r="HF13" i="33" s="1"/>
  <c r="HD13" i="33" a="1"/>
  <c r="HD13" i="33" s="1"/>
  <c r="HE13" i="33" a="1"/>
  <c r="HE13" i="33" s="1"/>
  <c r="GN13" i="33" a="1"/>
  <c r="GN13" i="33" s="1"/>
  <c r="GO13" i="33" a="1"/>
  <c r="GO13" i="33" s="1"/>
  <c r="GM13" i="33" a="1"/>
  <c r="GM13" i="33" s="1"/>
  <c r="GL13" i="33" a="1"/>
  <c r="GL13" i="33" s="1"/>
  <c r="GK13" i="33" a="1"/>
  <c r="GK13" i="33" s="1"/>
  <c r="GJ13" i="33" a="1"/>
  <c r="GJ13" i="33" s="1"/>
  <c r="GI13" i="33" a="1"/>
  <c r="GI13" i="33" s="1"/>
  <c r="BN13" i="33" a="1"/>
  <c r="BN13" i="33" s="1"/>
  <c r="BQ13" i="33" a="1"/>
  <c r="BQ13" i="33" s="1"/>
  <c r="BR13" i="33" a="1"/>
  <c r="BR13" i="33" s="1"/>
  <c r="BS13" i="33" a="1"/>
  <c r="BS13" i="33" s="1"/>
  <c r="BO13" i="33" a="1"/>
  <c r="BO13" i="33" s="1"/>
  <c r="BP13" i="33" a="1"/>
  <c r="BP13" i="33" s="1"/>
  <c r="BM13" i="33" a="1"/>
  <c r="BM13" i="33" s="1"/>
  <c r="C14" i="26" a="1"/>
  <c r="C14" i="26" s="1"/>
  <c r="D15" i="26"/>
  <c r="B13" i="33" a="1"/>
  <c r="B13" i="33" s="1"/>
  <c r="G13" i="33" a="1"/>
  <c r="G13" i="33" s="1"/>
  <c r="H13" i="33" a="1"/>
  <c r="H13" i="33" s="1"/>
  <c r="F13" i="33" a="1"/>
  <c r="F13" i="33" s="1"/>
  <c r="E13" i="33" a="1"/>
  <c r="E13" i="33" s="1"/>
  <c r="D13" i="33" a="1"/>
  <c r="D13" i="33" s="1"/>
  <c r="C13" i="33" a="1"/>
  <c r="C13" i="33" s="1"/>
  <c r="DO13" i="33" a="1"/>
  <c r="DO13" i="33" s="1"/>
  <c r="DN13" i="33" a="1"/>
  <c r="DN13" i="33" s="1"/>
  <c r="DL13" i="33" a="1"/>
  <c r="DL13" i="33" s="1"/>
  <c r="DK13" i="33" a="1"/>
  <c r="DK13" i="33" s="1"/>
  <c r="DJ13" i="33" a="1"/>
  <c r="DJ13" i="33" s="1"/>
  <c r="DM13" i="33" a="1"/>
  <c r="DM13" i="33" s="1"/>
  <c r="DP13" i="33" a="1"/>
  <c r="DP13" i="33" s="1"/>
  <c r="FQ13" i="33" a="1"/>
  <c r="FQ13" i="33" s="1"/>
  <c r="FP13" i="33" a="1"/>
  <c r="FP13" i="33" s="1"/>
  <c r="FO13" i="33" a="1"/>
  <c r="FO13" i="33" s="1"/>
  <c r="FN13" i="33" a="1"/>
  <c r="FN13" i="33" s="1"/>
  <c r="FS13" i="33" a="1"/>
  <c r="FS13" i="33" s="1"/>
  <c r="FT13" i="33" a="1"/>
  <c r="FT13" i="33" s="1"/>
  <c r="FR13" i="33" a="1"/>
  <c r="FR13" i="33" s="1"/>
  <c r="HA13" i="33" a="1"/>
  <c r="HA13" i="33" s="1"/>
  <c r="GZ13" i="33" a="1"/>
  <c r="GZ13" i="33" s="1"/>
  <c r="GY13" i="33" a="1"/>
  <c r="GY13" i="33" s="1"/>
  <c r="GX13" i="33" a="1"/>
  <c r="GX13" i="33" s="1"/>
  <c r="GW13" i="33" a="1"/>
  <c r="GW13" i="33" s="1"/>
  <c r="HC13" i="33" a="1"/>
  <c r="HC13" i="33" s="1"/>
  <c r="HB13" i="33" a="1"/>
  <c r="HB13" i="33" s="1"/>
  <c r="DQ13" i="33" a="1"/>
  <c r="DQ13" i="33" s="1"/>
  <c r="DV13" i="33" a="1"/>
  <c r="DV13" i="33" s="1"/>
  <c r="DW13" i="33" a="1"/>
  <c r="DW13" i="33" s="1"/>
  <c r="DU13" i="33" a="1"/>
  <c r="DU13" i="33" s="1"/>
  <c r="DT13" i="33" a="1"/>
  <c r="DT13" i="33" s="1"/>
  <c r="DS13" i="33" a="1"/>
  <c r="DS13" i="33" s="1"/>
  <c r="DR13" i="33" a="1"/>
  <c r="DR13" i="33" s="1"/>
  <c r="AH13" i="33" a="1"/>
  <c r="AH13" i="33" s="1"/>
  <c r="AG13" i="33" a="1"/>
  <c r="AG13" i="33" s="1"/>
  <c r="AJ13" i="33" a="1"/>
  <c r="AJ13" i="33" s="1"/>
  <c r="AF13" i="33" a="1"/>
  <c r="AF13" i="33" s="1"/>
  <c r="AE13" i="33" a="1"/>
  <c r="AE13" i="33" s="1"/>
  <c r="AD13" i="33" a="1"/>
  <c r="AD13" i="33" s="1"/>
  <c r="AI13" i="33" a="1"/>
  <c r="AI13" i="33" s="1"/>
  <c r="AV13" i="33" a="1"/>
  <c r="AV13" i="33" s="1"/>
  <c r="AU13" i="33" a="1"/>
  <c r="AU13" i="33" s="1"/>
  <c r="AT13" i="33" a="1"/>
  <c r="AT13" i="33" s="1"/>
  <c r="AR13" i="33" a="1"/>
  <c r="AR13" i="33" s="1"/>
  <c r="AS13" i="33" a="1"/>
  <c r="AS13" i="33" s="1"/>
  <c r="AX13" i="33" a="1"/>
  <c r="AX13" i="33" s="1"/>
  <c r="AW13" i="33" a="1"/>
  <c r="AW13" i="33" s="1"/>
  <c r="CP13" i="33" a="1"/>
  <c r="CP13" i="33" s="1"/>
  <c r="CQ13" i="33" a="1"/>
  <c r="CQ13" i="33" s="1"/>
  <c r="CO13" i="33" a="1"/>
  <c r="CO13" i="33" s="1"/>
  <c r="CT13" i="33" a="1"/>
  <c r="CT13" i="33" s="1"/>
  <c r="CU13" i="33" a="1"/>
  <c r="CU13" i="33" s="1"/>
  <c r="CR13" i="33" a="1"/>
  <c r="CR13" i="33" s="1"/>
  <c r="CS13" i="33" a="1"/>
  <c r="CS13" i="33" s="1"/>
  <c r="BG13" i="33" a="1"/>
  <c r="BG13" i="33" s="1"/>
  <c r="BL13" i="33" a="1"/>
  <c r="BL13" i="33" s="1"/>
  <c r="BF13" i="33" a="1"/>
  <c r="BF13" i="33" s="1"/>
  <c r="BK13" i="33" a="1"/>
  <c r="BK13" i="33" s="1"/>
  <c r="BJ13" i="33" a="1"/>
  <c r="BJ13" i="33" s="1"/>
  <c r="BI13" i="33" a="1"/>
  <c r="BI13" i="33" s="1"/>
  <c r="BH13" i="33" a="1"/>
  <c r="BH13" i="33" s="1"/>
  <c r="FV13" i="33" a="1"/>
  <c r="FV13" i="33" s="1"/>
  <c r="GA13" i="33" a="1"/>
  <c r="GA13" i="33" s="1"/>
  <c r="FU13" i="33" a="1"/>
  <c r="FU13" i="33" s="1"/>
  <c r="FZ13" i="33" a="1"/>
  <c r="FZ13" i="33" s="1"/>
  <c r="FY13" i="33" a="1"/>
  <c r="FY13" i="33" s="1"/>
  <c r="FX13" i="33" a="1"/>
  <c r="FX13" i="33" s="1"/>
  <c r="FW13" i="33" a="1"/>
  <c r="FW13" i="33" s="1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C15" i="26" l="1" a="1"/>
  <c r="C15" i="26" s="1"/>
  <c r="D16" i="26"/>
  <c r="AU14" i="33" a="1"/>
  <c r="AU14" i="33" s="1"/>
  <c r="AV14" i="33" a="1"/>
  <c r="AV14" i="33" s="1"/>
  <c r="AS14" i="33" a="1"/>
  <c r="AS14" i="33" s="1"/>
  <c r="AT14" i="33" a="1"/>
  <c r="AT14" i="33" s="1"/>
  <c r="AR14" i="33" a="1"/>
  <c r="AR14" i="33" s="1"/>
  <c r="AW14" i="33" a="1"/>
  <c r="AW14" i="33" s="1"/>
  <c r="AX14" i="33" a="1"/>
  <c r="AX14" i="33" s="1"/>
  <c r="GV14" i="33" a="1"/>
  <c r="GV14" i="33" s="1"/>
  <c r="GS14" i="33" a="1"/>
  <c r="GS14" i="33" s="1"/>
  <c r="GT14" i="33" a="1"/>
  <c r="GT14" i="33" s="1"/>
  <c r="GR14" i="33" a="1"/>
  <c r="GR14" i="33" s="1"/>
  <c r="GQ14" i="33" a="1"/>
  <c r="GQ14" i="33" s="1"/>
  <c r="GP14" i="33" a="1"/>
  <c r="GP14" i="33" s="1"/>
  <c r="GU14" i="33" a="1"/>
  <c r="GU14" i="33" s="1"/>
  <c r="ED14" i="33" a="1"/>
  <c r="ED14" i="33" s="1"/>
  <c r="EA14" i="33" a="1"/>
  <c r="EA14" i="33" s="1"/>
  <c r="EB14" i="33" a="1"/>
  <c r="EB14" i="33" s="1"/>
  <c r="DZ14" i="33" a="1"/>
  <c r="DZ14" i="33" s="1"/>
  <c r="DY14" i="33" a="1"/>
  <c r="DY14" i="33" s="1"/>
  <c r="DX14" i="33" a="1"/>
  <c r="DX14" i="33" s="1"/>
  <c r="EC14" i="33" a="1"/>
  <c r="EC14" i="33" s="1"/>
  <c r="HQ14" i="33" a="1"/>
  <c r="HQ14" i="33" s="1"/>
  <c r="HO14" i="33" a="1"/>
  <c r="HO14" i="33" s="1"/>
  <c r="HN14" i="33" a="1"/>
  <c r="HN14" i="33" s="1"/>
  <c r="HM14" i="33" a="1"/>
  <c r="HM14" i="33" s="1"/>
  <c r="HL14" i="33" a="1"/>
  <c r="HL14" i="33" s="1"/>
  <c r="HK14" i="33" a="1"/>
  <c r="HK14" i="33" s="1"/>
  <c r="HP14" i="33" a="1"/>
  <c r="HP14" i="33" s="1"/>
  <c r="BF14" i="33" a="1"/>
  <c r="BF14" i="33" s="1"/>
  <c r="BG14" i="33" a="1"/>
  <c r="BG14" i="33" s="1"/>
  <c r="BH14" i="33" a="1"/>
  <c r="BH14" i="33" s="1"/>
  <c r="BK14" i="33" a="1"/>
  <c r="BK14" i="33" s="1"/>
  <c r="BL14" i="33" a="1"/>
  <c r="BL14" i="33" s="1"/>
  <c r="BI14" i="33" a="1"/>
  <c r="BI14" i="33" s="1"/>
  <c r="BJ14" i="33" a="1"/>
  <c r="BJ14" i="33" s="1"/>
  <c r="FC14" i="33" a="1"/>
  <c r="FC14" i="33" s="1"/>
  <c r="FD14" i="33" a="1"/>
  <c r="FD14" i="33" s="1"/>
  <c r="FA14" i="33" a="1"/>
  <c r="FA14" i="33" s="1"/>
  <c r="FB14" i="33" a="1"/>
  <c r="FB14" i="33" s="1"/>
  <c r="EZ14" i="33" a="1"/>
  <c r="EZ14" i="33" s="1"/>
  <c r="FE14" i="33" a="1"/>
  <c r="FE14" i="33" s="1"/>
  <c r="FF14" i="33" a="1"/>
  <c r="FF14" i="33" s="1"/>
  <c r="CE14" i="33" a="1"/>
  <c r="CE14" i="33" s="1"/>
  <c r="CD14" i="33" a="1"/>
  <c r="CD14" i="33" s="1"/>
  <c r="CC14" i="33" a="1"/>
  <c r="CC14" i="33" s="1"/>
  <c r="CB14" i="33" a="1"/>
  <c r="CB14" i="33" s="1"/>
  <c r="CA14" i="33" a="1"/>
  <c r="CA14" i="33" s="1"/>
  <c r="CF14" i="33" a="1"/>
  <c r="CF14" i="33" s="1"/>
  <c r="CG14" i="33" a="1"/>
  <c r="CG14" i="33" s="1"/>
  <c r="HJ14" i="33" a="1"/>
  <c r="HJ14" i="33" s="1"/>
  <c r="HF14" i="33" a="1"/>
  <c r="HF14" i="33" s="1"/>
  <c r="HG14" i="33" a="1"/>
  <c r="HG14" i="33" s="1"/>
  <c r="HD14" i="33" a="1"/>
  <c r="HD14" i="33" s="1"/>
  <c r="HE14" i="33" a="1"/>
  <c r="HE14" i="33" s="1"/>
  <c r="HH14" i="33" a="1"/>
  <c r="HH14" i="33" s="1"/>
  <c r="HI14" i="33" a="1"/>
  <c r="HI14" i="33" s="1"/>
  <c r="FZ14" i="33" a="1"/>
  <c r="FZ14" i="33" s="1"/>
  <c r="FY14" i="33" a="1"/>
  <c r="FY14" i="33" s="1"/>
  <c r="FX14" i="33" a="1"/>
  <c r="FX14" i="33" s="1"/>
  <c r="GA14" i="33" a="1"/>
  <c r="GA14" i="33" s="1"/>
  <c r="FW14" i="33" a="1"/>
  <c r="FW14" i="33" s="1"/>
  <c r="FV14" i="33" a="1"/>
  <c r="FV14" i="33" s="1"/>
  <c r="FU14" i="33" a="1"/>
  <c r="FU14" i="33" s="1"/>
  <c r="CT14" i="33" a="1"/>
  <c r="CT14" i="33" s="1"/>
  <c r="CU14" i="33" a="1"/>
  <c r="CU14" i="33" s="1"/>
  <c r="CS14" i="33" a="1"/>
  <c r="CS14" i="33" s="1"/>
  <c r="CR14" i="33" a="1"/>
  <c r="CR14" i="33" s="1"/>
  <c r="CQ14" i="33" a="1"/>
  <c r="CQ14" i="33" s="1"/>
  <c r="CP14" i="33" a="1"/>
  <c r="CP14" i="33" s="1"/>
  <c r="CO14" i="33" a="1"/>
  <c r="CO14" i="33" s="1"/>
  <c r="B14" i="26"/>
  <c r="E14" i="26"/>
  <c r="G14" i="33" a="1"/>
  <c r="G14" i="33" s="1"/>
  <c r="F14" i="33" a="1"/>
  <c r="F14" i="33" s="1"/>
  <c r="E14" i="33" a="1"/>
  <c r="E14" i="33" s="1"/>
  <c r="D14" i="33" a="1"/>
  <c r="D14" i="33" s="1"/>
  <c r="B14" i="33" a="1"/>
  <c r="B14" i="33" s="1"/>
  <c r="C14" i="33" a="1"/>
  <c r="C14" i="33" s="1"/>
  <c r="H14" i="33" a="1"/>
  <c r="H14" i="33" s="1"/>
  <c r="AA14" i="33" a="1"/>
  <c r="AA14" i="33" s="1"/>
  <c r="Y14" i="33" a="1"/>
  <c r="Y14" i="33" s="1"/>
  <c r="X14" i="33" a="1"/>
  <c r="X14" i="33" s="1"/>
  <c r="W14" i="33" a="1"/>
  <c r="W14" i="33" s="1"/>
  <c r="AB14" i="33" a="1"/>
  <c r="AB14" i="33" s="1"/>
  <c r="AC14" i="33" a="1"/>
  <c r="AC14" i="33" s="1"/>
  <c r="Z14" i="33" a="1"/>
  <c r="Z14" i="33" s="1"/>
  <c r="GZ14" i="33" a="1"/>
  <c r="GZ14" i="33" s="1"/>
  <c r="GY14" i="33" a="1"/>
  <c r="GY14" i="33" s="1"/>
  <c r="GX14" i="33" a="1"/>
  <c r="GX14" i="33" s="1"/>
  <c r="HC14" i="33" a="1"/>
  <c r="HC14" i="33" s="1"/>
  <c r="HB14" i="33" a="1"/>
  <c r="HB14" i="33" s="1"/>
  <c r="HA14" i="33" a="1"/>
  <c r="HA14" i="33" s="1"/>
  <c r="GW14" i="33" a="1"/>
  <c r="GW14" i="33" s="1"/>
  <c r="AY14" i="33" a="1"/>
  <c r="AY14" i="33" s="1"/>
  <c r="AZ14" i="33" a="1"/>
  <c r="AZ14" i="33" s="1"/>
  <c r="BE14" i="33" a="1"/>
  <c r="BE14" i="33" s="1"/>
  <c r="BD14" i="33" a="1"/>
  <c r="BD14" i="33" s="1"/>
  <c r="BC14" i="33" a="1"/>
  <c r="BC14" i="33" s="1"/>
  <c r="BB14" i="33" a="1"/>
  <c r="BB14" i="33" s="1"/>
  <c r="BA14" i="33" a="1"/>
  <c r="BA14" i="33" s="1"/>
  <c r="GI14" i="33" a="1"/>
  <c r="GI14" i="33" s="1"/>
  <c r="GO14" i="33" a="1"/>
  <c r="GO14" i="33" s="1"/>
  <c r="GN14" i="33" a="1"/>
  <c r="GN14" i="33" s="1"/>
  <c r="GM14" i="33" a="1"/>
  <c r="GM14" i="33" s="1"/>
  <c r="GL14" i="33" a="1"/>
  <c r="GL14" i="33" s="1"/>
  <c r="GK14" i="33" a="1"/>
  <c r="GK14" i="33" s="1"/>
  <c r="GJ14" i="33" a="1"/>
  <c r="GJ14" i="33" s="1"/>
  <c r="IG14" i="33" a="1"/>
  <c r="IG14" i="33" s="1"/>
  <c r="IH14" i="33" a="1"/>
  <c r="IH14" i="33" s="1"/>
  <c r="IF14" i="33" a="1"/>
  <c r="IF14" i="33" s="1"/>
  <c r="IK14" i="33" a="1"/>
  <c r="IK14" i="33" s="1"/>
  <c r="IL14" i="33" a="1"/>
  <c r="IL14" i="33" s="1"/>
  <c r="II14" i="33" a="1"/>
  <c r="II14" i="33" s="1"/>
  <c r="IJ14" i="33" a="1"/>
  <c r="IJ14" i="33" s="1"/>
  <c r="FJ14" i="33" a="1"/>
  <c r="FJ14" i="33" s="1"/>
  <c r="FI14" i="33" a="1"/>
  <c r="FI14" i="33" s="1"/>
  <c r="FG14" i="33" a="1"/>
  <c r="FG14" i="33" s="1"/>
  <c r="FH14" i="33" a="1"/>
  <c r="FH14" i="33" s="1"/>
  <c r="FM14" i="33" a="1"/>
  <c r="FM14" i="33" s="1"/>
  <c r="FL14" i="33" a="1"/>
  <c r="FL14" i="33" s="1"/>
  <c r="FK14" i="33" a="1"/>
  <c r="FK14" i="33" s="1"/>
  <c r="DS14" i="33" a="1"/>
  <c r="DS14" i="33" s="1"/>
  <c r="DQ14" i="33" a="1"/>
  <c r="DQ14" i="33" s="1"/>
  <c r="DR14" i="33" a="1"/>
  <c r="DR14" i="33" s="1"/>
  <c r="DW14" i="33" a="1"/>
  <c r="DW14" i="33" s="1"/>
  <c r="DV14" i="33" a="1"/>
  <c r="DV14" i="33" s="1"/>
  <c r="DU14" i="33" a="1"/>
  <c r="DU14" i="33" s="1"/>
  <c r="DT14" i="33" a="1"/>
  <c r="DT14" i="33" s="1"/>
  <c r="JE14" i="33" a="1"/>
  <c r="JE14" i="33" s="1"/>
  <c r="JD14" i="33" a="1"/>
  <c r="JD14" i="33" s="1"/>
  <c r="JC14" i="33" a="1"/>
  <c r="JC14" i="33" s="1"/>
  <c r="JB14" i="33" a="1"/>
  <c r="JB14" i="33" s="1"/>
  <c r="JA14" i="33" a="1"/>
  <c r="JA14" i="33" s="1"/>
  <c r="JF14" i="33" a="1"/>
  <c r="JF14" i="33" s="1"/>
  <c r="JG14" i="33" a="1"/>
  <c r="JG14" i="33" s="1"/>
  <c r="GD14" i="33" a="1"/>
  <c r="GD14" i="33" s="1"/>
  <c r="GE14" i="33" a="1"/>
  <c r="GE14" i="33" s="1"/>
  <c r="GB14" i="33" a="1"/>
  <c r="GB14" i="33" s="1"/>
  <c r="GC14" i="33" a="1"/>
  <c r="GC14" i="33" s="1"/>
  <c r="GH14" i="33" a="1"/>
  <c r="GH14" i="33" s="1"/>
  <c r="GF14" i="33" a="1"/>
  <c r="GF14" i="33" s="1"/>
  <c r="GG14" i="33" a="1"/>
  <c r="GG14" i="33" s="1"/>
  <c r="I14" i="33" a="1"/>
  <c r="I14" i="33" s="1"/>
  <c r="J14" i="33" a="1"/>
  <c r="J14" i="33" s="1"/>
  <c r="K14" i="33" a="1"/>
  <c r="K14" i="33" s="1"/>
  <c r="N14" i="33" a="1"/>
  <c r="N14" i="33" s="1"/>
  <c r="O14" i="33" a="1"/>
  <c r="O14" i="33" s="1"/>
  <c r="L14" i="33" a="1"/>
  <c r="L14" i="33" s="1"/>
  <c r="M14" i="33" a="1"/>
  <c r="M14" i="33" s="1"/>
  <c r="ER14" i="33" a="1"/>
  <c r="ER14" i="33" s="1"/>
  <c r="EP14" i="33" a="1"/>
  <c r="EP14" i="33" s="1"/>
  <c r="EQ14" i="33" a="1"/>
  <c r="EQ14" i="33" s="1"/>
  <c r="EN14" i="33" a="1"/>
  <c r="EN14" i="33" s="1"/>
  <c r="EO14" i="33" a="1"/>
  <c r="EO14" i="33" s="1"/>
  <c r="EL14" i="33" a="1"/>
  <c r="EL14" i="33" s="1"/>
  <c r="EM14" i="33" a="1"/>
  <c r="EM14" i="33" s="1"/>
  <c r="AQ14" i="33" a="1"/>
  <c r="AQ14" i="33" s="1"/>
  <c r="AO14" i="33" a="1"/>
  <c r="AO14" i="33" s="1"/>
  <c r="AN14" i="33" a="1"/>
  <c r="AN14" i="33" s="1"/>
  <c r="AM14" i="33" a="1"/>
  <c r="AM14" i="33" s="1"/>
  <c r="AL14" i="33" a="1"/>
  <c r="AL14" i="33" s="1"/>
  <c r="AK14" i="33" a="1"/>
  <c r="AK14" i="33" s="1"/>
  <c r="AP14" i="33" a="1"/>
  <c r="AP14" i="33" s="1"/>
  <c r="EX14" i="33" a="1"/>
  <c r="EX14" i="33" s="1"/>
  <c r="EW14" i="33" a="1"/>
  <c r="EW14" i="33" s="1"/>
  <c r="EV14" i="33" a="1"/>
  <c r="EV14" i="33" s="1"/>
  <c r="EU14" i="33" a="1"/>
  <c r="EU14" i="33" s="1"/>
  <c r="ET14" i="33" a="1"/>
  <c r="ET14" i="33" s="1"/>
  <c r="ES14" i="33" a="1"/>
  <c r="ES14" i="33" s="1"/>
  <c r="EY14" i="33" a="1"/>
  <c r="EY14" i="33" s="1"/>
  <c r="P14" i="33" a="1"/>
  <c r="P14" i="33" s="1"/>
  <c r="S14" i="33" a="1"/>
  <c r="S14" i="33" s="1"/>
  <c r="V14" i="33" a="1"/>
  <c r="V14" i="33" s="1"/>
  <c r="U14" i="33" a="1"/>
  <c r="U14" i="33" s="1"/>
  <c r="T14" i="33" a="1"/>
  <c r="T14" i="33" s="1"/>
  <c r="R14" i="33" a="1"/>
  <c r="R14" i="33" s="1"/>
  <c r="Q14" i="33" a="1"/>
  <c r="Q14" i="33" s="1"/>
  <c r="BX14" i="33" a="1"/>
  <c r="BX14" i="33" s="1"/>
  <c r="BY14" i="33" a="1"/>
  <c r="BY14" i="33" s="1"/>
  <c r="BZ14" i="33" a="1"/>
  <c r="BZ14" i="33" s="1"/>
  <c r="BV14" i="33" a="1"/>
  <c r="BV14" i="33" s="1"/>
  <c r="BW14" i="33" a="1"/>
  <c r="BW14" i="33" s="1"/>
  <c r="BT14" i="33" a="1"/>
  <c r="BT14" i="33" s="1"/>
  <c r="BU14" i="33" a="1"/>
  <c r="BU14" i="33" s="1"/>
  <c r="IX14" i="33" a="1"/>
  <c r="IX14" i="33" s="1"/>
  <c r="IY14" i="33" a="1"/>
  <c r="IY14" i="33" s="1"/>
  <c r="IZ14" i="33" a="1"/>
  <c r="IZ14" i="33" s="1"/>
  <c r="IV14" i="33" a="1"/>
  <c r="IV14" i="33" s="1"/>
  <c r="IW14" i="33" a="1"/>
  <c r="IW14" i="33" s="1"/>
  <c r="IT14" i="33" a="1"/>
  <c r="IT14" i="33" s="1"/>
  <c r="IU14" i="33" a="1"/>
  <c r="IU14" i="33" s="1"/>
  <c r="BP14" i="33" a="1"/>
  <c r="BP14" i="33" s="1"/>
  <c r="BS14" i="33" a="1"/>
  <c r="BS14" i="33" s="1"/>
  <c r="BR14" i="33" a="1"/>
  <c r="BR14" i="33" s="1"/>
  <c r="BQ14" i="33" a="1"/>
  <c r="BQ14" i="33" s="1"/>
  <c r="BO14" i="33" a="1"/>
  <c r="BO14" i="33" s="1"/>
  <c r="BN14" i="33" a="1"/>
  <c r="BN14" i="33" s="1"/>
  <c r="BM14" i="33" a="1"/>
  <c r="BM14" i="33" s="1"/>
  <c r="DE14" i="33" a="1"/>
  <c r="DE14" i="33" s="1"/>
  <c r="DD14" i="33" a="1"/>
  <c r="DD14" i="33" s="1"/>
  <c r="DC14" i="33" a="1"/>
  <c r="DC14" i="33" s="1"/>
  <c r="DH14" i="33" a="1"/>
  <c r="DH14" i="33" s="1"/>
  <c r="DI14" i="33" a="1"/>
  <c r="DI14" i="33" s="1"/>
  <c r="DG14" i="33" a="1"/>
  <c r="DG14" i="33" s="1"/>
  <c r="DF14" i="33" a="1"/>
  <c r="DF14" i="33" s="1"/>
  <c r="JQ14" i="33" a="1"/>
  <c r="JQ14" i="33" s="1"/>
  <c r="JP14" i="33" a="1"/>
  <c r="JP14" i="33" s="1"/>
  <c r="JO14" i="33" a="1"/>
  <c r="JO14" i="33" s="1"/>
  <c r="JU14" i="33" a="1"/>
  <c r="JU14" i="33" s="1"/>
  <c r="JT14" i="33" a="1"/>
  <c r="JT14" i="33" s="1"/>
  <c r="JS14" i="33" a="1"/>
  <c r="JS14" i="33" s="1"/>
  <c r="JR14" i="33" a="1"/>
  <c r="JR14" i="33" s="1"/>
  <c r="CZ14" i="33" a="1"/>
  <c r="CZ14" i="33" s="1"/>
  <c r="CY14" i="33" a="1"/>
  <c r="CY14" i="33" s="1"/>
  <c r="CX14" i="33" a="1"/>
  <c r="CX14" i="33" s="1"/>
  <c r="CW14" i="33" a="1"/>
  <c r="CW14" i="33" s="1"/>
  <c r="DB14" i="33" a="1"/>
  <c r="DB14" i="33" s="1"/>
  <c r="CV14" i="33" a="1"/>
  <c r="CV14" i="33" s="1"/>
  <c r="DA14" i="33" a="1"/>
  <c r="DA14" i="33" s="1"/>
  <c r="AI14" i="33" a="1"/>
  <c r="AI14" i="33" s="1"/>
  <c r="AF14" i="33" a="1"/>
  <c r="AF14" i="33" s="1"/>
  <c r="AG14" i="33" a="1"/>
  <c r="AG14" i="33" s="1"/>
  <c r="AD14" i="33" a="1"/>
  <c r="AD14" i="33" s="1"/>
  <c r="AE14" i="33" a="1"/>
  <c r="AE14" i="33" s="1"/>
  <c r="AJ14" i="33" a="1"/>
  <c r="AJ14" i="33" s="1"/>
  <c r="AH14" i="33" a="1"/>
  <c r="AH14" i="33" s="1"/>
  <c r="FS14" i="33" a="1"/>
  <c r="FS14" i="33" s="1"/>
  <c r="FT14" i="33" a="1"/>
  <c r="FT14" i="33" s="1"/>
  <c r="FN14" i="33" a="1"/>
  <c r="FN14" i="33" s="1"/>
  <c r="FO14" i="33" a="1"/>
  <c r="FO14" i="33" s="1"/>
  <c r="FR14" i="33" a="1"/>
  <c r="FR14" i="33" s="1"/>
  <c r="FQ14" i="33" a="1"/>
  <c r="FQ14" i="33" s="1"/>
  <c r="FP14" i="33" a="1"/>
  <c r="FP14" i="33" s="1"/>
  <c r="IB14" i="33" a="1"/>
  <c r="IB14" i="33" s="1"/>
  <c r="IA14" i="33" a="1"/>
  <c r="IA14" i="33" s="1"/>
  <c r="HZ14" i="33" a="1"/>
  <c r="HZ14" i="33" s="1"/>
  <c r="HY14" i="33" a="1"/>
  <c r="HY14" i="33" s="1"/>
  <c r="IE14" i="33" a="1"/>
  <c r="IE14" i="33" s="1"/>
  <c r="ID14" i="33" a="1"/>
  <c r="ID14" i="33" s="1"/>
  <c r="IC14" i="33" a="1"/>
  <c r="IC14" i="33" s="1"/>
  <c r="HU14" i="33" a="1"/>
  <c r="HU14" i="33" s="1"/>
  <c r="HR14" i="33" a="1"/>
  <c r="HR14" i="33" s="1"/>
  <c r="HS14" i="33" a="1"/>
  <c r="HS14" i="33" s="1"/>
  <c r="HX14" i="33" a="1"/>
  <c r="HX14" i="33" s="1"/>
  <c r="HV14" i="33" a="1"/>
  <c r="HV14" i="33" s="1"/>
  <c r="HW14" i="33" a="1"/>
  <c r="HW14" i="33" s="1"/>
  <c r="HT14" i="33" a="1"/>
  <c r="HT14" i="33" s="1"/>
  <c r="IP14" i="33" a="1"/>
  <c r="IP14" i="33" s="1"/>
  <c r="IO14" i="33" a="1"/>
  <c r="IO14" i="33" s="1"/>
  <c r="IN14" i="33" a="1"/>
  <c r="IN14" i="33" s="1"/>
  <c r="IS14" i="33" a="1"/>
  <c r="IS14" i="33" s="1"/>
  <c r="IR14" i="33" a="1"/>
  <c r="IR14" i="33" s="1"/>
  <c r="IQ14" i="33" a="1"/>
  <c r="IQ14" i="33" s="1"/>
  <c r="IM14" i="33" a="1"/>
  <c r="IM14" i="33" s="1"/>
  <c r="DJ14" i="33" a="1"/>
  <c r="DJ14" i="33" s="1"/>
  <c r="DO14" i="33" a="1"/>
  <c r="DO14" i="33" s="1"/>
  <c r="DN14" i="33" a="1"/>
  <c r="DN14" i="33" s="1"/>
  <c r="DM14" i="33" a="1"/>
  <c r="DM14" i="33" s="1"/>
  <c r="DL14" i="33" a="1"/>
  <c r="DL14" i="33" s="1"/>
  <c r="DK14" i="33" a="1"/>
  <c r="DK14" i="33" s="1"/>
  <c r="DP14" i="33" a="1"/>
  <c r="DP14" i="33" s="1"/>
  <c r="CN14" i="33" a="1"/>
  <c r="CN14" i="33" s="1"/>
  <c r="CL14" i="33" a="1"/>
  <c r="CL14" i="33" s="1"/>
  <c r="CM14" i="33" a="1"/>
  <c r="CM14" i="33" s="1"/>
  <c r="CJ14" i="33" a="1"/>
  <c r="CJ14" i="33" s="1"/>
  <c r="CK14" i="33" a="1"/>
  <c r="CK14" i="33" s="1"/>
  <c r="CH14" i="33" a="1"/>
  <c r="CH14" i="33" s="1"/>
  <c r="CI14" i="33" a="1"/>
  <c r="CI14" i="33" s="1"/>
  <c r="JN14" i="33" a="1"/>
  <c r="JN14" i="33" s="1"/>
  <c r="JL14" i="33" a="1"/>
  <c r="JL14" i="33" s="1"/>
  <c r="JM14" i="33" a="1"/>
  <c r="JM14" i="33" s="1"/>
  <c r="JJ14" i="33" a="1"/>
  <c r="JJ14" i="33" s="1"/>
  <c r="JK14" i="33" a="1"/>
  <c r="JK14" i="33" s="1"/>
  <c r="JH14" i="33" a="1"/>
  <c r="JH14" i="33" s="1"/>
  <c r="JI14" i="33" a="1"/>
  <c r="JI14" i="33" s="1"/>
  <c r="EJ14" i="33" a="1"/>
  <c r="EJ14" i="33" s="1"/>
  <c r="EI14" i="33" a="1"/>
  <c r="EI14" i="33" s="1"/>
  <c r="EH14" i="33" a="1"/>
  <c r="EH14" i="33" s="1"/>
  <c r="EK14" i="33" a="1"/>
  <c r="EK14" i="33" s="1"/>
  <c r="EG14" i="33" a="1"/>
  <c r="EG14" i="33" s="1"/>
  <c r="EF14" i="33" a="1"/>
  <c r="EF14" i="33" s="1"/>
  <c r="EE14" i="33" a="1"/>
  <c r="EE14" i="33" s="1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G15" i="33" l="1" a="1"/>
  <c r="G15" i="33" s="1"/>
  <c r="F15" i="33" a="1"/>
  <c r="F15" i="33" s="1"/>
  <c r="E15" i="33" a="1"/>
  <c r="E15" i="33" s="1"/>
  <c r="D15" i="33" a="1"/>
  <c r="D15" i="33" s="1"/>
  <c r="B15" i="33" a="1"/>
  <c r="B15" i="33" s="1"/>
  <c r="C15" i="33" a="1"/>
  <c r="C15" i="33" s="1"/>
  <c r="H15" i="33" a="1"/>
  <c r="H15" i="33" s="1"/>
  <c r="FU15" i="33" a="1"/>
  <c r="FU15" i="33" s="1"/>
  <c r="FZ15" i="33" a="1"/>
  <c r="FZ15" i="33" s="1"/>
  <c r="FY15" i="33" a="1"/>
  <c r="FY15" i="33" s="1"/>
  <c r="FX15" i="33" a="1"/>
  <c r="FX15" i="33" s="1"/>
  <c r="FW15" i="33" a="1"/>
  <c r="FW15" i="33" s="1"/>
  <c r="FV15" i="33" a="1"/>
  <c r="FV15" i="33" s="1"/>
  <c r="GA15" i="33" a="1"/>
  <c r="GA15" i="33" s="1"/>
  <c r="DN15" i="33" a="1"/>
  <c r="DN15" i="33" s="1"/>
  <c r="DM15" i="33" a="1"/>
  <c r="DM15" i="33" s="1"/>
  <c r="DL15" i="33" a="1"/>
  <c r="DL15" i="33" s="1"/>
  <c r="DK15" i="33" a="1"/>
  <c r="DK15" i="33" s="1"/>
  <c r="DP15" i="33" a="1"/>
  <c r="DP15" i="33" s="1"/>
  <c r="DJ15" i="33" a="1"/>
  <c r="DJ15" i="33" s="1"/>
  <c r="DO15" i="33" a="1"/>
  <c r="DO15" i="33" s="1"/>
  <c r="HW15" i="33" a="1"/>
  <c r="HW15" i="33" s="1"/>
  <c r="HV15" i="33" a="1"/>
  <c r="HV15" i="33" s="1"/>
  <c r="HT15" i="33" a="1"/>
  <c r="HT15" i="33" s="1"/>
  <c r="HU15" i="33" a="1"/>
  <c r="HU15" i="33" s="1"/>
  <c r="HR15" i="33" a="1"/>
  <c r="HR15" i="33" s="1"/>
  <c r="HS15" i="33" a="1"/>
  <c r="HS15" i="33" s="1"/>
  <c r="HX15" i="33" a="1"/>
  <c r="HX15" i="33" s="1"/>
  <c r="FG15" i="33" a="1"/>
  <c r="FG15" i="33" s="1"/>
  <c r="FH15" i="33" a="1"/>
  <c r="FH15" i="33" s="1"/>
  <c r="FM15" i="33" a="1"/>
  <c r="FM15" i="33" s="1"/>
  <c r="FL15" i="33" a="1"/>
  <c r="FL15" i="33" s="1"/>
  <c r="FK15" i="33" a="1"/>
  <c r="FK15" i="33" s="1"/>
  <c r="FI15" i="33" a="1"/>
  <c r="FI15" i="33" s="1"/>
  <c r="FJ15" i="33" a="1"/>
  <c r="FJ15" i="33" s="1"/>
  <c r="AF15" i="33" a="1"/>
  <c r="AF15" i="33" s="1"/>
  <c r="AE15" i="33" a="1"/>
  <c r="AE15" i="33" s="1"/>
  <c r="AD15" i="33" a="1"/>
  <c r="AD15" i="33" s="1"/>
  <c r="AJ15" i="33" a="1"/>
  <c r="AJ15" i="33" s="1"/>
  <c r="AI15" i="33" a="1"/>
  <c r="AI15" i="33" s="1"/>
  <c r="AH15" i="33" a="1"/>
  <c r="AH15" i="33" s="1"/>
  <c r="AG15" i="33" a="1"/>
  <c r="AG15" i="33" s="1"/>
  <c r="FR15" i="33" a="1"/>
  <c r="FR15" i="33" s="1"/>
  <c r="FQ15" i="33" a="1"/>
  <c r="FQ15" i="33" s="1"/>
  <c r="FP15" i="33" a="1"/>
  <c r="FP15" i="33" s="1"/>
  <c r="FO15" i="33" a="1"/>
  <c r="FO15" i="33" s="1"/>
  <c r="FN15" i="33" a="1"/>
  <c r="FN15" i="33" s="1"/>
  <c r="FS15" i="33" a="1"/>
  <c r="FS15" i="33" s="1"/>
  <c r="FT15" i="33" a="1"/>
  <c r="FT15" i="33" s="1"/>
  <c r="CJ15" i="33" a="1"/>
  <c r="CJ15" i="33" s="1"/>
  <c r="CI15" i="33" a="1"/>
  <c r="CI15" i="33" s="1"/>
  <c r="CH15" i="33" a="1"/>
  <c r="CH15" i="33" s="1"/>
  <c r="CM15" i="33" a="1"/>
  <c r="CM15" i="33" s="1"/>
  <c r="CN15" i="33" a="1"/>
  <c r="CN15" i="33" s="1"/>
  <c r="CK15" i="33" a="1"/>
  <c r="CK15" i="33" s="1"/>
  <c r="CL15" i="33" a="1"/>
  <c r="CL15" i="33" s="1"/>
  <c r="EX15" i="33" a="1"/>
  <c r="EX15" i="33" s="1"/>
  <c r="EW15" i="33" a="1"/>
  <c r="EW15" i="33" s="1"/>
  <c r="EV15" i="33" a="1"/>
  <c r="EV15" i="33" s="1"/>
  <c r="EU15" i="33" a="1"/>
  <c r="EU15" i="33" s="1"/>
  <c r="ET15" i="33" a="1"/>
  <c r="ET15" i="33" s="1"/>
  <c r="ES15" i="33" a="1"/>
  <c r="ES15" i="33" s="1"/>
  <c r="EY15" i="33" a="1"/>
  <c r="EY15" i="33" s="1"/>
  <c r="DG15" i="33" a="1"/>
  <c r="DG15" i="33" s="1"/>
  <c r="DF15" i="33" a="1"/>
  <c r="DF15" i="33" s="1"/>
  <c r="DE15" i="33" a="1"/>
  <c r="DE15" i="33" s="1"/>
  <c r="DD15" i="33" a="1"/>
  <c r="DD15" i="33" s="1"/>
  <c r="DC15" i="33" a="1"/>
  <c r="DC15" i="33" s="1"/>
  <c r="DH15" i="33" a="1"/>
  <c r="DH15" i="33" s="1"/>
  <c r="DI15" i="33" a="1"/>
  <c r="DI15" i="33" s="1"/>
  <c r="U15" i="33" a="1"/>
  <c r="U15" i="33" s="1"/>
  <c r="Q15" i="33" a="1"/>
  <c r="Q15" i="33" s="1"/>
  <c r="R15" i="33" a="1"/>
  <c r="R15" i="33" s="1"/>
  <c r="V15" i="33" a="1"/>
  <c r="V15" i="33" s="1"/>
  <c r="P15" i="33" a="1"/>
  <c r="P15" i="33" s="1"/>
  <c r="S15" i="33" a="1"/>
  <c r="S15" i="33" s="1"/>
  <c r="T15" i="33" a="1"/>
  <c r="T15" i="33" s="1"/>
  <c r="AX15" i="33" a="1"/>
  <c r="AX15" i="33" s="1"/>
  <c r="AW15" i="33" a="1"/>
  <c r="AW15" i="33" s="1"/>
  <c r="AV15" i="33" a="1"/>
  <c r="AV15" i="33" s="1"/>
  <c r="AR15" i="33" a="1"/>
  <c r="AR15" i="33" s="1"/>
  <c r="AU15" i="33" a="1"/>
  <c r="AU15" i="33" s="1"/>
  <c r="AT15" i="33" a="1"/>
  <c r="AT15" i="33" s="1"/>
  <c r="AS15" i="33" a="1"/>
  <c r="AS15" i="33" s="1"/>
  <c r="HL15" i="33" a="1"/>
  <c r="HL15" i="33" s="1"/>
  <c r="HK15" i="33" a="1"/>
  <c r="HK15" i="33" s="1"/>
  <c r="HP15" i="33" a="1"/>
  <c r="HP15" i="33" s="1"/>
  <c r="HO15" i="33" a="1"/>
  <c r="HO15" i="33" s="1"/>
  <c r="HN15" i="33" a="1"/>
  <c r="HN15" i="33" s="1"/>
  <c r="HQ15" i="33" a="1"/>
  <c r="HQ15" i="33" s="1"/>
  <c r="HM15" i="33" a="1"/>
  <c r="HM15" i="33" s="1"/>
  <c r="CE15" i="33" a="1"/>
  <c r="CE15" i="33" s="1"/>
  <c r="CD15" i="33" a="1"/>
  <c r="CD15" i="33" s="1"/>
  <c r="CC15" i="33" a="1"/>
  <c r="CC15" i="33" s="1"/>
  <c r="CB15" i="33" a="1"/>
  <c r="CB15" i="33" s="1"/>
  <c r="CA15" i="33" a="1"/>
  <c r="CA15" i="33" s="1"/>
  <c r="CF15" i="33" a="1"/>
  <c r="CF15" i="33" s="1"/>
  <c r="CG15" i="33" a="1"/>
  <c r="CG15" i="33" s="1"/>
  <c r="JH15" i="33" a="1"/>
  <c r="JH15" i="33" s="1"/>
  <c r="JN15" i="33" a="1"/>
  <c r="JN15" i="33" s="1"/>
  <c r="JM15" i="33" a="1"/>
  <c r="JM15" i="33" s="1"/>
  <c r="JL15" i="33" a="1"/>
  <c r="JL15" i="33" s="1"/>
  <c r="JK15" i="33" a="1"/>
  <c r="JK15" i="33" s="1"/>
  <c r="JJ15" i="33" a="1"/>
  <c r="JJ15" i="33" s="1"/>
  <c r="JI15" i="33" a="1"/>
  <c r="JI15" i="33" s="1"/>
  <c r="IX15" i="33" a="1"/>
  <c r="IX15" i="33" s="1"/>
  <c r="IY15" i="33" a="1"/>
  <c r="IY15" i="33" s="1"/>
  <c r="IZ15" i="33" a="1"/>
  <c r="IZ15" i="33" s="1"/>
  <c r="IV15" i="33" a="1"/>
  <c r="IV15" i="33" s="1"/>
  <c r="IW15" i="33" a="1"/>
  <c r="IW15" i="33" s="1"/>
  <c r="IT15" i="33" a="1"/>
  <c r="IT15" i="33" s="1"/>
  <c r="IU15" i="33" a="1"/>
  <c r="IU15" i="33" s="1"/>
  <c r="JP15" i="33" a="1"/>
  <c r="JP15" i="33" s="1"/>
  <c r="JO15" i="33" a="1"/>
  <c r="JO15" i="33" s="1"/>
  <c r="JT15" i="33" a="1"/>
  <c r="JT15" i="33" s="1"/>
  <c r="JU15" i="33" a="1"/>
  <c r="JU15" i="33" s="1"/>
  <c r="JR15" i="33" a="1"/>
  <c r="JR15" i="33" s="1"/>
  <c r="JS15" i="33" a="1"/>
  <c r="JS15" i="33" s="1"/>
  <c r="JQ15" i="33" a="1"/>
  <c r="JQ15" i="33" s="1"/>
  <c r="GF15" i="33" a="1"/>
  <c r="GF15" i="33" s="1"/>
  <c r="GD15" i="33" a="1"/>
  <c r="GD15" i="33" s="1"/>
  <c r="GE15" i="33" a="1"/>
  <c r="GE15" i="33" s="1"/>
  <c r="GB15" i="33" a="1"/>
  <c r="GB15" i="33" s="1"/>
  <c r="GC15" i="33" a="1"/>
  <c r="GC15" i="33" s="1"/>
  <c r="GH15" i="33" a="1"/>
  <c r="GH15" i="33" s="1"/>
  <c r="GG15" i="33" a="1"/>
  <c r="GG15" i="33" s="1"/>
  <c r="AK15" i="33" a="1"/>
  <c r="AK15" i="33" s="1"/>
  <c r="AP15" i="33" a="1"/>
  <c r="AP15" i="33" s="1"/>
  <c r="AQ15" i="33" a="1"/>
  <c r="AQ15" i="33" s="1"/>
  <c r="AN15" i="33" a="1"/>
  <c r="AN15" i="33" s="1"/>
  <c r="AO15" i="33" a="1"/>
  <c r="AO15" i="33" s="1"/>
  <c r="AM15" i="33" a="1"/>
  <c r="AM15" i="33" s="1"/>
  <c r="AL15" i="33" a="1"/>
  <c r="AL15" i="33" s="1"/>
  <c r="HE15" i="33" a="1"/>
  <c r="HE15" i="33" s="1"/>
  <c r="HH15" i="33" a="1"/>
  <c r="HH15" i="33" s="1"/>
  <c r="HG15" i="33" a="1"/>
  <c r="HG15" i="33" s="1"/>
  <c r="HF15" i="33" a="1"/>
  <c r="HF15" i="33" s="1"/>
  <c r="HI15" i="33" a="1"/>
  <c r="HI15" i="33" s="1"/>
  <c r="HJ15" i="33" a="1"/>
  <c r="HJ15" i="33" s="1"/>
  <c r="HD15" i="33" a="1"/>
  <c r="HD15" i="33" s="1"/>
  <c r="GR15" i="33" a="1"/>
  <c r="GR15" i="33" s="1"/>
  <c r="GP15" i="33" a="1"/>
  <c r="GP15" i="33" s="1"/>
  <c r="GU15" i="33" a="1"/>
  <c r="GU15" i="33" s="1"/>
  <c r="GV15" i="33" a="1"/>
  <c r="GV15" i="33" s="1"/>
  <c r="GS15" i="33" a="1"/>
  <c r="GS15" i="33" s="1"/>
  <c r="GT15" i="33" a="1"/>
  <c r="GT15" i="33" s="1"/>
  <c r="GQ15" i="33" a="1"/>
  <c r="GQ15" i="33" s="1"/>
  <c r="EJ15" i="33" a="1"/>
  <c r="EJ15" i="33" s="1"/>
  <c r="EI15" i="33" a="1"/>
  <c r="EI15" i="33" s="1"/>
  <c r="EH15" i="33" a="1"/>
  <c r="EH15" i="33" s="1"/>
  <c r="EK15" i="33" a="1"/>
  <c r="EK15" i="33" s="1"/>
  <c r="EG15" i="33" a="1"/>
  <c r="EG15" i="33" s="1"/>
  <c r="EF15" i="33" a="1"/>
  <c r="EF15" i="33" s="1"/>
  <c r="EE15" i="33" a="1"/>
  <c r="EE15" i="33" s="1"/>
  <c r="BU15" i="33" a="1"/>
  <c r="BU15" i="33" s="1"/>
  <c r="BZ15" i="33" a="1"/>
  <c r="BZ15" i="33" s="1"/>
  <c r="BY15" i="33" a="1"/>
  <c r="BY15" i="33" s="1"/>
  <c r="BX15" i="33" a="1"/>
  <c r="BX15" i="33" s="1"/>
  <c r="BV15" i="33" a="1"/>
  <c r="BV15" i="33" s="1"/>
  <c r="BW15" i="33" a="1"/>
  <c r="BW15" i="33" s="1"/>
  <c r="BT15" i="33" a="1"/>
  <c r="BT15" i="33" s="1"/>
  <c r="HC15" i="33" a="1"/>
  <c r="HC15" i="33" s="1"/>
  <c r="HB15" i="33" a="1"/>
  <c r="HB15" i="33" s="1"/>
  <c r="HA15" i="33" a="1"/>
  <c r="HA15" i="33" s="1"/>
  <c r="GZ15" i="33" a="1"/>
  <c r="GZ15" i="33" s="1"/>
  <c r="GY15" i="33" a="1"/>
  <c r="GY15" i="33" s="1"/>
  <c r="GW15" i="33" a="1"/>
  <c r="GW15" i="33" s="1"/>
  <c r="GX15" i="33" a="1"/>
  <c r="GX15" i="33" s="1"/>
  <c r="EO15" i="33" a="1"/>
  <c r="EO15" i="33" s="1"/>
  <c r="EL15" i="33" a="1"/>
  <c r="EL15" i="33" s="1"/>
  <c r="EM15" i="33" a="1"/>
  <c r="EM15" i="33" s="1"/>
  <c r="ER15" i="33" a="1"/>
  <c r="ER15" i="33" s="1"/>
  <c r="EQ15" i="33" a="1"/>
  <c r="EQ15" i="33" s="1"/>
  <c r="EP15" i="33" a="1"/>
  <c r="EP15" i="33" s="1"/>
  <c r="EN15" i="33" a="1"/>
  <c r="EN15" i="33" s="1"/>
  <c r="HZ15" i="33" a="1"/>
  <c r="HZ15" i="33" s="1"/>
  <c r="HY15" i="33" a="1"/>
  <c r="HY15" i="33" s="1"/>
  <c r="ID15" i="33" a="1"/>
  <c r="ID15" i="33" s="1"/>
  <c r="IE15" i="33" a="1"/>
  <c r="IE15" i="33" s="1"/>
  <c r="IC15" i="33" a="1"/>
  <c r="IC15" i="33" s="1"/>
  <c r="IB15" i="33" a="1"/>
  <c r="IB15" i="33" s="1"/>
  <c r="IA15" i="33" a="1"/>
  <c r="IA15" i="33" s="1"/>
  <c r="DU15" i="33" a="1"/>
  <c r="DU15" i="33" s="1"/>
  <c r="DT15" i="33" a="1"/>
  <c r="DT15" i="33" s="1"/>
  <c r="DS15" i="33" a="1"/>
  <c r="DS15" i="33" s="1"/>
  <c r="DQ15" i="33" a="1"/>
  <c r="DQ15" i="33" s="1"/>
  <c r="DR15" i="33" a="1"/>
  <c r="DR15" i="33" s="1"/>
  <c r="DW15" i="33" a="1"/>
  <c r="DW15" i="33" s="1"/>
  <c r="DV15" i="33" a="1"/>
  <c r="DV15" i="33" s="1"/>
  <c r="I15" i="33" a="1"/>
  <c r="I15" i="33" s="1"/>
  <c r="J15" i="33" a="1"/>
  <c r="J15" i="33" s="1"/>
  <c r="K15" i="33" a="1"/>
  <c r="K15" i="33" s="1"/>
  <c r="N15" i="33" a="1"/>
  <c r="N15" i="33" s="1"/>
  <c r="O15" i="33" a="1"/>
  <c r="O15" i="33" s="1"/>
  <c r="L15" i="33" a="1"/>
  <c r="L15" i="33" s="1"/>
  <c r="M15" i="33" a="1"/>
  <c r="M15" i="33" s="1"/>
  <c r="FA15" i="33" a="1"/>
  <c r="FA15" i="33" s="1"/>
  <c r="FF15" i="33" a="1"/>
  <c r="FF15" i="33" s="1"/>
  <c r="EZ15" i="33" a="1"/>
  <c r="EZ15" i="33" s="1"/>
  <c r="FE15" i="33" a="1"/>
  <c r="FE15" i="33" s="1"/>
  <c r="FD15" i="33" a="1"/>
  <c r="FD15" i="33" s="1"/>
  <c r="FC15" i="33" a="1"/>
  <c r="FC15" i="33" s="1"/>
  <c r="FB15" i="33" a="1"/>
  <c r="FB15" i="33" s="1"/>
  <c r="CQ15" i="33" a="1"/>
  <c r="CQ15" i="33" s="1"/>
  <c r="CP15" i="33" a="1"/>
  <c r="CP15" i="33" s="1"/>
  <c r="CU15" i="33" a="1"/>
  <c r="CU15" i="33" s="1"/>
  <c r="CO15" i="33" a="1"/>
  <c r="CO15" i="33" s="1"/>
  <c r="CT15" i="33" a="1"/>
  <c r="CT15" i="33" s="1"/>
  <c r="CS15" i="33" a="1"/>
  <c r="CS15" i="33" s="1"/>
  <c r="CR15" i="33" a="1"/>
  <c r="CR15" i="33" s="1"/>
  <c r="C16" i="26" a="1"/>
  <c r="C16" i="26" s="1"/>
  <c r="D17" i="26"/>
  <c r="BK15" i="33" a="1"/>
  <c r="BK15" i="33" s="1"/>
  <c r="BL15" i="33" a="1"/>
  <c r="BL15" i="33" s="1"/>
  <c r="BI15" i="33" a="1"/>
  <c r="BI15" i="33" s="1"/>
  <c r="BJ15" i="33" a="1"/>
  <c r="BJ15" i="33" s="1"/>
  <c r="BH15" i="33" a="1"/>
  <c r="BH15" i="33" s="1"/>
  <c r="BG15" i="33" a="1"/>
  <c r="BG15" i="33" s="1"/>
  <c r="BF15" i="33" a="1"/>
  <c r="BF15" i="33" s="1"/>
  <c r="IF15" i="33" a="1"/>
  <c r="IF15" i="33" s="1"/>
  <c r="IK15" i="33" a="1"/>
  <c r="IK15" i="33" s="1"/>
  <c r="IL15" i="33" a="1"/>
  <c r="IL15" i="33" s="1"/>
  <c r="II15" i="33" a="1"/>
  <c r="II15" i="33" s="1"/>
  <c r="IJ15" i="33" a="1"/>
  <c r="IJ15" i="33" s="1"/>
  <c r="IH15" i="33" a="1"/>
  <c r="IH15" i="33" s="1"/>
  <c r="IG15" i="33" a="1"/>
  <c r="IG15" i="33" s="1"/>
  <c r="CX15" i="33" a="1"/>
  <c r="CX15" i="33" s="1"/>
  <c r="CV15" i="33" a="1"/>
  <c r="CV15" i="33" s="1"/>
  <c r="CW15" i="33" a="1"/>
  <c r="CW15" i="33" s="1"/>
  <c r="DB15" i="33" a="1"/>
  <c r="DB15" i="33" s="1"/>
  <c r="DA15" i="33" a="1"/>
  <c r="DA15" i="33" s="1"/>
  <c r="CZ15" i="33" a="1"/>
  <c r="CZ15" i="33" s="1"/>
  <c r="CY15" i="33" a="1"/>
  <c r="CY15" i="33" s="1"/>
  <c r="BR15" i="33" a="1"/>
  <c r="BR15" i="33" s="1"/>
  <c r="BQ15" i="33" a="1"/>
  <c r="BQ15" i="33" s="1"/>
  <c r="BP15" i="33" a="1"/>
  <c r="BP15" i="33" s="1"/>
  <c r="BO15" i="33" a="1"/>
  <c r="BO15" i="33" s="1"/>
  <c r="BN15" i="33" a="1"/>
  <c r="BN15" i="33" s="1"/>
  <c r="BS15" i="33" a="1"/>
  <c r="BS15" i="33" s="1"/>
  <c r="BM15" i="33" a="1"/>
  <c r="BM15" i="33" s="1"/>
  <c r="IM15" i="33" a="1"/>
  <c r="IM15" i="33" s="1"/>
  <c r="IP15" i="33" a="1"/>
  <c r="IP15" i="33" s="1"/>
  <c r="IO15" i="33" a="1"/>
  <c r="IO15" i="33" s="1"/>
  <c r="IN15" i="33" a="1"/>
  <c r="IN15" i="33" s="1"/>
  <c r="IS15" i="33" a="1"/>
  <c r="IS15" i="33" s="1"/>
  <c r="IR15" i="33" a="1"/>
  <c r="IR15" i="33" s="1"/>
  <c r="IQ15" i="33" a="1"/>
  <c r="IQ15" i="33" s="1"/>
  <c r="AA15" i="33" a="1"/>
  <c r="AA15" i="33" s="1"/>
  <c r="AB15" i="33" a="1"/>
  <c r="AB15" i="33" s="1"/>
  <c r="Y15" i="33" a="1"/>
  <c r="Y15" i="33" s="1"/>
  <c r="Z15" i="33" a="1"/>
  <c r="Z15" i="33" s="1"/>
  <c r="W15" i="33" a="1"/>
  <c r="W15" i="33" s="1"/>
  <c r="X15" i="33" a="1"/>
  <c r="X15" i="33" s="1"/>
  <c r="AC15" i="33" a="1"/>
  <c r="AC15" i="33" s="1"/>
  <c r="ED15" i="33" a="1"/>
  <c r="ED15" i="33" s="1"/>
  <c r="DX15" i="33" a="1"/>
  <c r="DX15" i="33" s="1"/>
  <c r="DY15" i="33" a="1"/>
  <c r="DY15" i="33" s="1"/>
  <c r="EB15" i="33" a="1"/>
  <c r="EB15" i="33" s="1"/>
  <c r="EA15" i="33" a="1"/>
  <c r="EA15" i="33" s="1"/>
  <c r="DZ15" i="33" a="1"/>
  <c r="DZ15" i="33" s="1"/>
  <c r="EC15" i="33" a="1"/>
  <c r="EC15" i="33" s="1"/>
  <c r="AZ15" i="33" a="1"/>
  <c r="AZ15" i="33" s="1"/>
  <c r="BE15" i="33" a="1"/>
  <c r="BE15" i="33" s="1"/>
  <c r="BD15" i="33" a="1"/>
  <c r="BD15" i="33" s="1"/>
  <c r="BC15" i="33" a="1"/>
  <c r="BC15" i="33" s="1"/>
  <c r="BB15" i="33" a="1"/>
  <c r="BB15" i="33" s="1"/>
  <c r="BA15" i="33" a="1"/>
  <c r="BA15" i="33" s="1"/>
  <c r="AY15" i="33" a="1"/>
  <c r="AY15" i="33" s="1"/>
  <c r="JG15" i="33" a="1"/>
  <c r="JG15" i="33" s="1"/>
  <c r="JC15" i="33" a="1"/>
  <c r="JC15" i="33" s="1"/>
  <c r="JB15" i="33" a="1"/>
  <c r="JB15" i="33" s="1"/>
  <c r="JA15" i="33" a="1"/>
  <c r="JA15" i="33" s="1"/>
  <c r="JF15" i="33" a="1"/>
  <c r="JF15" i="33" s="1"/>
  <c r="JE15" i="33" a="1"/>
  <c r="JE15" i="33" s="1"/>
  <c r="JD15" i="33" a="1"/>
  <c r="JD15" i="33" s="1"/>
  <c r="GI15" i="33" a="1"/>
  <c r="GI15" i="33" s="1"/>
  <c r="GO15" i="33" a="1"/>
  <c r="GO15" i="33" s="1"/>
  <c r="GN15" i="33" a="1"/>
  <c r="GN15" i="33" s="1"/>
  <c r="GM15" i="33" a="1"/>
  <c r="GM15" i="33" s="1"/>
  <c r="GL15" i="33" a="1"/>
  <c r="GL15" i="33" s="1"/>
  <c r="GK15" i="33" a="1"/>
  <c r="GK15" i="33" s="1"/>
  <c r="GJ15" i="33" a="1"/>
  <c r="GJ15" i="33" s="1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C17" i="26" l="1" a="1"/>
  <c r="C17" i="26" s="1"/>
  <c r="D18" i="26"/>
  <c r="DY16" i="33" a="1"/>
  <c r="DY16" i="33" s="1"/>
  <c r="ED16" i="33" a="1"/>
  <c r="ED16" i="33" s="1"/>
  <c r="EB16" i="33" a="1"/>
  <c r="EB16" i="33" s="1"/>
  <c r="EC16" i="33" a="1"/>
  <c r="EC16" i="33" s="1"/>
  <c r="DZ16" i="33" a="1"/>
  <c r="DZ16" i="33" s="1"/>
  <c r="EA16" i="33" a="1"/>
  <c r="EA16" i="33" s="1"/>
  <c r="DX16" i="33" a="1"/>
  <c r="DX16" i="33" s="1"/>
  <c r="V16" i="33" a="1"/>
  <c r="V16" i="33" s="1"/>
  <c r="R16" i="33" a="1"/>
  <c r="R16" i="33" s="1"/>
  <c r="Q16" i="33" a="1"/>
  <c r="Q16" i="33" s="1"/>
  <c r="P16" i="33" a="1"/>
  <c r="P16" i="33" s="1"/>
  <c r="U16" i="33" a="1"/>
  <c r="U16" i="33" s="1"/>
  <c r="T16" i="33" a="1"/>
  <c r="T16" i="33" s="1"/>
  <c r="S16" i="33" a="1"/>
  <c r="S16" i="33" s="1"/>
  <c r="EJ16" i="33" a="1"/>
  <c r="EJ16" i="33" s="1"/>
  <c r="EI16" i="33" a="1"/>
  <c r="EI16" i="33" s="1"/>
  <c r="EH16" i="33" a="1"/>
  <c r="EH16" i="33" s="1"/>
  <c r="EG16" i="33" a="1"/>
  <c r="EG16" i="33" s="1"/>
  <c r="EF16" i="33" a="1"/>
  <c r="EF16" i="33" s="1"/>
  <c r="EE16" i="33" a="1"/>
  <c r="EE16" i="33" s="1"/>
  <c r="EK16" i="33" a="1"/>
  <c r="EK16" i="33" s="1"/>
  <c r="BX16" i="33" a="1"/>
  <c r="BX16" i="33" s="1"/>
  <c r="BW16" i="33" a="1"/>
  <c r="BW16" i="33" s="1"/>
  <c r="BZ16" i="33" a="1"/>
  <c r="BZ16" i="33" s="1"/>
  <c r="BT16" i="33" a="1"/>
  <c r="BT16" i="33" s="1"/>
  <c r="BU16" i="33" a="1"/>
  <c r="BU16" i="33" s="1"/>
  <c r="BV16" i="33" a="1"/>
  <c r="BV16" i="33" s="1"/>
  <c r="BY16" i="33" a="1"/>
  <c r="BY16" i="33" s="1"/>
  <c r="BO16" i="33" a="1"/>
  <c r="BO16" i="33" s="1"/>
  <c r="BP16" i="33" a="1"/>
  <c r="BP16" i="33" s="1"/>
  <c r="BQ16" i="33" a="1"/>
  <c r="BQ16" i="33" s="1"/>
  <c r="BR16" i="33" a="1"/>
  <c r="BR16" i="33" s="1"/>
  <c r="BN16" i="33" a="1"/>
  <c r="BN16" i="33" s="1"/>
  <c r="BM16" i="33" a="1"/>
  <c r="BM16" i="33" s="1"/>
  <c r="BS16" i="33" a="1"/>
  <c r="BS16" i="33" s="1"/>
  <c r="IB16" i="33" a="1"/>
  <c r="IB16" i="33" s="1"/>
  <c r="IA16" i="33" a="1"/>
  <c r="IA16" i="33" s="1"/>
  <c r="HY16" i="33" a="1"/>
  <c r="HY16" i="33" s="1"/>
  <c r="HZ16" i="33" a="1"/>
  <c r="HZ16" i="33" s="1"/>
  <c r="IE16" i="33" a="1"/>
  <c r="IE16" i="33" s="1"/>
  <c r="ID16" i="33" a="1"/>
  <c r="ID16" i="33" s="1"/>
  <c r="IC16" i="33" a="1"/>
  <c r="IC16" i="33" s="1"/>
  <c r="EX16" i="33" a="1"/>
  <c r="EX16" i="33" s="1"/>
  <c r="EW16" i="33" a="1"/>
  <c r="EW16" i="33" s="1"/>
  <c r="EV16" i="33" a="1"/>
  <c r="EV16" i="33" s="1"/>
  <c r="EU16" i="33" a="1"/>
  <c r="EU16" i="33" s="1"/>
  <c r="ES16" i="33" a="1"/>
  <c r="ES16" i="33" s="1"/>
  <c r="ET16" i="33" a="1"/>
  <c r="ET16" i="33" s="1"/>
  <c r="EY16" i="33" a="1"/>
  <c r="EY16" i="33" s="1"/>
  <c r="CJ16" i="33" a="1"/>
  <c r="CJ16" i="33" s="1"/>
  <c r="CH16" i="33" a="1"/>
  <c r="CH16" i="33" s="1"/>
  <c r="CM16" i="33" a="1"/>
  <c r="CM16" i="33" s="1"/>
  <c r="CN16" i="33" a="1"/>
  <c r="CN16" i="33" s="1"/>
  <c r="CK16" i="33" a="1"/>
  <c r="CK16" i="33" s="1"/>
  <c r="CL16" i="33" a="1"/>
  <c r="CL16" i="33" s="1"/>
  <c r="CI16" i="33" a="1"/>
  <c r="CI16" i="33" s="1"/>
  <c r="JP16" i="33" a="1"/>
  <c r="JP16" i="33" s="1"/>
  <c r="JQ16" i="33" a="1"/>
  <c r="JQ16" i="33" s="1"/>
  <c r="JT16" i="33" a="1"/>
  <c r="JT16" i="33" s="1"/>
  <c r="JU16" i="33" a="1"/>
  <c r="JU16" i="33" s="1"/>
  <c r="JO16" i="33" a="1"/>
  <c r="JO16" i="33" s="1"/>
  <c r="JR16" i="33" a="1"/>
  <c r="JR16" i="33" s="1"/>
  <c r="JS16" i="33" a="1"/>
  <c r="JS16" i="33" s="1"/>
  <c r="DP16" i="33" a="1"/>
  <c r="DP16" i="33" s="1"/>
  <c r="DL16" i="33" a="1"/>
  <c r="DL16" i="33" s="1"/>
  <c r="DM16" i="33" a="1"/>
  <c r="DM16" i="33" s="1"/>
  <c r="DJ16" i="33" a="1"/>
  <c r="DJ16" i="33" s="1"/>
  <c r="DK16" i="33" a="1"/>
  <c r="DK16" i="33" s="1"/>
  <c r="DN16" i="33" a="1"/>
  <c r="DN16" i="33" s="1"/>
  <c r="DO16" i="33" a="1"/>
  <c r="DO16" i="33" s="1"/>
  <c r="B16" i="26"/>
  <c r="E16" i="26"/>
  <c r="L16" i="33" a="1"/>
  <c r="L16" i="33" s="1"/>
  <c r="K16" i="33" a="1"/>
  <c r="K16" i="33" s="1"/>
  <c r="N16" i="33" a="1"/>
  <c r="N16" i="33" s="1"/>
  <c r="O16" i="33" a="1"/>
  <c r="O16" i="33" s="1"/>
  <c r="I16" i="33" a="1"/>
  <c r="I16" i="33" s="1"/>
  <c r="J16" i="33" a="1"/>
  <c r="J16" i="33" s="1"/>
  <c r="M16" i="33" a="1"/>
  <c r="M16" i="33" s="1"/>
  <c r="CZ16" i="33" a="1"/>
  <c r="CZ16" i="33" s="1"/>
  <c r="CV16" i="33" a="1"/>
  <c r="CV16" i="33" s="1"/>
  <c r="CW16" i="33" a="1"/>
  <c r="CW16" i="33" s="1"/>
  <c r="CX16" i="33" a="1"/>
  <c r="CX16" i="33" s="1"/>
  <c r="DA16" i="33" a="1"/>
  <c r="DA16" i="33" s="1"/>
  <c r="DB16" i="33" a="1"/>
  <c r="DB16" i="33" s="1"/>
  <c r="CY16" i="33" a="1"/>
  <c r="CY16" i="33" s="1"/>
  <c r="AM16" i="33" a="1"/>
  <c r="AM16" i="33" s="1"/>
  <c r="AN16" i="33" a="1"/>
  <c r="AN16" i="33" s="1"/>
  <c r="AK16" i="33" a="1"/>
  <c r="AK16" i="33" s="1"/>
  <c r="AL16" i="33" a="1"/>
  <c r="AL16" i="33" s="1"/>
  <c r="AQ16" i="33" a="1"/>
  <c r="AQ16" i="33" s="1"/>
  <c r="AO16" i="33" a="1"/>
  <c r="AO16" i="33" s="1"/>
  <c r="AP16" i="33" a="1"/>
  <c r="AP16" i="33" s="1"/>
  <c r="HH16" i="33" a="1"/>
  <c r="HH16" i="33" s="1"/>
  <c r="HG16" i="33" a="1"/>
  <c r="HG16" i="33" s="1"/>
  <c r="HF16" i="33" a="1"/>
  <c r="HF16" i="33" s="1"/>
  <c r="HD16" i="33" a="1"/>
  <c r="HD16" i="33" s="1"/>
  <c r="HE16" i="33" a="1"/>
  <c r="HE16" i="33" s="1"/>
  <c r="HJ16" i="33" a="1"/>
  <c r="HJ16" i="33" s="1"/>
  <c r="HI16" i="33" a="1"/>
  <c r="HI16" i="33" s="1"/>
  <c r="FM16" i="33" a="1"/>
  <c r="FM16" i="33" s="1"/>
  <c r="FL16" i="33" a="1"/>
  <c r="FL16" i="33" s="1"/>
  <c r="FK16" i="33" a="1"/>
  <c r="FK16" i="33" s="1"/>
  <c r="FI16" i="33" a="1"/>
  <c r="FI16" i="33" s="1"/>
  <c r="FH16" i="33" a="1"/>
  <c r="FH16" i="33" s="1"/>
  <c r="FG16" i="33" a="1"/>
  <c r="FG16" i="33" s="1"/>
  <c r="FJ16" i="33" a="1"/>
  <c r="FJ16" i="33" s="1"/>
  <c r="HP16" i="33" a="1"/>
  <c r="HP16" i="33" s="1"/>
  <c r="HQ16" i="33" a="1"/>
  <c r="HQ16" i="33" s="1"/>
  <c r="HK16" i="33" a="1"/>
  <c r="HK16" i="33" s="1"/>
  <c r="HL16" i="33" a="1"/>
  <c r="HL16" i="33" s="1"/>
  <c r="HO16" i="33" a="1"/>
  <c r="HO16" i="33" s="1"/>
  <c r="HN16" i="33" a="1"/>
  <c r="HN16" i="33" s="1"/>
  <c r="HM16" i="33" a="1"/>
  <c r="HM16" i="33" s="1"/>
  <c r="IL16" i="33" a="1"/>
  <c r="IL16" i="33" s="1"/>
  <c r="IH16" i="33" a="1"/>
  <c r="IH16" i="33" s="1"/>
  <c r="IG16" i="33" a="1"/>
  <c r="IG16" i="33" s="1"/>
  <c r="IF16" i="33" a="1"/>
  <c r="IF16" i="33" s="1"/>
  <c r="IK16" i="33" a="1"/>
  <c r="IK16" i="33" s="1"/>
  <c r="IJ16" i="33" a="1"/>
  <c r="IJ16" i="33" s="1"/>
  <c r="II16" i="33" a="1"/>
  <c r="II16" i="33" s="1"/>
  <c r="GO16" i="33" a="1"/>
  <c r="GO16" i="33" s="1"/>
  <c r="GM16" i="33" a="1"/>
  <c r="GM16" i="33" s="1"/>
  <c r="GN16" i="33" a="1"/>
  <c r="GN16" i="33" s="1"/>
  <c r="GK16" i="33" a="1"/>
  <c r="GK16" i="33" s="1"/>
  <c r="GL16" i="33" a="1"/>
  <c r="GL16" i="33" s="1"/>
  <c r="GI16" i="33" a="1"/>
  <c r="GI16" i="33" s="1"/>
  <c r="GJ16" i="33" a="1"/>
  <c r="GJ16" i="33" s="1"/>
  <c r="BE16" i="33" a="1"/>
  <c r="BE16" i="33" s="1"/>
  <c r="BD16" i="33" a="1"/>
  <c r="BD16" i="33" s="1"/>
  <c r="BC16" i="33" a="1"/>
  <c r="BC16" i="33" s="1"/>
  <c r="BB16" i="33" a="1"/>
  <c r="BB16" i="33" s="1"/>
  <c r="BA16" i="33" a="1"/>
  <c r="BA16" i="33" s="1"/>
  <c r="AZ16" i="33" a="1"/>
  <c r="AZ16" i="33" s="1"/>
  <c r="AY16" i="33" a="1"/>
  <c r="AY16" i="33" s="1"/>
  <c r="HA16" i="33" a="1"/>
  <c r="HA16" i="33" s="1"/>
  <c r="GX16" i="33" a="1"/>
  <c r="GX16" i="33" s="1"/>
  <c r="GY16" i="33" a="1"/>
  <c r="GY16" i="33" s="1"/>
  <c r="GW16" i="33" a="1"/>
  <c r="GW16" i="33" s="1"/>
  <c r="HB16" i="33" a="1"/>
  <c r="HB16" i="33" s="1"/>
  <c r="HC16" i="33" a="1"/>
  <c r="HC16" i="33" s="1"/>
  <c r="GZ16" i="33" a="1"/>
  <c r="GZ16" i="33" s="1"/>
  <c r="FZ16" i="33" a="1"/>
  <c r="FZ16" i="33" s="1"/>
  <c r="GA16" i="33" a="1"/>
  <c r="GA16" i="33" s="1"/>
  <c r="FW16" i="33" a="1"/>
  <c r="FW16" i="33" s="1"/>
  <c r="FX16" i="33" a="1"/>
  <c r="FX16" i="33" s="1"/>
  <c r="FU16" i="33" a="1"/>
  <c r="FU16" i="33" s="1"/>
  <c r="FV16" i="33" a="1"/>
  <c r="FV16" i="33" s="1"/>
  <c r="FY16" i="33" a="1"/>
  <c r="FY16" i="33" s="1"/>
  <c r="GR16" i="33" a="1"/>
  <c r="GR16" i="33" s="1"/>
  <c r="GQ16" i="33" a="1"/>
  <c r="GQ16" i="33" s="1"/>
  <c r="GP16" i="33" a="1"/>
  <c r="GP16" i="33" s="1"/>
  <c r="GV16" i="33" a="1"/>
  <c r="GV16" i="33" s="1"/>
  <c r="GU16" i="33" a="1"/>
  <c r="GU16" i="33" s="1"/>
  <c r="GT16" i="33" a="1"/>
  <c r="GT16" i="33" s="1"/>
  <c r="GS16" i="33" a="1"/>
  <c r="GS16" i="33" s="1"/>
  <c r="EM16" i="33" a="1"/>
  <c r="EM16" i="33" s="1"/>
  <c r="EN16" i="33" a="1"/>
  <c r="EN16" i="33" s="1"/>
  <c r="EL16" i="33" a="1"/>
  <c r="EL16" i="33" s="1"/>
  <c r="EQ16" i="33" a="1"/>
  <c r="EQ16" i="33" s="1"/>
  <c r="ER16" i="33" a="1"/>
  <c r="ER16" i="33" s="1"/>
  <c r="EO16" i="33" a="1"/>
  <c r="EO16" i="33" s="1"/>
  <c r="EP16" i="33" a="1"/>
  <c r="EP16" i="33" s="1"/>
  <c r="BK16" i="33" a="1"/>
  <c r="BK16" i="33" s="1"/>
  <c r="BL16" i="33" a="1"/>
  <c r="BL16" i="33" s="1"/>
  <c r="BI16" i="33" a="1"/>
  <c r="BI16" i="33" s="1"/>
  <c r="BJ16" i="33" a="1"/>
  <c r="BJ16" i="33" s="1"/>
  <c r="BG16" i="33" a="1"/>
  <c r="BG16" i="33" s="1"/>
  <c r="BH16" i="33" a="1"/>
  <c r="BH16" i="33" s="1"/>
  <c r="BF16" i="33" a="1"/>
  <c r="BF16" i="33" s="1"/>
  <c r="IW16" i="33" a="1"/>
  <c r="IW16" i="33" s="1"/>
  <c r="IV16" i="33" a="1"/>
  <c r="IV16" i="33" s="1"/>
  <c r="IU16" i="33" a="1"/>
  <c r="IU16" i="33" s="1"/>
  <c r="IT16" i="33" a="1"/>
  <c r="IT16" i="33" s="1"/>
  <c r="IY16" i="33" a="1"/>
  <c r="IY16" i="33" s="1"/>
  <c r="IZ16" i="33" a="1"/>
  <c r="IZ16" i="33" s="1"/>
  <c r="IX16" i="33" a="1"/>
  <c r="IX16" i="33" s="1"/>
  <c r="C16" i="33" a="1"/>
  <c r="C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B16" i="33" a="1"/>
  <c r="B16" i="33" s="1"/>
  <c r="CE16" i="33" a="1"/>
  <c r="CE16" i="33" s="1"/>
  <c r="CD16" i="33" a="1"/>
  <c r="CD16" i="33" s="1"/>
  <c r="CC16" i="33" a="1"/>
  <c r="CC16" i="33" s="1"/>
  <c r="CA16" i="33" a="1"/>
  <c r="CA16" i="33" s="1"/>
  <c r="CB16" i="33" a="1"/>
  <c r="CB16" i="33" s="1"/>
  <c r="CG16" i="33" a="1"/>
  <c r="CG16" i="33" s="1"/>
  <c r="CF16" i="33" a="1"/>
  <c r="CF16" i="33" s="1"/>
  <c r="JM16" i="33" a="1"/>
  <c r="JM16" i="33" s="1"/>
  <c r="JL16" i="33" a="1"/>
  <c r="JL16" i="33" s="1"/>
  <c r="JK16" i="33" a="1"/>
  <c r="JK16" i="33" s="1"/>
  <c r="JJ16" i="33" a="1"/>
  <c r="JJ16" i="33" s="1"/>
  <c r="JI16" i="33" a="1"/>
  <c r="JI16" i="33" s="1"/>
  <c r="JH16" i="33" a="1"/>
  <c r="JH16" i="33" s="1"/>
  <c r="JN16" i="33" a="1"/>
  <c r="JN16" i="33" s="1"/>
  <c r="JD16" i="33" a="1"/>
  <c r="JD16" i="33" s="1"/>
  <c r="JC16" i="33" a="1"/>
  <c r="JC16" i="33" s="1"/>
  <c r="JB16" i="33" a="1"/>
  <c r="JB16" i="33" s="1"/>
  <c r="JG16" i="33" a="1"/>
  <c r="JG16" i="33" s="1"/>
  <c r="JA16" i="33" a="1"/>
  <c r="JA16" i="33" s="1"/>
  <c r="JF16" i="33" a="1"/>
  <c r="JF16" i="33" s="1"/>
  <c r="JE16" i="33" a="1"/>
  <c r="JE16" i="33" s="1"/>
  <c r="AT16" i="33" a="1"/>
  <c r="AT16" i="33" s="1"/>
  <c r="AS16" i="33" a="1"/>
  <c r="AS16" i="33" s="1"/>
  <c r="AR16" i="33" a="1"/>
  <c r="AR16" i="33" s="1"/>
  <c r="AX16" i="33" a="1"/>
  <c r="AX16" i="33" s="1"/>
  <c r="AW16" i="33" a="1"/>
  <c r="AW16" i="33" s="1"/>
  <c r="AV16" i="33" a="1"/>
  <c r="AV16" i="33" s="1"/>
  <c r="AU16" i="33" a="1"/>
  <c r="AU16" i="33" s="1"/>
  <c r="DD16" i="33" a="1"/>
  <c r="DD16" i="33" s="1"/>
  <c r="DC16" i="33" a="1"/>
  <c r="DC16" i="33" s="1"/>
  <c r="DF16" i="33" a="1"/>
  <c r="DF16" i="33" s="1"/>
  <c r="DI16" i="33" a="1"/>
  <c r="DI16" i="33" s="1"/>
  <c r="DH16" i="33" a="1"/>
  <c r="DH16" i="33" s="1"/>
  <c r="DG16" i="33" a="1"/>
  <c r="DG16" i="33" s="1"/>
  <c r="DE16" i="33" a="1"/>
  <c r="DE16" i="33" s="1"/>
  <c r="AH16" i="33" a="1"/>
  <c r="AH16" i="33" s="1"/>
  <c r="AG16" i="33" a="1"/>
  <c r="AG16" i="33" s="1"/>
  <c r="AF16" i="33" a="1"/>
  <c r="AF16" i="33" s="1"/>
  <c r="AE16" i="33" a="1"/>
  <c r="AE16" i="33" s="1"/>
  <c r="AD16" i="33" a="1"/>
  <c r="AD16" i="33" s="1"/>
  <c r="AI16" i="33" a="1"/>
  <c r="AI16" i="33" s="1"/>
  <c r="AJ16" i="33" a="1"/>
  <c r="AJ16" i="33" s="1"/>
  <c r="HU16" i="33" a="1"/>
  <c r="HU16" i="33" s="1"/>
  <c r="HX16" i="33" a="1"/>
  <c r="HX16" i="33" s="1"/>
  <c r="HT16" i="33" a="1"/>
  <c r="HT16" i="33" s="1"/>
  <c r="HS16" i="33" a="1"/>
  <c r="HS16" i="33" s="1"/>
  <c r="HR16" i="33" a="1"/>
  <c r="HR16" i="33" s="1"/>
  <c r="HW16" i="33" a="1"/>
  <c r="HW16" i="33" s="1"/>
  <c r="HV16" i="33" a="1"/>
  <c r="HV16" i="33" s="1"/>
  <c r="FC16" i="33" a="1"/>
  <c r="FC16" i="33" s="1"/>
  <c r="FD16" i="33" a="1"/>
  <c r="FD16" i="33" s="1"/>
  <c r="EZ16" i="33" a="1"/>
  <c r="EZ16" i="33" s="1"/>
  <c r="FA16" i="33" a="1"/>
  <c r="FA16" i="33" s="1"/>
  <c r="FB16" i="33" a="1"/>
  <c r="FB16" i="33" s="1"/>
  <c r="FE16" i="33" a="1"/>
  <c r="FE16" i="33" s="1"/>
  <c r="FF16" i="33" a="1"/>
  <c r="FF16" i="33" s="1"/>
  <c r="CS16" i="33" a="1"/>
  <c r="CS16" i="33" s="1"/>
  <c r="CR16" i="33" a="1"/>
  <c r="CR16" i="33" s="1"/>
  <c r="CQ16" i="33" a="1"/>
  <c r="CQ16" i="33" s="1"/>
  <c r="CO16" i="33" a="1"/>
  <c r="CO16" i="33" s="1"/>
  <c r="CP16" i="33" a="1"/>
  <c r="CP16" i="33" s="1"/>
  <c r="CU16" i="33" a="1"/>
  <c r="CU16" i="33" s="1"/>
  <c r="CT16" i="33" a="1"/>
  <c r="CT16" i="33" s="1"/>
  <c r="Y16" i="33" a="1"/>
  <c r="Y16" i="33" s="1"/>
  <c r="Z16" i="33" a="1"/>
  <c r="Z16" i="33" s="1"/>
  <c r="W16" i="33" a="1"/>
  <c r="W16" i="33" s="1"/>
  <c r="X16" i="33" a="1"/>
  <c r="X16" i="33" s="1"/>
  <c r="AC16" i="33" a="1"/>
  <c r="AC16" i="33" s="1"/>
  <c r="AB16" i="33" a="1"/>
  <c r="AB16" i="33" s="1"/>
  <c r="AA16" i="33" a="1"/>
  <c r="AA16" i="33" s="1"/>
  <c r="GD16" i="33" a="1"/>
  <c r="GD16" i="33" s="1"/>
  <c r="GC16" i="33" a="1"/>
  <c r="GC16" i="33" s="1"/>
  <c r="GB16" i="33" a="1"/>
  <c r="GB16" i="33" s="1"/>
  <c r="GG16" i="33" a="1"/>
  <c r="GG16" i="33" s="1"/>
  <c r="GH16" i="33" a="1"/>
  <c r="GH16" i="33" s="1"/>
  <c r="GF16" i="33" a="1"/>
  <c r="GF16" i="33" s="1"/>
  <c r="GE16" i="33" a="1"/>
  <c r="GE16" i="33" s="1"/>
  <c r="DT16" i="33" a="1"/>
  <c r="DT16" i="33" s="1"/>
  <c r="DS16" i="33" a="1"/>
  <c r="DS16" i="33" s="1"/>
  <c r="DR16" i="33" a="1"/>
  <c r="DR16" i="33" s="1"/>
  <c r="DQ16" i="33" a="1"/>
  <c r="DQ16" i="33" s="1"/>
  <c r="DV16" i="33" a="1"/>
  <c r="DV16" i="33" s="1"/>
  <c r="DW16" i="33" a="1"/>
  <c r="DW16" i="33" s="1"/>
  <c r="DU16" i="33" a="1"/>
  <c r="DU16" i="33" s="1"/>
  <c r="IO16" i="33" a="1"/>
  <c r="IO16" i="33" s="1"/>
  <c r="IP16" i="33" a="1"/>
  <c r="IP16" i="33" s="1"/>
  <c r="IM16" i="33" a="1"/>
  <c r="IM16" i="33" s="1"/>
  <c r="IN16" i="33" a="1"/>
  <c r="IN16" i="33" s="1"/>
  <c r="IS16" i="33" a="1"/>
  <c r="IS16" i="33" s="1"/>
  <c r="IR16" i="33" a="1"/>
  <c r="IR16" i="33" s="1"/>
  <c r="IQ16" i="33" a="1"/>
  <c r="IQ16" i="33" s="1"/>
  <c r="FR16" i="33" a="1"/>
  <c r="FR16" i="33" s="1"/>
  <c r="FS16" i="33" a="1"/>
  <c r="FS16" i="33" s="1"/>
  <c r="FT16" i="33" a="1"/>
  <c r="FT16" i="33" s="1"/>
  <c r="FP16" i="33" a="1"/>
  <c r="FP16" i="33" s="1"/>
  <c r="FQ16" i="33" a="1"/>
  <c r="FQ16" i="33" s="1"/>
  <c r="FN16" i="33" a="1"/>
  <c r="FN16" i="33" s="1"/>
  <c r="FO16" i="33" a="1"/>
  <c r="FO16" i="33" s="1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BZ17" i="33" l="1" a="1"/>
  <c r="BZ17" i="33" s="1"/>
  <c r="BY17" i="33" a="1"/>
  <c r="BY17" i="33" s="1"/>
  <c r="BX17" i="33" a="1"/>
  <c r="BX17" i="33" s="1"/>
  <c r="BW17" i="33" a="1"/>
  <c r="BW17" i="33" s="1"/>
  <c r="BV17" i="33" a="1"/>
  <c r="BV17" i="33" s="1"/>
  <c r="BU17" i="33" a="1"/>
  <c r="BU17" i="33" s="1"/>
  <c r="BT17" i="33" a="1"/>
  <c r="BT17" i="33" s="1"/>
  <c r="GA17" i="33" a="1"/>
  <c r="GA17" i="33" s="1"/>
  <c r="FZ17" i="33" a="1"/>
  <c r="FZ17" i="33" s="1"/>
  <c r="FY17" i="33" a="1"/>
  <c r="FY17" i="33" s="1"/>
  <c r="FU17" i="33" a="1"/>
  <c r="FU17" i="33" s="1"/>
  <c r="FX17" i="33" a="1"/>
  <c r="FX17" i="33" s="1"/>
  <c r="FW17" i="33" a="1"/>
  <c r="FW17" i="33" s="1"/>
  <c r="FV17" i="33" a="1"/>
  <c r="FV17" i="33" s="1"/>
  <c r="CT17" i="33" a="1"/>
  <c r="CT17" i="33" s="1"/>
  <c r="CU17" i="33" a="1"/>
  <c r="CU17" i="33" s="1"/>
  <c r="CR17" i="33" a="1"/>
  <c r="CR17" i="33" s="1"/>
  <c r="CS17" i="33" a="1"/>
  <c r="CS17" i="33" s="1"/>
  <c r="CO17" i="33" a="1"/>
  <c r="CO17" i="33" s="1"/>
  <c r="CP17" i="33" a="1"/>
  <c r="CP17" i="33" s="1"/>
  <c r="CQ17" i="33" a="1"/>
  <c r="CQ17" i="33" s="1"/>
  <c r="GW17" i="33" a="1"/>
  <c r="GW17" i="33" s="1"/>
  <c r="HC17" i="33" a="1"/>
  <c r="HC17" i="33" s="1"/>
  <c r="HB17" i="33" a="1"/>
  <c r="HB17" i="33" s="1"/>
  <c r="HA17" i="33" a="1"/>
  <c r="HA17" i="33" s="1"/>
  <c r="GZ17" i="33" a="1"/>
  <c r="GZ17" i="33" s="1"/>
  <c r="GY17" i="33" a="1"/>
  <c r="GY17" i="33" s="1"/>
  <c r="GX17" i="33" a="1"/>
  <c r="GX17" i="33" s="1"/>
  <c r="DY17" i="33" a="1"/>
  <c r="DY17" i="33" s="1"/>
  <c r="ED17" i="33" a="1"/>
  <c r="ED17" i="33" s="1"/>
  <c r="EB17" i="33" a="1"/>
  <c r="EB17" i="33" s="1"/>
  <c r="EC17" i="33" a="1"/>
  <c r="EC17" i="33" s="1"/>
  <c r="DZ17" i="33" a="1"/>
  <c r="DZ17" i="33" s="1"/>
  <c r="EA17" i="33" a="1"/>
  <c r="EA17" i="33" s="1"/>
  <c r="DX17" i="33" a="1"/>
  <c r="DX17" i="33" s="1"/>
  <c r="CI17" i="33" a="1"/>
  <c r="CI17" i="33" s="1"/>
  <c r="CJ17" i="33" a="1"/>
  <c r="CJ17" i="33" s="1"/>
  <c r="CM17" i="33" a="1"/>
  <c r="CM17" i="33" s="1"/>
  <c r="CN17" i="33" a="1"/>
  <c r="CN17" i="33" s="1"/>
  <c r="CK17" i="33" a="1"/>
  <c r="CK17" i="33" s="1"/>
  <c r="CL17" i="33" a="1"/>
  <c r="CL17" i="33" s="1"/>
  <c r="CH17" i="33" a="1"/>
  <c r="CH17" i="33" s="1"/>
  <c r="AB17" i="33" a="1"/>
  <c r="AB17" i="33" s="1"/>
  <c r="AA17" i="33" a="1"/>
  <c r="AA17" i="33" s="1"/>
  <c r="Z17" i="33" a="1"/>
  <c r="Z17" i="33" s="1"/>
  <c r="X17" i="33" a="1"/>
  <c r="X17" i="33" s="1"/>
  <c r="W17" i="33" a="1"/>
  <c r="W17" i="33" s="1"/>
  <c r="AC17" i="33" a="1"/>
  <c r="AC17" i="33" s="1"/>
  <c r="Y17" i="33" a="1"/>
  <c r="Y17" i="33" s="1"/>
  <c r="HE17" i="33" a="1"/>
  <c r="HE17" i="33" s="1"/>
  <c r="HJ17" i="33" a="1"/>
  <c r="HJ17" i="33" s="1"/>
  <c r="HI17" i="33" a="1"/>
  <c r="HI17" i="33" s="1"/>
  <c r="HH17" i="33" a="1"/>
  <c r="HH17" i="33" s="1"/>
  <c r="HG17" i="33" a="1"/>
  <c r="HG17" i="33" s="1"/>
  <c r="HF17" i="33" a="1"/>
  <c r="HF17" i="33" s="1"/>
  <c r="HD17" i="33" a="1"/>
  <c r="HD17" i="33" s="1"/>
  <c r="FF17" i="33" a="1"/>
  <c r="FF17" i="33" s="1"/>
  <c r="FE17" i="33" a="1"/>
  <c r="FE17" i="33" s="1"/>
  <c r="FD17" i="33" a="1"/>
  <c r="FD17" i="33" s="1"/>
  <c r="FC17" i="33" a="1"/>
  <c r="FC17" i="33" s="1"/>
  <c r="FB17" i="33" a="1"/>
  <c r="FB17" i="33" s="1"/>
  <c r="EZ17" i="33" a="1"/>
  <c r="EZ17" i="33" s="1"/>
  <c r="FA17" i="33" a="1"/>
  <c r="FA17" i="33" s="1"/>
  <c r="EJ17" i="33" a="1"/>
  <c r="EJ17" i="33" s="1"/>
  <c r="EG17" i="33" a="1"/>
  <c r="EG17" i="33" s="1"/>
  <c r="EH17" i="33" a="1"/>
  <c r="EH17" i="33" s="1"/>
  <c r="EE17" i="33" a="1"/>
  <c r="EE17" i="33" s="1"/>
  <c r="EF17" i="33" a="1"/>
  <c r="EF17" i="33" s="1"/>
  <c r="EK17" i="33" a="1"/>
  <c r="EK17" i="33" s="1"/>
  <c r="EI17" i="33" a="1"/>
  <c r="EI17" i="33" s="1"/>
  <c r="D17" i="33" a="1"/>
  <c r="D17" i="33" s="1"/>
  <c r="B17" i="33" a="1"/>
  <c r="B17" i="33" s="1"/>
  <c r="G17" i="33" a="1"/>
  <c r="G17" i="33" s="1"/>
  <c r="H17" i="33" a="1"/>
  <c r="H17" i="33" s="1"/>
  <c r="E17" i="33" a="1"/>
  <c r="E17" i="33" s="1"/>
  <c r="F17" i="33" a="1"/>
  <c r="F17" i="33" s="1"/>
  <c r="C17" i="33" a="1"/>
  <c r="C17" i="33" s="1"/>
  <c r="M17" i="33" a="1"/>
  <c r="M17" i="33" s="1"/>
  <c r="L17" i="33" a="1"/>
  <c r="L17" i="33" s="1"/>
  <c r="K17" i="33" a="1"/>
  <c r="K17" i="33" s="1"/>
  <c r="I17" i="33" a="1"/>
  <c r="I17" i="33" s="1"/>
  <c r="J17" i="33" a="1"/>
  <c r="J17" i="33" s="1"/>
  <c r="O17" i="33" a="1"/>
  <c r="O17" i="33" s="1"/>
  <c r="N17" i="33" a="1"/>
  <c r="N17" i="33" s="1"/>
  <c r="FQ17" i="33" a="1"/>
  <c r="FQ17" i="33" s="1"/>
  <c r="FR17" i="33" a="1"/>
  <c r="FR17" i="33" s="1"/>
  <c r="FN17" i="33" a="1"/>
  <c r="FN17" i="33" s="1"/>
  <c r="FO17" i="33" a="1"/>
  <c r="FO17" i="33" s="1"/>
  <c r="FP17" i="33" a="1"/>
  <c r="FP17" i="33" s="1"/>
  <c r="FS17" i="33" a="1"/>
  <c r="FS17" i="33" s="1"/>
  <c r="FT17" i="33" a="1"/>
  <c r="FT17" i="33" s="1"/>
  <c r="DW17" i="33" a="1"/>
  <c r="DW17" i="33" s="1"/>
  <c r="DU17" i="33" a="1"/>
  <c r="DU17" i="33" s="1"/>
  <c r="DT17" i="33" a="1"/>
  <c r="DT17" i="33" s="1"/>
  <c r="DS17" i="33" a="1"/>
  <c r="DS17" i="33" s="1"/>
  <c r="DR17" i="33" a="1"/>
  <c r="DR17" i="33" s="1"/>
  <c r="DQ17" i="33" a="1"/>
  <c r="DQ17" i="33" s="1"/>
  <c r="DV17" i="33" a="1"/>
  <c r="DV17" i="33" s="1"/>
  <c r="AM17" i="33" a="1"/>
  <c r="AM17" i="33" s="1"/>
  <c r="AP17" i="33" a="1"/>
  <c r="AP17" i="33" s="1"/>
  <c r="AQ17" i="33" a="1"/>
  <c r="AQ17" i="33" s="1"/>
  <c r="AK17" i="33" a="1"/>
  <c r="AK17" i="33" s="1"/>
  <c r="AL17" i="33" a="1"/>
  <c r="AL17" i="33" s="1"/>
  <c r="AO17" i="33" a="1"/>
  <c r="AO17" i="33" s="1"/>
  <c r="AN17" i="33" a="1"/>
  <c r="AN17" i="33" s="1"/>
  <c r="HW17" i="33" a="1"/>
  <c r="HW17" i="33" s="1"/>
  <c r="HX17" i="33" a="1"/>
  <c r="HX17" i="33" s="1"/>
  <c r="HU17" i="33" a="1"/>
  <c r="HU17" i="33" s="1"/>
  <c r="HV17" i="33" a="1"/>
  <c r="HV17" i="33" s="1"/>
  <c r="HR17" i="33" a="1"/>
  <c r="HR17" i="33" s="1"/>
  <c r="HS17" i="33" a="1"/>
  <c r="HS17" i="33" s="1"/>
  <c r="HT17" i="33" a="1"/>
  <c r="HT17" i="33" s="1"/>
  <c r="EQ17" i="33" a="1"/>
  <c r="EQ17" i="33" s="1"/>
  <c r="EP17" i="33" a="1"/>
  <c r="EP17" i="33" s="1"/>
  <c r="EO17" i="33" a="1"/>
  <c r="EO17" i="33" s="1"/>
  <c r="EN17" i="33" a="1"/>
  <c r="EN17" i="33" s="1"/>
  <c r="EM17" i="33" a="1"/>
  <c r="EM17" i="33" s="1"/>
  <c r="EL17" i="33" a="1"/>
  <c r="EL17" i="33" s="1"/>
  <c r="ER17" i="33" a="1"/>
  <c r="ER17" i="33" s="1"/>
  <c r="DI17" i="33" a="1"/>
  <c r="DI17" i="33" s="1"/>
  <c r="DH17" i="33" a="1"/>
  <c r="DH17" i="33" s="1"/>
  <c r="DG17" i="33" a="1"/>
  <c r="DG17" i="33" s="1"/>
  <c r="DE17" i="33" a="1"/>
  <c r="DE17" i="33" s="1"/>
  <c r="DD17" i="33" a="1"/>
  <c r="DD17" i="33" s="1"/>
  <c r="DC17" i="33" a="1"/>
  <c r="DC17" i="33" s="1"/>
  <c r="DF17" i="33" a="1"/>
  <c r="DF17" i="33" s="1"/>
  <c r="JT17" i="33" a="1"/>
  <c r="JT17" i="33" s="1"/>
  <c r="JS17" i="33" a="1"/>
  <c r="JS17" i="33" s="1"/>
  <c r="JR17" i="33" a="1"/>
  <c r="JR17" i="33" s="1"/>
  <c r="JQ17" i="33" a="1"/>
  <c r="JQ17" i="33" s="1"/>
  <c r="JO17" i="33" a="1"/>
  <c r="JO17" i="33" s="1"/>
  <c r="JP17" i="33" a="1"/>
  <c r="JP17" i="33" s="1"/>
  <c r="JU17" i="33" a="1"/>
  <c r="JU17" i="33" s="1"/>
  <c r="HO17" i="33" a="1"/>
  <c r="HO17" i="33" s="1"/>
  <c r="HN17" i="33" a="1"/>
  <c r="HN17" i="33" s="1"/>
  <c r="HM17" i="33" a="1"/>
  <c r="HM17" i="33" s="1"/>
  <c r="HK17" i="33" a="1"/>
  <c r="HK17" i="33" s="1"/>
  <c r="HL17" i="33" a="1"/>
  <c r="HL17" i="33" s="1"/>
  <c r="HQ17" i="33" a="1"/>
  <c r="HQ17" i="33" s="1"/>
  <c r="HP17" i="33" a="1"/>
  <c r="HP17" i="33" s="1"/>
  <c r="C18" i="26" a="1"/>
  <c r="C18" i="26" s="1"/>
  <c r="D19" i="26"/>
  <c r="FJ17" i="33" a="1"/>
  <c r="FJ17" i="33" s="1"/>
  <c r="FI17" i="33" a="1"/>
  <c r="FI17" i="33" s="1"/>
  <c r="FG17" i="33" a="1"/>
  <c r="FG17" i="33" s="1"/>
  <c r="FH17" i="33" a="1"/>
  <c r="FH17" i="33" s="1"/>
  <c r="FM17" i="33" a="1"/>
  <c r="FM17" i="33" s="1"/>
  <c r="FL17" i="33" a="1"/>
  <c r="FL17" i="33" s="1"/>
  <c r="FK17" i="33" a="1"/>
  <c r="FK17" i="33" s="1"/>
  <c r="AY17" i="33" a="1"/>
  <c r="AY17" i="33" s="1"/>
  <c r="AZ17" i="33" a="1"/>
  <c r="AZ17" i="33" s="1"/>
  <c r="BC17" i="33" a="1"/>
  <c r="BC17" i="33" s="1"/>
  <c r="BD17" i="33" a="1"/>
  <c r="BD17" i="33" s="1"/>
  <c r="BE17" i="33" a="1"/>
  <c r="BE17" i="33" s="1"/>
  <c r="BA17" i="33" a="1"/>
  <c r="BA17" i="33" s="1"/>
  <c r="BB17" i="33" a="1"/>
  <c r="BB17" i="33" s="1"/>
  <c r="DM17" i="33" a="1"/>
  <c r="DM17" i="33" s="1"/>
  <c r="DJ17" i="33" a="1"/>
  <c r="DJ17" i="33" s="1"/>
  <c r="DK17" i="33" a="1"/>
  <c r="DK17" i="33" s="1"/>
  <c r="DN17" i="33" a="1"/>
  <c r="DN17" i="33" s="1"/>
  <c r="DO17" i="33" a="1"/>
  <c r="DO17" i="33" s="1"/>
  <c r="DP17" i="33" a="1"/>
  <c r="DP17" i="33" s="1"/>
  <c r="DL17" i="33" a="1"/>
  <c r="DL17" i="33" s="1"/>
  <c r="JD17" i="33" a="1"/>
  <c r="JD17" i="33" s="1"/>
  <c r="JC17" i="33" a="1"/>
  <c r="JC17" i="33" s="1"/>
  <c r="JB17" i="33" a="1"/>
  <c r="JB17" i="33" s="1"/>
  <c r="JA17" i="33" a="1"/>
  <c r="JA17" i="33" s="1"/>
  <c r="JG17" i="33" a="1"/>
  <c r="JG17" i="33" s="1"/>
  <c r="JF17" i="33" a="1"/>
  <c r="JF17" i="33" s="1"/>
  <c r="JE17" i="33" a="1"/>
  <c r="JE17" i="33" s="1"/>
  <c r="EX17" i="33" a="1"/>
  <c r="EX17" i="33" s="1"/>
  <c r="EY17" i="33" a="1"/>
  <c r="EY17" i="33" s="1"/>
  <c r="EV17" i="33" a="1"/>
  <c r="EV17" i="33" s="1"/>
  <c r="EW17" i="33" a="1"/>
  <c r="EW17" i="33" s="1"/>
  <c r="ET17" i="33" a="1"/>
  <c r="ET17" i="33" s="1"/>
  <c r="EU17" i="33" a="1"/>
  <c r="EU17" i="33" s="1"/>
  <c r="ES17" i="33" a="1"/>
  <c r="ES17" i="33" s="1"/>
  <c r="IU17" i="33" a="1"/>
  <c r="IU17" i="33" s="1"/>
  <c r="IT17" i="33" a="1"/>
  <c r="IT17" i="33" s="1"/>
  <c r="IY17" i="33" a="1"/>
  <c r="IY17" i="33" s="1"/>
  <c r="IZ17" i="33" a="1"/>
  <c r="IZ17" i="33" s="1"/>
  <c r="IX17" i="33" a="1"/>
  <c r="IX17" i="33" s="1"/>
  <c r="IW17" i="33" a="1"/>
  <c r="IW17" i="33" s="1"/>
  <c r="IV17" i="33" a="1"/>
  <c r="IV17" i="33" s="1"/>
  <c r="IC17" i="33" a="1"/>
  <c r="IC17" i="33" s="1"/>
  <c r="IA17" i="33" a="1"/>
  <c r="IA17" i="33" s="1"/>
  <c r="HZ17" i="33" a="1"/>
  <c r="HZ17" i="33" s="1"/>
  <c r="HY17" i="33" a="1"/>
  <c r="HY17" i="33" s="1"/>
  <c r="IB17" i="33" a="1"/>
  <c r="IB17" i="33" s="1"/>
  <c r="IE17" i="33" a="1"/>
  <c r="IE17" i="33" s="1"/>
  <c r="ID17" i="33" a="1"/>
  <c r="ID17" i="33" s="1"/>
  <c r="GR17" i="33" a="1"/>
  <c r="GR17" i="33" s="1"/>
  <c r="GS17" i="33" a="1"/>
  <c r="GS17" i="33" s="1"/>
  <c r="GP17" i="33" a="1"/>
  <c r="GP17" i="33" s="1"/>
  <c r="GQ17" i="33" a="1"/>
  <c r="GQ17" i="33" s="1"/>
  <c r="GV17" i="33" a="1"/>
  <c r="GV17" i="33" s="1"/>
  <c r="GT17" i="33" a="1"/>
  <c r="GT17" i="33" s="1"/>
  <c r="GU17" i="33" a="1"/>
  <c r="GU17" i="33" s="1"/>
  <c r="CW17" i="33" a="1"/>
  <c r="CW17" i="33" s="1"/>
  <c r="CX17" i="33" a="1"/>
  <c r="CX17" i="33" s="1"/>
  <c r="DA17" i="33" a="1"/>
  <c r="DA17" i="33" s="1"/>
  <c r="DB17" i="33" a="1"/>
  <c r="DB17" i="33" s="1"/>
  <c r="CY17" i="33" a="1"/>
  <c r="CY17" i="33" s="1"/>
  <c r="CZ17" i="33" a="1"/>
  <c r="CZ17" i="33" s="1"/>
  <c r="CV17" i="33" a="1"/>
  <c r="CV17" i="33" s="1"/>
  <c r="BM17" i="33" a="1"/>
  <c r="BM17" i="33" s="1"/>
  <c r="BN17" i="33" a="1"/>
  <c r="BN17" i="33" s="1"/>
  <c r="BS17" i="33" a="1"/>
  <c r="BS17" i="33" s="1"/>
  <c r="BQ17" i="33" a="1"/>
  <c r="BQ17" i="33" s="1"/>
  <c r="BR17" i="33" a="1"/>
  <c r="BR17" i="33" s="1"/>
  <c r="BO17" i="33" a="1"/>
  <c r="BO17" i="33" s="1"/>
  <c r="BP17" i="33" a="1"/>
  <c r="BP17" i="33" s="1"/>
  <c r="B17" i="26"/>
  <c r="E17" i="26"/>
  <c r="AD17" i="33" a="1"/>
  <c r="AD17" i="33" s="1"/>
  <c r="AG17" i="33" a="1"/>
  <c r="AG17" i="33" s="1"/>
  <c r="AF17" i="33" a="1"/>
  <c r="AF17" i="33" s="1"/>
  <c r="AE17" i="33" a="1"/>
  <c r="AE17" i="33" s="1"/>
  <c r="AJ17" i="33" a="1"/>
  <c r="AJ17" i="33" s="1"/>
  <c r="AI17" i="33" a="1"/>
  <c r="AI17" i="33" s="1"/>
  <c r="AH17" i="33" a="1"/>
  <c r="AH17" i="33" s="1"/>
  <c r="JM17" i="33" a="1"/>
  <c r="JM17" i="33" s="1"/>
  <c r="JN17" i="33" a="1"/>
  <c r="JN17" i="33" s="1"/>
  <c r="JK17" i="33" a="1"/>
  <c r="JK17" i="33" s="1"/>
  <c r="JL17" i="33" a="1"/>
  <c r="JL17" i="33" s="1"/>
  <c r="JI17" i="33" a="1"/>
  <c r="JI17" i="33" s="1"/>
  <c r="JJ17" i="33" a="1"/>
  <c r="JJ17" i="33" s="1"/>
  <c r="JH17" i="33" a="1"/>
  <c r="JH17" i="33" s="1"/>
  <c r="GM17" i="33" a="1"/>
  <c r="GM17" i="33" s="1"/>
  <c r="GL17" i="33" a="1"/>
  <c r="GL17" i="33" s="1"/>
  <c r="GK17" i="33" a="1"/>
  <c r="GK17" i="33" s="1"/>
  <c r="GJ17" i="33" a="1"/>
  <c r="GJ17" i="33" s="1"/>
  <c r="GI17" i="33" a="1"/>
  <c r="GI17" i="33" s="1"/>
  <c r="GN17" i="33" a="1"/>
  <c r="GN17" i="33" s="1"/>
  <c r="GO17" i="33" a="1"/>
  <c r="GO17" i="33" s="1"/>
  <c r="BF17" i="33" a="1"/>
  <c r="BF17" i="33" s="1"/>
  <c r="BK17" i="33" a="1"/>
  <c r="BK17" i="33" s="1"/>
  <c r="BL17" i="33" a="1"/>
  <c r="BL17" i="33" s="1"/>
  <c r="BJ17" i="33" a="1"/>
  <c r="BJ17" i="33" s="1"/>
  <c r="BI17" i="33" a="1"/>
  <c r="BI17" i="33" s="1"/>
  <c r="BH17" i="33" a="1"/>
  <c r="BH17" i="33" s="1"/>
  <c r="BG17" i="33" a="1"/>
  <c r="BG17" i="33" s="1"/>
  <c r="IP17" i="33" a="1"/>
  <c r="IP17" i="33" s="1"/>
  <c r="IO17" i="33" a="1"/>
  <c r="IO17" i="33" s="1"/>
  <c r="IN17" i="33" a="1"/>
  <c r="IN17" i="33" s="1"/>
  <c r="IM17" i="33" a="1"/>
  <c r="IM17" i="33" s="1"/>
  <c r="IR17" i="33" a="1"/>
  <c r="IR17" i="33" s="1"/>
  <c r="IS17" i="33" a="1"/>
  <c r="IS17" i="33" s="1"/>
  <c r="IQ17" i="33" a="1"/>
  <c r="IQ17" i="33" s="1"/>
  <c r="V17" i="33" a="1"/>
  <c r="V17" i="33" s="1"/>
  <c r="S17" i="33" a="1"/>
  <c r="S17" i="33" s="1"/>
  <c r="T17" i="33" a="1"/>
  <c r="T17" i="33" s="1"/>
  <c r="P17" i="33" a="1"/>
  <c r="P17" i="33" s="1"/>
  <c r="Q17" i="33" a="1"/>
  <c r="Q17" i="33" s="1"/>
  <c r="R17" i="33" a="1"/>
  <c r="R17" i="33" s="1"/>
  <c r="U17" i="33" a="1"/>
  <c r="U17" i="33" s="1"/>
  <c r="CC17" i="33" a="1"/>
  <c r="CC17" i="33" s="1"/>
  <c r="CA17" i="33" a="1"/>
  <c r="CA17" i="33" s="1"/>
  <c r="CB17" i="33" a="1"/>
  <c r="CB17" i="33" s="1"/>
  <c r="CG17" i="33" a="1"/>
  <c r="CG17" i="33" s="1"/>
  <c r="CF17" i="33" a="1"/>
  <c r="CF17" i="33" s="1"/>
  <c r="CE17" i="33" a="1"/>
  <c r="CE17" i="33" s="1"/>
  <c r="CD17" i="33" a="1"/>
  <c r="CD17" i="33" s="1"/>
  <c r="AR17" i="33" a="1"/>
  <c r="AR17" i="33" s="1"/>
  <c r="AU17" i="33" a="1"/>
  <c r="AU17" i="33" s="1"/>
  <c r="AX17" i="33" a="1"/>
  <c r="AX17" i="33" s="1"/>
  <c r="AW17" i="33" a="1"/>
  <c r="AW17" i="33" s="1"/>
  <c r="AV17" i="33" a="1"/>
  <c r="AV17" i="33" s="1"/>
  <c r="AT17" i="33" a="1"/>
  <c r="AT17" i="33" s="1"/>
  <c r="AS17" i="33" a="1"/>
  <c r="AS17" i="33" s="1"/>
  <c r="IK17" i="33" a="1"/>
  <c r="IK17" i="33" s="1"/>
  <c r="IL17" i="33" a="1"/>
  <c r="IL17" i="33" s="1"/>
  <c r="IH17" i="33" a="1"/>
  <c r="IH17" i="33" s="1"/>
  <c r="II17" i="33" a="1"/>
  <c r="II17" i="33" s="1"/>
  <c r="IF17" i="33" a="1"/>
  <c r="IF17" i="33" s="1"/>
  <c r="IG17" i="33" a="1"/>
  <c r="IG17" i="33" s="1"/>
  <c r="IJ17" i="33" a="1"/>
  <c r="IJ17" i="33" s="1"/>
  <c r="GF17" i="33" a="1"/>
  <c r="GF17" i="33" s="1"/>
  <c r="GG17" i="33" a="1"/>
  <c r="GG17" i="33" s="1"/>
  <c r="GH17" i="33" a="1"/>
  <c r="GH17" i="33" s="1"/>
  <c r="GD17" i="33" a="1"/>
  <c r="GD17" i="33" s="1"/>
  <c r="GE17" i="33" a="1"/>
  <c r="GE17" i="33" s="1"/>
  <c r="GB17" i="33" a="1"/>
  <c r="GB17" i="33" s="1"/>
  <c r="GC17" i="33" a="1"/>
  <c r="GC17" i="33" s="1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I18" i="33" l="1" a="1"/>
  <c r="I18" i="33" s="1"/>
  <c r="J18" i="33" a="1"/>
  <c r="J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ID18" i="33" a="1"/>
  <c r="ID18" i="33" s="1"/>
  <c r="IC18" i="33" a="1"/>
  <c r="IC18" i="33" s="1"/>
  <c r="IB18" i="33" a="1"/>
  <c r="IB18" i="33" s="1"/>
  <c r="IE18" i="33" a="1"/>
  <c r="IE18" i="33" s="1"/>
  <c r="IA18" i="33" a="1"/>
  <c r="IA18" i="33" s="1"/>
  <c r="HZ18" i="33" a="1"/>
  <c r="HZ18" i="33" s="1"/>
  <c r="HY18" i="33" a="1"/>
  <c r="HY18" i="33" s="1"/>
  <c r="EG18" i="33" a="1"/>
  <c r="EG18" i="33" s="1"/>
  <c r="EH18" i="33" a="1"/>
  <c r="EH18" i="33" s="1"/>
  <c r="EE18" i="33" a="1"/>
  <c r="EE18" i="33" s="1"/>
  <c r="EF18" i="33" a="1"/>
  <c r="EF18" i="33" s="1"/>
  <c r="EK18" i="33" a="1"/>
  <c r="EK18" i="33" s="1"/>
  <c r="EJ18" i="33" a="1"/>
  <c r="EJ18" i="33" s="1"/>
  <c r="EI18" i="33" a="1"/>
  <c r="EI18" i="33" s="1"/>
  <c r="IT18" i="33" a="1"/>
  <c r="IT18" i="33" s="1"/>
  <c r="IU18" i="33" a="1"/>
  <c r="IU18" i="33" s="1"/>
  <c r="IZ18" i="33" a="1"/>
  <c r="IZ18" i="33" s="1"/>
  <c r="IX18" i="33" a="1"/>
  <c r="IX18" i="33" s="1"/>
  <c r="IY18" i="33" a="1"/>
  <c r="IY18" i="33" s="1"/>
  <c r="IV18" i="33" a="1"/>
  <c r="IV18" i="33" s="1"/>
  <c r="IW18" i="33" a="1"/>
  <c r="IW18" i="33" s="1"/>
  <c r="IJ18" i="33" a="1"/>
  <c r="IJ18" i="33" s="1"/>
  <c r="IK18" i="33" a="1"/>
  <c r="IK18" i="33" s="1"/>
  <c r="IL18" i="33" a="1"/>
  <c r="IL18" i="33" s="1"/>
  <c r="IH18" i="33" a="1"/>
  <c r="IH18" i="33" s="1"/>
  <c r="II18" i="33" a="1"/>
  <c r="II18" i="33" s="1"/>
  <c r="IF18" i="33" a="1"/>
  <c r="IF18" i="33" s="1"/>
  <c r="IG18" i="33" a="1"/>
  <c r="IG18" i="33" s="1"/>
  <c r="X18" i="33" a="1"/>
  <c r="X18" i="33" s="1"/>
  <c r="AC18" i="33" a="1"/>
  <c r="AC18" i="33" s="1"/>
  <c r="AB18" i="33" a="1"/>
  <c r="AB18" i="33" s="1"/>
  <c r="AA18" i="33" a="1"/>
  <c r="AA18" i="33" s="1"/>
  <c r="W18" i="33" a="1"/>
  <c r="W18" i="33" s="1"/>
  <c r="Z18" i="33" a="1"/>
  <c r="Z18" i="33" s="1"/>
  <c r="Y18" i="33" a="1"/>
  <c r="Y18" i="33" s="1"/>
  <c r="JP18" i="33" a="1"/>
  <c r="JP18" i="33" s="1"/>
  <c r="JO18" i="33" a="1"/>
  <c r="JO18" i="33" s="1"/>
  <c r="JT18" i="33" a="1"/>
  <c r="JT18" i="33" s="1"/>
  <c r="JS18" i="33" a="1"/>
  <c r="JS18" i="33" s="1"/>
  <c r="JR18" i="33" a="1"/>
  <c r="JR18" i="33" s="1"/>
  <c r="JU18" i="33" a="1"/>
  <c r="JU18" i="33" s="1"/>
  <c r="JQ18" i="33" a="1"/>
  <c r="JQ18" i="33" s="1"/>
  <c r="FZ18" i="33" a="1"/>
  <c r="FZ18" i="33" s="1"/>
  <c r="FX18" i="33" a="1"/>
  <c r="FX18" i="33" s="1"/>
  <c r="FY18" i="33" a="1"/>
  <c r="FY18" i="33" s="1"/>
  <c r="FU18" i="33" a="1"/>
  <c r="FU18" i="33" s="1"/>
  <c r="FV18" i="33" a="1"/>
  <c r="FV18" i="33" s="1"/>
  <c r="FW18" i="33" a="1"/>
  <c r="FW18" i="33" s="1"/>
  <c r="GA18" i="33" a="1"/>
  <c r="GA18" i="33" s="1"/>
  <c r="JN18" i="33" a="1"/>
  <c r="JN18" i="33" s="1"/>
  <c r="JH18" i="33" a="1"/>
  <c r="JH18" i="33" s="1"/>
  <c r="JI18" i="33" a="1"/>
  <c r="JI18" i="33" s="1"/>
  <c r="JL18" i="33" a="1"/>
  <c r="JL18" i="33" s="1"/>
  <c r="JK18" i="33" a="1"/>
  <c r="JK18" i="33" s="1"/>
  <c r="JJ18" i="33" a="1"/>
  <c r="JJ18" i="33" s="1"/>
  <c r="JM18" i="33" a="1"/>
  <c r="JM18" i="33" s="1"/>
  <c r="DZ18" i="33" a="1"/>
  <c r="DZ18" i="33" s="1"/>
  <c r="DY18" i="33" a="1"/>
  <c r="DY18" i="33" s="1"/>
  <c r="DX18" i="33" a="1"/>
  <c r="DX18" i="33" s="1"/>
  <c r="EC18" i="33" a="1"/>
  <c r="EC18" i="33" s="1"/>
  <c r="EB18" i="33" a="1"/>
  <c r="EB18" i="33" s="1"/>
  <c r="EA18" i="33" a="1"/>
  <c r="EA18" i="33" s="1"/>
  <c r="ED18" i="33" a="1"/>
  <c r="ED18" i="33" s="1"/>
  <c r="DM18" i="33" a="1"/>
  <c r="DM18" i="33" s="1"/>
  <c r="DL18" i="33" a="1"/>
  <c r="DL18" i="33" s="1"/>
  <c r="DJ18" i="33" a="1"/>
  <c r="DJ18" i="33" s="1"/>
  <c r="DK18" i="33" a="1"/>
  <c r="DK18" i="33" s="1"/>
  <c r="DP18" i="33" a="1"/>
  <c r="DP18" i="33" s="1"/>
  <c r="DO18" i="33" a="1"/>
  <c r="DO18" i="33" s="1"/>
  <c r="DN18" i="33" a="1"/>
  <c r="DN18" i="33" s="1"/>
  <c r="BH18" i="33" a="1"/>
  <c r="BH18" i="33" s="1"/>
  <c r="BG18" i="33" a="1"/>
  <c r="BG18" i="33" s="1"/>
  <c r="BF18" i="33" a="1"/>
  <c r="BF18" i="33" s="1"/>
  <c r="BK18" i="33" a="1"/>
  <c r="BK18" i="33" s="1"/>
  <c r="BL18" i="33" a="1"/>
  <c r="BL18" i="33" s="1"/>
  <c r="BJ18" i="33" a="1"/>
  <c r="BJ18" i="33" s="1"/>
  <c r="BI18" i="33" a="1"/>
  <c r="BI18" i="33" s="1"/>
  <c r="HN18" i="33" a="1"/>
  <c r="HN18" i="33" s="1"/>
  <c r="HO18" i="33" a="1"/>
  <c r="HO18" i="33" s="1"/>
  <c r="HL18" i="33" a="1"/>
  <c r="HL18" i="33" s="1"/>
  <c r="HM18" i="33" a="1"/>
  <c r="HM18" i="33" s="1"/>
  <c r="HK18" i="33" a="1"/>
  <c r="HK18" i="33" s="1"/>
  <c r="HP18" i="33" a="1"/>
  <c r="HP18" i="33" s="1"/>
  <c r="HQ18" i="33" a="1"/>
  <c r="HQ18" i="33" s="1"/>
  <c r="FR18" i="33" a="1"/>
  <c r="FR18" i="33" s="1"/>
  <c r="FS18" i="33" a="1"/>
  <c r="FS18" i="33" s="1"/>
  <c r="FO18" i="33" a="1"/>
  <c r="FO18" i="33" s="1"/>
  <c r="FP18" i="33" a="1"/>
  <c r="FP18" i="33" s="1"/>
  <c r="FT18" i="33" a="1"/>
  <c r="FT18" i="33" s="1"/>
  <c r="FN18" i="33" a="1"/>
  <c r="FN18" i="33" s="1"/>
  <c r="FQ18" i="33" a="1"/>
  <c r="FQ18" i="33" s="1"/>
  <c r="HT18" i="33" a="1"/>
  <c r="HT18" i="33" s="1"/>
  <c r="HW18" i="33" a="1"/>
  <c r="HW18" i="33" s="1"/>
  <c r="HX18" i="33" a="1"/>
  <c r="HX18" i="33" s="1"/>
  <c r="HU18" i="33" a="1"/>
  <c r="HU18" i="33" s="1"/>
  <c r="HV18" i="33" a="1"/>
  <c r="HV18" i="33" s="1"/>
  <c r="HR18" i="33" a="1"/>
  <c r="HR18" i="33" s="1"/>
  <c r="HS18" i="33" a="1"/>
  <c r="HS18" i="33" s="1"/>
  <c r="IO18" i="33" a="1"/>
  <c r="IO18" i="33" s="1"/>
  <c r="IN18" i="33" a="1"/>
  <c r="IN18" i="33" s="1"/>
  <c r="IM18" i="33" a="1"/>
  <c r="IM18" i="33" s="1"/>
  <c r="IS18" i="33" a="1"/>
  <c r="IS18" i="33" s="1"/>
  <c r="IR18" i="33" a="1"/>
  <c r="IR18" i="33" s="1"/>
  <c r="IQ18" i="33" a="1"/>
  <c r="IQ18" i="33" s="1"/>
  <c r="IP18" i="33" a="1"/>
  <c r="IP18" i="33" s="1"/>
  <c r="CW18" i="33" a="1"/>
  <c r="CW18" i="33" s="1"/>
  <c r="CV18" i="33" a="1"/>
  <c r="CV18" i="33" s="1"/>
  <c r="DB18" i="33" a="1"/>
  <c r="DB18" i="33" s="1"/>
  <c r="DA18" i="33" a="1"/>
  <c r="DA18" i="33" s="1"/>
  <c r="CZ18" i="33" a="1"/>
  <c r="CZ18" i="33" s="1"/>
  <c r="CY18" i="33" a="1"/>
  <c r="CY18" i="33" s="1"/>
  <c r="CX18" i="33" a="1"/>
  <c r="CX18" i="33" s="1"/>
  <c r="JD18" i="33" a="1"/>
  <c r="JD18" i="33" s="1"/>
  <c r="JA18" i="33" a="1"/>
  <c r="JA18" i="33" s="1"/>
  <c r="JB18" i="33" a="1"/>
  <c r="JB18" i="33" s="1"/>
  <c r="JG18" i="33" a="1"/>
  <c r="JG18" i="33" s="1"/>
  <c r="JF18" i="33" a="1"/>
  <c r="JF18" i="33" s="1"/>
  <c r="JE18" i="33" a="1"/>
  <c r="JE18" i="33" s="1"/>
  <c r="JC18" i="33" a="1"/>
  <c r="JC18" i="33" s="1"/>
  <c r="DQ18" i="33" a="1"/>
  <c r="DQ18" i="33" s="1"/>
  <c r="DR18" i="33" a="1"/>
  <c r="DR18" i="33" s="1"/>
  <c r="DU18" i="33" a="1"/>
  <c r="DU18" i="33" s="1"/>
  <c r="DT18" i="33" a="1"/>
  <c r="DT18" i="33" s="1"/>
  <c r="DS18" i="33" a="1"/>
  <c r="DS18" i="33" s="1"/>
  <c r="DV18" i="33" a="1"/>
  <c r="DV18" i="33" s="1"/>
  <c r="DW18" i="33" a="1"/>
  <c r="DW18" i="33" s="1"/>
  <c r="HI18" i="33" a="1"/>
  <c r="HI18" i="33" s="1"/>
  <c r="HH18" i="33" a="1"/>
  <c r="HH18" i="33" s="1"/>
  <c r="HG18" i="33" a="1"/>
  <c r="HG18" i="33" s="1"/>
  <c r="HF18" i="33" a="1"/>
  <c r="HF18" i="33" s="1"/>
  <c r="HD18" i="33" a="1"/>
  <c r="HD18" i="33" s="1"/>
  <c r="HE18" i="33" a="1"/>
  <c r="HE18" i="33" s="1"/>
  <c r="HJ18" i="33" a="1"/>
  <c r="HJ18" i="33" s="1"/>
  <c r="C19" i="26" a="1"/>
  <c r="C19" i="26" s="1"/>
  <c r="D20" i="26"/>
  <c r="BE18" i="33" a="1"/>
  <c r="BE18" i="33" s="1"/>
  <c r="BD18" i="33" a="1"/>
  <c r="BD18" i="33" s="1"/>
  <c r="BC18" i="33" a="1"/>
  <c r="BC18" i="33" s="1"/>
  <c r="BA18" i="33" a="1"/>
  <c r="BA18" i="33" s="1"/>
  <c r="BB18" i="33" a="1"/>
  <c r="BB18" i="33" s="1"/>
  <c r="AY18" i="33" a="1"/>
  <c r="AY18" i="33" s="1"/>
  <c r="AZ18" i="33" a="1"/>
  <c r="AZ18" i="33" s="1"/>
  <c r="EU18" i="33" a="1"/>
  <c r="EU18" i="33" s="1"/>
  <c r="ES18" i="33" a="1"/>
  <c r="ES18" i="33" s="1"/>
  <c r="EX18" i="33" a="1"/>
  <c r="EX18" i="33" s="1"/>
  <c r="EY18" i="33" a="1"/>
  <c r="EY18" i="33" s="1"/>
  <c r="EV18" i="33" a="1"/>
  <c r="EV18" i="33" s="1"/>
  <c r="EW18" i="33" a="1"/>
  <c r="EW18" i="33" s="1"/>
  <c r="ET18" i="33" a="1"/>
  <c r="ET18" i="33" s="1"/>
  <c r="U18" i="33" a="1"/>
  <c r="U18" i="33" s="1"/>
  <c r="T18" i="33" a="1"/>
  <c r="T18" i="33" s="1"/>
  <c r="S18" i="33" a="1"/>
  <c r="S18" i="33" s="1"/>
  <c r="Q18" i="33" a="1"/>
  <c r="Q18" i="33" s="1"/>
  <c r="P18" i="33" a="1"/>
  <c r="P18" i="33" s="1"/>
  <c r="V18" i="33" a="1"/>
  <c r="V18" i="33" s="1"/>
  <c r="R18" i="33" a="1"/>
  <c r="R18" i="33" s="1"/>
  <c r="BO18" i="33" a="1"/>
  <c r="BO18" i="33" s="1"/>
  <c r="BN18" i="33" a="1"/>
  <c r="BN18" i="33" s="1"/>
  <c r="BS18" i="33" a="1"/>
  <c r="BS18" i="33" s="1"/>
  <c r="BM18" i="33" a="1"/>
  <c r="BM18" i="33" s="1"/>
  <c r="BR18" i="33" a="1"/>
  <c r="BR18" i="33" s="1"/>
  <c r="BQ18" i="33" a="1"/>
  <c r="BQ18" i="33" s="1"/>
  <c r="BP18" i="33" a="1"/>
  <c r="BP18" i="33" s="1"/>
  <c r="FK18" i="33" a="1"/>
  <c r="FK18" i="33" s="1"/>
  <c r="FG18" i="33" a="1"/>
  <c r="FG18" i="33" s="1"/>
  <c r="FH18" i="33" a="1"/>
  <c r="FH18" i="33" s="1"/>
  <c r="FI18" i="33" a="1"/>
  <c r="FI18" i="33" s="1"/>
  <c r="FL18" i="33" a="1"/>
  <c r="FL18" i="33" s="1"/>
  <c r="FM18" i="33" a="1"/>
  <c r="FM18" i="33" s="1"/>
  <c r="FJ18" i="33" a="1"/>
  <c r="FJ18" i="33" s="1"/>
  <c r="CT18" i="33" a="1"/>
  <c r="CT18" i="33" s="1"/>
  <c r="CU18" i="33" a="1"/>
  <c r="CU18" i="33" s="1"/>
  <c r="CQ18" i="33" a="1"/>
  <c r="CQ18" i="33" s="1"/>
  <c r="CR18" i="33" a="1"/>
  <c r="CR18" i="33" s="1"/>
  <c r="CO18" i="33" a="1"/>
  <c r="CO18" i="33" s="1"/>
  <c r="CP18" i="33" a="1"/>
  <c r="CP18" i="33" s="1"/>
  <c r="CS18" i="33" a="1"/>
  <c r="CS18" i="33" s="1"/>
  <c r="GL18" i="33" a="1"/>
  <c r="GL18" i="33" s="1"/>
  <c r="GO18" i="33" a="1"/>
  <c r="GO18" i="33" s="1"/>
  <c r="GK18" i="33" a="1"/>
  <c r="GK18" i="33" s="1"/>
  <c r="GJ18" i="33" a="1"/>
  <c r="GJ18" i="33" s="1"/>
  <c r="GI18" i="33" a="1"/>
  <c r="GI18" i="33" s="1"/>
  <c r="GN18" i="33" a="1"/>
  <c r="GN18" i="33" s="1"/>
  <c r="GM18" i="33" a="1"/>
  <c r="GM18" i="33" s="1"/>
  <c r="G18" i="33" a="1"/>
  <c r="G18" i="33" s="1"/>
  <c r="H18" i="33" a="1"/>
  <c r="H18" i="33" s="1"/>
  <c r="E18" i="33" a="1"/>
  <c r="E18" i="33" s="1"/>
  <c r="F18" i="33" a="1"/>
  <c r="F18" i="33" s="1"/>
  <c r="C18" i="33" a="1"/>
  <c r="C18" i="33" s="1"/>
  <c r="D18" i="33" a="1"/>
  <c r="D18" i="33" s="1"/>
  <c r="B18" i="33" a="1"/>
  <c r="B18" i="33" s="1"/>
  <c r="GX18" i="33" a="1"/>
  <c r="GX18" i="33" s="1"/>
  <c r="HC18" i="33" a="1"/>
  <c r="HC18" i="33" s="1"/>
  <c r="HA18" i="33" a="1"/>
  <c r="HA18" i="33" s="1"/>
  <c r="HB18" i="33" a="1"/>
  <c r="HB18" i="33" s="1"/>
  <c r="GY18" i="33" a="1"/>
  <c r="GY18" i="33" s="1"/>
  <c r="GZ18" i="33" a="1"/>
  <c r="GZ18" i="33" s="1"/>
  <c r="GW18" i="33" a="1"/>
  <c r="GW18" i="33" s="1"/>
  <c r="DD18" i="33" a="1"/>
  <c r="DD18" i="33" s="1"/>
  <c r="DE18" i="33" a="1"/>
  <c r="DE18" i="33" s="1"/>
  <c r="DC18" i="33" a="1"/>
  <c r="DC18" i="33" s="1"/>
  <c r="DH18" i="33" a="1"/>
  <c r="DH18" i="33" s="1"/>
  <c r="DI18" i="33" a="1"/>
  <c r="DI18" i="33" s="1"/>
  <c r="DF18" i="33" a="1"/>
  <c r="DF18" i="33" s="1"/>
  <c r="DG18" i="33" a="1"/>
  <c r="DG18" i="33" s="1"/>
  <c r="B18" i="26"/>
  <c r="E18" i="26"/>
  <c r="EL18" i="33" a="1"/>
  <c r="EL18" i="33" s="1"/>
  <c r="ER18" i="33" a="1"/>
  <c r="ER18" i="33" s="1"/>
  <c r="EQ18" i="33" a="1"/>
  <c r="EQ18" i="33" s="1"/>
  <c r="EP18" i="33" a="1"/>
  <c r="EP18" i="33" s="1"/>
  <c r="EO18" i="33" a="1"/>
  <c r="EO18" i="33" s="1"/>
  <c r="EN18" i="33" a="1"/>
  <c r="EN18" i="33" s="1"/>
  <c r="EM18" i="33" a="1"/>
  <c r="EM18" i="33" s="1"/>
  <c r="AK18" i="33" a="1"/>
  <c r="AK18" i="33" s="1"/>
  <c r="AP18" i="33" a="1"/>
  <c r="AP18" i="33" s="1"/>
  <c r="AQ18" i="33" a="1"/>
  <c r="AQ18" i="33" s="1"/>
  <c r="AO18" i="33" a="1"/>
  <c r="AO18" i="33" s="1"/>
  <c r="AN18" i="33" a="1"/>
  <c r="AN18" i="33" s="1"/>
  <c r="AM18" i="33" a="1"/>
  <c r="AM18" i="33" s="1"/>
  <c r="AL18" i="33" a="1"/>
  <c r="AL18" i="33" s="1"/>
  <c r="BZ18" i="33" a="1"/>
  <c r="BZ18" i="33" s="1"/>
  <c r="BY18" i="33" a="1"/>
  <c r="BY18" i="33" s="1"/>
  <c r="BX18" i="33" a="1"/>
  <c r="BX18" i="33" s="1"/>
  <c r="BW18" i="33" a="1"/>
  <c r="BW18" i="33" s="1"/>
  <c r="BV18" i="33" a="1"/>
  <c r="BV18" i="33" s="1"/>
  <c r="BT18" i="33" a="1"/>
  <c r="BT18" i="33" s="1"/>
  <c r="BU18" i="33" a="1"/>
  <c r="BU18" i="33" s="1"/>
  <c r="FB18" i="33" a="1"/>
  <c r="FB18" i="33" s="1"/>
  <c r="EZ18" i="33" a="1"/>
  <c r="EZ18" i="33" s="1"/>
  <c r="FA18" i="33" a="1"/>
  <c r="FA18" i="33" s="1"/>
  <c r="FF18" i="33" a="1"/>
  <c r="FF18" i="33" s="1"/>
  <c r="FE18" i="33" a="1"/>
  <c r="FE18" i="33" s="1"/>
  <c r="FD18" i="33" a="1"/>
  <c r="FD18" i="33" s="1"/>
  <c r="FC18" i="33" a="1"/>
  <c r="FC18" i="33" s="1"/>
  <c r="CF18" i="33" a="1"/>
  <c r="CF18" i="33" s="1"/>
  <c r="CG18" i="33" a="1"/>
  <c r="CG18" i="33" s="1"/>
  <c r="CD18" i="33" a="1"/>
  <c r="CD18" i="33" s="1"/>
  <c r="CE18" i="33" a="1"/>
  <c r="CE18" i="33" s="1"/>
  <c r="CA18" i="33" a="1"/>
  <c r="CA18" i="33" s="1"/>
  <c r="CB18" i="33" a="1"/>
  <c r="CB18" i="33" s="1"/>
  <c r="CC18" i="33" a="1"/>
  <c r="CC18" i="33" s="1"/>
  <c r="GC18" i="33" a="1"/>
  <c r="GC18" i="33" s="1"/>
  <c r="GH18" i="33" a="1"/>
  <c r="GH18" i="33" s="1"/>
  <c r="GG18" i="33" a="1"/>
  <c r="GG18" i="33" s="1"/>
  <c r="GF18" i="33" a="1"/>
  <c r="GF18" i="33" s="1"/>
  <c r="GE18" i="33" a="1"/>
  <c r="GE18" i="33" s="1"/>
  <c r="GD18" i="33" a="1"/>
  <c r="GD18" i="33" s="1"/>
  <c r="GB18" i="33" a="1"/>
  <c r="GB18" i="33" s="1"/>
  <c r="CN18" i="33" a="1"/>
  <c r="CN18" i="33" s="1"/>
  <c r="CM18" i="33" a="1"/>
  <c r="CM18" i="33" s="1"/>
  <c r="CL18" i="33" a="1"/>
  <c r="CL18" i="33" s="1"/>
  <c r="CJ18" i="33" a="1"/>
  <c r="CJ18" i="33" s="1"/>
  <c r="CI18" i="33" a="1"/>
  <c r="CI18" i="33" s="1"/>
  <c r="CH18" i="33" a="1"/>
  <c r="CH18" i="33" s="1"/>
  <c r="CK18" i="33" a="1"/>
  <c r="CK18" i="33" s="1"/>
  <c r="AX18" i="33" a="1"/>
  <c r="AX18" i="33" s="1"/>
  <c r="AR18" i="33" a="1"/>
  <c r="AR18" i="33" s="1"/>
  <c r="AW18" i="33" a="1"/>
  <c r="AW18" i="33" s="1"/>
  <c r="AV18" i="33" a="1"/>
  <c r="AV18" i="33" s="1"/>
  <c r="AU18" i="33" a="1"/>
  <c r="AU18" i="33" s="1"/>
  <c r="AT18" i="33" a="1"/>
  <c r="AT18" i="33" s="1"/>
  <c r="AS18" i="33" a="1"/>
  <c r="AS18" i="33" s="1"/>
  <c r="AJ18" i="33" a="1"/>
  <c r="AJ18" i="33" s="1"/>
  <c r="AI18" i="33" a="1"/>
  <c r="AI18" i="33" s="1"/>
  <c r="AH18" i="33" a="1"/>
  <c r="AH18" i="33" s="1"/>
  <c r="AF18" i="33" a="1"/>
  <c r="AF18" i="33" s="1"/>
  <c r="AG18" i="33" a="1"/>
  <c r="AG18" i="33" s="1"/>
  <c r="AD18" i="33" a="1"/>
  <c r="AD18" i="33" s="1"/>
  <c r="AE18" i="33" a="1"/>
  <c r="AE18" i="33" s="1"/>
  <c r="GU18" i="33" a="1"/>
  <c r="GU18" i="33" s="1"/>
  <c r="GV18" i="33" a="1"/>
  <c r="GV18" i="33" s="1"/>
  <c r="GR18" i="33" a="1"/>
  <c r="GR18" i="33" s="1"/>
  <c r="GS18" i="33" a="1"/>
  <c r="GS18" i="33" s="1"/>
  <c r="GP18" i="33" a="1"/>
  <c r="GP18" i="33" s="1"/>
  <c r="GQ18" i="33" a="1"/>
  <c r="GQ18" i="33" s="1"/>
  <c r="GT18" i="33" a="1"/>
  <c r="GT18" i="33" s="1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CM19" i="33" l="1" a="1"/>
  <c r="CM19" i="33" s="1"/>
  <c r="CJ19" i="33" a="1"/>
  <c r="CJ19" i="33" s="1"/>
  <c r="CK19" i="33" a="1"/>
  <c r="CK19" i="33" s="1"/>
  <c r="CH19" i="33" a="1"/>
  <c r="CH19" i="33" s="1"/>
  <c r="CI19" i="33" a="1"/>
  <c r="CI19" i="33" s="1"/>
  <c r="CN19" i="33" a="1"/>
  <c r="CN19" i="33" s="1"/>
  <c r="CL19" i="33" a="1"/>
  <c r="CL19" i="33" s="1"/>
  <c r="IQ19" i="33" a="1"/>
  <c r="IQ19" i="33" s="1"/>
  <c r="IR19" i="33" a="1"/>
  <c r="IR19" i="33" s="1"/>
  <c r="IS19" i="33" a="1"/>
  <c r="IS19" i="33" s="1"/>
  <c r="IO19" i="33" a="1"/>
  <c r="IO19" i="33" s="1"/>
  <c r="IP19" i="33" a="1"/>
  <c r="IP19" i="33" s="1"/>
  <c r="IN19" i="33" a="1"/>
  <c r="IN19" i="33" s="1"/>
  <c r="IM19" i="33" a="1"/>
  <c r="IM19" i="33" s="1"/>
  <c r="BJ19" i="33" a="1"/>
  <c r="BJ19" i="33" s="1"/>
  <c r="BH19" i="33" a="1"/>
  <c r="BH19" i="33" s="1"/>
  <c r="BG19" i="33" a="1"/>
  <c r="BG19" i="33" s="1"/>
  <c r="BF19" i="33" a="1"/>
  <c r="BF19" i="33" s="1"/>
  <c r="BK19" i="33" a="1"/>
  <c r="BK19" i="33" s="1"/>
  <c r="BL19" i="33" a="1"/>
  <c r="BL19" i="33" s="1"/>
  <c r="BI19" i="33" a="1"/>
  <c r="BI19" i="33" s="1"/>
  <c r="JH19" i="33" a="1"/>
  <c r="JH19" i="33" s="1"/>
  <c r="JM19" i="33" a="1"/>
  <c r="JM19" i="33" s="1"/>
  <c r="JN19" i="33" a="1"/>
  <c r="JN19" i="33" s="1"/>
  <c r="JK19" i="33" a="1"/>
  <c r="JK19" i="33" s="1"/>
  <c r="JL19" i="33" a="1"/>
  <c r="JL19" i="33" s="1"/>
  <c r="JI19" i="33" a="1"/>
  <c r="JI19" i="33" s="1"/>
  <c r="JJ19" i="33" a="1"/>
  <c r="JJ19" i="33" s="1"/>
  <c r="GR19" i="33" a="1"/>
  <c r="GR19" i="33" s="1"/>
  <c r="GQ19" i="33" a="1"/>
  <c r="GQ19" i="33" s="1"/>
  <c r="GP19" i="33" a="1"/>
  <c r="GP19" i="33" s="1"/>
  <c r="GU19" i="33" a="1"/>
  <c r="GU19" i="33" s="1"/>
  <c r="GV19" i="33" a="1"/>
  <c r="GV19" i="33" s="1"/>
  <c r="GT19" i="33" a="1"/>
  <c r="GT19" i="33" s="1"/>
  <c r="GS19" i="33" a="1"/>
  <c r="GS19" i="33" s="1"/>
  <c r="DJ19" i="33" a="1"/>
  <c r="DJ19" i="33" s="1"/>
  <c r="DK19" i="33" a="1"/>
  <c r="DK19" i="33" s="1"/>
  <c r="DN19" i="33" a="1"/>
  <c r="DN19" i="33" s="1"/>
  <c r="DM19" i="33" a="1"/>
  <c r="DM19" i="33" s="1"/>
  <c r="DL19" i="33" a="1"/>
  <c r="DL19" i="33" s="1"/>
  <c r="DO19" i="33" a="1"/>
  <c r="DO19" i="33" s="1"/>
  <c r="DP19" i="33" a="1"/>
  <c r="DP19" i="33" s="1"/>
  <c r="AO19" i="33" a="1"/>
  <c r="AO19" i="33" s="1"/>
  <c r="AN19" i="33" a="1"/>
  <c r="AN19" i="33" s="1"/>
  <c r="AM19" i="33" a="1"/>
  <c r="AM19" i="33" s="1"/>
  <c r="AL19" i="33" a="1"/>
  <c r="AL19" i="33" s="1"/>
  <c r="AK19" i="33" a="1"/>
  <c r="AK19" i="33" s="1"/>
  <c r="AP19" i="33" a="1"/>
  <c r="AP19" i="33" s="1"/>
  <c r="AQ19" i="33" a="1"/>
  <c r="AQ19" i="33" s="1"/>
  <c r="IF19" i="33" a="1"/>
  <c r="IF19" i="33" s="1"/>
  <c r="IL19" i="33" a="1"/>
  <c r="IL19" i="33" s="1"/>
  <c r="IK19" i="33" a="1"/>
  <c r="IK19" i="33" s="1"/>
  <c r="IG19" i="33" a="1"/>
  <c r="IG19" i="33" s="1"/>
  <c r="IH19" i="33" a="1"/>
  <c r="IH19" i="33" s="1"/>
  <c r="II19" i="33" a="1"/>
  <c r="II19" i="33" s="1"/>
  <c r="IJ19" i="33" a="1"/>
  <c r="IJ19" i="33" s="1"/>
  <c r="EL19" i="33" a="1"/>
  <c r="EL19" i="33" s="1"/>
  <c r="EQ19" i="33" a="1"/>
  <c r="EQ19" i="33" s="1"/>
  <c r="ER19" i="33" a="1"/>
  <c r="ER19" i="33" s="1"/>
  <c r="EO19" i="33" a="1"/>
  <c r="EO19" i="33" s="1"/>
  <c r="EP19" i="33" a="1"/>
  <c r="EP19" i="33" s="1"/>
  <c r="EN19" i="33" a="1"/>
  <c r="EN19" i="33" s="1"/>
  <c r="EM19" i="33" a="1"/>
  <c r="EM19" i="33" s="1"/>
  <c r="DX19" i="33" a="1"/>
  <c r="DX19" i="33" s="1"/>
  <c r="DY19" i="33" a="1"/>
  <c r="DY19" i="33" s="1"/>
  <c r="ED19" i="33" a="1"/>
  <c r="ED19" i="33" s="1"/>
  <c r="EB19" i="33" a="1"/>
  <c r="EB19" i="33" s="1"/>
  <c r="EC19" i="33" a="1"/>
  <c r="EC19" i="33" s="1"/>
  <c r="DZ19" i="33" a="1"/>
  <c r="DZ19" i="33" s="1"/>
  <c r="EA19" i="33" a="1"/>
  <c r="EA19" i="33" s="1"/>
  <c r="CF19" i="33" a="1"/>
  <c r="CF19" i="33" s="1"/>
  <c r="CG19" i="33" a="1"/>
  <c r="CG19" i="33" s="1"/>
  <c r="CE19" i="33" a="1"/>
  <c r="CE19" i="33" s="1"/>
  <c r="CD19" i="33" a="1"/>
  <c r="CD19" i="33" s="1"/>
  <c r="CC19" i="33" a="1"/>
  <c r="CC19" i="33" s="1"/>
  <c r="CB19" i="33" a="1"/>
  <c r="CB19" i="33" s="1"/>
  <c r="CA19" i="33" a="1"/>
  <c r="CA19" i="33" s="1"/>
  <c r="C19" i="33" a="1"/>
  <c r="C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B19" i="33" a="1"/>
  <c r="B19" i="33" s="1"/>
  <c r="FD19" i="33" a="1"/>
  <c r="FD19" i="33" s="1"/>
  <c r="FC19" i="33" a="1"/>
  <c r="FC19" i="33" s="1"/>
  <c r="FB19" i="33" a="1"/>
  <c r="FB19" i="33" s="1"/>
  <c r="FE19" i="33" a="1"/>
  <c r="FE19" i="33" s="1"/>
  <c r="FF19" i="33" a="1"/>
  <c r="FF19" i="33" s="1"/>
  <c r="EZ19" i="33" a="1"/>
  <c r="EZ19" i="33" s="1"/>
  <c r="FA19" i="33" a="1"/>
  <c r="FA19" i="33" s="1"/>
  <c r="CW19" i="33" a="1"/>
  <c r="CW19" i="33" s="1"/>
  <c r="CV19" i="33" a="1"/>
  <c r="CV19" i="33" s="1"/>
  <c r="DA19" i="33" a="1"/>
  <c r="DA19" i="33" s="1"/>
  <c r="DB19" i="33" a="1"/>
  <c r="DB19" i="33" s="1"/>
  <c r="CY19" i="33" a="1"/>
  <c r="CY19" i="33" s="1"/>
  <c r="CZ19" i="33" a="1"/>
  <c r="CZ19" i="33" s="1"/>
  <c r="CX19" i="33" a="1"/>
  <c r="CX19" i="33" s="1"/>
  <c r="CO19" i="33" a="1"/>
  <c r="CO19" i="33" s="1"/>
  <c r="CP19" i="33" a="1"/>
  <c r="CP19" i="33" s="1"/>
  <c r="CU19" i="33" a="1"/>
  <c r="CU19" i="33" s="1"/>
  <c r="CT19" i="33" a="1"/>
  <c r="CT19" i="33" s="1"/>
  <c r="CS19" i="33" a="1"/>
  <c r="CS19" i="33" s="1"/>
  <c r="CR19" i="33" a="1"/>
  <c r="CR19" i="33" s="1"/>
  <c r="CQ19" i="33" a="1"/>
  <c r="CQ19" i="33" s="1"/>
  <c r="IV19" i="33" a="1"/>
  <c r="IV19" i="33" s="1"/>
  <c r="IY19" i="33" a="1"/>
  <c r="IY19" i="33" s="1"/>
  <c r="IX19" i="33" a="1"/>
  <c r="IX19" i="33" s="1"/>
  <c r="IW19" i="33" a="1"/>
  <c r="IW19" i="33" s="1"/>
  <c r="IZ19" i="33" a="1"/>
  <c r="IZ19" i="33" s="1"/>
  <c r="IT19" i="33" a="1"/>
  <c r="IT19" i="33" s="1"/>
  <c r="IU19" i="33" a="1"/>
  <c r="IU19" i="33" s="1"/>
  <c r="FQ19" i="33" a="1"/>
  <c r="FQ19" i="33" s="1"/>
  <c r="FN19" i="33" a="1"/>
  <c r="FN19" i="33" s="1"/>
  <c r="FO19" i="33" a="1"/>
  <c r="FO19" i="33" s="1"/>
  <c r="FT19" i="33" a="1"/>
  <c r="FT19" i="33" s="1"/>
  <c r="FR19" i="33" a="1"/>
  <c r="FR19" i="33" s="1"/>
  <c r="FS19" i="33" a="1"/>
  <c r="FS19" i="33" s="1"/>
  <c r="FP19" i="33" a="1"/>
  <c r="FP19" i="33" s="1"/>
  <c r="EG19" i="33" a="1"/>
  <c r="EG19" i="33" s="1"/>
  <c r="EF19" i="33" a="1"/>
  <c r="EF19" i="33" s="1"/>
  <c r="EE19" i="33" a="1"/>
  <c r="EE19" i="33" s="1"/>
  <c r="EK19" i="33" a="1"/>
  <c r="EK19" i="33" s="1"/>
  <c r="EJ19" i="33" a="1"/>
  <c r="EJ19" i="33" s="1"/>
  <c r="EI19" i="33" a="1"/>
  <c r="EI19" i="33" s="1"/>
  <c r="EH19" i="33" a="1"/>
  <c r="EH19" i="33" s="1"/>
  <c r="JO19" i="33" a="1"/>
  <c r="JO19" i="33" s="1"/>
  <c r="JP19" i="33" a="1"/>
  <c r="JP19" i="33" s="1"/>
  <c r="JU19" i="33" a="1"/>
  <c r="JU19" i="33" s="1"/>
  <c r="JT19" i="33" a="1"/>
  <c r="JT19" i="33" s="1"/>
  <c r="JS19" i="33" a="1"/>
  <c r="JS19" i="33" s="1"/>
  <c r="JR19" i="33" a="1"/>
  <c r="JR19" i="33" s="1"/>
  <c r="JQ19" i="33" a="1"/>
  <c r="JQ19" i="33" s="1"/>
  <c r="FK19" i="33" a="1"/>
  <c r="FK19" i="33" s="1"/>
  <c r="FJ19" i="33" a="1"/>
  <c r="FJ19" i="33" s="1"/>
  <c r="FM19" i="33" a="1"/>
  <c r="FM19" i="33" s="1"/>
  <c r="FI19" i="33" a="1"/>
  <c r="FI19" i="33" s="1"/>
  <c r="FH19" i="33" a="1"/>
  <c r="FH19" i="33" s="1"/>
  <c r="FG19" i="33" a="1"/>
  <c r="FG19" i="33" s="1"/>
  <c r="FL19" i="33" a="1"/>
  <c r="FL19" i="33" s="1"/>
  <c r="C20" i="26" a="1"/>
  <c r="C20" i="26" s="1"/>
  <c r="D21" i="26"/>
  <c r="AT19" i="33" a="1"/>
  <c r="AT19" i="33" s="1"/>
  <c r="AU19" i="33" a="1"/>
  <c r="AU19" i="33" s="1"/>
  <c r="AR19" i="33" a="1"/>
  <c r="AR19" i="33" s="1"/>
  <c r="AS19" i="33" a="1"/>
  <c r="AS19" i="33" s="1"/>
  <c r="AX19" i="33" a="1"/>
  <c r="AX19" i="33" s="1"/>
  <c r="AV19" i="33" a="1"/>
  <c r="AV19" i="33" s="1"/>
  <c r="AW19" i="33" a="1"/>
  <c r="AW19" i="33" s="1"/>
  <c r="DU19" i="33" a="1"/>
  <c r="DU19" i="33" s="1"/>
  <c r="DT19" i="33" a="1"/>
  <c r="DT19" i="33" s="1"/>
  <c r="DS19" i="33" a="1"/>
  <c r="DS19" i="33" s="1"/>
  <c r="DR19" i="33" a="1"/>
  <c r="DR19" i="33" s="1"/>
  <c r="DQ19" i="33" a="1"/>
  <c r="DQ19" i="33" s="1"/>
  <c r="DV19" i="33" a="1"/>
  <c r="DV19" i="33" s="1"/>
  <c r="DW19" i="33" a="1"/>
  <c r="DW19" i="33" s="1"/>
  <c r="BS19" i="33" a="1"/>
  <c r="BS19" i="33" s="1"/>
  <c r="BR19" i="33" a="1"/>
  <c r="BR19" i="33" s="1"/>
  <c r="BQ19" i="33" a="1"/>
  <c r="BQ19" i="33" s="1"/>
  <c r="BM19" i="33" a="1"/>
  <c r="BM19" i="33" s="1"/>
  <c r="BP19" i="33" a="1"/>
  <c r="BP19" i="33" s="1"/>
  <c r="BO19" i="33" a="1"/>
  <c r="BO19" i="33" s="1"/>
  <c r="BN19" i="33" a="1"/>
  <c r="BN19" i="33" s="1"/>
  <c r="HD19" i="33" a="1"/>
  <c r="HD19" i="33" s="1"/>
  <c r="HE19" i="33" a="1"/>
  <c r="HE19" i="33" s="1"/>
  <c r="HJ19" i="33" a="1"/>
  <c r="HJ19" i="33" s="1"/>
  <c r="HI19" i="33" a="1"/>
  <c r="HI19" i="33" s="1"/>
  <c r="HH19" i="33" a="1"/>
  <c r="HH19" i="33" s="1"/>
  <c r="HF19" i="33" a="1"/>
  <c r="HF19" i="33" s="1"/>
  <c r="HG19" i="33" a="1"/>
  <c r="HG19" i="33" s="1"/>
  <c r="GY19" i="33" a="1"/>
  <c r="GY19" i="33" s="1"/>
  <c r="GX19" i="33" a="1"/>
  <c r="GX19" i="33" s="1"/>
  <c r="GW19" i="33" a="1"/>
  <c r="GW19" i="33" s="1"/>
  <c r="HB19" i="33" a="1"/>
  <c r="HB19" i="33" s="1"/>
  <c r="HA19" i="33" a="1"/>
  <c r="HA19" i="33" s="1"/>
  <c r="GZ19" i="33" a="1"/>
  <c r="GZ19" i="33" s="1"/>
  <c r="HC19" i="33" a="1"/>
  <c r="HC19" i="33" s="1"/>
  <c r="L19" i="33" a="1"/>
  <c r="L19" i="33" s="1"/>
  <c r="M19" i="33" a="1"/>
  <c r="M19" i="33" s="1"/>
  <c r="K19" i="33" a="1"/>
  <c r="K19" i="33" s="1"/>
  <c r="J19" i="33" a="1"/>
  <c r="J19" i="33" s="1"/>
  <c r="I19" i="33" a="1"/>
  <c r="I19" i="33" s="1"/>
  <c r="N19" i="33" a="1"/>
  <c r="N19" i="33" s="1"/>
  <c r="O19" i="33" a="1"/>
  <c r="O19" i="33" s="1"/>
  <c r="JG19" i="33" a="1"/>
  <c r="JG19" i="33" s="1"/>
  <c r="JF19" i="33" a="1"/>
  <c r="JF19" i="33" s="1"/>
  <c r="JE19" i="33" a="1"/>
  <c r="JE19" i="33" s="1"/>
  <c r="JD19" i="33" a="1"/>
  <c r="JD19" i="33" s="1"/>
  <c r="JC19" i="33" a="1"/>
  <c r="JC19" i="33" s="1"/>
  <c r="JB19" i="33" a="1"/>
  <c r="JB19" i="33" s="1"/>
  <c r="JA19" i="33" a="1"/>
  <c r="JA19" i="33" s="1"/>
  <c r="HU19" i="33" a="1"/>
  <c r="HU19" i="33" s="1"/>
  <c r="HX19" i="33" a="1"/>
  <c r="HX19" i="33" s="1"/>
  <c r="HW19" i="33" a="1"/>
  <c r="HW19" i="33" s="1"/>
  <c r="HV19" i="33" a="1"/>
  <c r="HV19" i="33" s="1"/>
  <c r="HT19" i="33" a="1"/>
  <c r="HT19" i="33" s="1"/>
  <c r="HS19" i="33" a="1"/>
  <c r="HS19" i="33" s="1"/>
  <c r="HR19" i="33" a="1"/>
  <c r="HR19" i="33" s="1"/>
  <c r="IA19" i="33" a="1"/>
  <c r="IA19" i="33" s="1"/>
  <c r="IB19" i="33" a="1"/>
  <c r="IB19" i="33" s="1"/>
  <c r="IC19" i="33" a="1"/>
  <c r="IC19" i="33" s="1"/>
  <c r="ID19" i="33" a="1"/>
  <c r="ID19" i="33" s="1"/>
  <c r="HZ19" i="33" a="1"/>
  <c r="HZ19" i="33" s="1"/>
  <c r="HY19" i="33" a="1"/>
  <c r="HY19" i="33" s="1"/>
  <c r="IE19" i="33" a="1"/>
  <c r="IE19" i="33" s="1"/>
  <c r="BW19" i="33" a="1"/>
  <c r="BW19" i="33" s="1"/>
  <c r="BT19" i="33" a="1"/>
  <c r="BT19" i="33" s="1"/>
  <c r="BU19" i="33" a="1"/>
  <c r="BU19" i="33" s="1"/>
  <c r="BX19" i="33" a="1"/>
  <c r="BX19" i="33" s="1"/>
  <c r="BY19" i="33" a="1"/>
  <c r="BY19" i="33" s="1"/>
  <c r="BZ19" i="33" a="1"/>
  <c r="BZ19" i="33" s="1"/>
  <c r="BV19" i="33" a="1"/>
  <c r="BV19" i="33" s="1"/>
  <c r="B19" i="26"/>
  <c r="E19" i="26"/>
  <c r="AA19" i="33" a="1"/>
  <c r="AA19" i="33" s="1"/>
  <c r="Z19" i="33" a="1"/>
  <c r="Z19" i="33" s="1"/>
  <c r="Y19" i="33" a="1"/>
  <c r="Y19" i="33" s="1"/>
  <c r="AB19" i="33" a="1"/>
  <c r="AB19" i="33" s="1"/>
  <c r="AC19" i="33" a="1"/>
  <c r="AC19" i="33" s="1"/>
  <c r="W19" i="33" a="1"/>
  <c r="W19" i="33" s="1"/>
  <c r="X19" i="33" a="1"/>
  <c r="X19" i="33" s="1"/>
  <c r="HM19" i="33" a="1"/>
  <c r="HM19" i="33" s="1"/>
  <c r="HL19" i="33" a="1"/>
  <c r="HL19" i="33" s="1"/>
  <c r="HK19" i="33" a="1"/>
  <c r="HK19" i="33" s="1"/>
  <c r="HQ19" i="33" a="1"/>
  <c r="HQ19" i="33" s="1"/>
  <c r="HP19" i="33" a="1"/>
  <c r="HP19" i="33" s="1"/>
  <c r="HO19" i="33" a="1"/>
  <c r="HO19" i="33" s="1"/>
  <c r="HN19" i="33" a="1"/>
  <c r="HN19" i="33" s="1"/>
  <c r="FV19" i="33" a="1"/>
  <c r="FV19" i="33" s="1"/>
  <c r="FU19" i="33" a="1"/>
  <c r="FU19" i="33" s="1"/>
  <c r="GA19" i="33" a="1"/>
  <c r="GA19" i="33" s="1"/>
  <c r="FZ19" i="33" a="1"/>
  <c r="FZ19" i="33" s="1"/>
  <c r="FY19" i="33" a="1"/>
  <c r="FY19" i="33" s="1"/>
  <c r="FX19" i="33" a="1"/>
  <c r="FX19" i="33" s="1"/>
  <c r="FW19" i="33" a="1"/>
  <c r="FW19" i="33" s="1"/>
  <c r="EV19" i="33" a="1"/>
  <c r="EV19" i="33" s="1"/>
  <c r="EY19" i="33" a="1"/>
  <c r="EY19" i="33" s="1"/>
  <c r="EX19" i="33" a="1"/>
  <c r="EX19" i="33" s="1"/>
  <c r="EW19" i="33" a="1"/>
  <c r="EW19" i="33" s="1"/>
  <c r="EU19" i="33" a="1"/>
  <c r="EU19" i="33" s="1"/>
  <c r="ET19" i="33" a="1"/>
  <c r="ET19" i="33" s="1"/>
  <c r="ES19" i="33" a="1"/>
  <c r="ES19" i="33" s="1"/>
  <c r="AF19" i="33" a="1"/>
  <c r="AF19" i="33" s="1"/>
  <c r="AG19" i="33" a="1"/>
  <c r="AG19" i="33" s="1"/>
  <c r="AD19" i="33" a="1"/>
  <c r="AD19" i="33" s="1"/>
  <c r="AE19" i="33" a="1"/>
  <c r="AE19" i="33" s="1"/>
  <c r="AH19" i="33" a="1"/>
  <c r="AH19" i="33" s="1"/>
  <c r="AI19" i="33" a="1"/>
  <c r="AI19" i="33" s="1"/>
  <c r="AJ19" i="33" a="1"/>
  <c r="AJ19" i="33" s="1"/>
  <c r="S19" i="33" a="1"/>
  <c r="S19" i="33" s="1"/>
  <c r="R19" i="33" a="1"/>
  <c r="R19" i="33" s="1"/>
  <c r="Q19" i="33" a="1"/>
  <c r="Q19" i="33" s="1"/>
  <c r="V19" i="33" a="1"/>
  <c r="V19" i="33" s="1"/>
  <c r="U19" i="33" a="1"/>
  <c r="U19" i="33" s="1"/>
  <c r="T19" i="33" a="1"/>
  <c r="T19" i="33" s="1"/>
  <c r="P19" i="33" a="1"/>
  <c r="P19" i="33" s="1"/>
  <c r="DF19" i="33" a="1"/>
  <c r="DF19" i="33" s="1"/>
  <c r="DE19" i="33" a="1"/>
  <c r="DE19" i="33" s="1"/>
  <c r="DD19" i="33" a="1"/>
  <c r="DD19" i="33" s="1"/>
  <c r="DI19" i="33" a="1"/>
  <c r="DI19" i="33" s="1"/>
  <c r="DH19" i="33" a="1"/>
  <c r="DH19" i="33" s="1"/>
  <c r="DG19" i="33" a="1"/>
  <c r="DG19" i="33" s="1"/>
  <c r="DC19" i="33" a="1"/>
  <c r="DC19" i="33" s="1"/>
  <c r="BE19" i="33" a="1"/>
  <c r="BE19" i="33" s="1"/>
  <c r="BD19" i="33" a="1"/>
  <c r="BD19" i="33" s="1"/>
  <c r="BC19" i="33" a="1"/>
  <c r="BC19" i="33" s="1"/>
  <c r="BB19" i="33" a="1"/>
  <c r="BB19" i="33" s="1"/>
  <c r="BA19" i="33" a="1"/>
  <c r="BA19" i="33" s="1"/>
  <c r="AZ19" i="33" a="1"/>
  <c r="AZ19" i="33" s="1"/>
  <c r="AY19" i="33" a="1"/>
  <c r="AY19" i="33" s="1"/>
  <c r="GN19" i="33" a="1"/>
  <c r="GN19" i="33" s="1"/>
  <c r="GM19" i="33" a="1"/>
  <c r="GM19" i="33" s="1"/>
  <c r="GL19" i="33" a="1"/>
  <c r="GL19" i="33" s="1"/>
  <c r="GK19" i="33" a="1"/>
  <c r="GK19" i="33" s="1"/>
  <c r="GI19" i="33" a="1"/>
  <c r="GI19" i="33" s="1"/>
  <c r="GJ19" i="33" a="1"/>
  <c r="GJ19" i="33" s="1"/>
  <c r="GO19" i="33" a="1"/>
  <c r="GO19" i="33" s="1"/>
  <c r="GB19" i="33" a="1"/>
  <c r="GB19" i="33" s="1"/>
  <c r="GG19" i="33" a="1"/>
  <c r="GG19" i="33" s="1"/>
  <c r="GF19" i="33" a="1"/>
  <c r="GF19" i="33" s="1"/>
  <c r="GE19" i="33" a="1"/>
  <c r="GE19" i="33" s="1"/>
  <c r="GD19" i="33" a="1"/>
  <c r="GD19" i="33" s="1"/>
  <c r="GC19" i="33" a="1"/>
  <c r="GC19" i="33" s="1"/>
  <c r="GH19" i="33" a="1"/>
  <c r="GH19" i="33" s="1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GW20" i="33" l="1" a="1"/>
  <c r="GW20" i="33" s="1"/>
  <c r="GX20" i="33" a="1"/>
  <c r="GX20" i="33" s="1"/>
  <c r="HC20" i="33" a="1"/>
  <c r="HC20" i="33" s="1"/>
  <c r="HB20" i="33" a="1"/>
  <c r="HB20" i="33" s="1"/>
  <c r="HA20" i="33" a="1"/>
  <c r="HA20" i="33" s="1"/>
  <c r="GZ20" i="33" a="1"/>
  <c r="GZ20" i="33" s="1"/>
  <c r="GY20" i="33" a="1"/>
  <c r="GY20" i="33" s="1"/>
  <c r="CF20" i="33" a="1"/>
  <c r="CF20" i="33" s="1"/>
  <c r="CG20" i="33" a="1"/>
  <c r="CG20" i="33" s="1"/>
  <c r="CD20" i="33" a="1"/>
  <c r="CD20" i="33" s="1"/>
  <c r="CE20" i="33" a="1"/>
  <c r="CE20" i="33" s="1"/>
  <c r="CB20" i="33" a="1"/>
  <c r="CB20" i="33" s="1"/>
  <c r="CC20" i="33" a="1"/>
  <c r="CC20" i="33" s="1"/>
  <c r="CA20" i="33" a="1"/>
  <c r="CA20" i="33" s="1"/>
  <c r="CT20" i="33" a="1"/>
  <c r="CT20" i="33" s="1"/>
  <c r="CU20" i="33" a="1"/>
  <c r="CU20" i="33" s="1"/>
  <c r="CQ20" i="33" a="1"/>
  <c r="CQ20" i="33" s="1"/>
  <c r="CR20" i="33" a="1"/>
  <c r="CR20" i="33" s="1"/>
  <c r="CO20" i="33" a="1"/>
  <c r="CO20" i="33" s="1"/>
  <c r="CP20" i="33" a="1"/>
  <c r="CP20" i="33" s="1"/>
  <c r="CS20" i="33" a="1"/>
  <c r="CS20" i="33" s="1"/>
  <c r="I20" i="33" a="1"/>
  <c r="I20" i="33" s="1"/>
  <c r="L20" i="33" a="1"/>
  <c r="L20" i="33" s="1"/>
  <c r="O20" i="33" a="1"/>
  <c r="O20" i="33" s="1"/>
  <c r="N20" i="33" a="1"/>
  <c r="N20" i="33" s="1"/>
  <c r="M20" i="33" a="1"/>
  <c r="M20" i="33" s="1"/>
  <c r="K20" i="33" a="1"/>
  <c r="K20" i="33" s="1"/>
  <c r="J20" i="33" a="1"/>
  <c r="J20" i="33" s="1"/>
  <c r="AA20" i="33" a="1"/>
  <c r="AA20" i="33" s="1"/>
  <c r="Z20" i="33" a="1"/>
  <c r="Z20" i="33" s="1"/>
  <c r="Y20" i="33" a="1"/>
  <c r="Y20" i="33" s="1"/>
  <c r="X20" i="33" a="1"/>
  <c r="X20" i="33" s="1"/>
  <c r="W20" i="33" a="1"/>
  <c r="W20" i="33" s="1"/>
  <c r="AB20" i="33" a="1"/>
  <c r="AB20" i="33" s="1"/>
  <c r="AC20" i="33" a="1"/>
  <c r="AC20" i="33" s="1"/>
  <c r="IT20" i="33" a="1"/>
  <c r="IT20" i="33" s="1"/>
  <c r="IZ20" i="33" a="1"/>
  <c r="IZ20" i="33" s="1"/>
  <c r="IY20" i="33" a="1"/>
  <c r="IY20" i="33" s="1"/>
  <c r="IX20" i="33" a="1"/>
  <c r="IX20" i="33" s="1"/>
  <c r="IW20" i="33" a="1"/>
  <c r="IW20" i="33" s="1"/>
  <c r="IV20" i="33" a="1"/>
  <c r="IV20" i="33" s="1"/>
  <c r="IU20" i="33" a="1"/>
  <c r="IU20" i="33" s="1"/>
  <c r="EV20" i="33" a="1"/>
  <c r="EV20" i="33" s="1"/>
  <c r="EU20" i="33" a="1"/>
  <c r="EU20" i="33" s="1"/>
  <c r="ET20" i="33" a="1"/>
  <c r="ET20" i="33" s="1"/>
  <c r="ES20" i="33" a="1"/>
  <c r="ES20" i="33" s="1"/>
  <c r="EX20" i="33" a="1"/>
  <c r="EX20" i="33" s="1"/>
  <c r="EY20" i="33" a="1"/>
  <c r="EY20" i="33" s="1"/>
  <c r="EW20" i="33" a="1"/>
  <c r="EW20" i="33" s="1"/>
  <c r="HU20" i="33" a="1"/>
  <c r="HU20" i="33" s="1"/>
  <c r="HR20" i="33" a="1"/>
  <c r="HR20" i="33" s="1"/>
  <c r="HS20" i="33" a="1"/>
  <c r="HS20" i="33" s="1"/>
  <c r="HX20" i="33" a="1"/>
  <c r="HX20" i="33" s="1"/>
  <c r="HW20" i="33" a="1"/>
  <c r="HW20" i="33" s="1"/>
  <c r="HV20" i="33" a="1"/>
  <c r="HV20" i="33" s="1"/>
  <c r="HT20" i="33" a="1"/>
  <c r="HT20" i="33" s="1"/>
  <c r="ED20" i="33" a="1"/>
  <c r="ED20" i="33" s="1"/>
  <c r="EA20" i="33" a="1"/>
  <c r="EA20" i="33" s="1"/>
  <c r="EB20" i="33" a="1"/>
  <c r="EB20" i="33" s="1"/>
  <c r="DY20" i="33" a="1"/>
  <c r="DY20" i="33" s="1"/>
  <c r="DZ20" i="33" a="1"/>
  <c r="DZ20" i="33" s="1"/>
  <c r="DX20" i="33" a="1"/>
  <c r="DX20" i="33" s="1"/>
  <c r="EC20" i="33" a="1"/>
  <c r="EC20" i="33" s="1"/>
  <c r="DQ20" i="33" a="1"/>
  <c r="DQ20" i="33" s="1"/>
  <c r="DV20" i="33" a="1"/>
  <c r="DV20" i="33" s="1"/>
  <c r="DW20" i="33" a="1"/>
  <c r="DW20" i="33" s="1"/>
  <c r="DT20" i="33" a="1"/>
  <c r="DT20" i="33" s="1"/>
  <c r="DU20" i="33" a="1"/>
  <c r="DU20" i="33" s="1"/>
  <c r="DR20" i="33" a="1"/>
  <c r="DR20" i="33" s="1"/>
  <c r="DS20" i="33" a="1"/>
  <c r="DS20" i="33" s="1"/>
  <c r="BC20" i="33" a="1"/>
  <c r="BC20" i="33" s="1"/>
  <c r="BA20" i="33" a="1"/>
  <c r="BA20" i="33" s="1"/>
  <c r="AZ20" i="33" a="1"/>
  <c r="AZ20" i="33" s="1"/>
  <c r="AY20" i="33" a="1"/>
  <c r="AY20" i="33" s="1"/>
  <c r="BB20" i="33" a="1"/>
  <c r="BB20" i="33" s="1"/>
  <c r="BE20" i="33" a="1"/>
  <c r="BE20" i="33" s="1"/>
  <c r="BD20" i="33" a="1"/>
  <c r="BD20" i="33" s="1"/>
  <c r="HQ20" i="33" a="1"/>
  <c r="HQ20" i="33" s="1"/>
  <c r="HM20" i="33" a="1"/>
  <c r="HM20" i="33" s="1"/>
  <c r="HL20" i="33" a="1"/>
  <c r="HL20" i="33" s="1"/>
  <c r="HK20" i="33" a="1"/>
  <c r="HK20" i="33" s="1"/>
  <c r="HP20" i="33" a="1"/>
  <c r="HP20" i="33" s="1"/>
  <c r="HO20" i="33" a="1"/>
  <c r="HO20" i="33" s="1"/>
  <c r="HN20" i="33" a="1"/>
  <c r="HN20" i="33" s="1"/>
  <c r="JG20" i="33" a="1"/>
  <c r="JG20" i="33" s="1"/>
  <c r="JD20" i="33" a="1"/>
  <c r="JD20" i="33" s="1"/>
  <c r="JE20" i="33" a="1"/>
  <c r="JE20" i="33" s="1"/>
  <c r="JB20" i="33" a="1"/>
  <c r="JB20" i="33" s="1"/>
  <c r="JC20" i="33" a="1"/>
  <c r="JC20" i="33" s="1"/>
  <c r="JA20" i="33" a="1"/>
  <c r="JA20" i="33" s="1"/>
  <c r="JF20" i="33" a="1"/>
  <c r="JF20" i="33" s="1"/>
  <c r="JP20" i="33" a="1"/>
  <c r="JP20" i="33" s="1"/>
  <c r="JQ20" i="33" a="1"/>
  <c r="JQ20" i="33" s="1"/>
  <c r="JT20" i="33" a="1"/>
  <c r="JT20" i="33" s="1"/>
  <c r="JU20" i="33" a="1"/>
  <c r="JU20" i="33" s="1"/>
  <c r="JR20" i="33" a="1"/>
  <c r="JR20" i="33" s="1"/>
  <c r="JS20" i="33" a="1"/>
  <c r="JS20" i="33" s="1"/>
  <c r="JO20" i="33" a="1"/>
  <c r="JO20" i="33" s="1"/>
  <c r="DL20" i="33" a="1"/>
  <c r="DL20" i="33" s="1"/>
  <c r="DK20" i="33" a="1"/>
  <c r="DK20" i="33" s="1"/>
  <c r="DJ20" i="33" a="1"/>
  <c r="DJ20" i="33" s="1"/>
  <c r="DP20" i="33" a="1"/>
  <c r="DP20" i="33" s="1"/>
  <c r="DO20" i="33" a="1"/>
  <c r="DO20" i="33" s="1"/>
  <c r="DN20" i="33" a="1"/>
  <c r="DN20" i="33" s="1"/>
  <c r="DM20" i="33" a="1"/>
  <c r="DM20" i="33" s="1"/>
  <c r="CV20" i="33" a="1"/>
  <c r="CV20" i="33" s="1"/>
  <c r="DA20" i="33" a="1"/>
  <c r="DA20" i="33" s="1"/>
  <c r="DB20" i="33" a="1"/>
  <c r="DB20" i="33" s="1"/>
  <c r="CZ20" i="33" a="1"/>
  <c r="CZ20" i="33" s="1"/>
  <c r="CY20" i="33" a="1"/>
  <c r="CY20" i="33" s="1"/>
  <c r="CX20" i="33" a="1"/>
  <c r="CX20" i="33" s="1"/>
  <c r="CW20" i="33" a="1"/>
  <c r="CW20" i="33" s="1"/>
  <c r="JJ20" i="33" a="1"/>
  <c r="JJ20" i="33" s="1"/>
  <c r="JH20" i="33" a="1"/>
  <c r="JH20" i="33" s="1"/>
  <c r="JI20" i="33" a="1"/>
  <c r="JI20" i="33" s="1"/>
  <c r="JN20" i="33" a="1"/>
  <c r="JN20" i="33" s="1"/>
  <c r="JM20" i="33" a="1"/>
  <c r="JM20" i="33" s="1"/>
  <c r="JL20" i="33" a="1"/>
  <c r="JL20" i="33" s="1"/>
  <c r="JK20" i="33" a="1"/>
  <c r="JK20" i="33" s="1"/>
  <c r="FL20" i="33" a="1"/>
  <c r="FL20" i="33" s="1"/>
  <c r="FK20" i="33" a="1"/>
  <c r="FK20" i="33" s="1"/>
  <c r="FJ20" i="33" a="1"/>
  <c r="FJ20" i="33" s="1"/>
  <c r="FI20" i="33" a="1"/>
  <c r="FI20" i="33" s="1"/>
  <c r="FH20" i="33" a="1"/>
  <c r="FH20" i="33" s="1"/>
  <c r="FG20" i="33" a="1"/>
  <c r="FG20" i="33" s="1"/>
  <c r="FM20" i="33" a="1"/>
  <c r="FM20" i="33" s="1"/>
  <c r="IO20" i="33" a="1"/>
  <c r="IO20" i="33" s="1"/>
  <c r="IP20" i="33" a="1"/>
  <c r="IP20" i="33" s="1"/>
  <c r="IM20" i="33" a="1"/>
  <c r="IM20" i="33" s="1"/>
  <c r="IN20" i="33" a="1"/>
  <c r="IN20" i="33" s="1"/>
  <c r="IS20" i="33" a="1"/>
  <c r="IS20" i="33" s="1"/>
  <c r="IQ20" i="33" a="1"/>
  <c r="IQ20" i="33" s="1"/>
  <c r="IR20" i="33" a="1"/>
  <c r="IR20" i="33" s="1"/>
  <c r="HJ20" i="33" a="1"/>
  <c r="HJ20" i="33" s="1"/>
  <c r="HG20" i="33" a="1"/>
  <c r="HG20" i="33" s="1"/>
  <c r="HH20" i="33" a="1"/>
  <c r="HH20" i="33" s="1"/>
  <c r="HD20" i="33" a="1"/>
  <c r="HD20" i="33" s="1"/>
  <c r="HE20" i="33" a="1"/>
  <c r="HE20" i="33" s="1"/>
  <c r="HF20" i="33" a="1"/>
  <c r="HF20" i="33" s="1"/>
  <c r="HI20" i="33" a="1"/>
  <c r="HI20" i="33" s="1"/>
  <c r="C21" i="26" a="1"/>
  <c r="C21" i="26" s="1"/>
  <c r="D22" i="26"/>
  <c r="EO20" i="33" a="1"/>
  <c r="EO20" i="33" s="1"/>
  <c r="EN20" i="33" a="1"/>
  <c r="EN20" i="33" s="1"/>
  <c r="EQ20" i="33" a="1"/>
  <c r="EQ20" i="33" s="1"/>
  <c r="EM20" i="33" a="1"/>
  <c r="EM20" i="33" s="1"/>
  <c r="EL20" i="33" a="1"/>
  <c r="EL20" i="33" s="1"/>
  <c r="ER20" i="33" a="1"/>
  <c r="ER20" i="33" s="1"/>
  <c r="EP20" i="33" a="1"/>
  <c r="EP20" i="33" s="1"/>
  <c r="BR20" i="33" a="1"/>
  <c r="BR20" i="33" s="1"/>
  <c r="BO20" i="33" a="1"/>
  <c r="BO20" i="33" s="1"/>
  <c r="BP20" i="33" a="1"/>
  <c r="BP20" i="33" s="1"/>
  <c r="BM20" i="33" a="1"/>
  <c r="BM20" i="33" s="1"/>
  <c r="BN20" i="33" a="1"/>
  <c r="BN20" i="33" s="1"/>
  <c r="BS20" i="33" a="1"/>
  <c r="BS20" i="33" s="1"/>
  <c r="BQ20" i="33" a="1"/>
  <c r="BQ20" i="33" s="1"/>
  <c r="DC20" i="33" a="1"/>
  <c r="DC20" i="33" s="1"/>
  <c r="DD20" i="33" a="1"/>
  <c r="DD20" i="33" s="1"/>
  <c r="DI20" i="33" a="1"/>
  <c r="DI20" i="33" s="1"/>
  <c r="DG20" i="33" a="1"/>
  <c r="DG20" i="33" s="1"/>
  <c r="DH20" i="33" a="1"/>
  <c r="DH20" i="33" s="1"/>
  <c r="DE20" i="33" a="1"/>
  <c r="DE20" i="33" s="1"/>
  <c r="DF20" i="33" a="1"/>
  <c r="DF20" i="33" s="1"/>
  <c r="FP20" i="33" a="1"/>
  <c r="FP20" i="33" s="1"/>
  <c r="FO20" i="33" a="1"/>
  <c r="FO20" i="33" s="1"/>
  <c r="FN20" i="33" a="1"/>
  <c r="FN20" i="33" s="1"/>
  <c r="FS20" i="33" a="1"/>
  <c r="FS20" i="33" s="1"/>
  <c r="FT20" i="33" a="1"/>
  <c r="FT20" i="33" s="1"/>
  <c r="FQ20" i="33" a="1"/>
  <c r="FQ20" i="33" s="1"/>
  <c r="FR20" i="33" a="1"/>
  <c r="FR20" i="33" s="1"/>
  <c r="GP20" i="33" a="1"/>
  <c r="GP20" i="33" s="1"/>
  <c r="GU20" i="33" a="1"/>
  <c r="GU20" i="33" s="1"/>
  <c r="GT20" i="33" a="1"/>
  <c r="GT20" i="33" s="1"/>
  <c r="GS20" i="33" a="1"/>
  <c r="GS20" i="33" s="1"/>
  <c r="GR20" i="33" a="1"/>
  <c r="GR20" i="33" s="1"/>
  <c r="GQ20" i="33" a="1"/>
  <c r="GQ20" i="33" s="1"/>
  <c r="GV20" i="33" a="1"/>
  <c r="GV20" i="33" s="1"/>
  <c r="GD20" i="33" a="1"/>
  <c r="GD20" i="33" s="1"/>
  <c r="GE20" i="33" a="1"/>
  <c r="GE20" i="33" s="1"/>
  <c r="GB20" i="33" a="1"/>
  <c r="GB20" i="33" s="1"/>
  <c r="GC20" i="33" a="1"/>
  <c r="GC20" i="33" s="1"/>
  <c r="GF20" i="33" a="1"/>
  <c r="GF20" i="33" s="1"/>
  <c r="GG20" i="33" a="1"/>
  <c r="GG20" i="33" s="1"/>
  <c r="GH20" i="33" a="1"/>
  <c r="GH20" i="33" s="1"/>
  <c r="FC20" i="33" a="1"/>
  <c r="FC20" i="33" s="1"/>
  <c r="EZ20" i="33" a="1"/>
  <c r="EZ20" i="33" s="1"/>
  <c r="FA20" i="33" a="1"/>
  <c r="FA20" i="33" s="1"/>
  <c r="FF20" i="33" a="1"/>
  <c r="FF20" i="33" s="1"/>
  <c r="FD20" i="33" a="1"/>
  <c r="FD20" i="33" s="1"/>
  <c r="FE20" i="33" a="1"/>
  <c r="FE20" i="33" s="1"/>
  <c r="FB20" i="33" a="1"/>
  <c r="FB20" i="33" s="1"/>
  <c r="E20" i="33" a="1"/>
  <c r="E20" i="33" s="1"/>
  <c r="F20" i="33" a="1"/>
  <c r="F20" i="33" s="1"/>
  <c r="B20" i="33" a="1"/>
  <c r="B20" i="33" s="1"/>
  <c r="C20" i="33" a="1"/>
  <c r="C20" i="33" s="1"/>
  <c r="D20" i="33" a="1"/>
  <c r="D20" i="33" s="1"/>
  <c r="G20" i="33" a="1"/>
  <c r="G20" i="33" s="1"/>
  <c r="H20" i="33" a="1"/>
  <c r="H20" i="33" s="1"/>
  <c r="FZ20" i="33" a="1"/>
  <c r="FZ20" i="33" s="1"/>
  <c r="FY20" i="33" a="1"/>
  <c r="FY20" i="33" s="1"/>
  <c r="FU20" i="33" a="1"/>
  <c r="FU20" i="33" s="1"/>
  <c r="FX20" i="33" a="1"/>
  <c r="FX20" i="33" s="1"/>
  <c r="FW20" i="33" a="1"/>
  <c r="FW20" i="33" s="1"/>
  <c r="FV20" i="33" a="1"/>
  <c r="FV20" i="33" s="1"/>
  <c r="GA20" i="33" a="1"/>
  <c r="GA20" i="33" s="1"/>
  <c r="BI20" i="33" a="1"/>
  <c r="BI20" i="33" s="1"/>
  <c r="BF20" i="33" a="1"/>
  <c r="BF20" i="33" s="1"/>
  <c r="BG20" i="33" a="1"/>
  <c r="BG20" i="33" s="1"/>
  <c r="BJ20" i="33" a="1"/>
  <c r="BJ20" i="33" s="1"/>
  <c r="BK20" i="33" a="1"/>
  <c r="BK20" i="33" s="1"/>
  <c r="BL20" i="33" a="1"/>
  <c r="BL20" i="33" s="1"/>
  <c r="BH20" i="33" a="1"/>
  <c r="BH20" i="33" s="1"/>
  <c r="B20" i="26"/>
  <c r="E20" i="26"/>
  <c r="IE20" i="33" a="1"/>
  <c r="IE20" i="33" s="1"/>
  <c r="ID20" i="33" a="1"/>
  <c r="ID20" i="33" s="1"/>
  <c r="IC20" i="33" a="1"/>
  <c r="IC20" i="33" s="1"/>
  <c r="IB20" i="33" a="1"/>
  <c r="IB20" i="33" s="1"/>
  <c r="IA20" i="33" a="1"/>
  <c r="IA20" i="33" s="1"/>
  <c r="HZ20" i="33" a="1"/>
  <c r="HZ20" i="33" s="1"/>
  <c r="HY20" i="33" a="1"/>
  <c r="HY20" i="33" s="1"/>
  <c r="U20" i="33" a="1"/>
  <c r="U20" i="33" s="1"/>
  <c r="S20" i="33" a="1"/>
  <c r="S20" i="33" s="1"/>
  <c r="R20" i="33" a="1"/>
  <c r="R20" i="33" s="1"/>
  <c r="Q20" i="33" a="1"/>
  <c r="Q20" i="33" s="1"/>
  <c r="P20" i="33" a="1"/>
  <c r="P20" i="33" s="1"/>
  <c r="V20" i="33" a="1"/>
  <c r="V20" i="33" s="1"/>
  <c r="T20" i="33" a="1"/>
  <c r="T20" i="33" s="1"/>
  <c r="IF20" i="33" a="1"/>
  <c r="IF20" i="33" s="1"/>
  <c r="II20" i="33" a="1"/>
  <c r="II20" i="33" s="1"/>
  <c r="IH20" i="33" a="1"/>
  <c r="IH20" i="33" s="1"/>
  <c r="IG20" i="33" a="1"/>
  <c r="IG20" i="33" s="1"/>
  <c r="IL20" i="33" a="1"/>
  <c r="IL20" i="33" s="1"/>
  <c r="IK20" i="33" a="1"/>
  <c r="IK20" i="33" s="1"/>
  <c r="IJ20" i="33" a="1"/>
  <c r="IJ20" i="33" s="1"/>
  <c r="BZ20" i="33" a="1"/>
  <c r="BZ20" i="33" s="1"/>
  <c r="BY20" i="33" a="1"/>
  <c r="BY20" i="33" s="1"/>
  <c r="BX20" i="33" a="1"/>
  <c r="BX20" i="33" s="1"/>
  <c r="BW20" i="33" a="1"/>
  <c r="BW20" i="33" s="1"/>
  <c r="BV20" i="33" a="1"/>
  <c r="BV20" i="33" s="1"/>
  <c r="BU20" i="33" a="1"/>
  <c r="BU20" i="33" s="1"/>
  <c r="BT20" i="33" a="1"/>
  <c r="BT20" i="33" s="1"/>
  <c r="EG20" i="33" a="1"/>
  <c r="EG20" i="33" s="1"/>
  <c r="EE20" i="33" a="1"/>
  <c r="EE20" i="33" s="1"/>
  <c r="EF20" i="33" a="1"/>
  <c r="EF20" i="33" s="1"/>
  <c r="EK20" i="33" a="1"/>
  <c r="EK20" i="33" s="1"/>
  <c r="EJ20" i="33" a="1"/>
  <c r="EJ20" i="33" s="1"/>
  <c r="EI20" i="33" a="1"/>
  <c r="EI20" i="33" s="1"/>
  <c r="EH20" i="33" a="1"/>
  <c r="EH20" i="33" s="1"/>
  <c r="AQ20" i="33" a="1"/>
  <c r="AQ20" i="33" s="1"/>
  <c r="AP20" i="33" a="1"/>
  <c r="AP20" i="33" s="1"/>
  <c r="AO20" i="33" a="1"/>
  <c r="AO20" i="33" s="1"/>
  <c r="AN20" i="33" a="1"/>
  <c r="AN20" i="33" s="1"/>
  <c r="AM20" i="33" a="1"/>
  <c r="AM20" i="33" s="1"/>
  <c r="AK20" i="33" a="1"/>
  <c r="AK20" i="33" s="1"/>
  <c r="AL20" i="33" a="1"/>
  <c r="AL20" i="33" s="1"/>
  <c r="CI20" i="33" a="1"/>
  <c r="CI20" i="33" s="1"/>
  <c r="CN20" i="33" a="1"/>
  <c r="CN20" i="33" s="1"/>
  <c r="CM20" i="33" a="1"/>
  <c r="CM20" i="33" s="1"/>
  <c r="CL20" i="33" a="1"/>
  <c r="CL20" i="33" s="1"/>
  <c r="CK20" i="33" a="1"/>
  <c r="CK20" i="33" s="1"/>
  <c r="CJ20" i="33" a="1"/>
  <c r="CJ20" i="33" s="1"/>
  <c r="CH20" i="33" a="1"/>
  <c r="CH20" i="33" s="1"/>
  <c r="AS20" i="33" a="1"/>
  <c r="AS20" i="33" s="1"/>
  <c r="AT20" i="33" a="1"/>
  <c r="AT20" i="33" s="1"/>
  <c r="AW20" i="33" a="1"/>
  <c r="AW20" i="33" s="1"/>
  <c r="AX20" i="33" a="1"/>
  <c r="AX20" i="33" s="1"/>
  <c r="AU20" i="33" a="1"/>
  <c r="AU20" i="33" s="1"/>
  <c r="AV20" i="33" a="1"/>
  <c r="AV20" i="33" s="1"/>
  <c r="AR20" i="33" a="1"/>
  <c r="AR20" i="33" s="1"/>
  <c r="AD20" i="33" a="1"/>
  <c r="AD20" i="33" s="1"/>
  <c r="AJ20" i="33" a="1"/>
  <c r="AJ20" i="33" s="1"/>
  <c r="AI20" i="33" a="1"/>
  <c r="AI20" i="33" s="1"/>
  <c r="AH20" i="33" a="1"/>
  <c r="AH20" i="33" s="1"/>
  <c r="AG20" i="33" a="1"/>
  <c r="AG20" i="33" s="1"/>
  <c r="AF20" i="33" a="1"/>
  <c r="AF20" i="33" s="1"/>
  <c r="AE20" i="33" a="1"/>
  <c r="AE20" i="33" s="1"/>
  <c r="GI20" i="33" a="1"/>
  <c r="GI20" i="33" s="1"/>
  <c r="GN20" i="33" a="1"/>
  <c r="GN20" i="33" s="1"/>
  <c r="GO20" i="33" a="1"/>
  <c r="GO20" i="33" s="1"/>
  <c r="GM20" i="33" a="1"/>
  <c r="GM20" i="33" s="1"/>
  <c r="GL20" i="33" a="1"/>
  <c r="GL20" i="33" s="1"/>
  <c r="GK20" i="33" a="1"/>
  <c r="GK20" i="33" s="1"/>
  <c r="GJ20" i="33" a="1"/>
  <c r="GJ20" i="33" s="1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FT21" i="33" l="1" a="1"/>
  <c r="FT21" i="33" s="1"/>
  <c r="FS21" i="33" a="1"/>
  <c r="FS21" i="33" s="1"/>
  <c r="FQ21" i="33" a="1"/>
  <c r="FQ21" i="33" s="1"/>
  <c r="FR21" i="33" a="1"/>
  <c r="FR21" i="33" s="1"/>
  <c r="FP21" i="33" a="1"/>
  <c r="FP21" i="33" s="1"/>
  <c r="FO21" i="33" a="1"/>
  <c r="FO21" i="33" s="1"/>
  <c r="FN21" i="33" a="1"/>
  <c r="FN21" i="33" s="1"/>
  <c r="FH21" i="33" a="1"/>
  <c r="FH21" i="33" s="1"/>
  <c r="FK21" i="33" a="1"/>
  <c r="FK21" i="33" s="1"/>
  <c r="FI21" i="33" a="1"/>
  <c r="FI21" i="33" s="1"/>
  <c r="FL21" i="33" a="1"/>
  <c r="FL21" i="33" s="1"/>
  <c r="FM21" i="33" a="1"/>
  <c r="FM21" i="33" s="1"/>
  <c r="FJ21" i="33" a="1"/>
  <c r="FJ21" i="33" s="1"/>
  <c r="FG21" i="33" a="1"/>
  <c r="FG21" i="33" s="1"/>
  <c r="AF21" i="33" a="1"/>
  <c r="AF21" i="33" s="1"/>
  <c r="AD21" i="33" a="1"/>
  <c r="AD21" i="33" s="1"/>
  <c r="AE21" i="33" a="1"/>
  <c r="AE21" i="33" s="1"/>
  <c r="AJ21" i="33" a="1"/>
  <c r="AJ21" i="33" s="1"/>
  <c r="AI21" i="33" a="1"/>
  <c r="AI21" i="33" s="1"/>
  <c r="AH21" i="33" a="1"/>
  <c r="AH21" i="33" s="1"/>
  <c r="AG21" i="33" a="1"/>
  <c r="AG21" i="33" s="1"/>
  <c r="GE21" i="33" a="1"/>
  <c r="GE21" i="33" s="1"/>
  <c r="GB21" i="33" a="1"/>
  <c r="GB21" i="33" s="1"/>
  <c r="GC21" i="33" a="1"/>
  <c r="GC21" i="33" s="1"/>
  <c r="GH21" i="33" a="1"/>
  <c r="GH21" i="33" s="1"/>
  <c r="GF21" i="33" a="1"/>
  <c r="GF21" i="33" s="1"/>
  <c r="GG21" i="33" a="1"/>
  <c r="GG21" i="33" s="1"/>
  <c r="GD21" i="33" a="1"/>
  <c r="GD21" i="33" s="1"/>
  <c r="S21" i="33" a="1"/>
  <c r="S21" i="33" s="1"/>
  <c r="R21" i="33" a="1"/>
  <c r="R21" i="33" s="1"/>
  <c r="Q21" i="33" a="1"/>
  <c r="Q21" i="33" s="1"/>
  <c r="P21" i="33" a="1"/>
  <c r="P21" i="33" s="1"/>
  <c r="U21" i="33" a="1"/>
  <c r="U21" i="33" s="1"/>
  <c r="V21" i="33" a="1"/>
  <c r="V21" i="33" s="1"/>
  <c r="T21" i="33" a="1"/>
  <c r="T21" i="33" s="1"/>
  <c r="AU21" i="33" a="1"/>
  <c r="AU21" i="33" s="1"/>
  <c r="AT21" i="33" a="1"/>
  <c r="AT21" i="33" s="1"/>
  <c r="AS21" i="33" a="1"/>
  <c r="AS21" i="33" s="1"/>
  <c r="AX21" i="33" a="1"/>
  <c r="AX21" i="33" s="1"/>
  <c r="AR21" i="33" a="1"/>
  <c r="AR21" i="33" s="1"/>
  <c r="AW21" i="33" a="1"/>
  <c r="AW21" i="33" s="1"/>
  <c r="AV21" i="33" a="1"/>
  <c r="AV21" i="33" s="1"/>
  <c r="IP21" i="33" a="1"/>
  <c r="IP21" i="33" s="1"/>
  <c r="IM21" i="33" a="1"/>
  <c r="IM21" i="33" s="1"/>
  <c r="IN21" i="33" a="1"/>
  <c r="IN21" i="33" s="1"/>
  <c r="IS21" i="33" a="1"/>
  <c r="IS21" i="33" s="1"/>
  <c r="IR21" i="33" a="1"/>
  <c r="IR21" i="33" s="1"/>
  <c r="IQ21" i="33" a="1"/>
  <c r="IQ21" i="33" s="1"/>
  <c r="IO21" i="33" a="1"/>
  <c r="IO21" i="33" s="1"/>
  <c r="F21" i="33" a="1"/>
  <c r="F21" i="33" s="1"/>
  <c r="D21" i="33" a="1"/>
  <c r="D21" i="33" s="1"/>
  <c r="C21" i="33" a="1"/>
  <c r="C21" i="33" s="1"/>
  <c r="B21" i="33" a="1"/>
  <c r="B21" i="33" s="1"/>
  <c r="E21" i="33" a="1"/>
  <c r="E21" i="33" s="1"/>
  <c r="H21" i="33" a="1"/>
  <c r="H21" i="33" s="1"/>
  <c r="G21" i="33" a="1"/>
  <c r="G21" i="33" s="1"/>
  <c r="BW21" i="33" a="1"/>
  <c r="BW21" i="33" s="1"/>
  <c r="BV21" i="33" a="1"/>
  <c r="BV21" i="33" s="1"/>
  <c r="BT21" i="33" a="1"/>
  <c r="BT21" i="33" s="1"/>
  <c r="BU21" i="33" a="1"/>
  <c r="BU21" i="33" s="1"/>
  <c r="BZ21" i="33" a="1"/>
  <c r="BZ21" i="33" s="1"/>
  <c r="BY21" i="33" a="1"/>
  <c r="BY21" i="33" s="1"/>
  <c r="BX21" i="33" a="1"/>
  <c r="BX21" i="33" s="1"/>
  <c r="JM21" i="33" a="1"/>
  <c r="JM21" i="33" s="1"/>
  <c r="JL21" i="33" a="1"/>
  <c r="JL21" i="33" s="1"/>
  <c r="JK21" i="33" a="1"/>
  <c r="JK21" i="33" s="1"/>
  <c r="JJ21" i="33" a="1"/>
  <c r="JJ21" i="33" s="1"/>
  <c r="JH21" i="33" a="1"/>
  <c r="JH21" i="33" s="1"/>
  <c r="JN21" i="33" a="1"/>
  <c r="JN21" i="33" s="1"/>
  <c r="JI21" i="33" a="1"/>
  <c r="JI21" i="33" s="1"/>
  <c r="CV21" i="33" a="1"/>
  <c r="CV21" i="33" s="1"/>
  <c r="DA21" i="33" a="1"/>
  <c r="DA21" i="33" s="1"/>
  <c r="CX21" i="33" a="1"/>
  <c r="CX21" i="33" s="1"/>
  <c r="DB21" i="33" a="1"/>
  <c r="DB21" i="33" s="1"/>
  <c r="CZ21" i="33" a="1"/>
  <c r="CZ21" i="33" s="1"/>
  <c r="CY21" i="33" a="1"/>
  <c r="CY21" i="33" s="1"/>
  <c r="CW21" i="33" a="1"/>
  <c r="CW21" i="33" s="1"/>
  <c r="GO21" i="33" a="1"/>
  <c r="GO21" i="33" s="1"/>
  <c r="GN21" i="33" a="1"/>
  <c r="GN21" i="33" s="1"/>
  <c r="GM21" i="33" a="1"/>
  <c r="GM21" i="33" s="1"/>
  <c r="GL21" i="33" a="1"/>
  <c r="GL21" i="33" s="1"/>
  <c r="GK21" i="33" a="1"/>
  <c r="GK21" i="33" s="1"/>
  <c r="GJ21" i="33" a="1"/>
  <c r="GJ21" i="33" s="1"/>
  <c r="GI21" i="33" a="1"/>
  <c r="GI21" i="33" s="1"/>
  <c r="EA21" i="33" a="1"/>
  <c r="EA21" i="33" s="1"/>
  <c r="ED21" i="33" a="1"/>
  <c r="ED21" i="33" s="1"/>
  <c r="DZ21" i="33" a="1"/>
  <c r="DZ21" i="33" s="1"/>
  <c r="DY21" i="33" a="1"/>
  <c r="DY21" i="33" s="1"/>
  <c r="DX21" i="33" a="1"/>
  <c r="DX21" i="33" s="1"/>
  <c r="EC21" i="33" a="1"/>
  <c r="EC21" i="33" s="1"/>
  <c r="EB21" i="33" a="1"/>
  <c r="EB21" i="33" s="1"/>
  <c r="BR21" i="33" a="1"/>
  <c r="BR21" i="33" s="1"/>
  <c r="BQ21" i="33" a="1"/>
  <c r="BQ21" i="33" s="1"/>
  <c r="BP21" i="33" a="1"/>
  <c r="BP21" i="33" s="1"/>
  <c r="BO21" i="33" a="1"/>
  <c r="BO21" i="33" s="1"/>
  <c r="BN21" i="33" a="1"/>
  <c r="BN21" i="33" s="1"/>
  <c r="BS21" i="33" a="1"/>
  <c r="BS21" i="33" s="1"/>
  <c r="BM21" i="33" a="1"/>
  <c r="BM21" i="33" s="1"/>
  <c r="CU21" i="33" a="1"/>
  <c r="CU21" i="33" s="1"/>
  <c r="CT21" i="33" a="1"/>
  <c r="CT21" i="33" s="1"/>
  <c r="CS21" i="33" a="1"/>
  <c r="CS21" i="33" s="1"/>
  <c r="CQ21" i="33" a="1"/>
  <c r="CQ21" i="33" s="1"/>
  <c r="CR21" i="33" a="1"/>
  <c r="CR21" i="33" s="1"/>
  <c r="CO21" i="33" a="1"/>
  <c r="CO21" i="33" s="1"/>
  <c r="CP21" i="33" a="1"/>
  <c r="CP21" i="33" s="1"/>
  <c r="HQ21" i="33" a="1"/>
  <c r="HQ21" i="33" s="1"/>
  <c r="HO21" i="33" a="1"/>
  <c r="HO21" i="33" s="1"/>
  <c r="HP21" i="33" a="1"/>
  <c r="HP21" i="33" s="1"/>
  <c r="HM21" i="33" a="1"/>
  <c r="HM21" i="33" s="1"/>
  <c r="HN21" i="33" a="1"/>
  <c r="HN21" i="33" s="1"/>
  <c r="HK21" i="33" a="1"/>
  <c r="HK21" i="33" s="1"/>
  <c r="HL21" i="33" a="1"/>
  <c r="HL21" i="33" s="1"/>
  <c r="DK21" i="33" a="1"/>
  <c r="DK21" i="33" s="1"/>
  <c r="DP21" i="33" a="1"/>
  <c r="DP21" i="33" s="1"/>
  <c r="DO21" i="33" a="1"/>
  <c r="DO21" i="33" s="1"/>
  <c r="DN21" i="33" a="1"/>
  <c r="DN21" i="33" s="1"/>
  <c r="DL21" i="33" a="1"/>
  <c r="DL21" i="33" s="1"/>
  <c r="DM21" i="33" a="1"/>
  <c r="DM21" i="33" s="1"/>
  <c r="DJ21" i="33" a="1"/>
  <c r="DJ21" i="33" s="1"/>
  <c r="AL21" i="33" a="1"/>
  <c r="AL21" i="33" s="1"/>
  <c r="AK21" i="33" a="1"/>
  <c r="AK21" i="33" s="1"/>
  <c r="AP21" i="33" a="1"/>
  <c r="AP21" i="33" s="1"/>
  <c r="AQ21" i="33" a="1"/>
  <c r="AQ21" i="33" s="1"/>
  <c r="AN21" i="33" a="1"/>
  <c r="AN21" i="33" s="1"/>
  <c r="AO21" i="33" a="1"/>
  <c r="AO21" i="33" s="1"/>
  <c r="AM21" i="33" a="1"/>
  <c r="AM21" i="33" s="1"/>
  <c r="IG21" i="33" a="1"/>
  <c r="IG21" i="33" s="1"/>
  <c r="IF21" i="33" a="1"/>
  <c r="IF21" i="33" s="1"/>
  <c r="IJ21" i="33" a="1"/>
  <c r="IJ21" i="33" s="1"/>
  <c r="II21" i="33" a="1"/>
  <c r="II21" i="33" s="1"/>
  <c r="IH21" i="33" a="1"/>
  <c r="IH21" i="33" s="1"/>
  <c r="IL21" i="33" a="1"/>
  <c r="IL21" i="33" s="1"/>
  <c r="IK21" i="33" a="1"/>
  <c r="IK21" i="33" s="1"/>
  <c r="EJ21" i="33" a="1"/>
  <c r="EJ21" i="33" s="1"/>
  <c r="EI21" i="33" a="1"/>
  <c r="EI21" i="33" s="1"/>
  <c r="EF21" i="33" a="1"/>
  <c r="EF21" i="33" s="1"/>
  <c r="EG21" i="33" a="1"/>
  <c r="EG21" i="33" s="1"/>
  <c r="EK21" i="33" a="1"/>
  <c r="EK21" i="33" s="1"/>
  <c r="EH21" i="33" a="1"/>
  <c r="EH21" i="33" s="1"/>
  <c r="EE21" i="33" a="1"/>
  <c r="EE21" i="33" s="1"/>
  <c r="C22" i="26" a="1"/>
  <c r="C22" i="26" s="1"/>
  <c r="D23" i="26"/>
  <c r="DG21" i="33" a="1"/>
  <c r="DG21" i="33" s="1"/>
  <c r="DF21" i="33" a="1"/>
  <c r="DF21" i="33" s="1"/>
  <c r="DH21" i="33" a="1"/>
  <c r="DH21" i="33" s="1"/>
  <c r="DI21" i="33" a="1"/>
  <c r="DI21" i="33" s="1"/>
  <c r="DE21" i="33" a="1"/>
  <c r="DE21" i="33" s="1"/>
  <c r="DD21" i="33" a="1"/>
  <c r="DD21" i="33" s="1"/>
  <c r="DC21" i="33" a="1"/>
  <c r="DC21" i="33" s="1"/>
  <c r="AA21" i="33" a="1"/>
  <c r="AA21" i="33" s="1"/>
  <c r="Z21" i="33" a="1"/>
  <c r="Z21" i="33" s="1"/>
  <c r="Y21" i="33" a="1"/>
  <c r="Y21" i="33" s="1"/>
  <c r="X21" i="33" a="1"/>
  <c r="X21" i="33" s="1"/>
  <c r="AC21" i="33" a="1"/>
  <c r="AC21" i="33" s="1"/>
  <c r="W21" i="33" a="1"/>
  <c r="W21" i="33" s="1"/>
  <c r="AB21" i="33" a="1"/>
  <c r="AB21" i="33" s="1"/>
  <c r="HX21" i="33" a="1"/>
  <c r="HX21" i="33" s="1"/>
  <c r="HW21" i="33" a="1"/>
  <c r="HW21" i="33" s="1"/>
  <c r="HV21" i="33" a="1"/>
  <c r="HV21" i="33" s="1"/>
  <c r="HU21" i="33" a="1"/>
  <c r="HU21" i="33" s="1"/>
  <c r="HT21" i="33" a="1"/>
  <c r="HT21" i="33" s="1"/>
  <c r="HS21" i="33" a="1"/>
  <c r="HS21" i="33" s="1"/>
  <c r="HR21" i="33" a="1"/>
  <c r="HR21" i="33" s="1"/>
  <c r="IW21" i="33" a="1"/>
  <c r="IW21" i="33" s="1"/>
  <c r="IV21" i="33" a="1"/>
  <c r="IV21" i="33" s="1"/>
  <c r="IU21" i="33" a="1"/>
  <c r="IU21" i="33" s="1"/>
  <c r="IT21" i="33" a="1"/>
  <c r="IT21" i="33" s="1"/>
  <c r="IZ21" i="33" a="1"/>
  <c r="IZ21" i="33" s="1"/>
  <c r="IY21" i="33" a="1"/>
  <c r="IY21" i="33" s="1"/>
  <c r="IX21" i="33" a="1"/>
  <c r="IX21" i="33" s="1"/>
  <c r="DW21" i="33" a="1"/>
  <c r="DW21" i="33" s="1"/>
  <c r="DQ21" i="33" a="1"/>
  <c r="DQ21" i="33" s="1"/>
  <c r="DR21" i="33" a="1"/>
  <c r="DR21" i="33" s="1"/>
  <c r="DU21" i="33" a="1"/>
  <c r="DU21" i="33" s="1"/>
  <c r="DT21" i="33" a="1"/>
  <c r="DT21" i="33" s="1"/>
  <c r="DS21" i="33" a="1"/>
  <c r="DS21" i="33" s="1"/>
  <c r="DV21" i="33" a="1"/>
  <c r="DV21" i="33" s="1"/>
  <c r="AZ21" i="33" a="1"/>
  <c r="AZ21" i="33" s="1"/>
  <c r="BE21" i="33" a="1"/>
  <c r="BE21" i="33" s="1"/>
  <c r="BD21" i="33" a="1"/>
  <c r="BD21" i="33" s="1"/>
  <c r="BC21" i="33" a="1"/>
  <c r="BC21" i="33" s="1"/>
  <c r="BB21" i="33" a="1"/>
  <c r="BB21" i="33" s="1"/>
  <c r="BA21" i="33" a="1"/>
  <c r="BA21" i="33" s="1"/>
  <c r="AY21" i="33" a="1"/>
  <c r="AY21" i="33" s="1"/>
  <c r="HB21" i="33" a="1"/>
  <c r="HB21" i="33" s="1"/>
  <c r="HC21" i="33" a="1"/>
  <c r="HC21" i="33" s="1"/>
  <c r="GZ21" i="33" a="1"/>
  <c r="GZ21" i="33" s="1"/>
  <c r="HA21" i="33" a="1"/>
  <c r="HA21" i="33" s="1"/>
  <c r="GW21" i="33" a="1"/>
  <c r="GW21" i="33" s="1"/>
  <c r="GX21" i="33" a="1"/>
  <c r="GX21" i="33" s="1"/>
  <c r="GY21" i="33" a="1"/>
  <c r="GY21" i="33" s="1"/>
  <c r="EP21" i="33" a="1"/>
  <c r="EP21" i="33" s="1"/>
  <c r="EO21" i="33" a="1"/>
  <c r="EO21" i="33" s="1"/>
  <c r="EN21" i="33" a="1"/>
  <c r="EN21" i="33" s="1"/>
  <c r="EQ21" i="33" a="1"/>
  <c r="EQ21" i="33" s="1"/>
  <c r="ER21" i="33" a="1"/>
  <c r="ER21" i="33" s="1"/>
  <c r="EL21" i="33" a="1"/>
  <c r="EL21" i="33" s="1"/>
  <c r="EM21" i="33" a="1"/>
  <c r="EM21" i="33" s="1"/>
  <c r="CA21" i="33" a="1"/>
  <c r="CA21" i="33" s="1"/>
  <c r="CB21" i="33" a="1"/>
  <c r="CB21" i="33" s="1"/>
  <c r="CF21" i="33" a="1"/>
  <c r="CF21" i="33" s="1"/>
  <c r="CG21" i="33" a="1"/>
  <c r="CG21" i="33" s="1"/>
  <c r="CD21" i="33" a="1"/>
  <c r="CD21" i="33" s="1"/>
  <c r="CE21" i="33" a="1"/>
  <c r="CE21" i="33" s="1"/>
  <c r="CC21" i="33" a="1"/>
  <c r="CC21" i="33" s="1"/>
  <c r="JQ21" i="33" a="1"/>
  <c r="JQ21" i="33" s="1"/>
  <c r="JT21" i="33" a="1"/>
  <c r="JT21" i="33" s="1"/>
  <c r="JU21" i="33" a="1"/>
  <c r="JU21" i="33" s="1"/>
  <c r="JR21" i="33" a="1"/>
  <c r="JR21" i="33" s="1"/>
  <c r="JS21" i="33" a="1"/>
  <c r="JS21" i="33" s="1"/>
  <c r="JO21" i="33" a="1"/>
  <c r="JO21" i="33" s="1"/>
  <c r="JP21" i="33" a="1"/>
  <c r="JP21" i="33" s="1"/>
  <c r="E21" i="26"/>
  <c r="B21" i="26"/>
  <c r="GU21" i="33" a="1"/>
  <c r="GU21" i="33" s="1"/>
  <c r="GT21" i="33" a="1"/>
  <c r="GT21" i="33" s="1"/>
  <c r="GS21" i="33" a="1"/>
  <c r="GS21" i="33" s="1"/>
  <c r="GR21" i="33" a="1"/>
  <c r="GR21" i="33" s="1"/>
  <c r="GQ21" i="33" a="1"/>
  <c r="GQ21" i="33" s="1"/>
  <c r="GP21" i="33" a="1"/>
  <c r="GP21" i="33" s="1"/>
  <c r="GV21" i="33" a="1"/>
  <c r="GV21" i="33" s="1"/>
  <c r="EW21" i="33" a="1"/>
  <c r="EW21" i="33" s="1"/>
  <c r="EV21" i="33" a="1"/>
  <c r="EV21" i="33" s="1"/>
  <c r="EU21" i="33" a="1"/>
  <c r="EU21" i="33" s="1"/>
  <c r="ET21" i="33" a="1"/>
  <c r="ET21" i="33" s="1"/>
  <c r="ES21" i="33" a="1"/>
  <c r="ES21" i="33" s="1"/>
  <c r="EY21" i="33" a="1"/>
  <c r="EY21" i="33" s="1"/>
  <c r="EX21" i="33" a="1"/>
  <c r="EX21" i="33" s="1"/>
  <c r="CL21" i="33" a="1"/>
  <c r="CL21" i="33" s="1"/>
  <c r="CK21" i="33" a="1"/>
  <c r="CK21" i="33" s="1"/>
  <c r="CJ21" i="33" a="1"/>
  <c r="CJ21" i="33" s="1"/>
  <c r="CI21" i="33" a="1"/>
  <c r="CI21" i="33" s="1"/>
  <c r="CN21" i="33" a="1"/>
  <c r="CN21" i="33" s="1"/>
  <c r="CH21" i="33" a="1"/>
  <c r="CH21" i="33" s="1"/>
  <c r="CM21" i="33" a="1"/>
  <c r="CM21" i="33" s="1"/>
  <c r="JA21" i="33" a="1"/>
  <c r="JA21" i="33" s="1"/>
  <c r="JF21" i="33" a="1"/>
  <c r="JF21" i="33" s="1"/>
  <c r="JG21" i="33" a="1"/>
  <c r="JG21" i="33" s="1"/>
  <c r="JB21" i="33" a="1"/>
  <c r="JB21" i="33" s="1"/>
  <c r="JD21" i="33" a="1"/>
  <c r="JD21" i="33" s="1"/>
  <c r="JE21" i="33" a="1"/>
  <c r="JE21" i="33" s="1"/>
  <c r="JC21" i="33" a="1"/>
  <c r="JC21" i="33" s="1"/>
  <c r="HH21" i="33" a="1"/>
  <c r="HH21" i="33" s="1"/>
  <c r="HG21" i="33" a="1"/>
  <c r="HG21" i="33" s="1"/>
  <c r="HF21" i="33" a="1"/>
  <c r="HF21" i="33" s="1"/>
  <c r="HE21" i="33" a="1"/>
  <c r="HE21" i="33" s="1"/>
  <c r="HD21" i="33" a="1"/>
  <c r="HD21" i="33" s="1"/>
  <c r="HI21" i="33" a="1"/>
  <c r="HI21" i="33" s="1"/>
  <c r="HJ21" i="33" a="1"/>
  <c r="HJ21" i="33" s="1"/>
  <c r="FD21" i="33" a="1"/>
  <c r="FD21" i="33" s="1"/>
  <c r="FC21" i="33" a="1"/>
  <c r="FC21" i="33" s="1"/>
  <c r="FB21" i="33" a="1"/>
  <c r="FB21" i="33" s="1"/>
  <c r="EZ21" i="33" a="1"/>
  <c r="EZ21" i="33" s="1"/>
  <c r="FA21" i="33" a="1"/>
  <c r="FA21" i="33" s="1"/>
  <c r="FF21" i="33" a="1"/>
  <c r="FF21" i="33" s="1"/>
  <c r="FE21" i="33" a="1"/>
  <c r="FE21" i="33" s="1"/>
  <c r="J21" i="33" a="1"/>
  <c r="J21" i="33" s="1"/>
  <c r="M21" i="33" a="1"/>
  <c r="M21" i="33" s="1"/>
  <c r="N21" i="33" a="1"/>
  <c r="N21" i="33" s="1"/>
  <c r="O21" i="33" a="1"/>
  <c r="O21" i="33" s="1"/>
  <c r="K21" i="33" a="1"/>
  <c r="K21" i="33" s="1"/>
  <c r="L21" i="33" a="1"/>
  <c r="L21" i="33" s="1"/>
  <c r="I21" i="33" a="1"/>
  <c r="I21" i="33" s="1"/>
  <c r="IA21" i="33" a="1"/>
  <c r="IA21" i="33" s="1"/>
  <c r="HZ21" i="33" a="1"/>
  <c r="HZ21" i="33" s="1"/>
  <c r="HY21" i="33" a="1"/>
  <c r="HY21" i="33" s="1"/>
  <c r="ID21" i="33" a="1"/>
  <c r="ID21" i="33" s="1"/>
  <c r="IC21" i="33" a="1"/>
  <c r="IC21" i="33" s="1"/>
  <c r="IE21" i="33" a="1"/>
  <c r="IE21" i="33" s="1"/>
  <c r="IB21" i="33" a="1"/>
  <c r="IB21" i="33" s="1"/>
  <c r="FY21" i="33" a="1"/>
  <c r="FY21" i="33" s="1"/>
  <c r="FZ21" i="33" a="1"/>
  <c r="FZ21" i="33" s="1"/>
  <c r="GA21" i="33" a="1"/>
  <c r="GA21" i="33" s="1"/>
  <c r="FW21" i="33" a="1"/>
  <c r="FW21" i="33" s="1"/>
  <c r="FV21" i="33" a="1"/>
  <c r="FV21" i="33" s="1"/>
  <c r="FX21" i="33" a="1"/>
  <c r="FX21" i="33" s="1"/>
  <c r="FU21" i="33" a="1"/>
  <c r="FU21" i="33" s="1"/>
  <c r="BK21" i="33" a="1"/>
  <c r="BK21" i="33" s="1"/>
  <c r="BL21" i="33" a="1"/>
  <c r="BL21" i="33" s="1"/>
  <c r="BJ21" i="33" a="1"/>
  <c r="BJ21" i="33" s="1"/>
  <c r="BF21" i="33" a="1"/>
  <c r="BF21" i="33" s="1"/>
  <c r="BI21" i="33" a="1"/>
  <c r="BI21" i="33" s="1"/>
  <c r="BH21" i="33" a="1"/>
  <c r="BH21" i="33" s="1"/>
  <c r="BG21" i="33" a="1"/>
  <c r="BG21" i="33" s="1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K22" i="33" l="1" a="1"/>
  <c r="K22" i="33" s="1"/>
  <c r="L22" i="33" a="1"/>
  <c r="L22" i="33" s="1"/>
  <c r="I22" i="33" a="1"/>
  <c r="I22" i="33" s="1"/>
  <c r="J22" i="33" a="1"/>
  <c r="J22" i="33" s="1"/>
  <c r="M22" i="33" a="1"/>
  <c r="M22" i="33" s="1"/>
  <c r="N22" i="33" a="1"/>
  <c r="N22" i="33" s="1"/>
  <c r="O22" i="33" a="1"/>
  <c r="O22" i="33" s="1"/>
  <c r="HJ22" i="33" a="1"/>
  <c r="HJ22" i="33" s="1"/>
  <c r="HI22" i="33" a="1"/>
  <c r="HI22" i="33" s="1"/>
  <c r="HH22" i="33" a="1"/>
  <c r="HH22" i="33" s="1"/>
  <c r="HF22" i="33" a="1"/>
  <c r="HF22" i="33" s="1"/>
  <c r="HG22" i="33" a="1"/>
  <c r="HG22" i="33" s="1"/>
  <c r="HD22" i="33" a="1"/>
  <c r="HD22" i="33" s="1"/>
  <c r="HE22" i="33" a="1"/>
  <c r="HE22" i="33" s="1"/>
  <c r="CV22" i="33" a="1"/>
  <c r="CV22" i="33" s="1"/>
  <c r="CW22" i="33" a="1"/>
  <c r="CW22" i="33" s="1"/>
  <c r="DB22" i="33" a="1"/>
  <c r="DB22" i="33" s="1"/>
  <c r="DA22" i="33" a="1"/>
  <c r="DA22" i="33" s="1"/>
  <c r="CZ22" i="33" a="1"/>
  <c r="CZ22" i="33" s="1"/>
  <c r="CX22" i="33" a="1"/>
  <c r="CX22" i="33" s="1"/>
  <c r="CY22" i="33" a="1"/>
  <c r="CY22" i="33" s="1"/>
  <c r="JO22" i="33" a="1"/>
  <c r="JO22" i="33" s="1"/>
  <c r="JP22" i="33" a="1"/>
  <c r="JP22" i="33" s="1"/>
  <c r="JS22" i="33" a="1"/>
  <c r="JS22" i="33" s="1"/>
  <c r="JR22" i="33" a="1"/>
  <c r="JR22" i="33" s="1"/>
  <c r="JQ22" i="33" a="1"/>
  <c r="JQ22" i="33" s="1"/>
  <c r="JT22" i="33" a="1"/>
  <c r="JT22" i="33" s="1"/>
  <c r="JU22" i="33" a="1"/>
  <c r="JU22" i="33" s="1"/>
  <c r="DN22" i="33" a="1"/>
  <c r="DN22" i="33" s="1"/>
  <c r="DM22" i="33" a="1"/>
  <c r="DM22" i="33" s="1"/>
  <c r="DL22" i="33" a="1"/>
  <c r="DL22" i="33" s="1"/>
  <c r="DK22" i="33" a="1"/>
  <c r="DK22" i="33" s="1"/>
  <c r="DP22" i="33" a="1"/>
  <c r="DP22" i="33" s="1"/>
  <c r="DJ22" i="33" a="1"/>
  <c r="DJ22" i="33" s="1"/>
  <c r="DO22" i="33" a="1"/>
  <c r="DO22" i="33" s="1"/>
  <c r="AJ22" i="33" a="1"/>
  <c r="AJ22" i="33" s="1"/>
  <c r="AI22" i="33" a="1"/>
  <c r="AI22" i="33" s="1"/>
  <c r="AH22" i="33" a="1"/>
  <c r="AH22" i="33" s="1"/>
  <c r="AG22" i="33" a="1"/>
  <c r="AG22" i="33" s="1"/>
  <c r="AF22" i="33" a="1"/>
  <c r="AF22" i="33" s="1"/>
  <c r="AE22" i="33" a="1"/>
  <c r="AE22" i="33" s="1"/>
  <c r="AD22" i="33" a="1"/>
  <c r="AD22" i="33" s="1"/>
  <c r="JK22" i="33" a="1"/>
  <c r="JK22" i="33" s="1"/>
  <c r="JJ22" i="33" a="1"/>
  <c r="JJ22" i="33" s="1"/>
  <c r="JI22" i="33" a="1"/>
  <c r="JI22" i="33" s="1"/>
  <c r="JN22" i="33" a="1"/>
  <c r="JN22" i="33" s="1"/>
  <c r="JM22" i="33" a="1"/>
  <c r="JM22" i="33" s="1"/>
  <c r="JL22" i="33" a="1"/>
  <c r="JL22" i="33" s="1"/>
  <c r="JH22" i="33" a="1"/>
  <c r="JH22" i="33" s="1"/>
  <c r="R22" i="33" a="1"/>
  <c r="R22" i="33" s="1"/>
  <c r="S22" i="33" a="1"/>
  <c r="S22" i="33" s="1"/>
  <c r="P22" i="33" a="1"/>
  <c r="P22" i="33" s="1"/>
  <c r="Q22" i="33" a="1"/>
  <c r="Q22" i="33" s="1"/>
  <c r="V22" i="33" a="1"/>
  <c r="V22" i="33" s="1"/>
  <c r="T22" i="33" a="1"/>
  <c r="T22" i="33" s="1"/>
  <c r="U22" i="33" a="1"/>
  <c r="U22" i="33" s="1"/>
  <c r="EM22" i="33" a="1"/>
  <c r="EM22" i="33" s="1"/>
  <c r="ER22" i="33" a="1"/>
  <c r="ER22" i="33" s="1"/>
  <c r="EQ22" i="33" a="1"/>
  <c r="EQ22" i="33" s="1"/>
  <c r="EP22" i="33" a="1"/>
  <c r="EP22" i="33" s="1"/>
  <c r="EN22" i="33" a="1"/>
  <c r="EN22" i="33" s="1"/>
  <c r="EO22" i="33" a="1"/>
  <c r="EO22" i="33" s="1"/>
  <c r="EL22" i="33" a="1"/>
  <c r="EL22" i="33" s="1"/>
  <c r="BL22" i="33" a="1"/>
  <c r="BL22" i="33" s="1"/>
  <c r="BJ22" i="33" a="1"/>
  <c r="BJ22" i="33" s="1"/>
  <c r="BI22" i="33" a="1"/>
  <c r="BI22" i="33" s="1"/>
  <c r="BH22" i="33" a="1"/>
  <c r="BH22" i="33" s="1"/>
  <c r="BG22" i="33" a="1"/>
  <c r="BG22" i="33" s="1"/>
  <c r="BF22" i="33" a="1"/>
  <c r="BF22" i="33" s="1"/>
  <c r="BK22" i="33" a="1"/>
  <c r="BK22" i="33" s="1"/>
  <c r="HX22" i="33" a="1"/>
  <c r="HX22" i="33" s="1"/>
  <c r="HR22" i="33" a="1"/>
  <c r="HR22" i="33" s="1"/>
  <c r="HW22" i="33" a="1"/>
  <c r="HW22" i="33" s="1"/>
  <c r="HV22" i="33" a="1"/>
  <c r="HV22" i="33" s="1"/>
  <c r="HU22" i="33" a="1"/>
  <c r="HU22" i="33" s="1"/>
  <c r="HT22" i="33" a="1"/>
  <c r="HT22" i="33" s="1"/>
  <c r="HS22" i="33" a="1"/>
  <c r="HS22" i="33" s="1"/>
  <c r="CM22" i="33" a="1"/>
  <c r="CM22" i="33" s="1"/>
  <c r="CN22" i="33" a="1"/>
  <c r="CN22" i="33" s="1"/>
  <c r="CK22" i="33" a="1"/>
  <c r="CK22" i="33" s="1"/>
  <c r="CL22" i="33" a="1"/>
  <c r="CL22" i="33" s="1"/>
  <c r="CH22" i="33" a="1"/>
  <c r="CH22" i="33" s="1"/>
  <c r="CI22" i="33" a="1"/>
  <c r="CI22" i="33" s="1"/>
  <c r="CJ22" i="33" a="1"/>
  <c r="CJ22" i="33" s="1"/>
  <c r="IB22" i="33" a="1"/>
  <c r="IB22" i="33" s="1"/>
  <c r="IA22" i="33" a="1"/>
  <c r="IA22" i="33" s="1"/>
  <c r="HY22" i="33" a="1"/>
  <c r="HY22" i="33" s="1"/>
  <c r="HZ22" i="33" a="1"/>
  <c r="HZ22" i="33" s="1"/>
  <c r="IE22" i="33" a="1"/>
  <c r="IE22" i="33" s="1"/>
  <c r="ID22" i="33" a="1"/>
  <c r="ID22" i="33" s="1"/>
  <c r="IC22" i="33" a="1"/>
  <c r="IC22" i="33" s="1"/>
  <c r="GX22" i="33" a="1"/>
  <c r="GX22" i="33" s="1"/>
  <c r="GW22" i="33" a="1"/>
  <c r="GW22" i="33" s="1"/>
  <c r="GZ22" i="33" a="1"/>
  <c r="GZ22" i="33" s="1"/>
  <c r="HC22" i="33" a="1"/>
  <c r="HC22" i="33" s="1"/>
  <c r="HB22" i="33" a="1"/>
  <c r="HB22" i="33" s="1"/>
  <c r="HA22" i="33" a="1"/>
  <c r="HA22" i="33" s="1"/>
  <c r="GY22" i="33" a="1"/>
  <c r="GY22" i="33" s="1"/>
  <c r="HN22" i="33" a="1"/>
  <c r="HN22" i="33" s="1"/>
  <c r="HM22" i="33" a="1"/>
  <c r="HM22" i="33" s="1"/>
  <c r="HL22" i="33" a="1"/>
  <c r="HL22" i="33" s="1"/>
  <c r="HK22" i="33" a="1"/>
  <c r="HK22" i="33" s="1"/>
  <c r="HP22" i="33" a="1"/>
  <c r="HP22" i="33" s="1"/>
  <c r="HQ22" i="33" a="1"/>
  <c r="HQ22" i="33" s="1"/>
  <c r="HO22" i="33" a="1"/>
  <c r="HO22" i="33" s="1"/>
  <c r="EA22" i="33" a="1"/>
  <c r="EA22" i="33" s="1"/>
  <c r="DZ22" i="33" a="1"/>
  <c r="DZ22" i="33" s="1"/>
  <c r="DY22" i="33" a="1"/>
  <c r="DY22" i="33" s="1"/>
  <c r="DX22" i="33" a="1"/>
  <c r="DX22" i="33" s="1"/>
  <c r="EC22" i="33" a="1"/>
  <c r="EC22" i="33" s="1"/>
  <c r="ED22" i="33" a="1"/>
  <c r="ED22" i="33" s="1"/>
  <c r="EB22" i="33" a="1"/>
  <c r="EB22" i="33" s="1"/>
  <c r="BQ22" i="33" a="1"/>
  <c r="BQ22" i="33" s="1"/>
  <c r="BR22" i="33" a="1"/>
  <c r="BR22" i="33" s="1"/>
  <c r="BO22" i="33" a="1"/>
  <c r="BO22" i="33" s="1"/>
  <c r="BP22" i="33" a="1"/>
  <c r="BP22" i="33" s="1"/>
  <c r="BM22" i="33" a="1"/>
  <c r="BM22" i="33" s="1"/>
  <c r="BN22" i="33" a="1"/>
  <c r="BN22" i="33" s="1"/>
  <c r="BS22" i="33" a="1"/>
  <c r="BS22" i="33" s="1"/>
  <c r="AZ22" i="33" a="1"/>
  <c r="AZ22" i="33" s="1"/>
  <c r="BC22" i="33" a="1"/>
  <c r="BC22" i="33" s="1"/>
  <c r="BB22" i="33" a="1"/>
  <c r="BB22" i="33" s="1"/>
  <c r="BA22" i="33" a="1"/>
  <c r="BA22" i="33" s="1"/>
  <c r="BD22" i="33" a="1"/>
  <c r="BD22" i="33" s="1"/>
  <c r="BE22" i="33" a="1"/>
  <c r="BE22" i="33" s="1"/>
  <c r="AY22" i="33" a="1"/>
  <c r="AY22" i="33" s="1"/>
  <c r="IR22" i="33" a="1"/>
  <c r="IR22" i="33" s="1"/>
  <c r="IQ22" i="33" a="1"/>
  <c r="IQ22" i="33" s="1"/>
  <c r="IO22" i="33" a="1"/>
  <c r="IO22" i="33" s="1"/>
  <c r="IP22" i="33" a="1"/>
  <c r="IP22" i="33" s="1"/>
  <c r="IM22" i="33" a="1"/>
  <c r="IM22" i="33" s="1"/>
  <c r="IN22" i="33" a="1"/>
  <c r="IN22" i="33" s="1"/>
  <c r="IS22" i="33" a="1"/>
  <c r="IS22" i="33" s="1"/>
  <c r="FU22" i="33" a="1"/>
  <c r="FU22" i="33" s="1"/>
  <c r="FZ22" i="33" a="1"/>
  <c r="FZ22" i="33" s="1"/>
  <c r="GA22" i="33" a="1"/>
  <c r="GA22" i="33" s="1"/>
  <c r="FX22" i="33" a="1"/>
  <c r="FX22" i="33" s="1"/>
  <c r="FY22" i="33" a="1"/>
  <c r="FY22" i="33" s="1"/>
  <c r="FW22" i="33" a="1"/>
  <c r="FW22" i="33" s="1"/>
  <c r="FV22" i="33" a="1"/>
  <c r="FV22" i="33" s="1"/>
  <c r="C23" i="26" a="1"/>
  <c r="C23" i="26" s="1"/>
  <c r="D24" i="26"/>
  <c r="FG22" i="33" a="1"/>
  <c r="FG22" i="33" s="1"/>
  <c r="FJ22" i="33" a="1"/>
  <c r="FJ22" i="33" s="1"/>
  <c r="FI22" i="33" a="1"/>
  <c r="FI22" i="33" s="1"/>
  <c r="FH22" i="33" a="1"/>
  <c r="FH22" i="33" s="1"/>
  <c r="FM22" i="33" a="1"/>
  <c r="FM22" i="33" s="1"/>
  <c r="FL22" i="33" a="1"/>
  <c r="FL22" i="33" s="1"/>
  <c r="FK22" i="33" a="1"/>
  <c r="FK22" i="33" s="1"/>
  <c r="EW22" i="33" a="1"/>
  <c r="EW22" i="33" s="1"/>
  <c r="EV22" i="33" a="1"/>
  <c r="EV22" i="33" s="1"/>
  <c r="EU22" i="33" a="1"/>
  <c r="EU22" i="33" s="1"/>
  <c r="EX22" i="33" a="1"/>
  <c r="EX22" i="33" s="1"/>
  <c r="EY22" i="33" a="1"/>
  <c r="EY22" i="33" s="1"/>
  <c r="ES22" i="33" a="1"/>
  <c r="ES22" i="33" s="1"/>
  <c r="ET22" i="33" a="1"/>
  <c r="ET22" i="33" s="1"/>
  <c r="EH22" i="33" a="1"/>
  <c r="EH22" i="33" s="1"/>
  <c r="EK22" i="33" a="1"/>
  <c r="EK22" i="33" s="1"/>
  <c r="EG22" i="33" a="1"/>
  <c r="EG22" i="33" s="1"/>
  <c r="EF22" i="33" a="1"/>
  <c r="EF22" i="33" s="1"/>
  <c r="EE22" i="33" a="1"/>
  <c r="EE22" i="33" s="1"/>
  <c r="EJ22" i="33" a="1"/>
  <c r="EJ22" i="33" s="1"/>
  <c r="EI22" i="33" a="1"/>
  <c r="EI22" i="33" s="1"/>
  <c r="GM22" i="33" a="1"/>
  <c r="GM22" i="33" s="1"/>
  <c r="GL22" i="33" a="1"/>
  <c r="GL22" i="33" s="1"/>
  <c r="GK22" i="33" a="1"/>
  <c r="GK22" i="33" s="1"/>
  <c r="GI22" i="33" a="1"/>
  <c r="GI22" i="33" s="1"/>
  <c r="GJ22" i="33" a="1"/>
  <c r="GJ22" i="33" s="1"/>
  <c r="GO22" i="33" a="1"/>
  <c r="GO22" i="33" s="1"/>
  <c r="GN22" i="33" a="1"/>
  <c r="GN22" i="33" s="1"/>
  <c r="BU22" i="33" a="1"/>
  <c r="BU22" i="33" s="1"/>
  <c r="BT22" i="33" a="1"/>
  <c r="BT22" i="33" s="1"/>
  <c r="BZ22" i="33" a="1"/>
  <c r="BZ22" i="33" s="1"/>
  <c r="BY22" i="33" a="1"/>
  <c r="BY22" i="33" s="1"/>
  <c r="BX22" i="33" a="1"/>
  <c r="BX22" i="33" s="1"/>
  <c r="BW22" i="33" a="1"/>
  <c r="BW22" i="33" s="1"/>
  <c r="BV22" i="33" a="1"/>
  <c r="BV22" i="33" s="1"/>
  <c r="JF22" i="33" a="1"/>
  <c r="JF22" i="33" s="1"/>
  <c r="JG22" i="33" a="1"/>
  <c r="JG22" i="33" s="1"/>
  <c r="JE22" i="33" a="1"/>
  <c r="JE22" i="33" s="1"/>
  <c r="JD22" i="33" a="1"/>
  <c r="JD22" i="33" s="1"/>
  <c r="JC22" i="33" a="1"/>
  <c r="JC22" i="33" s="1"/>
  <c r="JB22" i="33" a="1"/>
  <c r="JB22" i="33" s="1"/>
  <c r="JA22" i="33" a="1"/>
  <c r="JA22" i="33" s="1"/>
  <c r="DR22" i="33" a="1"/>
  <c r="DR22" i="33" s="1"/>
  <c r="DW22" i="33" a="1"/>
  <c r="DW22" i="33" s="1"/>
  <c r="DV22" i="33" a="1"/>
  <c r="DV22" i="33" s="1"/>
  <c r="DU22" i="33" a="1"/>
  <c r="DU22" i="33" s="1"/>
  <c r="DS22" i="33" a="1"/>
  <c r="DS22" i="33" s="1"/>
  <c r="DT22" i="33" a="1"/>
  <c r="DT22" i="33" s="1"/>
  <c r="DQ22" i="33" a="1"/>
  <c r="DQ22" i="33" s="1"/>
  <c r="D22" i="33" a="1"/>
  <c r="D22" i="33" s="1"/>
  <c r="C22" i="33" a="1"/>
  <c r="C22" i="33" s="1"/>
  <c r="B22" i="33" a="1"/>
  <c r="B22" i="33" s="1"/>
  <c r="E22" i="33" a="1"/>
  <c r="E22" i="33" s="1"/>
  <c r="H22" i="33" a="1"/>
  <c r="H22" i="33" s="1"/>
  <c r="G22" i="33" a="1"/>
  <c r="G22" i="33" s="1"/>
  <c r="F22" i="33" a="1"/>
  <c r="F22" i="33" s="1"/>
  <c r="CO22" i="33" a="1"/>
  <c r="CO22" i="33" s="1"/>
  <c r="CR22" i="33" a="1"/>
  <c r="CR22" i="33" s="1"/>
  <c r="CU22" i="33" a="1"/>
  <c r="CU22" i="33" s="1"/>
  <c r="CT22" i="33" a="1"/>
  <c r="CT22" i="33" s="1"/>
  <c r="CS22" i="33" a="1"/>
  <c r="CS22" i="33" s="1"/>
  <c r="CQ22" i="33" a="1"/>
  <c r="CQ22" i="33" s="1"/>
  <c r="CP22" i="33" a="1"/>
  <c r="CP22" i="33" s="1"/>
  <c r="AL22" i="33" a="1"/>
  <c r="AL22" i="33" s="1"/>
  <c r="AK22" i="33" a="1"/>
  <c r="AK22" i="33" s="1"/>
  <c r="AP22" i="33" a="1"/>
  <c r="AP22" i="33" s="1"/>
  <c r="AQ22" i="33" a="1"/>
  <c r="AQ22" i="33" s="1"/>
  <c r="AN22" i="33" a="1"/>
  <c r="AN22" i="33" s="1"/>
  <c r="AO22" i="33" a="1"/>
  <c r="AO22" i="33" s="1"/>
  <c r="AM22" i="33" a="1"/>
  <c r="AM22" i="33" s="1"/>
  <c r="B22" i="26"/>
  <c r="E22" i="26"/>
  <c r="CD22" i="33" a="1"/>
  <c r="CD22" i="33" s="1"/>
  <c r="CC22" i="33" a="1"/>
  <c r="CC22" i="33" s="1"/>
  <c r="CA22" i="33" a="1"/>
  <c r="CA22" i="33" s="1"/>
  <c r="CB22" i="33" a="1"/>
  <c r="CB22" i="33" s="1"/>
  <c r="CG22" i="33" a="1"/>
  <c r="CG22" i="33" s="1"/>
  <c r="CF22" i="33" a="1"/>
  <c r="CF22" i="33" s="1"/>
  <c r="CE22" i="33" a="1"/>
  <c r="CE22" i="33" s="1"/>
  <c r="IY22" i="33" a="1"/>
  <c r="IY22" i="33" s="1"/>
  <c r="IV22" i="33" a="1"/>
  <c r="IV22" i="33" s="1"/>
  <c r="IW22" i="33" a="1"/>
  <c r="IW22" i="33" s="1"/>
  <c r="IT22" i="33" a="1"/>
  <c r="IT22" i="33" s="1"/>
  <c r="IU22" i="33" a="1"/>
  <c r="IU22" i="33" s="1"/>
  <c r="IZ22" i="33" a="1"/>
  <c r="IZ22" i="33" s="1"/>
  <c r="IX22" i="33" a="1"/>
  <c r="IX22" i="33" s="1"/>
  <c r="IL22" i="33" a="1"/>
  <c r="IL22" i="33" s="1"/>
  <c r="IH22" i="33" a="1"/>
  <c r="IH22" i="33" s="1"/>
  <c r="IG22" i="33" a="1"/>
  <c r="IG22" i="33" s="1"/>
  <c r="IF22" i="33" a="1"/>
  <c r="IF22" i="33" s="1"/>
  <c r="IK22" i="33" a="1"/>
  <c r="IK22" i="33" s="1"/>
  <c r="IJ22" i="33" a="1"/>
  <c r="IJ22" i="33" s="1"/>
  <c r="II22" i="33" a="1"/>
  <c r="II22" i="33" s="1"/>
  <c r="AA22" i="33" a="1"/>
  <c r="AA22" i="33" s="1"/>
  <c r="Y22" i="33" a="1"/>
  <c r="Y22" i="33" s="1"/>
  <c r="Z22" i="33" a="1"/>
  <c r="Z22" i="33" s="1"/>
  <c r="W22" i="33" a="1"/>
  <c r="W22" i="33" s="1"/>
  <c r="X22" i="33" a="1"/>
  <c r="X22" i="33" s="1"/>
  <c r="AC22" i="33" a="1"/>
  <c r="AC22" i="33" s="1"/>
  <c r="AB22" i="33" a="1"/>
  <c r="AB22" i="33" s="1"/>
  <c r="FP22" i="33" a="1"/>
  <c r="FP22" i="33" s="1"/>
  <c r="FS22" i="33" a="1"/>
  <c r="FS22" i="33" s="1"/>
  <c r="FT22" i="33" a="1"/>
  <c r="FT22" i="33" s="1"/>
  <c r="FN22" i="33" a="1"/>
  <c r="FN22" i="33" s="1"/>
  <c r="FO22" i="33" a="1"/>
  <c r="FO22" i="33" s="1"/>
  <c r="FR22" i="33" a="1"/>
  <c r="FR22" i="33" s="1"/>
  <c r="FQ22" i="33" a="1"/>
  <c r="FQ22" i="33" s="1"/>
  <c r="EZ22" i="33" a="1"/>
  <c r="EZ22" i="33" s="1"/>
  <c r="FE22" i="33" a="1"/>
  <c r="FE22" i="33" s="1"/>
  <c r="FF22" i="33" a="1"/>
  <c r="FF22" i="33" s="1"/>
  <c r="FC22" i="33" a="1"/>
  <c r="FC22" i="33" s="1"/>
  <c r="FD22" i="33" a="1"/>
  <c r="FD22" i="33" s="1"/>
  <c r="FB22" i="33" a="1"/>
  <c r="FB22" i="33" s="1"/>
  <c r="FA22" i="33" a="1"/>
  <c r="FA22" i="33" s="1"/>
  <c r="DI22" i="33" a="1"/>
  <c r="DI22" i="33" s="1"/>
  <c r="DG22" i="33" a="1"/>
  <c r="DG22" i="33" s="1"/>
  <c r="DF22" i="33" a="1"/>
  <c r="DF22" i="33" s="1"/>
  <c r="DE22" i="33" a="1"/>
  <c r="DE22" i="33" s="1"/>
  <c r="DD22" i="33" a="1"/>
  <c r="DD22" i="33" s="1"/>
  <c r="DC22" i="33" a="1"/>
  <c r="DC22" i="33" s="1"/>
  <c r="DH22" i="33" a="1"/>
  <c r="DH22" i="33" s="1"/>
  <c r="AX22" i="33" a="1"/>
  <c r="AX22" i="33" s="1"/>
  <c r="AW22" i="33" a="1"/>
  <c r="AW22" i="33" s="1"/>
  <c r="AV22" i="33" a="1"/>
  <c r="AV22" i="33" s="1"/>
  <c r="AR22" i="33" a="1"/>
  <c r="AR22" i="33" s="1"/>
  <c r="AU22" i="33" a="1"/>
  <c r="AU22" i="33" s="1"/>
  <c r="AT22" i="33" a="1"/>
  <c r="AT22" i="33" s="1"/>
  <c r="AS22" i="33" a="1"/>
  <c r="AS22" i="33" s="1"/>
  <c r="GT22" i="33" a="1"/>
  <c r="GT22" i="33" s="1"/>
  <c r="GR22" i="33" a="1"/>
  <c r="GR22" i="33" s="1"/>
  <c r="GQ22" i="33" a="1"/>
  <c r="GQ22" i="33" s="1"/>
  <c r="GP22" i="33" a="1"/>
  <c r="GP22" i="33" s="1"/>
  <c r="GU22" i="33" a="1"/>
  <c r="GU22" i="33" s="1"/>
  <c r="GV22" i="33" a="1"/>
  <c r="GV22" i="33" s="1"/>
  <c r="GS22" i="33" a="1"/>
  <c r="GS22" i="33" s="1"/>
  <c r="GE22" i="33" a="1"/>
  <c r="GE22" i="33" s="1"/>
  <c r="GD22" i="33" a="1"/>
  <c r="GD22" i="33" s="1"/>
  <c r="GC22" i="33" a="1"/>
  <c r="GC22" i="33" s="1"/>
  <c r="GF22" i="33" a="1"/>
  <c r="GF22" i="33" s="1"/>
  <c r="GG22" i="33" a="1"/>
  <c r="GG22" i="33" s="1"/>
  <c r="GH22" i="33" a="1"/>
  <c r="GH22" i="33" s="1"/>
  <c r="GB22" i="33" a="1"/>
  <c r="GB22" i="33" s="1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EE23" i="33" l="1" a="1"/>
  <c r="EE23" i="33" s="1"/>
  <c r="EF23" i="33" a="1"/>
  <c r="EF23" i="33" s="1"/>
  <c r="EK23" i="33" a="1"/>
  <c r="EK23" i="33" s="1"/>
  <c r="EJ23" i="33" a="1"/>
  <c r="EJ23" i="33" s="1"/>
  <c r="EI23" i="33" a="1"/>
  <c r="EI23" i="33" s="1"/>
  <c r="EH23" i="33" a="1"/>
  <c r="EH23" i="33" s="1"/>
  <c r="EG23" i="33" a="1"/>
  <c r="EG23" i="33" s="1"/>
  <c r="EX23" i="33" a="1"/>
  <c r="EX23" i="33" s="1"/>
  <c r="EY23" i="33" a="1"/>
  <c r="EY23" i="33" s="1"/>
  <c r="EV23" i="33" a="1"/>
  <c r="EV23" i="33" s="1"/>
  <c r="EW23" i="33" a="1"/>
  <c r="EW23" i="33" s="1"/>
  <c r="ES23" i="33" a="1"/>
  <c r="ES23" i="33" s="1"/>
  <c r="ET23" i="33" a="1"/>
  <c r="ET23" i="33" s="1"/>
  <c r="EU23" i="33" a="1"/>
  <c r="EU23" i="33" s="1"/>
  <c r="BU23" i="33" a="1"/>
  <c r="BU23" i="33" s="1"/>
  <c r="BX23" i="33" a="1"/>
  <c r="BX23" i="33" s="1"/>
  <c r="BW23" i="33" a="1"/>
  <c r="BW23" i="33" s="1"/>
  <c r="BV23" i="33" a="1"/>
  <c r="BV23" i="33" s="1"/>
  <c r="BY23" i="33" a="1"/>
  <c r="BY23" i="33" s="1"/>
  <c r="BZ23" i="33" a="1"/>
  <c r="BZ23" i="33" s="1"/>
  <c r="BT23" i="33" a="1"/>
  <c r="BT23" i="33" s="1"/>
  <c r="JN23" i="33" a="1"/>
  <c r="JN23" i="33" s="1"/>
  <c r="JM23" i="33" a="1"/>
  <c r="JM23" i="33" s="1"/>
  <c r="JL23" i="33" a="1"/>
  <c r="JL23" i="33" s="1"/>
  <c r="JJ23" i="33" a="1"/>
  <c r="JJ23" i="33" s="1"/>
  <c r="JK23" i="33" a="1"/>
  <c r="JK23" i="33" s="1"/>
  <c r="JH23" i="33" a="1"/>
  <c r="JH23" i="33" s="1"/>
  <c r="JI23" i="33" a="1"/>
  <c r="JI23" i="33" s="1"/>
  <c r="HG23" i="33" a="1"/>
  <c r="HG23" i="33" s="1"/>
  <c r="HF23" i="33" a="1"/>
  <c r="HF23" i="33" s="1"/>
  <c r="HD23" i="33" a="1"/>
  <c r="HD23" i="33" s="1"/>
  <c r="HE23" i="33" a="1"/>
  <c r="HE23" i="33" s="1"/>
  <c r="HJ23" i="33" a="1"/>
  <c r="HJ23" i="33" s="1"/>
  <c r="HI23" i="33" a="1"/>
  <c r="HI23" i="33" s="1"/>
  <c r="HH23" i="33" a="1"/>
  <c r="HH23" i="33" s="1"/>
  <c r="EC23" i="33" a="1"/>
  <c r="EC23" i="33" s="1"/>
  <c r="ED23" i="33" a="1"/>
  <c r="ED23" i="33" s="1"/>
  <c r="EA23" i="33" a="1"/>
  <c r="EA23" i="33" s="1"/>
  <c r="EB23" i="33" a="1"/>
  <c r="EB23" i="33" s="1"/>
  <c r="DY23" i="33" a="1"/>
  <c r="DY23" i="33" s="1"/>
  <c r="DZ23" i="33" a="1"/>
  <c r="DZ23" i="33" s="1"/>
  <c r="DX23" i="33" a="1"/>
  <c r="DX23" i="33" s="1"/>
  <c r="FK23" i="33" a="1"/>
  <c r="FK23" i="33" s="1"/>
  <c r="FJ23" i="33" a="1"/>
  <c r="FJ23" i="33" s="1"/>
  <c r="FI23" i="33" a="1"/>
  <c r="FI23" i="33" s="1"/>
  <c r="FH23" i="33" a="1"/>
  <c r="FH23" i="33" s="1"/>
  <c r="FG23" i="33" a="1"/>
  <c r="FG23" i="33" s="1"/>
  <c r="FL23" i="33" a="1"/>
  <c r="FL23" i="33" s="1"/>
  <c r="FM23" i="33" a="1"/>
  <c r="FM23" i="33" s="1"/>
  <c r="DR23" i="33" a="1"/>
  <c r="DR23" i="33" s="1"/>
  <c r="DQ23" i="33" a="1"/>
  <c r="DQ23" i="33" s="1"/>
  <c r="DW23" i="33" a="1"/>
  <c r="DW23" i="33" s="1"/>
  <c r="DV23" i="33" a="1"/>
  <c r="DV23" i="33" s="1"/>
  <c r="DU23" i="33" a="1"/>
  <c r="DU23" i="33" s="1"/>
  <c r="DT23" i="33" a="1"/>
  <c r="DT23" i="33" s="1"/>
  <c r="DS23" i="33" a="1"/>
  <c r="DS23" i="33" s="1"/>
  <c r="JO23" i="33" a="1"/>
  <c r="JO23" i="33" s="1"/>
  <c r="JT23" i="33" a="1"/>
  <c r="JT23" i="33" s="1"/>
  <c r="JU23" i="33" a="1"/>
  <c r="JU23" i="33" s="1"/>
  <c r="JS23" i="33" a="1"/>
  <c r="JS23" i="33" s="1"/>
  <c r="JR23" i="33" a="1"/>
  <c r="JR23" i="33" s="1"/>
  <c r="JQ23" i="33" a="1"/>
  <c r="JQ23" i="33" s="1"/>
  <c r="JP23" i="33" a="1"/>
  <c r="JP23" i="33" s="1"/>
  <c r="AH23" i="33" a="1"/>
  <c r="AH23" i="33" s="1"/>
  <c r="AG23" i="33" a="1"/>
  <c r="AG23" i="33" s="1"/>
  <c r="AF23" i="33" a="1"/>
  <c r="AF23" i="33" s="1"/>
  <c r="AE23" i="33" a="1"/>
  <c r="AE23" i="33" s="1"/>
  <c r="AD23" i="33" a="1"/>
  <c r="AD23" i="33" s="1"/>
  <c r="AI23" i="33" a="1"/>
  <c r="AI23" i="33" s="1"/>
  <c r="AJ23" i="33" a="1"/>
  <c r="AJ23" i="33" s="1"/>
  <c r="I23" i="33" a="1"/>
  <c r="I23" i="33" s="1"/>
  <c r="J23" i="33" a="1"/>
  <c r="J23" i="33" s="1"/>
  <c r="M23" i="33" a="1"/>
  <c r="M23" i="33" s="1"/>
  <c r="L23" i="33" a="1"/>
  <c r="L23" i="33" s="1"/>
  <c r="K23" i="33" a="1"/>
  <c r="K23" i="33" s="1"/>
  <c r="N23" i="33" a="1"/>
  <c r="N23" i="33" s="1"/>
  <c r="O23" i="33" a="1"/>
  <c r="O23" i="33" s="1"/>
  <c r="V23" i="33" a="1"/>
  <c r="V23" i="33" s="1"/>
  <c r="P23" i="33" a="1"/>
  <c r="P23" i="33" s="1"/>
  <c r="S23" i="33" a="1"/>
  <c r="S23" i="33" s="1"/>
  <c r="T23" i="33" a="1"/>
  <c r="T23" i="33" s="1"/>
  <c r="U23" i="33" a="1"/>
  <c r="U23" i="33" s="1"/>
  <c r="Q23" i="33" a="1"/>
  <c r="Q23" i="33" s="1"/>
  <c r="R23" i="33" a="1"/>
  <c r="R23" i="33" s="1"/>
  <c r="GH23" i="33" a="1"/>
  <c r="GH23" i="33" s="1"/>
  <c r="GF23" i="33" a="1"/>
  <c r="GF23" i="33" s="1"/>
  <c r="GE23" i="33" a="1"/>
  <c r="GE23" i="33" s="1"/>
  <c r="GD23" i="33" a="1"/>
  <c r="GD23" i="33" s="1"/>
  <c r="GC23" i="33" a="1"/>
  <c r="GC23" i="33" s="1"/>
  <c r="GB23" i="33" a="1"/>
  <c r="GB23" i="33" s="1"/>
  <c r="GG23" i="33" a="1"/>
  <c r="GG23" i="33" s="1"/>
  <c r="DG23" i="33" a="1"/>
  <c r="DG23" i="33" s="1"/>
  <c r="DH23" i="33" a="1"/>
  <c r="DH23" i="33" s="1"/>
  <c r="DE23" i="33" a="1"/>
  <c r="DE23" i="33" s="1"/>
  <c r="DF23" i="33" a="1"/>
  <c r="DF23" i="33" s="1"/>
  <c r="DC23" i="33" a="1"/>
  <c r="DC23" i="33" s="1"/>
  <c r="DD23" i="33" a="1"/>
  <c r="DD23" i="33" s="1"/>
  <c r="DI23" i="33" a="1"/>
  <c r="DI23" i="33" s="1"/>
  <c r="CF23" i="33" a="1"/>
  <c r="CF23" i="33" s="1"/>
  <c r="CE23" i="33" a="1"/>
  <c r="CE23" i="33" s="1"/>
  <c r="CD23" i="33" a="1"/>
  <c r="CD23" i="33" s="1"/>
  <c r="CG23" i="33" a="1"/>
  <c r="CG23" i="33" s="1"/>
  <c r="CC23" i="33" a="1"/>
  <c r="CC23" i="33" s="1"/>
  <c r="CB23" i="33" a="1"/>
  <c r="CB23" i="33" s="1"/>
  <c r="CA23" i="33" a="1"/>
  <c r="CA23" i="33" s="1"/>
  <c r="IO23" i="33" a="1"/>
  <c r="IO23" i="33" s="1"/>
  <c r="IN23" i="33" a="1"/>
  <c r="IN23" i="33" s="1"/>
  <c r="IM23" i="33" a="1"/>
  <c r="IM23" i="33" s="1"/>
  <c r="IR23" i="33" a="1"/>
  <c r="IR23" i="33" s="1"/>
  <c r="IS23" i="33" a="1"/>
  <c r="IS23" i="33" s="1"/>
  <c r="IQ23" i="33" a="1"/>
  <c r="IQ23" i="33" s="1"/>
  <c r="IP23" i="33" a="1"/>
  <c r="IP23" i="33" s="1"/>
  <c r="IV23" i="33" a="1"/>
  <c r="IV23" i="33" s="1"/>
  <c r="IW23" i="33" a="1"/>
  <c r="IW23" i="33" s="1"/>
  <c r="IT23" i="33" a="1"/>
  <c r="IT23" i="33" s="1"/>
  <c r="IU23" i="33" a="1"/>
  <c r="IU23" i="33" s="1"/>
  <c r="IX23" i="33" a="1"/>
  <c r="IX23" i="33" s="1"/>
  <c r="IY23" i="33" a="1"/>
  <c r="IY23" i="33" s="1"/>
  <c r="IZ23" i="33" a="1"/>
  <c r="IZ23" i="33" s="1"/>
  <c r="HQ23" i="33" a="1"/>
  <c r="HQ23" i="33" s="1"/>
  <c r="HP23" i="33" a="1"/>
  <c r="HP23" i="33" s="1"/>
  <c r="HO23" i="33" a="1"/>
  <c r="HO23" i="33" s="1"/>
  <c r="HM23" i="33" a="1"/>
  <c r="HM23" i="33" s="1"/>
  <c r="HL23" i="33" a="1"/>
  <c r="HL23" i="33" s="1"/>
  <c r="HK23" i="33" a="1"/>
  <c r="HK23" i="33" s="1"/>
  <c r="HN23" i="33" a="1"/>
  <c r="HN23" i="33" s="1"/>
  <c r="IC23" i="33" a="1"/>
  <c r="IC23" i="33" s="1"/>
  <c r="IB23" i="33" a="1"/>
  <c r="IB23" i="33" s="1"/>
  <c r="IE23" i="33" a="1"/>
  <c r="IE23" i="33" s="1"/>
  <c r="IA23" i="33" a="1"/>
  <c r="IA23" i="33" s="1"/>
  <c r="HZ23" i="33" a="1"/>
  <c r="HZ23" i="33" s="1"/>
  <c r="HY23" i="33" a="1"/>
  <c r="HY23" i="33" s="1"/>
  <c r="ID23" i="33" a="1"/>
  <c r="ID23" i="33" s="1"/>
  <c r="IG23" i="33" a="1"/>
  <c r="IG23" i="33" s="1"/>
  <c r="IL23" i="33" a="1"/>
  <c r="IL23" i="33" s="1"/>
  <c r="IK23" i="33" a="1"/>
  <c r="IK23" i="33" s="1"/>
  <c r="IJ23" i="33" a="1"/>
  <c r="IJ23" i="33" s="1"/>
  <c r="IH23" i="33" a="1"/>
  <c r="IH23" i="33" s="1"/>
  <c r="II23" i="33" a="1"/>
  <c r="II23" i="33" s="1"/>
  <c r="IF23" i="33" a="1"/>
  <c r="IF23" i="33" s="1"/>
  <c r="FY23" i="33" a="1"/>
  <c r="FY23" i="33" s="1"/>
  <c r="FZ23" i="33" a="1"/>
  <c r="FZ23" i="33" s="1"/>
  <c r="GA23" i="33" a="1"/>
  <c r="GA23" i="33" s="1"/>
  <c r="FW23" i="33" a="1"/>
  <c r="FW23" i="33" s="1"/>
  <c r="FX23" i="33" a="1"/>
  <c r="FX23" i="33" s="1"/>
  <c r="FU23" i="33" a="1"/>
  <c r="FU23" i="33" s="1"/>
  <c r="FV23" i="33" a="1"/>
  <c r="FV23" i="33" s="1"/>
  <c r="CT23" i="33" a="1"/>
  <c r="CT23" i="33" s="1"/>
  <c r="CS23" i="33" a="1"/>
  <c r="CS23" i="33" s="1"/>
  <c r="CR23" i="33" a="1"/>
  <c r="CR23" i="33" s="1"/>
  <c r="CQ23" i="33" a="1"/>
  <c r="CQ23" i="33" s="1"/>
  <c r="CO23" i="33" a="1"/>
  <c r="CO23" i="33" s="1"/>
  <c r="CP23" i="33" a="1"/>
  <c r="CP23" i="33" s="1"/>
  <c r="CU23" i="33" a="1"/>
  <c r="CU23" i="33" s="1"/>
  <c r="BE23" i="33" a="1"/>
  <c r="BE23" i="33" s="1"/>
  <c r="BD23" i="33" a="1"/>
  <c r="BD23" i="33" s="1"/>
  <c r="BC23" i="33" a="1"/>
  <c r="BC23" i="33" s="1"/>
  <c r="BB23" i="33" a="1"/>
  <c r="BB23" i="33" s="1"/>
  <c r="BA23" i="33" a="1"/>
  <c r="BA23" i="33" s="1"/>
  <c r="AY23" i="33" a="1"/>
  <c r="AY23" i="33" s="1"/>
  <c r="AZ23" i="33" a="1"/>
  <c r="AZ23" i="33" s="1"/>
  <c r="HT23" i="33" a="1"/>
  <c r="HT23" i="33" s="1"/>
  <c r="HU23" i="33" a="1"/>
  <c r="HU23" i="33" s="1"/>
  <c r="HR23" i="33" a="1"/>
  <c r="HR23" i="33" s="1"/>
  <c r="HS23" i="33" a="1"/>
  <c r="HS23" i="33" s="1"/>
  <c r="HV23" i="33" a="1"/>
  <c r="HV23" i="33" s="1"/>
  <c r="HW23" i="33" a="1"/>
  <c r="HW23" i="33" s="1"/>
  <c r="HX23" i="33" a="1"/>
  <c r="HX23" i="33" s="1"/>
  <c r="GJ23" i="33" a="1"/>
  <c r="GJ23" i="33" s="1"/>
  <c r="GO23" i="33" a="1"/>
  <c r="GO23" i="33" s="1"/>
  <c r="GM23" i="33" a="1"/>
  <c r="GM23" i="33" s="1"/>
  <c r="GN23" i="33" a="1"/>
  <c r="GN23" i="33" s="1"/>
  <c r="GK23" i="33" a="1"/>
  <c r="GK23" i="33" s="1"/>
  <c r="GL23" i="33" a="1"/>
  <c r="GL23" i="33" s="1"/>
  <c r="GI23" i="33" a="1"/>
  <c r="GI23" i="33" s="1"/>
  <c r="B23" i="33" a="1"/>
  <c r="B23" i="33" s="1"/>
  <c r="E23" i="33" a="1"/>
  <c r="E23" i="33" s="1"/>
  <c r="D23" i="33" a="1"/>
  <c r="D23" i="33" s="1"/>
  <c r="C23" i="33" a="1"/>
  <c r="C23" i="33" s="1"/>
  <c r="H23" i="33" a="1"/>
  <c r="H23" i="33" s="1"/>
  <c r="G23" i="33" a="1"/>
  <c r="G23" i="33" s="1"/>
  <c r="F23" i="33" a="1"/>
  <c r="F23" i="33" s="1"/>
  <c r="DN23" i="33" a="1"/>
  <c r="DN23" i="33" s="1"/>
  <c r="DM23" i="33" a="1"/>
  <c r="DM23" i="33" s="1"/>
  <c r="DL23" i="33" a="1"/>
  <c r="DL23" i="33" s="1"/>
  <c r="DK23" i="33" a="1"/>
  <c r="DK23" i="33" s="1"/>
  <c r="DJ23" i="33" a="1"/>
  <c r="DJ23" i="33" s="1"/>
  <c r="DP23" i="33" a="1"/>
  <c r="DP23" i="33" s="1"/>
  <c r="DO23" i="33" a="1"/>
  <c r="DO23" i="33" s="1"/>
  <c r="BH23" i="33" a="1"/>
  <c r="BH23" i="33" s="1"/>
  <c r="BG23" i="33" a="1"/>
  <c r="BG23" i="33" s="1"/>
  <c r="BF23" i="33" a="1"/>
  <c r="BF23" i="33" s="1"/>
  <c r="BK23" i="33" a="1"/>
  <c r="BK23" i="33" s="1"/>
  <c r="BL23" i="33" a="1"/>
  <c r="BL23" i="33" s="1"/>
  <c r="BI23" i="33" a="1"/>
  <c r="BI23" i="33" s="1"/>
  <c r="BJ23" i="33" a="1"/>
  <c r="BJ23" i="33" s="1"/>
  <c r="BP23" i="33" a="1"/>
  <c r="BP23" i="33" s="1"/>
  <c r="BO23" i="33" a="1"/>
  <c r="BO23" i="33" s="1"/>
  <c r="BN23" i="33" a="1"/>
  <c r="BN23" i="33" s="1"/>
  <c r="BS23" i="33" a="1"/>
  <c r="BS23" i="33" s="1"/>
  <c r="BR23" i="33" a="1"/>
  <c r="BR23" i="33" s="1"/>
  <c r="BQ23" i="33" a="1"/>
  <c r="BQ23" i="33" s="1"/>
  <c r="BM23" i="33" a="1"/>
  <c r="BM23" i="33" s="1"/>
  <c r="CH23" i="33" a="1"/>
  <c r="CH23" i="33" s="1"/>
  <c r="CI23" i="33" a="1"/>
  <c r="CI23" i="33" s="1"/>
  <c r="CN23" i="33" a="1"/>
  <c r="CN23" i="33" s="1"/>
  <c r="CM23" i="33" a="1"/>
  <c r="CM23" i="33" s="1"/>
  <c r="CL23" i="33" a="1"/>
  <c r="CL23" i="33" s="1"/>
  <c r="CK23" i="33" a="1"/>
  <c r="CK23" i="33" s="1"/>
  <c r="CJ23" i="33" a="1"/>
  <c r="CJ23" i="33" s="1"/>
  <c r="C24" i="26" a="1"/>
  <c r="C24" i="26" s="1"/>
  <c r="D25" i="26"/>
  <c r="EP23" i="33" a="1"/>
  <c r="EP23" i="33" s="1"/>
  <c r="EL23" i="33" a="1"/>
  <c r="EL23" i="33" s="1"/>
  <c r="ER23" i="33" a="1"/>
  <c r="ER23" i="33" s="1"/>
  <c r="EQ23" i="33" a="1"/>
  <c r="EQ23" i="33" s="1"/>
  <c r="EM23" i="33" a="1"/>
  <c r="EM23" i="33" s="1"/>
  <c r="EN23" i="33" a="1"/>
  <c r="EN23" i="33" s="1"/>
  <c r="EO23" i="33" a="1"/>
  <c r="EO23" i="33" s="1"/>
  <c r="GX23" i="33" a="1"/>
  <c r="GX23" i="33" s="1"/>
  <c r="GY23" i="33" a="1"/>
  <c r="GY23" i="33" s="1"/>
  <c r="GW23" i="33" a="1"/>
  <c r="GW23" i="33" s="1"/>
  <c r="HB23" i="33" a="1"/>
  <c r="HB23" i="33" s="1"/>
  <c r="HC23" i="33" a="1"/>
  <c r="HC23" i="33" s="1"/>
  <c r="GZ23" i="33" a="1"/>
  <c r="GZ23" i="33" s="1"/>
  <c r="HA23" i="33" a="1"/>
  <c r="HA23" i="33" s="1"/>
  <c r="FN23" i="33" a="1"/>
  <c r="FN23" i="33" s="1"/>
  <c r="FO23" i="33" a="1"/>
  <c r="FO23" i="33" s="1"/>
  <c r="FT23" i="33" a="1"/>
  <c r="FT23" i="33" s="1"/>
  <c r="FR23" i="33" a="1"/>
  <c r="FR23" i="33" s="1"/>
  <c r="FS23" i="33" a="1"/>
  <c r="FS23" i="33" s="1"/>
  <c r="FP23" i="33" a="1"/>
  <c r="FP23" i="33" s="1"/>
  <c r="FQ23" i="33" a="1"/>
  <c r="FQ23" i="33" s="1"/>
  <c r="CX23" i="33" a="1"/>
  <c r="CX23" i="33" s="1"/>
  <c r="CW23" i="33" a="1"/>
  <c r="CW23" i="33" s="1"/>
  <c r="CV23" i="33" a="1"/>
  <c r="CV23" i="33" s="1"/>
  <c r="CY23" i="33" a="1"/>
  <c r="CY23" i="33" s="1"/>
  <c r="DB23" i="33" a="1"/>
  <c r="DB23" i="33" s="1"/>
  <c r="DA23" i="33" a="1"/>
  <c r="DA23" i="33" s="1"/>
  <c r="CZ23" i="33" a="1"/>
  <c r="CZ23" i="33" s="1"/>
  <c r="AM23" i="33" a="1"/>
  <c r="AM23" i="33" s="1"/>
  <c r="AL23" i="33" a="1"/>
  <c r="AL23" i="33" s="1"/>
  <c r="AK23" i="33" a="1"/>
  <c r="AK23" i="33" s="1"/>
  <c r="AP23" i="33" a="1"/>
  <c r="AP23" i="33" s="1"/>
  <c r="AO23" i="33" a="1"/>
  <c r="AO23" i="33" s="1"/>
  <c r="AN23" i="33" a="1"/>
  <c r="AN23" i="33" s="1"/>
  <c r="AQ23" i="33" a="1"/>
  <c r="AQ23" i="33" s="1"/>
  <c r="AW23" i="33" a="1"/>
  <c r="AW23" i="33" s="1"/>
  <c r="AV23" i="33" a="1"/>
  <c r="AV23" i="33" s="1"/>
  <c r="AT23" i="33" a="1"/>
  <c r="AT23" i="33" s="1"/>
  <c r="AU23" i="33" a="1"/>
  <c r="AU23" i="33" s="1"/>
  <c r="AR23" i="33" a="1"/>
  <c r="AR23" i="33" s="1"/>
  <c r="AS23" i="33" a="1"/>
  <c r="AS23" i="33" s="1"/>
  <c r="AX23" i="33" a="1"/>
  <c r="AX23" i="33" s="1"/>
  <c r="JA23" i="33" a="1"/>
  <c r="JA23" i="33" s="1"/>
  <c r="JF23" i="33" a="1"/>
  <c r="JF23" i="33" s="1"/>
  <c r="JG23" i="33" a="1"/>
  <c r="JG23" i="33" s="1"/>
  <c r="JE23" i="33" a="1"/>
  <c r="JE23" i="33" s="1"/>
  <c r="JD23" i="33" a="1"/>
  <c r="JD23" i="33" s="1"/>
  <c r="JC23" i="33" a="1"/>
  <c r="JC23" i="33" s="1"/>
  <c r="JB23" i="33" a="1"/>
  <c r="JB23" i="33" s="1"/>
  <c r="FB23" i="33" a="1"/>
  <c r="FB23" i="33" s="1"/>
  <c r="FA23" i="33" a="1"/>
  <c r="FA23" i="33" s="1"/>
  <c r="EZ23" i="33" a="1"/>
  <c r="EZ23" i="33" s="1"/>
  <c r="FC23" i="33" a="1"/>
  <c r="FC23" i="33" s="1"/>
  <c r="FF23" i="33" a="1"/>
  <c r="FF23" i="33" s="1"/>
  <c r="FE23" i="33" a="1"/>
  <c r="FE23" i="33" s="1"/>
  <c r="FD23" i="33" a="1"/>
  <c r="FD23" i="33" s="1"/>
  <c r="X23" i="33" a="1"/>
  <c r="X23" i="33" s="1"/>
  <c r="AC23" i="33" a="1"/>
  <c r="AC23" i="33" s="1"/>
  <c r="AB23" i="33" a="1"/>
  <c r="AB23" i="33" s="1"/>
  <c r="AA23" i="33" a="1"/>
  <c r="AA23" i="33" s="1"/>
  <c r="Y23" i="33" a="1"/>
  <c r="Y23" i="33" s="1"/>
  <c r="Z23" i="33" a="1"/>
  <c r="Z23" i="33" s="1"/>
  <c r="W23" i="33" a="1"/>
  <c r="W23" i="33" s="1"/>
  <c r="GU23" i="33" a="1"/>
  <c r="GU23" i="33" s="1"/>
  <c r="GT23" i="33" a="1"/>
  <c r="GT23" i="33" s="1"/>
  <c r="GS23" i="33" a="1"/>
  <c r="GS23" i="33" s="1"/>
  <c r="GR23" i="33" a="1"/>
  <c r="GR23" i="33" s="1"/>
  <c r="GQ23" i="33" a="1"/>
  <c r="GQ23" i="33" s="1"/>
  <c r="GP23" i="33" a="1"/>
  <c r="GP23" i="33" s="1"/>
  <c r="GV23" i="33" a="1"/>
  <c r="GV23" i="33" s="1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C25" i="26" l="1" a="1"/>
  <c r="C25" i="26" s="1"/>
  <c r="D26" i="26"/>
  <c r="EX24" i="33" a="1"/>
  <c r="EX24" i="33" s="1"/>
  <c r="EW24" i="33" a="1"/>
  <c r="EW24" i="33" s="1"/>
  <c r="EV24" i="33" a="1"/>
  <c r="EV24" i="33" s="1"/>
  <c r="EU24" i="33" a="1"/>
  <c r="EU24" i="33" s="1"/>
  <c r="ES24" i="33" a="1"/>
  <c r="ES24" i="33" s="1"/>
  <c r="ET24" i="33" a="1"/>
  <c r="ET24" i="33" s="1"/>
  <c r="EY24" i="33" a="1"/>
  <c r="EY24" i="33" s="1"/>
  <c r="BQ24" i="33" a="1"/>
  <c r="BQ24" i="33" s="1"/>
  <c r="BP24" i="33" a="1"/>
  <c r="BP24" i="33" s="1"/>
  <c r="BO24" i="33" a="1"/>
  <c r="BO24" i="33" s="1"/>
  <c r="BN24" i="33" a="1"/>
  <c r="BN24" i="33" s="1"/>
  <c r="BM24" i="33" a="1"/>
  <c r="BM24" i="33" s="1"/>
  <c r="BR24" i="33" a="1"/>
  <c r="BR24" i="33" s="1"/>
  <c r="BS24" i="33" a="1"/>
  <c r="BS24" i="33" s="1"/>
  <c r="JK24" i="33" a="1"/>
  <c r="JK24" i="33" s="1"/>
  <c r="JL24" i="33" a="1"/>
  <c r="JL24" i="33" s="1"/>
  <c r="JI24" i="33" a="1"/>
  <c r="JI24" i="33" s="1"/>
  <c r="JJ24" i="33" a="1"/>
  <c r="JJ24" i="33" s="1"/>
  <c r="JH24" i="33" a="1"/>
  <c r="JH24" i="33" s="1"/>
  <c r="JM24" i="33" a="1"/>
  <c r="JM24" i="33" s="1"/>
  <c r="JN24" i="33" a="1"/>
  <c r="JN24" i="33" s="1"/>
  <c r="HH24" i="33" a="1"/>
  <c r="HH24" i="33" s="1"/>
  <c r="HG24" i="33" a="1"/>
  <c r="HG24" i="33" s="1"/>
  <c r="HF24" i="33" a="1"/>
  <c r="HF24" i="33" s="1"/>
  <c r="HD24" i="33" a="1"/>
  <c r="HD24" i="33" s="1"/>
  <c r="HE24" i="33" a="1"/>
  <c r="HE24" i="33" s="1"/>
  <c r="HJ24" i="33" a="1"/>
  <c r="HJ24" i="33" s="1"/>
  <c r="HI24" i="33" a="1"/>
  <c r="HI24" i="33" s="1"/>
  <c r="GI24" i="33" a="1"/>
  <c r="GI24" i="33" s="1"/>
  <c r="GO24" i="33" a="1"/>
  <c r="GO24" i="33" s="1"/>
  <c r="GN24" i="33" a="1"/>
  <c r="GN24" i="33" s="1"/>
  <c r="GM24" i="33" a="1"/>
  <c r="GM24" i="33" s="1"/>
  <c r="GL24" i="33" a="1"/>
  <c r="GL24" i="33" s="1"/>
  <c r="GK24" i="33" a="1"/>
  <c r="GK24" i="33" s="1"/>
  <c r="GJ24" i="33" a="1"/>
  <c r="GJ24" i="33" s="1"/>
  <c r="CR24" i="33" a="1"/>
  <c r="CR24" i="33" s="1"/>
  <c r="CQ24" i="33" a="1"/>
  <c r="CQ24" i="33" s="1"/>
  <c r="CP24" i="33" a="1"/>
  <c r="CP24" i="33" s="1"/>
  <c r="CU24" i="33" a="1"/>
  <c r="CU24" i="33" s="1"/>
  <c r="CT24" i="33" a="1"/>
  <c r="CT24" i="33" s="1"/>
  <c r="CS24" i="33" a="1"/>
  <c r="CS24" i="33" s="1"/>
  <c r="CO24" i="33" a="1"/>
  <c r="CO24" i="33" s="1"/>
  <c r="JT24" i="33" a="1"/>
  <c r="JT24" i="33" s="1"/>
  <c r="JS24" i="33" a="1"/>
  <c r="JS24" i="33" s="1"/>
  <c r="JR24" i="33" a="1"/>
  <c r="JR24" i="33" s="1"/>
  <c r="JQ24" i="33" a="1"/>
  <c r="JQ24" i="33" s="1"/>
  <c r="JO24" i="33" a="1"/>
  <c r="JO24" i="33" s="1"/>
  <c r="JP24" i="33" a="1"/>
  <c r="JP24" i="33" s="1"/>
  <c r="JU24" i="33" a="1"/>
  <c r="JU24" i="33" s="1"/>
  <c r="DM24" i="33" a="1"/>
  <c r="DM24" i="33" s="1"/>
  <c r="DJ24" i="33" a="1"/>
  <c r="DJ24" i="33" s="1"/>
  <c r="DK24" i="33" a="1"/>
  <c r="DK24" i="33" s="1"/>
  <c r="DP24" i="33" a="1"/>
  <c r="DP24" i="33" s="1"/>
  <c r="DO24" i="33" a="1"/>
  <c r="DO24" i="33" s="1"/>
  <c r="DN24" i="33" a="1"/>
  <c r="DN24" i="33" s="1"/>
  <c r="DL24" i="33" a="1"/>
  <c r="DL24" i="33" s="1"/>
  <c r="BF24" i="33" a="1"/>
  <c r="BF24" i="33" s="1"/>
  <c r="BG24" i="33" a="1"/>
  <c r="BG24" i="33" s="1"/>
  <c r="BL24" i="33" a="1"/>
  <c r="BL24" i="33" s="1"/>
  <c r="BK24" i="33" a="1"/>
  <c r="BK24" i="33" s="1"/>
  <c r="BJ24" i="33" a="1"/>
  <c r="BJ24" i="33" s="1"/>
  <c r="BH24" i="33" a="1"/>
  <c r="BH24" i="33" s="1"/>
  <c r="BI24" i="33" a="1"/>
  <c r="BI24" i="33" s="1"/>
  <c r="IU24" i="33" a="1"/>
  <c r="IU24" i="33" s="1"/>
  <c r="IT24" i="33" a="1"/>
  <c r="IT24" i="33" s="1"/>
  <c r="IZ24" i="33" a="1"/>
  <c r="IZ24" i="33" s="1"/>
  <c r="IY24" i="33" a="1"/>
  <c r="IY24" i="33" s="1"/>
  <c r="IX24" i="33" a="1"/>
  <c r="IX24" i="33" s="1"/>
  <c r="IW24" i="33" a="1"/>
  <c r="IW24" i="33" s="1"/>
  <c r="IV24" i="33" a="1"/>
  <c r="IV24" i="33" s="1"/>
  <c r="E24" i="26"/>
  <c r="B24" i="26"/>
  <c r="IN24" i="33" a="1"/>
  <c r="IN24" i="33" s="1"/>
  <c r="IS24" i="33" a="1"/>
  <c r="IS24" i="33" s="1"/>
  <c r="IQ24" i="33" a="1"/>
  <c r="IQ24" i="33" s="1"/>
  <c r="IR24" i="33" a="1"/>
  <c r="IR24" i="33" s="1"/>
  <c r="IO24" i="33" a="1"/>
  <c r="IO24" i="33" s="1"/>
  <c r="IP24" i="33" a="1"/>
  <c r="IP24" i="33" s="1"/>
  <c r="IM24" i="33" a="1"/>
  <c r="IM24" i="33" s="1"/>
  <c r="FW24" i="33" a="1"/>
  <c r="FW24" i="33" s="1"/>
  <c r="FV24" i="33" a="1"/>
  <c r="FV24" i="33" s="1"/>
  <c r="FU24" i="33" a="1"/>
  <c r="FU24" i="33" s="1"/>
  <c r="FZ24" i="33" a="1"/>
  <c r="FZ24" i="33" s="1"/>
  <c r="GA24" i="33" a="1"/>
  <c r="GA24" i="33" s="1"/>
  <c r="FY24" i="33" a="1"/>
  <c r="FY24" i="33" s="1"/>
  <c r="FX24" i="33" a="1"/>
  <c r="FX24" i="33" s="1"/>
  <c r="DB24" i="33" a="1"/>
  <c r="DB24" i="33" s="1"/>
  <c r="CV24" i="33" a="1"/>
  <c r="CV24" i="33" s="1"/>
  <c r="CW24" i="33" a="1"/>
  <c r="CW24" i="33" s="1"/>
  <c r="CZ24" i="33" a="1"/>
  <c r="CZ24" i="33" s="1"/>
  <c r="CY24" i="33" a="1"/>
  <c r="CY24" i="33" s="1"/>
  <c r="CX24" i="33" a="1"/>
  <c r="CX24" i="33" s="1"/>
  <c r="DA24" i="33" a="1"/>
  <c r="DA24" i="33" s="1"/>
  <c r="D24" i="33" a="1"/>
  <c r="D24" i="33" s="1"/>
  <c r="E24" i="33" a="1"/>
  <c r="E24" i="33" s="1"/>
  <c r="B24" i="33" a="1"/>
  <c r="B24" i="33" s="1"/>
  <c r="C24" i="33" a="1"/>
  <c r="C24" i="33" s="1"/>
  <c r="H24" i="33" a="1"/>
  <c r="H24" i="33" s="1"/>
  <c r="F24" i="33" a="1"/>
  <c r="F24" i="33" s="1"/>
  <c r="G24" i="33" a="1"/>
  <c r="G24" i="33" s="1"/>
  <c r="R24" i="33" a="1"/>
  <c r="R24" i="33" s="1"/>
  <c r="Q24" i="33" a="1"/>
  <c r="Q24" i="33" s="1"/>
  <c r="P24" i="33" a="1"/>
  <c r="P24" i="33" s="1"/>
  <c r="U24" i="33" a="1"/>
  <c r="U24" i="33" s="1"/>
  <c r="T24" i="33" a="1"/>
  <c r="T24" i="33" s="1"/>
  <c r="S24" i="33" a="1"/>
  <c r="S24" i="33" s="1"/>
  <c r="V24" i="33" a="1"/>
  <c r="V24" i="33" s="1"/>
  <c r="GR24" i="33" a="1"/>
  <c r="GR24" i="33" s="1"/>
  <c r="GQ24" i="33" a="1"/>
  <c r="GQ24" i="33" s="1"/>
  <c r="GV24" i="33" a="1"/>
  <c r="GV24" i="33" s="1"/>
  <c r="GP24" i="33" a="1"/>
  <c r="GP24" i="33" s="1"/>
  <c r="GU24" i="33" a="1"/>
  <c r="GU24" i="33" s="1"/>
  <c r="GT24" i="33" a="1"/>
  <c r="GT24" i="33" s="1"/>
  <c r="GS24" i="33" a="1"/>
  <c r="GS24" i="33" s="1"/>
  <c r="EM24" i="33" a="1"/>
  <c r="EM24" i="33" s="1"/>
  <c r="EN24" i="33" a="1"/>
  <c r="EN24" i="33" s="1"/>
  <c r="EL24" i="33" a="1"/>
  <c r="EL24" i="33" s="1"/>
  <c r="EQ24" i="33" a="1"/>
  <c r="EQ24" i="33" s="1"/>
  <c r="ER24" i="33" a="1"/>
  <c r="ER24" i="33" s="1"/>
  <c r="EO24" i="33" a="1"/>
  <c r="EO24" i="33" s="1"/>
  <c r="EP24" i="33" a="1"/>
  <c r="EP24" i="33" s="1"/>
  <c r="JA24" i="33" a="1"/>
  <c r="JA24" i="33" s="1"/>
  <c r="JF24" i="33" a="1"/>
  <c r="JF24" i="33" s="1"/>
  <c r="JG24" i="33" a="1"/>
  <c r="JG24" i="33" s="1"/>
  <c r="JD24" i="33" a="1"/>
  <c r="JD24" i="33" s="1"/>
  <c r="JE24" i="33" a="1"/>
  <c r="JE24" i="33" s="1"/>
  <c r="JB24" i="33" a="1"/>
  <c r="JB24" i="33" s="1"/>
  <c r="JC24" i="33" a="1"/>
  <c r="JC24" i="33" s="1"/>
  <c r="FG24" i="33" a="1"/>
  <c r="FG24" i="33" s="1"/>
  <c r="FJ24" i="33" a="1"/>
  <c r="FJ24" i="33" s="1"/>
  <c r="FM24" i="33" a="1"/>
  <c r="FM24" i="33" s="1"/>
  <c r="FL24" i="33" a="1"/>
  <c r="FL24" i="33" s="1"/>
  <c r="FK24" i="33" a="1"/>
  <c r="FK24" i="33" s="1"/>
  <c r="FI24" i="33" a="1"/>
  <c r="FI24" i="33" s="1"/>
  <c r="FH24" i="33" a="1"/>
  <c r="FH24" i="33" s="1"/>
  <c r="AR24" i="33" a="1"/>
  <c r="AR24" i="33" s="1"/>
  <c r="AS24" i="33" a="1"/>
  <c r="AS24" i="33" s="1"/>
  <c r="AV24" i="33" a="1"/>
  <c r="AV24" i="33" s="1"/>
  <c r="AU24" i="33" a="1"/>
  <c r="AU24" i="33" s="1"/>
  <c r="AT24" i="33" a="1"/>
  <c r="AT24" i="33" s="1"/>
  <c r="AW24" i="33" a="1"/>
  <c r="AW24" i="33" s="1"/>
  <c r="AX24" i="33" a="1"/>
  <c r="AX24" i="33" s="1"/>
  <c r="HA24" i="33" a="1"/>
  <c r="HA24" i="33" s="1"/>
  <c r="GZ24" i="33" a="1"/>
  <c r="GZ24" i="33" s="1"/>
  <c r="GY24" i="33" a="1"/>
  <c r="GY24" i="33" s="1"/>
  <c r="GX24" i="33" a="1"/>
  <c r="GX24" i="33" s="1"/>
  <c r="GW24" i="33" a="1"/>
  <c r="GW24" i="33" s="1"/>
  <c r="HC24" i="33" a="1"/>
  <c r="HC24" i="33" s="1"/>
  <c r="HB24" i="33" a="1"/>
  <c r="HB24" i="33" s="1"/>
  <c r="BZ24" i="33" a="1"/>
  <c r="BZ24" i="33" s="1"/>
  <c r="BT24" i="33" a="1"/>
  <c r="BT24" i="33" s="1"/>
  <c r="BY24" i="33" a="1"/>
  <c r="BY24" i="33" s="1"/>
  <c r="BX24" i="33" a="1"/>
  <c r="BX24" i="33" s="1"/>
  <c r="BW24" i="33" a="1"/>
  <c r="BW24" i="33" s="1"/>
  <c r="BV24" i="33" a="1"/>
  <c r="BV24" i="33" s="1"/>
  <c r="BU24" i="33" a="1"/>
  <c r="BU24" i="33" s="1"/>
  <c r="HZ24" i="33" a="1"/>
  <c r="HZ24" i="33" s="1"/>
  <c r="IC24" i="33" a="1"/>
  <c r="IC24" i="33" s="1"/>
  <c r="ID24" i="33" a="1"/>
  <c r="ID24" i="33" s="1"/>
  <c r="IE24" i="33" a="1"/>
  <c r="IE24" i="33" s="1"/>
  <c r="IA24" i="33" a="1"/>
  <c r="IA24" i="33" s="1"/>
  <c r="IB24" i="33" a="1"/>
  <c r="IB24" i="33" s="1"/>
  <c r="HY24" i="33" a="1"/>
  <c r="HY24" i="33" s="1"/>
  <c r="AY24" i="33" a="1"/>
  <c r="AY24" i="33" s="1"/>
  <c r="BD24" i="33" a="1"/>
  <c r="BD24" i="33" s="1"/>
  <c r="BC24" i="33" a="1"/>
  <c r="BC24" i="33" s="1"/>
  <c r="BB24" i="33" a="1"/>
  <c r="BB24" i="33" s="1"/>
  <c r="BE24" i="33" a="1"/>
  <c r="BE24" i="33" s="1"/>
  <c r="BA24" i="33" a="1"/>
  <c r="BA24" i="33" s="1"/>
  <c r="AZ24" i="33" a="1"/>
  <c r="AZ24" i="33" s="1"/>
  <c r="CJ24" i="33" a="1"/>
  <c r="CJ24" i="33" s="1"/>
  <c r="CI24" i="33" a="1"/>
  <c r="CI24" i="33" s="1"/>
  <c r="CH24" i="33" a="1"/>
  <c r="CH24" i="33" s="1"/>
  <c r="CM24" i="33" a="1"/>
  <c r="CM24" i="33" s="1"/>
  <c r="CN24" i="33" a="1"/>
  <c r="CN24" i="33" s="1"/>
  <c r="CK24" i="33" a="1"/>
  <c r="CK24" i="33" s="1"/>
  <c r="CL24" i="33" a="1"/>
  <c r="CL24" i="33" s="1"/>
  <c r="AF24" i="33" a="1"/>
  <c r="AF24" i="33" s="1"/>
  <c r="AI24" i="33" a="1"/>
  <c r="AI24" i="33" s="1"/>
  <c r="AJ24" i="33" a="1"/>
  <c r="AJ24" i="33" s="1"/>
  <c r="AG24" i="33" a="1"/>
  <c r="AG24" i="33" s="1"/>
  <c r="AH24" i="33" a="1"/>
  <c r="AH24" i="33" s="1"/>
  <c r="AD24" i="33" a="1"/>
  <c r="AD24" i="33" s="1"/>
  <c r="AE24" i="33" a="1"/>
  <c r="AE24" i="33" s="1"/>
  <c r="IK24" i="33" a="1"/>
  <c r="IK24" i="33" s="1"/>
  <c r="IL24" i="33" a="1"/>
  <c r="IL24" i="33" s="1"/>
  <c r="IJ24" i="33" a="1"/>
  <c r="IJ24" i="33" s="1"/>
  <c r="II24" i="33" a="1"/>
  <c r="II24" i="33" s="1"/>
  <c r="IH24" i="33" a="1"/>
  <c r="IH24" i="33" s="1"/>
  <c r="IG24" i="33" a="1"/>
  <c r="IG24" i="33" s="1"/>
  <c r="IF24" i="33" a="1"/>
  <c r="IF24" i="33" s="1"/>
  <c r="EJ24" i="33" a="1"/>
  <c r="EJ24" i="33" s="1"/>
  <c r="EI24" i="33" a="1"/>
  <c r="EI24" i="33" s="1"/>
  <c r="EH24" i="33" a="1"/>
  <c r="EH24" i="33" s="1"/>
  <c r="EG24" i="33" a="1"/>
  <c r="EG24" i="33" s="1"/>
  <c r="EF24" i="33" a="1"/>
  <c r="EF24" i="33" s="1"/>
  <c r="EE24" i="33" a="1"/>
  <c r="EE24" i="33" s="1"/>
  <c r="EK24" i="33" a="1"/>
  <c r="EK24" i="33" s="1"/>
  <c r="AN24" i="33" a="1"/>
  <c r="AN24" i="33" s="1"/>
  <c r="AM24" i="33" a="1"/>
  <c r="AM24" i="33" s="1"/>
  <c r="AL24" i="33" a="1"/>
  <c r="AL24" i="33" s="1"/>
  <c r="AQ24" i="33" a="1"/>
  <c r="AQ24" i="33" s="1"/>
  <c r="AP24" i="33" a="1"/>
  <c r="AP24" i="33" s="1"/>
  <c r="AO24" i="33" a="1"/>
  <c r="AO24" i="33" s="1"/>
  <c r="AK24" i="33" a="1"/>
  <c r="AK24" i="33" s="1"/>
  <c r="EZ24" i="33" a="1"/>
  <c r="EZ24" i="33" s="1"/>
  <c r="FA24" i="33" a="1"/>
  <c r="FA24" i="33" s="1"/>
  <c r="FB24" i="33" a="1"/>
  <c r="FB24" i="33" s="1"/>
  <c r="FE24" i="33" a="1"/>
  <c r="FE24" i="33" s="1"/>
  <c r="FF24" i="33" a="1"/>
  <c r="FF24" i="33" s="1"/>
  <c r="FC24" i="33" a="1"/>
  <c r="FC24" i="33" s="1"/>
  <c r="FD24" i="33" a="1"/>
  <c r="FD24" i="33" s="1"/>
  <c r="O24" i="33" a="1"/>
  <c r="O24" i="33" s="1"/>
  <c r="N24" i="33" a="1"/>
  <c r="N24" i="33" s="1"/>
  <c r="M24" i="33" a="1"/>
  <c r="M24" i="33" s="1"/>
  <c r="L24" i="33" a="1"/>
  <c r="L24" i="33" s="1"/>
  <c r="K24" i="33" a="1"/>
  <c r="K24" i="33" s="1"/>
  <c r="J24" i="33" a="1"/>
  <c r="J24" i="33" s="1"/>
  <c r="I24" i="33" a="1"/>
  <c r="I24" i="33" s="1"/>
  <c r="GF24" i="33" a="1"/>
  <c r="GF24" i="33" s="1"/>
  <c r="GG24" i="33" a="1"/>
  <c r="GG24" i="33" s="1"/>
  <c r="GD24" i="33" a="1"/>
  <c r="GD24" i="33" s="1"/>
  <c r="GE24" i="33" a="1"/>
  <c r="GE24" i="33" s="1"/>
  <c r="GB24" i="33" a="1"/>
  <c r="GB24" i="33" s="1"/>
  <c r="GC24" i="33" a="1"/>
  <c r="GC24" i="33" s="1"/>
  <c r="GH24" i="33" a="1"/>
  <c r="GH24" i="33" s="1"/>
  <c r="ED24" i="33" a="1"/>
  <c r="ED24" i="33" s="1"/>
  <c r="EB24" i="33" a="1"/>
  <c r="EB24" i="33" s="1"/>
  <c r="EC24" i="33" a="1"/>
  <c r="EC24" i="33" s="1"/>
  <c r="DZ24" i="33" a="1"/>
  <c r="DZ24" i="33" s="1"/>
  <c r="EA24" i="33" a="1"/>
  <c r="EA24" i="33" s="1"/>
  <c r="DX24" i="33" a="1"/>
  <c r="DX24" i="33" s="1"/>
  <c r="DY24" i="33" a="1"/>
  <c r="DY24" i="33" s="1"/>
  <c r="CA24" i="33" a="1"/>
  <c r="CA24" i="33" s="1"/>
  <c r="CB24" i="33" a="1"/>
  <c r="CB24" i="33" s="1"/>
  <c r="CG24" i="33" a="1"/>
  <c r="CG24" i="33" s="1"/>
  <c r="CF24" i="33" a="1"/>
  <c r="CF24" i="33" s="1"/>
  <c r="CE24" i="33" a="1"/>
  <c r="CE24" i="33" s="1"/>
  <c r="CD24" i="33" a="1"/>
  <c r="CD24" i="33" s="1"/>
  <c r="CC24" i="33" a="1"/>
  <c r="CC24" i="33" s="1"/>
  <c r="HM24" i="33" a="1"/>
  <c r="HM24" i="33" s="1"/>
  <c r="HL24" i="33" a="1"/>
  <c r="HL24" i="33" s="1"/>
  <c r="HQ24" i="33" a="1"/>
  <c r="HQ24" i="33" s="1"/>
  <c r="HP24" i="33" a="1"/>
  <c r="HP24" i="33" s="1"/>
  <c r="HO24" i="33" a="1"/>
  <c r="HO24" i="33" s="1"/>
  <c r="HK24" i="33" a="1"/>
  <c r="HK24" i="33" s="1"/>
  <c r="HN24" i="33" a="1"/>
  <c r="HN24" i="33" s="1"/>
  <c r="DW24" i="33" a="1"/>
  <c r="DW24" i="33" s="1"/>
  <c r="DU24" i="33" a="1"/>
  <c r="DU24" i="33" s="1"/>
  <c r="DT24" i="33" a="1"/>
  <c r="DT24" i="33" s="1"/>
  <c r="DS24" i="33" a="1"/>
  <c r="DS24" i="33" s="1"/>
  <c r="DR24" i="33" a="1"/>
  <c r="DR24" i="33" s="1"/>
  <c r="DQ24" i="33" a="1"/>
  <c r="DQ24" i="33" s="1"/>
  <c r="DV24" i="33" a="1"/>
  <c r="DV24" i="33" s="1"/>
  <c r="AB24" i="33" a="1"/>
  <c r="AB24" i="33" s="1"/>
  <c r="AA24" i="33" a="1"/>
  <c r="AA24" i="33" s="1"/>
  <c r="Z24" i="33" a="1"/>
  <c r="Z24" i="33" s="1"/>
  <c r="Y24" i="33" a="1"/>
  <c r="Y24" i="33" s="1"/>
  <c r="W24" i="33" a="1"/>
  <c r="W24" i="33" s="1"/>
  <c r="X24" i="33" a="1"/>
  <c r="X24" i="33" s="1"/>
  <c r="AC24" i="33" a="1"/>
  <c r="AC24" i="33" s="1"/>
  <c r="HX24" i="33" a="1"/>
  <c r="HX24" i="33" s="1"/>
  <c r="HU24" i="33" a="1"/>
  <c r="HU24" i="33" s="1"/>
  <c r="HV24" i="33" a="1"/>
  <c r="HV24" i="33" s="1"/>
  <c r="HR24" i="33" a="1"/>
  <c r="HR24" i="33" s="1"/>
  <c r="HS24" i="33" a="1"/>
  <c r="HS24" i="33" s="1"/>
  <c r="HT24" i="33" a="1"/>
  <c r="HT24" i="33" s="1"/>
  <c r="HW24" i="33" a="1"/>
  <c r="HW24" i="33" s="1"/>
  <c r="FP24" i="33" a="1"/>
  <c r="FP24" i="33" s="1"/>
  <c r="FQ24" i="33" a="1"/>
  <c r="FQ24" i="33" s="1"/>
  <c r="FN24" i="33" a="1"/>
  <c r="FN24" i="33" s="1"/>
  <c r="FO24" i="33" a="1"/>
  <c r="FO24" i="33" s="1"/>
  <c r="FR24" i="33" a="1"/>
  <c r="FR24" i="33" s="1"/>
  <c r="FS24" i="33" a="1"/>
  <c r="FS24" i="33" s="1"/>
  <c r="FT24" i="33" a="1"/>
  <c r="FT24" i="33" s="1"/>
  <c r="DD24" i="33" a="1"/>
  <c r="DD24" i="33" s="1"/>
  <c r="DC24" i="33" a="1"/>
  <c r="DC24" i="33" s="1"/>
  <c r="DH24" i="33" a="1"/>
  <c r="DH24" i="33" s="1"/>
  <c r="DG24" i="33" a="1"/>
  <c r="DG24" i="33" s="1"/>
  <c r="DF24" i="33" a="1"/>
  <c r="DF24" i="33" s="1"/>
  <c r="DI24" i="33" a="1"/>
  <c r="DI24" i="33" s="1"/>
  <c r="DE24" i="33" a="1"/>
  <c r="DE24" i="33" s="1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DK25" i="33" l="1" a="1"/>
  <c r="DK25" i="33" s="1"/>
  <c r="DP25" i="33" a="1"/>
  <c r="DP25" i="33" s="1"/>
  <c r="DO25" i="33" a="1"/>
  <c r="DO25" i="33" s="1"/>
  <c r="DN25" i="33" a="1"/>
  <c r="DN25" i="33" s="1"/>
  <c r="DM25" i="33" a="1"/>
  <c r="DM25" i="33" s="1"/>
  <c r="DL25" i="33" a="1"/>
  <c r="DL25" i="33" s="1"/>
  <c r="DJ25" i="33" a="1"/>
  <c r="DJ25" i="33" s="1"/>
  <c r="G25" i="33" a="1"/>
  <c r="G25" i="33" s="1"/>
  <c r="F25" i="33" a="1"/>
  <c r="F25" i="33" s="1"/>
  <c r="E25" i="33" a="1"/>
  <c r="E25" i="33" s="1"/>
  <c r="D25" i="33" a="1"/>
  <c r="D25" i="33" s="1"/>
  <c r="B25" i="33" a="1"/>
  <c r="B25" i="33" s="1"/>
  <c r="C25" i="33" a="1"/>
  <c r="C25" i="33" s="1"/>
  <c r="H25" i="33" a="1"/>
  <c r="H25" i="33" s="1"/>
  <c r="CY25" i="33" a="1"/>
  <c r="CY25" i="33" s="1"/>
  <c r="CX25" i="33" a="1"/>
  <c r="CX25" i="33" s="1"/>
  <c r="CW25" i="33" a="1"/>
  <c r="CW25" i="33" s="1"/>
  <c r="CV25" i="33" a="1"/>
  <c r="CV25" i="33" s="1"/>
  <c r="DB25" i="33" a="1"/>
  <c r="DB25" i="33" s="1"/>
  <c r="DA25" i="33" a="1"/>
  <c r="DA25" i="33" s="1"/>
  <c r="CZ25" i="33" a="1"/>
  <c r="CZ25" i="33" s="1"/>
  <c r="JD25" i="33" a="1"/>
  <c r="JD25" i="33" s="1"/>
  <c r="JC25" i="33" a="1"/>
  <c r="JC25" i="33" s="1"/>
  <c r="JA25" i="33" a="1"/>
  <c r="JA25" i="33" s="1"/>
  <c r="JB25" i="33" a="1"/>
  <c r="JB25" i="33" s="1"/>
  <c r="JG25" i="33" a="1"/>
  <c r="JG25" i="33" s="1"/>
  <c r="JF25" i="33" a="1"/>
  <c r="JF25" i="33" s="1"/>
  <c r="JE25" i="33" a="1"/>
  <c r="JE25" i="33" s="1"/>
  <c r="CO25" i="33" a="1"/>
  <c r="CO25" i="33" s="1"/>
  <c r="CU25" i="33" a="1"/>
  <c r="CU25" i="33" s="1"/>
  <c r="CT25" i="33" a="1"/>
  <c r="CT25" i="33" s="1"/>
  <c r="CS25" i="33" a="1"/>
  <c r="CS25" i="33" s="1"/>
  <c r="CR25" i="33" a="1"/>
  <c r="CR25" i="33" s="1"/>
  <c r="CQ25" i="33" a="1"/>
  <c r="CQ25" i="33" s="1"/>
  <c r="CP25" i="33" a="1"/>
  <c r="CP25" i="33" s="1"/>
  <c r="IT25" i="33" a="1"/>
  <c r="IT25" i="33" s="1"/>
  <c r="IY25" i="33" a="1"/>
  <c r="IY25" i="33" s="1"/>
  <c r="IX25" i="33" a="1"/>
  <c r="IX25" i="33" s="1"/>
  <c r="IW25" i="33" a="1"/>
  <c r="IW25" i="33" s="1"/>
  <c r="IV25" i="33" a="1"/>
  <c r="IV25" i="33" s="1"/>
  <c r="IU25" i="33" a="1"/>
  <c r="IU25" i="33" s="1"/>
  <c r="IZ25" i="33" a="1"/>
  <c r="IZ25" i="33" s="1"/>
  <c r="IH25" i="33" a="1"/>
  <c r="IH25" i="33" s="1"/>
  <c r="II25" i="33" a="1"/>
  <c r="II25" i="33" s="1"/>
  <c r="IF25" i="33" a="1"/>
  <c r="IF25" i="33" s="1"/>
  <c r="IG25" i="33" a="1"/>
  <c r="IG25" i="33" s="1"/>
  <c r="IL25" i="33" a="1"/>
  <c r="IL25" i="33" s="1"/>
  <c r="IK25" i="33" a="1"/>
  <c r="IK25" i="33" s="1"/>
  <c r="IJ25" i="33" a="1"/>
  <c r="IJ25" i="33" s="1"/>
  <c r="AO25" i="33" a="1"/>
  <c r="AO25" i="33" s="1"/>
  <c r="AP25" i="33" a="1"/>
  <c r="AP25" i="33" s="1"/>
  <c r="AQ25" i="33" a="1"/>
  <c r="AQ25" i="33" s="1"/>
  <c r="AM25" i="33" a="1"/>
  <c r="AM25" i="33" s="1"/>
  <c r="AN25" i="33" a="1"/>
  <c r="AN25" i="33" s="1"/>
  <c r="AK25" i="33" a="1"/>
  <c r="AK25" i="33" s="1"/>
  <c r="AL25" i="33" a="1"/>
  <c r="AL25" i="33" s="1"/>
  <c r="JH25" i="33" a="1"/>
  <c r="JH25" i="33" s="1"/>
  <c r="JM25" i="33" a="1"/>
  <c r="JM25" i="33" s="1"/>
  <c r="JL25" i="33" a="1"/>
  <c r="JL25" i="33" s="1"/>
  <c r="JK25" i="33" a="1"/>
  <c r="JK25" i="33" s="1"/>
  <c r="JN25" i="33" a="1"/>
  <c r="JN25" i="33" s="1"/>
  <c r="JJ25" i="33" a="1"/>
  <c r="JJ25" i="33" s="1"/>
  <c r="JI25" i="33" a="1"/>
  <c r="JI25" i="33" s="1"/>
  <c r="GG25" i="33" a="1"/>
  <c r="GG25" i="33" s="1"/>
  <c r="GF25" i="33" a="1"/>
  <c r="GF25" i="33" s="1"/>
  <c r="GE25" i="33" a="1"/>
  <c r="GE25" i="33" s="1"/>
  <c r="GD25" i="33" a="1"/>
  <c r="GD25" i="33" s="1"/>
  <c r="GC25" i="33" a="1"/>
  <c r="GC25" i="33" s="1"/>
  <c r="GH25" i="33" a="1"/>
  <c r="GH25" i="33" s="1"/>
  <c r="GB25" i="33" a="1"/>
  <c r="GB25" i="33" s="1"/>
  <c r="HW25" i="33" a="1"/>
  <c r="HW25" i="33" s="1"/>
  <c r="HV25" i="33" a="1"/>
  <c r="HV25" i="33" s="1"/>
  <c r="HU25" i="33" a="1"/>
  <c r="HU25" i="33" s="1"/>
  <c r="HT25" i="33" a="1"/>
  <c r="HT25" i="33" s="1"/>
  <c r="HR25" i="33" a="1"/>
  <c r="HR25" i="33" s="1"/>
  <c r="HS25" i="33" a="1"/>
  <c r="HS25" i="33" s="1"/>
  <c r="HX25" i="33" a="1"/>
  <c r="HX25" i="33" s="1"/>
  <c r="BM25" i="33" a="1"/>
  <c r="BM25" i="33" s="1"/>
  <c r="BR25" i="33" a="1"/>
  <c r="BR25" i="33" s="1"/>
  <c r="BS25" i="33" a="1"/>
  <c r="BS25" i="33" s="1"/>
  <c r="BQ25" i="33" a="1"/>
  <c r="BQ25" i="33" s="1"/>
  <c r="BP25" i="33" a="1"/>
  <c r="BP25" i="33" s="1"/>
  <c r="BO25" i="33" a="1"/>
  <c r="BO25" i="33" s="1"/>
  <c r="BN25" i="33" a="1"/>
  <c r="BN25" i="33" s="1"/>
  <c r="HG25" i="33" a="1"/>
  <c r="HG25" i="33" s="1"/>
  <c r="HF25" i="33" a="1"/>
  <c r="HF25" i="33" s="1"/>
  <c r="HI25" i="33" a="1"/>
  <c r="HI25" i="33" s="1"/>
  <c r="HJ25" i="33" a="1"/>
  <c r="HJ25" i="33" s="1"/>
  <c r="HD25" i="33" a="1"/>
  <c r="HD25" i="33" s="1"/>
  <c r="HE25" i="33" a="1"/>
  <c r="HE25" i="33" s="1"/>
  <c r="HH25" i="33" a="1"/>
  <c r="HH25" i="33" s="1"/>
  <c r="GQ25" i="33" a="1"/>
  <c r="GQ25" i="33" s="1"/>
  <c r="GP25" i="33" a="1"/>
  <c r="GP25" i="33" s="1"/>
  <c r="GU25" i="33" a="1"/>
  <c r="GU25" i="33" s="1"/>
  <c r="GV25" i="33" a="1"/>
  <c r="GV25" i="33" s="1"/>
  <c r="GS25" i="33" a="1"/>
  <c r="GS25" i="33" s="1"/>
  <c r="GT25" i="33" a="1"/>
  <c r="GT25" i="33" s="1"/>
  <c r="GR25" i="33" a="1"/>
  <c r="GR25" i="33" s="1"/>
  <c r="FY25" i="33" a="1"/>
  <c r="FY25" i="33" s="1"/>
  <c r="FX25" i="33" a="1"/>
  <c r="FX25" i="33" s="1"/>
  <c r="FW25" i="33" a="1"/>
  <c r="FW25" i="33" s="1"/>
  <c r="FV25" i="33" a="1"/>
  <c r="FV25" i="33" s="1"/>
  <c r="FU25" i="33" a="1"/>
  <c r="FU25" i="33" s="1"/>
  <c r="FZ25" i="33" a="1"/>
  <c r="FZ25" i="33" s="1"/>
  <c r="GA25" i="33" a="1"/>
  <c r="GA25" i="33" s="1"/>
  <c r="DH25" i="33" a="1"/>
  <c r="DH25" i="33" s="1"/>
  <c r="DI25" i="33" a="1"/>
  <c r="DI25" i="33" s="1"/>
  <c r="DF25" i="33" a="1"/>
  <c r="DF25" i="33" s="1"/>
  <c r="DG25" i="33" a="1"/>
  <c r="DG25" i="33" s="1"/>
  <c r="DD25" i="33" a="1"/>
  <c r="DD25" i="33" s="1"/>
  <c r="DE25" i="33" a="1"/>
  <c r="DE25" i="33" s="1"/>
  <c r="DC25" i="33" a="1"/>
  <c r="DC25" i="33" s="1"/>
  <c r="AD25" i="33" a="1"/>
  <c r="AD25" i="33" s="1"/>
  <c r="AE25" i="33" a="1"/>
  <c r="AE25" i="33" s="1"/>
  <c r="AH25" i="33" a="1"/>
  <c r="AH25" i="33" s="1"/>
  <c r="AI25" i="33" a="1"/>
  <c r="AI25" i="33" s="1"/>
  <c r="AJ25" i="33" a="1"/>
  <c r="AJ25" i="33" s="1"/>
  <c r="AF25" i="33" a="1"/>
  <c r="AF25" i="33" s="1"/>
  <c r="AG25" i="33" a="1"/>
  <c r="AG25" i="33" s="1"/>
  <c r="EC25" i="33" a="1"/>
  <c r="EC25" i="33" s="1"/>
  <c r="ED25" i="33" a="1"/>
  <c r="ED25" i="33" s="1"/>
  <c r="EA25" i="33" a="1"/>
  <c r="EA25" i="33" s="1"/>
  <c r="EB25" i="33" a="1"/>
  <c r="EB25" i="33" s="1"/>
  <c r="DX25" i="33" a="1"/>
  <c r="DX25" i="33" s="1"/>
  <c r="DY25" i="33" a="1"/>
  <c r="DY25" i="33" s="1"/>
  <c r="DZ25" i="33" a="1"/>
  <c r="DZ25" i="33" s="1"/>
  <c r="S25" i="33" a="1"/>
  <c r="S25" i="33" s="1"/>
  <c r="T25" i="33" a="1"/>
  <c r="T25" i="33" s="1"/>
  <c r="P25" i="33" a="1"/>
  <c r="P25" i="33" s="1"/>
  <c r="Q25" i="33" a="1"/>
  <c r="Q25" i="33" s="1"/>
  <c r="R25" i="33" a="1"/>
  <c r="R25" i="33" s="1"/>
  <c r="U25" i="33" a="1"/>
  <c r="U25" i="33" s="1"/>
  <c r="V25" i="33" a="1"/>
  <c r="V25" i="33" s="1"/>
  <c r="EW25" i="33" a="1"/>
  <c r="EW25" i="33" s="1"/>
  <c r="EV25" i="33" a="1"/>
  <c r="EV25" i="33" s="1"/>
  <c r="EU25" i="33" a="1"/>
  <c r="EU25" i="33" s="1"/>
  <c r="ET25" i="33" a="1"/>
  <c r="ET25" i="33" s="1"/>
  <c r="ES25" i="33" a="1"/>
  <c r="ES25" i="33" s="1"/>
  <c r="EX25" i="33" a="1"/>
  <c r="EX25" i="33" s="1"/>
  <c r="EY25" i="33" a="1"/>
  <c r="EY25" i="33" s="1"/>
  <c r="BT25" i="33" a="1"/>
  <c r="BT25" i="33" s="1"/>
  <c r="BU25" i="33" a="1"/>
  <c r="BU25" i="33" s="1"/>
  <c r="BZ25" i="33" a="1"/>
  <c r="BZ25" i="33" s="1"/>
  <c r="BX25" i="33" a="1"/>
  <c r="BX25" i="33" s="1"/>
  <c r="BY25" i="33" a="1"/>
  <c r="BY25" i="33" s="1"/>
  <c r="BV25" i="33" a="1"/>
  <c r="BV25" i="33" s="1"/>
  <c r="BW25" i="33" a="1"/>
  <c r="BW25" i="33" s="1"/>
  <c r="FG25" i="33" a="1"/>
  <c r="FG25" i="33" s="1"/>
  <c r="FL25" i="33" a="1"/>
  <c r="FL25" i="33" s="1"/>
  <c r="FM25" i="33" a="1"/>
  <c r="FM25" i="33" s="1"/>
  <c r="FK25" i="33" a="1"/>
  <c r="FK25" i="33" s="1"/>
  <c r="FJ25" i="33" a="1"/>
  <c r="FJ25" i="33" s="1"/>
  <c r="FI25" i="33" a="1"/>
  <c r="FI25" i="33" s="1"/>
  <c r="FH25" i="33" a="1"/>
  <c r="FH25" i="33" s="1"/>
  <c r="CG25" i="33" a="1"/>
  <c r="CG25" i="33" s="1"/>
  <c r="CE25" i="33" a="1"/>
  <c r="CE25" i="33" s="1"/>
  <c r="CF25" i="33" a="1"/>
  <c r="CF25" i="33" s="1"/>
  <c r="CC25" i="33" a="1"/>
  <c r="CC25" i="33" s="1"/>
  <c r="CD25" i="33" a="1"/>
  <c r="CD25" i="33" s="1"/>
  <c r="CA25" i="33" a="1"/>
  <c r="CA25" i="33" s="1"/>
  <c r="CB25" i="33" a="1"/>
  <c r="CB25" i="33" s="1"/>
  <c r="AR25" i="33" a="1"/>
  <c r="AR25" i="33" s="1"/>
  <c r="AW25" i="33" a="1"/>
  <c r="AW25" i="33" s="1"/>
  <c r="AX25" i="33" a="1"/>
  <c r="AX25" i="33" s="1"/>
  <c r="AV25" i="33" a="1"/>
  <c r="AV25" i="33" s="1"/>
  <c r="AU25" i="33" a="1"/>
  <c r="AU25" i="33" s="1"/>
  <c r="AT25" i="33" a="1"/>
  <c r="AT25" i="33" s="1"/>
  <c r="AS25" i="33" a="1"/>
  <c r="AS25" i="33" s="1"/>
  <c r="JS25" i="33" a="1"/>
  <c r="JS25" i="33" s="1"/>
  <c r="JT25" i="33" a="1"/>
  <c r="JT25" i="33" s="1"/>
  <c r="JP25" i="33" a="1"/>
  <c r="JP25" i="33" s="1"/>
  <c r="JQ25" i="33" a="1"/>
  <c r="JQ25" i="33" s="1"/>
  <c r="JR25" i="33" a="1"/>
  <c r="JR25" i="33" s="1"/>
  <c r="JU25" i="33" a="1"/>
  <c r="JU25" i="33" s="1"/>
  <c r="JO25" i="33" a="1"/>
  <c r="JO25" i="33" s="1"/>
  <c r="GM25" i="33" a="1"/>
  <c r="GM25" i="33" s="1"/>
  <c r="GL25" i="33" a="1"/>
  <c r="GL25" i="33" s="1"/>
  <c r="GK25" i="33" a="1"/>
  <c r="GK25" i="33" s="1"/>
  <c r="GI25" i="33" a="1"/>
  <c r="GI25" i="33" s="1"/>
  <c r="GJ25" i="33" a="1"/>
  <c r="GJ25" i="33" s="1"/>
  <c r="GO25" i="33" a="1"/>
  <c r="GO25" i="33" s="1"/>
  <c r="GN25" i="33" a="1"/>
  <c r="GN25" i="33" s="1"/>
  <c r="BA25" i="33" a="1"/>
  <c r="BA25" i="33" s="1"/>
  <c r="BB25" i="33" a="1"/>
  <c r="BB25" i="33" s="1"/>
  <c r="AY25" i="33" a="1"/>
  <c r="AY25" i="33" s="1"/>
  <c r="AZ25" i="33" a="1"/>
  <c r="AZ25" i="33" s="1"/>
  <c r="BE25" i="33" a="1"/>
  <c r="BE25" i="33" s="1"/>
  <c r="BC25" i="33" a="1"/>
  <c r="BC25" i="33" s="1"/>
  <c r="BD25" i="33" a="1"/>
  <c r="BD25" i="33" s="1"/>
  <c r="HP25" i="33" a="1"/>
  <c r="HP25" i="33" s="1"/>
  <c r="HO25" i="33" a="1"/>
  <c r="HO25" i="33" s="1"/>
  <c r="HN25" i="33" a="1"/>
  <c r="HN25" i="33" s="1"/>
  <c r="HM25" i="33" a="1"/>
  <c r="HM25" i="33" s="1"/>
  <c r="HL25" i="33" a="1"/>
  <c r="HL25" i="33" s="1"/>
  <c r="HQ25" i="33" a="1"/>
  <c r="HQ25" i="33" s="1"/>
  <c r="HK25" i="33" a="1"/>
  <c r="HK25" i="33" s="1"/>
  <c r="HC25" i="33" a="1"/>
  <c r="HC25" i="33" s="1"/>
  <c r="HB25" i="33" a="1"/>
  <c r="HB25" i="33" s="1"/>
  <c r="HA25" i="33" a="1"/>
  <c r="HA25" i="33" s="1"/>
  <c r="GW25" i="33" a="1"/>
  <c r="GW25" i="33" s="1"/>
  <c r="GZ25" i="33" a="1"/>
  <c r="GZ25" i="33" s="1"/>
  <c r="GY25" i="33" a="1"/>
  <c r="GY25" i="33" s="1"/>
  <c r="GX25" i="33" a="1"/>
  <c r="GX25" i="33" s="1"/>
  <c r="ID25" i="33" a="1"/>
  <c r="ID25" i="33" s="1"/>
  <c r="IC25" i="33" a="1"/>
  <c r="IC25" i="33" s="1"/>
  <c r="IB25" i="33" a="1"/>
  <c r="IB25" i="33" s="1"/>
  <c r="IE25" i="33" a="1"/>
  <c r="IE25" i="33" s="1"/>
  <c r="IA25" i="33" a="1"/>
  <c r="IA25" i="33" s="1"/>
  <c r="HZ25" i="33" a="1"/>
  <c r="HZ25" i="33" s="1"/>
  <c r="HY25" i="33" a="1"/>
  <c r="HY25" i="33" s="1"/>
  <c r="C26" i="26" a="1"/>
  <c r="C26" i="26" s="1"/>
  <c r="D27" i="26"/>
  <c r="BK25" i="33" a="1"/>
  <c r="BK25" i="33" s="1"/>
  <c r="BL25" i="33" a="1"/>
  <c r="BL25" i="33" s="1"/>
  <c r="BH25" i="33" a="1"/>
  <c r="BH25" i="33" s="1"/>
  <c r="BI25" i="33" a="1"/>
  <c r="BI25" i="33" s="1"/>
  <c r="BF25" i="33" a="1"/>
  <c r="BF25" i="33" s="1"/>
  <c r="BG25" i="33" a="1"/>
  <c r="BG25" i="33" s="1"/>
  <c r="BJ25" i="33" a="1"/>
  <c r="BJ25" i="33" s="1"/>
  <c r="IP25" i="33" a="1"/>
  <c r="IP25" i="33" s="1"/>
  <c r="IO25" i="33" a="1"/>
  <c r="IO25" i="33" s="1"/>
  <c r="IN25" i="33" a="1"/>
  <c r="IN25" i="33" s="1"/>
  <c r="IM25" i="33" a="1"/>
  <c r="IM25" i="33" s="1"/>
  <c r="IR25" i="33" a="1"/>
  <c r="IR25" i="33" s="1"/>
  <c r="IS25" i="33" a="1"/>
  <c r="IS25" i="33" s="1"/>
  <c r="IQ25" i="33" a="1"/>
  <c r="IQ25" i="33" s="1"/>
  <c r="FN25" i="33" a="1"/>
  <c r="FN25" i="33" s="1"/>
  <c r="FS25" i="33" a="1"/>
  <c r="FS25" i="33" s="1"/>
  <c r="FR25" i="33" a="1"/>
  <c r="FR25" i="33" s="1"/>
  <c r="FQ25" i="33" a="1"/>
  <c r="FQ25" i="33" s="1"/>
  <c r="FP25" i="33" a="1"/>
  <c r="FP25" i="33" s="1"/>
  <c r="FO25" i="33" a="1"/>
  <c r="FO25" i="33" s="1"/>
  <c r="FT25" i="33" a="1"/>
  <c r="FT25" i="33" s="1"/>
  <c r="J25" i="33" a="1"/>
  <c r="J25" i="33" s="1"/>
  <c r="O25" i="33" a="1"/>
  <c r="O25" i="33" s="1"/>
  <c r="N25" i="33" a="1"/>
  <c r="N25" i="33" s="1"/>
  <c r="M25" i="33" a="1"/>
  <c r="M25" i="33" s="1"/>
  <c r="L25" i="33" a="1"/>
  <c r="L25" i="33" s="1"/>
  <c r="K25" i="33" a="1"/>
  <c r="K25" i="33" s="1"/>
  <c r="I25" i="33" a="1"/>
  <c r="I25" i="33" s="1"/>
  <c r="DQ25" i="33" a="1"/>
  <c r="DQ25" i="33" s="1"/>
  <c r="DR25" i="33" a="1"/>
  <c r="DR25" i="33" s="1"/>
  <c r="DS25" i="33" a="1"/>
  <c r="DS25" i="33" s="1"/>
  <c r="DV25" i="33" a="1"/>
  <c r="DV25" i="33" s="1"/>
  <c r="DW25" i="33" a="1"/>
  <c r="DW25" i="33" s="1"/>
  <c r="DT25" i="33" a="1"/>
  <c r="DT25" i="33" s="1"/>
  <c r="DU25" i="33" a="1"/>
  <c r="DU25" i="33" s="1"/>
  <c r="Y25" i="33" a="1"/>
  <c r="Y25" i="33" s="1"/>
  <c r="X25" i="33" a="1"/>
  <c r="X25" i="33" s="1"/>
  <c r="W25" i="33" a="1"/>
  <c r="W25" i="33" s="1"/>
  <c r="Z25" i="33" a="1"/>
  <c r="Z25" i="33" s="1"/>
  <c r="AC25" i="33" a="1"/>
  <c r="AC25" i="33" s="1"/>
  <c r="AB25" i="33" a="1"/>
  <c r="AB25" i="33" s="1"/>
  <c r="AA25" i="33" a="1"/>
  <c r="AA25" i="33" s="1"/>
  <c r="EL25" i="33" a="1"/>
  <c r="EL25" i="33" s="1"/>
  <c r="EM25" i="33" a="1"/>
  <c r="EM25" i="33" s="1"/>
  <c r="EP25" i="33" a="1"/>
  <c r="EP25" i="33" s="1"/>
  <c r="EQ25" i="33" a="1"/>
  <c r="EQ25" i="33" s="1"/>
  <c r="ER25" i="33" a="1"/>
  <c r="ER25" i="33" s="1"/>
  <c r="EN25" i="33" a="1"/>
  <c r="EN25" i="33" s="1"/>
  <c r="EO25" i="33" a="1"/>
  <c r="EO25" i="33" s="1"/>
  <c r="CH25" i="33" a="1"/>
  <c r="CH25" i="33" s="1"/>
  <c r="CI25" i="33" a="1"/>
  <c r="CI25" i="33" s="1"/>
  <c r="CN25" i="33" a="1"/>
  <c r="CN25" i="33" s="1"/>
  <c r="CL25" i="33" a="1"/>
  <c r="CL25" i="33" s="1"/>
  <c r="CM25" i="33" a="1"/>
  <c r="CM25" i="33" s="1"/>
  <c r="CJ25" i="33" a="1"/>
  <c r="CJ25" i="33" s="1"/>
  <c r="CK25" i="33" a="1"/>
  <c r="CK25" i="33" s="1"/>
  <c r="EH25" i="33" a="1"/>
  <c r="EH25" i="33" s="1"/>
  <c r="EK25" i="33" a="1"/>
  <c r="EK25" i="33" s="1"/>
  <c r="EJ25" i="33" a="1"/>
  <c r="EJ25" i="33" s="1"/>
  <c r="EI25" i="33" a="1"/>
  <c r="EI25" i="33" s="1"/>
  <c r="EG25" i="33" a="1"/>
  <c r="EG25" i="33" s="1"/>
  <c r="EF25" i="33" a="1"/>
  <c r="EF25" i="33" s="1"/>
  <c r="EE25" i="33" a="1"/>
  <c r="EE25" i="33" s="1"/>
  <c r="FF25" i="33" a="1"/>
  <c r="FF25" i="33" s="1"/>
  <c r="FE25" i="33" a="1"/>
  <c r="FE25" i="33" s="1"/>
  <c r="FD25" i="33" a="1"/>
  <c r="FD25" i="33" s="1"/>
  <c r="FB25" i="33" a="1"/>
  <c r="FB25" i="33" s="1"/>
  <c r="FC25" i="33" a="1"/>
  <c r="FC25" i="33" s="1"/>
  <c r="EZ25" i="33" a="1"/>
  <c r="EZ25" i="33" s="1"/>
  <c r="FA25" i="33" a="1"/>
  <c r="FA25" i="33" s="1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H26" i="33" l="1" a="1"/>
  <c r="H26" i="33" s="1"/>
  <c r="B26" i="33" a="1"/>
  <c r="B26" i="33" s="1"/>
  <c r="C26" i="33" a="1"/>
  <c r="C26" i="33" s="1"/>
  <c r="F26" i="33" a="1"/>
  <c r="F26" i="33" s="1"/>
  <c r="E26" i="33" a="1"/>
  <c r="E26" i="33" s="1"/>
  <c r="D26" i="33" a="1"/>
  <c r="D26" i="33" s="1"/>
  <c r="G26" i="33" a="1"/>
  <c r="G26" i="33" s="1"/>
  <c r="GX26" i="33" a="1"/>
  <c r="GX26" i="33" s="1"/>
  <c r="GW26" i="33" a="1"/>
  <c r="GW26" i="33" s="1"/>
  <c r="HB26" i="33" a="1"/>
  <c r="HB26" i="33" s="1"/>
  <c r="HA26" i="33" a="1"/>
  <c r="HA26" i="33" s="1"/>
  <c r="GZ26" i="33" a="1"/>
  <c r="GZ26" i="33" s="1"/>
  <c r="HC26" i="33" a="1"/>
  <c r="HC26" i="33" s="1"/>
  <c r="GY26" i="33" a="1"/>
  <c r="GY26" i="33" s="1"/>
  <c r="JA26" i="33" a="1"/>
  <c r="JA26" i="33" s="1"/>
  <c r="JF26" i="33" a="1"/>
  <c r="JF26" i="33" s="1"/>
  <c r="JG26" i="33" a="1"/>
  <c r="JG26" i="33" s="1"/>
  <c r="JE26" i="33" a="1"/>
  <c r="JE26" i="33" s="1"/>
  <c r="JD26" i="33" a="1"/>
  <c r="JD26" i="33" s="1"/>
  <c r="JC26" i="33" a="1"/>
  <c r="JC26" i="33" s="1"/>
  <c r="JB26" i="33" a="1"/>
  <c r="JB26" i="33" s="1"/>
  <c r="HS26" i="33" a="1"/>
  <c r="HS26" i="33" s="1"/>
  <c r="HT26" i="33" a="1"/>
  <c r="HT26" i="33" s="1"/>
  <c r="HR26" i="33" a="1"/>
  <c r="HR26" i="33" s="1"/>
  <c r="HW26" i="33" a="1"/>
  <c r="HW26" i="33" s="1"/>
  <c r="HX26" i="33" a="1"/>
  <c r="HX26" i="33" s="1"/>
  <c r="HU26" i="33" a="1"/>
  <c r="HU26" i="33" s="1"/>
  <c r="HV26" i="33" a="1"/>
  <c r="HV26" i="33" s="1"/>
  <c r="GU26" i="33" a="1"/>
  <c r="GU26" i="33" s="1"/>
  <c r="GV26" i="33" a="1"/>
  <c r="GV26" i="33" s="1"/>
  <c r="GP26" i="33" a="1"/>
  <c r="GP26" i="33" s="1"/>
  <c r="GQ26" i="33" a="1"/>
  <c r="GQ26" i="33" s="1"/>
  <c r="GT26" i="33" a="1"/>
  <c r="GT26" i="33" s="1"/>
  <c r="GS26" i="33" a="1"/>
  <c r="GS26" i="33" s="1"/>
  <c r="GR26" i="33" a="1"/>
  <c r="GR26" i="33" s="1"/>
  <c r="EZ26" i="33" a="1"/>
  <c r="EZ26" i="33" s="1"/>
  <c r="FE26" i="33" a="1"/>
  <c r="FE26" i="33" s="1"/>
  <c r="FD26" i="33" a="1"/>
  <c r="FD26" i="33" s="1"/>
  <c r="FC26" i="33" a="1"/>
  <c r="FC26" i="33" s="1"/>
  <c r="FF26" i="33" a="1"/>
  <c r="FF26" i="33" s="1"/>
  <c r="FB26" i="33" a="1"/>
  <c r="FB26" i="33" s="1"/>
  <c r="FA26" i="33" a="1"/>
  <c r="FA26" i="33" s="1"/>
  <c r="CZ26" i="33" a="1"/>
  <c r="CZ26" i="33" s="1"/>
  <c r="CV26" i="33" a="1"/>
  <c r="CV26" i="33" s="1"/>
  <c r="CY26" i="33" a="1"/>
  <c r="CY26" i="33" s="1"/>
  <c r="CX26" i="33" a="1"/>
  <c r="CX26" i="33" s="1"/>
  <c r="CW26" i="33" a="1"/>
  <c r="CW26" i="33" s="1"/>
  <c r="DB26" i="33" a="1"/>
  <c r="DB26" i="33" s="1"/>
  <c r="DA26" i="33" a="1"/>
  <c r="DA26" i="33" s="1"/>
  <c r="BR26" i="33" a="1"/>
  <c r="BR26" i="33" s="1"/>
  <c r="BS26" i="33" a="1"/>
  <c r="BS26" i="33" s="1"/>
  <c r="BM26" i="33" a="1"/>
  <c r="BM26" i="33" s="1"/>
  <c r="BN26" i="33" a="1"/>
  <c r="BN26" i="33" s="1"/>
  <c r="BQ26" i="33" a="1"/>
  <c r="BQ26" i="33" s="1"/>
  <c r="BP26" i="33" a="1"/>
  <c r="BP26" i="33" s="1"/>
  <c r="BO26" i="33" a="1"/>
  <c r="BO26" i="33" s="1"/>
  <c r="JL26" i="33" a="1"/>
  <c r="JL26" i="33" s="1"/>
  <c r="JK26" i="33" a="1"/>
  <c r="JK26" i="33" s="1"/>
  <c r="JJ26" i="33" a="1"/>
  <c r="JJ26" i="33" s="1"/>
  <c r="JI26" i="33" a="1"/>
  <c r="JI26" i="33" s="1"/>
  <c r="JN26" i="33" a="1"/>
  <c r="JN26" i="33" s="1"/>
  <c r="JH26" i="33" a="1"/>
  <c r="JH26" i="33" s="1"/>
  <c r="JM26" i="33" a="1"/>
  <c r="JM26" i="33" s="1"/>
  <c r="DF26" i="33" a="1"/>
  <c r="DF26" i="33" s="1"/>
  <c r="DE26" i="33" a="1"/>
  <c r="DE26" i="33" s="1"/>
  <c r="DH26" i="33" a="1"/>
  <c r="DH26" i="33" s="1"/>
  <c r="DI26" i="33" a="1"/>
  <c r="DI26" i="33" s="1"/>
  <c r="DC26" i="33" a="1"/>
  <c r="DC26" i="33" s="1"/>
  <c r="DD26" i="33" a="1"/>
  <c r="DD26" i="33" s="1"/>
  <c r="DG26" i="33" a="1"/>
  <c r="DG26" i="33" s="1"/>
  <c r="C27" i="26" a="1"/>
  <c r="C27" i="26" s="1"/>
  <c r="D28" i="26"/>
  <c r="BL26" i="33" a="1"/>
  <c r="BL26" i="33" s="1"/>
  <c r="BK26" i="33" a="1"/>
  <c r="BK26" i="33" s="1"/>
  <c r="BJ26" i="33" a="1"/>
  <c r="BJ26" i="33" s="1"/>
  <c r="BI26" i="33" a="1"/>
  <c r="BI26" i="33" s="1"/>
  <c r="BH26" i="33" a="1"/>
  <c r="BH26" i="33" s="1"/>
  <c r="BF26" i="33" a="1"/>
  <c r="BF26" i="33" s="1"/>
  <c r="BG26" i="33" a="1"/>
  <c r="BG26" i="33" s="1"/>
  <c r="N26" i="33" a="1"/>
  <c r="N26" i="33" s="1"/>
  <c r="M26" i="33" a="1"/>
  <c r="M26" i="33" s="1"/>
  <c r="L26" i="33" a="1"/>
  <c r="L26" i="33" s="1"/>
  <c r="O26" i="33" a="1"/>
  <c r="O26" i="33" s="1"/>
  <c r="K26" i="33" a="1"/>
  <c r="K26" i="33" s="1"/>
  <c r="J26" i="33" a="1"/>
  <c r="J26" i="33" s="1"/>
  <c r="I26" i="33" a="1"/>
  <c r="I26" i="33" s="1"/>
  <c r="EE26" i="33" a="1"/>
  <c r="EE26" i="33" s="1"/>
  <c r="EJ26" i="33" a="1"/>
  <c r="EJ26" i="33" s="1"/>
  <c r="EK26" i="33" a="1"/>
  <c r="EK26" i="33" s="1"/>
  <c r="EH26" i="33" a="1"/>
  <c r="EH26" i="33" s="1"/>
  <c r="EI26" i="33" a="1"/>
  <c r="EI26" i="33" s="1"/>
  <c r="EF26" i="33" a="1"/>
  <c r="EF26" i="33" s="1"/>
  <c r="EG26" i="33" a="1"/>
  <c r="EG26" i="33" s="1"/>
  <c r="CE26" i="33" a="1"/>
  <c r="CE26" i="33" s="1"/>
  <c r="CC26" i="33" a="1"/>
  <c r="CC26" i="33" s="1"/>
  <c r="CD26" i="33" a="1"/>
  <c r="CD26" i="33" s="1"/>
  <c r="CA26" i="33" a="1"/>
  <c r="CA26" i="33" s="1"/>
  <c r="CB26" i="33" a="1"/>
  <c r="CB26" i="33" s="1"/>
  <c r="CG26" i="33" a="1"/>
  <c r="CG26" i="33" s="1"/>
  <c r="CF26" i="33" a="1"/>
  <c r="CF26" i="33" s="1"/>
  <c r="X26" i="33" a="1"/>
  <c r="X26" i="33" s="1"/>
  <c r="W26" i="33" a="1"/>
  <c r="W26" i="33" s="1"/>
  <c r="AB26" i="33" a="1"/>
  <c r="AB26" i="33" s="1"/>
  <c r="AC26" i="33" a="1"/>
  <c r="AC26" i="33" s="1"/>
  <c r="Z26" i="33" a="1"/>
  <c r="Z26" i="33" s="1"/>
  <c r="AA26" i="33" a="1"/>
  <c r="AA26" i="33" s="1"/>
  <c r="Y26" i="33" a="1"/>
  <c r="Y26" i="33" s="1"/>
  <c r="IM26" i="33" a="1"/>
  <c r="IM26" i="33" s="1"/>
  <c r="IR26" i="33" a="1"/>
  <c r="IR26" i="33" s="1"/>
  <c r="IQ26" i="33" a="1"/>
  <c r="IQ26" i="33" s="1"/>
  <c r="IP26" i="33" a="1"/>
  <c r="IP26" i="33" s="1"/>
  <c r="IO26" i="33" a="1"/>
  <c r="IO26" i="33" s="1"/>
  <c r="IN26" i="33" a="1"/>
  <c r="IN26" i="33" s="1"/>
  <c r="IS26" i="33" a="1"/>
  <c r="IS26" i="33" s="1"/>
  <c r="AN26" i="33" a="1"/>
  <c r="AN26" i="33" s="1"/>
  <c r="AM26" i="33" a="1"/>
  <c r="AM26" i="33" s="1"/>
  <c r="AK26" i="33" a="1"/>
  <c r="AK26" i="33" s="1"/>
  <c r="AL26" i="33" a="1"/>
  <c r="AL26" i="33" s="1"/>
  <c r="AQ26" i="33" a="1"/>
  <c r="AQ26" i="33" s="1"/>
  <c r="AP26" i="33" a="1"/>
  <c r="AP26" i="33" s="1"/>
  <c r="AO26" i="33" a="1"/>
  <c r="AO26" i="33" s="1"/>
  <c r="HN26" i="33" a="1"/>
  <c r="HN26" i="33" s="1"/>
  <c r="HM26" i="33" a="1"/>
  <c r="HM26" i="33" s="1"/>
  <c r="HL26" i="33" a="1"/>
  <c r="HL26" i="33" s="1"/>
  <c r="HK26" i="33" a="1"/>
  <c r="HK26" i="33" s="1"/>
  <c r="HQ26" i="33" a="1"/>
  <c r="HQ26" i="33" s="1"/>
  <c r="HP26" i="33" a="1"/>
  <c r="HP26" i="33" s="1"/>
  <c r="HO26" i="33" a="1"/>
  <c r="HO26" i="33" s="1"/>
  <c r="FG26" i="33" a="1"/>
  <c r="FG26" i="33" s="1"/>
  <c r="FH26" i="33" a="1"/>
  <c r="FH26" i="33" s="1"/>
  <c r="FM26" i="33" a="1"/>
  <c r="FM26" i="33" s="1"/>
  <c r="FL26" i="33" a="1"/>
  <c r="FL26" i="33" s="1"/>
  <c r="FK26" i="33" a="1"/>
  <c r="FK26" i="33" s="1"/>
  <c r="FI26" i="33" a="1"/>
  <c r="FI26" i="33" s="1"/>
  <c r="FJ26" i="33" a="1"/>
  <c r="FJ26" i="33" s="1"/>
  <c r="DP26" i="33" a="1"/>
  <c r="DP26" i="33" s="1"/>
  <c r="DO26" i="33" a="1"/>
  <c r="DO26" i="33" s="1"/>
  <c r="DN26" i="33" a="1"/>
  <c r="DN26" i="33" s="1"/>
  <c r="DL26" i="33" a="1"/>
  <c r="DL26" i="33" s="1"/>
  <c r="DK26" i="33" a="1"/>
  <c r="DK26" i="33" s="1"/>
  <c r="DJ26" i="33" a="1"/>
  <c r="DJ26" i="33" s="1"/>
  <c r="DM26" i="33" a="1"/>
  <c r="DM26" i="33" s="1"/>
  <c r="B26" i="26"/>
  <c r="E26" i="26"/>
  <c r="IJ26" i="33" a="1"/>
  <c r="IJ26" i="33" s="1"/>
  <c r="II26" i="33" a="1"/>
  <c r="II26" i="33" s="1"/>
  <c r="IH26" i="33" a="1"/>
  <c r="IH26" i="33" s="1"/>
  <c r="IG26" i="33" a="1"/>
  <c r="IG26" i="33" s="1"/>
  <c r="IF26" i="33" a="1"/>
  <c r="IF26" i="33" s="1"/>
  <c r="IK26" i="33" a="1"/>
  <c r="IK26" i="33" s="1"/>
  <c r="IL26" i="33" a="1"/>
  <c r="IL26" i="33" s="1"/>
  <c r="CN26" i="33" a="1"/>
  <c r="CN26" i="33" s="1"/>
  <c r="CM26" i="33" a="1"/>
  <c r="CM26" i="33" s="1"/>
  <c r="CL26" i="33" a="1"/>
  <c r="CL26" i="33" s="1"/>
  <c r="CK26" i="33" a="1"/>
  <c r="CK26" i="33" s="1"/>
  <c r="CJ26" i="33" a="1"/>
  <c r="CJ26" i="33" s="1"/>
  <c r="CH26" i="33" a="1"/>
  <c r="CH26" i="33" s="1"/>
  <c r="CI26" i="33" a="1"/>
  <c r="CI26" i="33" s="1"/>
  <c r="AU26" i="33" a="1"/>
  <c r="AU26" i="33" s="1"/>
  <c r="AT26" i="33" a="1"/>
  <c r="AT26" i="33" s="1"/>
  <c r="AS26" i="33" a="1"/>
  <c r="AS26" i="33" s="1"/>
  <c r="AR26" i="33" a="1"/>
  <c r="AR26" i="33" s="1"/>
  <c r="AW26" i="33" a="1"/>
  <c r="AW26" i="33" s="1"/>
  <c r="AX26" i="33" a="1"/>
  <c r="AX26" i="33" s="1"/>
  <c r="AV26" i="33" a="1"/>
  <c r="AV26" i="33" s="1"/>
  <c r="ID26" i="33" a="1"/>
  <c r="ID26" i="33" s="1"/>
  <c r="IC26" i="33" a="1"/>
  <c r="IC26" i="33" s="1"/>
  <c r="IB26" i="33" a="1"/>
  <c r="IB26" i="33" s="1"/>
  <c r="IA26" i="33" a="1"/>
  <c r="IA26" i="33" s="1"/>
  <c r="HY26" i="33" a="1"/>
  <c r="HY26" i="33" s="1"/>
  <c r="HZ26" i="33" a="1"/>
  <c r="HZ26" i="33" s="1"/>
  <c r="IE26" i="33" a="1"/>
  <c r="IE26" i="33" s="1"/>
  <c r="GA26" i="33" a="1"/>
  <c r="GA26" i="33" s="1"/>
  <c r="FZ26" i="33" a="1"/>
  <c r="FZ26" i="33" s="1"/>
  <c r="FY26" i="33" a="1"/>
  <c r="FY26" i="33" s="1"/>
  <c r="FX26" i="33" a="1"/>
  <c r="FX26" i="33" s="1"/>
  <c r="FW26" i="33" a="1"/>
  <c r="FW26" i="33" s="1"/>
  <c r="FV26" i="33" a="1"/>
  <c r="FV26" i="33" s="1"/>
  <c r="FU26" i="33" a="1"/>
  <c r="FU26" i="33" s="1"/>
  <c r="DV26" i="33" a="1"/>
  <c r="DV26" i="33" s="1"/>
  <c r="DU26" i="33" a="1"/>
  <c r="DU26" i="33" s="1"/>
  <c r="DS26" i="33" a="1"/>
  <c r="DS26" i="33" s="1"/>
  <c r="DT26" i="33" a="1"/>
  <c r="DT26" i="33" s="1"/>
  <c r="DQ26" i="33" a="1"/>
  <c r="DQ26" i="33" s="1"/>
  <c r="DR26" i="33" a="1"/>
  <c r="DR26" i="33" s="1"/>
  <c r="DW26" i="33" a="1"/>
  <c r="DW26" i="33" s="1"/>
  <c r="DY26" i="33" a="1"/>
  <c r="DY26" i="33" s="1"/>
  <c r="DX26" i="33" a="1"/>
  <c r="DX26" i="33" s="1"/>
  <c r="EC26" i="33" a="1"/>
  <c r="EC26" i="33" s="1"/>
  <c r="ED26" i="33" a="1"/>
  <c r="ED26" i="33" s="1"/>
  <c r="EB26" i="33" a="1"/>
  <c r="EB26" i="33" s="1"/>
  <c r="EA26" i="33" a="1"/>
  <c r="EA26" i="33" s="1"/>
  <c r="DZ26" i="33" a="1"/>
  <c r="DZ26" i="33" s="1"/>
  <c r="CP26" i="33" a="1"/>
  <c r="CP26" i="33" s="1"/>
  <c r="CO26" i="33" a="1"/>
  <c r="CO26" i="33" s="1"/>
  <c r="CT26" i="33" a="1"/>
  <c r="CT26" i="33" s="1"/>
  <c r="CU26" i="33" a="1"/>
  <c r="CU26" i="33" s="1"/>
  <c r="CR26" i="33" a="1"/>
  <c r="CR26" i="33" s="1"/>
  <c r="CS26" i="33" a="1"/>
  <c r="CS26" i="33" s="1"/>
  <c r="CQ26" i="33" a="1"/>
  <c r="CQ26" i="33" s="1"/>
  <c r="JQ26" i="33" a="1"/>
  <c r="JQ26" i="33" s="1"/>
  <c r="JO26" i="33" a="1"/>
  <c r="JO26" i="33" s="1"/>
  <c r="JP26" i="33" a="1"/>
  <c r="JP26" i="33" s="1"/>
  <c r="JU26" i="33" a="1"/>
  <c r="JU26" i="33" s="1"/>
  <c r="JT26" i="33" a="1"/>
  <c r="JT26" i="33" s="1"/>
  <c r="JS26" i="33" a="1"/>
  <c r="JS26" i="33" s="1"/>
  <c r="JR26" i="33" a="1"/>
  <c r="JR26" i="33" s="1"/>
  <c r="AZ26" i="33" a="1"/>
  <c r="AZ26" i="33" s="1"/>
  <c r="BE26" i="33" a="1"/>
  <c r="BE26" i="33" s="1"/>
  <c r="AY26" i="33" a="1"/>
  <c r="AY26" i="33" s="1"/>
  <c r="BD26" i="33" a="1"/>
  <c r="BD26" i="33" s="1"/>
  <c r="BC26" i="33" a="1"/>
  <c r="BC26" i="33" s="1"/>
  <c r="BB26" i="33" a="1"/>
  <c r="BB26" i="33" s="1"/>
  <c r="BA26" i="33" a="1"/>
  <c r="BA26" i="33" s="1"/>
  <c r="AE26" i="33" a="1"/>
  <c r="AE26" i="33" s="1"/>
  <c r="AJ26" i="33" a="1"/>
  <c r="AJ26" i="33" s="1"/>
  <c r="AD26" i="33" a="1"/>
  <c r="AD26" i="33" s="1"/>
  <c r="AI26" i="33" a="1"/>
  <c r="AI26" i="33" s="1"/>
  <c r="AH26" i="33" a="1"/>
  <c r="AH26" i="33" s="1"/>
  <c r="AG26" i="33" a="1"/>
  <c r="AG26" i="33" s="1"/>
  <c r="AF26" i="33" a="1"/>
  <c r="AF26" i="33" s="1"/>
  <c r="FP26" i="33" a="1"/>
  <c r="FP26" i="33" s="1"/>
  <c r="FQ26" i="33" a="1"/>
  <c r="FQ26" i="33" s="1"/>
  <c r="FN26" i="33" a="1"/>
  <c r="FN26" i="33" s="1"/>
  <c r="FO26" i="33" a="1"/>
  <c r="FO26" i="33" s="1"/>
  <c r="FT26" i="33" a="1"/>
  <c r="FT26" i="33" s="1"/>
  <c r="FR26" i="33" a="1"/>
  <c r="FR26" i="33" s="1"/>
  <c r="FS26" i="33" a="1"/>
  <c r="FS26" i="33" s="1"/>
  <c r="EL26" i="33" a="1"/>
  <c r="EL26" i="33" s="1"/>
  <c r="EO26" i="33" a="1"/>
  <c r="EO26" i="33" s="1"/>
  <c r="EN26" i="33" a="1"/>
  <c r="EN26" i="33" s="1"/>
  <c r="EM26" i="33" a="1"/>
  <c r="EM26" i="33" s="1"/>
  <c r="ER26" i="33" a="1"/>
  <c r="ER26" i="33" s="1"/>
  <c r="EQ26" i="33" a="1"/>
  <c r="EQ26" i="33" s="1"/>
  <c r="EP26" i="33" a="1"/>
  <c r="EP26" i="33" s="1"/>
  <c r="U26" i="33" a="1"/>
  <c r="U26" i="33" s="1"/>
  <c r="V26" i="33" a="1"/>
  <c r="V26" i="33" s="1"/>
  <c r="R26" i="33" a="1"/>
  <c r="R26" i="33" s="1"/>
  <c r="S26" i="33" a="1"/>
  <c r="S26" i="33" s="1"/>
  <c r="P26" i="33" a="1"/>
  <c r="P26" i="33" s="1"/>
  <c r="Q26" i="33" a="1"/>
  <c r="Q26" i="33" s="1"/>
  <c r="T26" i="33" a="1"/>
  <c r="T26" i="33" s="1"/>
  <c r="BZ26" i="33" a="1"/>
  <c r="BZ26" i="33" s="1"/>
  <c r="BV26" i="33" a="1"/>
  <c r="BV26" i="33" s="1"/>
  <c r="BU26" i="33" a="1"/>
  <c r="BU26" i="33" s="1"/>
  <c r="BT26" i="33" a="1"/>
  <c r="BT26" i="33" s="1"/>
  <c r="BY26" i="33" a="1"/>
  <c r="BY26" i="33" s="1"/>
  <c r="BX26" i="33" a="1"/>
  <c r="BX26" i="33" s="1"/>
  <c r="BW26" i="33" a="1"/>
  <c r="BW26" i="33" s="1"/>
  <c r="IZ26" i="33" a="1"/>
  <c r="IZ26" i="33" s="1"/>
  <c r="IY26" i="33" a="1"/>
  <c r="IY26" i="33" s="1"/>
  <c r="IX26" i="33" a="1"/>
  <c r="IX26" i="33" s="1"/>
  <c r="IW26" i="33" a="1"/>
  <c r="IW26" i="33" s="1"/>
  <c r="IV26" i="33" a="1"/>
  <c r="IV26" i="33" s="1"/>
  <c r="IT26" i="33" a="1"/>
  <c r="IT26" i="33" s="1"/>
  <c r="IU26" i="33" a="1"/>
  <c r="IU26" i="33" s="1"/>
  <c r="HF26" i="33" a="1"/>
  <c r="HF26" i="33" s="1"/>
  <c r="HG26" i="33" a="1"/>
  <c r="HG26" i="33" s="1"/>
  <c r="HD26" i="33" a="1"/>
  <c r="HD26" i="33" s="1"/>
  <c r="HE26" i="33" a="1"/>
  <c r="HE26" i="33" s="1"/>
  <c r="HJ26" i="33" a="1"/>
  <c r="HJ26" i="33" s="1"/>
  <c r="HI26" i="33" a="1"/>
  <c r="HI26" i="33" s="1"/>
  <c r="HH26" i="33" a="1"/>
  <c r="HH26" i="33" s="1"/>
  <c r="GC26" i="33" a="1"/>
  <c r="GC26" i="33" s="1"/>
  <c r="GH26" i="33" a="1"/>
  <c r="GH26" i="33" s="1"/>
  <c r="GG26" i="33" a="1"/>
  <c r="GG26" i="33" s="1"/>
  <c r="GF26" i="33" a="1"/>
  <c r="GF26" i="33" s="1"/>
  <c r="GE26" i="33" a="1"/>
  <c r="GE26" i="33" s="1"/>
  <c r="GD26" i="33" a="1"/>
  <c r="GD26" i="33" s="1"/>
  <c r="GB26" i="33" a="1"/>
  <c r="GB26" i="33" s="1"/>
  <c r="EX26" i="33" a="1"/>
  <c r="EX26" i="33" s="1"/>
  <c r="EY26" i="33" a="1"/>
  <c r="EY26" i="33" s="1"/>
  <c r="ES26" i="33" a="1"/>
  <c r="ES26" i="33" s="1"/>
  <c r="ET26" i="33" a="1"/>
  <c r="ET26" i="33" s="1"/>
  <c r="EW26" i="33" a="1"/>
  <c r="EW26" i="33" s="1"/>
  <c r="EV26" i="33" a="1"/>
  <c r="EV26" i="33" s="1"/>
  <c r="EU26" i="33" a="1"/>
  <c r="EU26" i="33" s="1"/>
  <c r="GJ26" i="33" a="1"/>
  <c r="GJ26" i="33" s="1"/>
  <c r="GO26" i="33" a="1"/>
  <c r="GO26" i="33" s="1"/>
  <c r="GN26" i="33" a="1"/>
  <c r="GN26" i="33" s="1"/>
  <c r="GM26" i="33" a="1"/>
  <c r="GM26" i="33" s="1"/>
  <c r="GL26" i="33" a="1"/>
  <c r="GL26" i="33" s="1"/>
  <c r="GK26" i="33" a="1"/>
  <c r="GK26" i="33" s="1"/>
  <c r="GI26" i="33" a="1"/>
  <c r="GI26" i="33" s="1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D27" i="33" l="1" a="1"/>
  <c r="BD27" i="33" s="1"/>
  <c r="BE27" i="33" a="1"/>
  <c r="BE27" i="33" s="1"/>
  <c r="BC27" i="33" a="1"/>
  <c r="BC27" i="33" s="1"/>
  <c r="BB27" i="33" a="1"/>
  <c r="BB27" i="33" s="1"/>
  <c r="BA27" i="33" a="1"/>
  <c r="BA27" i="33" s="1"/>
  <c r="AZ27" i="33" a="1"/>
  <c r="AZ27" i="33" s="1"/>
  <c r="AY27" i="33" a="1"/>
  <c r="AY27" i="33" s="1"/>
  <c r="GA27" i="33" a="1"/>
  <c r="GA27" i="33" s="1"/>
  <c r="FZ27" i="33" a="1"/>
  <c r="FZ27" i="33" s="1"/>
  <c r="FY27" i="33" a="1"/>
  <c r="FY27" i="33" s="1"/>
  <c r="FX27" i="33" a="1"/>
  <c r="FX27" i="33" s="1"/>
  <c r="FW27" i="33" a="1"/>
  <c r="FW27" i="33" s="1"/>
  <c r="FV27" i="33" a="1"/>
  <c r="FV27" i="33" s="1"/>
  <c r="FU27" i="33" a="1"/>
  <c r="FU27" i="33" s="1"/>
  <c r="K27" i="33" a="1"/>
  <c r="K27" i="33" s="1"/>
  <c r="L27" i="33" a="1"/>
  <c r="L27" i="33" s="1"/>
  <c r="I27" i="33" a="1"/>
  <c r="I27" i="33" s="1"/>
  <c r="J27" i="33" a="1"/>
  <c r="J27" i="33" s="1"/>
  <c r="O27" i="33" a="1"/>
  <c r="O27" i="33" s="1"/>
  <c r="N27" i="33" a="1"/>
  <c r="N27" i="33" s="1"/>
  <c r="M27" i="33" a="1"/>
  <c r="M27" i="33" s="1"/>
  <c r="EP27" i="33" a="1"/>
  <c r="EP27" i="33" s="1"/>
  <c r="EN27" i="33" a="1"/>
  <c r="EN27" i="33" s="1"/>
  <c r="EO27" i="33" a="1"/>
  <c r="EO27" i="33" s="1"/>
  <c r="EL27" i="33" a="1"/>
  <c r="EL27" i="33" s="1"/>
  <c r="EM27" i="33" a="1"/>
  <c r="EM27" i="33" s="1"/>
  <c r="ER27" i="33" a="1"/>
  <c r="ER27" i="33" s="1"/>
  <c r="EQ27" i="33" a="1"/>
  <c r="EQ27" i="33" s="1"/>
  <c r="AU27" i="33" a="1"/>
  <c r="AU27" i="33" s="1"/>
  <c r="AW27" i="33" a="1"/>
  <c r="AW27" i="33" s="1"/>
  <c r="AR27" i="33" a="1"/>
  <c r="AR27" i="33" s="1"/>
  <c r="AV27" i="33" a="1"/>
  <c r="AV27" i="33" s="1"/>
  <c r="AX27" i="33" a="1"/>
  <c r="AX27" i="33" s="1"/>
  <c r="AS27" i="33" a="1"/>
  <c r="AS27" i="33" s="1"/>
  <c r="AT27" i="33" a="1"/>
  <c r="AT27" i="33" s="1"/>
  <c r="IM27" i="33" a="1"/>
  <c r="IM27" i="33" s="1"/>
  <c r="IR27" i="33" a="1"/>
  <c r="IR27" i="33" s="1"/>
  <c r="IQ27" i="33" a="1"/>
  <c r="IQ27" i="33" s="1"/>
  <c r="IP27" i="33" a="1"/>
  <c r="IP27" i="33" s="1"/>
  <c r="IS27" i="33" a="1"/>
  <c r="IS27" i="33" s="1"/>
  <c r="IO27" i="33" a="1"/>
  <c r="IO27" i="33" s="1"/>
  <c r="IN27" i="33" a="1"/>
  <c r="IN27" i="33" s="1"/>
  <c r="Y27" i="33" a="1"/>
  <c r="Y27" i="33" s="1"/>
  <c r="Z27" i="33" a="1"/>
  <c r="Z27" i="33" s="1"/>
  <c r="W27" i="33" a="1"/>
  <c r="W27" i="33" s="1"/>
  <c r="X27" i="33" a="1"/>
  <c r="X27" i="33" s="1"/>
  <c r="AC27" i="33" a="1"/>
  <c r="AC27" i="33" s="1"/>
  <c r="AA27" i="33" a="1"/>
  <c r="AA27" i="33" s="1"/>
  <c r="AB27" i="33" a="1"/>
  <c r="AB27" i="33" s="1"/>
  <c r="FH27" i="33" a="1"/>
  <c r="FH27" i="33" s="1"/>
  <c r="FG27" i="33" a="1"/>
  <c r="FG27" i="33" s="1"/>
  <c r="FL27" i="33" a="1"/>
  <c r="FL27" i="33" s="1"/>
  <c r="FK27" i="33" a="1"/>
  <c r="FK27" i="33" s="1"/>
  <c r="FJ27" i="33" a="1"/>
  <c r="FJ27" i="33" s="1"/>
  <c r="FM27" i="33" a="1"/>
  <c r="FM27" i="33" s="1"/>
  <c r="FI27" i="33" a="1"/>
  <c r="FI27" i="33" s="1"/>
  <c r="CK27" i="33" a="1"/>
  <c r="CK27" i="33" s="1"/>
  <c r="CL27" i="33" a="1"/>
  <c r="CL27" i="33" s="1"/>
  <c r="CJ27" i="33" a="1"/>
  <c r="CJ27" i="33" s="1"/>
  <c r="CI27" i="33" a="1"/>
  <c r="CI27" i="33" s="1"/>
  <c r="CH27" i="33" a="1"/>
  <c r="CH27" i="33" s="1"/>
  <c r="CM27" i="33" a="1"/>
  <c r="CM27" i="33" s="1"/>
  <c r="CN27" i="33" a="1"/>
  <c r="CN27" i="33" s="1"/>
  <c r="BI27" i="33" a="1"/>
  <c r="BI27" i="33" s="1"/>
  <c r="BF27" i="33" a="1"/>
  <c r="BF27" i="33" s="1"/>
  <c r="BG27" i="33" a="1"/>
  <c r="BG27" i="33" s="1"/>
  <c r="BL27" i="33" a="1"/>
  <c r="BL27" i="33" s="1"/>
  <c r="BK27" i="33" a="1"/>
  <c r="BK27" i="33" s="1"/>
  <c r="BJ27" i="33" a="1"/>
  <c r="BJ27" i="33" s="1"/>
  <c r="BH27" i="33" a="1"/>
  <c r="BH27" i="33" s="1"/>
  <c r="C28" i="26" a="1"/>
  <c r="C28" i="26" s="1"/>
  <c r="D29" i="26"/>
  <c r="BP27" i="33" a="1"/>
  <c r="BP27" i="33" s="1"/>
  <c r="BO27" i="33" a="1"/>
  <c r="BO27" i="33" s="1"/>
  <c r="BN27" i="33" a="1"/>
  <c r="BN27" i="33" s="1"/>
  <c r="BM27" i="33" a="1"/>
  <c r="BM27" i="33" s="1"/>
  <c r="BR27" i="33" a="1"/>
  <c r="BR27" i="33" s="1"/>
  <c r="BS27" i="33" a="1"/>
  <c r="BS27" i="33" s="1"/>
  <c r="BQ27" i="33" a="1"/>
  <c r="BQ27" i="33" s="1"/>
  <c r="HU27" i="33" a="1"/>
  <c r="HU27" i="33" s="1"/>
  <c r="HT27" i="33" a="1"/>
  <c r="HT27" i="33" s="1"/>
  <c r="HS27" i="33" a="1"/>
  <c r="HS27" i="33" s="1"/>
  <c r="HX27" i="33" a="1"/>
  <c r="HX27" i="33" s="1"/>
  <c r="HR27" i="33" a="1"/>
  <c r="HR27" i="33" s="1"/>
  <c r="HW27" i="33" a="1"/>
  <c r="HW27" i="33" s="1"/>
  <c r="HV27" i="33" a="1"/>
  <c r="HV27" i="33" s="1"/>
  <c r="CT27" i="33" a="1"/>
  <c r="CT27" i="33" s="1"/>
  <c r="CS27" i="33" a="1"/>
  <c r="CS27" i="33" s="1"/>
  <c r="CO27" i="33" a="1"/>
  <c r="CO27" i="33" s="1"/>
  <c r="CR27" i="33" a="1"/>
  <c r="CR27" i="33" s="1"/>
  <c r="CQ27" i="33" a="1"/>
  <c r="CQ27" i="33" s="1"/>
  <c r="CP27" i="33" a="1"/>
  <c r="CP27" i="33" s="1"/>
  <c r="CU27" i="33" a="1"/>
  <c r="CU27" i="33" s="1"/>
  <c r="IX27" i="33" a="1"/>
  <c r="IX27" i="33" s="1"/>
  <c r="IY27" i="33" a="1"/>
  <c r="IY27" i="33" s="1"/>
  <c r="IV27" i="33" a="1"/>
  <c r="IV27" i="33" s="1"/>
  <c r="IW27" i="33" a="1"/>
  <c r="IW27" i="33" s="1"/>
  <c r="IT27" i="33" a="1"/>
  <c r="IT27" i="33" s="1"/>
  <c r="IU27" i="33" a="1"/>
  <c r="IU27" i="33" s="1"/>
  <c r="IZ27" i="33" a="1"/>
  <c r="IZ27" i="33" s="1"/>
  <c r="HN27" i="33" a="1"/>
  <c r="HN27" i="33" s="1"/>
  <c r="HM27" i="33" a="1"/>
  <c r="HM27" i="33" s="1"/>
  <c r="HL27" i="33" a="1"/>
  <c r="HL27" i="33" s="1"/>
  <c r="HK27" i="33" a="1"/>
  <c r="HK27" i="33" s="1"/>
  <c r="HP27" i="33" a="1"/>
  <c r="HP27" i="33" s="1"/>
  <c r="HQ27" i="33" a="1"/>
  <c r="HQ27" i="33" s="1"/>
  <c r="HO27" i="33" a="1"/>
  <c r="HO27" i="33" s="1"/>
  <c r="IB27" i="33" a="1"/>
  <c r="IB27" i="33" s="1"/>
  <c r="IA27" i="33" a="1"/>
  <c r="IA27" i="33" s="1"/>
  <c r="HY27" i="33" a="1"/>
  <c r="HY27" i="33" s="1"/>
  <c r="HZ27" i="33" a="1"/>
  <c r="HZ27" i="33" s="1"/>
  <c r="IE27" i="33" a="1"/>
  <c r="IE27" i="33" s="1"/>
  <c r="ID27" i="33" a="1"/>
  <c r="ID27" i="33" s="1"/>
  <c r="IC27" i="33" a="1"/>
  <c r="IC27" i="33" s="1"/>
  <c r="DP27" i="33" a="1"/>
  <c r="DP27" i="33" s="1"/>
  <c r="DJ27" i="33" a="1"/>
  <c r="DJ27" i="33" s="1"/>
  <c r="DM27" i="33" a="1"/>
  <c r="DM27" i="33" s="1"/>
  <c r="DL27" i="33" a="1"/>
  <c r="DL27" i="33" s="1"/>
  <c r="DK27" i="33" a="1"/>
  <c r="DK27" i="33" s="1"/>
  <c r="DN27" i="33" a="1"/>
  <c r="DN27" i="33" s="1"/>
  <c r="DO27" i="33" a="1"/>
  <c r="DO27" i="33" s="1"/>
  <c r="AN27" i="33" a="1"/>
  <c r="AN27" i="33" s="1"/>
  <c r="AK27" i="33" a="1"/>
  <c r="AK27" i="33" s="1"/>
  <c r="AL27" i="33" a="1"/>
  <c r="AL27" i="33" s="1"/>
  <c r="AQ27" i="33" a="1"/>
  <c r="AQ27" i="33" s="1"/>
  <c r="AO27" i="33" a="1"/>
  <c r="AO27" i="33" s="1"/>
  <c r="AP27" i="33" a="1"/>
  <c r="AP27" i="33" s="1"/>
  <c r="AM27" i="33" a="1"/>
  <c r="AM27" i="33" s="1"/>
  <c r="JI27" i="33" a="1"/>
  <c r="JI27" i="33" s="1"/>
  <c r="JH27" i="33" a="1"/>
  <c r="JH27" i="33" s="1"/>
  <c r="JM27" i="33" a="1"/>
  <c r="JM27" i="33" s="1"/>
  <c r="JN27" i="33" a="1"/>
  <c r="JN27" i="33" s="1"/>
  <c r="JK27" i="33" a="1"/>
  <c r="JK27" i="33" s="1"/>
  <c r="JL27" i="33" a="1"/>
  <c r="JL27" i="33" s="1"/>
  <c r="JJ27" i="33" a="1"/>
  <c r="JJ27" i="33" s="1"/>
  <c r="EW27" i="33" a="1"/>
  <c r="EW27" i="33" s="1"/>
  <c r="EV27" i="33" a="1"/>
  <c r="EV27" i="33" s="1"/>
  <c r="EU27" i="33" a="1"/>
  <c r="EU27" i="33" s="1"/>
  <c r="ES27" i="33" a="1"/>
  <c r="ES27" i="33" s="1"/>
  <c r="ET27" i="33" a="1"/>
  <c r="ET27" i="33" s="1"/>
  <c r="EY27" i="33" a="1"/>
  <c r="EY27" i="33" s="1"/>
  <c r="EX27" i="33" a="1"/>
  <c r="EX27" i="33" s="1"/>
  <c r="E27" i="26"/>
  <c r="B27" i="26"/>
  <c r="DQ27" i="33" a="1"/>
  <c r="DQ27" i="33" s="1"/>
  <c r="DU27" i="33" a="1"/>
  <c r="DU27" i="33" s="1"/>
  <c r="DT27" i="33" a="1"/>
  <c r="DT27" i="33" s="1"/>
  <c r="DR27" i="33" a="1"/>
  <c r="DR27" i="33" s="1"/>
  <c r="DV27" i="33" a="1"/>
  <c r="DV27" i="33" s="1"/>
  <c r="DW27" i="33" a="1"/>
  <c r="DW27" i="33" s="1"/>
  <c r="DS27" i="33" a="1"/>
  <c r="DS27" i="33" s="1"/>
  <c r="FF27" i="33" a="1"/>
  <c r="FF27" i="33" s="1"/>
  <c r="FC27" i="33" a="1"/>
  <c r="FC27" i="33" s="1"/>
  <c r="FD27" i="33" a="1"/>
  <c r="FD27" i="33" s="1"/>
  <c r="FB27" i="33" a="1"/>
  <c r="FB27" i="33" s="1"/>
  <c r="FA27" i="33" a="1"/>
  <c r="FA27" i="33" s="1"/>
  <c r="EZ27" i="33" a="1"/>
  <c r="EZ27" i="33" s="1"/>
  <c r="FE27" i="33" a="1"/>
  <c r="FE27" i="33" s="1"/>
  <c r="GE27" i="33" a="1"/>
  <c r="GE27" i="33" s="1"/>
  <c r="GF27" i="33" a="1"/>
  <c r="GF27" i="33" s="1"/>
  <c r="GB27" i="33" a="1"/>
  <c r="GB27" i="33" s="1"/>
  <c r="GC27" i="33" a="1"/>
  <c r="GC27" i="33" s="1"/>
  <c r="GD27" i="33" a="1"/>
  <c r="GD27" i="33" s="1"/>
  <c r="GG27" i="33" a="1"/>
  <c r="GG27" i="33" s="1"/>
  <c r="GH27" i="33" a="1"/>
  <c r="GH27" i="33" s="1"/>
  <c r="DB27" i="33" a="1"/>
  <c r="DB27" i="33" s="1"/>
  <c r="DA27" i="33" a="1"/>
  <c r="DA27" i="33" s="1"/>
  <c r="CZ27" i="33" a="1"/>
  <c r="CZ27" i="33" s="1"/>
  <c r="CY27" i="33" a="1"/>
  <c r="CY27" i="33" s="1"/>
  <c r="CX27" i="33" a="1"/>
  <c r="CX27" i="33" s="1"/>
  <c r="CV27" i="33" a="1"/>
  <c r="CV27" i="33" s="1"/>
  <c r="CW27" i="33" a="1"/>
  <c r="CW27" i="33" s="1"/>
  <c r="EI27" i="33" a="1"/>
  <c r="EI27" i="33" s="1"/>
  <c r="EJ27" i="33" a="1"/>
  <c r="EJ27" i="33" s="1"/>
  <c r="EF27" i="33" a="1"/>
  <c r="EF27" i="33" s="1"/>
  <c r="EG27" i="33" a="1"/>
  <c r="EG27" i="33" s="1"/>
  <c r="EK27" i="33" a="1"/>
  <c r="EK27" i="33" s="1"/>
  <c r="EE27" i="33" a="1"/>
  <c r="EE27" i="33" s="1"/>
  <c r="EH27" i="33" a="1"/>
  <c r="EH27" i="33" s="1"/>
  <c r="JC27" i="33" a="1"/>
  <c r="JC27" i="33" s="1"/>
  <c r="JA27" i="33" a="1"/>
  <c r="JA27" i="33" s="1"/>
  <c r="JB27" i="33" a="1"/>
  <c r="JB27" i="33" s="1"/>
  <c r="JG27" i="33" a="1"/>
  <c r="JG27" i="33" s="1"/>
  <c r="JF27" i="33" a="1"/>
  <c r="JF27" i="33" s="1"/>
  <c r="JE27" i="33" a="1"/>
  <c r="JE27" i="33" s="1"/>
  <c r="JD27" i="33" a="1"/>
  <c r="JD27" i="33" s="1"/>
  <c r="GV27" i="33" a="1"/>
  <c r="GV27" i="33" s="1"/>
  <c r="GT27" i="33" a="1"/>
  <c r="GT27" i="33" s="1"/>
  <c r="GU27" i="33" a="1"/>
  <c r="GU27" i="33" s="1"/>
  <c r="GR27" i="33" a="1"/>
  <c r="GR27" i="33" s="1"/>
  <c r="GS27" i="33" a="1"/>
  <c r="GS27" i="33" s="1"/>
  <c r="GP27" i="33" a="1"/>
  <c r="GP27" i="33" s="1"/>
  <c r="GQ27" i="33" a="1"/>
  <c r="GQ27" i="33" s="1"/>
  <c r="DY27" i="33" a="1"/>
  <c r="DY27" i="33" s="1"/>
  <c r="DZ27" i="33" a="1"/>
  <c r="DZ27" i="33" s="1"/>
  <c r="EC27" i="33" a="1"/>
  <c r="EC27" i="33" s="1"/>
  <c r="ED27" i="33" a="1"/>
  <c r="ED27" i="33" s="1"/>
  <c r="EA27" i="33" a="1"/>
  <c r="EA27" i="33" s="1"/>
  <c r="EB27" i="33" a="1"/>
  <c r="EB27" i="33" s="1"/>
  <c r="DX27" i="33" a="1"/>
  <c r="DX27" i="33" s="1"/>
  <c r="BU27" i="33" a="1"/>
  <c r="BU27" i="33" s="1"/>
  <c r="BZ27" i="33" a="1"/>
  <c r="BZ27" i="33" s="1"/>
  <c r="BT27" i="33" a="1"/>
  <c r="BT27" i="33" s="1"/>
  <c r="BY27" i="33" a="1"/>
  <c r="BY27" i="33" s="1"/>
  <c r="BX27" i="33" a="1"/>
  <c r="BX27" i="33" s="1"/>
  <c r="BW27" i="33" a="1"/>
  <c r="BW27" i="33" s="1"/>
  <c r="BV27" i="33" a="1"/>
  <c r="BV27" i="33" s="1"/>
  <c r="IH27" i="33" a="1"/>
  <c r="IH27" i="33" s="1"/>
  <c r="IG27" i="33" a="1"/>
  <c r="IG27" i="33" s="1"/>
  <c r="IF27" i="33" a="1"/>
  <c r="IF27" i="33" s="1"/>
  <c r="IK27" i="33" a="1"/>
  <c r="IK27" i="33" s="1"/>
  <c r="IL27" i="33" a="1"/>
  <c r="IL27" i="33" s="1"/>
  <c r="IJ27" i="33" a="1"/>
  <c r="IJ27" i="33" s="1"/>
  <c r="II27" i="33" a="1"/>
  <c r="II27" i="33" s="1"/>
  <c r="FO27" i="33" a="1"/>
  <c r="FO27" i="33" s="1"/>
  <c r="FT27" i="33" a="1"/>
  <c r="FT27" i="33" s="1"/>
  <c r="FR27" i="33" a="1"/>
  <c r="FR27" i="33" s="1"/>
  <c r="FS27" i="33" a="1"/>
  <c r="FS27" i="33" s="1"/>
  <c r="FP27" i="33" a="1"/>
  <c r="FP27" i="33" s="1"/>
  <c r="FQ27" i="33" a="1"/>
  <c r="FQ27" i="33" s="1"/>
  <c r="FN27" i="33" a="1"/>
  <c r="FN27" i="33" s="1"/>
  <c r="CA27" i="33" a="1"/>
  <c r="CA27" i="33" s="1"/>
  <c r="CB27" i="33" a="1"/>
  <c r="CB27" i="33" s="1"/>
  <c r="CG27" i="33" a="1"/>
  <c r="CG27" i="33" s="1"/>
  <c r="CF27" i="33" a="1"/>
  <c r="CF27" i="33" s="1"/>
  <c r="CE27" i="33" a="1"/>
  <c r="CE27" i="33" s="1"/>
  <c r="CD27" i="33" a="1"/>
  <c r="CD27" i="33" s="1"/>
  <c r="CC27" i="33" a="1"/>
  <c r="CC27" i="33" s="1"/>
  <c r="JR27" i="33" a="1"/>
  <c r="JR27" i="33" s="1"/>
  <c r="JQ27" i="33" a="1"/>
  <c r="JQ27" i="33" s="1"/>
  <c r="JP27" i="33" a="1"/>
  <c r="JP27" i="33" s="1"/>
  <c r="JU27" i="33" a="1"/>
  <c r="JU27" i="33" s="1"/>
  <c r="JT27" i="33" a="1"/>
  <c r="JT27" i="33" s="1"/>
  <c r="JS27" i="33" a="1"/>
  <c r="JS27" i="33" s="1"/>
  <c r="JO27" i="33" a="1"/>
  <c r="JO27" i="33" s="1"/>
  <c r="GM27" i="33" a="1"/>
  <c r="GM27" i="33" s="1"/>
  <c r="GL27" i="33" a="1"/>
  <c r="GL27" i="33" s="1"/>
  <c r="GO27" i="33" a="1"/>
  <c r="GO27" i="33" s="1"/>
  <c r="GK27" i="33" a="1"/>
  <c r="GK27" i="33" s="1"/>
  <c r="GJ27" i="33" a="1"/>
  <c r="GJ27" i="33" s="1"/>
  <c r="GI27" i="33" a="1"/>
  <c r="GI27" i="33" s="1"/>
  <c r="GN27" i="33" a="1"/>
  <c r="GN27" i="33" s="1"/>
  <c r="G27" i="33" a="1"/>
  <c r="G27" i="33" s="1"/>
  <c r="H27" i="33" a="1"/>
  <c r="H27" i="33" s="1"/>
  <c r="E27" i="33" a="1"/>
  <c r="E27" i="33" s="1"/>
  <c r="F27" i="33" a="1"/>
  <c r="F27" i="33" s="1"/>
  <c r="C27" i="33" a="1"/>
  <c r="C27" i="33" s="1"/>
  <c r="D27" i="33" a="1"/>
  <c r="D27" i="33" s="1"/>
  <c r="B27" i="33" a="1"/>
  <c r="B27" i="33" s="1"/>
  <c r="S27" i="33" a="1"/>
  <c r="S27" i="33" s="1"/>
  <c r="R27" i="33" a="1"/>
  <c r="R27" i="33" s="1"/>
  <c r="U27" i="33" a="1"/>
  <c r="U27" i="33" s="1"/>
  <c r="V27" i="33" a="1"/>
  <c r="V27" i="33" s="1"/>
  <c r="P27" i="33" a="1"/>
  <c r="P27" i="33" s="1"/>
  <c r="Q27" i="33" a="1"/>
  <c r="Q27" i="33" s="1"/>
  <c r="T27" i="33" a="1"/>
  <c r="T27" i="33" s="1"/>
  <c r="AJ27" i="33" a="1"/>
  <c r="AJ27" i="33" s="1"/>
  <c r="AI27" i="33" a="1"/>
  <c r="AI27" i="33" s="1"/>
  <c r="AH27" i="33" a="1"/>
  <c r="AH27" i="33" s="1"/>
  <c r="AG27" i="33" a="1"/>
  <c r="AG27" i="33" s="1"/>
  <c r="AF27" i="33" a="1"/>
  <c r="AF27" i="33" s="1"/>
  <c r="AE27" i="33" a="1"/>
  <c r="AE27" i="33" s="1"/>
  <c r="AD27" i="33" a="1"/>
  <c r="AD27" i="33" s="1"/>
  <c r="HJ27" i="33" a="1"/>
  <c r="HJ27" i="33" s="1"/>
  <c r="HD27" i="33" a="1"/>
  <c r="HD27" i="33" s="1"/>
  <c r="HE27" i="33" a="1"/>
  <c r="HE27" i="33" s="1"/>
  <c r="HH27" i="33" a="1"/>
  <c r="HH27" i="33" s="1"/>
  <c r="HG27" i="33" a="1"/>
  <c r="HG27" i="33" s="1"/>
  <c r="HF27" i="33" a="1"/>
  <c r="HF27" i="33" s="1"/>
  <c r="HI27" i="33" a="1"/>
  <c r="HI27" i="33" s="1"/>
  <c r="GX27" i="33" a="1"/>
  <c r="GX27" i="33" s="1"/>
  <c r="HC27" i="33" a="1"/>
  <c r="HC27" i="33" s="1"/>
  <c r="HB27" i="33" a="1"/>
  <c r="HB27" i="33" s="1"/>
  <c r="HA27" i="33" a="1"/>
  <c r="HA27" i="33" s="1"/>
  <c r="GZ27" i="33" a="1"/>
  <c r="GZ27" i="33" s="1"/>
  <c r="GY27" i="33" a="1"/>
  <c r="GY27" i="33" s="1"/>
  <c r="GW27" i="33" a="1"/>
  <c r="GW27" i="33" s="1"/>
  <c r="DG27" i="33" a="1"/>
  <c r="DG27" i="33" s="1"/>
  <c r="DE27" i="33" a="1"/>
  <c r="DE27" i="33" s="1"/>
  <c r="DD27" i="33" a="1"/>
  <c r="DD27" i="33" s="1"/>
  <c r="DH27" i="33" a="1"/>
  <c r="DH27" i="33" s="1"/>
  <c r="DC27" i="33" a="1"/>
  <c r="DC27" i="33" s="1"/>
  <c r="DI27" i="33" a="1"/>
  <c r="DI27" i="33" s="1"/>
  <c r="DF27" i="33" a="1"/>
  <c r="DF27" i="33" s="1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C29" i="26" l="1" a="1"/>
  <c r="C29" i="26" s="1"/>
  <c r="D30" i="26"/>
  <c r="P28" i="33" a="1"/>
  <c r="P28" i="33" s="1"/>
  <c r="U28" i="33" a="1"/>
  <c r="U28" i="33" s="1"/>
  <c r="T28" i="33" a="1"/>
  <c r="T28" i="33" s="1"/>
  <c r="S28" i="33" a="1"/>
  <c r="S28" i="33" s="1"/>
  <c r="R28" i="33" a="1"/>
  <c r="R28" i="33" s="1"/>
  <c r="Q28" i="33" a="1"/>
  <c r="Q28" i="33" s="1"/>
  <c r="V28" i="33" a="1"/>
  <c r="V28" i="33" s="1"/>
  <c r="JH28" i="33" a="1"/>
  <c r="JH28" i="33" s="1"/>
  <c r="JM28" i="33" a="1"/>
  <c r="JM28" i="33" s="1"/>
  <c r="JN28" i="33" a="1"/>
  <c r="JN28" i="33" s="1"/>
  <c r="JL28" i="33" a="1"/>
  <c r="JL28" i="33" s="1"/>
  <c r="JK28" i="33" a="1"/>
  <c r="JK28" i="33" s="1"/>
  <c r="JJ28" i="33" a="1"/>
  <c r="JJ28" i="33" s="1"/>
  <c r="JI28" i="33" a="1"/>
  <c r="JI28" i="33" s="1"/>
  <c r="JC28" i="33" a="1"/>
  <c r="JC28" i="33" s="1"/>
  <c r="JD28" i="33" a="1"/>
  <c r="JD28" i="33" s="1"/>
  <c r="JA28" i="33" a="1"/>
  <c r="JA28" i="33" s="1"/>
  <c r="JB28" i="33" a="1"/>
  <c r="JB28" i="33" s="1"/>
  <c r="JG28" i="33" a="1"/>
  <c r="JG28" i="33" s="1"/>
  <c r="JF28" i="33" a="1"/>
  <c r="JF28" i="33" s="1"/>
  <c r="JE28" i="33" a="1"/>
  <c r="JE28" i="33" s="1"/>
  <c r="EO28" i="33" a="1"/>
  <c r="EO28" i="33" s="1"/>
  <c r="EN28" i="33" a="1"/>
  <c r="EN28" i="33" s="1"/>
  <c r="EM28" i="33" a="1"/>
  <c r="EM28" i="33" s="1"/>
  <c r="EL28" i="33" a="1"/>
  <c r="EL28" i="33" s="1"/>
  <c r="ER28" i="33" a="1"/>
  <c r="ER28" i="33" s="1"/>
  <c r="EQ28" i="33" a="1"/>
  <c r="EQ28" i="33" s="1"/>
  <c r="EP28" i="33" a="1"/>
  <c r="EP28" i="33" s="1"/>
  <c r="AB28" i="33" a="1"/>
  <c r="AB28" i="33" s="1"/>
  <c r="AA28" i="33" a="1"/>
  <c r="AA28" i="33" s="1"/>
  <c r="Z28" i="33" a="1"/>
  <c r="Z28" i="33" s="1"/>
  <c r="Y28" i="33" a="1"/>
  <c r="Y28" i="33" s="1"/>
  <c r="W28" i="33" a="1"/>
  <c r="W28" i="33" s="1"/>
  <c r="X28" i="33" a="1"/>
  <c r="X28" i="33" s="1"/>
  <c r="AC28" i="33" a="1"/>
  <c r="AC28" i="33" s="1"/>
  <c r="EF28" i="33" a="1"/>
  <c r="EF28" i="33" s="1"/>
  <c r="EE28" i="33" a="1"/>
  <c r="EE28" i="33" s="1"/>
  <c r="EJ28" i="33" a="1"/>
  <c r="EJ28" i="33" s="1"/>
  <c r="EK28" i="33" a="1"/>
  <c r="EK28" i="33" s="1"/>
  <c r="EI28" i="33" a="1"/>
  <c r="EI28" i="33" s="1"/>
  <c r="EH28" i="33" a="1"/>
  <c r="EH28" i="33" s="1"/>
  <c r="EG28" i="33" a="1"/>
  <c r="EG28" i="33" s="1"/>
  <c r="GJ28" i="33" a="1"/>
  <c r="GJ28" i="33" s="1"/>
  <c r="GI28" i="33" a="1"/>
  <c r="GI28" i="33" s="1"/>
  <c r="GN28" i="33" a="1"/>
  <c r="GN28" i="33" s="1"/>
  <c r="GO28" i="33" a="1"/>
  <c r="GO28" i="33" s="1"/>
  <c r="GM28" i="33" a="1"/>
  <c r="GM28" i="33" s="1"/>
  <c r="GL28" i="33" a="1"/>
  <c r="GL28" i="33" s="1"/>
  <c r="GK28" i="33" a="1"/>
  <c r="GK28" i="33" s="1"/>
  <c r="CI28" i="33" a="1"/>
  <c r="CI28" i="33" s="1"/>
  <c r="CJ28" i="33" a="1"/>
  <c r="CJ28" i="33" s="1"/>
  <c r="CH28" i="33" a="1"/>
  <c r="CH28" i="33" s="1"/>
  <c r="CM28" i="33" a="1"/>
  <c r="CM28" i="33" s="1"/>
  <c r="CN28" i="33" a="1"/>
  <c r="CN28" i="33" s="1"/>
  <c r="CK28" i="33" a="1"/>
  <c r="CK28" i="33" s="1"/>
  <c r="CL28" i="33" a="1"/>
  <c r="CL28" i="33" s="1"/>
  <c r="JS28" i="33" a="1"/>
  <c r="JS28" i="33" s="1"/>
  <c r="JR28" i="33" a="1"/>
  <c r="JR28" i="33" s="1"/>
  <c r="JU28" i="33" a="1"/>
  <c r="JU28" i="33" s="1"/>
  <c r="JQ28" i="33" a="1"/>
  <c r="JQ28" i="33" s="1"/>
  <c r="JP28" i="33" a="1"/>
  <c r="JP28" i="33" s="1"/>
  <c r="JO28" i="33" a="1"/>
  <c r="JO28" i="33" s="1"/>
  <c r="JT28" i="33" a="1"/>
  <c r="JT28" i="33" s="1"/>
  <c r="FY28" i="33" a="1"/>
  <c r="FY28" i="33" s="1"/>
  <c r="FV28" i="33" a="1"/>
  <c r="FV28" i="33" s="1"/>
  <c r="FW28" i="33" a="1"/>
  <c r="FW28" i="33" s="1"/>
  <c r="FU28" i="33" a="1"/>
  <c r="FU28" i="33" s="1"/>
  <c r="FZ28" i="33" a="1"/>
  <c r="FZ28" i="33" s="1"/>
  <c r="GA28" i="33" a="1"/>
  <c r="GA28" i="33" s="1"/>
  <c r="FX28" i="33" a="1"/>
  <c r="FX28" i="33" s="1"/>
  <c r="E28" i="26"/>
  <c r="B28" i="26"/>
  <c r="HW28" i="33" a="1"/>
  <c r="HW28" i="33" s="1"/>
  <c r="HV28" i="33" a="1"/>
  <c r="HV28" i="33" s="1"/>
  <c r="HU28" i="33" a="1"/>
  <c r="HU28" i="33" s="1"/>
  <c r="HX28" i="33" a="1"/>
  <c r="HX28" i="33" s="1"/>
  <c r="HT28" i="33" a="1"/>
  <c r="HT28" i="33" s="1"/>
  <c r="HS28" i="33" a="1"/>
  <c r="HS28" i="33" s="1"/>
  <c r="HR28" i="33" a="1"/>
  <c r="HR28" i="33" s="1"/>
  <c r="IR28" i="33" a="1"/>
  <c r="IR28" i="33" s="1"/>
  <c r="IS28" i="33" a="1"/>
  <c r="IS28" i="33" s="1"/>
  <c r="IP28" i="33" a="1"/>
  <c r="IP28" i="33" s="1"/>
  <c r="IQ28" i="33" a="1"/>
  <c r="IQ28" i="33" s="1"/>
  <c r="IO28" i="33" a="1"/>
  <c r="IO28" i="33" s="1"/>
  <c r="IN28" i="33" a="1"/>
  <c r="IN28" i="33" s="1"/>
  <c r="IM28" i="33" a="1"/>
  <c r="IM28" i="33" s="1"/>
  <c r="DE28" i="33" a="1"/>
  <c r="DE28" i="33" s="1"/>
  <c r="DD28" i="33" a="1"/>
  <c r="DD28" i="33" s="1"/>
  <c r="DC28" i="33" a="1"/>
  <c r="DC28" i="33" s="1"/>
  <c r="DH28" i="33" a="1"/>
  <c r="DH28" i="33" s="1"/>
  <c r="DI28" i="33" a="1"/>
  <c r="DI28" i="33" s="1"/>
  <c r="DG28" i="33" a="1"/>
  <c r="DG28" i="33" s="1"/>
  <c r="DF28" i="33" a="1"/>
  <c r="DF28" i="33" s="1"/>
  <c r="AM28" i="33" a="1"/>
  <c r="AM28" i="33" s="1"/>
  <c r="AL28" i="33" a="1"/>
  <c r="AL28" i="33" s="1"/>
  <c r="AK28" i="33" a="1"/>
  <c r="AK28" i="33" s="1"/>
  <c r="AP28" i="33" a="1"/>
  <c r="AP28" i="33" s="1"/>
  <c r="AQ28" i="33" a="1"/>
  <c r="AQ28" i="33" s="1"/>
  <c r="AO28" i="33" a="1"/>
  <c r="AO28" i="33" s="1"/>
  <c r="AN28" i="33" a="1"/>
  <c r="AN28" i="33" s="1"/>
  <c r="BF28" i="33" a="1"/>
  <c r="BF28" i="33" s="1"/>
  <c r="BK28" i="33" a="1"/>
  <c r="BK28" i="33" s="1"/>
  <c r="BL28" i="33" a="1"/>
  <c r="BL28" i="33" s="1"/>
  <c r="BI28" i="33" a="1"/>
  <c r="BI28" i="33" s="1"/>
  <c r="BJ28" i="33" a="1"/>
  <c r="BJ28" i="33" s="1"/>
  <c r="BG28" i="33" a="1"/>
  <c r="BG28" i="33" s="1"/>
  <c r="BH28" i="33" a="1"/>
  <c r="BH28" i="33" s="1"/>
  <c r="FI28" i="33" a="1"/>
  <c r="FI28" i="33" s="1"/>
  <c r="FJ28" i="33" a="1"/>
  <c r="FJ28" i="33" s="1"/>
  <c r="FG28" i="33" a="1"/>
  <c r="FG28" i="33" s="1"/>
  <c r="FH28" i="33" a="1"/>
  <c r="FH28" i="33" s="1"/>
  <c r="FK28" i="33" a="1"/>
  <c r="FK28" i="33" s="1"/>
  <c r="FL28" i="33" a="1"/>
  <c r="FL28" i="33" s="1"/>
  <c r="FM28" i="33" a="1"/>
  <c r="FM28" i="33" s="1"/>
  <c r="AY28" i="33" a="1"/>
  <c r="AY28" i="33" s="1"/>
  <c r="BE28" i="33" a="1"/>
  <c r="BE28" i="33" s="1"/>
  <c r="BD28" i="33" a="1"/>
  <c r="BD28" i="33" s="1"/>
  <c r="BC28" i="33" a="1"/>
  <c r="BC28" i="33" s="1"/>
  <c r="BB28" i="33" a="1"/>
  <c r="BB28" i="33" s="1"/>
  <c r="BA28" i="33" a="1"/>
  <c r="BA28" i="33" s="1"/>
  <c r="AZ28" i="33" a="1"/>
  <c r="AZ28" i="33" s="1"/>
  <c r="HC28" i="33" a="1"/>
  <c r="HC28" i="33" s="1"/>
  <c r="GW28" i="33" a="1"/>
  <c r="GW28" i="33" s="1"/>
  <c r="HB28" i="33" a="1"/>
  <c r="HB28" i="33" s="1"/>
  <c r="HA28" i="33" a="1"/>
  <c r="HA28" i="33" s="1"/>
  <c r="GZ28" i="33" a="1"/>
  <c r="GZ28" i="33" s="1"/>
  <c r="GY28" i="33" a="1"/>
  <c r="GY28" i="33" s="1"/>
  <c r="GX28" i="33" a="1"/>
  <c r="GX28" i="33" s="1"/>
  <c r="ED28" i="33" a="1"/>
  <c r="ED28" i="33" s="1"/>
  <c r="EC28" i="33" a="1"/>
  <c r="EC28" i="33" s="1"/>
  <c r="EB28" i="33" a="1"/>
  <c r="EB28" i="33" s="1"/>
  <c r="DZ28" i="33" a="1"/>
  <c r="DZ28" i="33" s="1"/>
  <c r="DY28" i="33" a="1"/>
  <c r="DY28" i="33" s="1"/>
  <c r="DX28" i="33" a="1"/>
  <c r="DX28" i="33" s="1"/>
  <c r="EA28" i="33" a="1"/>
  <c r="EA28" i="33" s="1"/>
  <c r="DP28" i="33" a="1"/>
  <c r="DP28" i="33" s="1"/>
  <c r="DO28" i="33" a="1"/>
  <c r="DO28" i="33" s="1"/>
  <c r="DN28" i="33" a="1"/>
  <c r="DN28" i="33" s="1"/>
  <c r="DM28" i="33" a="1"/>
  <c r="DM28" i="33" s="1"/>
  <c r="DL28" i="33" a="1"/>
  <c r="DL28" i="33" s="1"/>
  <c r="DK28" i="33" a="1"/>
  <c r="DK28" i="33" s="1"/>
  <c r="DJ28" i="33" a="1"/>
  <c r="DJ28" i="33" s="1"/>
  <c r="BU28" i="33" a="1"/>
  <c r="BU28" i="33" s="1"/>
  <c r="BZ28" i="33" a="1"/>
  <c r="BZ28" i="33" s="1"/>
  <c r="BY28" i="33" a="1"/>
  <c r="BY28" i="33" s="1"/>
  <c r="BX28" i="33" a="1"/>
  <c r="BX28" i="33" s="1"/>
  <c r="BV28" i="33" a="1"/>
  <c r="BV28" i="33" s="1"/>
  <c r="BW28" i="33" a="1"/>
  <c r="BW28" i="33" s="1"/>
  <c r="BT28" i="33" a="1"/>
  <c r="BT28" i="33" s="1"/>
  <c r="N28" i="33" a="1"/>
  <c r="N28" i="33" s="1"/>
  <c r="O28" i="33" a="1"/>
  <c r="O28" i="33" s="1"/>
  <c r="M28" i="33" a="1"/>
  <c r="M28" i="33" s="1"/>
  <c r="L28" i="33" a="1"/>
  <c r="L28" i="33" s="1"/>
  <c r="K28" i="33" a="1"/>
  <c r="K28" i="33" s="1"/>
  <c r="J28" i="33" a="1"/>
  <c r="J28" i="33" s="1"/>
  <c r="I28" i="33" a="1"/>
  <c r="I28" i="33" s="1"/>
  <c r="GV28" i="33" a="1"/>
  <c r="GV28" i="33" s="1"/>
  <c r="GU28" i="33" a="1"/>
  <c r="GU28" i="33" s="1"/>
  <c r="GT28" i="33" a="1"/>
  <c r="GT28" i="33" s="1"/>
  <c r="GS28" i="33" a="1"/>
  <c r="GS28" i="33" s="1"/>
  <c r="GR28" i="33" a="1"/>
  <c r="GR28" i="33" s="1"/>
  <c r="GQ28" i="33" a="1"/>
  <c r="GQ28" i="33" s="1"/>
  <c r="GP28" i="33" a="1"/>
  <c r="GP28" i="33" s="1"/>
  <c r="ES28" i="33" a="1"/>
  <c r="ES28" i="33" s="1"/>
  <c r="EX28" i="33" a="1"/>
  <c r="EX28" i="33" s="1"/>
  <c r="EY28" i="33" a="1"/>
  <c r="EY28" i="33" s="1"/>
  <c r="EV28" i="33" a="1"/>
  <c r="EV28" i="33" s="1"/>
  <c r="EW28" i="33" a="1"/>
  <c r="EW28" i="33" s="1"/>
  <c r="ET28" i="33" a="1"/>
  <c r="ET28" i="33" s="1"/>
  <c r="EU28" i="33" a="1"/>
  <c r="EU28" i="33" s="1"/>
  <c r="BN28" i="33" a="1"/>
  <c r="BN28" i="33" s="1"/>
  <c r="BM28" i="33" a="1"/>
  <c r="BM28" i="33" s="1"/>
  <c r="BP28" i="33" a="1"/>
  <c r="BP28" i="33" s="1"/>
  <c r="BS28" i="33" a="1"/>
  <c r="BS28" i="33" s="1"/>
  <c r="BR28" i="33" a="1"/>
  <c r="BR28" i="33" s="1"/>
  <c r="BQ28" i="33" a="1"/>
  <c r="BQ28" i="33" s="1"/>
  <c r="BO28" i="33" a="1"/>
  <c r="BO28" i="33" s="1"/>
  <c r="FN28" i="33" a="1"/>
  <c r="FN28" i="33" s="1"/>
  <c r="FS28" i="33" a="1"/>
  <c r="FS28" i="33" s="1"/>
  <c r="FT28" i="33" a="1"/>
  <c r="FT28" i="33" s="1"/>
  <c r="FR28" i="33" a="1"/>
  <c r="FR28" i="33" s="1"/>
  <c r="FQ28" i="33" a="1"/>
  <c r="FQ28" i="33" s="1"/>
  <c r="FP28" i="33" a="1"/>
  <c r="FP28" i="33" s="1"/>
  <c r="FO28" i="33" a="1"/>
  <c r="FO28" i="33" s="1"/>
  <c r="FA28" i="33" a="1"/>
  <c r="FA28" i="33" s="1"/>
  <c r="FF28" i="33" a="1"/>
  <c r="FF28" i="33" s="1"/>
  <c r="FE28" i="33" a="1"/>
  <c r="FE28" i="33" s="1"/>
  <c r="FD28" i="33" a="1"/>
  <c r="FD28" i="33" s="1"/>
  <c r="FC28" i="33" a="1"/>
  <c r="FC28" i="33" s="1"/>
  <c r="FB28" i="33" a="1"/>
  <c r="FB28" i="33" s="1"/>
  <c r="EZ28" i="33" a="1"/>
  <c r="EZ28" i="33" s="1"/>
  <c r="CT28" i="33" a="1"/>
  <c r="CT28" i="33" s="1"/>
  <c r="CU28" i="33" a="1"/>
  <c r="CU28" i="33" s="1"/>
  <c r="CR28" i="33" a="1"/>
  <c r="CR28" i="33" s="1"/>
  <c r="CS28" i="33" a="1"/>
  <c r="CS28" i="33" s="1"/>
  <c r="CO28" i="33" a="1"/>
  <c r="CO28" i="33" s="1"/>
  <c r="CP28" i="33" a="1"/>
  <c r="CP28" i="33" s="1"/>
  <c r="CQ28" i="33" a="1"/>
  <c r="CQ28" i="33" s="1"/>
  <c r="G28" i="33" a="1"/>
  <c r="G28" i="33" s="1"/>
  <c r="F28" i="33" a="1"/>
  <c r="F28" i="33" s="1"/>
  <c r="E28" i="33" a="1"/>
  <c r="E28" i="33" s="1"/>
  <c r="D28" i="33" a="1"/>
  <c r="D28" i="33" s="1"/>
  <c r="B28" i="33" a="1"/>
  <c r="B28" i="33" s="1"/>
  <c r="C28" i="33" a="1"/>
  <c r="C28" i="33" s="1"/>
  <c r="H28" i="33" a="1"/>
  <c r="H28" i="33" s="1"/>
  <c r="DS28" i="33" a="1"/>
  <c r="DS28" i="33" s="1"/>
  <c r="DQ28" i="33" a="1"/>
  <c r="DQ28" i="33" s="1"/>
  <c r="DR28" i="33" a="1"/>
  <c r="DR28" i="33" s="1"/>
  <c r="DW28" i="33" a="1"/>
  <c r="DW28" i="33" s="1"/>
  <c r="DV28" i="33" a="1"/>
  <c r="DV28" i="33" s="1"/>
  <c r="DU28" i="33" a="1"/>
  <c r="DU28" i="33" s="1"/>
  <c r="DT28" i="33" a="1"/>
  <c r="DT28" i="33" s="1"/>
  <c r="CD28" i="33" a="1"/>
  <c r="CD28" i="33" s="1"/>
  <c r="CC28" i="33" a="1"/>
  <c r="CC28" i="33" s="1"/>
  <c r="CB28" i="33" a="1"/>
  <c r="CB28" i="33" s="1"/>
  <c r="CA28" i="33" a="1"/>
  <c r="CA28" i="33" s="1"/>
  <c r="CG28" i="33" a="1"/>
  <c r="CG28" i="33" s="1"/>
  <c r="CF28" i="33" a="1"/>
  <c r="CF28" i="33" s="1"/>
  <c r="CE28" i="33" a="1"/>
  <c r="CE28" i="33" s="1"/>
  <c r="CY28" i="33" a="1"/>
  <c r="CY28" i="33" s="1"/>
  <c r="DB28" i="33" a="1"/>
  <c r="DB28" i="33" s="1"/>
  <c r="DA28" i="33" a="1"/>
  <c r="DA28" i="33" s="1"/>
  <c r="CZ28" i="33" a="1"/>
  <c r="CZ28" i="33" s="1"/>
  <c r="CX28" i="33" a="1"/>
  <c r="CX28" i="33" s="1"/>
  <c r="CW28" i="33" a="1"/>
  <c r="CW28" i="33" s="1"/>
  <c r="CV28" i="33" a="1"/>
  <c r="CV28" i="33" s="1"/>
  <c r="AG28" i="33" a="1"/>
  <c r="AG28" i="33" s="1"/>
  <c r="AF28" i="33" a="1"/>
  <c r="AF28" i="33" s="1"/>
  <c r="AI28" i="33" a="1"/>
  <c r="AI28" i="33" s="1"/>
  <c r="AJ28" i="33" a="1"/>
  <c r="AJ28" i="33" s="1"/>
  <c r="AD28" i="33" a="1"/>
  <c r="AD28" i="33" s="1"/>
  <c r="AE28" i="33" a="1"/>
  <c r="AE28" i="33" s="1"/>
  <c r="AH28" i="33" a="1"/>
  <c r="AH28" i="33" s="1"/>
  <c r="IE28" i="33" a="1"/>
  <c r="IE28" i="33" s="1"/>
  <c r="IC28" i="33" a="1"/>
  <c r="IC28" i="33" s="1"/>
  <c r="ID28" i="33" a="1"/>
  <c r="ID28" i="33" s="1"/>
  <c r="IA28" i="33" a="1"/>
  <c r="IA28" i="33" s="1"/>
  <c r="IB28" i="33" a="1"/>
  <c r="IB28" i="33" s="1"/>
  <c r="HY28" i="33" a="1"/>
  <c r="HY28" i="33" s="1"/>
  <c r="HZ28" i="33" a="1"/>
  <c r="HZ28" i="33" s="1"/>
  <c r="IY28" i="33" a="1"/>
  <c r="IY28" i="33" s="1"/>
  <c r="IX28" i="33" a="1"/>
  <c r="IX28" i="33" s="1"/>
  <c r="IW28" i="33" a="1"/>
  <c r="IW28" i="33" s="1"/>
  <c r="IV28" i="33" a="1"/>
  <c r="IV28" i="33" s="1"/>
  <c r="IU28" i="33" a="1"/>
  <c r="IU28" i="33" s="1"/>
  <c r="IZ28" i="33" a="1"/>
  <c r="IZ28" i="33" s="1"/>
  <c r="IT28" i="33" a="1"/>
  <c r="IT28" i="33" s="1"/>
  <c r="AT28" i="33" a="1"/>
  <c r="AT28" i="33" s="1"/>
  <c r="AU28" i="33" a="1"/>
  <c r="AU28" i="33" s="1"/>
  <c r="AR28" i="33" a="1"/>
  <c r="AR28" i="33" s="1"/>
  <c r="AS28" i="33" a="1"/>
  <c r="AS28" i="33" s="1"/>
  <c r="AX28" i="33" a="1"/>
  <c r="AX28" i="33" s="1"/>
  <c r="AV28" i="33" a="1"/>
  <c r="AV28" i="33" s="1"/>
  <c r="AW28" i="33" a="1"/>
  <c r="AW28" i="33" s="1"/>
  <c r="II28" i="33" a="1"/>
  <c r="II28" i="33" s="1"/>
  <c r="IH28" i="33" a="1"/>
  <c r="IH28" i="33" s="1"/>
  <c r="IG28" i="33" a="1"/>
  <c r="IG28" i="33" s="1"/>
  <c r="IF28" i="33" a="1"/>
  <c r="IF28" i="33" s="1"/>
  <c r="IL28" i="33" a="1"/>
  <c r="IL28" i="33" s="1"/>
  <c r="IK28" i="33" a="1"/>
  <c r="IK28" i="33" s="1"/>
  <c r="IJ28" i="33" a="1"/>
  <c r="IJ28" i="33" s="1"/>
  <c r="GF28" i="33" a="1"/>
  <c r="GF28" i="33" s="1"/>
  <c r="GE28" i="33" a="1"/>
  <c r="GE28" i="33" s="1"/>
  <c r="GD28" i="33" a="1"/>
  <c r="GD28" i="33" s="1"/>
  <c r="GB28" i="33" a="1"/>
  <c r="GB28" i="33" s="1"/>
  <c r="GC28" i="33" a="1"/>
  <c r="GC28" i="33" s="1"/>
  <c r="GH28" i="33" a="1"/>
  <c r="GH28" i="33" s="1"/>
  <c r="GG28" i="33" a="1"/>
  <c r="GG28" i="33" s="1"/>
  <c r="HO28" i="33" a="1"/>
  <c r="HO28" i="33" s="1"/>
  <c r="HN28" i="33" a="1"/>
  <c r="HN28" i="33" s="1"/>
  <c r="HM28" i="33" a="1"/>
  <c r="HM28" i="33" s="1"/>
  <c r="HP28" i="33" a="1"/>
  <c r="HP28" i="33" s="1"/>
  <c r="HQ28" i="33" a="1"/>
  <c r="HQ28" i="33" s="1"/>
  <c r="HK28" i="33" a="1"/>
  <c r="HK28" i="33" s="1"/>
  <c r="HL28" i="33" a="1"/>
  <c r="HL28" i="33" s="1"/>
  <c r="HF28" i="33" a="1"/>
  <c r="HF28" i="33" s="1"/>
  <c r="HD28" i="33" a="1"/>
  <c r="HD28" i="33" s="1"/>
  <c r="HE28" i="33" a="1"/>
  <c r="HE28" i="33" s="1"/>
  <c r="HJ28" i="33" a="1"/>
  <c r="HJ28" i="33" s="1"/>
  <c r="HI28" i="33" a="1"/>
  <c r="HI28" i="33" s="1"/>
  <c r="HH28" i="33" a="1"/>
  <c r="HH28" i="33" s="1"/>
  <c r="HG28" i="33" a="1"/>
  <c r="HG28" i="33" s="1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FZ29" i="33" l="1" a="1"/>
  <c r="FZ29" i="33" s="1"/>
  <c r="FY29" i="33" a="1"/>
  <c r="FY29" i="33" s="1"/>
  <c r="FW29" i="33" a="1"/>
  <c r="FW29" i="33" s="1"/>
  <c r="FX29" i="33" a="1"/>
  <c r="FX29" i="33" s="1"/>
  <c r="FU29" i="33" a="1"/>
  <c r="FU29" i="33" s="1"/>
  <c r="FV29" i="33" a="1"/>
  <c r="FV29" i="33" s="1"/>
  <c r="GA29" i="33" a="1"/>
  <c r="GA29" i="33" s="1"/>
  <c r="EB29" i="33" a="1"/>
  <c r="EB29" i="33" s="1"/>
  <c r="EA29" i="33" a="1"/>
  <c r="EA29" i="33" s="1"/>
  <c r="DZ29" i="33" a="1"/>
  <c r="DZ29" i="33" s="1"/>
  <c r="DX29" i="33" a="1"/>
  <c r="DX29" i="33" s="1"/>
  <c r="DY29" i="33" a="1"/>
  <c r="DY29" i="33" s="1"/>
  <c r="ED29" i="33" a="1"/>
  <c r="ED29" i="33" s="1"/>
  <c r="EC29" i="33" a="1"/>
  <c r="EC29" i="33" s="1"/>
  <c r="IM29" i="33" a="1"/>
  <c r="IM29" i="33" s="1"/>
  <c r="IP29" i="33" a="1"/>
  <c r="IP29" i="33" s="1"/>
  <c r="IS29" i="33" a="1"/>
  <c r="IS29" i="33" s="1"/>
  <c r="IR29" i="33" a="1"/>
  <c r="IR29" i="33" s="1"/>
  <c r="IQ29" i="33" a="1"/>
  <c r="IQ29" i="33" s="1"/>
  <c r="IO29" i="33" a="1"/>
  <c r="IO29" i="33" s="1"/>
  <c r="IN29" i="33" a="1"/>
  <c r="IN29" i="33" s="1"/>
  <c r="GB29" i="33" a="1"/>
  <c r="GB29" i="33" s="1"/>
  <c r="GC29" i="33" a="1"/>
  <c r="GC29" i="33" s="1"/>
  <c r="GF29" i="33" a="1"/>
  <c r="GF29" i="33" s="1"/>
  <c r="GE29" i="33" a="1"/>
  <c r="GE29" i="33" s="1"/>
  <c r="GD29" i="33" a="1"/>
  <c r="GD29" i="33" s="1"/>
  <c r="GG29" i="33" a="1"/>
  <c r="GG29" i="33" s="1"/>
  <c r="GH29" i="33" a="1"/>
  <c r="GH29" i="33" s="1"/>
  <c r="EX29" i="33" a="1"/>
  <c r="EX29" i="33" s="1"/>
  <c r="EU29" i="33" a="1"/>
  <c r="EU29" i="33" s="1"/>
  <c r="EV29" i="33" a="1"/>
  <c r="EV29" i="33" s="1"/>
  <c r="ES29" i="33" a="1"/>
  <c r="ES29" i="33" s="1"/>
  <c r="ET29" i="33" a="1"/>
  <c r="ET29" i="33" s="1"/>
  <c r="EY29" i="33" a="1"/>
  <c r="EY29" i="33" s="1"/>
  <c r="EW29" i="33" a="1"/>
  <c r="EW29" i="33" s="1"/>
  <c r="M29" i="33" a="1"/>
  <c r="M29" i="33" s="1"/>
  <c r="L29" i="33" a="1"/>
  <c r="L29" i="33" s="1"/>
  <c r="K29" i="33" a="1"/>
  <c r="K29" i="33" s="1"/>
  <c r="I29" i="33" a="1"/>
  <c r="I29" i="33" s="1"/>
  <c r="J29" i="33" a="1"/>
  <c r="J29" i="33" s="1"/>
  <c r="O29" i="33" a="1"/>
  <c r="O29" i="33" s="1"/>
  <c r="N29" i="33" a="1"/>
  <c r="N29" i="33" s="1"/>
  <c r="AE29" i="33" a="1"/>
  <c r="AE29" i="33" s="1"/>
  <c r="AJ29" i="33" a="1"/>
  <c r="AJ29" i="33" s="1"/>
  <c r="AH29" i="33" a="1"/>
  <c r="AH29" i="33" s="1"/>
  <c r="AI29" i="33" a="1"/>
  <c r="AI29" i="33" s="1"/>
  <c r="AF29" i="33" a="1"/>
  <c r="AF29" i="33" s="1"/>
  <c r="AG29" i="33" a="1"/>
  <c r="AG29" i="33" s="1"/>
  <c r="AD29" i="33" a="1"/>
  <c r="AD29" i="33" s="1"/>
  <c r="IX29" i="33" a="1"/>
  <c r="IX29" i="33" s="1"/>
  <c r="IW29" i="33" a="1"/>
  <c r="IW29" i="33" s="1"/>
  <c r="IV29" i="33" a="1"/>
  <c r="IV29" i="33" s="1"/>
  <c r="IT29" i="33" a="1"/>
  <c r="IT29" i="33" s="1"/>
  <c r="IU29" i="33" a="1"/>
  <c r="IU29" i="33" s="1"/>
  <c r="IZ29" i="33" a="1"/>
  <c r="IZ29" i="33" s="1"/>
  <c r="IY29" i="33" a="1"/>
  <c r="IY29" i="33" s="1"/>
  <c r="AT29" i="33" a="1"/>
  <c r="AT29" i="33" s="1"/>
  <c r="AS29" i="33" a="1"/>
  <c r="AS29" i="33" s="1"/>
  <c r="AR29" i="33" a="1"/>
  <c r="AR29" i="33" s="1"/>
  <c r="AW29" i="33" a="1"/>
  <c r="AW29" i="33" s="1"/>
  <c r="AX29" i="33" a="1"/>
  <c r="AX29" i="33" s="1"/>
  <c r="AU29" i="33" a="1"/>
  <c r="AU29" i="33" s="1"/>
  <c r="AV29" i="33" a="1"/>
  <c r="AV29" i="33" s="1"/>
  <c r="DW29" i="33" a="1"/>
  <c r="DW29" i="33" s="1"/>
  <c r="DV29" i="33" a="1"/>
  <c r="DV29" i="33" s="1"/>
  <c r="DU29" i="33" a="1"/>
  <c r="DU29" i="33" s="1"/>
  <c r="DT29" i="33" a="1"/>
  <c r="DT29" i="33" s="1"/>
  <c r="DS29" i="33" a="1"/>
  <c r="DS29" i="33" s="1"/>
  <c r="DR29" i="33" a="1"/>
  <c r="DR29" i="33" s="1"/>
  <c r="DQ29" i="33" a="1"/>
  <c r="DQ29" i="33" s="1"/>
  <c r="CE29" i="33" a="1"/>
  <c r="CE29" i="33" s="1"/>
  <c r="CF29" i="33" a="1"/>
  <c r="CF29" i="33" s="1"/>
  <c r="CG29" i="33" a="1"/>
  <c r="CG29" i="33" s="1"/>
  <c r="CC29" i="33" a="1"/>
  <c r="CC29" i="33" s="1"/>
  <c r="CD29" i="33" a="1"/>
  <c r="CD29" i="33" s="1"/>
  <c r="CA29" i="33" a="1"/>
  <c r="CA29" i="33" s="1"/>
  <c r="CB29" i="33" a="1"/>
  <c r="CB29" i="33" s="1"/>
  <c r="HE29" i="33" a="1"/>
  <c r="HE29" i="33" s="1"/>
  <c r="HD29" i="33" a="1"/>
  <c r="HD29" i="33" s="1"/>
  <c r="HI29" i="33" a="1"/>
  <c r="HI29" i="33" s="1"/>
  <c r="HJ29" i="33" a="1"/>
  <c r="HJ29" i="33" s="1"/>
  <c r="HG29" i="33" a="1"/>
  <c r="HG29" i="33" s="1"/>
  <c r="HH29" i="33" a="1"/>
  <c r="HH29" i="33" s="1"/>
  <c r="HF29" i="33" a="1"/>
  <c r="HF29" i="33" s="1"/>
  <c r="DC29" i="33" a="1"/>
  <c r="DC29" i="33" s="1"/>
  <c r="DD29" i="33" a="1"/>
  <c r="DD29" i="33" s="1"/>
  <c r="DG29" i="33" a="1"/>
  <c r="DG29" i="33" s="1"/>
  <c r="DH29" i="33" a="1"/>
  <c r="DH29" i="33" s="1"/>
  <c r="DI29" i="33" a="1"/>
  <c r="DI29" i="33" s="1"/>
  <c r="DE29" i="33" a="1"/>
  <c r="DE29" i="33" s="1"/>
  <c r="DF29" i="33" a="1"/>
  <c r="DF29" i="33" s="1"/>
  <c r="JN29" i="33" a="1"/>
  <c r="JN29" i="33" s="1"/>
  <c r="JH29" i="33" a="1"/>
  <c r="JH29" i="33" s="1"/>
  <c r="JM29" i="33" a="1"/>
  <c r="JM29" i="33" s="1"/>
  <c r="JL29" i="33" a="1"/>
  <c r="JL29" i="33" s="1"/>
  <c r="JK29" i="33" a="1"/>
  <c r="JK29" i="33" s="1"/>
  <c r="JJ29" i="33" a="1"/>
  <c r="JJ29" i="33" s="1"/>
  <c r="JI29" i="33" a="1"/>
  <c r="JI29" i="33" s="1"/>
  <c r="IF29" i="33" a="1"/>
  <c r="IF29" i="33" s="1"/>
  <c r="IG29" i="33" a="1"/>
  <c r="IG29" i="33" s="1"/>
  <c r="IH29" i="33" a="1"/>
  <c r="IH29" i="33" s="1"/>
  <c r="IK29" i="33" a="1"/>
  <c r="IK29" i="33" s="1"/>
  <c r="IL29" i="33" a="1"/>
  <c r="IL29" i="33" s="1"/>
  <c r="II29" i="33" a="1"/>
  <c r="II29" i="33" s="1"/>
  <c r="IJ29" i="33" a="1"/>
  <c r="IJ29" i="33" s="1"/>
  <c r="U29" i="33" a="1"/>
  <c r="U29" i="33" s="1"/>
  <c r="T29" i="33" a="1"/>
  <c r="T29" i="33" s="1"/>
  <c r="S29" i="33" a="1"/>
  <c r="S29" i="33" s="1"/>
  <c r="V29" i="33" a="1"/>
  <c r="V29" i="33" s="1"/>
  <c r="R29" i="33" a="1"/>
  <c r="R29" i="33" s="1"/>
  <c r="Q29" i="33" a="1"/>
  <c r="Q29" i="33" s="1"/>
  <c r="P29" i="33" a="1"/>
  <c r="P29" i="33" s="1"/>
  <c r="DO29" i="33" a="1"/>
  <c r="DO29" i="33" s="1"/>
  <c r="DP29" i="33" a="1"/>
  <c r="DP29" i="33" s="1"/>
  <c r="DN29" i="33" a="1"/>
  <c r="DN29" i="33" s="1"/>
  <c r="DM29" i="33" a="1"/>
  <c r="DM29" i="33" s="1"/>
  <c r="DL29" i="33" a="1"/>
  <c r="DL29" i="33" s="1"/>
  <c r="DK29" i="33" a="1"/>
  <c r="DK29" i="33" s="1"/>
  <c r="DJ29" i="33" a="1"/>
  <c r="DJ29" i="33" s="1"/>
  <c r="CN29" i="33" a="1"/>
  <c r="CN29" i="33" s="1"/>
  <c r="CM29" i="33" a="1"/>
  <c r="CM29" i="33" s="1"/>
  <c r="CL29" i="33" a="1"/>
  <c r="CL29" i="33" s="1"/>
  <c r="CK29" i="33" a="1"/>
  <c r="CK29" i="33" s="1"/>
  <c r="CJ29" i="33" a="1"/>
  <c r="CJ29" i="33" s="1"/>
  <c r="CI29" i="33" a="1"/>
  <c r="CI29" i="33" s="1"/>
  <c r="CH29" i="33" a="1"/>
  <c r="CH29" i="33" s="1"/>
  <c r="BD29" i="33" a="1"/>
  <c r="BD29" i="33" s="1"/>
  <c r="BC29" i="33" a="1"/>
  <c r="BC29" i="33" s="1"/>
  <c r="BA29" i="33" a="1"/>
  <c r="BA29" i="33" s="1"/>
  <c r="AZ29" i="33" a="1"/>
  <c r="AZ29" i="33" s="1"/>
  <c r="AY29" i="33" a="1"/>
  <c r="AY29" i="33" s="1"/>
  <c r="BB29" i="33" a="1"/>
  <c r="BB29" i="33" s="1"/>
  <c r="BE29" i="33" a="1"/>
  <c r="BE29" i="33" s="1"/>
  <c r="JS29" i="33" a="1"/>
  <c r="JS29" i="33" s="1"/>
  <c r="JR29" i="33" a="1"/>
  <c r="JR29" i="33" s="1"/>
  <c r="JQ29" i="33" a="1"/>
  <c r="JQ29" i="33" s="1"/>
  <c r="JO29" i="33" a="1"/>
  <c r="JO29" i="33" s="1"/>
  <c r="JP29" i="33" a="1"/>
  <c r="JP29" i="33" s="1"/>
  <c r="JU29" i="33" a="1"/>
  <c r="JU29" i="33" s="1"/>
  <c r="JT29" i="33" a="1"/>
  <c r="JT29" i="33" s="1"/>
  <c r="FK29" i="33" a="1"/>
  <c r="FK29" i="33" s="1"/>
  <c r="FJ29" i="33" a="1"/>
  <c r="FJ29" i="33" s="1"/>
  <c r="FI29" i="33" a="1"/>
  <c r="FI29" i="33" s="1"/>
  <c r="FH29" i="33" a="1"/>
  <c r="FH29" i="33" s="1"/>
  <c r="FG29" i="33" a="1"/>
  <c r="FG29" i="33" s="1"/>
  <c r="FL29" i="33" a="1"/>
  <c r="FL29" i="33" s="1"/>
  <c r="FM29" i="33" a="1"/>
  <c r="FM29" i="33" s="1"/>
  <c r="H29" i="33" a="1"/>
  <c r="H29" i="33" s="1"/>
  <c r="G29" i="33" a="1"/>
  <c r="G29" i="33" s="1"/>
  <c r="F29" i="33" a="1"/>
  <c r="F29" i="33" s="1"/>
  <c r="D29" i="33" a="1"/>
  <c r="D29" i="33" s="1"/>
  <c r="E29" i="33" a="1"/>
  <c r="E29" i="33" s="1"/>
  <c r="B29" i="33" a="1"/>
  <c r="B29" i="33" s="1"/>
  <c r="C29" i="33" a="1"/>
  <c r="C29" i="33" s="1"/>
  <c r="HN29" i="33" a="1"/>
  <c r="HN29" i="33" s="1"/>
  <c r="HQ29" i="33" a="1"/>
  <c r="HQ29" i="33" s="1"/>
  <c r="HM29" i="33" a="1"/>
  <c r="HM29" i="33" s="1"/>
  <c r="HL29" i="33" a="1"/>
  <c r="HL29" i="33" s="1"/>
  <c r="HK29" i="33" a="1"/>
  <c r="HK29" i="33" s="1"/>
  <c r="HP29" i="33" a="1"/>
  <c r="HP29" i="33" s="1"/>
  <c r="HO29" i="33" a="1"/>
  <c r="HO29" i="33" s="1"/>
  <c r="IE29" i="33" a="1"/>
  <c r="IE29" i="33" s="1"/>
  <c r="ID29" i="33" a="1"/>
  <c r="ID29" i="33" s="1"/>
  <c r="IC29" i="33" a="1"/>
  <c r="IC29" i="33" s="1"/>
  <c r="IB29" i="33" a="1"/>
  <c r="IB29" i="33" s="1"/>
  <c r="IA29" i="33" a="1"/>
  <c r="IA29" i="33" s="1"/>
  <c r="HZ29" i="33" a="1"/>
  <c r="HZ29" i="33" s="1"/>
  <c r="HY29" i="33" a="1"/>
  <c r="HY29" i="33" s="1"/>
  <c r="BZ29" i="33" a="1"/>
  <c r="BZ29" i="33" s="1"/>
  <c r="BY29" i="33" a="1"/>
  <c r="BY29" i="33" s="1"/>
  <c r="BX29" i="33" a="1"/>
  <c r="BX29" i="33" s="1"/>
  <c r="BW29" i="33" a="1"/>
  <c r="BW29" i="33" s="1"/>
  <c r="BV29" i="33" a="1"/>
  <c r="BV29" i="33" s="1"/>
  <c r="BT29" i="33" a="1"/>
  <c r="BT29" i="33" s="1"/>
  <c r="BU29" i="33" a="1"/>
  <c r="BU29" i="33" s="1"/>
  <c r="AC29" i="33" a="1"/>
  <c r="AC29" i="33" s="1"/>
  <c r="AB29" i="33" a="1"/>
  <c r="AB29" i="33" s="1"/>
  <c r="AA29" i="33" a="1"/>
  <c r="AA29" i="33" s="1"/>
  <c r="Y29" i="33" a="1"/>
  <c r="Y29" i="33" s="1"/>
  <c r="X29" i="33" a="1"/>
  <c r="X29" i="33" s="1"/>
  <c r="W29" i="33" a="1"/>
  <c r="W29" i="33" s="1"/>
  <c r="Z29" i="33" a="1"/>
  <c r="Z29" i="33" s="1"/>
  <c r="HA29" i="33" a="1"/>
  <c r="HA29" i="33" s="1"/>
  <c r="GZ29" i="33" a="1"/>
  <c r="GZ29" i="33" s="1"/>
  <c r="GY29" i="33" a="1"/>
  <c r="GY29" i="33" s="1"/>
  <c r="GW29" i="33" a="1"/>
  <c r="GW29" i="33" s="1"/>
  <c r="GX29" i="33" a="1"/>
  <c r="GX29" i="33" s="1"/>
  <c r="HC29" i="33" a="1"/>
  <c r="HC29" i="33" s="1"/>
  <c r="HB29" i="33" a="1"/>
  <c r="HB29" i="33" s="1"/>
  <c r="FS29" i="33" a="1"/>
  <c r="FS29" i="33" s="1"/>
  <c r="FR29" i="33" a="1"/>
  <c r="FR29" i="33" s="1"/>
  <c r="FQ29" i="33" a="1"/>
  <c r="FQ29" i="33" s="1"/>
  <c r="FP29" i="33" a="1"/>
  <c r="FP29" i="33" s="1"/>
  <c r="FO29" i="33" a="1"/>
  <c r="FO29" i="33" s="1"/>
  <c r="FT29" i="33" a="1"/>
  <c r="FT29" i="33" s="1"/>
  <c r="FN29" i="33" a="1"/>
  <c r="FN29" i="33" s="1"/>
  <c r="EM29" i="33" a="1"/>
  <c r="EM29" i="33" s="1"/>
  <c r="EL29" i="33" a="1"/>
  <c r="EL29" i="33" s="1"/>
  <c r="EQ29" i="33" a="1"/>
  <c r="EQ29" i="33" s="1"/>
  <c r="EP29" i="33" a="1"/>
  <c r="EP29" i="33" s="1"/>
  <c r="EO29" i="33" a="1"/>
  <c r="EO29" i="33" s="1"/>
  <c r="ER29" i="33" a="1"/>
  <c r="ER29" i="33" s="1"/>
  <c r="EN29" i="33" a="1"/>
  <c r="EN29" i="33" s="1"/>
  <c r="CY29" i="33" a="1"/>
  <c r="CY29" i="33" s="1"/>
  <c r="CX29" i="33" a="1"/>
  <c r="CX29" i="33" s="1"/>
  <c r="CV29" i="33" a="1"/>
  <c r="CV29" i="33" s="1"/>
  <c r="CW29" i="33" a="1"/>
  <c r="CW29" i="33" s="1"/>
  <c r="DB29" i="33" a="1"/>
  <c r="DB29" i="33" s="1"/>
  <c r="DA29" i="33" a="1"/>
  <c r="DA29" i="33" s="1"/>
  <c r="CZ29" i="33" a="1"/>
  <c r="CZ29" i="33" s="1"/>
  <c r="C30" i="26" a="1"/>
  <c r="C30" i="26" s="1"/>
  <c r="D31" i="26"/>
  <c r="AP29" i="33" a="1"/>
  <c r="AP29" i="33" s="1"/>
  <c r="AO29" i="33" a="1"/>
  <c r="AO29" i="33" s="1"/>
  <c r="AN29" i="33" a="1"/>
  <c r="AN29" i="33" s="1"/>
  <c r="AM29" i="33" a="1"/>
  <c r="AM29" i="33" s="1"/>
  <c r="AL29" i="33" a="1"/>
  <c r="AL29" i="33" s="1"/>
  <c r="AK29" i="33" a="1"/>
  <c r="AK29" i="33" s="1"/>
  <c r="AQ29" i="33" a="1"/>
  <c r="AQ29" i="33" s="1"/>
  <c r="GV29" i="33" a="1"/>
  <c r="GV29" i="33" s="1"/>
  <c r="GT29" i="33" a="1"/>
  <c r="GT29" i="33" s="1"/>
  <c r="GU29" i="33" a="1"/>
  <c r="GU29" i="33" s="1"/>
  <c r="GR29" i="33" a="1"/>
  <c r="GR29" i="33" s="1"/>
  <c r="GS29" i="33" a="1"/>
  <c r="GS29" i="33" s="1"/>
  <c r="GP29" i="33" a="1"/>
  <c r="GP29" i="33" s="1"/>
  <c r="GQ29" i="33" a="1"/>
  <c r="GQ29" i="33" s="1"/>
  <c r="CT29" i="33" a="1"/>
  <c r="CT29" i="33" s="1"/>
  <c r="CU29" i="33" a="1"/>
  <c r="CU29" i="33" s="1"/>
  <c r="CR29" i="33" a="1"/>
  <c r="CR29" i="33" s="1"/>
  <c r="CS29" i="33" a="1"/>
  <c r="CS29" i="33" s="1"/>
  <c r="CP29" i="33" a="1"/>
  <c r="CP29" i="33" s="1"/>
  <c r="CQ29" i="33" a="1"/>
  <c r="CQ29" i="33" s="1"/>
  <c r="CO29" i="33" a="1"/>
  <c r="CO29" i="33" s="1"/>
  <c r="BS29" i="33" a="1"/>
  <c r="BS29" i="33" s="1"/>
  <c r="BR29" i="33" a="1"/>
  <c r="BR29" i="33" s="1"/>
  <c r="BQ29" i="33" a="1"/>
  <c r="BQ29" i="33" s="1"/>
  <c r="BP29" i="33" a="1"/>
  <c r="BP29" i="33" s="1"/>
  <c r="BO29" i="33" a="1"/>
  <c r="BO29" i="33" s="1"/>
  <c r="BN29" i="33" a="1"/>
  <c r="BN29" i="33" s="1"/>
  <c r="BM29" i="33" a="1"/>
  <c r="BM29" i="33" s="1"/>
  <c r="FE29" i="33" a="1"/>
  <c r="FE29" i="33" s="1"/>
  <c r="FD29" i="33" a="1"/>
  <c r="FD29" i="33" s="1"/>
  <c r="FC29" i="33" a="1"/>
  <c r="FC29" i="33" s="1"/>
  <c r="FB29" i="33" a="1"/>
  <c r="FB29" i="33" s="1"/>
  <c r="EZ29" i="33" a="1"/>
  <c r="EZ29" i="33" s="1"/>
  <c r="FA29" i="33" a="1"/>
  <c r="FA29" i="33" s="1"/>
  <c r="FF29" i="33" a="1"/>
  <c r="FF29" i="33" s="1"/>
  <c r="EK29" i="33" a="1"/>
  <c r="EK29" i="33" s="1"/>
  <c r="EE29" i="33" a="1"/>
  <c r="EE29" i="33" s="1"/>
  <c r="EF29" i="33" a="1"/>
  <c r="EF29" i="33" s="1"/>
  <c r="EI29" i="33" a="1"/>
  <c r="EI29" i="33" s="1"/>
  <c r="EH29" i="33" a="1"/>
  <c r="EH29" i="33" s="1"/>
  <c r="EG29" i="33" a="1"/>
  <c r="EG29" i="33" s="1"/>
  <c r="EJ29" i="33" a="1"/>
  <c r="EJ29" i="33" s="1"/>
  <c r="BH29" i="33" a="1"/>
  <c r="BH29" i="33" s="1"/>
  <c r="BI29" i="33" a="1"/>
  <c r="BI29" i="33" s="1"/>
  <c r="BF29" i="33" a="1"/>
  <c r="BF29" i="33" s="1"/>
  <c r="BG29" i="33" a="1"/>
  <c r="BG29" i="33" s="1"/>
  <c r="BL29" i="33" a="1"/>
  <c r="BL29" i="33" s="1"/>
  <c r="BJ29" i="33" a="1"/>
  <c r="BJ29" i="33" s="1"/>
  <c r="BK29" i="33" a="1"/>
  <c r="BK29" i="33" s="1"/>
  <c r="JA29" i="33" a="1"/>
  <c r="JA29" i="33" s="1"/>
  <c r="JF29" i="33" a="1"/>
  <c r="JF29" i="33" s="1"/>
  <c r="JG29" i="33" a="1"/>
  <c r="JG29" i="33" s="1"/>
  <c r="JD29" i="33" a="1"/>
  <c r="JD29" i="33" s="1"/>
  <c r="JE29" i="33" a="1"/>
  <c r="JE29" i="33" s="1"/>
  <c r="JC29" i="33" a="1"/>
  <c r="JC29" i="33" s="1"/>
  <c r="JB29" i="33" a="1"/>
  <c r="JB29" i="33" s="1"/>
  <c r="HV29" i="33" a="1"/>
  <c r="HV29" i="33" s="1"/>
  <c r="HW29" i="33" a="1"/>
  <c r="HW29" i="33" s="1"/>
  <c r="HT29" i="33" a="1"/>
  <c r="HT29" i="33" s="1"/>
  <c r="HU29" i="33" a="1"/>
  <c r="HU29" i="33" s="1"/>
  <c r="HR29" i="33" a="1"/>
  <c r="HR29" i="33" s="1"/>
  <c r="HS29" i="33" a="1"/>
  <c r="HS29" i="33" s="1"/>
  <c r="HX29" i="33" a="1"/>
  <c r="HX29" i="33" s="1"/>
  <c r="GO29" i="33" a="1"/>
  <c r="GO29" i="33" s="1"/>
  <c r="GK29" i="33" a="1"/>
  <c r="GK29" i="33" s="1"/>
  <c r="GJ29" i="33" a="1"/>
  <c r="GJ29" i="33" s="1"/>
  <c r="GI29" i="33" a="1"/>
  <c r="GI29" i="33" s="1"/>
  <c r="GN29" i="33" a="1"/>
  <c r="GN29" i="33" s="1"/>
  <c r="GM29" i="33" a="1"/>
  <c r="GM29" i="33" s="1"/>
  <c r="GL29" i="33" a="1"/>
  <c r="GL29" i="33" s="1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J30" i="33" l="1" a="1"/>
  <c r="J30" i="33" s="1"/>
  <c r="O30" i="33" a="1"/>
  <c r="O30" i="33" s="1"/>
  <c r="I30" i="33" a="1"/>
  <c r="I30" i="33" s="1"/>
  <c r="N30" i="33" a="1"/>
  <c r="N30" i="33" s="1"/>
  <c r="M30" i="33" a="1"/>
  <c r="M30" i="33" s="1"/>
  <c r="L30" i="33" a="1"/>
  <c r="L30" i="33" s="1"/>
  <c r="K30" i="33" a="1"/>
  <c r="K30" i="33" s="1"/>
  <c r="AR30" i="33" a="1"/>
  <c r="AR30" i="33" s="1"/>
  <c r="AS30" i="33" a="1"/>
  <c r="AS30" i="33" s="1"/>
  <c r="AX30" i="33" a="1"/>
  <c r="AX30" i="33" s="1"/>
  <c r="AW30" i="33" a="1"/>
  <c r="AW30" i="33" s="1"/>
  <c r="AV30" i="33" a="1"/>
  <c r="AV30" i="33" s="1"/>
  <c r="AT30" i="33" a="1"/>
  <c r="AT30" i="33" s="1"/>
  <c r="AU30" i="33" a="1"/>
  <c r="AU30" i="33" s="1"/>
  <c r="HS30" i="33" a="1"/>
  <c r="HS30" i="33" s="1"/>
  <c r="HW30" i="33" a="1"/>
  <c r="HW30" i="33" s="1"/>
  <c r="HX30" i="33" a="1"/>
  <c r="HX30" i="33" s="1"/>
  <c r="HT30" i="33" a="1"/>
  <c r="HT30" i="33" s="1"/>
  <c r="HU30" i="33" a="1"/>
  <c r="HU30" i="33" s="1"/>
  <c r="HV30" i="33" a="1"/>
  <c r="HV30" i="33" s="1"/>
  <c r="HR30" i="33" a="1"/>
  <c r="HR30" i="33" s="1"/>
  <c r="IZ30" i="33" a="1"/>
  <c r="IZ30" i="33" s="1"/>
  <c r="IT30" i="33" a="1"/>
  <c r="IT30" i="33" s="1"/>
  <c r="IY30" i="33" a="1"/>
  <c r="IY30" i="33" s="1"/>
  <c r="IX30" i="33" a="1"/>
  <c r="IX30" i="33" s="1"/>
  <c r="IW30" i="33" a="1"/>
  <c r="IW30" i="33" s="1"/>
  <c r="IV30" i="33" a="1"/>
  <c r="IV30" i="33" s="1"/>
  <c r="IU30" i="33" a="1"/>
  <c r="IU30" i="33" s="1"/>
  <c r="GV30" i="33" a="1"/>
  <c r="GV30" i="33" s="1"/>
  <c r="GU30" i="33" a="1"/>
  <c r="GU30" i="33" s="1"/>
  <c r="GT30" i="33" a="1"/>
  <c r="GT30" i="33" s="1"/>
  <c r="GS30" i="33" a="1"/>
  <c r="GS30" i="33" s="1"/>
  <c r="GR30" i="33" a="1"/>
  <c r="GR30" i="33" s="1"/>
  <c r="GQ30" i="33" a="1"/>
  <c r="GQ30" i="33" s="1"/>
  <c r="GP30" i="33" a="1"/>
  <c r="GP30" i="33" s="1"/>
  <c r="AG30" i="33" a="1"/>
  <c r="AG30" i="33" s="1"/>
  <c r="AH30" i="33" a="1"/>
  <c r="AH30" i="33" s="1"/>
  <c r="AE30" i="33" a="1"/>
  <c r="AE30" i="33" s="1"/>
  <c r="AF30" i="33" a="1"/>
  <c r="AF30" i="33" s="1"/>
  <c r="AD30" i="33" a="1"/>
  <c r="AD30" i="33" s="1"/>
  <c r="AI30" i="33" a="1"/>
  <c r="AI30" i="33" s="1"/>
  <c r="AJ30" i="33" a="1"/>
  <c r="AJ30" i="33" s="1"/>
  <c r="IL30" i="33" a="1"/>
  <c r="IL30" i="33" s="1"/>
  <c r="IJ30" i="33" a="1"/>
  <c r="IJ30" i="33" s="1"/>
  <c r="IK30" i="33" a="1"/>
  <c r="IK30" i="33" s="1"/>
  <c r="IH30" i="33" a="1"/>
  <c r="IH30" i="33" s="1"/>
  <c r="II30" i="33" a="1"/>
  <c r="II30" i="33" s="1"/>
  <c r="IF30" i="33" a="1"/>
  <c r="IF30" i="33" s="1"/>
  <c r="IG30" i="33" a="1"/>
  <c r="IG30" i="33" s="1"/>
  <c r="EQ30" i="33" a="1"/>
  <c r="EQ30" i="33" s="1"/>
  <c r="EP30" i="33" a="1"/>
  <c r="EP30" i="33" s="1"/>
  <c r="EN30" i="33" a="1"/>
  <c r="EN30" i="33" s="1"/>
  <c r="EO30" i="33" a="1"/>
  <c r="EO30" i="33" s="1"/>
  <c r="EL30" i="33" a="1"/>
  <c r="EL30" i="33" s="1"/>
  <c r="EM30" i="33" a="1"/>
  <c r="EM30" i="33" s="1"/>
  <c r="ER30" i="33" a="1"/>
  <c r="ER30" i="33" s="1"/>
  <c r="GF30" i="33" a="1"/>
  <c r="GF30" i="33" s="1"/>
  <c r="GE30" i="33" a="1"/>
  <c r="GE30" i="33" s="1"/>
  <c r="GD30" i="33" a="1"/>
  <c r="GD30" i="33" s="1"/>
  <c r="GC30" i="33" a="1"/>
  <c r="GC30" i="33" s="1"/>
  <c r="GB30" i="33" a="1"/>
  <c r="GB30" i="33" s="1"/>
  <c r="GG30" i="33" a="1"/>
  <c r="GG30" i="33" s="1"/>
  <c r="GH30" i="33" a="1"/>
  <c r="GH30" i="33" s="1"/>
  <c r="ED30" i="33" a="1"/>
  <c r="ED30" i="33" s="1"/>
  <c r="EA30" i="33" a="1"/>
  <c r="EA30" i="33" s="1"/>
  <c r="EB30" i="33" a="1"/>
  <c r="EB30" i="33" s="1"/>
  <c r="DX30" i="33" a="1"/>
  <c r="DX30" i="33" s="1"/>
  <c r="DY30" i="33" a="1"/>
  <c r="DY30" i="33" s="1"/>
  <c r="DZ30" i="33" a="1"/>
  <c r="DZ30" i="33" s="1"/>
  <c r="EC30" i="33" a="1"/>
  <c r="EC30" i="33" s="1"/>
  <c r="C31" i="26" a="1"/>
  <c r="C31" i="26" s="1"/>
  <c r="D32" i="26"/>
  <c r="BW30" i="33" a="1"/>
  <c r="BW30" i="33" s="1"/>
  <c r="BT30" i="33" a="1"/>
  <c r="BT30" i="33" s="1"/>
  <c r="BU30" i="33" a="1"/>
  <c r="BU30" i="33" s="1"/>
  <c r="BX30" i="33" a="1"/>
  <c r="BX30" i="33" s="1"/>
  <c r="BY30" i="33" a="1"/>
  <c r="BY30" i="33" s="1"/>
  <c r="BZ30" i="33" a="1"/>
  <c r="BZ30" i="33" s="1"/>
  <c r="BV30" i="33" a="1"/>
  <c r="BV30" i="33" s="1"/>
  <c r="FA30" i="33" a="1"/>
  <c r="FA30" i="33" s="1"/>
  <c r="FB30" i="33" a="1"/>
  <c r="FB30" i="33" s="1"/>
  <c r="EZ30" i="33" a="1"/>
  <c r="EZ30" i="33" s="1"/>
  <c r="FE30" i="33" a="1"/>
  <c r="FE30" i="33" s="1"/>
  <c r="FF30" i="33" a="1"/>
  <c r="FF30" i="33" s="1"/>
  <c r="FC30" i="33" a="1"/>
  <c r="FC30" i="33" s="1"/>
  <c r="FD30" i="33" a="1"/>
  <c r="FD30" i="33" s="1"/>
  <c r="HH30" i="33" a="1"/>
  <c r="HH30" i="33" s="1"/>
  <c r="HD30" i="33" a="1"/>
  <c r="HD30" i="33" s="1"/>
  <c r="HJ30" i="33" a="1"/>
  <c r="HJ30" i="33" s="1"/>
  <c r="HI30" i="33" a="1"/>
  <c r="HI30" i="33" s="1"/>
  <c r="HE30" i="33" a="1"/>
  <c r="HE30" i="33" s="1"/>
  <c r="HF30" i="33" a="1"/>
  <c r="HF30" i="33" s="1"/>
  <c r="HG30" i="33" a="1"/>
  <c r="HG30" i="33" s="1"/>
  <c r="DW30" i="33" a="1"/>
  <c r="DW30" i="33" s="1"/>
  <c r="DT30" i="33" a="1"/>
  <c r="DT30" i="33" s="1"/>
  <c r="DU30" i="33" a="1"/>
  <c r="DU30" i="33" s="1"/>
  <c r="DR30" i="33" a="1"/>
  <c r="DR30" i="33" s="1"/>
  <c r="DS30" i="33" a="1"/>
  <c r="DS30" i="33" s="1"/>
  <c r="DQ30" i="33" a="1"/>
  <c r="DQ30" i="33" s="1"/>
  <c r="DV30" i="33" a="1"/>
  <c r="DV30" i="33" s="1"/>
  <c r="BE30" i="33" a="1"/>
  <c r="BE30" i="33" s="1"/>
  <c r="BD30" i="33" a="1"/>
  <c r="BD30" i="33" s="1"/>
  <c r="BC30" i="33" a="1"/>
  <c r="BC30" i="33" s="1"/>
  <c r="BB30" i="33" a="1"/>
  <c r="BB30" i="33" s="1"/>
  <c r="BA30" i="33" a="1"/>
  <c r="BA30" i="33" s="1"/>
  <c r="AZ30" i="33" a="1"/>
  <c r="AZ30" i="33" s="1"/>
  <c r="AY30" i="33" a="1"/>
  <c r="AY30" i="33" s="1"/>
  <c r="AQ30" i="33" a="1"/>
  <c r="AQ30" i="33" s="1"/>
  <c r="AP30" i="33" a="1"/>
  <c r="AP30" i="33" s="1"/>
  <c r="AO30" i="33" a="1"/>
  <c r="AO30" i="33" s="1"/>
  <c r="AK30" i="33" a="1"/>
  <c r="AK30" i="33" s="1"/>
  <c r="AN30" i="33" a="1"/>
  <c r="AN30" i="33" s="1"/>
  <c r="AM30" i="33" a="1"/>
  <c r="AM30" i="33" s="1"/>
  <c r="AL30" i="33" a="1"/>
  <c r="AL30" i="33" s="1"/>
  <c r="CT30" i="33" a="1"/>
  <c r="CT30" i="33" s="1"/>
  <c r="CU30" i="33" a="1"/>
  <c r="CU30" i="33" s="1"/>
  <c r="CR30" i="33" a="1"/>
  <c r="CR30" i="33" s="1"/>
  <c r="CS30" i="33" a="1"/>
  <c r="CS30" i="33" s="1"/>
  <c r="CP30" i="33" a="1"/>
  <c r="CP30" i="33" s="1"/>
  <c r="CQ30" i="33" a="1"/>
  <c r="CQ30" i="33" s="1"/>
  <c r="CO30" i="33" a="1"/>
  <c r="CO30" i="33" s="1"/>
  <c r="EX30" i="33" a="1"/>
  <c r="EX30" i="33" s="1"/>
  <c r="EW30" i="33" a="1"/>
  <c r="EW30" i="33" s="1"/>
  <c r="EV30" i="33" a="1"/>
  <c r="EV30" i="33" s="1"/>
  <c r="EU30" i="33" a="1"/>
  <c r="EU30" i="33" s="1"/>
  <c r="ET30" i="33" a="1"/>
  <c r="ET30" i="33" s="1"/>
  <c r="ES30" i="33" a="1"/>
  <c r="ES30" i="33" s="1"/>
  <c r="EY30" i="33" a="1"/>
  <c r="EY30" i="33" s="1"/>
  <c r="CD30" i="33" a="1"/>
  <c r="CD30" i="33" s="1"/>
  <c r="CC30" i="33" a="1"/>
  <c r="CC30" i="33" s="1"/>
  <c r="CB30" i="33" a="1"/>
  <c r="CB30" i="33" s="1"/>
  <c r="CA30" i="33" a="1"/>
  <c r="CA30" i="33" s="1"/>
  <c r="CF30" i="33" a="1"/>
  <c r="CF30" i="33" s="1"/>
  <c r="CG30" i="33" a="1"/>
  <c r="CG30" i="33" s="1"/>
  <c r="CE30" i="33" a="1"/>
  <c r="CE30" i="33" s="1"/>
  <c r="JH30" i="33" a="1"/>
  <c r="JH30" i="33" s="1"/>
  <c r="JM30" i="33" a="1"/>
  <c r="JM30" i="33" s="1"/>
  <c r="JL30" i="33" a="1"/>
  <c r="JL30" i="33" s="1"/>
  <c r="JK30" i="33" a="1"/>
  <c r="JK30" i="33" s="1"/>
  <c r="JN30" i="33" a="1"/>
  <c r="JN30" i="33" s="1"/>
  <c r="JJ30" i="33" a="1"/>
  <c r="JJ30" i="33" s="1"/>
  <c r="JI30" i="33" a="1"/>
  <c r="JI30" i="33" s="1"/>
  <c r="B30" i="26"/>
  <c r="E30" i="26"/>
  <c r="DG30" i="33" a="1"/>
  <c r="DG30" i="33" s="1"/>
  <c r="DH30" i="33" a="1"/>
  <c r="DH30" i="33" s="1"/>
  <c r="DI30" i="33" a="1"/>
  <c r="DI30" i="33" s="1"/>
  <c r="DE30" i="33" a="1"/>
  <c r="DE30" i="33" s="1"/>
  <c r="DF30" i="33" a="1"/>
  <c r="DF30" i="33" s="1"/>
  <c r="DC30" i="33" a="1"/>
  <c r="DC30" i="33" s="1"/>
  <c r="DD30" i="33" a="1"/>
  <c r="DD30" i="33" s="1"/>
  <c r="AA30" i="33" a="1"/>
  <c r="AA30" i="33" s="1"/>
  <c r="Z30" i="33" a="1"/>
  <c r="Z30" i="33" s="1"/>
  <c r="Y30" i="33" a="1"/>
  <c r="Y30" i="33" s="1"/>
  <c r="X30" i="33" a="1"/>
  <c r="X30" i="33" s="1"/>
  <c r="W30" i="33" a="1"/>
  <c r="W30" i="33" s="1"/>
  <c r="AB30" i="33" a="1"/>
  <c r="AB30" i="33" s="1"/>
  <c r="AC30" i="33" a="1"/>
  <c r="AC30" i="33" s="1"/>
  <c r="S30" i="33" a="1"/>
  <c r="S30" i="33" s="1"/>
  <c r="P30" i="33" a="1"/>
  <c r="P30" i="33" s="1"/>
  <c r="Q30" i="33" a="1"/>
  <c r="Q30" i="33" s="1"/>
  <c r="V30" i="33" a="1"/>
  <c r="V30" i="33" s="1"/>
  <c r="U30" i="33" a="1"/>
  <c r="U30" i="33" s="1"/>
  <c r="T30" i="33" a="1"/>
  <c r="T30" i="33" s="1"/>
  <c r="R30" i="33" a="1"/>
  <c r="R30" i="33" s="1"/>
  <c r="HN30" i="33" a="1"/>
  <c r="HN30" i="33" s="1"/>
  <c r="HO30" i="33" a="1"/>
  <c r="HO30" i="33" s="1"/>
  <c r="HP30" i="33" a="1"/>
  <c r="HP30" i="33" s="1"/>
  <c r="HL30" i="33" a="1"/>
  <c r="HL30" i="33" s="1"/>
  <c r="HK30" i="33" a="1"/>
  <c r="HK30" i="33" s="1"/>
  <c r="HQ30" i="33" a="1"/>
  <c r="HQ30" i="33" s="1"/>
  <c r="HM30" i="33" a="1"/>
  <c r="HM30" i="33" s="1"/>
  <c r="FJ30" i="33" a="1"/>
  <c r="FJ30" i="33" s="1"/>
  <c r="FI30" i="33" a="1"/>
  <c r="FI30" i="33" s="1"/>
  <c r="FG30" i="33" a="1"/>
  <c r="FG30" i="33" s="1"/>
  <c r="FH30" i="33" a="1"/>
  <c r="FH30" i="33" s="1"/>
  <c r="FM30" i="33" a="1"/>
  <c r="FM30" i="33" s="1"/>
  <c r="FL30" i="33" a="1"/>
  <c r="FL30" i="33" s="1"/>
  <c r="FK30" i="33" a="1"/>
  <c r="FK30" i="33" s="1"/>
  <c r="IA30" i="33" a="1"/>
  <c r="IA30" i="33" s="1"/>
  <c r="IB30" i="33" a="1"/>
  <c r="IB30" i="33" s="1"/>
  <c r="HY30" i="33" a="1"/>
  <c r="HY30" i="33" s="1"/>
  <c r="HZ30" i="33" a="1"/>
  <c r="HZ30" i="33" s="1"/>
  <c r="IE30" i="33" a="1"/>
  <c r="IE30" i="33" s="1"/>
  <c r="ID30" i="33" a="1"/>
  <c r="ID30" i="33" s="1"/>
  <c r="IC30" i="33" a="1"/>
  <c r="IC30" i="33" s="1"/>
  <c r="FW30" i="33" a="1"/>
  <c r="FW30" i="33" s="1"/>
  <c r="FX30" i="33" a="1"/>
  <c r="FX30" i="33" s="1"/>
  <c r="FU30" i="33" a="1"/>
  <c r="FU30" i="33" s="1"/>
  <c r="FV30" i="33" a="1"/>
  <c r="FV30" i="33" s="1"/>
  <c r="FY30" i="33" a="1"/>
  <c r="FY30" i="33" s="1"/>
  <c r="FZ30" i="33" a="1"/>
  <c r="FZ30" i="33" s="1"/>
  <c r="GA30" i="33" a="1"/>
  <c r="GA30" i="33" s="1"/>
  <c r="H30" i="33" a="1"/>
  <c r="H30" i="33" s="1"/>
  <c r="E30" i="33" a="1"/>
  <c r="E30" i="33" s="1"/>
  <c r="F30" i="33" a="1"/>
  <c r="F30" i="33" s="1"/>
  <c r="D30" i="33" a="1"/>
  <c r="D30" i="33" s="1"/>
  <c r="C30" i="33" a="1"/>
  <c r="C30" i="33" s="1"/>
  <c r="B30" i="33" a="1"/>
  <c r="B30" i="33" s="1"/>
  <c r="G30" i="33" a="1"/>
  <c r="G30" i="33" s="1"/>
  <c r="FN30" i="33" a="1"/>
  <c r="FN30" i="33" s="1"/>
  <c r="FQ30" i="33" a="1"/>
  <c r="FQ30" i="33" s="1"/>
  <c r="FT30" i="33" a="1"/>
  <c r="FT30" i="33" s="1"/>
  <c r="FS30" i="33" a="1"/>
  <c r="FS30" i="33" s="1"/>
  <c r="FR30" i="33" a="1"/>
  <c r="FR30" i="33" s="1"/>
  <c r="FP30" i="33" a="1"/>
  <c r="FP30" i="33" s="1"/>
  <c r="FO30" i="33" a="1"/>
  <c r="FO30" i="33" s="1"/>
  <c r="DL30" i="33" a="1"/>
  <c r="DL30" i="33" s="1"/>
  <c r="DK30" i="33" a="1"/>
  <c r="DK30" i="33" s="1"/>
  <c r="DJ30" i="33" a="1"/>
  <c r="DJ30" i="33" s="1"/>
  <c r="DO30" i="33" a="1"/>
  <c r="DO30" i="33" s="1"/>
  <c r="DP30" i="33" a="1"/>
  <c r="DP30" i="33" s="1"/>
  <c r="DN30" i="33" a="1"/>
  <c r="DN30" i="33" s="1"/>
  <c r="DM30" i="33" a="1"/>
  <c r="DM30" i="33" s="1"/>
  <c r="GM30" i="33" a="1"/>
  <c r="GM30" i="33" s="1"/>
  <c r="GL30" i="33" a="1"/>
  <c r="GL30" i="33" s="1"/>
  <c r="GK30" i="33" a="1"/>
  <c r="GK30" i="33" s="1"/>
  <c r="GJ30" i="33" a="1"/>
  <c r="GJ30" i="33" s="1"/>
  <c r="GO30" i="33" a="1"/>
  <c r="GO30" i="33" s="1"/>
  <c r="GI30" i="33" a="1"/>
  <c r="GI30" i="33" s="1"/>
  <c r="GN30" i="33" a="1"/>
  <c r="GN30" i="33" s="1"/>
  <c r="EK30" i="33" a="1"/>
  <c r="EK30" i="33" s="1"/>
  <c r="EJ30" i="33" a="1"/>
  <c r="EJ30" i="33" s="1"/>
  <c r="EI30" i="33" a="1"/>
  <c r="EI30" i="33" s="1"/>
  <c r="EG30" i="33" a="1"/>
  <c r="EG30" i="33" s="1"/>
  <c r="EF30" i="33" a="1"/>
  <c r="EF30" i="33" s="1"/>
  <c r="EE30" i="33" a="1"/>
  <c r="EE30" i="33" s="1"/>
  <c r="EH30" i="33" a="1"/>
  <c r="EH30" i="33" s="1"/>
  <c r="CV30" i="33" a="1"/>
  <c r="CV30" i="33" s="1"/>
  <c r="CY30" i="33" a="1"/>
  <c r="CY30" i="33" s="1"/>
  <c r="DB30" i="33" a="1"/>
  <c r="DB30" i="33" s="1"/>
  <c r="DA30" i="33" a="1"/>
  <c r="DA30" i="33" s="1"/>
  <c r="CZ30" i="33" a="1"/>
  <c r="CZ30" i="33" s="1"/>
  <c r="CX30" i="33" a="1"/>
  <c r="CX30" i="33" s="1"/>
  <c r="CW30" i="33" a="1"/>
  <c r="CW30" i="33" s="1"/>
  <c r="BO30" i="33" a="1"/>
  <c r="BO30" i="33" s="1"/>
  <c r="BM30" i="33" a="1"/>
  <c r="BM30" i="33" s="1"/>
  <c r="BN30" i="33" a="1"/>
  <c r="BN30" i="33" s="1"/>
  <c r="BS30" i="33" a="1"/>
  <c r="BS30" i="33" s="1"/>
  <c r="BR30" i="33" a="1"/>
  <c r="BR30" i="33" s="1"/>
  <c r="BQ30" i="33" a="1"/>
  <c r="BQ30" i="33" s="1"/>
  <c r="BP30" i="33" a="1"/>
  <c r="BP30" i="33" s="1"/>
  <c r="IO30" i="33" a="1"/>
  <c r="IO30" i="33" s="1"/>
  <c r="IN30" i="33" a="1"/>
  <c r="IN30" i="33" s="1"/>
  <c r="IM30" i="33" a="1"/>
  <c r="IM30" i="33" s="1"/>
  <c r="IR30" i="33" a="1"/>
  <c r="IR30" i="33" s="1"/>
  <c r="IS30" i="33" a="1"/>
  <c r="IS30" i="33" s="1"/>
  <c r="IQ30" i="33" a="1"/>
  <c r="IQ30" i="33" s="1"/>
  <c r="IP30" i="33" a="1"/>
  <c r="IP30" i="33" s="1"/>
  <c r="CI30" i="33" a="1"/>
  <c r="CI30" i="33" s="1"/>
  <c r="CH30" i="33" a="1"/>
  <c r="CH30" i="33" s="1"/>
  <c r="CN30" i="33" a="1"/>
  <c r="CN30" i="33" s="1"/>
  <c r="CM30" i="33" a="1"/>
  <c r="CM30" i="33" s="1"/>
  <c r="CL30" i="33" a="1"/>
  <c r="CL30" i="33" s="1"/>
  <c r="CK30" i="33" a="1"/>
  <c r="CK30" i="33" s="1"/>
  <c r="CJ30" i="33" a="1"/>
  <c r="CJ30" i="33" s="1"/>
  <c r="JU30" i="33" a="1"/>
  <c r="JU30" i="33" s="1"/>
  <c r="JT30" i="33" a="1"/>
  <c r="JT30" i="33" s="1"/>
  <c r="JS30" i="33" a="1"/>
  <c r="JS30" i="33" s="1"/>
  <c r="JQ30" i="33" a="1"/>
  <c r="JQ30" i="33" s="1"/>
  <c r="JR30" i="33" a="1"/>
  <c r="JR30" i="33" s="1"/>
  <c r="JO30" i="33" a="1"/>
  <c r="JO30" i="33" s="1"/>
  <c r="JP30" i="33" a="1"/>
  <c r="JP30" i="33" s="1"/>
  <c r="BK30" i="33" a="1"/>
  <c r="BK30" i="33" s="1"/>
  <c r="BL30" i="33" a="1"/>
  <c r="BL30" i="33" s="1"/>
  <c r="BI30" i="33" a="1"/>
  <c r="BI30" i="33" s="1"/>
  <c r="BJ30" i="33" a="1"/>
  <c r="BJ30" i="33" s="1"/>
  <c r="BG30" i="33" a="1"/>
  <c r="BG30" i="33" s="1"/>
  <c r="BH30" i="33" a="1"/>
  <c r="BH30" i="33" s="1"/>
  <c r="BF30" i="33" a="1"/>
  <c r="BF30" i="33" s="1"/>
  <c r="JC30" i="33" a="1"/>
  <c r="JC30" i="33" s="1"/>
  <c r="JA30" i="33" a="1"/>
  <c r="JA30" i="33" s="1"/>
  <c r="JB30" i="33" a="1"/>
  <c r="JB30" i="33" s="1"/>
  <c r="JG30" i="33" a="1"/>
  <c r="JG30" i="33" s="1"/>
  <c r="JF30" i="33" a="1"/>
  <c r="JF30" i="33" s="1"/>
  <c r="JE30" i="33" a="1"/>
  <c r="JE30" i="33" s="1"/>
  <c r="JD30" i="33" a="1"/>
  <c r="JD30" i="33" s="1"/>
  <c r="HB30" i="33" a="1"/>
  <c r="HB30" i="33" s="1"/>
  <c r="GZ30" i="33" a="1"/>
  <c r="GZ30" i="33" s="1"/>
  <c r="GY30" i="33" a="1"/>
  <c r="GY30" i="33" s="1"/>
  <c r="HA30" i="33" a="1"/>
  <c r="HA30" i="33" s="1"/>
  <c r="HC30" i="33" a="1"/>
  <c r="HC30" i="33" s="1"/>
  <c r="GW30" i="33" a="1"/>
  <c r="GW30" i="33" s="1"/>
  <c r="GX30" i="33" a="1"/>
  <c r="GX30" i="33" s="1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M31" i="33" l="1" a="1"/>
  <c r="M31" i="33" s="1"/>
  <c r="N31" i="33" a="1"/>
  <c r="N31" i="33" s="1"/>
  <c r="K31" i="33" a="1"/>
  <c r="K31" i="33" s="1"/>
  <c r="L31" i="33" a="1"/>
  <c r="L31" i="33" s="1"/>
  <c r="I31" i="33" a="1"/>
  <c r="I31" i="33" s="1"/>
  <c r="J31" i="33" a="1"/>
  <c r="J31" i="33" s="1"/>
  <c r="O31" i="33" a="1"/>
  <c r="O31" i="33" s="1"/>
  <c r="HV31" i="33" a="1"/>
  <c r="HV31" i="33" s="1"/>
  <c r="HW31" i="33" a="1"/>
  <c r="HW31" i="33" s="1"/>
  <c r="HT31" i="33" a="1"/>
  <c r="HT31" i="33" s="1"/>
  <c r="HU31" i="33" a="1"/>
  <c r="HU31" i="33" s="1"/>
  <c r="HR31" i="33" a="1"/>
  <c r="HR31" i="33" s="1"/>
  <c r="HS31" i="33" a="1"/>
  <c r="HS31" i="33" s="1"/>
  <c r="HX31" i="33" a="1"/>
  <c r="HX31" i="33" s="1"/>
  <c r="DB31" i="33" a="1"/>
  <c r="DB31" i="33" s="1"/>
  <c r="DA31" i="33" a="1"/>
  <c r="DA31" i="33" s="1"/>
  <c r="CZ31" i="33" a="1"/>
  <c r="CZ31" i="33" s="1"/>
  <c r="CY31" i="33" a="1"/>
  <c r="CY31" i="33" s="1"/>
  <c r="CX31" i="33" a="1"/>
  <c r="CX31" i="33" s="1"/>
  <c r="CW31" i="33" a="1"/>
  <c r="CW31" i="33" s="1"/>
  <c r="CV31" i="33" a="1"/>
  <c r="CV31" i="33" s="1"/>
  <c r="GY31" i="33" a="1"/>
  <c r="GY31" i="33" s="1"/>
  <c r="HB31" i="33" a="1"/>
  <c r="HB31" i="33" s="1"/>
  <c r="HC31" i="33" a="1"/>
  <c r="HC31" i="33" s="1"/>
  <c r="GZ31" i="33" a="1"/>
  <c r="GZ31" i="33" s="1"/>
  <c r="HA31" i="33" a="1"/>
  <c r="HA31" i="33" s="1"/>
  <c r="GW31" i="33" a="1"/>
  <c r="GW31" i="33" s="1"/>
  <c r="GX31" i="33" a="1"/>
  <c r="GX31" i="33" s="1"/>
  <c r="HO31" i="33" a="1"/>
  <c r="HO31" i="33" s="1"/>
  <c r="HN31" i="33" a="1"/>
  <c r="HN31" i="33" s="1"/>
  <c r="HQ31" i="33" a="1"/>
  <c r="HQ31" i="33" s="1"/>
  <c r="HM31" i="33" a="1"/>
  <c r="HM31" i="33" s="1"/>
  <c r="HL31" i="33" a="1"/>
  <c r="HL31" i="33" s="1"/>
  <c r="HK31" i="33" a="1"/>
  <c r="HK31" i="33" s="1"/>
  <c r="HP31" i="33" a="1"/>
  <c r="HP31" i="33" s="1"/>
  <c r="DI31" i="33" a="1"/>
  <c r="DI31" i="33" s="1"/>
  <c r="DF31" i="33" a="1"/>
  <c r="DF31" i="33" s="1"/>
  <c r="DG31" i="33" a="1"/>
  <c r="DG31" i="33" s="1"/>
  <c r="DD31" i="33" a="1"/>
  <c r="DD31" i="33" s="1"/>
  <c r="DE31" i="33" a="1"/>
  <c r="DE31" i="33" s="1"/>
  <c r="DC31" i="33" a="1"/>
  <c r="DC31" i="33" s="1"/>
  <c r="DH31" i="33" a="1"/>
  <c r="DH31" i="33" s="1"/>
  <c r="AH31" i="33" a="1"/>
  <c r="AH31" i="33" s="1"/>
  <c r="AG31" i="33" a="1"/>
  <c r="AG31" i="33" s="1"/>
  <c r="AF31" i="33" a="1"/>
  <c r="AF31" i="33" s="1"/>
  <c r="AD31" i="33" a="1"/>
  <c r="AD31" i="33" s="1"/>
  <c r="AE31" i="33" a="1"/>
  <c r="AE31" i="33" s="1"/>
  <c r="AJ31" i="33" a="1"/>
  <c r="AJ31" i="33" s="1"/>
  <c r="AI31" i="33" a="1"/>
  <c r="AI31" i="33" s="1"/>
  <c r="EV31" i="33" a="1"/>
  <c r="EV31" i="33" s="1"/>
  <c r="EU31" i="33" a="1"/>
  <c r="EU31" i="33" s="1"/>
  <c r="ET31" i="33" a="1"/>
  <c r="ET31" i="33" s="1"/>
  <c r="ES31" i="33" a="1"/>
  <c r="ES31" i="33" s="1"/>
  <c r="EY31" i="33" a="1"/>
  <c r="EY31" i="33" s="1"/>
  <c r="EX31" i="33" a="1"/>
  <c r="EX31" i="33" s="1"/>
  <c r="EW31" i="33" a="1"/>
  <c r="EW31" i="33" s="1"/>
  <c r="JF31" i="33" a="1"/>
  <c r="JF31" i="33" s="1"/>
  <c r="JG31" i="33" a="1"/>
  <c r="JG31" i="33" s="1"/>
  <c r="JE31" i="33" a="1"/>
  <c r="JE31" i="33" s="1"/>
  <c r="JD31" i="33" a="1"/>
  <c r="JD31" i="33" s="1"/>
  <c r="JC31" i="33" a="1"/>
  <c r="JC31" i="33" s="1"/>
  <c r="JB31" i="33" a="1"/>
  <c r="JB31" i="33" s="1"/>
  <c r="JA31" i="33" a="1"/>
  <c r="JA31" i="33" s="1"/>
  <c r="FJ31" i="33" a="1"/>
  <c r="FJ31" i="33" s="1"/>
  <c r="FI31" i="33" a="1"/>
  <c r="FI31" i="33" s="1"/>
  <c r="FL31" i="33" a="1"/>
  <c r="FL31" i="33" s="1"/>
  <c r="FM31" i="33" a="1"/>
  <c r="FM31" i="33" s="1"/>
  <c r="FG31" i="33" a="1"/>
  <c r="FG31" i="33" s="1"/>
  <c r="FH31" i="33" a="1"/>
  <c r="FH31" i="33" s="1"/>
  <c r="FK31" i="33" a="1"/>
  <c r="FK31" i="33" s="1"/>
  <c r="C32" i="26" a="1"/>
  <c r="C32" i="26" s="1"/>
  <c r="D33" i="26"/>
  <c r="GL31" i="33" a="1"/>
  <c r="GL31" i="33" s="1"/>
  <c r="GM31" i="33" a="1"/>
  <c r="GM31" i="33" s="1"/>
  <c r="GJ31" i="33" a="1"/>
  <c r="GJ31" i="33" s="1"/>
  <c r="GK31" i="33" a="1"/>
  <c r="GK31" i="33" s="1"/>
  <c r="GI31" i="33" a="1"/>
  <c r="GI31" i="33" s="1"/>
  <c r="GN31" i="33" a="1"/>
  <c r="GN31" i="33" s="1"/>
  <c r="GO31" i="33" a="1"/>
  <c r="GO31" i="33" s="1"/>
  <c r="BY31" i="33" a="1"/>
  <c r="BY31" i="33" s="1"/>
  <c r="BX31" i="33" a="1"/>
  <c r="BX31" i="33" s="1"/>
  <c r="BW31" i="33" a="1"/>
  <c r="BW31" i="33" s="1"/>
  <c r="BV31" i="33" a="1"/>
  <c r="BV31" i="33" s="1"/>
  <c r="BT31" i="33" a="1"/>
  <c r="BT31" i="33" s="1"/>
  <c r="BU31" i="33" a="1"/>
  <c r="BU31" i="33" s="1"/>
  <c r="BZ31" i="33" a="1"/>
  <c r="BZ31" i="33" s="1"/>
  <c r="HF31" i="33" a="1"/>
  <c r="HF31" i="33" s="1"/>
  <c r="HE31" i="33" a="1"/>
  <c r="HE31" i="33" s="1"/>
  <c r="HD31" i="33" a="1"/>
  <c r="HD31" i="33" s="1"/>
  <c r="HG31" i="33" a="1"/>
  <c r="HG31" i="33" s="1"/>
  <c r="HJ31" i="33" a="1"/>
  <c r="HJ31" i="33" s="1"/>
  <c r="HI31" i="33" a="1"/>
  <c r="HI31" i="33" s="1"/>
  <c r="HH31" i="33" a="1"/>
  <c r="HH31" i="33" s="1"/>
  <c r="ED31" i="33" a="1"/>
  <c r="ED31" i="33" s="1"/>
  <c r="DZ31" i="33" a="1"/>
  <c r="DZ31" i="33" s="1"/>
  <c r="EA31" i="33" a="1"/>
  <c r="EA31" i="33" s="1"/>
  <c r="DX31" i="33" a="1"/>
  <c r="DX31" i="33" s="1"/>
  <c r="DY31" i="33" a="1"/>
  <c r="DY31" i="33" s="1"/>
  <c r="EB31" i="33" a="1"/>
  <c r="EB31" i="33" s="1"/>
  <c r="EC31" i="33" a="1"/>
  <c r="EC31" i="33" s="1"/>
  <c r="EK31" i="33" a="1"/>
  <c r="EK31" i="33" s="1"/>
  <c r="EI31" i="33" a="1"/>
  <c r="EI31" i="33" s="1"/>
  <c r="EH31" i="33" a="1"/>
  <c r="EH31" i="33" s="1"/>
  <c r="EG31" i="33" a="1"/>
  <c r="EG31" i="33" s="1"/>
  <c r="EF31" i="33" a="1"/>
  <c r="EF31" i="33" s="1"/>
  <c r="EE31" i="33" a="1"/>
  <c r="EE31" i="33" s="1"/>
  <c r="EJ31" i="33" a="1"/>
  <c r="EJ31" i="33" s="1"/>
  <c r="IL31" i="33" a="1"/>
  <c r="IL31" i="33" s="1"/>
  <c r="IF31" i="33" a="1"/>
  <c r="IF31" i="33" s="1"/>
  <c r="IK31" i="33" a="1"/>
  <c r="IK31" i="33" s="1"/>
  <c r="IJ31" i="33" a="1"/>
  <c r="IJ31" i="33" s="1"/>
  <c r="II31" i="33" a="1"/>
  <c r="II31" i="33" s="1"/>
  <c r="IH31" i="33" a="1"/>
  <c r="IH31" i="33" s="1"/>
  <c r="IG31" i="33" a="1"/>
  <c r="IG31" i="33" s="1"/>
  <c r="EO31" i="33" a="1"/>
  <c r="EO31" i="33" s="1"/>
  <c r="EL31" i="33" a="1"/>
  <c r="EL31" i="33" s="1"/>
  <c r="EM31" i="33" a="1"/>
  <c r="EM31" i="33" s="1"/>
  <c r="ER31" i="33" a="1"/>
  <c r="ER31" i="33" s="1"/>
  <c r="EP31" i="33" a="1"/>
  <c r="EP31" i="33" s="1"/>
  <c r="EQ31" i="33" a="1"/>
  <c r="EQ31" i="33" s="1"/>
  <c r="EN31" i="33" a="1"/>
  <c r="EN31" i="33" s="1"/>
  <c r="T31" i="33" a="1"/>
  <c r="T31" i="33" s="1"/>
  <c r="U31" i="33" a="1"/>
  <c r="U31" i="33" s="1"/>
  <c r="R31" i="33" a="1"/>
  <c r="R31" i="33" s="1"/>
  <c r="S31" i="33" a="1"/>
  <c r="S31" i="33" s="1"/>
  <c r="P31" i="33" a="1"/>
  <c r="P31" i="33" s="1"/>
  <c r="Q31" i="33" a="1"/>
  <c r="Q31" i="33" s="1"/>
  <c r="V31" i="33" a="1"/>
  <c r="V31" i="33" s="1"/>
  <c r="CO31" i="33" a="1"/>
  <c r="CO31" i="33" s="1"/>
  <c r="CP31" i="33" a="1"/>
  <c r="CP31" i="33" s="1"/>
  <c r="CU31" i="33" a="1"/>
  <c r="CU31" i="33" s="1"/>
  <c r="CS31" i="33" a="1"/>
  <c r="CS31" i="33" s="1"/>
  <c r="CT31" i="33" a="1"/>
  <c r="CT31" i="33" s="1"/>
  <c r="CQ31" i="33" a="1"/>
  <c r="CQ31" i="33" s="1"/>
  <c r="CR31" i="33" a="1"/>
  <c r="CR31" i="33" s="1"/>
  <c r="IS31" i="33" a="1"/>
  <c r="IS31" i="33" s="1"/>
  <c r="IR31" i="33" a="1"/>
  <c r="IR31" i="33" s="1"/>
  <c r="IQ31" i="33" a="1"/>
  <c r="IQ31" i="33" s="1"/>
  <c r="IO31" i="33" a="1"/>
  <c r="IO31" i="33" s="1"/>
  <c r="IP31" i="33" a="1"/>
  <c r="IP31" i="33" s="1"/>
  <c r="IM31" i="33" a="1"/>
  <c r="IM31" i="33" s="1"/>
  <c r="IN31" i="33" a="1"/>
  <c r="IN31" i="33" s="1"/>
  <c r="E31" i="26"/>
  <c r="B31" i="26"/>
  <c r="AC31" i="33" a="1"/>
  <c r="AC31" i="33" s="1"/>
  <c r="Z31" i="33" a="1"/>
  <c r="Z31" i="33" s="1"/>
  <c r="AA31" i="33" a="1"/>
  <c r="AA31" i="33" s="1"/>
  <c r="Y31" i="33" a="1"/>
  <c r="Y31" i="33" s="1"/>
  <c r="X31" i="33" a="1"/>
  <c r="X31" i="33" s="1"/>
  <c r="W31" i="33" a="1"/>
  <c r="W31" i="33" s="1"/>
  <c r="AB31" i="33" a="1"/>
  <c r="AB31" i="33" s="1"/>
  <c r="GB31" i="33" a="1"/>
  <c r="GB31" i="33" s="1"/>
  <c r="GC31" i="33" a="1"/>
  <c r="GC31" i="33" s="1"/>
  <c r="GH31" i="33" a="1"/>
  <c r="GH31" i="33" s="1"/>
  <c r="GG31" i="33" a="1"/>
  <c r="GG31" i="33" s="1"/>
  <c r="GF31" i="33" a="1"/>
  <c r="GF31" i="33" s="1"/>
  <c r="GE31" i="33" a="1"/>
  <c r="GE31" i="33" s="1"/>
  <c r="GD31" i="33" a="1"/>
  <c r="GD31" i="33" s="1"/>
  <c r="AS31" i="33" a="1"/>
  <c r="AS31" i="33" s="1"/>
  <c r="AV31" i="33" a="1"/>
  <c r="AV31" i="33" s="1"/>
  <c r="AW31" i="33" a="1"/>
  <c r="AW31" i="33" s="1"/>
  <c r="AX31" i="33" a="1"/>
  <c r="AX31" i="33" s="1"/>
  <c r="AT31" i="33" a="1"/>
  <c r="AT31" i="33" s="1"/>
  <c r="AU31" i="33" a="1"/>
  <c r="AU31" i="33" s="1"/>
  <c r="AR31" i="33" a="1"/>
  <c r="AR31" i="33" s="1"/>
  <c r="IU31" i="33" a="1"/>
  <c r="IU31" i="33" s="1"/>
  <c r="IT31" i="33" a="1"/>
  <c r="IT31" i="33" s="1"/>
  <c r="IY31" i="33" a="1"/>
  <c r="IY31" i="33" s="1"/>
  <c r="IZ31" i="33" a="1"/>
  <c r="IZ31" i="33" s="1"/>
  <c r="IX31" i="33" a="1"/>
  <c r="IX31" i="33" s="1"/>
  <c r="IW31" i="33" a="1"/>
  <c r="IW31" i="33" s="1"/>
  <c r="IV31" i="33" a="1"/>
  <c r="IV31" i="33" s="1"/>
  <c r="DW31" i="33" a="1"/>
  <c r="DW31" i="33" s="1"/>
  <c r="DQ31" i="33" a="1"/>
  <c r="DQ31" i="33" s="1"/>
  <c r="DR31" i="33" a="1"/>
  <c r="DR31" i="33" s="1"/>
  <c r="DU31" i="33" a="1"/>
  <c r="DU31" i="33" s="1"/>
  <c r="DT31" i="33" a="1"/>
  <c r="DT31" i="33" s="1"/>
  <c r="DS31" i="33" a="1"/>
  <c r="DS31" i="33" s="1"/>
  <c r="DV31" i="33" a="1"/>
  <c r="DV31" i="33" s="1"/>
  <c r="BM31" i="33" a="1"/>
  <c r="BM31" i="33" s="1"/>
  <c r="BR31" i="33" a="1"/>
  <c r="BR31" i="33" s="1"/>
  <c r="BS31" i="33" a="1"/>
  <c r="BS31" i="33" s="1"/>
  <c r="BP31" i="33" a="1"/>
  <c r="BP31" i="33" s="1"/>
  <c r="BQ31" i="33" a="1"/>
  <c r="BQ31" i="33" s="1"/>
  <c r="BN31" i="33" a="1"/>
  <c r="BN31" i="33" s="1"/>
  <c r="BO31" i="33" a="1"/>
  <c r="BO31" i="33" s="1"/>
  <c r="HY31" i="33" a="1"/>
  <c r="HY31" i="33" s="1"/>
  <c r="IE31" i="33" a="1"/>
  <c r="IE31" i="33" s="1"/>
  <c r="ID31" i="33" a="1"/>
  <c r="ID31" i="33" s="1"/>
  <c r="IC31" i="33" a="1"/>
  <c r="IC31" i="33" s="1"/>
  <c r="IB31" i="33" a="1"/>
  <c r="IB31" i="33" s="1"/>
  <c r="IA31" i="33" a="1"/>
  <c r="IA31" i="33" s="1"/>
  <c r="HZ31" i="33" a="1"/>
  <c r="HZ31" i="33" s="1"/>
  <c r="B31" i="33" a="1"/>
  <c r="B31" i="33" s="1"/>
  <c r="G31" i="33" a="1"/>
  <c r="G31" i="33" s="1"/>
  <c r="H31" i="33" a="1"/>
  <c r="H31" i="33" s="1"/>
  <c r="F31" i="33" a="1"/>
  <c r="F31" i="33" s="1"/>
  <c r="E31" i="33" a="1"/>
  <c r="E31" i="33" s="1"/>
  <c r="D31" i="33" a="1"/>
  <c r="D31" i="33" s="1"/>
  <c r="C31" i="33" a="1"/>
  <c r="C31" i="33" s="1"/>
  <c r="GS31" i="33" a="1"/>
  <c r="GS31" i="33" s="1"/>
  <c r="GR31" i="33" a="1"/>
  <c r="GR31" i="33" s="1"/>
  <c r="GP31" i="33" a="1"/>
  <c r="GP31" i="33" s="1"/>
  <c r="GQ31" i="33" a="1"/>
  <c r="GQ31" i="33" s="1"/>
  <c r="GV31" i="33" a="1"/>
  <c r="GV31" i="33" s="1"/>
  <c r="GU31" i="33" a="1"/>
  <c r="GU31" i="33" s="1"/>
  <c r="GT31" i="33" a="1"/>
  <c r="GT31" i="33" s="1"/>
  <c r="CA31" i="33" a="1"/>
  <c r="CA31" i="33" s="1"/>
  <c r="CD31" i="33" a="1"/>
  <c r="CD31" i="33" s="1"/>
  <c r="CG31" i="33" a="1"/>
  <c r="CG31" i="33" s="1"/>
  <c r="CF31" i="33" a="1"/>
  <c r="CF31" i="33" s="1"/>
  <c r="CE31" i="33" a="1"/>
  <c r="CE31" i="33" s="1"/>
  <c r="CC31" i="33" a="1"/>
  <c r="CC31" i="33" s="1"/>
  <c r="CB31" i="33" a="1"/>
  <c r="CB31" i="33" s="1"/>
  <c r="DM31" i="33" a="1"/>
  <c r="DM31" i="33" s="1"/>
  <c r="DL31" i="33" a="1"/>
  <c r="DL31" i="33" s="1"/>
  <c r="DK31" i="33" a="1"/>
  <c r="DK31" i="33" s="1"/>
  <c r="DP31" i="33" a="1"/>
  <c r="DP31" i="33" s="1"/>
  <c r="DO31" i="33" a="1"/>
  <c r="DO31" i="33" s="1"/>
  <c r="DN31" i="33" a="1"/>
  <c r="DN31" i="33" s="1"/>
  <c r="DJ31" i="33" a="1"/>
  <c r="DJ31" i="33" s="1"/>
  <c r="JO31" i="33" a="1"/>
  <c r="JO31" i="33" s="1"/>
  <c r="JT31" i="33" a="1"/>
  <c r="JT31" i="33" s="1"/>
  <c r="JU31" i="33" a="1"/>
  <c r="JU31" i="33" s="1"/>
  <c r="JR31" i="33" a="1"/>
  <c r="JR31" i="33" s="1"/>
  <c r="JS31" i="33" a="1"/>
  <c r="JS31" i="33" s="1"/>
  <c r="JP31" i="33" a="1"/>
  <c r="JP31" i="33" s="1"/>
  <c r="JQ31" i="33" a="1"/>
  <c r="JQ31" i="33" s="1"/>
  <c r="JK31" i="33" a="1"/>
  <c r="JK31" i="33" s="1"/>
  <c r="JJ31" i="33" a="1"/>
  <c r="JJ31" i="33" s="1"/>
  <c r="JI31" i="33" a="1"/>
  <c r="JI31" i="33" s="1"/>
  <c r="JH31" i="33" a="1"/>
  <c r="JH31" i="33" s="1"/>
  <c r="JN31" i="33" a="1"/>
  <c r="JN31" i="33" s="1"/>
  <c r="JM31" i="33" a="1"/>
  <c r="JM31" i="33" s="1"/>
  <c r="JL31" i="33" a="1"/>
  <c r="JL31" i="33" s="1"/>
  <c r="CL31" i="33" a="1"/>
  <c r="CL31" i="33" s="1"/>
  <c r="CK31" i="33" a="1"/>
  <c r="CK31" i="33" s="1"/>
  <c r="CJ31" i="33" a="1"/>
  <c r="CJ31" i="33" s="1"/>
  <c r="CI31" i="33" a="1"/>
  <c r="CI31" i="33" s="1"/>
  <c r="CH31" i="33" a="1"/>
  <c r="CH31" i="33" s="1"/>
  <c r="CM31" i="33" a="1"/>
  <c r="CM31" i="33" s="1"/>
  <c r="CN31" i="33" a="1"/>
  <c r="CN31" i="33" s="1"/>
  <c r="AM31" i="33" a="1"/>
  <c r="AM31" i="33" s="1"/>
  <c r="AP31" i="33" a="1"/>
  <c r="AP31" i="33" s="1"/>
  <c r="AQ31" i="33" a="1"/>
  <c r="AQ31" i="33" s="1"/>
  <c r="AN31" i="33" a="1"/>
  <c r="AN31" i="33" s="1"/>
  <c r="AO31" i="33" a="1"/>
  <c r="AO31" i="33" s="1"/>
  <c r="AK31" i="33" a="1"/>
  <c r="AK31" i="33" s="1"/>
  <c r="AL31" i="33" a="1"/>
  <c r="AL31" i="33" s="1"/>
  <c r="FF31" i="33" a="1"/>
  <c r="FF31" i="33" s="1"/>
  <c r="EZ31" i="33" a="1"/>
  <c r="EZ31" i="33" s="1"/>
  <c r="FE31" i="33" a="1"/>
  <c r="FE31" i="33" s="1"/>
  <c r="FD31" i="33" a="1"/>
  <c r="FD31" i="33" s="1"/>
  <c r="FC31" i="33" a="1"/>
  <c r="FC31" i="33" s="1"/>
  <c r="FB31" i="33" a="1"/>
  <c r="FB31" i="33" s="1"/>
  <c r="FA31" i="33" a="1"/>
  <c r="FA31" i="33" s="1"/>
  <c r="BK31" i="33" a="1"/>
  <c r="BK31" i="33" s="1"/>
  <c r="BJ31" i="33" a="1"/>
  <c r="BJ31" i="33" s="1"/>
  <c r="BI31" i="33" a="1"/>
  <c r="BI31" i="33" s="1"/>
  <c r="BH31" i="33" a="1"/>
  <c r="BH31" i="33" s="1"/>
  <c r="BG31" i="33" a="1"/>
  <c r="BG31" i="33" s="1"/>
  <c r="BF31" i="33" a="1"/>
  <c r="BF31" i="33" s="1"/>
  <c r="BL31" i="33" a="1"/>
  <c r="BL31" i="33" s="1"/>
  <c r="FZ31" i="33" a="1"/>
  <c r="FZ31" i="33" s="1"/>
  <c r="FY31" i="33" a="1"/>
  <c r="FY31" i="33" s="1"/>
  <c r="FX31" i="33" a="1"/>
  <c r="FX31" i="33" s="1"/>
  <c r="FW31" i="33" a="1"/>
  <c r="FW31" i="33" s="1"/>
  <c r="FV31" i="33" a="1"/>
  <c r="FV31" i="33" s="1"/>
  <c r="GA31" i="33" a="1"/>
  <c r="GA31" i="33" s="1"/>
  <c r="FU31" i="33" a="1"/>
  <c r="FU31" i="33" s="1"/>
  <c r="AZ31" i="33" a="1"/>
  <c r="AZ31" i="33" s="1"/>
  <c r="BE31" i="33" a="1"/>
  <c r="BE31" i="33" s="1"/>
  <c r="BC31" i="33" a="1"/>
  <c r="BC31" i="33" s="1"/>
  <c r="BD31" i="33" a="1"/>
  <c r="BD31" i="33" s="1"/>
  <c r="BA31" i="33" a="1"/>
  <c r="BA31" i="33" s="1"/>
  <c r="BB31" i="33" a="1"/>
  <c r="BB31" i="33" s="1"/>
  <c r="AY31" i="33" a="1"/>
  <c r="AY31" i="33" s="1"/>
  <c r="FR31" i="33" a="1"/>
  <c r="FR31" i="33" s="1"/>
  <c r="FQ31" i="33" a="1"/>
  <c r="FQ31" i="33" s="1"/>
  <c r="FP31" i="33" a="1"/>
  <c r="FP31" i="33" s="1"/>
  <c r="FO31" i="33" a="1"/>
  <c r="FO31" i="33" s="1"/>
  <c r="FN31" i="33" a="1"/>
  <c r="FN31" i="33" s="1"/>
  <c r="FS31" i="33" a="1"/>
  <c r="FS31" i="33" s="1"/>
  <c r="FT31" i="33" a="1"/>
  <c r="FT31" i="33" s="1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C33" i="26" l="1" a="1"/>
  <c r="C33" i="26" s="1"/>
  <c r="D34" i="26"/>
  <c r="JO32" i="33" a="1"/>
  <c r="JO32" i="33" s="1"/>
  <c r="JP32" i="33" a="1"/>
  <c r="JP32" i="33" s="1"/>
  <c r="JT32" i="33" a="1"/>
  <c r="JT32" i="33" s="1"/>
  <c r="JU32" i="33" a="1"/>
  <c r="JU32" i="33" s="1"/>
  <c r="JQ32" i="33" a="1"/>
  <c r="JQ32" i="33" s="1"/>
  <c r="JR32" i="33" a="1"/>
  <c r="JR32" i="33" s="1"/>
  <c r="JS32" i="33" a="1"/>
  <c r="JS32" i="33" s="1"/>
  <c r="IT32" i="33" a="1"/>
  <c r="IT32" i="33" s="1"/>
  <c r="IY32" i="33" a="1"/>
  <c r="IY32" i="33" s="1"/>
  <c r="IZ32" i="33" a="1"/>
  <c r="IZ32" i="33" s="1"/>
  <c r="IW32" i="33" a="1"/>
  <c r="IW32" i="33" s="1"/>
  <c r="IX32" i="33" a="1"/>
  <c r="IX32" i="33" s="1"/>
  <c r="IV32" i="33" a="1"/>
  <c r="IV32" i="33" s="1"/>
  <c r="IU32" i="33" a="1"/>
  <c r="IU32" i="33" s="1"/>
  <c r="EY32" i="33" a="1"/>
  <c r="EY32" i="33" s="1"/>
  <c r="EV32" i="33" a="1"/>
  <c r="EV32" i="33" s="1"/>
  <c r="EW32" i="33" a="1"/>
  <c r="EW32" i="33" s="1"/>
  <c r="ET32" i="33" a="1"/>
  <c r="ET32" i="33" s="1"/>
  <c r="EU32" i="33" a="1"/>
  <c r="EU32" i="33" s="1"/>
  <c r="ES32" i="33" a="1"/>
  <c r="ES32" i="33" s="1"/>
  <c r="EX32" i="33" a="1"/>
  <c r="EX32" i="33" s="1"/>
  <c r="P32" i="33" a="1"/>
  <c r="P32" i="33" s="1"/>
  <c r="V32" i="33" a="1"/>
  <c r="V32" i="33" s="1"/>
  <c r="R32" i="33" a="1"/>
  <c r="R32" i="33" s="1"/>
  <c r="U32" i="33" a="1"/>
  <c r="U32" i="33" s="1"/>
  <c r="T32" i="33" a="1"/>
  <c r="T32" i="33" s="1"/>
  <c r="S32" i="33" a="1"/>
  <c r="S32" i="33" s="1"/>
  <c r="Q32" i="33" a="1"/>
  <c r="Q32" i="33" s="1"/>
  <c r="DK32" i="33" a="1"/>
  <c r="DK32" i="33" s="1"/>
  <c r="DP32" i="33" a="1"/>
  <c r="DP32" i="33" s="1"/>
  <c r="DO32" i="33" a="1"/>
  <c r="DO32" i="33" s="1"/>
  <c r="DN32" i="33" a="1"/>
  <c r="DN32" i="33" s="1"/>
  <c r="DJ32" i="33" a="1"/>
  <c r="DJ32" i="33" s="1"/>
  <c r="DM32" i="33" a="1"/>
  <c r="DM32" i="33" s="1"/>
  <c r="DL32" i="33" a="1"/>
  <c r="DL32" i="33" s="1"/>
  <c r="AF32" i="33" a="1"/>
  <c r="AF32" i="33" s="1"/>
  <c r="AG32" i="33" a="1"/>
  <c r="AG32" i="33" s="1"/>
  <c r="AD32" i="33" a="1"/>
  <c r="AD32" i="33" s="1"/>
  <c r="AE32" i="33" a="1"/>
  <c r="AE32" i="33" s="1"/>
  <c r="AJ32" i="33" a="1"/>
  <c r="AJ32" i="33" s="1"/>
  <c r="AI32" i="33" a="1"/>
  <c r="AI32" i="33" s="1"/>
  <c r="AH32" i="33" a="1"/>
  <c r="AH32" i="33" s="1"/>
  <c r="HY32" i="33" a="1"/>
  <c r="HY32" i="33" s="1"/>
  <c r="ID32" i="33" a="1"/>
  <c r="ID32" i="33" s="1"/>
  <c r="IE32" i="33" a="1"/>
  <c r="IE32" i="33" s="1"/>
  <c r="IC32" i="33" a="1"/>
  <c r="IC32" i="33" s="1"/>
  <c r="IB32" i="33" a="1"/>
  <c r="IB32" i="33" s="1"/>
  <c r="IA32" i="33" a="1"/>
  <c r="IA32" i="33" s="1"/>
  <c r="HZ32" i="33" a="1"/>
  <c r="HZ32" i="33" s="1"/>
  <c r="FA32" i="33" a="1"/>
  <c r="FA32" i="33" s="1"/>
  <c r="FF32" i="33" a="1"/>
  <c r="FF32" i="33" s="1"/>
  <c r="FE32" i="33" a="1"/>
  <c r="FE32" i="33" s="1"/>
  <c r="FD32" i="33" a="1"/>
  <c r="FD32" i="33" s="1"/>
  <c r="FC32" i="33" a="1"/>
  <c r="FC32" i="33" s="1"/>
  <c r="FB32" i="33" a="1"/>
  <c r="FB32" i="33" s="1"/>
  <c r="EZ32" i="33" a="1"/>
  <c r="EZ32" i="33" s="1"/>
  <c r="HT32" i="33" a="1"/>
  <c r="HT32" i="33" s="1"/>
  <c r="HU32" i="33" a="1"/>
  <c r="HU32" i="33" s="1"/>
  <c r="HR32" i="33" a="1"/>
  <c r="HR32" i="33" s="1"/>
  <c r="HS32" i="33" a="1"/>
  <c r="HS32" i="33" s="1"/>
  <c r="HV32" i="33" a="1"/>
  <c r="HV32" i="33" s="1"/>
  <c r="HW32" i="33" a="1"/>
  <c r="HW32" i="33" s="1"/>
  <c r="HX32" i="33" a="1"/>
  <c r="HX32" i="33" s="1"/>
  <c r="EC32" i="33" a="1"/>
  <c r="EC32" i="33" s="1"/>
  <c r="ED32" i="33" a="1"/>
  <c r="ED32" i="33" s="1"/>
  <c r="EA32" i="33" a="1"/>
  <c r="EA32" i="33" s="1"/>
  <c r="EB32" i="33" a="1"/>
  <c r="EB32" i="33" s="1"/>
  <c r="DZ32" i="33" a="1"/>
  <c r="DZ32" i="33" s="1"/>
  <c r="DY32" i="33" a="1"/>
  <c r="DY32" i="33" s="1"/>
  <c r="DX32" i="33" a="1"/>
  <c r="DX32" i="33" s="1"/>
  <c r="E32" i="26"/>
  <c r="B32" i="26"/>
  <c r="E32" i="33" a="1"/>
  <c r="E32" i="33" s="1"/>
  <c r="D32" i="33" a="1"/>
  <c r="D32" i="33" s="1"/>
  <c r="C32" i="33" a="1"/>
  <c r="C32" i="33" s="1"/>
  <c r="H32" i="33" a="1"/>
  <c r="H32" i="33" s="1"/>
  <c r="B32" i="33" a="1"/>
  <c r="B32" i="33" s="1"/>
  <c r="G32" i="33" a="1"/>
  <c r="G32" i="33" s="1"/>
  <c r="F32" i="33" a="1"/>
  <c r="F32" i="33" s="1"/>
  <c r="CR32" i="33" a="1"/>
  <c r="CR32" i="33" s="1"/>
  <c r="CO32" i="33" a="1"/>
  <c r="CO32" i="33" s="1"/>
  <c r="CP32" i="33" a="1"/>
  <c r="CP32" i="33" s="1"/>
  <c r="CU32" i="33" a="1"/>
  <c r="CU32" i="33" s="1"/>
  <c r="CT32" i="33" a="1"/>
  <c r="CT32" i="33" s="1"/>
  <c r="CS32" i="33" a="1"/>
  <c r="CS32" i="33" s="1"/>
  <c r="CQ32" i="33" a="1"/>
  <c r="CQ32" i="33" s="1"/>
  <c r="JH32" i="33" a="1"/>
  <c r="JH32" i="33" s="1"/>
  <c r="JI32" i="33" a="1"/>
  <c r="JI32" i="33" s="1"/>
  <c r="JN32" i="33" a="1"/>
  <c r="JN32" i="33" s="1"/>
  <c r="JL32" i="33" a="1"/>
  <c r="JL32" i="33" s="1"/>
  <c r="JM32" i="33" a="1"/>
  <c r="JM32" i="33" s="1"/>
  <c r="JJ32" i="33" a="1"/>
  <c r="JJ32" i="33" s="1"/>
  <c r="JK32" i="33" a="1"/>
  <c r="JK32" i="33" s="1"/>
  <c r="DW32" i="33" a="1"/>
  <c r="DW32" i="33" s="1"/>
  <c r="DV32" i="33" a="1"/>
  <c r="DV32" i="33" s="1"/>
  <c r="DU32" i="33" a="1"/>
  <c r="DU32" i="33" s="1"/>
  <c r="DT32" i="33" a="1"/>
  <c r="DT32" i="33" s="1"/>
  <c r="DS32" i="33" a="1"/>
  <c r="DS32" i="33" s="1"/>
  <c r="DQ32" i="33" a="1"/>
  <c r="DQ32" i="33" s="1"/>
  <c r="DR32" i="33" a="1"/>
  <c r="DR32" i="33" s="1"/>
  <c r="HI32" i="33" a="1"/>
  <c r="HI32" i="33" s="1"/>
  <c r="HJ32" i="33" a="1"/>
  <c r="HJ32" i="33" s="1"/>
  <c r="HG32" i="33" a="1"/>
  <c r="HG32" i="33" s="1"/>
  <c r="HH32" i="33" a="1"/>
  <c r="HH32" i="33" s="1"/>
  <c r="HD32" i="33" a="1"/>
  <c r="HD32" i="33" s="1"/>
  <c r="HE32" i="33" a="1"/>
  <c r="HE32" i="33" s="1"/>
  <c r="HF32" i="33" a="1"/>
  <c r="HF32" i="33" s="1"/>
  <c r="GH32" i="33" a="1"/>
  <c r="GH32" i="33" s="1"/>
  <c r="GF32" i="33" a="1"/>
  <c r="GF32" i="33" s="1"/>
  <c r="GE32" i="33" a="1"/>
  <c r="GE32" i="33" s="1"/>
  <c r="GD32" i="33" a="1"/>
  <c r="GD32" i="33" s="1"/>
  <c r="GC32" i="33" a="1"/>
  <c r="GC32" i="33" s="1"/>
  <c r="GB32" i="33" a="1"/>
  <c r="GB32" i="33" s="1"/>
  <c r="GG32" i="33" a="1"/>
  <c r="GG32" i="33" s="1"/>
  <c r="CW32" i="33" a="1"/>
  <c r="CW32" i="33" s="1"/>
  <c r="DB32" i="33" a="1"/>
  <c r="DB32" i="33" s="1"/>
  <c r="DA32" i="33" a="1"/>
  <c r="DA32" i="33" s="1"/>
  <c r="CZ32" i="33" a="1"/>
  <c r="CZ32" i="33" s="1"/>
  <c r="CY32" i="33" a="1"/>
  <c r="CY32" i="33" s="1"/>
  <c r="CX32" i="33" a="1"/>
  <c r="CX32" i="33" s="1"/>
  <c r="CV32" i="33" a="1"/>
  <c r="CV32" i="33" s="1"/>
  <c r="IM32" i="33" a="1"/>
  <c r="IM32" i="33" s="1"/>
  <c r="IN32" i="33" a="1"/>
  <c r="IN32" i="33" s="1"/>
  <c r="IS32" i="33" a="1"/>
  <c r="IS32" i="33" s="1"/>
  <c r="IR32" i="33" a="1"/>
  <c r="IR32" i="33" s="1"/>
  <c r="IQ32" i="33" a="1"/>
  <c r="IQ32" i="33" s="1"/>
  <c r="IP32" i="33" a="1"/>
  <c r="IP32" i="33" s="1"/>
  <c r="IO32" i="33" a="1"/>
  <c r="IO32" i="33" s="1"/>
  <c r="CG32" i="33" a="1"/>
  <c r="CG32" i="33" s="1"/>
  <c r="CA32" i="33" a="1"/>
  <c r="CA32" i="33" s="1"/>
  <c r="CB32" i="33" a="1"/>
  <c r="CB32" i="33" s="1"/>
  <c r="CE32" i="33" a="1"/>
  <c r="CE32" i="33" s="1"/>
  <c r="CD32" i="33" a="1"/>
  <c r="CD32" i="33" s="1"/>
  <c r="CC32" i="33" a="1"/>
  <c r="CC32" i="33" s="1"/>
  <c r="CF32" i="33" a="1"/>
  <c r="CF32" i="33" s="1"/>
  <c r="IF32" i="33" a="1"/>
  <c r="IF32" i="33" s="1"/>
  <c r="II32" i="33" a="1"/>
  <c r="II32" i="33" s="1"/>
  <c r="IH32" i="33" a="1"/>
  <c r="IH32" i="33" s="1"/>
  <c r="IG32" i="33" a="1"/>
  <c r="IG32" i="33" s="1"/>
  <c r="IL32" i="33" a="1"/>
  <c r="IL32" i="33" s="1"/>
  <c r="IK32" i="33" a="1"/>
  <c r="IK32" i="33" s="1"/>
  <c r="IJ32" i="33" a="1"/>
  <c r="IJ32" i="33" s="1"/>
  <c r="J32" i="33" a="1"/>
  <c r="J32" i="33" s="1"/>
  <c r="O32" i="33" a="1"/>
  <c r="O32" i="33" s="1"/>
  <c r="N32" i="33" a="1"/>
  <c r="N32" i="33" s="1"/>
  <c r="M32" i="33" a="1"/>
  <c r="M32" i="33" s="1"/>
  <c r="L32" i="33" a="1"/>
  <c r="L32" i="33" s="1"/>
  <c r="K32" i="33" a="1"/>
  <c r="K32" i="33" s="1"/>
  <c r="I32" i="33" a="1"/>
  <c r="I32" i="33" s="1"/>
  <c r="GJ32" i="33" a="1"/>
  <c r="GJ32" i="33" s="1"/>
  <c r="GO32" i="33" a="1"/>
  <c r="GO32" i="33" s="1"/>
  <c r="GM32" i="33" a="1"/>
  <c r="GM32" i="33" s="1"/>
  <c r="GN32" i="33" a="1"/>
  <c r="GN32" i="33" s="1"/>
  <c r="GK32" i="33" a="1"/>
  <c r="GK32" i="33" s="1"/>
  <c r="GL32" i="33" a="1"/>
  <c r="GL32" i="33" s="1"/>
  <c r="GI32" i="33" a="1"/>
  <c r="GI32" i="33" s="1"/>
  <c r="DE32" i="33" a="1"/>
  <c r="DE32" i="33" s="1"/>
  <c r="DD32" i="33" a="1"/>
  <c r="DD32" i="33" s="1"/>
  <c r="DC32" i="33" a="1"/>
  <c r="DC32" i="33" s="1"/>
  <c r="DH32" i="33" a="1"/>
  <c r="DH32" i="33" s="1"/>
  <c r="DI32" i="33" a="1"/>
  <c r="DI32" i="33" s="1"/>
  <c r="DF32" i="33" a="1"/>
  <c r="DF32" i="33" s="1"/>
  <c r="DG32" i="33" a="1"/>
  <c r="DG32" i="33" s="1"/>
  <c r="FO32" i="33" a="1"/>
  <c r="FO32" i="33" s="1"/>
  <c r="FN32" i="33" a="1"/>
  <c r="FN32" i="33" s="1"/>
  <c r="FQ32" i="33" a="1"/>
  <c r="FQ32" i="33" s="1"/>
  <c r="FT32" i="33" a="1"/>
  <c r="FT32" i="33" s="1"/>
  <c r="FS32" i="33" a="1"/>
  <c r="FS32" i="33" s="1"/>
  <c r="FR32" i="33" a="1"/>
  <c r="FR32" i="33" s="1"/>
  <c r="FP32" i="33" a="1"/>
  <c r="FP32" i="33" s="1"/>
  <c r="Z32" i="33" a="1"/>
  <c r="Z32" i="33" s="1"/>
  <c r="AC32" i="33" a="1"/>
  <c r="AC32" i="33" s="1"/>
  <c r="Y32" i="33" a="1"/>
  <c r="Y32" i="33" s="1"/>
  <c r="X32" i="33" a="1"/>
  <c r="X32" i="33" s="1"/>
  <c r="W32" i="33" a="1"/>
  <c r="W32" i="33" s="1"/>
  <c r="AB32" i="33" a="1"/>
  <c r="AB32" i="33" s="1"/>
  <c r="AA32" i="33" a="1"/>
  <c r="AA32" i="33" s="1"/>
  <c r="BB32" i="33" a="1"/>
  <c r="BB32" i="33" s="1"/>
  <c r="BA32" i="33" a="1"/>
  <c r="BA32" i="33" s="1"/>
  <c r="AY32" i="33" a="1"/>
  <c r="AY32" i="33" s="1"/>
  <c r="AZ32" i="33" a="1"/>
  <c r="AZ32" i="33" s="1"/>
  <c r="BE32" i="33" a="1"/>
  <c r="BE32" i="33" s="1"/>
  <c r="BD32" i="33" a="1"/>
  <c r="BD32" i="33" s="1"/>
  <c r="BC32" i="33" a="1"/>
  <c r="BC32" i="33" s="1"/>
  <c r="GS32" i="33" a="1"/>
  <c r="GS32" i="33" s="1"/>
  <c r="GR32" i="33" a="1"/>
  <c r="GR32" i="33" s="1"/>
  <c r="GQ32" i="33" a="1"/>
  <c r="GQ32" i="33" s="1"/>
  <c r="GP32" i="33" a="1"/>
  <c r="GP32" i="33" s="1"/>
  <c r="GV32" i="33" a="1"/>
  <c r="GV32" i="33" s="1"/>
  <c r="GU32" i="33" a="1"/>
  <c r="GU32" i="33" s="1"/>
  <c r="GT32" i="33" a="1"/>
  <c r="GT32" i="33" s="1"/>
  <c r="BF32" i="33" a="1"/>
  <c r="BF32" i="33" s="1"/>
  <c r="BG32" i="33" a="1"/>
  <c r="BG32" i="33" s="1"/>
  <c r="BJ32" i="33" a="1"/>
  <c r="BJ32" i="33" s="1"/>
  <c r="BI32" i="33" a="1"/>
  <c r="BI32" i="33" s="1"/>
  <c r="BH32" i="33" a="1"/>
  <c r="BH32" i="33" s="1"/>
  <c r="BK32" i="33" a="1"/>
  <c r="BK32" i="33" s="1"/>
  <c r="BL32" i="33" a="1"/>
  <c r="BL32" i="33" s="1"/>
  <c r="FK32" i="33" a="1"/>
  <c r="FK32" i="33" s="1"/>
  <c r="FG32" i="33" a="1"/>
  <c r="FG32" i="33" s="1"/>
  <c r="FH32" i="33" a="1"/>
  <c r="FH32" i="33" s="1"/>
  <c r="FI32" i="33" a="1"/>
  <c r="FI32" i="33" s="1"/>
  <c r="FL32" i="33" a="1"/>
  <c r="FL32" i="33" s="1"/>
  <c r="FM32" i="33" a="1"/>
  <c r="FM32" i="33" s="1"/>
  <c r="FJ32" i="33" a="1"/>
  <c r="FJ32" i="33" s="1"/>
  <c r="CI32" i="33" a="1"/>
  <c r="CI32" i="33" s="1"/>
  <c r="CH32" i="33" a="1"/>
  <c r="CH32" i="33" s="1"/>
  <c r="CM32" i="33" a="1"/>
  <c r="CM32" i="33" s="1"/>
  <c r="CL32" i="33" a="1"/>
  <c r="CL32" i="33" s="1"/>
  <c r="CK32" i="33" a="1"/>
  <c r="CK32" i="33" s="1"/>
  <c r="CN32" i="33" a="1"/>
  <c r="CN32" i="33" s="1"/>
  <c r="CJ32" i="33" a="1"/>
  <c r="CJ32" i="33" s="1"/>
  <c r="BV32" i="33" a="1"/>
  <c r="BV32" i="33" s="1"/>
  <c r="BW32" i="33" a="1"/>
  <c r="BW32" i="33" s="1"/>
  <c r="BT32" i="33" a="1"/>
  <c r="BT32" i="33" s="1"/>
  <c r="BU32" i="33" a="1"/>
  <c r="BU32" i="33" s="1"/>
  <c r="BZ32" i="33" a="1"/>
  <c r="BZ32" i="33" s="1"/>
  <c r="BY32" i="33" a="1"/>
  <c r="BY32" i="33" s="1"/>
  <c r="BX32" i="33" a="1"/>
  <c r="BX32" i="33" s="1"/>
  <c r="AN32" i="33" a="1"/>
  <c r="AN32" i="33" s="1"/>
  <c r="AM32" i="33" a="1"/>
  <c r="AM32" i="33" s="1"/>
  <c r="AL32" i="33" a="1"/>
  <c r="AL32" i="33" s="1"/>
  <c r="AK32" i="33" a="1"/>
  <c r="AK32" i="33" s="1"/>
  <c r="AP32" i="33" a="1"/>
  <c r="AP32" i="33" s="1"/>
  <c r="AQ32" i="33" a="1"/>
  <c r="AQ32" i="33" s="1"/>
  <c r="AO32" i="33" a="1"/>
  <c r="AO32" i="33" s="1"/>
  <c r="HB32" i="33" a="1"/>
  <c r="HB32" i="33" s="1"/>
  <c r="HC32" i="33" a="1"/>
  <c r="HC32" i="33" s="1"/>
  <c r="GZ32" i="33" a="1"/>
  <c r="GZ32" i="33" s="1"/>
  <c r="HA32" i="33" a="1"/>
  <c r="HA32" i="33" s="1"/>
  <c r="GX32" i="33" a="1"/>
  <c r="GX32" i="33" s="1"/>
  <c r="GY32" i="33" a="1"/>
  <c r="GY32" i="33" s="1"/>
  <c r="GW32" i="33" a="1"/>
  <c r="GW32" i="33" s="1"/>
  <c r="EE32" i="33" a="1"/>
  <c r="EE32" i="33" s="1"/>
  <c r="EJ32" i="33" a="1"/>
  <c r="EJ32" i="33" s="1"/>
  <c r="EI32" i="33" a="1"/>
  <c r="EI32" i="33" s="1"/>
  <c r="EH32" i="33" a="1"/>
  <c r="EH32" i="33" s="1"/>
  <c r="EG32" i="33" a="1"/>
  <c r="EG32" i="33" s="1"/>
  <c r="EF32" i="33" a="1"/>
  <c r="EF32" i="33" s="1"/>
  <c r="EK32" i="33" a="1"/>
  <c r="EK32" i="33" s="1"/>
  <c r="HP32" i="33" a="1"/>
  <c r="HP32" i="33" s="1"/>
  <c r="HO32" i="33" a="1"/>
  <c r="HO32" i="33" s="1"/>
  <c r="HM32" i="33" a="1"/>
  <c r="HM32" i="33" s="1"/>
  <c r="HL32" i="33" a="1"/>
  <c r="HL32" i="33" s="1"/>
  <c r="HK32" i="33" a="1"/>
  <c r="HK32" i="33" s="1"/>
  <c r="HN32" i="33" a="1"/>
  <c r="HN32" i="33" s="1"/>
  <c r="HQ32" i="33" a="1"/>
  <c r="HQ32" i="33" s="1"/>
  <c r="EP32" i="33" a="1"/>
  <c r="EP32" i="33" s="1"/>
  <c r="EO32" i="33" a="1"/>
  <c r="EO32" i="33" s="1"/>
  <c r="EN32" i="33" a="1"/>
  <c r="EN32" i="33" s="1"/>
  <c r="EL32" i="33" a="1"/>
  <c r="EL32" i="33" s="1"/>
  <c r="EM32" i="33" a="1"/>
  <c r="EM32" i="33" s="1"/>
  <c r="ER32" i="33" a="1"/>
  <c r="ER32" i="33" s="1"/>
  <c r="EQ32" i="33" a="1"/>
  <c r="EQ32" i="33" s="1"/>
  <c r="BQ32" i="33" a="1"/>
  <c r="BQ32" i="33" s="1"/>
  <c r="BP32" i="33" a="1"/>
  <c r="BP32" i="33" s="1"/>
  <c r="BS32" i="33" a="1"/>
  <c r="BS32" i="33" s="1"/>
  <c r="BO32" i="33" a="1"/>
  <c r="BO32" i="33" s="1"/>
  <c r="BN32" i="33" a="1"/>
  <c r="BN32" i="33" s="1"/>
  <c r="BM32" i="33" a="1"/>
  <c r="BM32" i="33" s="1"/>
  <c r="BR32" i="33" a="1"/>
  <c r="BR32" i="33" s="1"/>
  <c r="AU32" i="33" a="1"/>
  <c r="AU32" i="33" s="1"/>
  <c r="AV32" i="33" a="1"/>
  <c r="AV32" i="33" s="1"/>
  <c r="AS32" i="33" a="1"/>
  <c r="AS32" i="33" s="1"/>
  <c r="AT32" i="33" a="1"/>
  <c r="AT32" i="33" s="1"/>
  <c r="AR32" i="33" a="1"/>
  <c r="AR32" i="33" s="1"/>
  <c r="AW32" i="33" a="1"/>
  <c r="AW32" i="33" s="1"/>
  <c r="AX32" i="33" a="1"/>
  <c r="AX32" i="33" s="1"/>
  <c r="JD32" i="33" a="1"/>
  <c r="JD32" i="33" s="1"/>
  <c r="JC32" i="33" a="1"/>
  <c r="JC32" i="33" s="1"/>
  <c r="JB32" i="33" a="1"/>
  <c r="JB32" i="33" s="1"/>
  <c r="JG32" i="33" a="1"/>
  <c r="JG32" i="33" s="1"/>
  <c r="JF32" i="33" a="1"/>
  <c r="JF32" i="33" s="1"/>
  <c r="JE32" i="33" a="1"/>
  <c r="JE32" i="33" s="1"/>
  <c r="JA32" i="33" a="1"/>
  <c r="JA32" i="33" s="1"/>
  <c r="FV32" i="33" a="1"/>
  <c r="FV32" i="33" s="1"/>
  <c r="FY32" i="33" a="1"/>
  <c r="FY32" i="33" s="1"/>
  <c r="FZ32" i="33" a="1"/>
  <c r="FZ32" i="33" s="1"/>
  <c r="FW32" i="33" a="1"/>
  <c r="FW32" i="33" s="1"/>
  <c r="GA32" i="33" a="1"/>
  <c r="GA32" i="33" s="1"/>
  <c r="FX32" i="33" a="1"/>
  <c r="FX32" i="33" s="1"/>
  <c r="FU32" i="33" a="1"/>
  <c r="FU32" i="33" s="1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FQ33" i="33" l="1" a="1"/>
  <c r="FQ33" i="33" s="1"/>
  <c r="FP33" i="33" a="1"/>
  <c r="FP33" i="33" s="1"/>
  <c r="FO33" i="33" a="1"/>
  <c r="FO33" i="33" s="1"/>
  <c r="FT33" i="33" a="1"/>
  <c r="FT33" i="33" s="1"/>
  <c r="FS33" i="33" a="1"/>
  <c r="FS33" i="33" s="1"/>
  <c r="FR33" i="33" a="1"/>
  <c r="FR33" i="33" s="1"/>
  <c r="FN33" i="33" a="1"/>
  <c r="FN33" i="33" s="1"/>
  <c r="GX33" i="33" a="1"/>
  <c r="GX33" i="33" s="1"/>
  <c r="HA33" i="33" a="1"/>
  <c r="HA33" i="33" s="1"/>
  <c r="GZ33" i="33" a="1"/>
  <c r="GZ33" i="33" s="1"/>
  <c r="GY33" i="33" a="1"/>
  <c r="GY33" i="33" s="1"/>
  <c r="HB33" i="33" a="1"/>
  <c r="HB33" i="33" s="1"/>
  <c r="HC33" i="33" a="1"/>
  <c r="HC33" i="33" s="1"/>
  <c r="GW33" i="33" a="1"/>
  <c r="GW33" i="33" s="1"/>
  <c r="AT33" i="33" a="1"/>
  <c r="AT33" i="33" s="1"/>
  <c r="AU33" i="33" a="1"/>
  <c r="AU33" i="33" s="1"/>
  <c r="AR33" i="33" a="1"/>
  <c r="AR33" i="33" s="1"/>
  <c r="AS33" i="33" a="1"/>
  <c r="AS33" i="33" s="1"/>
  <c r="AX33" i="33" a="1"/>
  <c r="AX33" i="33" s="1"/>
  <c r="AV33" i="33" a="1"/>
  <c r="AV33" i="33" s="1"/>
  <c r="AW33" i="33" a="1"/>
  <c r="AW33" i="33" s="1"/>
  <c r="GR33" i="33" a="1"/>
  <c r="GR33" i="33" s="1"/>
  <c r="GQ33" i="33" a="1"/>
  <c r="GQ33" i="33" s="1"/>
  <c r="GV33" i="33" a="1"/>
  <c r="GV33" i="33" s="1"/>
  <c r="GU33" i="33" a="1"/>
  <c r="GU33" i="33" s="1"/>
  <c r="GT33" i="33" a="1"/>
  <c r="GT33" i="33" s="1"/>
  <c r="GP33" i="33" a="1"/>
  <c r="GP33" i="33" s="1"/>
  <c r="GS33" i="33" a="1"/>
  <c r="GS33" i="33" s="1"/>
  <c r="AK33" i="33" a="1"/>
  <c r="AK33" i="33" s="1"/>
  <c r="AL33" i="33" a="1"/>
  <c r="AL33" i="33" s="1"/>
  <c r="AQ33" i="33" a="1"/>
  <c r="AQ33" i="33" s="1"/>
  <c r="AO33" i="33" a="1"/>
  <c r="AO33" i="33" s="1"/>
  <c r="AP33" i="33" a="1"/>
  <c r="AP33" i="33" s="1"/>
  <c r="AM33" i="33" a="1"/>
  <c r="AM33" i="33" s="1"/>
  <c r="AN33" i="33" a="1"/>
  <c r="AN33" i="33" s="1"/>
  <c r="IM33" i="33" a="1"/>
  <c r="IM33" i="33" s="1"/>
  <c r="IN33" i="33" a="1"/>
  <c r="IN33" i="33" s="1"/>
  <c r="IS33" i="33" a="1"/>
  <c r="IS33" i="33" s="1"/>
  <c r="IR33" i="33" a="1"/>
  <c r="IR33" i="33" s="1"/>
  <c r="IQ33" i="33" a="1"/>
  <c r="IQ33" i="33" s="1"/>
  <c r="IP33" i="33" a="1"/>
  <c r="IP33" i="33" s="1"/>
  <c r="IO33" i="33" a="1"/>
  <c r="IO33" i="33" s="1"/>
  <c r="CV33" i="33" a="1"/>
  <c r="CV33" i="33" s="1"/>
  <c r="DA33" i="33" a="1"/>
  <c r="DA33" i="33" s="1"/>
  <c r="DB33" i="33" a="1"/>
  <c r="DB33" i="33" s="1"/>
  <c r="CY33" i="33" a="1"/>
  <c r="CY33" i="33" s="1"/>
  <c r="CZ33" i="33" a="1"/>
  <c r="CZ33" i="33" s="1"/>
  <c r="CW33" i="33" a="1"/>
  <c r="CW33" i="33" s="1"/>
  <c r="CX33" i="33" a="1"/>
  <c r="CX33" i="33" s="1"/>
  <c r="DC33" i="33" a="1"/>
  <c r="DC33" i="33" s="1"/>
  <c r="DF33" i="33" a="1"/>
  <c r="DF33" i="33" s="1"/>
  <c r="DE33" i="33" a="1"/>
  <c r="DE33" i="33" s="1"/>
  <c r="DD33" i="33" a="1"/>
  <c r="DD33" i="33" s="1"/>
  <c r="DI33" i="33" a="1"/>
  <c r="DI33" i="33" s="1"/>
  <c r="DH33" i="33" a="1"/>
  <c r="DH33" i="33" s="1"/>
  <c r="DG33" i="33" a="1"/>
  <c r="DG33" i="33" s="1"/>
  <c r="EU33" i="33" a="1"/>
  <c r="EU33" i="33" s="1"/>
  <c r="ET33" i="33" a="1"/>
  <c r="ET33" i="33" s="1"/>
  <c r="EY33" i="33" a="1"/>
  <c r="EY33" i="33" s="1"/>
  <c r="EX33" i="33" a="1"/>
  <c r="EX33" i="33" s="1"/>
  <c r="EW33" i="33" a="1"/>
  <c r="EW33" i="33" s="1"/>
  <c r="ES33" i="33" a="1"/>
  <c r="ES33" i="33" s="1"/>
  <c r="EV33" i="33" a="1"/>
  <c r="EV33" i="33" s="1"/>
  <c r="CT33" i="33" a="1"/>
  <c r="CT33" i="33" s="1"/>
  <c r="CQ33" i="33" a="1"/>
  <c r="CQ33" i="33" s="1"/>
  <c r="CR33" i="33" a="1"/>
  <c r="CR33" i="33" s="1"/>
  <c r="CO33" i="33" a="1"/>
  <c r="CO33" i="33" s="1"/>
  <c r="CP33" i="33" a="1"/>
  <c r="CP33" i="33" s="1"/>
  <c r="CU33" i="33" a="1"/>
  <c r="CU33" i="33" s="1"/>
  <c r="CS33" i="33" a="1"/>
  <c r="CS33" i="33" s="1"/>
  <c r="FF33" i="33" a="1"/>
  <c r="FF33" i="33" s="1"/>
  <c r="FE33" i="33" a="1"/>
  <c r="FE33" i="33" s="1"/>
  <c r="FD33" i="33" a="1"/>
  <c r="FD33" i="33" s="1"/>
  <c r="FC33" i="33" a="1"/>
  <c r="FC33" i="33" s="1"/>
  <c r="FB33" i="33" a="1"/>
  <c r="FB33" i="33" s="1"/>
  <c r="EZ33" i="33" a="1"/>
  <c r="EZ33" i="33" s="1"/>
  <c r="FA33" i="33" a="1"/>
  <c r="FA33" i="33" s="1"/>
  <c r="AI33" i="33" a="1"/>
  <c r="AI33" i="33" s="1"/>
  <c r="AJ33" i="33" a="1"/>
  <c r="AJ33" i="33" s="1"/>
  <c r="AH33" i="33" a="1"/>
  <c r="AH33" i="33" s="1"/>
  <c r="AG33" i="33" a="1"/>
  <c r="AG33" i="33" s="1"/>
  <c r="AF33" i="33" a="1"/>
  <c r="AF33" i="33" s="1"/>
  <c r="AE33" i="33" a="1"/>
  <c r="AE33" i="33" s="1"/>
  <c r="AD33" i="33" a="1"/>
  <c r="AD33" i="33" s="1"/>
  <c r="EE33" i="33" a="1"/>
  <c r="EE33" i="33" s="1"/>
  <c r="EF33" i="33" a="1"/>
  <c r="EF33" i="33" s="1"/>
  <c r="EK33" i="33" a="1"/>
  <c r="EK33" i="33" s="1"/>
  <c r="EJ33" i="33" a="1"/>
  <c r="EJ33" i="33" s="1"/>
  <c r="EI33" i="33" a="1"/>
  <c r="EI33" i="33" s="1"/>
  <c r="EH33" i="33" a="1"/>
  <c r="EH33" i="33" s="1"/>
  <c r="EG33" i="33" a="1"/>
  <c r="EG33" i="33" s="1"/>
  <c r="BA33" i="33" a="1"/>
  <c r="BA33" i="33" s="1"/>
  <c r="AY33" i="33" a="1"/>
  <c r="AY33" i="33" s="1"/>
  <c r="AZ33" i="33" a="1"/>
  <c r="AZ33" i="33" s="1"/>
  <c r="BE33" i="33" a="1"/>
  <c r="BE33" i="33" s="1"/>
  <c r="BD33" i="33" a="1"/>
  <c r="BD33" i="33" s="1"/>
  <c r="BC33" i="33" a="1"/>
  <c r="BC33" i="33" s="1"/>
  <c r="BB33" i="33" a="1"/>
  <c r="BB33" i="33" s="1"/>
  <c r="EC33" i="33" a="1"/>
  <c r="EC33" i="33" s="1"/>
  <c r="EB33" i="33" a="1"/>
  <c r="EB33" i="33" s="1"/>
  <c r="DX33" i="33" a="1"/>
  <c r="DX33" i="33" s="1"/>
  <c r="EA33" i="33" a="1"/>
  <c r="EA33" i="33" s="1"/>
  <c r="DZ33" i="33" a="1"/>
  <c r="DZ33" i="33" s="1"/>
  <c r="DY33" i="33" a="1"/>
  <c r="DY33" i="33" s="1"/>
  <c r="ED33" i="33" a="1"/>
  <c r="ED33" i="33" s="1"/>
  <c r="BZ33" i="33" a="1"/>
  <c r="BZ33" i="33" s="1"/>
  <c r="BY33" i="33" a="1"/>
  <c r="BY33" i="33" s="1"/>
  <c r="BX33" i="33" a="1"/>
  <c r="BX33" i="33" s="1"/>
  <c r="BT33" i="33" a="1"/>
  <c r="BT33" i="33" s="1"/>
  <c r="BW33" i="33" a="1"/>
  <c r="BW33" i="33" s="1"/>
  <c r="BV33" i="33" a="1"/>
  <c r="BV33" i="33" s="1"/>
  <c r="BU33" i="33" a="1"/>
  <c r="BU33" i="33" s="1"/>
  <c r="ID33" i="33" a="1"/>
  <c r="ID33" i="33" s="1"/>
  <c r="IC33" i="33" a="1"/>
  <c r="IC33" i="33" s="1"/>
  <c r="IB33" i="33" a="1"/>
  <c r="IB33" i="33" s="1"/>
  <c r="IA33" i="33" a="1"/>
  <c r="IA33" i="33" s="1"/>
  <c r="HZ33" i="33" a="1"/>
  <c r="HZ33" i="33" s="1"/>
  <c r="HY33" i="33" a="1"/>
  <c r="HY33" i="33" s="1"/>
  <c r="IE33" i="33" a="1"/>
  <c r="IE33" i="33" s="1"/>
  <c r="FV33" i="33" a="1"/>
  <c r="FV33" i="33" s="1"/>
  <c r="FU33" i="33" a="1"/>
  <c r="FU33" i="33" s="1"/>
  <c r="GA33" i="33" a="1"/>
  <c r="GA33" i="33" s="1"/>
  <c r="FZ33" i="33" a="1"/>
  <c r="FZ33" i="33" s="1"/>
  <c r="FY33" i="33" a="1"/>
  <c r="FY33" i="33" s="1"/>
  <c r="FX33" i="33" a="1"/>
  <c r="FX33" i="33" s="1"/>
  <c r="FW33" i="33" a="1"/>
  <c r="FW33" i="33" s="1"/>
  <c r="II33" i="33" a="1"/>
  <c r="II33" i="33" s="1"/>
  <c r="IJ33" i="33" a="1"/>
  <c r="IJ33" i="33" s="1"/>
  <c r="IG33" i="33" a="1"/>
  <c r="IG33" i="33" s="1"/>
  <c r="IH33" i="33" a="1"/>
  <c r="IH33" i="33" s="1"/>
  <c r="IF33" i="33" a="1"/>
  <c r="IF33" i="33" s="1"/>
  <c r="IK33" i="33" a="1"/>
  <c r="IK33" i="33" s="1"/>
  <c r="IL33" i="33" a="1"/>
  <c r="IL33" i="33" s="1"/>
  <c r="GB33" i="33" a="1"/>
  <c r="GB33" i="33" s="1"/>
  <c r="GC33" i="33" a="1"/>
  <c r="GC33" i="33" s="1"/>
  <c r="GH33" i="33" a="1"/>
  <c r="GH33" i="33" s="1"/>
  <c r="GG33" i="33" a="1"/>
  <c r="GG33" i="33" s="1"/>
  <c r="GF33" i="33" a="1"/>
  <c r="GF33" i="33" s="1"/>
  <c r="GD33" i="33" a="1"/>
  <c r="GD33" i="33" s="1"/>
  <c r="GE33" i="33" a="1"/>
  <c r="GE33" i="33" s="1"/>
  <c r="AB33" i="33" a="1"/>
  <c r="AB33" i="33" s="1"/>
  <c r="AA33" i="33" a="1"/>
  <c r="AA33" i="33" s="1"/>
  <c r="Y33" i="33" a="1"/>
  <c r="Y33" i="33" s="1"/>
  <c r="X33" i="33" a="1"/>
  <c r="X33" i="33" s="1"/>
  <c r="W33" i="33" a="1"/>
  <c r="W33" i="33" s="1"/>
  <c r="Z33" i="33" a="1"/>
  <c r="Z33" i="33" s="1"/>
  <c r="AC33" i="33" a="1"/>
  <c r="AC33" i="33" s="1"/>
  <c r="GK33" i="33" a="1"/>
  <c r="GK33" i="33" s="1"/>
  <c r="GJ33" i="33" a="1"/>
  <c r="GJ33" i="33" s="1"/>
  <c r="GI33" i="33" a="1"/>
  <c r="GI33" i="33" s="1"/>
  <c r="GN33" i="33" a="1"/>
  <c r="GN33" i="33" s="1"/>
  <c r="GO33" i="33" a="1"/>
  <c r="GO33" i="33" s="1"/>
  <c r="GM33" i="33" a="1"/>
  <c r="GM33" i="33" s="1"/>
  <c r="GL33" i="33" a="1"/>
  <c r="GL33" i="33" s="1"/>
  <c r="BF33" i="33" a="1"/>
  <c r="BF33" i="33" s="1"/>
  <c r="BK33" i="33" a="1"/>
  <c r="BK33" i="33" s="1"/>
  <c r="BL33" i="33" a="1"/>
  <c r="BL33" i="33" s="1"/>
  <c r="BJ33" i="33" a="1"/>
  <c r="BJ33" i="33" s="1"/>
  <c r="BI33" i="33" a="1"/>
  <c r="BI33" i="33" s="1"/>
  <c r="BH33" i="33" a="1"/>
  <c r="BH33" i="33" s="1"/>
  <c r="BG33" i="33" a="1"/>
  <c r="BG33" i="33" s="1"/>
  <c r="HW33" i="33" a="1"/>
  <c r="HW33" i="33" s="1"/>
  <c r="HT33" i="33" a="1"/>
  <c r="HT33" i="33" s="1"/>
  <c r="HU33" i="33" a="1"/>
  <c r="HU33" i="33" s="1"/>
  <c r="HR33" i="33" a="1"/>
  <c r="HR33" i="33" s="1"/>
  <c r="HS33" i="33" a="1"/>
  <c r="HS33" i="33" s="1"/>
  <c r="HX33" i="33" a="1"/>
  <c r="HX33" i="33" s="1"/>
  <c r="HV33" i="33" a="1"/>
  <c r="HV33" i="33" s="1"/>
  <c r="HP33" i="33" a="1"/>
  <c r="HP33" i="33" s="1"/>
  <c r="HM33" i="33" a="1"/>
  <c r="HM33" i="33" s="1"/>
  <c r="HN33" i="33" a="1"/>
  <c r="HN33" i="33" s="1"/>
  <c r="HK33" i="33" a="1"/>
  <c r="HK33" i="33" s="1"/>
  <c r="HL33" i="33" a="1"/>
  <c r="HL33" i="33" s="1"/>
  <c r="HQ33" i="33" a="1"/>
  <c r="HQ33" i="33" s="1"/>
  <c r="HO33" i="33" a="1"/>
  <c r="HO33" i="33" s="1"/>
  <c r="FK33" i="33" a="1"/>
  <c r="FK33" i="33" s="1"/>
  <c r="FI33" i="33" a="1"/>
  <c r="FI33" i="33" s="1"/>
  <c r="FH33" i="33" a="1"/>
  <c r="FH33" i="33" s="1"/>
  <c r="FG33" i="33" a="1"/>
  <c r="FG33" i="33" s="1"/>
  <c r="FL33" i="33" a="1"/>
  <c r="FL33" i="33" s="1"/>
  <c r="FM33" i="33" a="1"/>
  <c r="FM33" i="33" s="1"/>
  <c r="FJ33" i="33" a="1"/>
  <c r="FJ33" i="33" s="1"/>
  <c r="J33" i="33" a="1"/>
  <c r="J33" i="33" s="1"/>
  <c r="K33" i="33" a="1"/>
  <c r="K33" i="33" s="1"/>
  <c r="I33" i="33" a="1"/>
  <c r="I33" i="33" s="1"/>
  <c r="N33" i="33" a="1"/>
  <c r="N33" i="33" s="1"/>
  <c r="O33" i="33" a="1"/>
  <c r="O33" i="33" s="1"/>
  <c r="L33" i="33" a="1"/>
  <c r="L33" i="33" s="1"/>
  <c r="M33" i="33" a="1"/>
  <c r="M33" i="33" s="1"/>
  <c r="E33" i="33" a="1"/>
  <c r="E33" i="33" s="1"/>
  <c r="D33" i="33" a="1"/>
  <c r="D33" i="33" s="1"/>
  <c r="C33" i="33" a="1"/>
  <c r="C33" i="33" s="1"/>
  <c r="B33" i="33" a="1"/>
  <c r="B33" i="33" s="1"/>
  <c r="H33" i="33" a="1"/>
  <c r="H33" i="33" s="1"/>
  <c r="G33" i="33" a="1"/>
  <c r="G33" i="33" s="1"/>
  <c r="F33" i="33" a="1"/>
  <c r="F33" i="33" s="1"/>
  <c r="DJ33" i="33" a="1"/>
  <c r="DJ33" i="33" s="1"/>
  <c r="DK33" i="33" a="1"/>
  <c r="DK33" i="33" s="1"/>
  <c r="DN33" i="33" a="1"/>
  <c r="DN33" i="33" s="1"/>
  <c r="DM33" i="33" a="1"/>
  <c r="DM33" i="33" s="1"/>
  <c r="DL33" i="33" a="1"/>
  <c r="DL33" i="33" s="1"/>
  <c r="DO33" i="33" a="1"/>
  <c r="DO33" i="33" s="1"/>
  <c r="DP33" i="33" a="1"/>
  <c r="DP33" i="33" s="1"/>
  <c r="JS33" i="33" a="1"/>
  <c r="JS33" i="33" s="1"/>
  <c r="JR33" i="33" a="1"/>
  <c r="JR33" i="33" s="1"/>
  <c r="JQ33" i="33" a="1"/>
  <c r="JQ33" i="33" s="1"/>
  <c r="JT33" i="33" a="1"/>
  <c r="JT33" i="33" s="1"/>
  <c r="JU33" i="33" a="1"/>
  <c r="JU33" i="33" s="1"/>
  <c r="JO33" i="33" a="1"/>
  <c r="JO33" i="33" s="1"/>
  <c r="JP33" i="33" a="1"/>
  <c r="JP33" i="33" s="1"/>
  <c r="C34" i="26" a="1"/>
  <c r="C34" i="26" s="1"/>
  <c r="D35" i="26"/>
  <c r="DS33" i="33" a="1"/>
  <c r="DS33" i="33" s="1"/>
  <c r="DR33" i="33" a="1"/>
  <c r="DR33" i="33" s="1"/>
  <c r="DQ33" i="33" a="1"/>
  <c r="DQ33" i="33" s="1"/>
  <c r="DV33" i="33" a="1"/>
  <c r="DV33" i="33" s="1"/>
  <c r="DW33" i="33" a="1"/>
  <c r="DW33" i="33" s="1"/>
  <c r="DT33" i="33" a="1"/>
  <c r="DT33" i="33" s="1"/>
  <c r="DU33" i="33" a="1"/>
  <c r="DU33" i="33" s="1"/>
  <c r="U33" i="33" a="1"/>
  <c r="U33" i="33" s="1"/>
  <c r="V33" i="33" a="1"/>
  <c r="V33" i="33" s="1"/>
  <c r="S33" i="33" a="1"/>
  <c r="S33" i="33" s="1"/>
  <c r="T33" i="33" a="1"/>
  <c r="T33" i="33" s="1"/>
  <c r="P33" i="33" a="1"/>
  <c r="P33" i="33" s="1"/>
  <c r="Q33" i="33" a="1"/>
  <c r="Q33" i="33" s="1"/>
  <c r="R33" i="33" a="1"/>
  <c r="R33" i="33" s="1"/>
  <c r="CD33" i="33" a="1"/>
  <c r="CD33" i="33" s="1"/>
  <c r="CA33" i="33" a="1"/>
  <c r="CA33" i="33" s="1"/>
  <c r="CB33" i="33" a="1"/>
  <c r="CB33" i="33" s="1"/>
  <c r="CE33" i="33" a="1"/>
  <c r="CE33" i="33" s="1"/>
  <c r="CF33" i="33" a="1"/>
  <c r="CF33" i="33" s="1"/>
  <c r="CG33" i="33" a="1"/>
  <c r="CG33" i="33" s="1"/>
  <c r="CC33" i="33" a="1"/>
  <c r="CC33" i="33" s="1"/>
  <c r="HI33" i="33" a="1"/>
  <c r="HI33" i="33" s="1"/>
  <c r="HH33" i="33" a="1"/>
  <c r="HH33" i="33" s="1"/>
  <c r="HG33" i="33" a="1"/>
  <c r="HG33" i="33" s="1"/>
  <c r="HJ33" i="33" a="1"/>
  <c r="HJ33" i="33" s="1"/>
  <c r="HF33" i="33" a="1"/>
  <c r="HF33" i="33" s="1"/>
  <c r="HE33" i="33" a="1"/>
  <c r="HE33" i="33" s="1"/>
  <c r="HD33" i="33" a="1"/>
  <c r="HD33" i="33" s="1"/>
  <c r="CI33" i="33" a="1"/>
  <c r="CI33" i="33" s="1"/>
  <c r="CH33" i="33" a="1"/>
  <c r="CH33" i="33" s="1"/>
  <c r="CM33" i="33" a="1"/>
  <c r="CM33" i="33" s="1"/>
  <c r="CN33" i="33" a="1"/>
  <c r="CN33" i="33" s="1"/>
  <c r="CL33" i="33" a="1"/>
  <c r="CL33" i="33" s="1"/>
  <c r="CK33" i="33" a="1"/>
  <c r="CK33" i="33" s="1"/>
  <c r="CJ33" i="33" a="1"/>
  <c r="CJ33" i="33" s="1"/>
  <c r="IT33" i="33" a="1"/>
  <c r="IT33" i="33" s="1"/>
  <c r="IU33" i="33" a="1"/>
  <c r="IU33" i="33" s="1"/>
  <c r="IX33" i="33" a="1"/>
  <c r="IX33" i="33" s="1"/>
  <c r="IW33" i="33" a="1"/>
  <c r="IW33" i="33" s="1"/>
  <c r="IV33" i="33" a="1"/>
  <c r="IV33" i="33" s="1"/>
  <c r="IY33" i="33" a="1"/>
  <c r="IY33" i="33" s="1"/>
  <c r="IZ33" i="33" a="1"/>
  <c r="IZ33" i="33" s="1"/>
  <c r="JA33" i="33" a="1"/>
  <c r="JA33" i="33" s="1"/>
  <c r="JF33" i="33" a="1"/>
  <c r="JF33" i="33" s="1"/>
  <c r="JE33" i="33" a="1"/>
  <c r="JE33" i="33" s="1"/>
  <c r="JD33" i="33" a="1"/>
  <c r="JD33" i="33" s="1"/>
  <c r="JG33" i="33" a="1"/>
  <c r="JG33" i="33" s="1"/>
  <c r="JC33" i="33" a="1"/>
  <c r="JC33" i="33" s="1"/>
  <c r="JB33" i="33" a="1"/>
  <c r="JB33" i="33" s="1"/>
  <c r="BR33" i="33" a="1"/>
  <c r="BR33" i="33" s="1"/>
  <c r="BS33" i="33" a="1"/>
  <c r="BS33" i="33" s="1"/>
  <c r="BP33" i="33" a="1"/>
  <c r="BP33" i="33" s="1"/>
  <c r="BQ33" i="33" a="1"/>
  <c r="BQ33" i="33" s="1"/>
  <c r="BO33" i="33" a="1"/>
  <c r="BO33" i="33" s="1"/>
  <c r="BN33" i="33" a="1"/>
  <c r="BN33" i="33" s="1"/>
  <c r="BM33" i="33" a="1"/>
  <c r="BM33" i="33" s="1"/>
  <c r="JN33" i="33" a="1"/>
  <c r="JN33" i="33" s="1"/>
  <c r="JM33" i="33" a="1"/>
  <c r="JM33" i="33" s="1"/>
  <c r="JL33" i="33" a="1"/>
  <c r="JL33" i="33" s="1"/>
  <c r="JJ33" i="33" a="1"/>
  <c r="JJ33" i="33" s="1"/>
  <c r="JK33" i="33" a="1"/>
  <c r="JK33" i="33" s="1"/>
  <c r="JH33" i="33" a="1"/>
  <c r="JH33" i="33" s="1"/>
  <c r="JI33" i="33" a="1"/>
  <c r="JI33" i="33" s="1"/>
  <c r="EP33" i="33" a="1"/>
  <c r="EP33" i="33" s="1"/>
  <c r="EN33" i="33" a="1"/>
  <c r="EN33" i="33" s="1"/>
  <c r="EM33" i="33" a="1"/>
  <c r="EM33" i="33" s="1"/>
  <c r="EL33" i="33" a="1"/>
  <c r="EL33" i="33" s="1"/>
  <c r="EQ33" i="33" a="1"/>
  <c r="EQ33" i="33" s="1"/>
  <c r="ER33" i="33" a="1"/>
  <c r="ER33" i="33" s="1"/>
  <c r="EO33" i="33" a="1"/>
  <c r="EO33" i="33" s="1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GB34" i="33" l="1" a="1"/>
  <c r="GB34" i="33" s="1"/>
  <c r="GG34" i="33" a="1"/>
  <c r="GG34" i="33" s="1"/>
  <c r="GH34" i="33" a="1"/>
  <c r="GH34" i="33" s="1"/>
  <c r="GF34" i="33" a="1"/>
  <c r="GF34" i="33" s="1"/>
  <c r="GE34" i="33" a="1"/>
  <c r="GE34" i="33" s="1"/>
  <c r="GD34" i="33" a="1"/>
  <c r="GD34" i="33" s="1"/>
  <c r="GC34" i="33" a="1"/>
  <c r="GC34" i="33" s="1"/>
  <c r="IY34" i="33" a="1"/>
  <c r="IY34" i="33" s="1"/>
  <c r="IZ34" i="33" a="1"/>
  <c r="IZ34" i="33" s="1"/>
  <c r="IT34" i="33" a="1"/>
  <c r="IT34" i="33" s="1"/>
  <c r="IU34" i="33" a="1"/>
  <c r="IU34" i="33" s="1"/>
  <c r="IX34" i="33" a="1"/>
  <c r="IX34" i="33" s="1"/>
  <c r="IW34" i="33" a="1"/>
  <c r="IW34" i="33" s="1"/>
  <c r="IV34" i="33" a="1"/>
  <c r="IV34" i="33" s="1"/>
  <c r="GV34" i="33" a="1"/>
  <c r="GV34" i="33" s="1"/>
  <c r="GU34" i="33" a="1"/>
  <c r="GU34" i="33" s="1"/>
  <c r="GT34" i="33" a="1"/>
  <c r="GT34" i="33" s="1"/>
  <c r="GS34" i="33" a="1"/>
  <c r="GS34" i="33" s="1"/>
  <c r="GR34" i="33" a="1"/>
  <c r="GR34" i="33" s="1"/>
  <c r="GP34" i="33" a="1"/>
  <c r="GP34" i="33" s="1"/>
  <c r="GQ34" i="33" a="1"/>
  <c r="GQ34" i="33" s="1"/>
  <c r="HM34" i="33" a="1"/>
  <c r="HM34" i="33" s="1"/>
  <c r="HN34" i="33" a="1"/>
  <c r="HN34" i="33" s="1"/>
  <c r="HK34" i="33" a="1"/>
  <c r="HK34" i="33" s="1"/>
  <c r="HL34" i="33" a="1"/>
  <c r="HL34" i="33" s="1"/>
  <c r="HQ34" i="33" a="1"/>
  <c r="HQ34" i="33" s="1"/>
  <c r="HP34" i="33" a="1"/>
  <c r="HP34" i="33" s="1"/>
  <c r="HO34" i="33" a="1"/>
  <c r="HO34" i="33" s="1"/>
  <c r="HU34" i="33" a="1"/>
  <c r="HU34" i="33" s="1"/>
  <c r="HT34" i="33" a="1"/>
  <c r="HT34" i="33" s="1"/>
  <c r="HS34" i="33" a="1"/>
  <c r="HS34" i="33" s="1"/>
  <c r="HR34" i="33" a="1"/>
  <c r="HR34" i="33" s="1"/>
  <c r="HW34" i="33" a="1"/>
  <c r="HW34" i="33" s="1"/>
  <c r="HX34" i="33" a="1"/>
  <c r="HX34" i="33" s="1"/>
  <c r="HV34" i="33" a="1"/>
  <c r="HV34" i="33" s="1"/>
  <c r="HJ34" i="33" a="1"/>
  <c r="HJ34" i="33" s="1"/>
  <c r="HI34" i="33" a="1"/>
  <c r="HI34" i="33" s="1"/>
  <c r="HH34" i="33" a="1"/>
  <c r="HH34" i="33" s="1"/>
  <c r="HD34" i="33" a="1"/>
  <c r="HD34" i="33" s="1"/>
  <c r="HG34" i="33" a="1"/>
  <c r="HG34" i="33" s="1"/>
  <c r="HF34" i="33" a="1"/>
  <c r="HF34" i="33" s="1"/>
  <c r="HE34" i="33" a="1"/>
  <c r="HE34" i="33" s="1"/>
  <c r="EV34" i="33" a="1"/>
  <c r="EV34" i="33" s="1"/>
  <c r="EU34" i="33" a="1"/>
  <c r="EU34" i="33" s="1"/>
  <c r="ES34" i="33" a="1"/>
  <c r="ES34" i="33" s="1"/>
  <c r="ET34" i="33" a="1"/>
  <c r="ET34" i="33" s="1"/>
  <c r="EY34" i="33" a="1"/>
  <c r="EY34" i="33" s="1"/>
  <c r="EX34" i="33" a="1"/>
  <c r="EX34" i="33" s="1"/>
  <c r="EW34" i="33" a="1"/>
  <c r="EW34" i="33" s="1"/>
  <c r="CP34" i="33" a="1"/>
  <c r="CP34" i="33" s="1"/>
  <c r="CO34" i="33" a="1"/>
  <c r="CO34" i="33" s="1"/>
  <c r="CT34" i="33" a="1"/>
  <c r="CT34" i="33" s="1"/>
  <c r="CU34" i="33" a="1"/>
  <c r="CU34" i="33" s="1"/>
  <c r="CS34" i="33" a="1"/>
  <c r="CS34" i="33" s="1"/>
  <c r="CR34" i="33" a="1"/>
  <c r="CR34" i="33" s="1"/>
  <c r="CQ34" i="33" a="1"/>
  <c r="CQ34" i="33" s="1"/>
  <c r="EQ34" i="33" a="1"/>
  <c r="EQ34" i="33" s="1"/>
  <c r="EP34" i="33" a="1"/>
  <c r="EP34" i="33" s="1"/>
  <c r="EO34" i="33" a="1"/>
  <c r="EO34" i="33" s="1"/>
  <c r="EN34" i="33" a="1"/>
  <c r="EN34" i="33" s="1"/>
  <c r="EM34" i="33" a="1"/>
  <c r="EM34" i="33" s="1"/>
  <c r="EL34" i="33" a="1"/>
  <c r="EL34" i="33" s="1"/>
  <c r="ER34" i="33" a="1"/>
  <c r="ER34" i="33" s="1"/>
  <c r="CI34" i="33" a="1"/>
  <c r="CI34" i="33" s="1"/>
  <c r="CN34" i="33" a="1"/>
  <c r="CN34" i="33" s="1"/>
  <c r="CM34" i="33" a="1"/>
  <c r="CM34" i="33" s="1"/>
  <c r="CL34" i="33" a="1"/>
  <c r="CL34" i="33" s="1"/>
  <c r="CK34" i="33" a="1"/>
  <c r="CK34" i="33" s="1"/>
  <c r="CJ34" i="33" a="1"/>
  <c r="CJ34" i="33" s="1"/>
  <c r="CH34" i="33" a="1"/>
  <c r="CH34" i="33" s="1"/>
  <c r="C35" i="26" a="1"/>
  <c r="C35" i="26" s="1"/>
  <c r="D36" i="26"/>
  <c r="F34" i="33" a="1"/>
  <c r="F34" i="33" s="1"/>
  <c r="E34" i="33" a="1"/>
  <c r="E34" i="33" s="1"/>
  <c r="D34" i="33" a="1"/>
  <c r="D34" i="33" s="1"/>
  <c r="C34" i="33" a="1"/>
  <c r="C34" i="33" s="1"/>
  <c r="H34" i="33" a="1"/>
  <c r="H34" i="33" s="1"/>
  <c r="B34" i="33" a="1"/>
  <c r="B34" i="33" s="1"/>
  <c r="G34" i="33" a="1"/>
  <c r="G34" i="33" s="1"/>
  <c r="CE34" i="33" a="1"/>
  <c r="CE34" i="33" s="1"/>
  <c r="CC34" i="33" a="1"/>
  <c r="CC34" i="33" s="1"/>
  <c r="CD34" i="33" a="1"/>
  <c r="CD34" i="33" s="1"/>
  <c r="CA34" i="33" a="1"/>
  <c r="CA34" i="33" s="1"/>
  <c r="CB34" i="33" a="1"/>
  <c r="CB34" i="33" s="1"/>
  <c r="CG34" i="33" a="1"/>
  <c r="CG34" i="33" s="1"/>
  <c r="CF34" i="33" a="1"/>
  <c r="CF34" i="33" s="1"/>
  <c r="AU34" i="33" a="1"/>
  <c r="AU34" i="33" s="1"/>
  <c r="AV34" i="33" a="1"/>
  <c r="AV34" i="33" s="1"/>
  <c r="AS34" i="33" a="1"/>
  <c r="AS34" i="33" s="1"/>
  <c r="AT34" i="33" a="1"/>
  <c r="AT34" i="33" s="1"/>
  <c r="AR34" i="33" a="1"/>
  <c r="AR34" i="33" s="1"/>
  <c r="AW34" i="33" a="1"/>
  <c r="AW34" i="33" s="1"/>
  <c r="AX34" i="33" a="1"/>
  <c r="AX34" i="33" s="1"/>
  <c r="I34" i="33" a="1"/>
  <c r="I34" i="33" s="1"/>
  <c r="J34" i="33" a="1"/>
  <c r="J34" i="33" s="1"/>
  <c r="O34" i="33" a="1"/>
  <c r="O34" i="33" s="1"/>
  <c r="N34" i="33" a="1"/>
  <c r="N34" i="33" s="1"/>
  <c r="M34" i="33" a="1"/>
  <c r="M34" i="33" s="1"/>
  <c r="L34" i="33" a="1"/>
  <c r="L34" i="33" s="1"/>
  <c r="K34" i="33" a="1"/>
  <c r="K34" i="33" s="1"/>
  <c r="P34" i="33" a="1"/>
  <c r="P34" i="33" s="1"/>
  <c r="U34" i="33" a="1"/>
  <c r="U34" i="33" s="1"/>
  <c r="V34" i="33" a="1"/>
  <c r="V34" i="33" s="1"/>
  <c r="T34" i="33" a="1"/>
  <c r="T34" i="33" s="1"/>
  <c r="S34" i="33" a="1"/>
  <c r="S34" i="33" s="1"/>
  <c r="R34" i="33" a="1"/>
  <c r="R34" i="33" s="1"/>
  <c r="Q34" i="33" a="1"/>
  <c r="Q34" i="33" s="1"/>
  <c r="AJ34" i="33" a="1"/>
  <c r="AJ34" i="33" s="1"/>
  <c r="AI34" i="33" a="1"/>
  <c r="AI34" i="33" s="1"/>
  <c r="AH34" i="33" a="1"/>
  <c r="AH34" i="33" s="1"/>
  <c r="AG34" i="33" a="1"/>
  <c r="AG34" i="33" s="1"/>
  <c r="AF34" i="33" a="1"/>
  <c r="AF34" i="33" s="1"/>
  <c r="AE34" i="33" a="1"/>
  <c r="AE34" i="33" s="1"/>
  <c r="AD34" i="33" a="1"/>
  <c r="AD34" i="33" s="1"/>
  <c r="IL34" i="33" a="1"/>
  <c r="IL34" i="33" s="1"/>
  <c r="IK34" i="33" a="1"/>
  <c r="IK34" i="33" s="1"/>
  <c r="IJ34" i="33" a="1"/>
  <c r="IJ34" i="33" s="1"/>
  <c r="II34" i="33" a="1"/>
  <c r="II34" i="33" s="1"/>
  <c r="IH34" i="33" a="1"/>
  <c r="IH34" i="33" s="1"/>
  <c r="IF34" i="33" a="1"/>
  <c r="IF34" i="33" s="1"/>
  <c r="IG34" i="33" a="1"/>
  <c r="IG34" i="33" s="1"/>
  <c r="AN34" i="33" a="1"/>
  <c r="AN34" i="33" s="1"/>
  <c r="AO34" i="33" a="1"/>
  <c r="AO34" i="33" s="1"/>
  <c r="AL34" i="33" a="1"/>
  <c r="AL34" i="33" s="1"/>
  <c r="AM34" i="33" a="1"/>
  <c r="AM34" i="33" s="1"/>
  <c r="AK34" i="33" a="1"/>
  <c r="AK34" i="33" s="1"/>
  <c r="AP34" i="33" a="1"/>
  <c r="AP34" i="33" s="1"/>
  <c r="AQ34" i="33" a="1"/>
  <c r="AQ34" i="33" s="1"/>
  <c r="IB34" i="33" a="1"/>
  <c r="IB34" i="33" s="1"/>
  <c r="IA34" i="33" a="1"/>
  <c r="IA34" i="33" s="1"/>
  <c r="HZ34" i="33" a="1"/>
  <c r="HZ34" i="33" s="1"/>
  <c r="HY34" i="33" a="1"/>
  <c r="HY34" i="33" s="1"/>
  <c r="IE34" i="33" a="1"/>
  <c r="IE34" i="33" s="1"/>
  <c r="ID34" i="33" a="1"/>
  <c r="ID34" i="33" s="1"/>
  <c r="IC34" i="33" a="1"/>
  <c r="IC34" i="33" s="1"/>
  <c r="GA34" i="33" a="1"/>
  <c r="GA34" i="33" s="1"/>
  <c r="FZ34" i="33" a="1"/>
  <c r="FZ34" i="33" s="1"/>
  <c r="FY34" i="33" a="1"/>
  <c r="FY34" i="33" s="1"/>
  <c r="FX34" i="33" a="1"/>
  <c r="FX34" i="33" s="1"/>
  <c r="FW34" i="33" a="1"/>
  <c r="FW34" i="33" s="1"/>
  <c r="FU34" i="33" a="1"/>
  <c r="FU34" i="33" s="1"/>
  <c r="FV34" i="33" a="1"/>
  <c r="FV34" i="33" s="1"/>
  <c r="E34" i="26"/>
  <c r="B34" i="26"/>
  <c r="BZ34" i="33" a="1"/>
  <c r="BZ34" i="33" s="1"/>
  <c r="BW34" i="33" a="1"/>
  <c r="BW34" i="33" s="1"/>
  <c r="BX34" i="33" a="1"/>
  <c r="BX34" i="33" s="1"/>
  <c r="BV34" i="33" a="1"/>
  <c r="BV34" i="33" s="1"/>
  <c r="BU34" i="33" a="1"/>
  <c r="BU34" i="33" s="1"/>
  <c r="BT34" i="33" a="1"/>
  <c r="BT34" i="33" s="1"/>
  <c r="BY34" i="33" a="1"/>
  <c r="BY34" i="33" s="1"/>
  <c r="JA34" i="33" a="1"/>
  <c r="JA34" i="33" s="1"/>
  <c r="JF34" i="33" a="1"/>
  <c r="JF34" i="33" s="1"/>
  <c r="JG34" i="33" a="1"/>
  <c r="JG34" i="33" s="1"/>
  <c r="JE34" i="33" a="1"/>
  <c r="JE34" i="33" s="1"/>
  <c r="JD34" i="33" a="1"/>
  <c r="JD34" i="33" s="1"/>
  <c r="JC34" i="33" a="1"/>
  <c r="JC34" i="33" s="1"/>
  <c r="JB34" i="33" a="1"/>
  <c r="JB34" i="33" s="1"/>
  <c r="GX34" i="33" a="1"/>
  <c r="GX34" i="33" s="1"/>
  <c r="GW34" i="33" a="1"/>
  <c r="GW34" i="33" s="1"/>
  <c r="HB34" i="33" a="1"/>
  <c r="HB34" i="33" s="1"/>
  <c r="HC34" i="33" a="1"/>
  <c r="HC34" i="33" s="1"/>
  <c r="HA34" i="33" a="1"/>
  <c r="HA34" i="33" s="1"/>
  <c r="GZ34" i="33" a="1"/>
  <c r="GZ34" i="33" s="1"/>
  <c r="GY34" i="33" a="1"/>
  <c r="GY34" i="33" s="1"/>
  <c r="JU34" i="33" a="1"/>
  <c r="JU34" i="33" s="1"/>
  <c r="JS34" i="33" a="1"/>
  <c r="JS34" i="33" s="1"/>
  <c r="JT34" i="33" a="1"/>
  <c r="JT34" i="33" s="1"/>
  <c r="JQ34" i="33" a="1"/>
  <c r="JQ34" i="33" s="1"/>
  <c r="JR34" i="33" a="1"/>
  <c r="JR34" i="33" s="1"/>
  <c r="JO34" i="33" a="1"/>
  <c r="JO34" i="33" s="1"/>
  <c r="JP34" i="33" a="1"/>
  <c r="JP34" i="33" s="1"/>
  <c r="Z34" i="33" a="1"/>
  <c r="Z34" i="33" s="1"/>
  <c r="Y34" i="33" a="1"/>
  <c r="Y34" i="33" s="1"/>
  <c r="X34" i="33" a="1"/>
  <c r="X34" i="33" s="1"/>
  <c r="AC34" i="33" a="1"/>
  <c r="AC34" i="33" s="1"/>
  <c r="AB34" i="33" a="1"/>
  <c r="AB34" i="33" s="1"/>
  <c r="AA34" i="33" a="1"/>
  <c r="AA34" i="33" s="1"/>
  <c r="W34" i="33" a="1"/>
  <c r="W34" i="33" s="1"/>
  <c r="FN34" i="33" a="1"/>
  <c r="FN34" i="33" s="1"/>
  <c r="FS34" i="33" a="1"/>
  <c r="FS34" i="33" s="1"/>
  <c r="FR34" i="33" a="1"/>
  <c r="FR34" i="33" s="1"/>
  <c r="FQ34" i="33" a="1"/>
  <c r="FQ34" i="33" s="1"/>
  <c r="FP34" i="33" a="1"/>
  <c r="FP34" i="33" s="1"/>
  <c r="FO34" i="33" a="1"/>
  <c r="FO34" i="33" s="1"/>
  <c r="FT34" i="33" a="1"/>
  <c r="FT34" i="33" s="1"/>
  <c r="EF34" i="33" a="1"/>
  <c r="EF34" i="33" s="1"/>
  <c r="EE34" i="33" a="1"/>
  <c r="EE34" i="33" s="1"/>
  <c r="EK34" i="33" a="1"/>
  <c r="EK34" i="33" s="1"/>
  <c r="EI34" i="33" a="1"/>
  <c r="EI34" i="33" s="1"/>
  <c r="EH34" i="33" a="1"/>
  <c r="EH34" i="33" s="1"/>
  <c r="EG34" i="33" a="1"/>
  <c r="EG34" i="33" s="1"/>
  <c r="EJ34" i="33" a="1"/>
  <c r="EJ34" i="33" s="1"/>
  <c r="DM34" i="33" a="1"/>
  <c r="DM34" i="33" s="1"/>
  <c r="DL34" i="33" a="1"/>
  <c r="DL34" i="33" s="1"/>
  <c r="DK34" i="33" a="1"/>
  <c r="DK34" i="33" s="1"/>
  <c r="DJ34" i="33" a="1"/>
  <c r="DJ34" i="33" s="1"/>
  <c r="DO34" i="33" a="1"/>
  <c r="DO34" i="33" s="1"/>
  <c r="DP34" i="33" a="1"/>
  <c r="DP34" i="33" s="1"/>
  <c r="DN34" i="33" a="1"/>
  <c r="DN34" i="33" s="1"/>
  <c r="BG34" i="33" a="1"/>
  <c r="BG34" i="33" s="1"/>
  <c r="BF34" i="33" a="1"/>
  <c r="BF34" i="33" s="1"/>
  <c r="BK34" i="33" a="1"/>
  <c r="BK34" i="33" s="1"/>
  <c r="BL34" i="33" a="1"/>
  <c r="BL34" i="33" s="1"/>
  <c r="BI34" i="33" a="1"/>
  <c r="BI34" i="33" s="1"/>
  <c r="BJ34" i="33" a="1"/>
  <c r="BJ34" i="33" s="1"/>
  <c r="BH34" i="33" a="1"/>
  <c r="BH34" i="33" s="1"/>
  <c r="JH34" i="33" a="1"/>
  <c r="JH34" i="33" s="1"/>
  <c r="JI34" i="33" a="1"/>
  <c r="JI34" i="33" s="1"/>
  <c r="JN34" i="33" a="1"/>
  <c r="JN34" i="33" s="1"/>
  <c r="JL34" i="33" a="1"/>
  <c r="JL34" i="33" s="1"/>
  <c r="JM34" i="33" a="1"/>
  <c r="JM34" i="33" s="1"/>
  <c r="JJ34" i="33" a="1"/>
  <c r="JJ34" i="33" s="1"/>
  <c r="JK34" i="33" a="1"/>
  <c r="JK34" i="33" s="1"/>
  <c r="FG34" i="33" a="1"/>
  <c r="FG34" i="33" s="1"/>
  <c r="FL34" i="33" a="1"/>
  <c r="FL34" i="33" s="1"/>
  <c r="FM34" i="33" a="1"/>
  <c r="FM34" i="33" s="1"/>
  <c r="FK34" i="33" a="1"/>
  <c r="FK34" i="33" s="1"/>
  <c r="FJ34" i="33" a="1"/>
  <c r="FJ34" i="33" s="1"/>
  <c r="FI34" i="33" a="1"/>
  <c r="FI34" i="33" s="1"/>
  <c r="FH34" i="33" a="1"/>
  <c r="FH34" i="33" s="1"/>
  <c r="DE34" i="33" a="1"/>
  <c r="DE34" i="33" s="1"/>
  <c r="DF34" i="33" a="1"/>
  <c r="DF34" i="33" s="1"/>
  <c r="DC34" i="33" a="1"/>
  <c r="DC34" i="33" s="1"/>
  <c r="DD34" i="33" a="1"/>
  <c r="DD34" i="33" s="1"/>
  <c r="DI34" i="33" a="1"/>
  <c r="DI34" i="33" s="1"/>
  <c r="DH34" i="33" a="1"/>
  <c r="DH34" i="33" s="1"/>
  <c r="DG34" i="33" a="1"/>
  <c r="DG34" i="33" s="1"/>
  <c r="DB34" i="33" a="1"/>
  <c r="DB34" i="33" s="1"/>
  <c r="CV34" i="33" a="1"/>
  <c r="CV34" i="33" s="1"/>
  <c r="CY34" i="33" a="1"/>
  <c r="CY34" i="33" s="1"/>
  <c r="CX34" i="33" a="1"/>
  <c r="CX34" i="33" s="1"/>
  <c r="CW34" i="33" a="1"/>
  <c r="CW34" i="33" s="1"/>
  <c r="CZ34" i="33" a="1"/>
  <c r="CZ34" i="33" s="1"/>
  <c r="DA34" i="33" a="1"/>
  <c r="DA34" i="33" s="1"/>
  <c r="DZ34" i="33" a="1"/>
  <c r="DZ34" i="33" s="1"/>
  <c r="DY34" i="33" a="1"/>
  <c r="DY34" i="33" s="1"/>
  <c r="EB34" i="33" a="1"/>
  <c r="EB34" i="33" s="1"/>
  <c r="DX34" i="33" a="1"/>
  <c r="DX34" i="33" s="1"/>
  <c r="ED34" i="33" a="1"/>
  <c r="ED34" i="33" s="1"/>
  <c r="EC34" i="33" a="1"/>
  <c r="EC34" i="33" s="1"/>
  <c r="EA34" i="33" a="1"/>
  <c r="EA34" i="33" s="1"/>
  <c r="DS34" i="33" a="1"/>
  <c r="DS34" i="33" s="1"/>
  <c r="DR34" i="33" a="1"/>
  <c r="DR34" i="33" s="1"/>
  <c r="DQ34" i="33" a="1"/>
  <c r="DQ34" i="33" s="1"/>
  <c r="DV34" i="33" a="1"/>
  <c r="DV34" i="33" s="1"/>
  <c r="DW34" i="33" a="1"/>
  <c r="DW34" i="33" s="1"/>
  <c r="DT34" i="33" a="1"/>
  <c r="DT34" i="33" s="1"/>
  <c r="DU34" i="33" a="1"/>
  <c r="DU34" i="33" s="1"/>
  <c r="BP34" i="33" a="1"/>
  <c r="BP34" i="33" s="1"/>
  <c r="BO34" i="33" a="1"/>
  <c r="BO34" i="33" s="1"/>
  <c r="BN34" i="33" a="1"/>
  <c r="BN34" i="33" s="1"/>
  <c r="BM34" i="33" a="1"/>
  <c r="BM34" i="33" s="1"/>
  <c r="BS34" i="33" a="1"/>
  <c r="BS34" i="33" s="1"/>
  <c r="BR34" i="33" a="1"/>
  <c r="BR34" i="33" s="1"/>
  <c r="BQ34" i="33" a="1"/>
  <c r="BQ34" i="33" s="1"/>
  <c r="IP34" i="33" a="1"/>
  <c r="IP34" i="33" s="1"/>
  <c r="IO34" i="33" a="1"/>
  <c r="IO34" i="33" s="1"/>
  <c r="IM34" i="33" a="1"/>
  <c r="IM34" i="33" s="1"/>
  <c r="IN34" i="33" a="1"/>
  <c r="IN34" i="33" s="1"/>
  <c r="IS34" i="33" a="1"/>
  <c r="IS34" i="33" s="1"/>
  <c r="IR34" i="33" a="1"/>
  <c r="IR34" i="33" s="1"/>
  <c r="IQ34" i="33" a="1"/>
  <c r="IQ34" i="33" s="1"/>
  <c r="BA34" i="33" a="1"/>
  <c r="BA34" i="33" s="1"/>
  <c r="AY34" i="33" a="1"/>
  <c r="AY34" i="33" s="1"/>
  <c r="AZ34" i="33" a="1"/>
  <c r="AZ34" i="33" s="1"/>
  <c r="BE34" i="33" a="1"/>
  <c r="BE34" i="33" s="1"/>
  <c r="BD34" i="33" a="1"/>
  <c r="BD34" i="33" s="1"/>
  <c r="BC34" i="33" a="1"/>
  <c r="BC34" i="33" s="1"/>
  <c r="BB34" i="33" a="1"/>
  <c r="BB34" i="33" s="1"/>
  <c r="GN34" i="33" a="1"/>
  <c r="GN34" i="33" s="1"/>
  <c r="GM34" i="33" a="1"/>
  <c r="GM34" i="33" s="1"/>
  <c r="GL34" i="33" a="1"/>
  <c r="GL34" i="33" s="1"/>
  <c r="GK34" i="33" a="1"/>
  <c r="GK34" i="33" s="1"/>
  <c r="GJ34" i="33" a="1"/>
  <c r="GJ34" i="33" s="1"/>
  <c r="GO34" i="33" a="1"/>
  <c r="GO34" i="33" s="1"/>
  <c r="GI34" i="33" a="1"/>
  <c r="GI34" i="33" s="1"/>
  <c r="FB34" i="33" a="1"/>
  <c r="FB34" i="33" s="1"/>
  <c r="FE34" i="33" a="1"/>
  <c r="FE34" i="33" s="1"/>
  <c r="FF34" i="33" a="1"/>
  <c r="FF34" i="33" s="1"/>
  <c r="FC34" i="33" a="1"/>
  <c r="FC34" i="33" s="1"/>
  <c r="FD34" i="33" a="1"/>
  <c r="FD34" i="33" s="1"/>
  <c r="EZ34" i="33" a="1"/>
  <c r="EZ34" i="33" s="1"/>
  <c r="FA34" i="33" a="1"/>
  <c r="FA34" i="33" s="1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C36" i="26" l="1" a="1"/>
  <c r="C36" i="26" s="1"/>
  <c r="D37" i="26"/>
  <c r="EK35" i="33" a="1"/>
  <c r="EK35" i="33" s="1"/>
  <c r="EI35" i="33" a="1"/>
  <c r="EI35" i="33" s="1"/>
  <c r="EJ35" i="33" a="1"/>
  <c r="EJ35" i="33" s="1"/>
  <c r="EG35" i="33" a="1"/>
  <c r="EG35" i="33" s="1"/>
  <c r="EH35" i="33" a="1"/>
  <c r="EH35" i="33" s="1"/>
  <c r="EE35" i="33" a="1"/>
  <c r="EE35" i="33" s="1"/>
  <c r="EF35" i="33" a="1"/>
  <c r="EF35" i="33" s="1"/>
  <c r="GW35" i="33" a="1"/>
  <c r="GW35" i="33" s="1"/>
  <c r="HC35" i="33" a="1"/>
  <c r="HC35" i="33" s="1"/>
  <c r="HB35" i="33" a="1"/>
  <c r="HB35" i="33" s="1"/>
  <c r="HA35" i="33" a="1"/>
  <c r="HA35" i="33" s="1"/>
  <c r="GZ35" i="33" a="1"/>
  <c r="GZ35" i="33" s="1"/>
  <c r="GY35" i="33" a="1"/>
  <c r="GY35" i="33" s="1"/>
  <c r="GX35" i="33" a="1"/>
  <c r="GX35" i="33" s="1"/>
  <c r="EX35" i="33" a="1"/>
  <c r="EX35" i="33" s="1"/>
  <c r="EW35" i="33" a="1"/>
  <c r="EW35" i="33" s="1"/>
  <c r="EV35" i="33" a="1"/>
  <c r="EV35" i="33" s="1"/>
  <c r="EY35" i="33" a="1"/>
  <c r="EY35" i="33" s="1"/>
  <c r="EU35" i="33" a="1"/>
  <c r="EU35" i="33" s="1"/>
  <c r="ET35" i="33" a="1"/>
  <c r="ET35" i="33" s="1"/>
  <c r="ES35" i="33" a="1"/>
  <c r="ES35" i="33" s="1"/>
  <c r="FF35" i="33" a="1"/>
  <c r="FF35" i="33" s="1"/>
  <c r="FE35" i="33" a="1"/>
  <c r="FE35" i="33" s="1"/>
  <c r="FD35" i="33" a="1"/>
  <c r="FD35" i="33" s="1"/>
  <c r="FB35" i="33" a="1"/>
  <c r="FB35" i="33" s="1"/>
  <c r="FC35" i="33" a="1"/>
  <c r="FC35" i="33" s="1"/>
  <c r="EZ35" i="33" a="1"/>
  <c r="EZ35" i="33" s="1"/>
  <c r="FA35" i="33" a="1"/>
  <c r="FA35" i="33" s="1"/>
  <c r="EN35" i="33" a="1"/>
  <c r="EN35" i="33" s="1"/>
  <c r="EL35" i="33" a="1"/>
  <c r="EL35" i="33" s="1"/>
  <c r="EM35" i="33" a="1"/>
  <c r="EM35" i="33" s="1"/>
  <c r="ER35" i="33" a="1"/>
  <c r="ER35" i="33" s="1"/>
  <c r="EQ35" i="33" a="1"/>
  <c r="EQ35" i="33" s="1"/>
  <c r="EP35" i="33" a="1"/>
  <c r="EP35" i="33" s="1"/>
  <c r="EO35" i="33" a="1"/>
  <c r="EO35" i="33" s="1"/>
  <c r="CH35" i="33" a="1"/>
  <c r="CH35" i="33" s="1"/>
  <c r="CI35" i="33" a="1"/>
  <c r="CI35" i="33" s="1"/>
  <c r="CN35" i="33" a="1"/>
  <c r="CN35" i="33" s="1"/>
  <c r="CM35" i="33" a="1"/>
  <c r="CM35" i="33" s="1"/>
  <c r="CL35" i="33" a="1"/>
  <c r="CL35" i="33" s="1"/>
  <c r="CK35" i="33" a="1"/>
  <c r="CK35" i="33" s="1"/>
  <c r="CJ35" i="33" a="1"/>
  <c r="CJ35" i="33" s="1"/>
  <c r="CY35" i="33" a="1"/>
  <c r="CY35" i="33" s="1"/>
  <c r="CW35" i="33" a="1"/>
  <c r="CW35" i="33" s="1"/>
  <c r="DB35" i="33" a="1"/>
  <c r="DB35" i="33" s="1"/>
  <c r="CX35" i="33" a="1"/>
  <c r="CX35" i="33" s="1"/>
  <c r="DA35" i="33" a="1"/>
  <c r="DA35" i="33" s="1"/>
  <c r="CZ35" i="33" a="1"/>
  <c r="CZ35" i="33" s="1"/>
  <c r="CV35" i="33" a="1"/>
  <c r="CV35" i="33" s="1"/>
  <c r="IP35" i="33" a="1"/>
  <c r="IP35" i="33" s="1"/>
  <c r="IQ35" i="33" a="1"/>
  <c r="IQ35" i="33" s="1"/>
  <c r="IM35" i="33" a="1"/>
  <c r="IM35" i="33" s="1"/>
  <c r="IN35" i="33" a="1"/>
  <c r="IN35" i="33" s="1"/>
  <c r="IR35" i="33" a="1"/>
  <c r="IR35" i="33" s="1"/>
  <c r="IS35" i="33" a="1"/>
  <c r="IS35" i="33" s="1"/>
  <c r="IO35" i="33" a="1"/>
  <c r="IO35" i="33" s="1"/>
  <c r="CD35" i="33" a="1"/>
  <c r="CD35" i="33" s="1"/>
  <c r="CC35" i="33" a="1"/>
  <c r="CC35" i="33" s="1"/>
  <c r="CB35" i="33" a="1"/>
  <c r="CB35" i="33" s="1"/>
  <c r="CG35" i="33" a="1"/>
  <c r="CG35" i="33" s="1"/>
  <c r="CF35" i="33" a="1"/>
  <c r="CF35" i="33" s="1"/>
  <c r="CE35" i="33" a="1"/>
  <c r="CE35" i="33" s="1"/>
  <c r="CA35" i="33" a="1"/>
  <c r="CA35" i="33" s="1"/>
  <c r="M35" i="33" a="1"/>
  <c r="M35" i="33" s="1"/>
  <c r="L35" i="33" a="1"/>
  <c r="L35" i="33" s="1"/>
  <c r="K35" i="33" a="1"/>
  <c r="K35" i="33" s="1"/>
  <c r="J35" i="33" a="1"/>
  <c r="J35" i="33" s="1"/>
  <c r="I35" i="33" a="1"/>
  <c r="I35" i="33" s="1"/>
  <c r="N35" i="33" a="1"/>
  <c r="N35" i="33" s="1"/>
  <c r="O35" i="33" a="1"/>
  <c r="O35" i="33" s="1"/>
  <c r="B35" i="26"/>
  <c r="E35" i="26"/>
  <c r="JU35" i="33" a="1"/>
  <c r="JU35" i="33" s="1"/>
  <c r="JT35" i="33" a="1"/>
  <c r="JT35" i="33" s="1"/>
  <c r="JR35" i="33" a="1"/>
  <c r="JR35" i="33" s="1"/>
  <c r="JQ35" i="33" a="1"/>
  <c r="JQ35" i="33" s="1"/>
  <c r="JP35" i="33" a="1"/>
  <c r="JP35" i="33" s="1"/>
  <c r="JS35" i="33" a="1"/>
  <c r="JS35" i="33" s="1"/>
  <c r="JO35" i="33" a="1"/>
  <c r="JO35" i="33" s="1"/>
  <c r="AJ35" i="33" a="1"/>
  <c r="AJ35" i="33" s="1"/>
  <c r="AH35" i="33" a="1"/>
  <c r="AH35" i="33" s="1"/>
  <c r="AG35" i="33" a="1"/>
  <c r="AG35" i="33" s="1"/>
  <c r="AF35" i="33" a="1"/>
  <c r="AF35" i="33" s="1"/>
  <c r="AE35" i="33" a="1"/>
  <c r="AE35" i="33" s="1"/>
  <c r="AD35" i="33" a="1"/>
  <c r="AD35" i="33" s="1"/>
  <c r="AI35" i="33" a="1"/>
  <c r="AI35" i="33" s="1"/>
  <c r="II35" i="33" a="1"/>
  <c r="II35" i="33" s="1"/>
  <c r="IF35" i="33" a="1"/>
  <c r="IF35" i="33" s="1"/>
  <c r="IG35" i="33" a="1"/>
  <c r="IG35" i="33" s="1"/>
  <c r="IK35" i="33" a="1"/>
  <c r="IK35" i="33" s="1"/>
  <c r="IJ35" i="33" a="1"/>
  <c r="IJ35" i="33" s="1"/>
  <c r="IH35" i="33" a="1"/>
  <c r="IH35" i="33" s="1"/>
  <c r="IL35" i="33" a="1"/>
  <c r="IL35" i="33" s="1"/>
  <c r="DL35" i="33" a="1"/>
  <c r="DL35" i="33" s="1"/>
  <c r="DK35" i="33" a="1"/>
  <c r="DK35" i="33" s="1"/>
  <c r="DJ35" i="33" a="1"/>
  <c r="DJ35" i="33" s="1"/>
  <c r="DM35" i="33" a="1"/>
  <c r="DM35" i="33" s="1"/>
  <c r="DP35" i="33" a="1"/>
  <c r="DP35" i="33" s="1"/>
  <c r="DO35" i="33" a="1"/>
  <c r="DO35" i="33" s="1"/>
  <c r="DN35" i="33" a="1"/>
  <c r="DN35" i="33" s="1"/>
  <c r="IE35" i="33" a="1"/>
  <c r="IE35" i="33" s="1"/>
  <c r="ID35" i="33" a="1"/>
  <c r="ID35" i="33" s="1"/>
  <c r="IC35" i="33" a="1"/>
  <c r="IC35" i="33" s="1"/>
  <c r="IA35" i="33" a="1"/>
  <c r="IA35" i="33" s="1"/>
  <c r="HZ35" i="33" a="1"/>
  <c r="HZ35" i="33" s="1"/>
  <c r="HY35" i="33" a="1"/>
  <c r="HY35" i="33" s="1"/>
  <c r="IB35" i="33" a="1"/>
  <c r="IB35" i="33" s="1"/>
  <c r="FV35" i="33" a="1"/>
  <c r="FV35" i="33" s="1"/>
  <c r="GA35" i="33" a="1"/>
  <c r="GA35" i="33" s="1"/>
  <c r="FZ35" i="33" a="1"/>
  <c r="FZ35" i="33" s="1"/>
  <c r="FY35" i="33" a="1"/>
  <c r="FY35" i="33" s="1"/>
  <c r="FX35" i="33" a="1"/>
  <c r="FX35" i="33" s="1"/>
  <c r="FW35" i="33" a="1"/>
  <c r="FW35" i="33" s="1"/>
  <c r="FU35" i="33" a="1"/>
  <c r="FU35" i="33" s="1"/>
  <c r="AP35" i="33" a="1"/>
  <c r="AP35" i="33" s="1"/>
  <c r="AQ35" i="33" a="1"/>
  <c r="AQ35" i="33" s="1"/>
  <c r="AO35" i="33" a="1"/>
  <c r="AO35" i="33" s="1"/>
  <c r="AN35" i="33" a="1"/>
  <c r="AN35" i="33" s="1"/>
  <c r="AM35" i="33" a="1"/>
  <c r="AM35" i="33" s="1"/>
  <c r="AL35" i="33" a="1"/>
  <c r="AL35" i="33" s="1"/>
  <c r="AK35" i="33" a="1"/>
  <c r="AK35" i="33" s="1"/>
  <c r="BY35" i="33" a="1"/>
  <c r="BY35" i="33" s="1"/>
  <c r="BZ35" i="33" a="1"/>
  <c r="BZ35" i="33" s="1"/>
  <c r="BW35" i="33" a="1"/>
  <c r="BW35" i="33" s="1"/>
  <c r="BX35" i="33" a="1"/>
  <c r="BX35" i="33" s="1"/>
  <c r="BT35" i="33" a="1"/>
  <c r="BT35" i="33" s="1"/>
  <c r="BU35" i="33" a="1"/>
  <c r="BU35" i="33" s="1"/>
  <c r="BV35" i="33" a="1"/>
  <c r="BV35" i="33" s="1"/>
  <c r="GI35" i="33" a="1"/>
  <c r="GI35" i="33" s="1"/>
  <c r="GN35" i="33" a="1"/>
  <c r="GN35" i="33" s="1"/>
  <c r="GM35" i="33" a="1"/>
  <c r="GM35" i="33" s="1"/>
  <c r="GL35" i="33" a="1"/>
  <c r="GL35" i="33" s="1"/>
  <c r="GO35" i="33" a="1"/>
  <c r="GO35" i="33" s="1"/>
  <c r="GK35" i="33" a="1"/>
  <c r="GK35" i="33" s="1"/>
  <c r="GJ35" i="33" a="1"/>
  <c r="GJ35" i="33" s="1"/>
  <c r="GD35" i="33" a="1"/>
  <c r="GD35" i="33" s="1"/>
  <c r="GB35" i="33" a="1"/>
  <c r="GB35" i="33" s="1"/>
  <c r="GG35" i="33" a="1"/>
  <c r="GG35" i="33" s="1"/>
  <c r="GH35" i="33" a="1"/>
  <c r="GH35" i="33" s="1"/>
  <c r="GC35" i="33" a="1"/>
  <c r="GC35" i="33" s="1"/>
  <c r="GE35" i="33" a="1"/>
  <c r="GE35" i="33" s="1"/>
  <c r="GF35" i="33" a="1"/>
  <c r="GF35" i="33" s="1"/>
  <c r="S35" i="33" a="1"/>
  <c r="S35" i="33" s="1"/>
  <c r="Q35" i="33" a="1"/>
  <c r="Q35" i="33" s="1"/>
  <c r="V35" i="33" a="1"/>
  <c r="V35" i="33" s="1"/>
  <c r="U35" i="33" a="1"/>
  <c r="U35" i="33" s="1"/>
  <c r="T35" i="33" a="1"/>
  <c r="T35" i="33" s="1"/>
  <c r="R35" i="33" a="1"/>
  <c r="R35" i="33" s="1"/>
  <c r="P35" i="33" a="1"/>
  <c r="P35" i="33" s="1"/>
  <c r="DR35" i="33" a="1"/>
  <c r="DR35" i="33" s="1"/>
  <c r="DW35" i="33" a="1"/>
  <c r="DW35" i="33" s="1"/>
  <c r="DV35" i="33" a="1"/>
  <c r="DV35" i="33" s="1"/>
  <c r="DU35" i="33" a="1"/>
  <c r="DU35" i="33" s="1"/>
  <c r="DQ35" i="33" a="1"/>
  <c r="DQ35" i="33" s="1"/>
  <c r="DT35" i="33" a="1"/>
  <c r="DT35" i="33" s="1"/>
  <c r="DS35" i="33" a="1"/>
  <c r="DS35" i="33" s="1"/>
  <c r="CO35" i="33" a="1"/>
  <c r="CO35" i="33" s="1"/>
  <c r="CT35" i="33" a="1"/>
  <c r="CT35" i="33" s="1"/>
  <c r="CU35" i="33" a="1"/>
  <c r="CU35" i="33" s="1"/>
  <c r="CS35" i="33" a="1"/>
  <c r="CS35" i="33" s="1"/>
  <c r="CR35" i="33" a="1"/>
  <c r="CR35" i="33" s="1"/>
  <c r="CQ35" i="33" a="1"/>
  <c r="CQ35" i="33" s="1"/>
  <c r="CP35" i="33" a="1"/>
  <c r="CP35" i="33" s="1"/>
  <c r="HX35" i="33" a="1"/>
  <c r="HX35" i="33" s="1"/>
  <c r="HT35" i="33" a="1"/>
  <c r="HT35" i="33" s="1"/>
  <c r="HU35" i="33" a="1"/>
  <c r="HU35" i="33" s="1"/>
  <c r="HR35" i="33" a="1"/>
  <c r="HR35" i="33" s="1"/>
  <c r="HS35" i="33" a="1"/>
  <c r="HS35" i="33" s="1"/>
  <c r="HV35" i="33" a="1"/>
  <c r="HV35" i="33" s="1"/>
  <c r="HW35" i="33" a="1"/>
  <c r="HW35" i="33" s="1"/>
  <c r="BB35" i="33" a="1"/>
  <c r="BB35" i="33" s="1"/>
  <c r="BA35" i="33" a="1"/>
  <c r="BA35" i="33" s="1"/>
  <c r="AZ35" i="33" a="1"/>
  <c r="AZ35" i="33" s="1"/>
  <c r="AY35" i="33" a="1"/>
  <c r="AY35" i="33" s="1"/>
  <c r="BD35" i="33" a="1"/>
  <c r="BD35" i="33" s="1"/>
  <c r="BE35" i="33" a="1"/>
  <c r="BE35" i="33" s="1"/>
  <c r="BC35" i="33" a="1"/>
  <c r="BC35" i="33" s="1"/>
  <c r="JE35" i="33" a="1"/>
  <c r="JE35" i="33" s="1"/>
  <c r="JF35" i="33" a="1"/>
  <c r="JF35" i="33" s="1"/>
  <c r="JB35" i="33" a="1"/>
  <c r="JB35" i="33" s="1"/>
  <c r="JC35" i="33" a="1"/>
  <c r="JC35" i="33" s="1"/>
  <c r="JA35" i="33" a="1"/>
  <c r="JA35" i="33" s="1"/>
  <c r="JD35" i="33" a="1"/>
  <c r="JD35" i="33" s="1"/>
  <c r="JG35" i="33" a="1"/>
  <c r="JG35" i="33" s="1"/>
  <c r="B35" i="33" a="1"/>
  <c r="B35" i="33" s="1"/>
  <c r="C35" i="33" a="1"/>
  <c r="C35" i="33" s="1"/>
  <c r="H35" i="33" a="1"/>
  <c r="H35" i="33" s="1"/>
  <c r="F35" i="33" a="1"/>
  <c r="F35" i="33" s="1"/>
  <c r="G35" i="33" a="1"/>
  <c r="G35" i="33" s="1"/>
  <c r="D35" i="33" a="1"/>
  <c r="D35" i="33" s="1"/>
  <c r="E35" i="33" a="1"/>
  <c r="E35" i="33" s="1"/>
  <c r="FM35" i="33" a="1"/>
  <c r="FM35" i="33" s="1"/>
  <c r="FK35" i="33" a="1"/>
  <c r="FK35" i="33" s="1"/>
  <c r="FJ35" i="33" a="1"/>
  <c r="FJ35" i="33" s="1"/>
  <c r="FI35" i="33" a="1"/>
  <c r="FI35" i="33" s="1"/>
  <c r="FH35" i="33" a="1"/>
  <c r="FH35" i="33" s="1"/>
  <c r="FG35" i="33" a="1"/>
  <c r="FG35" i="33" s="1"/>
  <c r="FL35" i="33" a="1"/>
  <c r="FL35" i="33" s="1"/>
  <c r="DF35" i="33" a="1"/>
  <c r="DF35" i="33" s="1"/>
  <c r="DE35" i="33" a="1"/>
  <c r="DE35" i="33" s="1"/>
  <c r="DH35" i="33" a="1"/>
  <c r="DH35" i="33" s="1"/>
  <c r="DI35" i="33" a="1"/>
  <c r="DI35" i="33" s="1"/>
  <c r="DC35" i="33" a="1"/>
  <c r="DC35" i="33" s="1"/>
  <c r="DD35" i="33" a="1"/>
  <c r="DD35" i="33" s="1"/>
  <c r="DG35" i="33" a="1"/>
  <c r="DG35" i="33" s="1"/>
  <c r="DY35" i="33" a="1"/>
  <c r="DY35" i="33" s="1"/>
  <c r="EB35" i="33" a="1"/>
  <c r="EB35" i="33" s="1"/>
  <c r="DX35" i="33" a="1"/>
  <c r="DX35" i="33" s="1"/>
  <c r="EC35" i="33" a="1"/>
  <c r="EC35" i="33" s="1"/>
  <c r="ED35" i="33" a="1"/>
  <c r="ED35" i="33" s="1"/>
  <c r="DZ35" i="33" a="1"/>
  <c r="DZ35" i="33" s="1"/>
  <c r="EA35" i="33" a="1"/>
  <c r="EA35" i="33" s="1"/>
  <c r="AC35" i="33" a="1"/>
  <c r="AC35" i="33" s="1"/>
  <c r="Y35" i="33" a="1"/>
  <c r="Y35" i="33" s="1"/>
  <c r="Z35" i="33" a="1"/>
  <c r="Z35" i="33" s="1"/>
  <c r="W35" i="33" a="1"/>
  <c r="W35" i="33" s="1"/>
  <c r="X35" i="33" a="1"/>
  <c r="X35" i="33" s="1"/>
  <c r="AA35" i="33" a="1"/>
  <c r="AA35" i="33" s="1"/>
  <c r="AB35" i="33" a="1"/>
  <c r="AB35" i="33" s="1"/>
  <c r="BI35" i="33" a="1"/>
  <c r="BI35" i="33" s="1"/>
  <c r="BH35" i="33" a="1"/>
  <c r="BH35" i="33" s="1"/>
  <c r="BG35" i="33" a="1"/>
  <c r="BG35" i="33" s="1"/>
  <c r="BL35" i="33" a="1"/>
  <c r="BL35" i="33" s="1"/>
  <c r="BK35" i="33" a="1"/>
  <c r="BK35" i="33" s="1"/>
  <c r="BJ35" i="33" a="1"/>
  <c r="BJ35" i="33" s="1"/>
  <c r="BF35" i="33" a="1"/>
  <c r="BF35" i="33" s="1"/>
  <c r="HJ35" i="33" a="1"/>
  <c r="HJ35" i="33" s="1"/>
  <c r="HG35" i="33" a="1"/>
  <c r="HG35" i="33" s="1"/>
  <c r="HH35" i="33" a="1"/>
  <c r="HH35" i="33" s="1"/>
  <c r="HI35" i="33" a="1"/>
  <c r="HI35" i="33" s="1"/>
  <c r="HF35" i="33" a="1"/>
  <c r="HF35" i="33" s="1"/>
  <c r="HE35" i="33" a="1"/>
  <c r="HE35" i="33" s="1"/>
  <c r="HD35" i="33" a="1"/>
  <c r="HD35" i="33" s="1"/>
  <c r="AU35" i="33" a="1"/>
  <c r="AU35" i="33" s="1"/>
  <c r="AR35" i="33" a="1"/>
  <c r="AR35" i="33" s="1"/>
  <c r="AS35" i="33" a="1"/>
  <c r="AS35" i="33" s="1"/>
  <c r="AX35" i="33" a="1"/>
  <c r="AX35" i="33" s="1"/>
  <c r="AV35" i="33" a="1"/>
  <c r="AV35" i="33" s="1"/>
  <c r="AW35" i="33" a="1"/>
  <c r="AW35" i="33" s="1"/>
  <c r="AT35" i="33" a="1"/>
  <c r="AT35" i="33" s="1"/>
  <c r="FQ35" i="33" a="1"/>
  <c r="FQ35" i="33" s="1"/>
  <c r="FP35" i="33" a="1"/>
  <c r="FP35" i="33" s="1"/>
  <c r="FO35" i="33" a="1"/>
  <c r="FO35" i="33" s="1"/>
  <c r="FT35" i="33" a="1"/>
  <c r="FT35" i="33" s="1"/>
  <c r="FN35" i="33" a="1"/>
  <c r="FN35" i="33" s="1"/>
  <c r="FS35" i="33" a="1"/>
  <c r="FS35" i="33" s="1"/>
  <c r="FR35" i="33" a="1"/>
  <c r="FR35" i="33" s="1"/>
  <c r="JI35" i="33" a="1"/>
  <c r="JI35" i="33" s="1"/>
  <c r="JM35" i="33" a="1"/>
  <c r="JM35" i="33" s="1"/>
  <c r="JH35" i="33" a="1"/>
  <c r="JH35" i="33" s="1"/>
  <c r="JL35" i="33" a="1"/>
  <c r="JL35" i="33" s="1"/>
  <c r="JJ35" i="33" a="1"/>
  <c r="JJ35" i="33" s="1"/>
  <c r="JN35" i="33" a="1"/>
  <c r="JN35" i="33" s="1"/>
  <c r="JK35" i="33" a="1"/>
  <c r="JK35" i="33" s="1"/>
  <c r="BQ35" i="33" a="1"/>
  <c r="BQ35" i="33" s="1"/>
  <c r="BM35" i="33" a="1"/>
  <c r="BM35" i="33" s="1"/>
  <c r="BN35" i="33" a="1"/>
  <c r="BN35" i="33" s="1"/>
  <c r="BO35" i="33" a="1"/>
  <c r="BO35" i="33" s="1"/>
  <c r="BR35" i="33" a="1"/>
  <c r="BR35" i="33" s="1"/>
  <c r="BS35" i="33" a="1"/>
  <c r="BS35" i="33" s="1"/>
  <c r="BP35" i="33" a="1"/>
  <c r="BP35" i="33" s="1"/>
  <c r="IY35" i="33" a="1"/>
  <c r="IY35" i="33" s="1"/>
  <c r="IZ35" i="33" a="1"/>
  <c r="IZ35" i="33" s="1"/>
  <c r="IV35" i="33" a="1"/>
  <c r="IV35" i="33" s="1"/>
  <c r="IW35" i="33" a="1"/>
  <c r="IW35" i="33" s="1"/>
  <c r="IX35" i="33" a="1"/>
  <c r="IX35" i="33" s="1"/>
  <c r="IU35" i="33" a="1"/>
  <c r="IU35" i="33" s="1"/>
  <c r="IT35" i="33" a="1"/>
  <c r="IT35" i="33" s="1"/>
  <c r="GR35" i="33" a="1"/>
  <c r="GR35" i="33" s="1"/>
  <c r="GS35" i="33" a="1"/>
  <c r="GS35" i="33" s="1"/>
  <c r="GP35" i="33" a="1"/>
  <c r="GP35" i="33" s="1"/>
  <c r="GQ35" i="33" a="1"/>
  <c r="GQ35" i="33" s="1"/>
  <c r="GV35" i="33" a="1"/>
  <c r="GV35" i="33" s="1"/>
  <c r="GT35" i="33" a="1"/>
  <c r="GT35" i="33" s="1"/>
  <c r="GU35" i="33" a="1"/>
  <c r="GU35" i="33" s="1"/>
  <c r="HQ35" i="33" a="1"/>
  <c r="HQ35" i="33" s="1"/>
  <c r="HP35" i="33" a="1"/>
  <c r="HP35" i="33" s="1"/>
  <c r="HO35" i="33" a="1"/>
  <c r="HO35" i="33" s="1"/>
  <c r="HM35" i="33" a="1"/>
  <c r="HM35" i="33" s="1"/>
  <c r="HL35" i="33" a="1"/>
  <c r="HL35" i="33" s="1"/>
  <c r="HK35" i="33" a="1"/>
  <c r="HK35" i="33" s="1"/>
  <c r="HN35" i="33" a="1"/>
  <c r="HN35" i="33" s="1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JE36" i="33" l="1" a="1"/>
  <c r="JE36" i="33" s="1"/>
  <c r="JD36" i="33" a="1"/>
  <c r="JD36" i="33" s="1"/>
  <c r="JC36" i="33" a="1"/>
  <c r="JC36" i="33" s="1"/>
  <c r="JB36" i="33" a="1"/>
  <c r="JB36" i="33" s="1"/>
  <c r="JA36" i="33" a="1"/>
  <c r="JA36" i="33" s="1"/>
  <c r="JG36" i="33" a="1"/>
  <c r="JG36" i="33" s="1"/>
  <c r="JF36" i="33" a="1"/>
  <c r="JF36" i="33" s="1"/>
  <c r="AU36" i="33" a="1"/>
  <c r="AU36" i="33" s="1"/>
  <c r="AW36" i="33" a="1"/>
  <c r="AW36" i="33" s="1"/>
  <c r="AX36" i="33" a="1"/>
  <c r="AX36" i="33" s="1"/>
  <c r="AR36" i="33" a="1"/>
  <c r="AR36" i="33" s="1"/>
  <c r="AT36" i="33" a="1"/>
  <c r="AT36" i="33" s="1"/>
  <c r="AS36" i="33" a="1"/>
  <c r="AS36" i="33" s="1"/>
  <c r="AV36" i="33" a="1"/>
  <c r="AV36" i="33" s="1"/>
  <c r="IO36" i="33" a="1"/>
  <c r="IO36" i="33" s="1"/>
  <c r="IP36" i="33" a="1"/>
  <c r="IP36" i="33" s="1"/>
  <c r="IM36" i="33" a="1"/>
  <c r="IM36" i="33" s="1"/>
  <c r="IN36" i="33" a="1"/>
  <c r="IN36" i="33" s="1"/>
  <c r="IQ36" i="33" a="1"/>
  <c r="IQ36" i="33" s="1"/>
  <c r="IS36" i="33" a="1"/>
  <c r="IS36" i="33" s="1"/>
  <c r="IR36" i="33" a="1"/>
  <c r="IR36" i="33" s="1"/>
  <c r="FS36" i="33" a="1"/>
  <c r="FS36" i="33" s="1"/>
  <c r="FT36" i="33" a="1"/>
  <c r="FT36" i="33" s="1"/>
  <c r="FP36" i="33" a="1"/>
  <c r="FP36" i="33" s="1"/>
  <c r="FR36" i="33" a="1"/>
  <c r="FR36" i="33" s="1"/>
  <c r="FN36" i="33" a="1"/>
  <c r="FN36" i="33" s="1"/>
  <c r="FQ36" i="33" a="1"/>
  <c r="FQ36" i="33" s="1"/>
  <c r="FO36" i="33" a="1"/>
  <c r="FO36" i="33" s="1"/>
  <c r="T36" i="33" a="1"/>
  <c r="T36" i="33" s="1"/>
  <c r="P36" i="33" a="1"/>
  <c r="P36" i="33" s="1"/>
  <c r="R36" i="33" a="1"/>
  <c r="R36" i="33" s="1"/>
  <c r="U36" i="33" a="1"/>
  <c r="U36" i="33" s="1"/>
  <c r="S36" i="33" a="1"/>
  <c r="S36" i="33" s="1"/>
  <c r="Q36" i="33" a="1"/>
  <c r="Q36" i="33" s="1"/>
  <c r="V36" i="33" a="1"/>
  <c r="V36" i="33" s="1"/>
  <c r="FW36" i="33" a="1"/>
  <c r="FW36" i="33" s="1"/>
  <c r="FX36" i="33" a="1"/>
  <c r="FX36" i="33" s="1"/>
  <c r="FU36" i="33" a="1"/>
  <c r="FU36" i="33" s="1"/>
  <c r="FV36" i="33" a="1"/>
  <c r="FV36" i="33" s="1"/>
  <c r="FZ36" i="33" a="1"/>
  <c r="FZ36" i="33" s="1"/>
  <c r="GA36" i="33" a="1"/>
  <c r="GA36" i="33" s="1"/>
  <c r="FY36" i="33" a="1"/>
  <c r="FY36" i="33" s="1"/>
  <c r="DE36" i="33" a="1"/>
  <c r="DE36" i="33" s="1"/>
  <c r="DI36" i="33" a="1"/>
  <c r="DI36" i="33" s="1"/>
  <c r="DC36" i="33" a="1"/>
  <c r="DC36" i="33" s="1"/>
  <c r="DD36" i="33" a="1"/>
  <c r="DD36" i="33" s="1"/>
  <c r="DF36" i="33" a="1"/>
  <c r="DF36" i="33" s="1"/>
  <c r="DH36" i="33" a="1"/>
  <c r="DH36" i="33" s="1"/>
  <c r="DG36" i="33" a="1"/>
  <c r="DG36" i="33" s="1"/>
  <c r="AQ36" i="33" a="1"/>
  <c r="AQ36" i="33" s="1"/>
  <c r="AP36" i="33" a="1"/>
  <c r="AP36" i="33" s="1"/>
  <c r="AO36" i="33" a="1"/>
  <c r="AO36" i="33" s="1"/>
  <c r="AK36" i="33" a="1"/>
  <c r="AK36" i="33" s="1"/>
  <c r="AL36" i="33" a="1"/>
  <c r="AL36" i="33" s="1"/>
  <c r="AN36" i="33" a="1"/>
  <c r="AN36" i="33" s="1"/>
  <c r="AM36" i="33" a="1"/>
  <c r="AM36" i="33" s="1"/>
  <c r="HN36" i="33" a="1"/>
  <c r="HN36" i="33" s="1"/>
  <c r="HK36" i="33" a="1"/>
  <c r="HK36" i="33" s="1"/>
  <c r="HL36" i="33" a="1"/>
  <c r="HL36" i="33" s="1"/>
  <c r="HO36" i="33" a="1"/>
  <c r="HO36" i="33" s="1"/>
  <c r="HQ36" i="33" a="1"/>
  <c r="HQ36" i="33" s="1"/>
  <c r="HP36" i="33" a="1"/>
  <c r="HP36" i="33" s="1"/>
  <c r="HM36" i="33" a="1"/>
  <c r="HM36" i="33" s="1"/>
  <c r="DU36" i="33" a="1"/>
  <c r="DU36" i="33" s="1"/>
  <c r="DV36" i="33" a="1"/>
  <c r="DV36" i="33" s="1"/>
  <c r="DS36" i="33" a="1"/>
  <c r="DS36" i="33" s="1"/>
  <c r="DQ36" i="33" a="1"/>
  <c r="DQ36" i="33" s="1"/>
  <c r="DT36" i="33" a="1"/>
  <c r="DT36" i="33" s="1"/>
  <c r="DW36" i="33" a="1"/>
  <c r="DW36" i="33" s="1"/>
  <c r="DR36" i="33" a="1"/>
  <c r="DR36" i="33" s="1"/>
  <c r="HU36" i="33" a="1"/>
  <c r="HU36" i="33" s="1"/>
  <c r="HR36" i="33" a="1"/>
  <c r="HR36" i="33" s="1"/>
  <c r="HS36" i="33" a="1"/>
  <c r="HS36" i="33" s="1"/>
  <c r="HX36" i="33" a="1"/>
  <c r="HX36" i="33" s="1"/>
  <c r="HT36" i="33" a="1"/>
  <c r="HT36" i="33" s="1"/>
  <c r="HV36" i="33" a="1"/>
  <c r="HV36" i="33" s="1"/>
  <c r="HW36" i="33" a="1"/>
  <c r="HW36" i="33" s="1"/>
  <c r="EH36" i="33" a="1"/>
  <c r="EH36" i="33" s="1"/>
  <c r="EJ36" i="33" a="1"/>
  <c r="EJ36" i="33" s="1"/>
  <c r="EF36" i="33" a="1"/>
  <c r="EF36" i="33" s="1"/>
  <c r="EE36" i="33" a="1"/>
  <c r="EE36" i="33" s="1"/>
  <c r="EI36" i="33" a="1"/>
  <c r="EI36" i="33" s="1"/>
  <c r="EK36" i="33" a="1"/>
  <c r="EK36" i="33" s="1"/>
  <c r="EG36" i="33" a="1"/>
  <c r="EG36" i="33" s="1"/>
  <c r="CD36" i="33" a="1"/>
  <c r="CD36" i="33" s="1"/>
  <c r="CG36" i="33" a="1"/>
  <c r="CG36" i="33" s="1"/>
  <c r="CA36" i="33" a="1"/>
  <c r="CA36" i="33" s="1"/>
  <c r="CB36" i="33" a="1"/>
  <c r="CB36" i="33" s="1"/>
  <c r="CF36" i="33" a="1"/>
  <c r="CF36" i="33" s="1"/>
  <c r="CE36" i="33" a="1"/>
  <c r="CE36" i="33" s="1"/>
  <c r="CC36" i="33" a="1"/>
  <c r="CC36" i="33" s="1"/>
  <c r="JJ36" i="33" a="1"/>
  <c r="JJ36" i="33" s="1"/>
  <c r="JN36" i="33" a="1"/>
  <c r="JN36" i="33" s="1"/>
  <c r="JH36" i="33" a="1"/>
  <c r="JH36" i="33" s="1"/>
  <c r="JM36" i="33" a="1"/>
  <c r="JM36" i="33" s="1"/>
  <c r="JI36" i="33" a="1"/>
  <c r="JI36" i="33" s="1"/>
  <c r="JL36" i="33" a="1"/>
  <c r="JL36" i="33" s="1"/>
  <c r="JK36" i="33" a="1"/>
  <c r="JK36" i="33" s="1"/>
  <c r="DZ36" i="33" a="1"/>
  <c r="DZ36" i="33" s="1"/>
  <c r="ED36" i="33" a="1"/>
  <c r="ED36" i="33" s="1"/>
  <c r="EC36" i="33" a="1"/>
  <c r="EC36" i="33" s="1"/>
  <c r="DX36" i="33" a="1"/>
  <c r="DX36" i="33" s="1"/>
  <c r="DY36" i="33" a="1"/>
  <c r="DY36" i="33" s="1"/>
  <c r="EB36" i="33" a="1"/>
  <c r="EB36" i="33" s="1"/>
  <c r="EA36" i="33" a="1"/>
  <c r="EA36" i="33" s="1"/>
  <c r="BT36" i="33" a="1"/>
  <c r="BT36" i="33" s="1"/>
  <c r="BX36" i="33" a="1"/>
  <c r="BX36" i="33" s="1"/>
  <c r="BU36" i="33" a="1"/>
  <c r="BU36" i="33" s="1"/>
  <c r="BW36" i="33" a="1"/>
  <c r="BW36" i="33" s="1"/>
  <c r="BY36" i="33" a="1"/>
  <c r="BY36" i="33" s="1"/>
  <c r="BZ36" i="33" a="1"/>
  <c r="BZ36" i="33" s="1"/>
  <c r="BV36" i="33" a="1"/>
  <c r="BV36" i="33" s="1"/>
  <c r="HY36" i="33" a="1"/>
  <c r="HY36" i="33" s="1"/>
  <c r="IA36" i="33" a="1"/>
  <c r="IA36" i="33" s="1"/>
  <c r="HZ36" i="33" a="1"/>
  <c r="HZ36" i="33" s="1"/>
  <c r="ID36" i="33" a="1"/>
  <c r="ID36" i="33" s="1"/>
  <c r="IE36" i="33" a="1"/>
  <c r="IE36" i="33" s="1"/>
  <c r="IC36" i="33" a="1"/>
  <c r="IC36" i="33" s="1"/>
  <c r="IB36" i="33" a="1"/>
  <c r="IB36" i="33" s="1"/>
  <c r="ET36" i="33" a="1"/>
  <c r="ET36" i="33" s="1"/>
  <c r="ES36" i="33" a="1"/>
  <c r="ES36" i="33" s="1"/>
  <c r="EY36" i="33" a="1"/>
  <c r="EY36" i="33" s="1"/>
  <c r="EU36" i="33" a="1"/>
  <c r="EU36" i="33" s="1"/>
  <c r="EW36" i="33" a="1"/>
  <c r="EW36" i="33" s="1"/>
  <c r="EX36" i="33" a="1"/>
  <c r="EX36" i="33" s="1"/>
  <c r="EV36" i="33" a="1"/>
  <c r="EV36" i="33" s="1"/>
  <c r="DA36" i="33" a="1"/>
  <c r="DA36" i="33" s="1"/>
  <c r="DB36" i="33" a="1"/>
  <c r="DB36" i="33" s="1"/>
  <c r="CW36" i="33" a="1"/>
  <c r="CW36" i="33" s="1"/>
  <c r="CZ36" i="33" a="1"/>
  <c r="CZ36" i="33" s="1"/>
  <c r="CY36" i="33" a="1"/>
  <c r="CY36" i="33" s="1"/>
  <c r="CX36" i="33" a="1"/>
  <c r="CX36" i="33" s="1"/>
  <c r="CV36" i="33" a="1"/>
  <c r="CV36" i="33" s="1"/>
  <c r="IZ36" i="33" a="1"/>
  <c r="IZ36" i="33" s="1"/>
  <c r="IU36" i="33" a="1"/>
  <c r="IU36" i="33" s="1"/>
  <c r="IX36" i="33" a="1"/>
  <c r="IX36" i="33" s="1"/>
  <c r="IY36" i="33" a="1"/>
  <c r="IY36" i="33" s="1"/>
  <c r="IW36" i="33" a="1"/>
  <c r="IW36" i="33" s="1"/>
  <c r="IV36" i="33" a="1"/>
  <c r="IV36" i="33" s="1"/>
  <c r="IT36" i="33" a="1"/>
  <c r="IT36" i="33" s="1"/>
  <c r="CH36" i="33" a="1"/>
  <c r="CH36" i="33" s="1"/>
  <c r="CL36" i="33" a="1"/>
  <c r="CL36" i="33" s="1"/>
  <c r="CK36" i="33" a="1"/>
  <c r="CK36" i="33" s="1"/>
  <c r="CM36" i="33" a="1"/>
  <c r="CM36" i="33" s="1"/>
  <c r="CN36" i="33" a="1"/>
  <c r="CN36" i="33" s="1"/>
  <c r="CI36" i="33" a="1"/>
  <c r="CI36" i="33" s="1"/>
  <c r="CJ36" i="33" a="1"/>
  <c r="CJ36" i="33" s="1"/>
  <c r="X36" i="33" a="1"/>
  <c r="X36" i="33" s="1"/>
  <c r="Y36" i="33" a="1"/>
  <c r="Y36" i="33" s="1"/>
  <c r="W36" i="33" a="1"/>
  <c r="W36" i="33" s="1"/>
  <c r="AA36" i="33" a="1"/>
  <c r="AA36" i="33" s="1"/>
  <c r="AC36" i="33" a="1"/>
  <c r="AC36" i="33" s="1"/>
  <c r="Z36" i="33" a="1"/>
  <c r="Z36" i="33" s="1"/>
  <c r="AB36" i="33" a="1"/>
  <c r="AB36" i="33" s="1"/>
  <c r="GK36" i="33" a="1"/>
  <c r="GK36" i="33" s="1"/>
  <c r="GN36" i="33" a="1"/>
  <c r="GN36" i="33" s="1"/>
  <c r="GI36" i="33" a="1"/>
  <c r="GI36" i="33" s="1"/>
  <c r="GJ36" i="33" a="1"/>
  <c r="GJ36" i="33" s="1"/>
  <c r="GO36" i="33" a="1"/>
  <c r="GO36" i="33" s="1"/>
  <c r="GL36" i="33" a="1"/>
  <c r="GL36" i="33" s="1"/>
  <c r="GM36" i="33" a="1"/>
  <c r="GM36" i="33" s="1"/>
  <c r="FH36" i="33" a="1"/>
  <c r="FH36" i="33" s="1"/>
  <c r="FM36" i="33" a="1"/>
  <c r="FM36" i="33" s="1"/>
  <c r="FL36" i="33" a="1"/>
  <c r="FL36" i="33" s="1"/>
  <c r="FK36" i="33" a="1"/>
  <c r="FK36" i="33" s="1"/>
  <c r="FJ36" i="33" a="1"/>
  <c r="FJ36" i="33" s="1"/>
  <c r="FI36" i="33" a="1"/>
  <c r="FI36" i="33" s="1"/>
  <c r="FG36" i="33" a="1"/>
  <c r="FG36" i="33" s="1"/>
  <c r="HH36" i="33" a="1"/>
  <c r="HH36" i="33" s="1"/>
  <c r="HJ36" i="33" a="1"/>
  <c r="HJ36" i="33" s="1"/>
  <c r="HD36" i="33" a="1"/>
  <c r="HD36" i="33" s="1"/>
  <c r="HG36" i="33" a="1"/>
  <c r="HG36" i="33" s="1"/>
  <c r="HI36" i="33" a="1"/>
  <c r="HI36" i="33" s="1"/>
  <c r="HF36" i="33" a="1"/>
  <c r="HF36" i="33" s="1"/>
  <c r="HE36" i="33" a="1"/>
  <c r="HE36" i="33" s="1"/>
  <c r="GH36" i="33" a="1"/>
  <c r="GH36" i="33" s="1"/>
  <c r="GF36" i="33" a="1"/>
  <c r="GF36" i="33" s="1"/>
  <c r="GC36" i="33" a="1"/>
  <c r="GC36" i="33" s="1"/>
  <c r="GB36" i="33" a="1"/>
  <c r="GB36" i="33" s="1"/>
  <c r="GD36" i="33" a="1"/>
  <c r="GD36" i="33" s="1"/>
  <c r="GG36" i="33" a="1"/>
  <c r="GG36" i="33" s="1"/>
  <c r="GE36" i="33" a="1"/>
  <c r="GE36" i="33" s="1"/>
  <c r="DL36" i="33" a="1"/>
  <c r="DL36" i="33" s="1"/>
  <c r="DM36" i="33" a="1"/>
  <c r="DM36" i="33" s="1"/>
  <c r="DJ36" i="33" a="1"/>
  <c r="DJ36" i="33" s="1"/>
  <c r="DO36" i="33" a="1"/>
  <c r="DO36" i="33" s="1"/>
  <c r="DP36" i="33" a="1"/>
  <c r="DP36" i="33" s="1"/>
  <c r="DN36" i="33" a="1"/>
  <c r="DN36" i="33" s="1"/>
  <c r="DK36" i="33" a="1"/>
  <c r="DK36" i="33" s="1"/>
  <c r="IF36" i="33" a="1"/>
  <c r="IF36" i="33" s="1"/>
  <c r="IK36" i="33" a="1"/>
  <c r="IK36" i="33" s="1"/>
  <c r="IG36" i="33" a="1"/>
  <c r="IG36" i="33" s="1"/>
  <c r="IL36" i="33" a="1"/>
  <c r="IL36" i="33" s="1"/>
  <c r="II36" i="33" a="1"/>
  <c r="II36" i="33" s="1"/>
  <c r="IJ36" i="33" a="1"/>
  <c r="IJ36" i="33" s="1"/>
  <c r="IH36" i="33" a="1"/>
  <c r="IH36" i="33" s="1"/>
  <c r="GZ36" i="33" a="1"/>
  <c r="GZ36" i="33" s="1"/>
  <c r="HC36" i="33" a="1"/>
  <c r="HC36" i="33" s="1"/>
  <c r="HB36" i="33" a="1"/>
  <c r="HB36" i="33" s="1"/>
  <c r="GY36" i="33" a="1"/>
  <c r="GY36" i="33" s="1"/>
  <c r="HA36" i="33" a="1"/>
  <c r="HA36" i="33" s="1"/>
  <c r="GX36" i="33" a="1"/>
  <c r="GX36" i="33" s="1"/>
  <c r="GW36" i="33" a="1"/>
  <c r="GW36" i="33" s="1"/>
  <c r="BL36" i="33" a="1"/>
  <c r="BL36" i="33" s="1"/>
  <c r="BK36" i="33" a="1"/>
  <c r="BK36" i="33" s="1"/>
  <c r="BH36" i="33" a="1"/>
  <c r="BH36" i="33" s="1"/>
  <c r="BF36" i="33" a="1"/>
  <c r="BF36" i="33" s="1"/>
  <c r="BI36" i="33" a="1"/>
  <c r="BI36" i="33" s="1"/>
  <c r="BG36" i="33" a="1"/>
  <c r="BG36" i="33" s="1"/>
  <c r="BJ36" i="33" a="1"/>
  <c r="BJ36" i="33" s="1"/>
  <c r="C37" i="26" a="1"/>
  <c r="C37" i="26" s="1"/>
  <c r="D38" i="26"/>
  <c r="GQ36" i="33" a="1"/>
  <c r="GQ36" i="33" s="1"/>
  <c r="GV36" i="33" a="1"/>
  <c r="GV36" i="33" s="1"/>
  <c r="GU36" i="33" a="1"/>
  <c r="GU36" i="33" s="1"/>
  <c r="GR36" i="33" a="1"/>
  <c r="GR36" i="33" s="1"/>
  <c r="GT36" i="33" a="1"/>
  <c r="GT36" i="33" s="1"/>
  <c r="GS36" i="33" a="1"/>
  <c r="GS36" i="33" s="1"/>
  <c r="GP36" i="33" a="1"/>
  <c r="GP36" i="33" s="1"/>
  <c r="FD36" i="33" a="1"/>
  <c r="FD36" i="33" s="1"/>
  <c r="FE36" i="33" a="1"/>
  <c r="FE36" i="33" s="1"/>
  <c r="FF36" i="33" a="1"/>
  <c r="FF36" i="33" s="1"/>
  <c r="EZ36" i="33" a="1"/>
  <c r="EZ36" i="33" s="1"/>
  <c r="FC36" i="33" a="1"/>
  <c r="FC36" i="33" s="1"/>
  <c r="FB36" i="33" a="1"/>
  <c r="FB36" i="33" s="1"/>
  <c r="FA36" i="33" a="1"/>
  <c r="FA36" i="33" s="1"/>
  <c r="H36" i="33" a="1"/>
  <c r="H36" i="33" s="1"/>
  <c r="F36" i="33" a="1"/>
  <c r="F36" i="33" s="1"/>
  <c r="C36" i="33" a="1"/>
  <c r="C36" i="33" s="1"/>
  <c r="E36" i="33" a="1"/>
  <c r="E36" i="33" s="1"/>
  <c r="G36" i="33" a="1"/>
  <c r="G36" i="33" s="1"/>
  <c r="B36" i="33" a="1"/>
  <c r="B36" i="33" s="1"/>
  <c r="D36" i="33" a="1"/>
  <c r="D36" i="33" s="1"/>
  <c r="O36" i="33" a="1"/>
  <c r="O36" i="33" s="1"/>
  <c r="L36" i="33" a="1"/>
  <c r="L36" i="33" s="1"/>
  <c r="K36" i="33" a="1"/>
  <c r="K36" i="33" s="1"/>
  <c r="I36" i="33" a="1"/>
  <c r="I36" i="33" s="1"/>
  <c r="M36" i="33" a="1"/>
  <c r="M36" i="33" s="1"/>
  <c r="N36" i="33" a="1"/>
  <c r="N36" i="33" s="1"/>
  <c r="J36" i="33" a="1"/>
  <c r="J36" i="33" s="1"/>
  <c r="BR36" i="33" a="1"/>
  <c r="BR36" i="33" s="1"/>
  <c r="BO36" i="33" a="1"/>
  <c r="BO36" i="33" s="1"/>
  <c r="BP36" i="33" a="1"/>
  <c r="BP36" i="33" s="1"/>
  <c r="BS36" i="33" a="1"/>
  <c r="BS36" i="33" s="1"/>
  <c r="BQ36" i="33" a="1"/>
  <c r="BQ36" i="33" s="1"/>
  <c r="BN36" i="33" a="1"/>
  <c r="BN36" i="33" s="1"/>
  <c r="BM36" i="33" a="1"/>
  <c r="BM36" i="33" s="1"/>
  <c r="JU36" i="33" a="1"/>
  <c r="JU36" i="33" s="1"/>
  <c r="JQ36" i="33" a="1"/>
  <c r="JQ36" i="33" s="1"/>
  <c r="JS36" i="33" a="1"/>
  <c r="JS36" i="33" s="1"/>
  <c r="JO36" i="33" a="1"/>
  <c r="JO36" i="33" s="1"/>
  <c r="JP36" i="33" a="1"/>
  <c r="JP36" i="33" s="1"/>
  <c r="JR36" i="33" a="1"/>
  <c r="JR36" i="33" s="1"/>
  <c r="JT36" i="33" a="1"/>
  <c r="JT36" i="33" s="1"/>
  <c r="AZ36" i="33" a="1"/>
  <c r="AZ36" i="33" s="1"/>
  <c r="AY36" i="33" a="1"/>
  <c r="AY36" i="33" s="1"/>
  <c r="BE36" i="33" a="1"/>
  <c r="BE36" i="33" s="1"/>
  <c r="BD36" i="33" a="1"/>
  <c r="BD36" i="33" s="1"/>
  <c r="BC36" i="33" a="1"/>
  <c r="BC36" i="33" s="1"/>
  <c r="BB36" i="33" a="1"/>
  <c r="BB36" i="33" s="1"/>
  <c r="BA36" i="33" a="1"/>
  <c r="BA36" i="33" s="1"/>
  <c r="CT36" i="33" a="1"/>
  <c r="CT36" i="33" s="1"/>
  <c r="CS36" i="33" a="1"/>
  <c r="CS36" i="33" s="1"/>
  <c r="CQ36" i="33" a="1"/>
  <c r="CQ36" i="33" s="1"/>
  <c r="CU36" i="33" a="1"/>
  <c r="CU36" i="33" s="1"/>
  <c r="CO36" i="33" a="1"/>
  <c r="CO36" i="33" s="1"/>
  <c r="CP36" i="33" a="1"/>
  <c r="CP36" i="33" s="1"/>
  <c r="CR36" i="33" a="1"/>
  <c r="CR36" i="33" s="1"/>
  <c r="AJ36" i="33" a="1"/>
  <c r="AJ36" i="33" s="1"/>
  <c r="AI36" i="33" a="1"/>
  <c r="AI36" i="33" s="1"/>
  <c r="AH36" i="33" a="1"/>
  <c r="AH36" i="33" s="1"/>
  <c r="AF36" i="33" a="1"/>
  <c r="AF36" i="33" s="1"/>
  <c r="AG36" i="33" a="1"/>
  <c r="AG36" i="33" s="1"/>
  <c r="AE36" i="33" a="1"/>
  <c r="AE36" i="33" s="1"/>
  <c r="AD36" i="33" a="1"/>
  <c r="AD36" i="33" s="1"/>
  <c r="EQ36" i="33" a="1"/>
  <c r="EQ36" i="33" s="1"/>
  <c r="EP36" i="33" a="1"/>
  <c r="EP36" i="33" s="1"/>
  <c r="EO36" i="33" a="1"/>
  <c r="EO36" i="33" s="1"/>
  <c r="EL36" i="33" a="1"/>
  <c r="EL36" i="33" s="1"/>
  <c r="EN36" i="33" a="1"/>
  <c r="EN36" i="33" s="1"/>
  <c r="EM36" i="33" a="1"/>
  <c r="EM36" i="33" s="1"/>
  <c r="ER36" i="33" a="1"/>
  <c r="ER36" i="33" s="1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C38" i="26" l="1" a="1"/>
  <c r="C38" i="26" s="1"/>
  <c r="D39" i="26"/>
  <c r="HG37" i="33" a="1"/>
  <c r="HG37" i="33" s="1"/>
  <c r="HH37" i="33" a="1"/>
  <c r="HH37" i="33" s="1"/>
  <c r="HF37" i="33" a="1"/>
  <c r="HF37" i="33" s="1"/>
  <c r="HE37" i="33" a="1"/>
  <c r="HE37" i="33" s="1"/>
  <c r="HD37" i="33" a="1"/>
  <c r="HD37" i="33" s="1"/>
  <c r="HI37" i="33" a="1"/>
  <c r="HI37" i="33" s="1"/>
  <c r="HJ37" i="33" a="1"/>
  <c r="HJ37" i="33" s="1"/>
  <c r="ID37" i="33" a="1"/>
  <c r="ID37" i="33" s="1"/>
  <c r="IE37" i="33" a="1"/>
  <c r="IE37" i="33" s="1"/>
  <c r="IB37" i="33" a="1"/>
  <c r="IB37" i="33" s="1"/>
  <c r="IC37" i="33" a="1"/>
  <c r="IC37" i="33" s="1"/>
  <c r="HZ37" i="33" a="1"/>
  <c r="HZ37" i="33" s="1"/>
  <c r="IA37" i="33" a="1"/>
  <c r="IA37" i="33" s="1"/>
  <c r="HY37" i="33" a="1"/>
  <c r="HY37" i="33" s="1"/>
  <c r="BO37" i="33" a="1"/>
  <c r="BO37" i="33" s="1"/>
  <c r="BP37" i="33" a="1"/>
  <c r="BP37" i="33" s="1"/>
  <c r="BM37" i="33" a="1"/>
  <c r="BM37" i="33" s="1"/>
  <c r="BN37" i="33" a="1"/>
  <c r="BN37" i="33" s="1"/>
  <c r="BQ37" i="33" a="1"/>
  <c r="BQ37" i="33" s="1"/>
  <c r="BR37" i="33" a="1"/>
  <c r="BR37" i="33" s="1"/>
  <c r="BS37" i="33" a="1"/>
  <c r="BS37" i="33" s="1"/>
  <c r="CI37" i="33" a="1"/>
  <c r="CI37" i="33" s="1"/>
  <c r="CN37" i="33" a="1"/>
  <c r="CN37" i="33" s="1"/>
  <c r="CM37" i="33" a="1"/>
  <c r="CM37" i="33" s="1"/>
  <c r="CL37" i="33" a="1"/>
  <c r="CL37" i="33" s="1"/>
  <c r="CK37" i="33" a="1"/>
  <c r="CK37" i="33" s="1"/>
  <c r="CJ37" i="33" a="1"/>
  <c r="CJ37" i="33" s="1"/>
  <c r="CH37" i="33" a="1"/>
  <c r="CH37" i="33" s="1"/>
  <c r="IX37" i="33" a="1"/>
  <c r="IX37" i="33" s="1"/>
  <c r="IV37" i="33" a="1"/>
  <c r="IV37" i="33" s="1"/>
  <c r="IU37" i="33" a="1"/>
  <c r="IU37" i="33" s="1"/>
  <c r="IT37" i="33" a="1"/>
  <c r="IT37" i="33" s="1"/>
  <c r="IY37" i="33" a="1"/>
  <c r="IY37" i="33" s="1"/>
  <c r="IZ37" i="33" a="1"/>
  <c r="IZ37" i="33" s="1"/>
  <c r="IW37" i="33" a="1"/>
  <c r="IW37" i="33" s="1"/>
  <c r="AG37" i="33" a="1"/>
  <c r="AG37" i="33" s="1"/>
  <c r="AJ37" i="33" a="1"/>
  <c r="AJ37" i="33" s="1"/>
  <c r="AH37" i="33" a="1"/>
  <c r="AH37" i="33" s="1"/>
  <c r="AE37" i="33" a="1"/>
  <c r="AE37" i="33" s="1"/>
  <c r="AF37" i="33" a="1"/>
  <c r="AF37" i="33" s="1"/>
  <c r="AI37" i="33" a="1"/>
  <c r="AI37" i="33" s="1"/>
  <c r="AD37" i="33" a="1"/>
  <c r="AD37" i="33" s="1"/>
  <c r="GB37" i="33" a="1"/>
  <c r="GB37" i="33" s="1"/>
  <c r="GG37" i="33" a="1"/>
  <c r="GG37" i="33" s="1"/>
  <c r="GH37" i="33" a="1"/>
  <c r="GH37" i="33" s="1"/>
  <c r="GE37" i="33" a="1"/>
  <c r="GE37" i="33" s="1"/>
  <c r="GF37" i="33" a="1"/>
  <c r="GF37" i="33" s="1"/>
  <c r="GD37" i="33" a="1"/>
  <c r="GD37" i="33" s="1"/>
  <c r="GC37" i="33" a="1"/>
  <c r="GC37" i="33" s="1"/>
  <c r="H37" i="33" a="1"/>
  <c r="H37" i="33" s="1"/>
  <c r="D37" i="33" a="1"/>
  <c r="D37" i="33" s="1"/>
  <c r="E37" i="33" a="1"/>
  <c r="E37" i="33" s="1"/>
  <c r="B37" i="33" a="1"/>
  <c r="B37" i="33" s="1"/>
  <c r="C37" i="33" a="1"/>
  <c r="C37" i="33" s="1"/>
  <c r="G37" i="33" a="1"/>
  <c r="G37" i="33" s="1"/>
  <c r="F37" i="33" a="1"/>
  <c r="F37" i="33" s="1"/>
  <c r="EC37" i="33" a="1"/>
  <c r="EC37" i="33" s="1"/>
  <c r="EB37" i="33" a="1"/>
  <c r="EB37" i="33" s="1"/>
  <c r="DX37" i="33" a="1"/>
  <c r="DX37" i="33" s="1"/>
  <c r="EA37" i="33" a="1"/>
  <c r="EA37" i="33" s="1"/>
  <c r="DZ37" i="33" a="1"/>
  <c r="DZ37" i="33" s="1"/>
  <c r="DY37" i="33" a="1"/>
  <c r="DY37" i="33" s="1"/>
  <c r="ED37" i="33" a="1"/>
  <c r="ED37" i="33" s="1"/>
  <c r="BK37" i="33" a="1"/>
  <c r="BK37" i="33" s="1"/>
  <c r="BJ37" i="33" a="1"/>
  <c r="BJ37" i="33" s="1"/>
  <c r="BG37" i="33" a="1"/>
  <c r="BG37" i="33" s="1"/>
  <c r="BF37" i="33" a="1"/>
  <c r="BF37" i="33" s="1"/>
  <c r="BI37" i="33" a="1"/>
  <c r="BI37" i="33" s="1"/>
  <c r="BL37" i="33" a="1"/>
  <c r="BL37" i="33" s="1"/>
  <c r="BH37" i="33" a="1"/>
  <c r="BH37" i="33" s="1"/>
  <c r="E37" i="26"/>
  <c r="B37" i="26"/>
  <c r="II37" i="33" a="1"/>
  <c r="II37" i="33" s="1"/>
  <c r="IH37" i="33" a="1"/>
  <c r="IH37" i="33" s="1"/>
  <c r="IF37" i="33" a="1"/>
  <c r="IF37" i="33" s="1"/>
  <c r="IG37" i="33" a="1"/>
  <c r="IG37" i="33" s="1"/>
  <c r="IL37" i="33" a="1"/>
  <c r="IL37" i="33" s="1"/>
  <c r="IK37" i="33" a="1"/>
  <c r="IK37" i="33" s="1"/>
  <c r="IJ37" i="33" a="1"/>
  <c r="IJ37" i="33" s="1"/>
  <c r="FW37" i="33" a="1"/>
  <c r="FW37" i="33" s="1"/>
  <c r="FV37" i="33" a="1"/>
  <c r="FV37" i="33" s="1"/>
  <c r="FU37" i="33" a="1"/>
  <c r="FU37" i="33" s="1"/>
  <c r="FX37" i="33" a="1"/>
  <c r="FX37" i="33" s="1"/>
  <c r="GA37" i="33" a="1"/>
  <c r="GA37" i="33" s="1"/>
  <c r="FZ37" i="33" a="1"/>
  <c r="FZ37" i="33" s="1"/>
  <c r="FY37" i="33" a="1"/>
  <c r="FY37" i="33" s="1"/>
  <c r="FF37" i="33" a="1"/>
  <c r="FF37" i="33" s="1"/>
  <c r="FE37" i="33" a="1"/>
  <c r="FE37" i="33" s="1"/>
  <c r="FD37" i="33" a="1"/>
  <c r="FD37" i="33" s="1"/>
  <c r="FC37" i="33" a="1"/>
  <c r="FC37" i="33" s="1"/>
  <c r="FB37" i="33" a="1"/>
  <c r="FB37" i="33" s="1"/>
  <c r="FA37" i="33" a="1"/>
  <c r="FA37" i="33" s="1"/>
  <c r="EZ37" i="33" a="1"/>
  <c r="EZ37" i="33" s="1"/>
  <c r="CS37" i="33" a="1"/>
  <c r="CS37" i="33" s="1"/>
  <c r="CO37" i="33" a="1"/>
  <c r="CO37" i="33" s="1"/>
  <c r="CP37" i="33" a="1"/>
  <c r="CP37" i="33" s="1"/>
  <c r="CQ37" i="33" a="1"/>
  <c r="CQ37" i="33" s="1"/>
  <c r="CT37" i="33" a="1"/>
  <c r="CT37" i="33" s="1"/>
  <c r="CU37" i="33" a="1"/>
  <c r="CU37" i="33" s="1"/>
  <c r="CR37" i="33" a="1"/>
  <c r="CR37" i="33" s="1"/>
  <c r="V37" i="33" a="1"/>
  <c r="V37" i="33" s="1"/>
  <c r="T37" i="33" a="1"/>
  <c r="T37" i="33" s="1"/>
  <c r="S37" i="33" a="1"/>
  <c r="S37" i="33" s="1"/>
  <c r="R37" i="33" a="1"/>
  <c r="R37" i="33" s="1"/>
  <c r="Q37" i="33" a="1"/>
  <c r="Q37" i="33" s="1"/>
  <c r="P37" i="33" a="1"/>
  <c r="P37" i="33" s="1"/>
  <c r="U37" i="33" a="1"/>
  <c r="U37" i="33" s="1"/>
  <c r="DO37" i="33" a="1"/>
  <c r="DO37" i="33" s="1"/>
  <c r="DN37" i="33" a="1"/>
  <c r="DN37" i="33" s="1"/>
  <c r="DM37" i="33" a="1"/>
  <c r="DM37" i="33" s="1"/>
  <c r="DL37" i="33" a="1"/>
  <c r="DL37" i="33" s="1"/>
  <c r="DK37" i="33" a="1"/>
  <c r="DK37" i="33" s="1"/>
  <c r="DJ37" i="33" a="1"/>
  <c r="DJ37" i="33" s="1"/>
  <c r="DP37" i="33" a="1"/>
  <c r="DP37" i="33" s="1"/>
  <c r="DB37" i="33" a="1"/>
  <c r="DB37" i="33" s="1"/>
  <c r="DA37" i="33" a="1"/>
  <c r="DA37" i="33" s="1"/>
  <c r="CV37" i="33" a="1"/>
  <c r="CV37" i="33" s="1"/>
  <c r="CZ37" i="33" a="1"/>
  <c r="CZ37" i="33" s="1"/>
  <c r="CX37" i="33" a="1"/>
  <c r="CX37" i="33" s="1"/>
  <c r="CW37" i="33" a="1"/>
  <c r="CW37" i="33" s="1"/>
  <c r="CY37" i="33" a="1"/>
  <c r="CY37" i="33" s="1"/>
  <c r="BZ37" i="33" a="1"/>
  <c r="BZ37" i="33" s="1"/>
  <c r="BX37" i="33" a="1"/>
  <c r="BX37" i="33" s="1"/>
  <c r="BW37" i="33" a="1"/>
  <c r="BW37" i="33" s="1"/>
  <c r="BV37" i="33" a="1"/>
  <c r="BV37" i="33" s="1"/>
  <c r="BU37" i="33" a="1"/>
  <c r="BU37" i="33" s="1"/>
  <c r="BT37" i="33" a="1"/>
  <c r="BT37" i="33" s="1"/>
  <c r="BY37" i="33" a="1"/>
  <c r="BY37" i="33" s="1"/>
  <c r="BB37" i="33" a="1"/>
  <c r="BB37" i="33" s="1"/>
  <c r="BC37" i="33" a="1"/>
  <c r="BC37" i="33" s="1"/>
  <c r="AZ37" i="33" a="1"/>
  <c r="AZ37" i="33" s="1"/>
  <c r="BA37" i="33" a="1"/>
  <c r="BA37" i="33" s="1"/>
  <c r="AY37" i="33" a="1"/>
  <c r="AY37" i="33" s="1"/>
  <c r="BD37" i="33" a="1"/>
  <c r="BD37" i="33" s="1"/>
  <c r="BE37" i="33" a="1"/>
  <c r="BE37" i="33" s="1"/>
  <c r="IM37" i="33" a="1"/>
  <c r="IM37" i="33" s="1"/>
  <c r="IN37" i="33" a="1"/>
  <c r="IN37" i="33" s="1"/>
  <c r="IQ37" i="33" a="1"/>
  <c r="IQ37" i="33" s="1"/>
  <c r="IP37" i="33" a="1"/>
  <c r="IP37" i="33" s="1"/>
  <c r="IO37" i="33" a="1"/>
  <c r="IO37" i="33" s="1"/>
  <c r="IR37" i="33" a="1"/>
  <c r="IR37" i="33" s="1"/>
  <c r="IS37" i="33" a="1"/>
  <c r="IS37" i="33" s="1"/>
  <c r="EW37" i="33" a="1"/>
  <c r="EW37" i="33" s="1"/>
  <c r="EX37" i="33" a="1"/>
  <c r="EX37" i="33" s="1"/>
  <c r="EU37" i="33" a="1"/>
  <c r="EU37" i="33" s="1"/>
  <c r="EV37" i="33" a="1"/>
  <c r="EV37" i="33" s="1"/>
  <c r="ES37" i="33" a="1"/>
  <c r="ES37" i="33" s="1"/>
  <c r="ET37" i="33" a="1"/>
  <c r="ET37" i="33" s="1"/>
  <c r="EY37" i="33" a="1"/>
  <c r="EY37" i="33" s="1"/>
  <c r="FL37" i="33" a="1"/>
  <c r="FL37" i="33" s="1"/>
  <c r="FK37" i="33" a="1"/>
  <c r="FK37" i="33" s="1"/>
  <c r="FJ37" i="33" a="1"/>
  <c r="FJ37" i="33" s="1"/>
  <c r="FI37" i="33" a="1"/>
  <c r="FI37" i="33" s="1"/>
  <c r="FH37" i="33" a="1"/>
  <c r="FH37" i="33" s="1"/>
  <c r="FG37" i="33" a="1"/>
  <c r="FG37" i="33" s="1"/>
  <c r="FM37" i="33" a="1"/>
  <c r="FM37" i="33" s="1"/>
  <c r="EP37" i="33" a="1"/>
  <c r="EP37" i="33" s="1"/>
  <c r="EO37" i="33" a="1"/>
  <c r="EO37" i="33" s="1"/>
  <c r="ER37" i="33" a="1"/>
  <c r="ER37" i="33" s="1"/>
  <c r="EN37" i="33" a="1"/>
  <c r="EN37" i="33" s="1"/>
  <c r="EM37" i="33" a="1"/>
  <c r="EM37" i="33" s="1"/>
  <c r="EL37" i="33" a="1"/>
  <c r="EL37" i="33" s="1"/>
  <c r="EQ37" i="33" a="1"/>
  <c r="EQ37" i="33" s="1"/>
  <c r="JF37" i="33" a="1"/>
  <c r="JF37" i="33" s="1"/>
  <c r="JE37" i="33" a="1"/>
  <c r="JE37" i="33" s="1"/>
  <c r="JD37" i="33" a="1"/>
  <c r="JD37" i="33" s="1"/>
  <c r="JC37" i="33" a="1"/>
  <c r="JC37" i="33" s="1"/>
  <c r="JB37" i="33" a="1"/>
  <c r="JB37" i="33" s="1"/>
  <c r="JG37" i="33" a="1"/>
  <c r="JG37" i="33" s="1"/>
  <c r="JA37" i="33" a="1"/>
  <c r="JA37" i="33" s="1"/>
  <c r="Z37" i="33" a="1"/>
  <c r="Z37" i="33" s="1"/>
  <c r="W37" i="33" a="1"/>
  <c r="W37" i="33" s="1"/>
  <c r="X37" i="33" a="1"/>
  <c r="X37" i="33" s="1"/>
  <c r="AB37" i="33" a="1"/>
  <c r="AB37" i="33" s="1"/>
  <c r="AA37" i="33" a="1"/>
  <c r="AA37" i="33" s="1"/>
  <c r="AC37" i="33" a="1"/>
  <c r="AC37" i="33" s="1"/>
  <c r="Y37" i="33" a="1"/>
  <c r="Y37" i="33" s="1"/>
  <c r="GR37" i="33" a="1"/>
  <c r="GR37" i="33" s="1"/>
  <c r="GS37" i="33" a="1"/>
  <c r="GS37" i="33" s="1"/>
  <c r="GP37" i="33" a="1"/>
  <c r="GP37" i="33" s="1"/>
  <c r="GQ37" i="33" a="1"/>
  <c r="GQ37" i="33" s="1"/>
  <c r="GV37" i="33" a="1"/>
  <c r="GV37" i="33" s="1"/>
  <c r="GT37" i="33" a="1"/>
  <c r="GT37" i="33" s="1"/>
  <c r="GU37" i="33" a="1"/>
  <c r="GU37" i="33" s="1"/>
  <c r="GK37" i="33" a="1"/>
  <c r="GK37" i="33" s="1"/>
  <c r="GL37" i="33" a="1"/>
  <c r="GL37" i="33" s="1"/>
  <c r="GI37" i="33" a="1"/>
  <c r="GI37" i="33" s="1"/>
  <c r="GJ37" i="33" a="1"/>
  <c r="GJ37" i="33" s="1"/>
  <c r="GO37" i="33" a="1"/>
  <c r="GO37" i="33" s="1"/>
  <c r="GM37" i="33" a="1"/>
  <c r="GM37" i="33" s="1"/>
  <c r="GN37" i="33" a="1"/>
  <c r="GN37" i="33" s="1"/>
  <c r="JI37" i="33" a="1"/>
  <c r="JI37" i="33" s="1"/>
  <c r="JN37" i="33" a="1"/>
  <c r="JN37" i="33" s="1"/>
  <c r="JM37" i="33" a="1"/>
  <c r="JM37" i="33" s="1"/>
  <c r="JL37" i="33" a="1"/>
  <c r="JL37" i="33" s="1"/>
  <c r="JK37" i="33" a="1"/>
  <c r="JK37" i="33" s="1"/>
  <c r="JJ37" i="33" a="1"/>
  <c r="JJ37" i="33" s="1"/>
  <c r="JH37" i="33" a="1"/>
  <c r="JH37" i="33" s="1"/>
  <c r="EI37" i="33" a="1"/>
  <c r="EI37" i="33" s="1"/>
  <c r="EH37" i="33" a="1"/>
  <c r="EH37" i="33" s="1"/>
  <c r="EK37" i="33" a="1"/>
  <c r="EK37" i="33" s="1"/>
  <c r="EG37" i="33" a="1"/>
  <c r="EG37" i="33" s="1"/>
  <c r="EE37" i="33" a="1"/>
  <c r="EE37" i="33" s="1"/>
  <c r="EF37" i="33" a="1"/>
  <c r="EF37" i="33" s="1"/>
  <c r="EJ37" i="33" a="1"/>
  <c r="EJ37" i="33" s="1"/>
  <c r="DR37" i="33" a="1"/>
  <c r="DR37" i="33" s="1"/>
  <c r="DS37" i="33" a="1"/>
  <c r="DS37" i="33" s="1"/>
  <c r="DQ37" i="33" a="1"/>
  <c r="DQ37" i="33" s="1"/>
  <c r="DV37" i="33" a="1"/>
  <c r="DV37" i="33" s="1"/>
  <c r="DT37" i="33" a="1"/>
  <c r="DT37" i="33" s="1"/>
  <c r="DU37" i="33" a="1"/>
  <c r="DU37" i="33" s="1"/>
  <c r="DW37" i="33" a="1"/>
  <c r="DW37" i="33" s="1"/>
  <c r="N37" i="33" a="1"/>
  <c r="N37" i="33" s="1"/>
  <c r="I37" i="33" a="1"/>
  <c r="I37" i="33" s="1"/>
  <c r="L37" i="33" a="1"/>
  <c r="L37" i="33" s="1"/>
  <c r="O37" i="33" a="1"/>
  <c r="O37" i="33" s="1"/>
  <c r="M37" i="33" a="1"/>
  <c r="M37" i="33" s="1"/>
  <c r="J37" i="33" a="1"/>
  <c r="J37" i="33" s="1"/>
  <c r="K37" i="33" a="1"/>
  <c r="K37" i="33" s="1"/>
  <c r="FN37" i="33" a="1"/>
  <c r="FN37" i="33" s="1"/>
  <c r="FO37" i="33" a="1"/>
  <c r="FO37" i="33" s="1"/>
  <c r="FP37" i="33" a="1"/>
  <c r="FP37" i="33" s="1"/>
  <c r="FS37" i="33" a="1"/>
  <c r="FS37" i="33" s="1"/>
  <c r="FT37" i="33" a="1"/>
  <c r="FT37" i="33" s="1"/>
  <c r="FQ37" i="33" a="1"/>
  <c r="FQ37" i="33" s="1"/>
  <c r="FR37" i="33" a="1"/>
  <c r="FR37" i="33" s="1"/>
  <c r="HS37" i="33" a="1"/>
  <c r="HS37" i="33" s="1"/>
  <c r="HR37" i="33" a="1"/>
  <c r="HR37" i="33" s="1"/>
  <c r="HW37" i="33" a="1"/>
  <c r="HW37" i="33" s="1"/>
  <c r="HX37" i="33" a="1"/>
  <c r="HX37" i="33" s="1"/>
  <c r="HV37" i="33" a="1"/>
  <c r="HV37" i="33" s="1"/>
  <c r="HU37" i="33" a="1"/>
  <c r="HU37" i="33" s="1"/>
  <c r="HT37" i="33" a="1"/>
  <c r="HT37" i="33" s="1"/>
  <c r="CC37" i="33" a="1"/>
  <c r="CC37" i="33" s="1"/>
  <c r="CD37" i="33" a="1"/>
  <c r="CD37" i="33" s="1"/>
  <c r="CA37" i="33" a="1"/>
  <c r="CA37" i="33" s="1"/>
  <c r="CB37" i="33" a="1"/>
  <c r="CB37" i="33" s="1"/>
  <c r="CG37" i="33" a="1"/>
  <c r="CG37" i="33" s="1"/>
  <c r="CE37" i="33" a="1"/>
  <c r="CE37" i="33" s="1"/>
  <c r="CF37" i="33" a="1"/>
  <c r="CF37" i="33" s="1"/>
  <c r="DD37" i="33" a="1"/>
  <c r="DD37" i="33" s="1"/>
  <c r="DI37" i="33" a="1"/>
  <c r="DI37" i="33" s="1"/>
  <c r="DG37" i="33" a="1"/>
  <c r="DG37" i="33" s="1"/>
  <c r="DH37" i="33" a="1"/>
  <c r="DH37" i="33" s="1"/>
  <c r="DE37" i="33" a="1"/>
  <c r="DE37" i="33" s="1"/>
  <c r="DF37" i="33" a="1"/>
  <c r="DF37" i="33" s="1"/>
  <c r="DC37" i="33" a="1"/>
  <c r="DC37" i="33" s="1"/>
  <c r="AP37" i="33" a="1"/>
  <c r="AP37" i="33" s="1"/>
  <c r="AK37" i="33" a="1"/>
  <c r="AK37" i="33" s="1"/>
  <c r="AM37" i="33" a="1"/>
  <c r="AM37" i="33" s="1"/>
  <c r="AN37" i="33" a="1"/>
  <c r="AN37" i="33" s="1"/>
  <c r="AQ37" i="33" a="1"/>
  <c r="AQ37" i="33" s="1"/>
  <c r="AL37" i="33" a="1"/>
  <c r="AL37" i="33" s="1"/>
  <c r="AO37" i="33" a="1"/>
  <c r="AO37" i="33" s="1"/>
  <c r="JP37" i="33" a="1"/>
  <c r="JP37" i="33" s="1"/>
  <c r="JO37" i="33" a="1"/>
  <c r="JO37" i="33" s="1"/>
  <c r="JR37" i="33" a="1"/>
  <c r="JR37" i="33" s="1"/>
  <c r="JT37" i="33" a="1"/>
  <c r="JT37" i="33" s="1"/>
  <c r="JU37" i="33" a="1"/>
  <c r="JU37" i="33" s="1"/>
  <c r="JS37" i="33" a="1"/>
  <c r="JS37" i="33" s="1"/>
  <c r="JQ37" i="33" a="1"/>
  <c r="JQ37" i="33" s="1"/>
  <c r="AX37" i="33" a="1"/>
  <c r="AX37" i="33" s="1"/>
  <c r="AW37" i="33" a="1"/>
  <c r="AW37" i="33" s="1"/>
  <c r="AV37" i="33" a="1"/>
  <c r="AV37" i="33" s="1"/>
  <c r="AU37" i="33" a="1"/>
  <c r="AU37" i="33" s="1"/>
  <c r="AT37" i="33" a="1"/>
  <c r="AT37" i="33" s="1"/>
  <c r="AS37" i="33" a="1"/>
  <c r="AS37" i="33" s="1"/>
  <c r="AR37" i="33" a="1"/>
  <c r="AR37" i="33" s="1"/>
  <c r="HO37" i="33" a="1"/>
  <c r="HO37" i="33" s="1"/>
  <c r="HP37" i="33" a="1"/>
  <c r="HP37" i="33" s="1"/>
  <c r="HQ37" i="33" a="1"/>
  <c r="HQ37" i="33" s="1"/>
  <c r="HN37" i="33" a="1"/>
  <c r="HN37" i="33" s="1"/>
  <c r="HM37" i="33" a="1"/>
  <c r="HM37" i="33" s="1"/>
  <c r="HK37" i="33" a="1"/>
  <c r="HK37" i="33" s="1"/>
  <c r="HL37" i="33" a="1"/>
  <c r="HL37" i="33" s="1"/>
  <c r="GW37" i="33" a="1"/>
  <c r="GW37" i="33" s="1"/>
  <c r="HA37" i="33" a="1"/>
  <c r="HA37" i="33" s="1"/>
  <c r="HC37" i="33" a="1"/>
  <c r="HC37" i="33" s="1"/>
  <c r="HB37" i="33" a="1"/>
  <c r="HB37" i="33" s="1"/>
  <c r="GZ37" i="33" a="1"/>
  <c r="GZ37" i="33" s="1"/>
  <c r="GY37" i="33" a="1"/>
  <c r="GY37" i="33" s="1"/>
  <c r="GX37" i="33" a="1"/>
  <c r="GX37" i="33" s="1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CT38" i="33" l="1" a="1"/>
  <c r="CT38" i="33" s="1"/>
  <c r="CQ38" i="33" a="1"/>
  <c r="CQ38" i="33" s="1"/>
  <c r="CR38" i="33" a="1"/>
  <c r="CR38" i="33" s="1"/>
  <c r="CO38" i="33" a="1"/>
  <c r="CO38" i="33" s="1"/>
  <c r="CP38" i="33" a="1"/>
  <c r="CP38" i="33" s="1"/>
  <c r="CU38" i="33" a="1"/>
  <c r="CU38" i="33" s="1"/>
  <c r="CS38" i="33" a="1"/>
  <c r="CS38" i="33" s="1"/>
  <c r="IM38" i="33" a="1"/>
  <c r="IM38" i="33" s="1"/>
  <c r="IN38" i="33" a="1"/>
  <c r="IN38" i="33" s="1"/>
  <c r="IS38" i="33" a="1"/>
  <c r="IS38" i="33" s="1"/>
  <c r="IR38" i="33" a="1"/>
  <c r="IR38" i="33" s="1"/>
  <c r="IQ38" i="33" a="1"/>
  <c r="IQ38" i="33" s="1"/>
  <c r="IP38" i="33" a="1"/>
  <c r="IP38" i="33" s="1"/>
  <c r="IO38" i="33" a="1"/>
  <c r="IO38" i="33" s="1"/>
  <c r="FH38" i="33" a="1"/>
  <c r="FH38" i="33" s="1"/>
  <c r="FG38" i="33" a="1"/>
  <c r="FG38" i="33" s="1"/>
  <c r="FM38" i="33" a="1"/>
  <c r="FM38" i="33" s="1"/>
  <c r="FL38" i="33" a="1"/>
  <c r="FL38" i="33" s="1"/>
  <c r="FK38" i="33" a="1"/>
  <c r="FK38" i="33" s="1"/>
  <c r="FJ38" i="33" a="1"/>
  <c r="FJ38" i="33" s="1"/>
  <c r="FI38" i="33" a="1"/>
  <c r="FI38" i="33" s="1"/>
  <c r="DE38" i="33" a="1"/>
  <c r="DE38" i="33" s="1"/>
  <c r="DH38" i="33" a="1"/>
  <c r="DH38" i="33" s="1"/>
  <c r="DI38" i="33" a="1"/>
  <c r="DI38" i="33" s="1"/>
  <c r="DF38" i="33" a="1"/>
  <c r="DF38" i="33" s="1"/>
  <c r="DG38" i="33" a="1"/>
  <c r="DG38" i="33" s="1"/>
  <c r="DC38" i="33" a="1"/>
  <c r="DC38" i="33" s="1"/>
  <c r="DD38" i="33" a="1"/>
  <c r="DD38" i="33" s="1"/>
  <c r="HJ38" i="33" a="1"/>
  <c r="HJ38" i="33" s="1"/>
  <c r="HG38" i="33" a="1"/>
  <c r="HG38" i="33" s="1"/>
  <c r="HH38" i="33" a="1"/>
  <c r="HH38" i="33" s="1"/>
  <c r="HD38" i="33" a="1"/>
  <c r="HD38" i="33" s="1"/>
  <c r="HE38" i="33" a="1"/>
  <c r="HE38" i="33" s="1"/>
  <c r="HF38" i="33" a="1"/>
  <c r="HF38" i="33" s="1"/>
  <c r="HI38" i="33" a="1"/>
  <c r="HI38" i="33" s="1"/>
  <c r="DL38" i="33" a="1"/>
  <c r="DL38" i="33" s="1"/>
  <c r="DK38" i="33" a="1"/>
  <c r="DK38" i="33" s="1"/>
  <c r="DJ38" i="33" a="1"/>
  <c r="DJ38" i="33" s="1"/>
  <c r="DM38" i="33" a="1"/>
  <c r="DM38" i="33" s="1"/>
  <c r="DP38" i="33" a="1"/>
  <c r="DP38" i="33" s="1"/>
  <c r="DO38" i="33" a="1"/>
  <c r="DO38" i="33" s="1"/>
  <c r="DN38" i="33" a="1"/>
  <c r="DN38" i="33" s="1"/>
  <c r="BF38" i="33" a="1"/>
  <c r="BF38" i="33" s="1"/>
  <c r="BG38" i="33" a="1"/>
  <c r="BG38" i="33" s="1"/>
  <c r="BL38" i="33" a="1"/>
  <c r="BL38" i="33" s="1"/>
  <c r="BJ38" i="33" a="1"/>
  <c r="BJ38" i="33" s="1"/>
  <c r="BK38" i="33" a="1"/>
  <c r="BK38" i="33" s="1"/>
  <c r="BH38" i="33" a="1"/>
  <c r="BH38" i="33" s="1"/>
  <c r="BI38" i="33" a="1"/>
  <c r="BI38" i="33" s="1"/>
  <c r="GB38" i="33" a="1"/>
  <c r="GB38" i="33" s="1"/>
  <c r="GC38" i="33" a="1"/>
  <c r="GC38" i="33" s="1"/>
  <c r="GF38" i="33" a="1"/>
  <c r="GF38" i="33" s="1"/>
  <c r="GG38" i="33" a="1"/>
  <c r="GG38" i="33" s="1"/>
  <c r="GH38" i="33" a="1"/>
  <c r="GH38" i="33" s="1"/>
  <c r="GD38" i="33" a="1"/>
  <c r="GD38" i="33" s="1"/>
  <c r="GE38" i="33" a="1"/>
  <c r="GE38" i="33" s="1"/>
  <c r="GV38" i="33" a="1"/>
  <c r="GV38" i="33" s="1"/>
  <c r="GU38" i="33" a="1"/>
  <c r="GU38" i="33" s="1"/>
  <c r="GT38" i="33" a="1"/>
  <c r="GT38" i="33" s="1"/>
  <c r="GS38" i="33" a="1"/>
  <c r="GS38" i="33" s="1"/>
  <c r="GR38" i="33" a="1"/>
  <c r="GR38" i="33" s="1"/>
  <c r="GQ38" i="33" a="1"/>
  <c r="GQ38" i="33" s="1"/>
  <c r="GP38" i="33" a="1"/>
  <c r="GP38" i="33" s="1"/>
  <c r="ER38" i="33" a="1"/>
  <c r="ER38" i="33" s="1"/>
  <c r="EQ38" i="33" a="1"/>
  <c r="EQ38" i="33" s="1"/>
  <c r="EP38" i="33" a="1"/>
  <c r="EP38" i="33" s="1"/>
  <c r="EO38" i="33" a="1"/>
  <c r="EO38" i="33" s="1"/>
  <c r="EN38" i="33" a="1"/>
  <c r="EN38" i="33" s="1"/>
  <c r="EL38" i="33" a="1"/>
  <c r="EL38" i="33" s="1"/>
  <c r="EM38" i="33" a="1"/>
  <c r="EM38" i="33" s="1"/>
  <c r="AO38" i="33" a="1"/>
  <c r="AO38" i="33" s="1"/>
  <c r="AM38" i="33" a="1"/>
  <c r="AM38" i="33" s="1"/>
  <c r="AN38" i="33" a="1"/>
  <c r="AN38" i="33" s="1"/>
  <c r="AL38" i="33" a="1"/>
  <c r="AL38" i="33" s="1"/>
  <c r="AK38" i="33" a="1"/>
  <c r="AK38" i="33" s="1"/>
  <c r="AQ38" i="33" a="1"/>
  <c r="AQ38" i="33" s="1"/>
  <c r="AP38" i="33" a="1"/>
  <c r="AP38" i="33" s="1"/>
  <c r="BV38" i="33" a="1"/>
  <c r="BV38" i="33" s="1"/>
  <c r="BT38" i="33" a="1"/>
  <c r="BT38" i="33" s="1"/>
  <c r="BY38" i="33" a="1"/>
  <c r="BY38" i="33" s="1"/>
  <c r="BZ38" i="33" a="1"/>
  <c r="BZ38" i="33" s="1"/>
  <c r="BW38" i="33" a="1"/>
  <c r="BW38" i="33" s="1"/>
  <c r="BX38" i="33" a="1"/>
  <c r="BX38" i="33" s="1"/>
  <c r="BU38" i="33" a="1"/>
  <c r="BU38" i="33" s="1"/>
  <c r="JO38" i="33" a="1"/>
  <c r="JO38" i="33" s="1"/>
  <c r="JU38" i="33" a="1"/>
  <c r="JU38" i="33" s="1"/>
  <c r="JT38" i="33" a="1"/>
  <c r="JT38" i="33" s="1"/>
  <c r="JS38" i="33" a="1"/>
  <c r="JS38" i="33" s="1"/>
  <c r="JR38" i="33" a="1"/>
  <c r="JR38" i="33" s="1"/>
  <c r="JQ38" i="33" a="1"/>
  <c r="JQ38" i="33" s="1"/>
  <c r="JP38" i="33" a="1"/>
  <c r="JP38" i="33" s="1"/>
  <c r="AE38" i="33" a="1"/>
  <c r="AE38" i="33" s="1"/>
  <c r="AI38" i="33" a="1"/>
  <c r="AI38" i="33" s="1"/>
  <c r="AJ38" i="33" a="1"/>
  <c r="AJ38" i="33" s="1"/>
  <c r="AF38" i="33" a="1"/>
  <c r="AF38" i="33" s="1"/>
  <c r="AD38" i="33" a="1"/>
  <c r="AD38" i="33" s="1"/>
  <c r="AH38" i="33" a="1"/>
  <c r="AH38" i="33" s="1"/>
  <c r="AG38" i="33" a="1"/>
  <c r="AG38" i="33" s="1"/>
  <c r="AW38" i="33" a="1"/>
  <c r="AW38" i="33" s="1"/>
  <c r="AV38" i="33" a="1"/>
  <c r="AV38" i="33" s="1"/>
  <c r="AU38" i="33" a="1"/>
  <c r="AU38" i="33" s="1"/>
  <c r="AX38" i="33" a="1"/>
  <c r="AX38" i="33" s="1"/>
  <c r="AT38" i="33" a="1"/>
  <c r="AT38" i="33" s="1"/>
  <c r="AS38" i="33" a="1"/>
  <c r="AS38" i="33" s="1"/>
  <c r="AR38" i="33" a="1"/>
  <c r="AR38" i="33" s="1"/>
  <c r="HB38" i="33" a="1"/>
  <c r="HB38" i="33" s="1"/>
  <c r="HC38" i="33" a="1"/>
  <c r="HC38" i="33" s="1"/>
  <c r="GZ38" i="33" a="1"/>
  <c r="GZ38" i="33" s="1"/>
  <c r="HA38" i="33" a="1"/>
  <c r="HA38" i="33" s="1"/>
  <c r="GX38" i="33" a="1"/>
  <c r="GX38" i="33" s="1"/>
  <c r="GY38" i="33" a="1"/>
  <c r="GY38" i="33" s="1"/>
  <c r="GW38" i="33" a="1"/>
  <c r="GW38" i="33" s="1"/>
  <c r="EX38" i="33" a="1"/>
  <c r="EX38" i="33" s="1"/>
  <c r="EY38" i="33" a="1"/>
  <c r="EY38" i="33" s="1"/>
  <c r="EW38" i="33" a="1"/>
  <c r="EW38" i="33" s="1"/>
  <c r="EV38" i="33" a="1"/>
  <c r="EV38" i="33" s="1"/>
  <c r="EU38" i="33" a="1"/>
  <c r="EU38" i="33" s="1"/>
  <c r="ET38" i="33" a="1"/>
  <c r="ET38" i="33" s="1"/>
  <c r="ES38" i="33" a="1"/>
  <c r="ES38" i="33" s="1"/>
  <c r="DX38" i="33" a="1"/>
  <c r="DX38" i="33" s="1"/>
  <c r="DY38" i="33" a="1"/>
  <c r="DY38" i="33" s="1"/>
  <c r="ED38" i="33" a="1"/>
  <c r="ED38" i="33" s="1"/>
  <c r="EB38" i="33" a="1"/>
  <c r="EB38" i="33" s="1"/>
  <c r="EC38" i="33" a="1"/>
  <c r="EC38" i="33" s="1"/>
  <c r="DZ38" i="33" a="1"/>
  <c r="DZ38" i="33" s="1"/>
  <c r="EA38" i="33" a="1"/>
  <c r="EA38" i="33" s="1"/>
  <c r="BB38" i="33" a="1"/>
  <c r="BB38" i="33" s="1"/>
  <c r="AY38" i="33" a="1"/>
  <c r="AY38" i="33" s="1"/>
  <c r="AZ38" i="33" a="1"/>
  <c r="AZ38" i="33" s="1"/>
  <c r="BE38" i="33" a="1"/>
  <c r="BE38" i="33" s="1"/>
  <c r="BC38" i="33" a="1"/>
  <c r="BC38" i="33" s="1"/>
  <c r="BD38" i="33" a="1"/>
  <c r="BD38" i="33" s="1"/>
  <c r="BA38" i="33" a="1"/>
  <c r="BA38" i="33" s="1"/>
  <c r="JC38" i="33" a="1"/>
  <c r="JC38" i="33" s="1"/>
  <c r="JB38" i="33" a="1"/>
  <c r="JB38" i="33" s="1"/>
  <c r="JA38" i="33" a="1"/>
  <c r="JA38" i="33" s="1"/>
  <c r="JF38" i="33" a="1"/>
  <c r="JF38" i="33" s="1"/>
  <c r="JG38" i="33" a="1"/>
  <c r="JG38" i="33" s="1"/>
  <c r="JE38" i="33" a="1"/>
  <c r="JE38" i="33" s="1"/>
  <c r="JD38" i="33" a="1"/>
  <c r="JD38" i="33" s="1"/>
  <c r="C39" i="26" a="1"/>
  <c r="C39" i="26" s="1"/>
  <c r="D40" i="26"/>
  <c r="L38" i="33" a="1"/>
  <c r="L38" i="33" s="1"/>
  <c r="K38" i="33" a="1"/>
  <c r="K38" i="33" s="1"/>
  <c r="N38" i="33" a="1"/>
  <c r="N38" i="33" s="1"/>
  <c r="O38" i="33" a="1"/>
  <c r="O38" i="33" s="1"/>
  <c r="I38" i="33" a="1"/>
  <c r="I38" i="33" s="1"/>
  <c r="J38" i="33" a="1"/>
  <c r="J38" i="33" s="1"/>
  <c r="M38" i="33" a="1"/>
  <c r="M38" i="33" s="1"/>
  <c r="FE38" i="33" a="1"/>
  <c r="FE38" i="33" s="1"/>
  <c r="FB38" i="33" a="1"/>
  <c r="FB38" i="33" s="1"/>
  <c r="FC38" i="33" a="1"/>
  <c r="FC38" i="33" s="1"/>
  <c r="EZ38" i="33" a="1"/>
  <c r="EZ38" i="33" s="1"/>
  <c r="FA38" i="33" a="1"/>
  <c r="FA38" i="33" s="1"/>
  <c r="FF38" i="33" a="1"/>
  <c r="FF38" i="33" s="1"/>
  <c r="FD38" i="33" a="1"/>
  <c r="FD38" i="33" s="1"/>
  <c r="DA38" i="33" a="1"/>
  <c r="DA38" i="33" s="1"/>
  <c r="CZ38" i="33" a="1"/>
  <c r="CZ38" i="33" s="1"/>
  <c r="CY38" i="33" a="1"/>
  <c r="CY38" i="33" s="1"/>
  <c r="CX38" i="33" a="1"/>
  <c r="CX38" i="33" s="1"/>
  <c r="CW38" i="33" a="1"/>
  <c r="CW38" i="33" s="1"/>
  <c r="CV38" i="33" a="1"/>
  <c r="CV38" i="33" s="1"/>
  <c r="DB38" i="33" a="1"/>
  <c r="DB38" i="33" s="1"/>
  <c r="HP38" i="33" a="1"/>
  <c r="HP38" i="33" s="1"/>
  <c r="HQ38" i="33" a="1"/>
  <c r="HQ38" i="33" s="1"/>
  <c r="HM38" i="33" a="1"/>
  <c r="HM38" i="33" s="1"/>
  <c r="HN38" i="33" a="1"/>
  <c r="HN38" i="33" s="1"/>
  <c r="HK38" i="33" a="1"/>
  <c r="HK38" i="33" s="1"/>
  <c r="HL38" i="33" a="1"/>
  <c r="HL38" i="33" s="1"/>
  <c r="HO38" i="33" a="1"/>
  <c r="HO38" i="33" s="1"/>
  <c r="FZ38" i="33" a="1"/>
  <c r="FZ38" i="33" s="1"/>
  <c r="GA38" i="33" a="1"/>
  <c r="GA38" i="33" s="1"/>
  <c r="FX38" i="33" a="1"/>
  <c r="FX38" i="33" s="1"/>
  <c r="FY38" i="33" a="1"/>
  <c r="FY38" i="33" s="1"/>
  <c r="FU38" i="33" a="1"/>
  <c r="FU38" i="33" s="1"/>
  <c r="FV38" i="33" a="1"/>
  <c r="FV38" i="33" s="1"/>
  <c r="FW38" i="33" a="1"/>
  <c r="FW38" i="33" s="1"/>
  <c r="DV38" i="33" a="1"/>
  <c r="DV38" i="33" s="1"/>
  <c r="DW38" i="33" a="1"/>
  <c r="DW38" i="33" s="1"/>
  <c r="DU38" i="33" a="1"/>
  <c r="DU38" i="33" s="1"/>
  <c r="DT38" i="33" a="1"/>
  <c r="DT38" i="33" s="1"/>
  <c r="DS38" i="33" a="1"/>
  <c r="DS38" i="33" s="1"/>
  <c r="DR38" i="33" a="1"/>
  <c r="DR38" i="33" s="1"/>
  <c r="DQ38" i="33" a="1"/>
  <c r="DQ38" i="33" s="1"/>
  <c r="IK38" i="33" a="1"/>
  <c r="IK38" i="33" s="1"/>
  <c r="IJ38" i="33" a="1"/>
  <c r="IJ38" i="33" s="1"/>
  <c r="II38" i="33" a="1"/>
  <c r="II38" i="33" s="1"/>
  <c r="IH38" i="33" a="1"/>
  <c r="IH38" i="33" s="1"/>
  <c r="IG38" i="33" a="1"/>
  <c r="IG38" i="33" s="1"/>
  <c r="IF38" i="33" a="1"/>
  <c r="IF38" i="33" s="1"/>
  <c r="IL38" i="33" a="1"/>
  <c r="IL38" i="33" s="1"/>
  <c r="F38" i="33" a="1"/>
  <c r="F38" i="33" s="1"/>
  <c r="B38" i="33" a="1"/>
  <c r="B38" i="33" s="1"/>
  <c r="E38" i="33" a="1"/>
  <c r="E38" i="33" s="1"/>
  <c r="D38" i="33" a="1"/>
  <c r="D38" i="33" s="1"/>
  <c r="C38" i="33" a="1"/>
  <c r="C38" i="33" s="1"/>
  <c r="H38" i="33" a="1"/>
  <c r="H38" i="33" s="1"/>
  <c r="G38" i="33" a="1"/>
  <c r="G38" i="33" s="1"/>
  <c r="EG38" i="33" a="1"/>
  <c r="EG38" i="33" s="1"/>
  <c r="EF38" i="33" a="1"/>
  <c r="EF38" i="33" s="1"/>
  <c r="EE38" i="33" a="1"/>
  <c r="EE38" i="33" s="1"/>
  <c r="EK38" i="33" a="1"/>
  <c r="EK38" i="33" s="1"/>
  <c r="EJ38" i="33" a="1"/>
  <c r="EJ38" i="33" s="1"/>
  <c r="EI38" i="33" a="1"/>
  <c r="EI38" i="33" s="1"/>
  <c r="EH38" i="33" a="1"/>
  <c r="EH38" i="33" s="1"/>
  <c r="CB38" i="33" a="1"/>
  <c r="CB38" i="33" s="1"/>
  <c r="CA38" i="33" a="1"/>
  <c r="CA38" i="33" s="1"/>
  <c r="CD38" i="33" a="1"/>
  <c r="CD38" i="33" s="1"/>
  <c r="CG38" i="33" a="1"/>
  <c r="CG38" i="33" s="1"/>
  <c r="CF38" i="33" a="1"/>
  <c r="CF38" i="33" s="1"/>
  <c r="CE38" i="33" a="1"/>
  <c r="CE38" i="33" s="1"/>
  <c r="CC38" i="33" a="1"/>
  <c r="CC38" i="33" s="1"/>
  <c r="B38" i="26"/>
  <c r="E38" i="26"/>
  <c r="CN38" i="33" a="1"/>
  <c r="CN38" i="33" s="1"/>
  <c r="CJ38" i="33" a="1"/>
  <c r="CJ38" i="33" s="1"/>
  <c r="CK38" i="33" a="1"/>
  <c r="CK38" i="33" s="1"/>
  <c r="CH38" i="33" a="1"/>
  <c r="CH38" i="33" s="1"/>
  <c r="CI38" i="33" a="1"/>
  <c r="CI38" i="33" s="1"/>
  <c r="CL38" i="33" a="1"/>
  <c r="CL38" i="33" s="1"/>
  <c r="CM38" i="33" a="1"/>
  <c r="CM38" i="33" s="1"/>
  <c r="IV38" i="33" a="1"/>
  <c r="IV38" i="33" s="1"/>
  <c r="IU38" i="33" a="1"/>
  <c r="IU38" i="33" s="1"/>
  <c r="IT38" i="33" a="1"/>
  <c r="IT38" i="33" s="1"/>
  <c r="IW38" i="33" a="1"/>
  <c r="IW38" i="33" s="1"/>
  <c r="IZ38" i="33" a="1"/>
  <c r="IZ38" i="33" s="1"/>
  <c r="IY38" i="33" a="1"/>
  <c r="IY38" i="33" s="1"/>
  <c r="IX38" i="33" a="1"/>
  <c r="IX38" i="33" s="1"/>
  <c r="GK38" i="33" a="1"/>
  <c r="GK38" i="33" s="1"/>
  <c r="GL38" i="33" a="1"/>
  <c r="GL38" i="33" s="1"/>
  <c r="GI38" i="33" a="1"/>
  <c r="GI38" i="33" s="1"/>
  <c r="GJ38" i="33" a="1"/>
  <c r="GJ38" i="33" s="1"/>
  <c r="GO38" i="33" a="1"/>
  <c r="GO38" i="33" s="1"/>
  <c r="GM38" i="33" a="1"/>
  <c r="GM38" i="33" s="1"/>
  <c r="GN38" i="33" a="1"/>
  <c r="GN38" i="33" s="1"/>
  <c r="JL38" i="33" a="1"/>
  <c r="JL38" i="33" s="1"/>
  <c r="JM38" i="33" a="1"/>
  <c r="JM38" i="33" s="1"/>
  <c r="JJ38" i="33" a="1"/>
  <c r="JJ38" i="33" s="1"/>
  <c r="JK38" i="33" a="1"/>
  <c r="JK38" i="33" s="1"/>
  <c r="JH38" i="33" a="1"/>
  <c r="JH38" i="33" s="1"/>
  <c r="JI38" i="33" a="1"/>
  <c r="JI38" i="33" s="1"/>
  <c r="JN38" i="33" a="1"/>
  <c r="JN38" i="33" s="1"/>
  <c r="Z38" i="33" a="1"/>
  <c r="Z38" i="33" s="1"/>
  <c r="AA38" i="33" a="1"/>
  <c r="AA38" i="33" s="1"/>
  <c r="W38" i="33" a="1"/>
  <c r="W38" i="33" s="1"/>
  <c r="X38" i="33" a="1"/>
  <c r="X38" i="33" s="1"/>
  <c r="AB38" i="33" a="1"/>
  <c r="AB38" i="33" s="1"/>
  <c r="AC38" i="33" a="1"/>
  <c r="AC38" i="33" s="1"/>
  <c r="Y38" i="33" a="1"/>
  <c r="Y38" i="33" s="1"/>
  <c r="IB38" i="33" a="1"/>
  <c r="IB38" i="33" s="1"/>
  <c r="HY38" i="33" a="1"/>
  <c r="HY38" i="33" s="1"/>
  <c r="HZ38" i="33" a="1"/>
  <c r="HZ38" i="33" s="1"/>
  <c r="IE38" i="33" a="1"/>
  <c r="IE38" i="33" s="1"/>
  <c r="IC38" i="33" a="1"/>
  <c r="IC38" i="33" s="1"/>
  <c r="ID38" i="33" a="1"/>
  <c r="ID38" i="33" s="1"/>
  <c r="IA38" i="33" a="1"/>
  <c r="IA38" i="33" s="1"/>
  <c r="T38" i="33" a="1"/>
  <c r="T38" i="33" s="1"/>
  <c r="P38" i="33" a="1"/>
  <c r="P38" i="33" s="1"/>
  <c r="V38" i="33" a="1"/>
  <c r="V38" i="33" s="1"/>
  <c r="U38" i="33" a="1"/>
  <c r="U38" i="33" s="1"/>
  <c r="Q38" i="33" a="1"/>
  <c r="Q38" i="33" s="1"/>
  <c r="R38" i="33" a="1"/>
  <c r="R38" i="33" s="1"/>
  <c r="S38" i="33" a="1"/>
  <c r="S38" i="33" s="1"/>
  <c r="BM38" i="33" a="1"/>
  <c r="BM38" i="33" s="1"/>
  <c r="BS38" i="33" a="1"/>
  <c r="BS38" i="33" s="1"/>
  <c r="BR38" i="33" a="1"/>
  <c r="BR38" i="33" s="1"/>
  <c r="BQ38" i="33" a="1"/>
  <c r="BQ38" i="33" s="1"/>
  <c r="BP38" i="33" a="1"/>
  <c r="BP38" i="33" s="1"/>
  <c r="BO38" i="33" a="1"/>
  <c r="BO38" i="33" s="1"/>
  <c r="BN38" i="33" a="1"/>
  <c r="BN38" i="33" s="1"/>
  <c r="HW38" i="33" a="1"/>
  <c r="HW38" i="33" s="1"/>
  <c r="HX38" i="33" a="1"/>
  <c r="HX38" i="33" s="1"/>
  <c r="HV38" i="33" a="1"/>
  <c r="HV38" i="33" s="1"/>
  <c r="HU38" i="33" a="1"/>
  <c r="HU38" i="33" s="1"/>
  <c r="HT38" i="33" a="1"/>
  <c r="HT38" i="33" s="1"/>
  <c r="HS38" i="33" a="1"/>
  <c r="HS38" i="33" s="1"/>
  <c r="HR38" i="33" a="1"/>
  <c r="HR38" i="33" s="1"/>
  <c r="FT38" i="33" a="1"/>
  <c r="FT38" i="33" s="1"/>
  <c r="FS38" i="33" a="1"/>
  <c r="FS38" i="33" s="1"/>
  <c r="FR38" i="33" a="1"/>
  <c r="FR38" i="33" s="1"/>
  <c r="FQ38" i="33" a="1"/>
  <c r="FQ38" i="33" s="1"/>
  <c r="FP38" i="33" a="1"/>
  <c r="FP38" i="33" s="1"/>
  <c r="FN38" i="33" a="1"/>
  <c r="FN38" i="33" s="1"/>
  <c r="FO38" i="33" a="1"/>
  <c r="FO38" i="33" s="1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BF39" i="33" l="1" a="1"/>
  <c r="BF39" i="33" s="1"/>
  <c r="BK39" i="33" a="1"/>
  <c r="BK39" i="33" s="1"/>
  <c r="BL39" i="33" a="1"/>
  <c r="BL39" i="33" s="1"/>
  <c r="BJ39" i="33" a="1"/>
  <c r="BJ39" i="33" s="1"/>
  <c r="BI39" i="33" a="1"/>
  <c r="BI39" i="33" s="1"/>
  <c r="BH39" i="33" a="1"/>
  <c r="BH39" i="33" s="1"/>
  <c r="BG39" i="33" a="1"/>
  <c r="BG39" i="33" s="1"/>
  <c r="HF39" i="33" a="1"/>
  <c r="HF39" i="33" s="1"/>
  <c r="HD39" i="33" a="1"/>
  <c r="HD39" i="33" s="1"/>
  <c r="HE39" i="33" a="1"/>
  <c r="HE39" i="33" s="1"/>
  <c r="HJ39" i="33" a="1"/>
  <c r="HJ39" i="33" s="1"/>
  <c r="HI39" i="33" a="1"/>
  <c r="HI39" i="33" s="1"/>
  <c r="HH39" i="33" a="1"/>
  <c r="HH39" i="33" s="1"/>
  <c r="HG39" i="33" a="1"/>
  <c r="HG39" i="33" s="1"/>
  <c r="DH39" i="33" a="1"/>
  <c r="DH39" i="33" s="1"/>
  <c r="DI39" i="33" a="1"/>
  <c r="DI39" i="33" s="1"/>
  <c r="DF39" i="33" a="1"/>
  <c r="DF39" i="33" s="1"/>
  <c r="DG39" i="33" a="1"/>
  <c r="DG39" i="33" s="1"/>
  <c r="DE39" i="33" a="1"/>
  <c r="DE39" i="33" s="1"/>
  <c r="DD39" i="33" a="1"/>
  <c r="DD39" i="33" s="1"/>
  <c r="DC39" i="33" a="1"/>
  <c r="DC39" i="33" s="1"/>
  <c r="AB39" i="33" a="1"/>
  <c r="AB39" i="33" s="1"/>
  <c r="Y39" i="33" a="1"/>
  <c r="Y39" i="33" s="1"/>
  <c r="Z39" i="33" a="1"/>
  <c r="Z39" i="33" s="1"/>
  <c r="W39" i="33" a="1"/>
  <c r="W39" i="33" s="1"/>
  <c r="X39" i="33" a="1"/>
  <c r="X39" i="33" s="1"/>
  <c r="AC39" i="33" a="1"/>
  <c r="AC39" i="33" s="1"/>
  <c r="AA39" i="33" a="1"/>
  <c r="AA39" i="33" s="1"/>
  <c r="EY39" i="33" a="1"/>
  <c r="EY39" i="33" s="1"/>
  <c r="ES39" i="33" a="1"/>
  <c r="ES39" i="33" s="1"/>
  <c r="ET39" i="33" a="1"/>
  <c r="ET39" i="33" s="1"/>
  <c r="EW39" i="33" a="1"/>
  <c r="EW39" i="33" s="1"/>
  <c r="EV39" i="33" a="1"/>
  <c r="EV39" i="33" s="1"/>
  <c r="EU39" i="33" a="1"/>
  <c r="EU39" i="33" s="1"/>
  <c r="EX39" i="33" a="1"/>
  <c r="EX39" i="33" s="1"/>
  <c r="FH39" i="33" a="1"/>
  <c r="FH39" i="33" s="1"/>
  <c r="FM39" i="33" a="1"/>
  <c r="FM39" i="33" s="1"/>
  <c r="FL39" i="33" a="1"/>
  <c r="FL39" i="33" s="1"/>
  <c r="FK39" i="33" a="1"/>
  <c r="FK39" i="33" s="1"/>
  <c r="FG39" i="33" a="1"/>
  <c r="FG39" i="33" s="1"/>
  <c r="FJ39" i="33" a="1"/>
  <c r="FJ39" i="33" s="1"/>
  <c r="FI39" i="33" a="1"/>
  <c r="FI39" i="33" s="1"/>
  <c r="IQ39" i="33" a="1"/>
  <c r="IQ39" i="33" s="1"/>
  <c r="IR39" i="33" a="1"/>
  <c r="IR39" i="33" s="1"/>
  <c r="IS39" i="33" a="1"/>
  <c r="IS39" i="33" s="1"/>
  <c r="IO39" i="33" a="1"/>
  <c r="IO39" i="33" s="1"/>
  <c r="IP39" i="33" a="1"/>
  <c r="IP39" i="33" s="1"/>
  <c r="IM39" i="33" a="1"/>
  <c r="IM39" i="33" s="1"/>
  <c r="IN39" i="33" a="1"/>
  <c r="IN39" i="33" s="1"/>
  <c r="BO39" i="33" a="1"/>
  <c r="BO39" i="33" s="1"/>
  <c r="BN39" i="33" a="1"/>
  <c r="BN39" i="33" s="1"/>
  <c r="BM39" i="33" a="1"/>
  <c r="BM39" i="33" s="1"/>
  <c r="BS39" i="33" a="1"/>
  <c r="BS39" i="33" s="1"/>
  <c r="BR39" i="33" a="1"/>
  <c r="BR39" i="33" s="1"/>
  <c r="BQ39" i="33" a="1"/>
  <c r="BQ39" i="33" s="1"/>
  <c r="BP39" i="33" a="1"/>
  <c r="BP39" i="33" s="1"/>
  <c r="HU39" i="33" a="1"/>
  <c r="HU39" i="33" s="1"/>
  <c r="HR39" i="33" a="1"/>
  <c r="HR39" i="33" s="1"/>
  <c r="HS39" i="33" a="1"/>
  <c r="HS39" i="33" s="1"/>
  <c r="HX39" i="33" a="1"/>
  <c r="HX39" i="33" s="1"/>
  <c r="HV39" i="33" a="1"/>
  <c r="HV39" i="33" s="1"/>
  <c r="HW39" i="33" a="1"/>
  <c r="HW39" i="33" s="1"/>
  <c r="HT39" i="33" a="1"/>
  <c r="HT39" i="33" s="1"/>
  <c r="FO39" i="33" a="1"/>
  <c r="FO39" i="33" s="1"/>
  <c r="FT39" i="33" a="1"/>
  <c r="FT39" i="33" s="1"/>
  <c r="FS39" i="33" a="1"/>
  <c r="FS39" i="33" s="1"/>
  <c r="FR39" i="33" a="1"/>
  <c r="FR39" i="33" s="1"/>
  <c r="FQ39" i="33" a="1"/>
  <c r="FQ39" i="33" s="1"/>
  <c r="FP39" i="33" a="1"/>
  <c r="FP39" i="33" s="1"/>
  <c r="FN39" i="33" a="1"/>
  <c r="FN39" i="33" s="1"/>
  <c r="CG39" i="33" a="1"/>
  <c r="CG39" i="33" s="1"/>
  <c r="CD39" i="33" a="1"/>
  <c r="CD39" i="33" s="1"/>
  <c r="CE39" i="33" a="1"/>
  <c r="CE39" i="33" s="1"/>
  <c r="CA39" i="33" a="1"/>
  <c r="CA39" i="33" s="1"/>
  <c r="CB39" i="33" a="1"/>
  <c r="CB39" i="33" s="1"/>
  <c r="CC39" i="33" a="1"/>
  <c r="CC39" i="33" s="1"/>
  <c r="CF39" i="33" a="1"/>
  <c r="CF39" i="33" s="1"/>
  <c r="D39" i="33" a="1"/>
  <c r="D39" i="33" s="1"/>
  <c r="B39" i="33" a="1"/>
  <c r="B39" i="33" s="1"/>
  <c r="G39" i="33" a="1"/>
  <c r="G39" i="33" s="1"/>
  <c r="H39" i="33" a="1"/>
  <c r="H39" i="33" s="1"/>
  <c r="E39" i="33" a="1"/>
  <c r="E39" i="33" s="1"/>
  <c r="F39" i="33" a="1"/>
  <c r="F39" i="33" s="1"/>
  <c r="C39" i="33" a="1"/>
  <c r="C39" i="33" s="1"/>
  <c r="HL39" i="33" a="1"/>
  <c r="HL39" i="33" s="1"/>
  <c r="HK39" i="33" a="1"/>
  <c r="HK39" i="33" s="1"/>
  <c r="HP39" i="33" a="1"/>
  <c r="HP39" i="33" s="1"/>
  <c r="HQ39" i="33" a="1"/>
  <c r="HQ39" i="33" s="1"/>
  <c r="HO39" i="33" a="1"/>
  <c r="HO39" i="33" s="1"/>
  <c r="HN39" i="33" a="1"/>
  <c r="HN39" i="33" s="1"/>
  <c r="HM39" i="33" a="1"/>
  <c r="HM39" i="33" s="1"/>
  <c r="DQ39" i="33" a="1"/>
  <c r="DQ39" i="33" s="1"/>
  <c r="DR39" i="33" a="1"/>
  <c r="DR39" i="33" s="1"/>
  <c r="DW39" i="33" a="1"/>
  <c r="DW39" i="33" s="1"/>
  <c r="DV39" i="33" a="1"/>
  <c r="DV39" i="33" s="1"/>
  <c r="DU39" i="33" a="1"/>
  <c r="DU39" i="33" s="1"/>
  <c r="DS39" i="33" a="1"/>
  <c r="DS39" i="33" s="1"/>
  <c r="DT39" i="33" a="1"/>
  <c r="DT39" i="33" s="1"/>
  <c r="DM39" i="33" a="1"/>
  <c r="DM39" i="33" s="1"/>
  <c r="DL39" i="33" a="1"/>
  <c r="DL39" i="33" s="1"/>
  <c r="DK39" i="33" a="1"/>
  <c r="DK39" i="33" s="1"/>
  <c r="DP39" i="33" a="1"/>
  <c r="DP39" i="33" s="1"/>
  <c r="DO39" i="33" a="1"/>
  <c r="DO39" i="33" s="1"/>
  <c r="DN39" i="33" a="1"/>
  <c r="DN39" i="33" s="1"/>
  <c r="DJ39" i="33" a="1"/>
  <c r="DJ39" i="33" s="1"/>
  <c r="JG39" i="33" a="1"/>
  <c r="JG39" i="33" s="1"/>
  <c r="JF39" i="33" a="1"/>
  <c r="JF39" i="33" s="1"/>
  <c r="JE39" i="33" a="1"/>
  <c r="JE39" i="33" s="1"/>
  <c r="JD39" i="33" a="1"/>
  <c r="JD39" i="33" s="1"/>
  <c r="JC39" i="33" a="1"/>
  <c r="JC39" i="33" s="1"/>
  <c r="JB39" i="33" a="1"/>
  <c r="JB39" i="33" s="1"/>
  <c r="JA39" i="33" a="1"/>
  <c r="JA39" i="33" s="1"/>
  <c r="Q39" i="33" a="1"/>
  <c r="Q39" i="33" s="1"/>
  <c r="P39" i="33" a="1"/>
  <c r="P39" i="33" s="1"/>
  <c r="V39" i="33" a="1"/>
  <c r="V39" i="33" s="1"/>
  <c r="T39" i="33" a="1"/>
  <c r="T39" i="33" s="1"/>
  <c r="U39" i="33" a="1"/>
  <c r="U39" i="33" s="1"/>
  <c r="S39" i="33" a="1"/>
  <c r="S39" i="33" s="1"/>
  <c r="R39" i="33" a="1"/>
  <c r="R39" i="33" s="1"/>
  <c r="FY39" i="33" a="1"/>
  <c r="FY39" i="33" s="1"/>
  <c r="FX39" i="33" a="1"/>
  <c r="FX39" i="33" s="1"/>
  <c r="FW39" i="33" a="1"/>
  <c r="FW39" i="33" s="1"/>
  <c r="FV39" i="33" a="1"/>
  <c r="FV39" i="33" s="1"/>
  <c r="FU39" i="33" a="1"/>
  <c r="FU39" i="33" s="1"/>
  <c r="FZ39" i="33" a="1"/>
  <c r="FZ39" i="33" s="1"/>
  <c r="GA39" i="33" a="1"/>
  <c r="GA39" i="33" s="1"/>
  <c r="BU39" i="33" a="1"/>
  <c r="BU39" i="33" s="1"/>
  <c r="BZ39" i="33" a="1"/>
  <c r="BZ39" i="33" s="1"/>
  <c r="BY39" i="33" a="1"/>
  <c r="BY39" i="33" s="1"/>
  <c r="BX39" i="33" a="1"/>
  <c r="BX39" i="33" s="1"/>
  <c r="BW39" i="33" a="1"/>
  <c r="BW39" i="33" s="1"/>
  <c r="BV39" i="33" a="1"/>
  <c r="BV39" i="33" s="1"/>
  <c r="BT39" i="33" a="1"/>
  <c r="BT39" i="33" s="1"/>
  <c r="GP39" i="33" a="1"/>
  <c r="GP39" i="33" s="1"/>
  <c r="GQ39" i="33" a="1"/>
  <c r="GQ39" i="33" s="1"/>
  <c r="GR39" i="33" a="1"/>
  <c r="GR39" i="33" s="1"/>
  <c r="GU39" i="33" a="1"/>
  <c r="GU39" i="33" s="1"/>
  <c r="GV39" i="33" a="1"/>
  <c r="GV39" i="33" s="1"/>
  <c r="GS39" i="33" a="1"/>
  <c r="GS39" i="33" s="1"/>
  <c r="GT39" i="33" a="1"/>
  <c r="GT39" i="33" s="1"/>
  <c r="AR39" i="33" a="1"/>
  <c r="AR39" i="33" s="1"/>
  <c r="AU39" i="33" a="1"/>
  <c r="AU39" i="33" s="1"/>
  <c r="AX39" i="33" a="1"/>
  <c r="AX39" i="33" s="1"/>
  <c r="AW39" i="33" a="1"/>
  <c r="AW39" i="33" s="1"/>
  <c r="AV39" i="33" a="1"/>
  <c r="AV39" i="33" s="1"/>
  <c r="AT39" i="33" a="1"/>
  <c r="AT39" i="33" s="1"/>
  <c r="AS39" i="33" a="1"/>
  <c r="AS39" i="33" s="1"/>
  <c r="DB39" i="33" a="1"/>
  <c r="DB39" i="33" s="1"/>
  <c r="DA39" i="33" a="1"/>
  <c r="DA39" i="33" s="1"/>
  <c r="CZ39" i="33" a="1"/>
  <c r="CZ39" i="33" s="1"/>
  <c r="CY39" i="33" a="1"/>
  <c r="CY39" i="33" s="1"/>
  <c r="CX39" i="33" a="1"/>
  <c r="CX39" i="33" s="1"/>
  <c r="CW39" i="33" a="1"/>
  <c r="CW39" i="33" s="1"/>
  <c r="CV39" i="33" a="1"/>
  <c r="CV39" i="33" s="1"/>
  <c r="CM39" i="33" a="1"/>
  <c r="CM39" i="33" s="1"/>
  <c r="CN39" i="33" a="1"/>
  <c r="CN39" i="33" s="1"/>
  <c r="CL39" i="33" a="1"/>
  <c r="CL39" i="33" s="1"/>
  <c r="CK39" i="33" a="1"/>
  <c r="CK39" i="33" s="1"/>
  <c r="CJ39" i="33" a="1"/>
  <c r="CJ39" i="33" s="1"/>
  <c r="CI39" i="33" a="1"/>
  <c r="CI39" i="33" s="1"/>
  <c r="CH39" i="33" a="1"/>
  <c r="CH39" i="33" s="1"/>
  <c r="IE39" i="33" a="1"/>
  <c r="IE39" i="33" s="1"/>
  <c r="ID39" i="33" a="1"/>
  <c r="ID39" i="33" s="1"/>
  <c r="IC39" i="33" a="1"/>
  <c r="IC39" i="33" s="1"/>
  <c r="IB39" i="33" a="1"/>
  <c r="IB39" i="33" s="1"/>
  <c r="IA39" i="33" a="1"/>
  <c r="IA39" i="33" s="1"/>
  <c r="HZ39" i="33" a="1"/>
  <c r="HZ39" i="33" s="1"/>
  <c r="HY39" i="33" a="1"/>
  <c r="HY39" i="33" s="1"/>
  <c r="HA39" i="33" a="1"/>
  <c r="HA39" i="33" s="1"/>
  <c r="GZ39" i="33" a="1"/>
  <c r="GZ39" i="33" s="1"/>
  <c r="GY39" i="33" a="1"/>
  <c r="GY39" i="33" s="1"/>
  <c r="GX39" i="33" a="1"/>
  <c r="GX39" i="33" s="1"/>
  <c r="HC39" i="33" a="1"/>
  <c r="HC39" i="33" s="1"/>
  <c r="GW39" i="33" a="1"/>
  <c r="GW39" i="33" s="1"/>
  <c r="HB39" i="33" a="1"/>
  <c r="HB39" i="33" s="1"/>
  <c r="O39" i="33" a="1"/>
  <c r="O39" i="33" s="1"/>
  <c r="N39" i="33" a="1"/>
  <c r="N39" i="33" s="1"/>
  <c r="M39" i="33" a="1"/>
  <c r="M39" i="33" s="1"/>
  <c r="I39" i="33" a="1"/>
  <c r="I39" i="33" s="1"/>
  <c r="L39" i="33" a="1"/>
  <c r="L39" i="33" s="1"/>
  <c r="K39" i="33" a="1"/>
  <c r="K39" i="33" s="1"/>
  <c r="J39" i="33" a="1"/>
  <c r="J39" i="33" s="1"/>
  <c r="AG39" i="33" a="1"/>
  <c r="AG39" i="33" s="1"/>
  <c r="AF39" i="33" a="1"/>
  <c r="AF39" i="33" s="1"/>
  <c r="AE39" i="33" a="1"/>
  <c r="AE39" i="33" s="1"/>
  <c r="AD39" i="33" a="1"/>
  <c r="AD39" i="33" s="1"/>
  <c r="AJ39" i="33" a="1"/>
  <c r="AJ39" i="33" s="1"/>
  <c r="AI39" i="33" a="1"/>
  <c r="AI39" i="33" s="1"/>
  <c r="AH39" i="33" a="1"/>
  <c r="AH39" i="33" s="1"/>
  <c r="JH39" i="33" a="1"/>
  <c r="JH39" i="33" s="1"/>
  <c r="JM39" i="33" a="1"/>
  <c r="JM39" i="33" s="1"/>
  <c r="JL39" i="33" a="1"/>
  <c r="JL39" i="33" s="1"/>
  <c r="JK39" i="33" a="1"/>
  <c r="JK39" i="33" s="1"/>
  <c r="JJ39" i="33" a="1"/>
  <c r="JJ39" i="33" s="1"/>
  <c r="JI39" i="33" a="1"/>
  <c r="JI39" i="33" s="1"/>
  <c r="JN39" i="33" a="1"/>
  <c r="JN39" i="33" s="1"/>
  <c r="GN39" i="33" a="1"/>
  <c r="GN39" i="33" s="1"/>
  <c r="GM39" i="33" a="1"/>
  <c r="GM39" i="33" s="1"/>
  <c r="GL39" i="33" a="1"/>
  <c r="GL39" i="33" s="1"/>
  <c r="GK39" i="33" a="1"/>
  <c r="GK39" i="33" s="1"/>
  <c r="GI39" i="33" a="1"/>
  <c r="GI39" i="33" s="1"/>
  <c r="GJ39" i="33" a="1"/>
  <c r="GJ39" i="33" s="1"/>
  <c r="GO39" i="33" a="1"/>
  <c r="GO39" i="33" s="1"/>
  <c r="IV39" i="33" a="1"/>
  <c r="IV39" i="33" s="1"/>
  <c r="IW39" i="33" a="1"/>
  <c r="IW39" i="33" s="1"/>
  <c r="IT39" i="33" a="1"/>
  <c r="IT39" i="33" s="1"/>
  <c r="IU39" i="33" a="1"/>
  <c r="IU39" i="33" s="1"/>
  <c r="IZ39" i="33" a="1"/>
  <c r="IZ39" i="33" s="1"/>
  <c r="IX39" i="33" a="1"/>
  <c r="IX39" i="33" s="1"/>
  <c r="IY39" i="33" a="1"/>
  <c r="IY39" i="33" s="1"/>
  <c r="C40" i="26" a="1"/>
  <c r="C40" i="26" s="1"/>
  <c r="D41" i="26"/>
  <c r="FF39" i="33" a="1"/>
  <c r="FF39" i="33" s="1"/>
  <c r="FC39" i="33" a="1"/>
  <c r="FC39" i="33" s="1"/>
  <c r="FD39" i="33" a="1"/>
  <c r="FD39" i="33" s="1"/>
  <c r="FB39" i="33" a="1"/>
  <c r="FB39" i="33" s="1"/>
  <c r="FA39" i="33" a="1"/>
  <c r="FA39" i="33" s="1"/>
  <c r="EZ39" i="33" a="1"/>
  <c r="EZ39" i="33" s="1"/>
  <c r="FE39" i="33" a="1"/>
  <c r="FE39" i="33" s="1"/>
  <c r="IK39" i="33" a="1"/>
  <c r="IK39" i="33" s="1"/>
  <c r="IL39" i="33" a="1"/>
  <c r="IL39" i="33" s="1"/>
  <c r="II39" i="33" a="1"/>
  <c r="II39" i="33" s="1"/>
  <c r="IJ39" i="33" a="1"/>
  <c r="IJ39" i="33" s="1"/>
  <c r="IF39" i="33" a="1"/>
  <c r="IF39" i="33" s="1"/>
  <c r="IG39" i="33" a="1"/>
  <c r="IG39" i="33" s="1"/>
  <c r="IH39" i="33" a="1"/>
  <c r="IH39" i="33" s="1"/>
  <c r="GG39" i="33" a="1"/>
  <c r="GG39" i="33" s="1"/>
  <c r="GF39" i="33" a="1"/>
  <c r="GF39" i="33" s="1"/>
  <c r="GE39" i="33" a="1"/>
  <c r="GE39" i="33" s="1"/>
  <c r="GD39" i="33" a="1"/>
  <c r="GD39" i="33" s="1"/>
  <c r="GC39" i="33" a="1"/>
  <c r="GC39" i="33" s="1"/>
  <c r="GH39" i="33" a="1"/>
  <c r="GH39" i="33" s="1"/>
  <c r="GB39" i="33" a="1"/>
  <c r="GB39" i="33" s="1"/>
  <c r="EC39" i="33" a="1"/>
  <c r="EC39" i="33" s="1"/>
  <c r="ED39" i="33" a="1"/>
  <c r="ED39" i="33" s="1"/>
  <c r="EB39" i="33" a="1"/>
  <c r="EB39" i="33" s="1"/>
  <c r="EA39" i="33" a="1"/>
  <c r="EA39" i="33" s="1"/>
  <c r="DZ39" i="33" a="1"/>
  <c r="DZ39" i="33" s="1"/>
  <c r="DY39" i="33" a="1"/>
  <c r="DY39" i="33" s="1"/>
  <c r="DX39" i="33" a="1"/>
  <c r="DX39" i="33" s="1"/>
  <c r="AY39" i="33" a="1"/>
  <c r="AY39" i="33" s="1"/>
  <c r="AZ39" i="33" a="1"/>
  <c r="AZ39" i="33" s="1"/>
  <c r="BC39" i="33" a="1"/>
  <c r="BC39" i="33" s="1"/>
  <c r="BD39" i="33" a="1"/>
  <c r="BD39" i="33" s="1"/>
  <c r="BE39" i="33" a="1"/>
  <c r="BE39" i="33" s="1"/>
  <c r="BA39" i="33" a="1"/>
  <c r="BA39" i="33" s="1"/>
  <c r="BB39" i="33" a="1"/>
  <c r="BB39" i="33" s="1"/>
  <c r="AN39" i="33" a="1"/>
  <c r="AN39" i="33" s="1"/>
  <c r="AO39" i="33" a="1"/>
  <c r="AO39" i="33" s="1"/>
  <c r="AL39" i="33" a="1"/>
  <c r="AL39" i="33" s="1"/>
  <c r="AM39" i="33" a="1"/>
  <c r="AM39" i="33" s="1"/>
  <c r="AK39" i="33" a="1"/>
  <c r="AK39" i="33" s="1"/>
  <c r="AP39" i="33" a="1"/>
  <c r="AP39" i="33" s="1"/>
  <c r="AQ39" i="33" a="1"/>
  <c r="AQ39" i="33" s="1"/>
  <c r="ER39" i="33" a="1"/>
  <c r="ER39" i="33" s="1"/>
  <c r="EQ39" i="33" a="1"/>
  <c r="EQ39" i="33" s="1"/>
  <c r="EP39" i="33" a="1"/>
  <c r="EP39" i="33" s="1"/>
  <c r="EN39" i="33" a="1"/>
  <c r="EN39" i="33" s="1"/>
  <c r="EO39" i="33" a="1"/>
  <c r="EO39" i="33" s="1"/>
  <c r="EL39" i="33" a="1"/>
  <c r="EL39" i="33" s="1"/>
  <c r="EM39" i="33" a="1"/>
  <c r="EM39" i="33" s="1"/>
  <c r="EI39" i="33" a="1"/>
  <c r="EI39" i="33" s="1"/>
  <c r="EH39" i="33" a="1"/>
  <c r="EH39" i="33" s="1"/>
  <c r="EG39" i="33" a="1"/>
  <c r="EG39" i="33" s="1"/>
  <c r="EF39" i="33" a="1"/>
  <c r="EF39" i="33" s="1"/>
  <c r="EK39" i="33" a="1"/>
  <c r="EK39" i="33" s="1"/>
  <c r="EE39" i="33" a="1"/>
  <c r="EE39" i="33" s="1"/>
  <c r="EJ39" i="33" a="1"/>
  <c r="EJ39" i="33" s="1"/>
  <c r="JO39" i="33" a="1"/>
  <c r="JO39" i="33" s="1"/>
  <c r="JP39" i="33" a="1"/>
  <c r="JP39" i="33" s="1"/>
  <c r="JS39" i="33" a="1"/>
  <c r="JS39" i="33" s="1"/>
  <c r="JR39" i="33" a="1"/>
  <c r="JR39" i="33" s="1"/>
  <c r="JQ39" i="33" a="1"/>
  <c r="JQ39" i="33" s="1"/>
  <c r="JT39" i="33" a="1"/>
  <c r="JT39" i="33" s="1"/>
  <c r="JU39" i="33" a="1"/>
  <c r="JU39" i="33" s="1"/>
  <c r="CR39" i="33" a="1"/>
  <c r="CR39" i="33" s="1"/>
  <c r="CO39" i="33" a="1"/>
  <c r="CO39" i="33" s="1"/>
  <c r="CP39" i="33" a="1"/>
  <c r="CP39" i="33" s="1"/>
  <c r="CU39" i="33" a="1"/>
  <c r="CU39" i="33" s="1"/>
  <c r="CS39" i="33" a="1"/>
  <c r="CS39" i="33" s="1"/>
  <c r="CT39" i="33" a="1"/>
  <c r="CT39" i="33" s="1"/>
  <c r="CQ39" i="33" a="1"/>
  <c r="CQ39" i="33" s="1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C41" i="26" l="1" a="1"/>
  <c r="C41" i="26" s="1"/>
  <c r="D42" i="26"/>
  <c r="G40" i="33" a="1"/>
  <c r="G40" i="33" s="1"/>
  <c r="H40" i="33" a="1"/>
  <c r="H40" i="33" s="1"/>
  <c r="E40" i="33" a="1"/>
  <c r="E40" i="33" s="1"/>
  <c r="F40" i="33" a="1"/>
  <c r="F40" i="33" s="1"/>
  <c r="B40" i="33" a="1"/>
  <c r="B40" i="33" s="1"/>
  <c r="C40" i="33" a="1"/>
  <c r="C40" i="33" s="1"/>
  <c r="D40" i="33" a="1"/>
  <c r="D40" i="33" s="1"/>
  <c r="K40" i="33" a="1"/>
  <c r="K40" i="33" s="1"/>
  <c r="J40" i="33" a="1"/>
  <c r="J40" i="33" s="1"/>
  <c r="O40" i="33" a="1"/>
  <c r="O40" i="33" s="1"/>
  <c r="N40" i="33" a="1"/>
  <c r="N40" i="33" s="1"/>
  <c r="M40" i="33" a="1"/>
  <c r="M40" i="33" s="1"/>
  <c r="I40" i="33" a="1"/>
  <c r="I40" i="33" s="1"/>
  <c r="L40" i="33" a="1"/>
  <c r="L40" i="33" s="1"/>
  <c r="DZ40" i="33" a="1"/>
  <c r="DZ40" i="33" s="1"/>
  <c r="DX40" i="33" a="1"/>
  <c r="DX40" i="33" s="1"/>
  <c r="DY40" i="33" a="1"/>
  <c r="DY40" i="33" s="1"/>
  <c r="ED40" i="33" a="1"/>
  <c r="ED40" i="33" s="1"/>
  <c r="EC40" i="33" a="1"/>
  <c r="EC40" i="33" s="1"/>
  <c r="EB40" i="33" a="1"/>
  <c r="EB40" i="33" s="1"/>
  <c r="EA40" i="33" a="1"/>
  <c r="EA40" i="33" s="1"/>
  <c r="CM40" i="33" a="1"/>
  <c r="CM40" i="33" s="1"/>
  <c r="CN40" i="33" a="1"/>
  <c r="CN40" i="33" s="1"/>
  <c r="CH40" i="33" a="1"/>
  <c r="CH40" i="33" s="1"/>
  <c r="CI40" i="33" a="1"/>
  <c r="CI40" i="33" s="1"/>
  <c r="CL40" i="33" a="1"/>
  <c r="CL40" i="33" s="1"/>
  <c r="CK40" i="33" a="1"/>
  <c r="CK40" i="33" s="1"/>
  <c r="CJ40" i="33" a="1"/>
  <c r="CJ40" i="33" s="1"/>
  <c r="AD40" i="33" a="1"/>
  <c r="AD40" i="33" s="1"/>
  <c r="AE40" i="33" a="1"/>
  <c r="AE40" i="33" s="1"/>
  <c r="AJ40" i="33" a="1"/>
  <c r="AJ40" i="33" s="1"/>
  <c r="AI40" i="33" a="1"/>
  <c r="AI40" i="33" s="1"/>
  <c r="AH40" i="33" a="1"/>
  <c r="AH40" i="33" s="1"/>
  <c r="AG40" i="33" a="1"/>
  <c r="AG40" i="33" s="1"/>
  <c r="AF40" i="33" a="1"/>
  <c r="AF40" i="33" s="1"/>
  <c r="DO40" i="33" a="1"/>
  <c r="DO40" i="33" s="1"/>
  <c r="DN40" i="33" a="1"/>
  <c r="DN40" i="33" s="1"/>
  <c r="DM40" i="33" a="1"/>
  <c r="DM40" i="33" s="1"/>
  <c r="DL40" i="33" a="1"/>
  <c r="DL40" i="33" s="1"/>
  <c r="DJ40" i="33" a="1"/>
  <c r="DJ40" i="33" s="1"/>
  <c r="DK40" i="33" a="1"/>
  <c r="DK40" i="33" s="1"/>
  <c r="DP40" i="33" a="1"/>
  <c r="DP40" i="33" s="1"/>
  <c r="ER40" i="33" a="1"/>
  <c r="ER40" i="33" s="1"/>
  <c r="EQ40" i="33" a="1"/>
  <c r="EQ40" i="33" s="1"/>
  <c r="EP40" i="33" a="1"/>
  <c r="EP40" i="33" s="1"/>
  <c r="EO40" i="33" a="1"/>
  <c r="EO40" i="33" s="1"/>
  <c r="EN40" i="33" a="1"/>
  <c r="EN40" i="33" s="1"/>
  <c r="EL40" i="33" a="1"/>
  <c r="EL40" i="33" s="1"/>
  <c r="EM40" i="33" a="1"/>
  <c r="EM40" i="33" s="1"/>
  <c r="BJ40" i="33" a="1"/>
  <c r="BJ40" i="33" s="1"/>
  <c r="BI40" i="33" a="1"/>
  <c r="BI40" i="33" s="1"/>
  <c r="BH40" i="33" a="1"/>
  <c r="BH40" i="33" s="1"/>
  <c r="BF40" i="33" a="1"/>
  <c r="BF40" i="33" s="1"/>
  <c r="BG40" i="33" a="1"/>
  <c r="BG40" i="33" s="1"/>
  <c r="BL40" i="33" a="1"/>
  <c r="BL40" i="33" s="1"/>
  <c r="BK40" i="33" a="1"/>
  <c r="BK40" i="33" s="1"/>
  <c r="JF40" i="33" a="1"/>
  <c r="JF40" i="33" s="1"/>
  <c r="JC40" i="33" a="1"/>
  <c r="JC40" i="33" s="1"/>
  <c r="JD40" i="33" a="1"/>
  <c r="JD40" i="33" s="1"/>
  <c r="JA40" i="33" a="1"/>
  <c r="JA40" i="33" s="1"/>
  <c r="JB40" i="33" a="1"/>
  <c r="JB40" i="33" s="1"/>
  <c r="JG40" i="33" a="1"/>
  <c r="JG40" i="33" s="1"/>
  <c r="JE40" i="33" a="1"/>
  <c r="JE40" i="33" s="1"/>
  <c r="CW40" i="33" a="1"/>
  <c r="CW40" i="33" s="1"/>
  <c r="CV40" i="33" a="1"/>
  <c r="CV40" i="33" s="1"/>
  <c r="DB40" i="33" a="1"/>
  <c r="DB40" i="33" s="1"/>
  <c r="DA40" i="33" a="1"/>
  <c r="DA40" i="33" s="1"/>
  <c r="CZ40" i="33" a="1"/>
  <c r="CZ40" i="33" s="1"/>
  <c r="CY40" i="33" a="1"/>
  <c r="CY40" i="33" s="1"/>
  <c r="CX40" i="33" a="1"/>
  <c r="CX40" i="33" s="1"/>
  <c r="E40" i="26"/>
  <c r="B40" i="26"/>
  <c r="IW40" i="33" a="1"/>
  <c r="IW40" i="33" s="1"/>
  <c r="IV40" i="33" a="1"/>
  <c r="IV40" i="33" s="1"/>
  <c r="IU40" i="33" a="1"/>
  <c r="IU40" i="33" s="1"/>
  <c r="IT40" i="33" a="1"/>
  <c r="IT40" i="33" s="1"/>
  <c r="IY40" i="33" a="1"/>
  <c r="IY40" i="33" s="1"/>
  <c r="IZ40" i="33" a="1"/>
  <c r="IZ40" i="33" s="1"/>
  <c r="IX40" i="33" a="1"/>
  <c r="IX40" i="33" s="1"/>
  <c r="BX40" i="33" a="1"/>
  <c r="BX40" i="33" s="1"/>
  <c r="BW40" i="33" a="1"/>
  <c r="BW40" i="33" s="1"/>
  <c r="BV40" i="33" a="1"/>
  <c r="BV40" i="33" s="1"/>
  <c r="BU40" i="33" a="1"/>
  <c r="BU40" i="33" s="1"/>
  <c r="BZ40" i="33" a="1"/>
  <c r="BZ40" i="33" s="1"/>
  <c r="BT40" i="33" a="1"/>
  <c r="BT40" i="33" s="1"/>
  <c r="BY40" i="33" a="1"/>
  <c r="BY40" i="33" s="1"/>
  <c r="IL40" i="33" a="1"/>
  <c r="IL40" i="33" s="1"/>
  <c r="IK40" i="33" a="1"/>
  <c r="IK40" i="33" s="1"/>
  <c r="IJ40" i="33" a="1"/>
  <c r="IJ40" i="33" s="1"/>
  <c r="II40" i="33" a="1"/>
  <c r="II40" i="33" s="1"/>
  <c r="IH40" i="33" a="1"/>
  <c r="IH40" i="33" s="1"/>
  <c r="IF40" i="33" a="1"/>
  <c r="IF40" i="33" s="1"/>
  <c r="IG40" i="33" a="1"/>
  <c r="IG40" i="33" s="1"/>
  <c r="GC40" i="33" a="1"/>
  <c r="GC40" i="33" s="1"/>
  <c r="GH40" i="33" a="1"/>
  <c r="GH40" i="33" s="1"/>
  <c r="GG40" i="33" a="1"/>
  <c r="GG40" i="33" s="1"/>
  <c r="GF40" i="33" a="1"/>
  <c r="GF40" i="33" s="1"/>
  <c r="GE40" i="33" a="1"/>
  <c r="GE40" i="33" s="1"/>
  <c r="GD40" i="33" a="1"/>
  <c r="GD40" i="33" s="1"/>
  <c r="GB40" i="33" a="1"/>
  <c r="GB40" i="33" s="1"/>
  <c r="AP40" i="33" a="1"/>
  <c r="AP40" i="33" s="1"/>
  <c r="AQ40" i="33" a="1"/>
  <c r="AQ40" i="33" s="1"/>
  <c r="AN40" i="33" a="1"/>
  <c r="AN40" i="33" s="1"/>
  <c r="AO40" i="33" a="1"/>
  <c r="AO40" i="33" s="1"/>
  <c r="AM40" i="33" a="1"/>
  <c r="AM40" i="33" s="1"/>
  <c r="AL40" i="33" a="1"/>
  <c r="AL40" i="33" s="1"/>
  <c r="AK40" i="33" a="1"/>
  <c r="AK40" i="33" s="1"/>
  <c r="HV40" i="33" a="1"/>
  <c r="HV40" i="33" s="1"/>
  <c r="HU40" i="33" a="1"/>
  <c r="HU40" i="33" s="1"/>
  <c r="HT40" i="33" a="1"/>
  <c r="HT40" i="33" s="1"/>
  <c r="HS40" i="33" a="1"/>
  <c r="HS40" i="33" s="1"/>
  <c r="HR40" i="33" a="1"/>
  <c r="HR40" i="33" s="1"/>
  <c r="HX40" i="33" a="1"/>
  <c r="HX40" i="33" s="1"/>
  <c r="HW40" i="33" a="1"/>
  <c r="HW40" i="33" s="1"/>
  <c r="X40" i="33" a="1"/>
  <c r="X40" i="33" s="1"/>
  <c r="W40" i="33" a="1"/>
  <c r="W40" i="33" s="1"/>
  <c r="AB40" i="33" a="1"/>
  <c r="AB40" i="33" s="1"/>
  <c r="AA40" i="33" a="1"/>
  <c r="AA40" i="33" s="1"/>
  <c r="Z40" i="33" a="1"/>
  <c r="Z40" i="33" s="1"/>
  <c r="AC40" i="33" a="1"/>
  <c r="AC40" i="33" s="1"/>
  <c r="Y40" i="33" a="1"/>
  <c r="Y40" i="33" s="1"/>
  <c r="FO40" i="33" a="1"/>
  <c r="FO40" i="33" s="1"/>
  <c r="FT40" i="33" a="1"/>
  <c r="FT40" i="33" s="1"/>
  <c r="FR40" i="33" a="1"/>
  <c r="FR40" i="33" s="1"/>
  <c r="FS40" i="33" a="1"/>
  <c r="FS40" i="33" s="1"/>
  <c r="FP40" i="33" a="1"/>
  <c r="FP40" i="33" s="1"/>
  <c r="FQ40" i="33" a="1"/>
  <c r="FQ40" i="33" s="1"/>
  <c r="FN40" i="33" a="1"/>
  <c r="FN40" i="33" s="1"/>
  <c r="EK40" i="33" a="1"/>
  <c r="EK40" i="33" s="1"/>
  <c r="EH40" i="33" a="1"/>
  <c r="EH40" i="33" s="1"/>
  <c r="EI40" i="33" a="1"/>
  <c r="EI40" i="33" s="1"/>
  <c r="EF40" i="33" a="1"/>
  <c r="EF40" i="33" s="1"/>
  <c r="EG40" i="33" a="1"/>
  <c r="EG40" i="33" s="1"/>
  <c r="EE40" i="33" a="1"/>
  <c r="EE40" i="33" s="1"/>
  <c r="EJ40" i="33" a="1"/>
  <c r="EJ40" i="33" s="1"/>
  <c r="CG40" i="33" a="1"/>
  <c r="CG40" i="33" s="1"/>
  <c r="CF40" i="33" a="1"/>
  <c r="CF40" i="33" s="1"/>
  <c r="CE40" i="33" a="1"/>
  <c r="CE40" i="33" s="1"/>
  <c r="CC40" i="33" a="1"/>
  <c r="CC40" i="33" s="1"/>
  <c r="CD40" i="33" a="1"/>
  <c r="CD40" i="33" s="1"/>
  <c r="CA40" i="33" a="1"/>
  <c r="CA40" i="33" s="1"/>
  <c r="CB40" i="33" a="1"/>
  <c r="CB40" i="33" s="1"/>
  <c r="HJ40" i="33" a="1"/>
  <c r="HJ40" i="33" s="1"/>
  <c r="HD40" i="33" a="1"/>
  <c r="HD40" i="33" s="1"/>
  <c r="HI40" i="33" a="1"/>
  <c r="HI40" i="33" s="1"/>
  <c r="HH40" i="33" a="1"/>
  <c r="HH40" i="33" s="1"/>
  <c r="HG40" i="33" a="1"/>
  <c r="HG40" i="33" s="1"/>
  <c r="HF40" i="33" a="1"/>
  <c r="HF40" i="33" s="1"/>
  <c r="HE40" i="33" a="1"/>
  <c r="HE40" i="33" s="1"/>
  <c r="GN40" i="33" a="1"/>
  <c r="GN40" i="33" s="1"/>
  <c r="GM40" i="33" a="1"/>
  <c r="GM40" i="33" s="1"/>
  <c r="GK40" i="33" a="1"/>
  <c r="GK40" i="33" s="1"/>
  <c r="GJ40" i="33" a="1"/>
  <c r="GJ40" i="33" s="1"/>
  <c r="GI40" i="33" a="1"/>
  <c r="GI40" i="33" s="1"/>
  <c r="GL40" i="33" a="1"/>
  <c r="GL40" i="33" s="1"/>
  <c r="GO40" i="33" a="1"/>
  <c r="GO40" i="33" s="1"/>
  <c r="DF40" i="33" a="1"/>
  <c r="DF40" i="33" s="1"/>
  <c r="DG40" i="33" a="1"/>
  <c r="DG40" i="33" s="1"/>
  <c r="DD40" i="33" a="1"/>
  <c r="DD40" i="33" s="1"/>
  <c r="DE40" i="33" a="1"/>
  <c r="DE40" i="33" s="1"/>
  <c r="DC40" i="33" a="1"/>
  <c r="DC40" i="33" s="1"/>
  <c r="DH40" i="33" a="1"/>
  <c r="DH40" i="33" s="1"/>
  <c r="DI40" i="33" a="1"/>
  <c r="DI40" i="33" s="1"/>
  <c r="P40" i="33" a="1"/>
  <c r="P40" i="33" s="1"/>
  <c r="V40" i="33" a="1"/>
  <c r="V40" i="33" s="1"/>
  <c r="T40" i="33" a="1"/>
  <c r="T40" i="33" s="1"/>
  <c r="U40" i="33" a="1"/>
  <c r="U40" i="33" s="1"/>
  <c r="S40" i="33" a="1"/>
  <c r="S40" i="33" s="1"/>
  <c r="R40" i="33" a="1"/>
  <c r="R40" i="33" s="1"/>
  <c r="Q40" i="33" a="1"/>
  <c r="Q40" i="33" s="1"/>
  <c r="EW40" i="33" a="1"/>
  <c r="EW40" i="33" s="1"/>
  <c r="ES40" i="33" a="1"/>
  <c r="ES40" i="33" s="1"/>
  <c r="ET40" i="33" a="1"/>
  <c r="ET40" i="33" s="1"/>
  <c r="EU40" i="33" a="1"/>
  <c r="EU40" i="33" s="1"/>
  <c r="EX40" i="33" a="1"/>
  <c r="EX40" i="33" s="1"/>
  <c r="EY40" i="33" a="1"/>
  <c r="EY40" i="33" s="1"/>
  <c r="EV40" i="33" a="1"/>
  <c r="EV40" i="33" s="1"/>
  <c r="BE40" i="33" a="1"/>
  <c r="BE40" i="33" s="1"/>
  <c r="BD40" i="33" a="1"/>
  <c r="BD40" i="33" s="1"/>
  <c r="BC40" i="33" a="1"/>
  <c r="BC40" i="33" s="1"/>
  <c r="BA40" i="33" a="1"/>
  <c r="BA40" i="33" s="1"/>
  <c r="BB40" i="33" a="1"/>
  <c r="BB40" i="33" s="1"/>
  <c r="AY40" i="33" a="1"/>
  <c r="AY40" i="33" s="1"/>
  <c r="AZ40" i="33" a="1"/>
  <c r="AZ40" i="33" s="1"/>
  <c r="DQ40" i="33" a="1"/>
  <c r="DQ40" i="33" s="1"/>
  <c r="DR40" i="33" a="1"/>
  <c r="DR40" i="33" s="1"/>
  <c r="DU40" i="33" a="1"/>
  <c r="DU40" i="33" s="1"/>
  <c r="DV40" i="33" a="1"/>
  <c r="DV40" i="33" s="1"/>
  <c r="DW40" i="33" a="1"/>
  <c r="DW40" i="33" s="1"/>
  <c r="DS40" i="33" a="1"/>
  <c r="DS40" i="33" s="1"/>
  <c r="DT40" i="33" a="1"/>
  <c r="DT40" i="33" s="1"/>
  <c r="BS40" i="33" a="1"/>
  <c r="BS40" i="33" s="1"/>
  <c r="BQ40" i="33" a="1"/>
  <c r="BQ40" i="33" s="1"/>
  <c r="BP40" i="33" a="1"/>
  <c r="BP40" i="33" s="1"/>
  <c r="BO40" i="33" a="1"/>
  <c r="BO40" i="33" s="1"/>
  <c r="BN40" i="33" a="1"/>
  <c r="BN40" i="33" s="1"/>
  <c r="BM40" i="33" a="1"/>
  <c r="BM40" i="33" s="1"/>
  <c r="BR40" i="33" a="1"/>
  <c r="BR40" i="33" s="1"/>
  <c r="JK40" i="33" a="1"/>
  <c r="JK40" i="33" s="1"/>
  <c r="JJ40" i="33" a="1"/>
  <c r="JJ40" i="33" s="1"/>
  <c r="JI40" i="33" a="1"/>
  <c r="JI40" i="33" s="1"/>
  <c r="JH40" i="33" a="1"/>
  <c r="JH40" i="33" s="1"/>
  <c r="JN40" i="33" a="1"/>
  <c r="JN40" i="33" s="1"/>
  <c r="JM40" i="33" a="1"/>
  <c r="JM40" i="33" s="1"/>
  <c r="JL40" i="33" a="1"/>
  <c r="JL40" i="33" s="1"/>
  <c r="AT40" i="33" a="1"/>
  <c r="AT40" i="33" s="1"/>
  <c r="AS40" i="33" a="1"/>
  <c r="AS40" i="33" s="1"/>
  <c r="AR40" i="33" a="1"/>
  <c r="AR40" i="33" s="1"/>
  <c r="AU40" i="33" a="1"/>
  <c r="AU40" i="33" s="1"/>
  <c r="AX40" i="33" a="1"/>
  <c r="AX40" i="33" s="1"/>
  <c r="AW40" i="33" a="1"/>
  <c r="AW40" i="33" s="1"/>
  <c r="AV40" i="33" a="1"/>
  <c r="AV40" i="33" s="1"/>
  <c r="GR40" i="33" a="1"/>
  <c r="GR40" i="33" s="1"/>
  <c r="GS40" i="33" a="1"/>
  <c r="GS40" i="33" s="1"/>
  <c r="GP40" i="33" a="1"/>
  <c r="GP40" i="33" s="1"/>
  <c r="GQ40" i="33" a="1"/>
  <c r="GQ40" i="33" s="1"/>
  <c r="GT40" i="33" a="1"/>
  <c r="GT40" i="33" s="1"/>
  <c r="GU40" i="33" a="1"/>
  <c r="GU40" i="33" s="1"/>
  <c r="GV40" i="33" a="1"/>
  <c r="GV40" i="33" s="1"/>
  <c r="JO40" i="33" a="1"/>
  <c r="JO40" i="33" s="1"/>
  <c r="JP40" i="33" a="1"/>
  <c r="JP40" i="33" s="1"/>
  <c r="JU40" i="33" a="1"/>
  <c r="JU40" i="33" s="1"/>
  <c r="JT40" i="33" a="1"/>
  <c r="JT40" i="33" s="1"/>
  <c r="JS40" i="33" a="1"/>
  <c r="JS40" i="33" s="1"/>
  <c r="JR40" i="33" a="1"/>
  <c r="JR40" i="33" s="1"/>
  <c r="JQ40" i="33" a="1"/>
  <c r="JQ40" i="33" s="1"/>
  <c r="HQ40" i="33" a="1"/>
  <c r="HQ40" i="33" s="1"/>
  <c r="HP40" i="33" a="1"/>
  <c r="HP40" i="33" s="1"/>
  <c r="HO40" i="33" a="1"/>
  <c r="HO40" i="33" s="1"/>
  <c r="HM40" i="33" a="1"/>
  <c r="HM40" i="33" s="1"/>
  <c r="HN40" i="33" a="1"/>
  <c r="HN40" i="33" s="1"/>
  <c r="HK40" i="33" a="1"/>
  <c r="HK40" i="33" s="1"/>
  <c r="HL40" i="33" a="1"/>
  <c r="HL40" i="33" s="1"/>
  <c r="CR40" i="33" a="1"/>
  <c r="CR40" i="33" s="1"/>
  <c r="CQ40" i="33" a="1"/>
  <c r="CQ40" i="33" s="1"/>
  <c r="CP40" i="33" a="1"/>
  <c r="CP40" i="33" s="1"/>
  <c r="CO40" i="33" a="1"/>
  <c r="CO40" i="33" s="1"/>
  <c r="CT40" i="33" a="1"/>
  <c r="CT40" i="33" s="1"/>
  <c r="CU40" i="33" a="1"/>
  <c r="CU40" i="33" s="1"/>
  <c r="CS40" i="33" a="1"/>
  <c r="CS40" i="33" s="1"/>
  <c r="IR40" i="33" a="1"/>
  <c r="IR40" i="33" s="1"/>
  <c r="IS40" i="33" a="1"/>
  <c r="IS40" i="33" s="1"/>
  <c r="IM40" i="33" a="1"/>
  <c r="IM40" i="33" s="1"/>
  <c r="IN40" i="33" a="1"/>
  <c r="IN40" i="33" s="1"/>
  <c r="IQ40" i="33" a="1"/>
  <c r="IQ40" i="33" s="1"/>
  <c r="IP40" i="33" a="1"/>
  <c r="IP40" i="33" s="1"/>
  <c r="IO40" i="33" a="1"/>
  <c r="IO40" i="33" s="1"/>
  <c r="GY40" i="33" a="1"/>
  <c r="GY40" i="33" s="1"/>
  <c r="GX40" i="33" a="1"/>
  <c r="GX40" i="33" s="1"/>
  <c r="GW40" i="33" a="1"/>
  <c r="GW40" i="33" s="1"/>
  <c r="HB40" i="33" a="1"/>
  <c r="HB40" i="33" s="1"/>
  <c r="HC40" i="33" a="1"/>
  <c r="HC40" i="33" s="1"/>
  <c r="HA40" i="33" a="1"/>
  <c r="HA40" i="33" s="1"/>
  <c r="GZ40" i="33" a="1"/>
  <c r="GZ40" i="33" s="1"/>
  <c r="IA40" i="33" a="1"/>
  <c r="IA40" i="33" s="1"/>
  <c r="HY40" i="33" a="1"/>
  <c r="HY40" i="33" s="1"/>
  <c r="ID40" i="33" a="1"/>
  <c r="ID40" i="33" s="1"/>
  <c r="IE40" i="33" a="1"/>
  <c r="IE40" i="33" s="1"/>
  <c r="IB40" i="33" a="1"/>
  <c r="IB40" i="33" s="1"/>
  <c r="IC40" i="33" a="1"/>
  <c r="IC40" i="33" s="1"/>
  <c r="HZ40" i="33" a="1"/>
  <c r="HZ40" i="33" s="1"/>
  <c r="FZ40" i="33" a="1"/>
  <c r="FZ40" i="33" s="1"/>
  <c r="FY40" i="33" a="1"/>
  <c r="FY40" i="33" s="1"/>
  <c r="FX40" i="33" a="1"/>
  <c r="FX40" i="33" s="1"/>
  <c r="FW40" i="33" a="1"/>
  <c r="FW40" i="33" s="1"/>
  <c r="FV40" i="33" a="1"/>
  <c r="FV40" i="33" s="1"/>
  <c r="FU40" i="33" a="1"/>
  <c r="FU40" i="33" s="1"/>
  <c r="GA40" i="33" a="1"/>
  <c r="GA40" i="33" s="1"/>
  <c r="FM40" i="33" a="1"/>
  <c r="FM40" i="33" s="1"/>
  <c r="FK40" i="33" a="1"/>
  <c r="FK40" i="33" s="1"/>
  <c r="FL40" i="33" a="1"/>
  <c r="FL40" i="33" s="1"/>
  <c r="FI40" i="33" a="1"/>
  <c r="FI40" i="33" s="1"/>
  <c r="FJ40" i="33" a="1"/>
  <c r="FJ40" i="33" s="1"/>
  <c r="FG40" i="33" a="1"/>
  <c r="FG40" i="33" s="1"/>
  <c r="FH40" i="33" a="1"/>
  <c r="FH40" i="33" s="1"/>
  <c r="FE40" i="33" a="1"/>
  <c r="FE40" i="33" s="1"/>
  <c r="FD40" i="33" a="1"/>
  <c r="FD40" i="33" s="1"/>
  <c r="FC40" i="33" a="1"/>
  <c r="FC40" i="33" s="1"/>
  <c r="FF40" i="33" a="1"/>
  <c r="FF40" i="33" s="1"/>
  <c r="FB40" i="33" a="1"/>
  <c r="FB40" i="33" s="1"/>
  <c r="FA40" i="33" a="1"/>
  <c r="FA40" i="33" s="1"/>
  <c r="EZ40" i="33" a="1"/>
  <c r="EZ40" i="33" s="1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CH41" i="33" l="1" a="1"/>
  <c r="CH41" i="33" s="1"/>
  <c r="CN41" i="33" a="1"/>
  <c r="CN41" i="33" s="1"/>
  <c r="CM41" i="33" a="1"/>
  <c r="CM41" i="33" s="1"/>
  <c r="CL41" i="33" a="1"/>
  <c r="CL41" i="33" s="1"/>
  <c r="CK41" i="33" a="1"/>
  <c r="CK41" i="33" s="1"/>
  <c r="CJ41" i="33" a="1"/>
  <c r="CJ41" i="33" s="1"/>
  <c r="CI41" i="33" a="1"/>
  <c r="CI41" i="33" s="1"/>
  <c r="JJ41" i="33" a="1"/>
  <c r="JJ41" i="33" s="1"/>
  <c r="JI41" i="33" a="1"/>
  <c r="JI41" i="33" s="1"/>
  <c r="JH41" i="33" a="1"/>
  <c r="JH41" i="33" s="1"/>
  <c r="JM41" i="33" a="1"/>
  <c r="JM41" i="33" s="1"/>
  <c r="JN41" i="33" a="1"/>
  <c r="JN41" i="33" s="1"/>
  <c r="JK41" i="33" a="1"/>
  <c r="JK41" i="33" s="1"/>
  <c r="JL41" i="33" a="1"/>
  <c r="JL41" i="33" s="1"/>
  <c r="GP41" i="33" a="1"/>
  <c r="GP41" i="33" s="1"/>
  <c r="GS41" i="33" a="1"/>
  <c r="GS41" i="33" s="1"/>
  <c r="GR41" i="33" a="1"/>
  <c r="GR41" i="33" s="1"/>
  <c r="GQ41" i="33" a="1"/>
  <c r="GQ41" i="33" s="1"/>
  <c r="GV41" i="33" a="1"/>
  <c r="GV41" i="33" s="1"/>
  <c r="GU41" i="33" a="1"/>
  <c r="GU41" i="33" s="1"/>
  <c r="GT41" i="33" a="1"/>
  <c r="GT41" i="33" s="1"/>
  <c r="BR41" i="33" a="1"/>
  <c r="BR41" i="33" s="1"/>
  <c r="BS41" i="33" a="1"/>
  <c r="BS41" i="33" s="1"/>
  <c r="BM41" i="33" a="1"/>
  <c r="BM41" i="33" s="1"/>
  <c r="BN41" i="33" a="1"/>
  <c r="BN41" i="33" s="1"/>
  <c r="BQ41" i="33" a="1"/>
  <c r="BQ41" i="33" s="1"/>
  <c r="BP41" i="33" a="1"/>
  <c r="BP41" i="33" s="1"/>
  <c r="BO41" i="33" a="1"/>
  <c r="BO41" i="33" s="1"/>
  <c r="CT41" i="33" a="1"/>
  <c r="CT41" i="33" s="1"/>
  <c r="CS41" i="33" a="1"/>
  <c r="CS41" i="33" s="1"/>
  <c r="CR41" i="33" a="1"/>
  <c r="CR41" i="33" s="1"/>
  <c r="CQ41" i="33" a="1"/>
  <c r="CQ41" i="33" s="1"/>
  <c r="CP41" i="33" a="1"/>
  <c r="CP41" i="33" s="1"/>
  <c r="CO41" i="33" a="1"/>
  <c r="CO41" i="33" s="1"/>
  <c r="CU41" i="33" a="1"/>
  <c r="CU41" i="33" s="1"/>
  <c r="AQ41" i="33" a="1"/>
  <c r="AQ41" i="33" s="1"/>
  <c r="AP41" i="33" a="1"/>
  <c r="AP41" i="33" s="1"/>
  <c r="AO41" i="33" a="1"/>
  <c r="AO41" i="33" s="1"/>
  <c r="AN41" i="33" a="1"/>
  <c r="AN41" i="33" s="1"/>
  <c r="AM41" i="33" a="1"/>
  <c r="AM41" i="33" s="1"/>
  <c r="AK41" i="33" a="1"/>
  <c r="AK41" i="33" s="1"/>
  <c r="AL41" i="33" a="1"/>
  <c r="AL41" i="33" s="1"/>
  <c r="K41" i="33" a="1"/>
  <c r="K41" i="33" s="1"/>
  <c r="L41" i="33" a="1"/>
  <c r="L41" i="33" s="1"/>
  <c r="I41" i="33" a="1"/>
  <c r="I41" i="33" s="1"/>
  <c r="J41" i="33" a="1"/>
  <c r="J41" i="33" s="1"/>
  <c r="O41" i="33" a="1"/>
  <c r="O41" i="33" s="1"/>
  <c r="M41" i="33" a="1"/>
  <c r="M41" i="33" s="1"/>
  <c r="N41" i="33" a="1"/>
  <c r="N41" i="33" s="1"/>
  <c r="DK41" i="33" a="1"/>
  <c r="DK41" i="33" s="1"/>
  <c r="DJ41" i="33" a="1"/>
  <c r="DJ41" i="33" s="1"/>
  <c r="DO41" i="33" a="1"/>
  <c r="DO41" i="33" s="1"/>
  <c r="DP41" i="33" a="1"/>
  <c r="DP41" i="33" s="1"/>
  <c r="DN41" i="33" a="1"/>
  <c r="DN41" i="33" s="1"/>
  <c r="DM41" i="33" a="1"/>
  <c r="DM41" i="33" s="1"/>
  <c r="DL41" i="33" a="1"/>
  <c r="DL41" i="33" s="1"/>
  <c r="BH41" i="33" a="1"/>
  <c r="BH41" i="33" s="1"/>
  <c r="BI41" i="33" a="1"/>
  <c r="BI41" i="33" s="1"/>
  <c r="BF41" i="33" a="1"/>
  <c r="BF41" i="33" s="1"/>
  <c r="BG41" i="33" a="1"/>
  <c r="BG41" i="33" s="1"/>
  <c r="BL41" i="33" a="1"/>
  <c r="BL41" i="33" s="1"/>
  <c r="BK41" i="33" a="1"/>
  <c r="BK41" i="33" s="1"/>
  <c r="BJ41" i="33" a="1"/>
  <c r="BJ41" i="33" s="1"/>
  <c r="II41" i="33" a="1"/>
  <c r="II41" i="33" s="1"/>
  <c r="IL41" i="33" a="1"/>
  <c r="IL41" i="33" s="1"/>
  <c r="IK41" i="33" a="1"/>
  <c r="IK41" i="33" s="1"/>
  <c r="IJ41" i="33" a="1"/>
  <c r="IJ41" i="33" s="1"/>
  <c r="IH41" i="33" a="1"/>
  <c r="IH41" i="33" s="1"/>
  <c r="IG41" i="33" a="1"/>
  <c r="IG41" i="33" s="1"/>
  <c r="IF41" i="33" a="1"/>
  <c r="IF41" i="33" s="1"/>
  <c r="EN41" i="33" a="1"/>
  <c r="EN41" i="33" s="1"/>
  <c r="EM41" i="33" a="1"/>
  <c r="EM41" i="33" s="1"/>
  <c r="EL41" i="33" a="1"/>
  <c r="EL41" i="33" s="1"/>
  <c r="EO41" i="33" a="1"/>
  <c r="EO41" i="33" s="1"/>
  <c r="ER41" i="33" a="1"/>
  <c r="ER41" i="33" s="1"/>
  <c r="EQ41" i="33" a="1"/>
  <c r="EQ41" i="33" s="1"/>
  <c r="EP41" i="33" a="1"/>
  <c r="EP41" i="33" s="1"/>
  <c r="DW41" i="33" a="1"/>
  <c r="DW41" i="33" s="1"/>
  <c r="DU41" i="33" a="1"/>
  <c r="DU41" i="33" s="1"/>
  <c r="DV41" i="33" a="1"/>
  <c r="DV41" i="33" s="1"/>
  <c r="DS41" i="33" a="1"/>
  <c r="DS41" i="33" s="1"/>
  <c r="DT41" i="33" a="1"/>
  <c r="DT41" i="33" s="1"/>
  <c r="DQ41" i="33" a="1"/>
  <c r="DQ41" i="33" s="1"/>
  <c r="DR41" i="33" a="1"/>
  <c r="DR41" i="33" s="1"/>
  <c r="BD41" i="33" a="1"/>
  <c r="BD41" i="33" s="1"/>
  <c r="BC41" i="33" a="1"/>
  <c r="BC41" i="33" s="1"/>
  <c r="BB41" i="33" a="1"/>
  <c r="BB41" i="33" s="1"/>
  <c r="BA41" i="33" a="1"/>
  <c r="BA41" i="33" s="1"/>
  <c r="AZ41" i="33" a="1"/>
  <c r="AZ41" i="33" s="1"/>
  <c r="BE41" i="33" a="1"/>
  <c r="BE41" i="33" s="1"/>
  <c r="AY41" i="33" a="1"/>
  <c r="AY41" i="33" s="1"/>
  <c r="D41" i="33" a="1"/>
  <c r="D41" i="33" s="1"/>
  <c r="C41" i="33" a="1"/>
  <c r="C41" i="33" s="1"/>
  <c r="B41" i="33" a="1"/>
  <c r="B41" i="33" s="1"/>
  <c r="G41" i="33" a="1"/>
  <c r="G41" i="33" s="1"/>
  <c r="F41" i="33" a="1"/>
  <c r="F41" i="33" s="1"/>
  <c r="E41" i="33" a="1"/>
  <c r="E41" i="33" s="1"/>
  <c r="H41" i="33" a="1"/>
  <c r="H41" i="33" s="1"/>
  <c r="GG41" i="33" a="1"/>
  <c r="GG41" i="33" s="1"/>
  <c r="GF41" i="33" a="1"/>
  <c r="GF41" i="33" s="1"/>
  <c r="GE41" i="33" a="1"/>
  <c r="GE41" i="33" s="1"/>
  <c r="GD41" i="33" a="1"/>
  <c r="GD41" i="33" s="1"/>
  <c r="GB41" i="33" a="1"/>
  <c r="GB41" i="33" s="1"/>
  <c r="GC41" i="33" a="1"/>
  <c r="GC41" i="33" s="1"/>
  <c r="GH41" i="33" a="1"/>
  <c r="GH41" i="33" s="1"/>
  <c r="EA41" i="33" a="1"/>
  <c r="EA41" i="33" s="1"/>
  <c r="DZ41" i="33" a="1"/>
  <c r="DZ41" i="33" s="1"/>
  <c r="DY41" i="33" a="1"/>
  <c r="DY41" i="33" s="1"/>
  <c r="DX41" i="33" a="1"/>
  <c r="DX41" i="33" s="1"/>
  <c r="ED41" i="33" a="1"/>
  <c r="ED41" i="33" s="1"/>
  <c r="EC41" i="33" a="1"/>
  <c r="EC41" i="33" s="1"/>
  <c r="EB41" i="33" a="1"/>
  <c r="EB41" i="33" s="1"/>
  <c r="AW41" i="33" a="1"/>
  <c r="AW41" i="33" s="1"/>
  <c r="AX41" i="33" a="1"/>
  <c r="AX41" i="33" s="1"/>
  <c r="AV41" i="33" a="1"/>
  <c r="AV41" i="33" s="1"/>
  <c r="AU41" i="33" a="1"/>
  <c r="AU41" i="33" s="1"/>
  <c r="AT41" i="33" a="1"/>
  <c r="AT41" i="33" s="1"/>
  <c r="AS41" i="33" a="1"/>
  <c r="AS41" i="33" s="1"/>
  <c r="AR41" i="33" a="1"/>
  <c r="AR41" i="33" s="1"/>
  <c r="HI41" i="33" a="1"/>
  <c r="HI41" i="33" s="1"/>
  <c r="HJ41" i="33" a="1"/>
  <c r="HJ41" i="33" s="1"/>
  <c r="HH41" i="33" a="1"/>
  <c r="HH41" i="33" s="1"/>
  <c r="HG41" i="33" a="1"/>
  <c r="HG41" i="33" s="1"/>
  <c r="HF41" i="33" a="1"/>
  <c r="HF41" i="33" s="1"/>
  <c r="HE41" i="33" a="1"/>
  <c r="HE41" i="33" s="1"/>
  <c r="HD41" i="33" a="1"/>
  <c r="HD41" i="33" s="1"/>
  <c r="EX41" i="33" a="1"/>
  <c r="EX41" i="33" s="1"/>
  <c r="EY41" i="33" a="1"/>
  <c r="EY41" i="33" s="1"/>
  <c r="EW41" i="33" a="1"/>
  <c r="EW41" i="33" s="1"/>
  <c r="EV41" i="33" a="1"/>
  <c r="EV41" i="33" s="1"/>
  <c r="EU41" i="33" a="1"/>
  <c r="EU41" i="33" s="1"/>
  <c r="ET41" i="33" a="1"/>
  <c r="ET41" i="33" s="1"/>
  <c r="ES41" i="33" a="1"/>
  <c r="ES41" i="33" s="1"/>
  <c r="IS41" i="33" a="1"/>
  <c r="IS41" i="33" s="1"/>
  <c r="IO41" i="33" a="1"/>
  <c r="IO41" i="33" s="1"/>
  <c r="IN41" i="33" a="1"/>
  <c r="IN41" i="33" s="1"/>
  <c r="IM41" i="33" a="1"/>
  <c r="IM41" i="33" s="1"/>
  <c r="IR41" i="33" a="1"/>
  <c r="IR41" i="33" s="1"/>
  <c r="IQ41" i="33" a="1"/>
  <c r="IQ41" i="33" s="1"/>
  <c r="IP41" i="33" a="1"/>
  <c r="IP41" i="33" s="1"/>
  <c r="C42" i="26" a="1"/>
  <c r="C42" i="26" s="1"/>
  <c r="D43" i="26"/>
  <c r="IE41" i="33" a="1"/>
  <c r="IE41" i="33" s="1"/>
  <c r="ID41" i="33" a="1"/>
  <c r="ID41" i="33" s="1"/>
  <c r="IC41" i="33" a="1"/>
  <c r="IC41" i="33" s="1"/>
  <c r="IB41" i="33" a="1"/>
  <c r="IB41" i="33" s="1"/>
  <c r="IA41" i="33" a="1"/>
  <c r="IA41" i="33" s="1"/>
  <c r="HY41" i="33" a="1"/>
  <c r="HY41" i="33" s="1"/>
  <c r="HZ41" i="33" a="1"/>
  <c r="HZ41" i="33" s="1"/>
  <c r="JP41" i="33" a="1"/>
  <c r="JP41" i="33" s="1"/>
  <c r="JU41" i="33" a="1"/>
  <c r="JU41" i="33" s="1"/>
  <c r="JT41" i="33" a="1"/>
  <c r="JT41" i="33" s="1"/>
  <c r="JS41" i="33" a="1"/>
  <c r="JS41" i="33" s="1"/>
  <c r="JO41" i="33" a="1"/>
  <c r="JO41" i="33" s="1"/>
  <c r="JR41" i="33" a="1"/>
  <c r="JR41" i="33" s="1"/>
  <c r="JQ41" i="33" a="1"/>
  <c r="JQ41" i="33" s="1"/>
  <c r="DA41" i="33" a="1"/>
  <c r="DA41" i="33" s="1"/>
  <c r="DB41" i="33" a="1"/>
  <c r="DB41" i="33" s="1"/>
  <c r="CY41" i="33" a="1"/>
  <c r="CY41" i="33" s="1"/>
  <c r="CZ41" i="33" a="1"/>
  <c r="CZ41" i="33" s="1"/>
  <c r="CW41" i="33" a="1"/>
  <c r="CW41" i="33" s="1"/>
  <c r="CX41" i="33" a="1"/>
  <c r="CX41" i="33" s="1"/>
  <c r="CV41" i="33" a="1"/>
  <c r="CV41" i="33" s="1"/>
  <c r="FB41" i="33" a="1"/>
  <c r="FB41" i="33" s="1"/>
  <c r="FA41" i="33" a="1"/>
  <c r="FA41" i="33" s="1"/>
  <c r="FF41" i="33" a="1"/>
  <c r="FF41" i="33" s="1"/>
  <c r="EZ41" i="33" a="1"/>
  <c r="EZ41" i="33" s="1"/>
  <c r="FE41" i="33" a="1"/>
  <c r="FE41" i="33" s="1"/>
  <c r="FD41" i="33" a="1"/>
  <c r="FD41" i="33" s="1"/>
  <c r="FC41" i="33" a="1"/>
  <c r="FC41" i="33" s="1"/>
  <c r="AH41" i="33" a="1"/>
  <c r="AH41" i="33" s="1"/>
  <c r="AD41" i="33" a="1"/>
  <c r="AD41" i="33" s="1"/>
  <c r="AG41" i="33" a="1"/>
  <c r="AG41" i="33" s="1"/>
  <c r="AF41" i="33" a="1"/>
  <c r="AF41" i="33" s="1"/>
  <c r="AE41" i="33" a="1"/>
  <c r="AE41" i="33" s="1"/>
  <c r="AJ41" i="33" a="1"/>
  <c r="AJ41" i="33" s="1"/>
  <c r="AI41" i="33" a="1"/>
  <c r="AI41" i="33" s="1"/>
  <c r="HV41" i="33" a="1"/>
  <c r="HV41" i="33" s="1"/>
  <c r="HS41" i="33" a="1"/>
  <c r="HS41" i="33" s="1"/>
  <c r="HT41" i="33" a="1"/>
  <c r="HT41" i="33" s="1"/>
  <c r="HR41" i="33" a="1"/>
  <c r="HR41" i="33" s="1"/>
  <c r="HW41" i="33" a="1"/>
  <c r="HW41" i="33" s="1"/>
  <c r="HX41" i="33" a="1"/>
  <c r="HX41" i="33" s="1"/>
  <c r="HU41" i="33" a="1"/>
  <c r="HU41" i="33" s="1"/>
  <c r="GA41" i="33" a="1"/>
  <c r="GA41" i="33" s="1"/>
  <c r="FZ41" i="33" a="1"/>
  <c r="FZ41" i="33" s="1"/>
  <c r="FY41" i="33" a="1"/>
  <c r="FY41" i="33" s="1"/>
  <c r="FW41" i="33" a="1"/>
  <c r="FW41" i="33" s="1"/>
  <c r="FV41" i="33" a="1"/>
  <c r="FV41" i="33" s="1"/>
  <c r="FU41" i="33" a="1"/>
  <c r="FU41" i="33" s="1"/>
  <c r="FX41" i="33" a="1"/>
  <c r="FX41" i="33" s="1"/>
  <c r="BW41" i="33" a="1"/>
  <c r="BW41" i="33" s="1"/>
  <c r="BX41" i="33" a="1"/>
  <c r="BX41" i="33" s="1"/>
  <c r="BV41" i="33" a="1"/>
  <c r="BV41" i="33" s="1"/>
  <c r="BU41" i="33" a="1"/>
  <c r="BU41" i="33" s="1"/>
  <c r="BT41" i="33" a="1"/>
  <c r="BT41" i="33" s="1"/>
  <c r="BY41" i="33" a="1"/>
  <c r="BY41" i="33" s="1"/>
  <c r="BZ41" i="33" a="1"/>
  <c r="BZ41" i="33" s="1"/>
  <c r="IX41" i="33" a="1"/>
  <c r="IX41" i="33" s="1"/>
  <c r="IV41" i="33" a="1"/>
  <c r="IV41" i="33" s="1"/>
  <c r="IW41" i="33" a="1"/>
  <c r="IW41" i="33" s="1"/>
  <c r="IT41" i="33" a="1"/>
  <c r="IT41" i="33" s="1"/>
  <c r="IU41" i="33" a="1"/>
  <c r="IU41" i="33" s="1"/>
  <c r="IZ41" i="33" a="1"/>
  <c r="IZ41" i="33" s="1"/>
  <c r="IY41" i="33" a="1"/>
  <c r="IY41" i="33" s="1"/>
  <c r="CA41" i="33" a="1"/>
  <c r="CA41" i="33" s="1"/>
  <c r="CB41" i="33" a="1"/>
  <c r="CB41" i="33" s="1"/>
  <c r="CG41" i="33" a="1"/>
  <c r="CG41" i="33" s="1"/>
  <c r="CE41" i="33" a="1"/>
  <c r="CE41" i="33" s="1"/>
  <c r="CF41" i="33" a="1"/>
  <c r="CF41" i="33" s="1"/>
  <c r="CC41" i="33" a="1"/>
  <c r="CC41" i="33" s="1"/>
  <c r="CD41" i="33" a="1"/>
  <c r="CD41" i="33" s="1"/>
  <c r="B41" i="26"/>
  <c r="E41" i="26"/>
  <c r="FI41" i="33" a="1"/>
  <c r="FI41" i="33" s="1"/>
  <c r="FH41" i="33" a="1"/>
  <c r="FH41" i="33" s="1"/>
  <c r="FG41" i="33" a="1"/>
  <c r="FG41" i="33" s="1"/>
  <c r="FM41" i="33" a="1"/>
  <c r="FM41" i="33" s="1"/>
  <c r="FL41" i="33" a="1"/>
  <c r="FL41" i="33" s="1"/>
  <c r="FK41" i="33" a="1"/>
  <c r="FK41" i="33" s="1"/>
  <c r="FJ41" i="33" a="1"/>
  <c r="FJ41" i="33" s="1"/>
  <c r="DI41" i="33" a="1"/>
  <c r="DI41" i="33" s="1"/>
  <c r="DH41" i="33" a="1"/>
  <c r="DH41" i="33" s="1"/>
  <c r="DG41" i="33" a="1"/>
  <c r="DG41" i="33" s="1"/>
  <c r="DE41" i="33" a="1"/>
  <c r="DE41" i="33" s="1"/>
  <c r="DF41" i="33" a="1"/>
  <c r="DF41" i="33" s="1"/>
  <c r="DC41" i="33" a="1"/>
  <c r="DC41" i="33" s="1"/>
  <c r="DD41" i="33" a="1"/>
  <c r="DD41" i="33" s="1"/>
  <c r="EG41" i="33" a="1"/>
  <c r="EG41" i="33" s="1"/>
  <c r="EF41" i="33" a="1"/>
  <c r="EF41" i="33" s="1"/>
  <c r="EE41" i="33" a="1"/>
  <c r="EE41" i="33" s="1"/>
  <c r="EJ41" i="33" a="1"/>
  <c r="EJ41" i="33" s="1"/>
  <c r="EK41" i="33" a="1"/>
  <c r="EK41" i="33" s="1"/>
  <c r="EH41" i="33" a="1"/>
  <c r="EH41" i="33" s="1"/>
  <c r="EI41" i="33" a="1"/>
  <c r="EI41" i="33" s="1"/>
  <c r="JG41" i="33" a="1"/>
  <c r="JG41" i="33" s="1"/>
  <c r="JF41" i="33" a="1"/>
  <c r="JF41" i="33" s="1"/>
  <c r="JE41" i="33" a="1"/>
  <c r="JE41" i="33" s="1"/>
  <c r="JD41" i="33" a="1"/>
  <c r="JD41" i="33" s="1"/>
  <c r="JC41" i="33" a="1"/>
  <c r="JC41" i="33" s="1"/>
  <c r="JB41" i="33" a="1"/>
  <c r="JB41" i="33" s="1"/>
  <c r="JA41" i="33" a="1"/>
  <c r="JA41" i="33" s="1"/>
  <c r="GK41" i="33" a="1"/>
  <c r="GK41" i="33" s="1"/>
  <c r="GJ41" i="33" a="1"/>
  <c r="GJ41" i="33" s="1"/>
  <c r="GI41" i="33" a="1"/>
  <c r="GI41" i="33" s="1"/>
  <c r="GN41" i="33" a="1"/>
  <c r="GN41" i="33" s="1"/>
  <c r="GO41" i="33" a="1"/>
  <c r="GO41" i="33" s="1"/>
  <c r="GL41" i="33" a="1"/>
  <c r="GL41" i="33" s="1"/>
  <c r="GM41" i="33" a="1"/>
  <c r="GM41" i="33" s="1"/>
  <c r="HB41" i="33" a="1"/>
  <c r="HB41" i="33" s="1"/>
  <c r="HA41" i="33" a="1"/>
  <c r="HA41" i="33" s="1"/>
  <c r="GZ41" i="33" a="1"/>
  <c r="GZ41" i="33" s="1"/>
  <c r="GY41" i="33" a="1"/>
  <c r="GY41" i="33" s="1"/>
  <c r="GW41" i="33" a="1"/>
  <c r="GW41" i="33" s="1"/>
  <c r="GX41" i="33" a="1"/>
  <c r="GX41" i="33" s="1"/>
  <c r="HC41" i="33" a="1"/>
  <c r="HC41" i="33" s="1"/>
  <c r="W41" i="33" a="1"/>
  <c r="W41" i="33" s="1"/>
  <c r="AB41" i="33" a="1"/>
  <c r="AB41" i="33" s="1"/>
  <c r="AC41" i="33" a="1"/>
  <c r="AC41" i="33" s="1"/>
  <c r="Z41" i="33" a="1"/>
  <c r="Z41" i="33" s="1"/>
  <c r="AA41" i="33" a="1"/>
  <c r="AA41" i="33" s="1"/>
  <c r="Y41" i="33" a="1"/>
  <c r="Y41" i="33" s="1"/>
  <c r="X41" i="33" a="1"/>
  <c r="X41" i="33" s="1"/>
  <c r="HQ41" i="33" a="1"/>
  <c r="HQ41" i="33" s="1"/>
  <c r="HM41" i="33" a="1"/>
  <c r="HM41" i="33" s="1"/>
  <c r="HN41" i="33" a="1"/>
  <c r="HN41" i="33" s="1"/>
  <c r="HO41" i="33" a="1"/>
  <c r="HO41" i="33" s="1"/>
  <c r="HK41" i="33" a="1"/>
  <c r="HK41" i="33" s="1"/>
  <c r="HL41" i="33" a="1"/>
  <c r="HL41" i="33" s="1"/>
  <c r="HP41" i="33" a="1"/>
  <c r="HP41" i="33" s="1"/>
  <c r="P41" i="33" a="1"/>
  <c r="P41" i="33" s="1"/>
  <c r="Q41" i="33" a="1"/>
  <c r="Q41" i="33" s="1"/>
  <c r="V41" i="33" a="1"/>
  <c r="V41" i="33" s="1"/>
  <c r="U41" i="33" a="1"/>
  <c r="U41" i="33" s="1"/>
  <c r="T41" i="33" a="1"/>
  <c r="T41" i="33" s="1"/>
  <c r="S41" i="33" a="1"/>
  <c r="S41" i="33" s="1"/>
  <c r="R41" i="33" a="1"/>
  <c r="R41" i="33" s="1"/>
  <c r="FS41" i="33" a="1"/>
  <c r="FS41" i="33" s="1"/>
  <c r="FT41" i="33" a="1"/>
  <c r="FT41" i="33" s="1"/>
  <c r="FQ41" i="33" a="1"/>
  <c r="FQ41" i="33" s="1"/>
  <c r="FR41" i="33" a="1"/>
  <c r="FR41" i="33" s="1"/>
  <c r="FN41" i="33" a="1"/>
  <c r="FN41" i="33" s="1"/>
  <c r="FO41" i="33" a="1"/>
  <c r="FO41" i="33" s="1"/>
  <c r="FP41" i="33" a="1"/>
  <c r="FP41" i="33" s="1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42" i="33" l="1" a="1"/>
  <c r="CD42" i="33" s="1"/>
  <c r="CC42" i="33" a="1"/>
  <c r="CC42" i="33" s="1"/>
  <c r="CB42" i="33" a="1"/>
  <c r="CB42" i="33" s="1"/>
  <c r="CA42" i="33" a="1"/>
  <c r="CA42" i="33" s="1"/>
  <c r="CF42" i="33" a="1"/>
  <c r="CF42" i="33" s="1"/>
  <c r="CG42" i="33" a="1"/>
  <c r="CG42" i="33" s="1"/>
  <c r="CE42" i="33" a="1"/>
  <c r="CE42" i="33" s="1"/>
  <c r="EI42" i="33" a="1"/>
  <c r="EI42" i="33" s="1"/>
  <c r="EF42" i="33" a="1"/>
  <c r="EF42" i="33" s="1"/>
  <c r="EG42" i="33" a="1"/>
  <c r="EG42" i="33" s="1"/>
  <c r="EE42" i="33" a="1"/>
  <c r="EE42" i="33" s="1"/>
  <c r="EJ42" i="33" a="1"/>
  <c r="EJ42" i="33" s="1"/>
  <c r="EK42" i="33" a="1"/>
  <c r="EK42" i="33" s="1"/>
  <c r="EH42" i="33" a="1"/>
  <c r="EH42" i="33" s="1"/>
  <c r="IU42" i="33" a="1"/>
  <c r="IU42" i="33" s="1"/>
  <c r="IZ42" i="33" a="1"/>
  <c r="IZ42" i="33" s="1"/>
  <c r="IY42" i="33" a="1"/>
  <c r="IY42" i="33" s="1"/>
  <c r="IX42" i="33" a="1"/>
  <c r="IX42" i="33" s="1"/>
  <c r="IT42" i="33" a="1"/>
  <c r="IT42" i="33" s="1"/>
  <c r="IW42" i="33" a="1"/>
  <c r="IW42" i="33" s="1"/>
  <c r="IV42" i="33" a="1"/>
  <c r="IV42" i="33" s="1"/>
  <c r="U42" i="33" a="1"/>
  <c r="U42" i="33" s="1"/>
  <c r="R42" i="33" a="1"/>
  <c r="R42" i="33" s="1"/>
  <c r="S42" i="33" a="1"/>
  <c r="S42" i="33" s="1"/>
  <c r="V42" i="33" a="1"/>
  <c r="V42" i="33" s="1"/>
  <c r="P42" i="33" a="1"/>
  <c r="P42" i="33" s="1"/>
  <c r="Q42" i="33" a="1"/>
  <c r="Q42" i="33" s="1"/>
  <c r="T42" i="33" a="1"/>
  <c r="T42" i="33" s="1"/>
  <c r="DU42" i="33" a="1"/>
  <c r="DU42" i="33" s="1"/>
  <c r="DV42" i="33" a="1"/>
  <c r="DV42" i="33" s="1"/>
  <c r="DS42" i="33" a="1"/>
  <c r="DS42" i="33" s="1"/>
  <c r="DT42" i="33" a="1"/>
  <c r="DT42" i="33" s="1"/>
  <c r="DQ42" i="33" a="1"/>
  <c r="DQ42" i="33" s="1"/>
  <c r="DR42" i="33" a="1"/>
  <c r="DR42" i="33" s="1"/>
  <c r="DW42" i="33" a="1"/>
  <c r="DW42" i="33" s="1"/>
  <c r="CT42" i="33" a="1"/>
  <c r="CT42" i="33" s="1"/>
  <c r="CS42" i="33" a="1"/>
  <c r="CS42" i="33" s="1"/>
  <c r="CR42" i="33" a="1"/>
  <c r="CR42" i="33" s="1"/>
  <c r="CQ42" i="33" a="1"/>
  <c r="CQ42" i="33" s="1"/>
  <c r="CP42" i="33" a="1"/>
  <c r="CP42" i="33" s="1"/>
  <c r="CO42" i="33" a="1"/>
  <c r="CO42" i="33" s="1"/>
  <c r="CU42" i="33" a="1"/>
  <c r="CU42" i="33" s="1"/>
  <c r="JN42" i="33" a="1"/>
  <c r="JN42" i="33" s="1"/>
  <c r="JJ42" i="33" a="1"/>
  <c r="JJ42" i="33" s="1"/>
  <c r="JI42" i="33" a="1"/>
  <c r="JI42" i="33" s="1"/>
  <c r="JH42" i="33" a="1"/>
  <c r="JH42" i="33" s="1"/>
  <c r="JM42" i="33" a="1"/>
  <c r="JM42" i="33" s="1"/>
  <c r="JL42" i="33" a="1"/>
  <c r="JL42" i="33" s="1"/>
  <c r="JK42" i="33" a="1"/>
  <c r="JK42" i="33" s="1"/>
  <c r="FN42" i="33" a="1"/>
  <c r="FN42" i="33" s="1"/>
  <c r="FS42" i="33" a="1"/>
  <c r="FS42" i="33" s="1"/>
  <c r="FT42" i="33" a="1"/>
  <c r="FT42" i="33" s="1"/>
  <c r="FQ42" i="33" a="1"/>
  <c r="FQ42" i="33" s="1"/>
  <c r="FR42" i="33" a="1"/>
  <c r="FR42" i="33" s="1"/>
  <c r="FO42" i="33" a="1"/>
  <c r="FO42" i="33" s="1"/>
  <c r="FP42" i="33" a="1"/>
  <c r="FP42" i="33" s="1"/>
  <c r="EN42" i="33" a="1"/>
  <c r="EN42" i="33" s="1"/>
  <c r="EQ42" i="33" a="1"/>
  <c r="EQ42" i="33" s="1"/>
  <c r="ER42" i="33" a="1"/>
  <c r="ER42" i="33" s="1"/>
  <c r="EO42" i="33" a="1"/>
  <c r="EO42" i="33" s="1"/>
  <c r="EP42" i="33" a="1"/>
  <c r="EP42" i="33" s="1"/>
  <c r="EL42" i="33" a="1"/>
  <c r="EL42" i="33" s="1"/>
  <c r="EM42" i="33" a="1"/>
  <c r="EM42" i="33" s="1"/>
  <c r="DF42" i="33" a="1"/>
  <c r="DF42" i="33" s="1"/>
  <c r="DI42" i="33" a="1"/>
  <c r="DI42" i="33" s="1"/>
  <c r="DH42" i="33" a="1"/>
  <c r="DH42" i="33" s="1"/>
  <c r="DG42" i="33" a="1"/>
  <c r="DG42" i="33" s="1"/>
  <c r="DE42" i="33" a="1"/>
  <c r="DE42" i="33" s="1"/>
  <c r="DD42" i="33" a="1"/>
  <c r="DD42" i="33" s="1"/>
  <c r="DC42" i="33" a="1"/>
  <c r="DC42" i="33" s="1"/>
  <c r="BH42" i="33" a="1"/>
  <c r="BH42" i="33" s="1"/>
  <c r="BF42" i="33" a="1"/>
  <c r="BF42" i="33" s="1"/>
  <c r="BK42" i="33" a="1"/>
  <c r="BK42" i="33" s="1"/>
  <c r="BL42" i="33" a="1"/>
  <c r="BL42" i="33" s="1"/>
  <c r="BI42" i="33" a="1"/>
  <c r="BI42" i="33" s="1"/>
  <c r="BJ42" i="33" a="1"/>
  <c r="BJ42" i="33" s="1"/>
  <c r="BG42" i="33" a="1"/>
  <c r="BG42" i="33" s="1"/>
  <c r="IF42" i="33" a="1"/>
  <c r="IF42" i="33" s="1"/>
  <c r="IL42" i="33" a="1"/>
  <c r="IL42" i="33" s="1"/>
  <c r="IK42" i="33" a="1"/>
  <c r="IK42" i="33" s="1"/>
  <c r="IJ42" i="33" a="1"/>
  <c r="IJ42" i="33" s="1"/>
  <c r="II42" i="33" a="1"/>
  <c r="II42" i="33" s="1"/>
  <c r="IH42" i="33" a="1"/>
  <c r="IH42" i="33" s="1"/>
  <c r="IG42" i="33" a="1"/>
  <c r="IG42" i="33" s="1"/>
  <c r="BQ42" i="33" a="1"/>
  <c r="BQ42" i="33" s="1"/>
  <c r="BM42" i="33" a="1"/>
  <c r="BM42" i="33" s="1"/>
  <c r="BN42" i="33" a="1"/>
  <c r="BN42" i="33" s="1"/>
  <c r="BO42" i="33" a="1"/>
  <c r="BO42" i="33" s="1"/>
  <c r="BR42" i="33" a="1"/>
  <c r="BR42" i="33" s="1"/>
  <c r="BS42" i="33" a="1"/>
  <c r="BS42" i="33" s="1"/>
  <c r="BP42" i="33" a="1"/>
  <c r="BP42" i="33" s="1"/>
  <c r="GN42" i="33" a="1"/>
  <c r="GN42" i="33" s="1"/>
  <c r="GM42" i="33" a="1"/>
  <c r="GM42" i="33" s="1"/>
  <c r="GK42" i="33" a="1"/>
  <c r="GK42" i="33" s="1"/>
  <c r="GJ42" i="33" a="1"/>
  <c r="GJ42" i="33" s="1"/>
  <c r="GI42" i="33" a="1"/>
  <c r="GI42" i="33" s="1"/>
  <c r="GL42" i="33" a="1"/>
  <c r="GL42" i="33" s="1"/>
  <c r="GO42" i="33" a="1"/>
  <c r="GO42" i="33" s="1"/>
  <c r="JP42" i="33" a="1"/>
  <c r="JP42" i="33" s="1"/>
  <c r="JU42" i="33" a="1"/>
  <c r="JU42" i="33" s="1"/>
  <c r="JT42" i="33" a="1"/>
  <c r="JT42" i="33" s="1"/>
  <c r="JS42" i="33" a="1"/>
  <c r="JS42" i="33" s="1"/>
  <c r="JQ42" i="33" a="1"/>
  <c r="JQ42" i="33" s="1"/>
  <c r="JR42" i="33" a="1"/>
  <c r="JR42" i="33" s="1"/>
  <c r="JO42" i="33" a="1"/>
  <c r="JO42" i="33" s="1"/>
  <c r="GS42" i="33" a="1"/>
  <c r="GS42" i="33" s="1"/>
  <c r="GP42" i="33" a="1"/>
  <c r="GP42" i="33" s="1"/>
  <c r="GQ42" i="33" a="1"/>
  <c r="GQ42" i="33" s="1"/>
  <c r="GV42" i="33" a="1"/>
  <c r="GV42" i="33" s="1"/>
  <c r="GT42" i="33" a="1"/>
  <c r="GT42" i="33" s="1"/>
  <c r="GU42" i="33" a="1"/>
  <c r="GU42" i="33" s="1"/>
  <c r="GR42" i="33" a="1"/>
  <c r="GR42" i="33" s="1"/>
  <c r="GB42" i="33" a="1"/>
  <c r="GB42" i="33" s="1"/>
  <c r="GC42" i="33" a="1"/>
  <c r="GC42" i="33" s="1"/>
  <c r="GD42" i="33" a="1"/>
  <c r="GD42" i="33" s="1"/>
  <c r="GG42" i="33" a="1"/>
  <c r="GG42" i="33" s="1"/>
  <c r="GH42" i="33" a="1"/>
  <c r="GH42" i="33" s="1"/>
  <c r="GE42" i="33" a="1"/>
  <c r="GE42" i="33" s="1"/>
  <c r="GF42" i="33" a="1"/>
  <c r="GF42" i="33" s="1"/>
  <c r="FF42" i="33" a="1"/>
  <c r="FF42" i="33" s="1"/>
  <c r="FB42" i="33" a="1"/>
  <c r="FB42" i="33" s="1"/>
  <c r="FC42" i="33" a="1"/>
  <c r="FC42" i="33" s="1"/>
  <c r="EZ42" i="33" a="1"/>
  <c r="EZ42" i="33" s="1"/>
  <c r="FA42" i="33" a="1"/>
  <c r="FA42" i="33" s="1"/>
  <c r="FD42" i="33" a="1"/>
  <c r="FD42" i="33" s="1"/>
  <c r="FE42" i="33" a="1"/>
  <c r="FE42" i="33" s="1"/>
  <c r="AO42" i="33" a="1"/>
  <c r="AO42" i="33" s="1"/>
  <c r="AN42" i="33" a="1"/>
  <c r="AN42" i="33" s="1"/>
  <c r="AM42" i="33" a="1"/>
  <c r="AM42" i="33" s="1"/>
  <c r="AL42" i="33" a="1"/>
  <c r="AL42" i="33" s="1"/>
  <c r="AK42" i="33" a="1"/>
  <c r="AK42" i="33" s="1"/>
  <c r="AP42" i="33" a="1"/>
  <c r="AP42" i="33" s="1"/>
  <c r="AQ42" i="33" a="1"/>
  <c r="AQ42" i="33" s="1"/>
  <c r="HK42" i="33" a="1"/>
  <c r="HK42" i="33" s="1"/>
  <c r="HL42" i="33" a="1"/>
  <c r="HL42" i="33" s="1"/>
  <c r="HO42" i="33" a="1"/>
  <c r="HO42" i="33" s="1"/>
  <c r="HN42" i="33" a="1"/>
  <c r="HN42" i="33" s="1"/>
  <c r="HM42" i="33" a="1"/>
  <c r="HM42" i="33" s="1"/>
  <c r="HP42" i="33" a="1"/>
  <c r="HP42" i="33" s="1"/>
  <c r="HQ42" i="33" a="1"/>
  <c r="HQ42" i="33" s="1"/>
  <c r="FM42" i="33" a="1"/>
  <c r="FM42" i="33" s="1"/>
  <c r="FK42" i="33" a="1"/>
  <c r="FK42" i="33" s="1"/>
  <c r="FJ42" i="33" a="1"/>
  <c r="FJ42" i="33" s="1"/>
  <c r="FI42" i="33" a="1"/>
  <c r="FI42" i="33" s="1"/>
  <c r="FH42" i="33" a="1"/>
  <c r="FH42" i="33" s="1"/>
  <c r="FG42" i="33" a="1"/>
  <c r="FG42" i="33" s="1"/>
  <c r="FL42" i="33" a="1"/>
  <c r="FL42" i="33" s="1"/>
  <c r="DO42" i="33" a="1"/>
  <c r="DO42" i="33" s="1"/>
  <c r="DP42" i="33" a="1"/>
  <c r="DP42" i="33" s="1"/>
  <c r="DL42" i="33" a="1"/>
  <c r="DL42" i="33" s="1"/>
  <c r="DM42" i="33" a="1"/>
  <c r="DM42" i="33" s="1"/>
  <c r="DJ42" i="33" a="1"/>
  <c r="DJ42" i="33" s="1"/>
  <c r="DK42" i="33" a="1"/>
  <c r="DK42" i="33" s="1"/>
  <c r="DN42" i="33" a="1"/>
  <c r="DN42" i="33" s="1"/>
  <c r="IN42" i="33" a="1"/>
  <c r="IN42" i="33" s="1"/>
  <c r="IM42" i="33" a="1"/>
  <c r="IM42" i="33" s="1"/>
  <c r="IR42" i="33" a="1"/>
  <c r="IR42" i="33" s="1"/>
  <c r="IS42" i="33" a="1"/>
  <c r="IS42" i="33" s="1"/>
  <c r="IP42" i="33" a="1"/>
  <c r="IP42" i="33" s="1"/>
  <c r="IQ42" i="33" a="1"/>
  <c r="IQ42" i="33" s="1"/>
  <c r="IO42" i="33" a="1"/>
  <c r="IO42" i="33" s="1"/>
  <c r="X42" i="33" a="1"/>
  <c r="X42" i="33" s="1"/>
  <c r="AC42" i="33" a="1"/>
  <c r="AC42" i="33" s="1"/>
  <c r="AB42" i="33" a="1"/>
  <c r="AB42" i="33" s="1"/>
  <c r="AA42" i="33" a="1"/>
  <c r="AA42" i="33" s="1"/>
  <c r="Z42" i="33" a="1"/>
  <c r="Z42" i="33" s="1"/>
  <c r="Y42" i="33" a="1"/>
  <c r="Y42" i="33" s="1"/>
  <c r="W42" i="33" a="1"/>
  <c r="W42" i="33" s="1"/>
  <c r="DZ42" i="33" a="1"/>
  <c r="DZ42" i="33" s="1"/>
  <c r="DY42" i="33" a="1"/>
  <c r="DY42" i="33" s="1"/>
  <c r="DX42" i="33" a="1"/>
  <c r="DX42" i="33" s="1"/>
  <c r="ED42" i="33" a="1"/>
  <c r="ED42" i="33" s="1"/>
  <c r="EC42" i="33" a="1"/>
  <c r="EC42" i="33" s="1"/>
  <c r="EB42" i="33" a="1"/>
  <c r="EB42" i="33" s="1"/>
  <c r="EA42" i="33" a="1"/>
  <c r="EA42" i="33" s="1"/>
  <c r="AR42" i="33" a="1"/>
  <c r="AR42" i="33" s="1"/>
  <c r="AS42" i="33" a="1"/>
  <c r="AS42" i="33" s="1"/>
  <c r="AX42" i="33" a="1"/>
  <c r="AX42" i="33" s="1"/>
  <c r="AV42" i="33" a="1"/>
  <c r="AV42" i="33" s="1"/>
  <c r="AW42" i="33" a="1"/>
  <c r="AW42" i="33" s="1"/>
  <c r="AT42" i="33" a="1"/>
  <c r="AT42" i="33" s="1"/>
  <c r="AU42" i="33" a="1"/>
  <c r="AU42" i="33" s="1"/>
  <c r="CV42" i="33" a="1"/>
  <c r="CV42" i="33" s="1"/>
  <c r="CW42" i="33" a="1"/>
  <c r="CW42" i="33" s="1"/>
  <c r="CX42" i="33" a="1"/>
  <c r="CX42" i="33" s="1"/>
  <c r="DA42" i="33" a="1"/>
  <c r="DA42" i="33" s="1"/>
  <c r="DB42" i="33" a="1"/>
  <c r="DB42" i="33" s="1"/>
  <c r="CY42" i="33" a="1"/>
  <c r="CY42" i="33" s="1"/>
  <c r="CZ42" i="33" a="1"/>
  <c r="CZ42" i="33" s="1"/>
  <c r="F42" i="33" a="1"/>
  <c r="F42" i="33" s="1"/>
  <c r="E42" i="33" a="1"/>
  <c r="E42" i="33" s="1"/>
  <c r="D42" i="33" a="1"/>
  <c r="D42" i="33" s="1"/>
  <c r="C42" i="33" a="1"/>
  <c r="C42" i="33" s="1"/>
  <c r="B42" i="33" a="1"/>
  <c r="B42" i="33" s="1"/>
  <c r="G42" i="33" a="1"/>
  <c r="G42" i="33" s="1"/>
  <c r="H42" i="33" a="1"/>
  <c r="H42" i="33" s="1"/>
  <c r="ET42" i="33" a="1"/>
  <c r="ET42" i="33" s="1"/>
  <c r="ES42" i="33" a="1"/>
  <c r="ES42" i="33" s="1"/>
  <c r="EV42" i="33" a="1"/>
  <c r="EV42" i="33" s="1"/>
  <c r="EY42" i="33" a="1"/>
  <c r="EY42" i="33" s="1"/>
  <c r="EX42" i="33" a="1"/>
  <c r="EX42" i="33" s="1"/>
  <c r="EW42" i="33" a="1"/>
  <c r="EW42" i="33" s="1"/>
  <c r="EU42" i="33" a="1"/>
  <c r="EU42" i="33" s="1"/>
  <c r="BW42" i="33" a="1"/>
  <c r="BW42" i="33" s="1"/>
  <c r="BT42" i="33" a="1"/>
  <c r="BT42" i="33" s="1"/>
  <c r="BU42" i="33" a="1"/>
  <c r="BU42" i="33" s="1"/>
  <c r="BX42" i="33" a="1"/>
  <c r="BX42" i="33" s="1"/>
  <c r="BY42" i="33" a="1"/>
  <c r="BY42" i="33" s="1"/>
  <c r="BZ42" i="33" a="1"/>
  <c r="BZ42" i="33" s="1"/>
  <c r="BV42" i="33" a="1"/>
  <c r="BV42" i="33" s="1"/>
  <c r="C43" i="26" a="1"/>
  <c r="C43" i="26" s="1"/>
  <c r="D44" i="26"/>
  <c r="JB42" i="33" a="1"/>
  <c r="JB42" i="33" s="1"/>
  <c r="JE42" i="33" a="1"/>
  <c r="JE42" i="33" s="1"/>
  <c r="JD42" i="33" a="1"/>
  <c r="JD42" i="33" s="1"/>
  <c r="JC42" i="33" a="1"/>
  <c r="JC42" i="33" s="1"/>
  <c r="JF42" i="33" a="1"/>
  <c r="JF42" i="33" s="1"/>
  <c r="JG42" i="33" a="1"/>
  <c r="JG42" i="33" s="1"/>
  <c r="JA42" i="33" a="1"/>
  <c r="JA42" i="33" s="1"/>
  <c r="HR42" i="33" a="1"/>
  <c r="HR42" i="33" s="1"/>
  <c r="HW42" i="33" a="1"/>
  <c r="HW42" i="33" s="1"/>
  <c r="HV42" i="33" a="1"/>
  <c r="HV42" i="33" s="1"/>
  <c r="HU42" i="33" a="1"/>
  <c r="HU42" i="33" s="1"/>
  <c r="HX42" i="33" a="1"/>
  <c r="HX42" i="33" s="1"/>
  <c r="HT42" i="33" a="1"/>
  <c r="HT42" i="33" s="1"/>
  <c r="HS42" i="33" a="1"/>
  <c r="HS42" i="33" s="1"/>
  <c r="J42" i="33" a="1"/>
  <c r="J42" i="33" s="1"/>
  <c r="O42" i="33" a="1"/>
  <c r="O42" i="33" s="1"/>
  <c r="I42" i="33" a="1"/>
  <c r="I42" i="33" s="1"/>
  <c r="N42" i="33" a="1"/>
  <c r="N42" i="33" s="1"/>
  <c r="M42" i="33" a="1"/>
  <c r="M42" i="33" s="1"/>
  <c r="L42" i="33" a="1"/>
  <c r="L42" i="33" s="1"/>
  <c r="K42" i="33" a="1"/>
  <c r="K42" i="33" s="1"/>
  <c r="AG42" i="33" a="1"/>
  <c r="AG42" i="33" s="1"/>
  <c r="AH42" i="33" a="1"/>
  <c r="AH42" i="33" s="1"/>
  <c r="AD42" i="33" a="1"/>
  <c r="AD42" i="33" s="1"/>
  <c r="AE42" i="33" a="1"/>
  <c r="AE42" i="33" s="1"/>
  <c r="AF42" i="33" a="1"/>
  <c r="AF42" i="33" s="1"/>
  <c r="AI42" i="33" a="1"/>
  <c r="AI42" i="33" s="1"/>
  <c r="AJ42" i="33" a="1"/>
  <c r="AJ42" i="33" s="1"/>
  <c r="HJ42" i="33" a="1"/>
  <c r="HJ42" i="33" s="1"/>
  <c r="HI42" i="33" a="1"/>
  <c r="HI42" i="33" s="1"/>
  <c r="HH42" i="33" a="1"/>
  <c r="HH42" i="33" s="1"/>
  <c r="HD42" i="33" a="1"/>
  <c r="HD42" i="33" s="1"/>
  <c r="HG42" i="33" a="1"/>
  <c r="HG42" i="33" s="1"/>
  <c r="HF42" i="33" a="1"/>
  <c r="HF42" i="33" s="1"/>
  <c r="HE42" i="33" a="1"/>
  <c r="HE42" i="33" s="1"/>
  <c r="FU42" i="33" a="1"/>
  <c r="FU42" i="33" s="1"/>
  <c r="FV42" i="33" a="1"/>
  <c r="FV42" i="33" s="1"/>
  <c r="GA42" i="33" a="1"/>
  <c r="GA42" i="33" s="1"/>
  <c r="FZ42" i="33" a="1"/>
  <c r="FZ42" i="33" s="1"/>
  <c r="FY42" i="33" a="1"/>
  <c r="FY42" i="33" s="1"/>
  <c r="FX42" i="33" a="1"/>
  <c r="FX42" i="33" s="1"/>
  <c r="FW42" i="33" a="1"/>
  <c r="FW42" i="33" s="1"/>
  <c r="CN42" i="33" a="1"/>
  <c r="CN42" i="33" s="1"/>
  <c r="CL42" i="33" a="1"/>
  <c r="CL42" i="33" s="1"/>
  <c r="CM42" i="33" a="1"/>
  <c r="CM42" i="33" s="1"/>
  <c r="CJ42" i="33" a="1"/>
  <c r="CJ42" i="33" s="1"/>
  <c r="CK42" i="33" a="1"/>
  <c r="CK42" i="33" s="1"/>
  <c r="CH42" i="33" a="1"/>
  <c r="CH42" i="33" s="1"/>
  <c r="CI42" i="33" a="1"/>
  <c r="CI42" i="33" s="1"/>
  <c r="AY42" i="33" a="1"/>
  <c r="AY42" i="33" s="1"/>
  <c r="BE42" i="33" a="1"/>
  <c r="BE42" i="33" s="1"/>
  <c r="BD42" i="33" a="1"/>
  <c r="BD42" i="33" s="1"/>
  <c r="BC42" i="33" a="1"/>
  <c r="BC42" i="33" s="1"/>
  <c r="BB42" i="33" a="1"/>
  <c r="BB42" i="33" s="1"/>
  <c r="BA42" i="33" a="1"/>
  <c r="BA42" i="33" s="1"/>
  <c r="AZ42" i="33" a="1"/>
  <c r="AZ42" i="33" s="1"/>
  <c r="IC42" i="33" a="1"/>
  <c r="IC42" i="33" s="1"/>
  <c r="IA42" i="33" a="1"/>
  <c r="IA42" i="33" s="1"/>
  <c r="IB42" i="33" a="1"/>
  <c r="IB42" i="33" s="1"/>
  <c r="HY42" i="33" a="1"/>
  <c r="HY42" i="33" s="1"/>
  <c r="HZ42" i="33" a="1"/>
  <c r="HZ42" i="33" s="1"/>
  <c r="IE42" i="33" a="1"/>
  <c r="IE42" i="33" s="1"/>
  <c r="ID42" i="33" a="1"/>
  <c r="ID42" i="33" s="1"/>
  <c r="GZ42" i="33" a="1"/>
  <c r="GZ42" i="33" s="1"/>
  <c r="HA42" i="33" a="1"/>
  <c r="HA42" i="33" s="1"/>
  <c r="GW42" i="33" a="1"/>
  <c r="GW42" i="33" s="1"/>
  <c r="HC42" i="33" a="1"/>
  <c r="HC42" i="33" s="1"/>
  <c r="HB42" i="33" a="1"/>
  <c r="HB42" i="33" s="1"/>
  <c r="GX42" i="33" a="1"/>
  <c r="GX42" i="33" s="1"/>
  <c r="GY42" i="33" a="1"/>
  <c r="GY42" i="33" s="1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C44" i="26" l="1" a="1"/>
  <c r="C44" i="26" s="1"/>
  <c r="D45" i="26"/>
  <c r="E43" i="33" a="1"/>
  <c r="E43" i="33" s="1"/>
  <c r="D43" i="33" a="1"/>
  <c r="D43" i="33" s="1"/>
  <c r="C43" i="33" a="1"/>
  <c r="C43" i="33" s="1"/>
  <c r="B43" i="33" a="1"/>
  <c r="B43" i="33" s="1"/>
  <c r="G43" i="33" a="1"/>
  <c r="G43" i="33" s="1"/>
  <c r="H43" i="33" a="1"/>
  <c r="H43" i="33" s="1"/>
  <c r="F43" i="33" a="1"/>
  <c r="F43" i="33" s="1"/>
  <c r="FD43" i="33" a="1"/>
  <c r="FD43" i="33" s="1"/>
  <c r="FE43" i="33" a="1"/>
  <c r="FE43" i="33" s="1"/>
  <c r="FB43" i="33" a="1"/>
  <c r="FB43" i="33" s="1"/>
  <c r="FC43" i="33" a="1"/>
  <c r="FC43" i="33" s="1"/>
  <c r="EZ43" i="33" a="1"/>
  <c r="EZ43" i="33" s="1"/>
  <c r="FA43" i="33" a="1"/>
  <c r="FA43" i="33" s="1"/>
  <c r="FF43" i="33" a="1"/>
  <c r="FF43" i="33" s="1"/>
  <c r="DB43" i="33" a="1"/>
  <c r="DB43" i="33" s="1"/>
  <c r="DA43" i="33" a="1"/>
  <c r="DA43" i="33" s="1"/>
  <c r="CZ43" i="33" a="1"/>
  <c r="CZ43" i="33" s="1"/>
  <c r="CV43" i="33" a="1"/>
  <c r="CV43" i="33" s="1"/>
  <c r="CY43" i="33" a="1"/>
  <c r="CY43" i="33" s="1"/>
  <c r="CX43" i="33" a="1"/>
  <c r="CX43" i="33" s="1"/>
  <c r="CW43" i="33" a="1"/>
  <c r="CW43" i="33" s="1"/>
  <c r="AD43" i="33" a="1"/>
  <c r="AD43" i="33" s="1"/>
  <c r="AI43" i="33" a="1"/>
  <c r="AI43" i="33" s="1"/>
  <c r="AH43" i="33" a="1"/>
  <c r="AH43" i="33" s="1"/>
  <c r="AG43" i="33" a="1"/>
  <c r="AG43" i="33" s="1"/>
  <c r="AF43" i="33" a="1"/>
  <c r="AF43" i="33" s="1"/>
  <c r="AE43" i="33" a="1"/>
  <c r="AE43" i="33" s="1"/>
  <c r="AJ43" i="33" a="1"/>
  <c r="AJ43" i="33" s="1"/>
  <c r="JC43" i="33" a="1"/>
  <c r="JC43" i="33" s="1"/>
  <c r="JA43" i="33" a="1"/>
  <c r="JA43" i="33" s="1"/>
  <c r="JB43" i="33" a="1"/>
  <c r="JB43" i="33" s="1"/>
  <c r="JG43" i="33" a="1"/>
  <c r="JG43" i="33" s="1"/>
  <c r="JF43" i="33" a="1"/>
  <c r="JF43" i="33" s="1"/>
  <c r="JE43" i="33" a="1"/>
  <c r="JE43" i="33" s="1"/>
  <c r="JD43" i="33" a="1"/>
  <c r="JD43" i="33" s="1"/>
  <c r="DN43" i="33" a="1"/>
  <c r="DN43" i="33" s="1"/>
  <c r="DL43" i="33" a="1"/>
  <c r="DL43" i="33" s="1"/>
  <c r="DK43" i="33" a="1"/>
  <c r="DK43" i="33" s="1"/>
  <c r="DJ43" i="33" a="1"/>
  <c r="DJ43" i="33" s="1"/>
  <c r="DM43" i="33" a="1"/>
  <c r="DM43" i="33" s="1"/>
  <c r="DP43" i="33" a="1"/>
  <c r="DP43" i="33" s="1"/>
  <c r="DO43" i="33" a="1"/>
  <c r="DO43" i="33" s="1"/>
  <c r="BH43" i="33" a="1"/>
  <c r="BH43" i="33" s="1"/>
  <c r="BI43" i="33" a="1"/>
  <c r="BI43" i="33" s="1"/>
  <c r="BF43" i="33" a="1"/>
  <c r="BF43" i="33" s="1"/>
  <c r="BG43" i="33" a="1"/>
  <c r="BG43" i="33" s="1"/>
  <c r="BJ43" i="33" a="1"/>
  <c r="BJ43" i="33" s="1"/>
  <c r="BK43" i="33" a="1"/>
  <c r="BK43" i="33" s="1"/>
  <c r="BL43" i="33" a="1"/>
  <c r="BL43" i="33" s="1"/>
  <c r="FZ43" i="33" a="1"/>
  <c r="FZ43" i="33" s="1"/>
  <c r="FY43" i="33" a="1"/>
  <c r="FY43" i="33" s="1"/>
  <c r="FX43" i="33" a="1"/>
  <c r="FX43" i="33" s="1"/>
  <c r="FW43" i="33" a="1"/>
  <c r="FW43" i="33" s="1"/>
  <c r="FV43" i="33" a="1"/>
  <c r="FV43" i="33" s="1"/>
  <c r="FU43" i="33" a="1"/>
  <c r="FU43" i="33" s="1"/>
  <c r="GA43" i="33" a="1"/>
  <c r="GA43" i="33" s="1"/>
  <c r="HQ43" i="33" a="1"/>
  <c r="HQ43" i="33" s="1"/>
  <c r="HN43" i="33" a="1"/>
  <c r="HN43" i="33" s="1"/>
  <c r="HO43" i="33" a="1"/>
  <c r="HO43" i="33" s="1"/>
  <c r="HL43" i="33" a="1"/>
  <c r="HL43" i="33" s="1"/>
  <c r="HM43" i="33" a="1"/>
  <c r="HM43" i="33" s="1"/>
  <c r="HK43" i="33" a="1"/>
  <c r="HK43" i="33" s="1"/>
  <c r="HP43" i="33" a="1"/>
  <c r="HP43" i="33" s="1"/>
  <c r="EJ43" i="33" a="1"/>
  <c r="EJ43" i="33" s="1"/>
  <c r="EK43" i="33" a="1"/>
  <c r="EK43" i="33" s="1"/>
  <c r="EH43" i="33" a="1"/>
  <c r="EH43" i="33" s="1"/>
  <c r="EI43" i="33" a="1"/>
  <c r="EI43" i="33" s="1"/>
  <c r="EF43" i="33" a="1"/>
  <c r="EF43" i="33" s="1"/>
  <c r="EG43" i="33" a="1"/>
  <c r="EG43" i="33" s="1"/>
  <c r="EE43" i="33" a="1"/>
  <c r="EE43" i="33" s="1"/>
  <c r="E43" i="26"/>
  <c r="B43" i="26"/>
  <c r="DG43" i="33" a="1"/>
  <c r="DG43" i="33" s="1"/>
  <c r="DC43" i="33" a="1"/>
  <c r="DC43" i="33" s="1"/>
  <c r="DD43" i="33" a="1"/>
  <c r="DD43" i="33" s="1"/>
  <c r="DE43" i="33" a="1"/>
  <c r="DE43" i="33" s="1"/>
  <c r="DH43" i="33" a="1"/>
  <c r="DH43" i="33" s="1"/>
  <c r="DI43" i="33" a="1"/>
  <c r="DI43" i="33" s="1"/>
  <c r="DF43" i="33" a="1"/>
  <c r="DF43" i="33" s="1"/>
  <c r="JL43" i="33" a="1"/>
  <c r="JL43" i="33" s="1"/>
  <c r="JH43" i="33" a="1"/>
  <c r="JH43" i="33" s="1"/>
  <c r="JI43" i="33" a="1"/>
  <c r="JI43" i="33" s="1"/>
  <c r="JJ43" i="33" a="1"/>
  <c r="JJ43" i="33" s="1"/>
  <c r="JM43" i="33" a="1"/>
  <c r="JM43" i="33" s="1"/>
  <c r="JN43" i="33" a="1"/>
  <c r="JN43" i="33" s="1"/>
  <c r="JK43" i="33" a="1"/>
  <c r="JK43" i="33" s="1"/>
  <c r="GG43" i="33" a="1"/>
  <c r="GG43" i="33" s="1"/>
  <c r="GF43" i="33" a="1"/>
  <c r="GF43" i="33" s="1"/>
  <c r="GE43" i="33" a="1"/>
  <c r="GE43" i="33" s="1"/>
  <c r="GD43" i="33" a="1"/>
  <c r="GD43" i="33" s="1"/>
  <c r="GB43" i="33" a="1"/>
  <c r="GB43" i="33" s="1"/>
  <c r="GC43" i="33" a="1"/>
  <c r="GC43" i="33" s="1"/>
  <c r="GH43" i="33" a="1"/>
  <c r="GH43" i="33" s="1"/>
  <c r="DV43" i="33" a="1"/>
  <c r="DV43" i="33" s="1"/>
  <c r="DS43" i="33" a="1"/>
  <c r="DS43" i="33" s="1"/>
  <c r="DT43" i="33" a="1"/>
  <c r="DT43" i="33" s="1"/>
  <c r="DQ43" i="33" a="1"/>
  <c r="DQ43" i="33" s="1"/>
  <c r="DR43" i="33" a="1"/>
  <c r="DR43" i="33" s="1"/>
  <c r="DW43" i="33" a="1"/>
  <c r="DW43" i="33" s="1"/>
  <c r="DU43" i="33" a="1"/>
  <c r="DU43" i="33" s="1"/>
  <c r="GY43" i="33" a="1"/>
  <c r="GY43" i="33" s="1"/>
  <c r="GX43" i="33" a="1"/>
  <c r="GX43" i="33" s="1"/>
  <c r="GW43" i="33" a="1"/>
  <c r="GW43" i="33" s="1"/>
  <c r="HC43" i="33" a="1"/>
  <c r="HC43" i="33" s="1"/>
  <c r="HB43" i="33" a="1"/>
  <c r="HB43" i="33" s="1"/>
  <c r="HA43" i="33" a="1"/>
  <c r="HA43" i="33" s="1"/>
  <c r="GZ43" i="33" a="1"/>
  <c r="GZ43" i="33" s="1"/>
  <c r="GT43" i="33" a="1"/>
  <c r="GT43" i="33" s="1"/>
  <c r="GU43" i="33" a="1"/>
  <c r="GU43" i="33" s="1"/>
  <c r="GV43" i="33" a="1"/>
  <c r="GV43" i="33" s="1"/>
  <c r="GR43" i="33" a="1"/>
  <c r="GR43" i="33" s="1"/>
  <c r="GS43" i="33" a="1"/>
  <c r="GS43" i="33" s="1"/>
  <c r="GP43" i="33" a="1"/>
  <c r="GP43" i="33" s="1"/>
  <c r="GQ43" i="33" a="1"/>
  <c r="GQ43" i="33" s="1"/>
  <c r="EL43" i="33" a="1"/>
  <c r="EL43" i="33" s="1"/>
  <c r="EM43" i="33" a="1"/>
  <c r="EM43" i="33" s="1"/>
  <c r="EN43" i="33" a="1"/>
  <c r="EN43" i="33" s="1"/>
  <c r="EQ43" i="33" a="1"/>
  <c r="EQ43" i="33" s="1"/>
  <c r="ER43" i="33" a="1"/>
  <c r="ER43" i="33" s="1"/>
  <c r="EO43" i="33" a="1"/>
  <c r="EO43" i="33" s="1"/>
  <c r="EP43" i="33" a="1"/>
  <c r="EP43" i="33" s="1"/>
  <c r="P43" i="33" a="1"/>
  <c r="P43" i="33" s="1"/>
  <c r="Q43" i="33" a="1"/>
  <c r="Q43" i="33" s="1"/>
  <c r="T43" i="33" a="1"/>
  <c r="T43" i="33" s="1"/>
  <c r="U43" i="33" a="1"/>
  <c r="U43" i="33" s="1"/>
  <c r="R43" i="33" a="1"/>
  <c r="R43" i="33" s="1"/>
  <c r="S43" i="33" a="1"/>
  <c r="S43" i="33" s="1"/>
  <c r="V43" i="33" a="1"/>
  <c r="V43" i="33" s="1"/>
  <c r="AR43" i="33" a="1"/>
  <c r="AR43" i="33" s="1"/>
  <c r="AS43" i="33" a="1"/>
  <c r="AS43" i="33" s="1"/>
  <c r="AV43" i="33" a="1"/>
  <c r="AV43" i="33" s="1"/>
  <c r="AU43" i="33" a="1"/>
  <c r="AU43" i="33" s="1"/>
  <c r="AT43" i="33" a="1"/>
  <c r="AT43" i="33" s="1"/>
  <c r="AW43" i="33" a="1"/>
  <c r="AW43" i="33" s="1"/>
  <c r="AX43" i="33" a="1"/>
  <c r="AX43" i="33" s="1"/>
  <c r="IO43" i="33" a="1"/>
  <c r="IO43" i="33" s="1"/>
  <c r="IP43" i="33" a="1"/>
  <c r="IP43" i="33" s="1"/>
  <c r="IM43" i="33" a="1"/>
  <c r="IM43" i="33" s="1"/>
  <c r="IN43" i="33" a="1"/>
  <c r="IN43" i="33" s="1"/>
  <c r="IS43" i="33" a="1"/>
  <c r="IS43" i="33" s="1"/>
  <c r="IQ43" i="33" a="1"/>
  <c r="IQ43" i="33" s="1"/>
  <c r="IR43" i="33" a="1"/>
  <c r="IR43" i="33" s="1"/>
  <c r="IF43" i="33" a="1"/>
  <c r="IF43" i="33" s="1"/>
  <c r="IK43" i="33" a="1"/>
  <c r="IK43" i="33" s="1"/>
  <c r="IL43" i="33" a="1"/>
  <c r="IL43" i="33" s="1"/>
  <c r="IJ43" i="33" a="1"/>
  <c r="IJ43" i="33" s="1"/>
  <c r="II43" i="33" a="1"/>
  <c r="II43" i="33" s="1"/>
  <c r="IH43" i="33" a="1"/>
  <c r="IH43" i="33" s="1"/>
  <c r="IG43" i="33" a="1"/>
  <c r="IG43" i="33" s="1"/>
  <c r="FJ43" i="33" a="1"/>
  <c r="FJ43" i="33" s="1"/>
  <c r="FG43" i="33" a="1"/>
  <c r="FG43" i="33" s="1"/>
  <c r="FH43" i="33" a="1"/>
  <c r="FH43" i="33" s="1"/>
  <c r="FK43" i="33" a="1"/>
  <c r="FK43" i="33" s="1"/>
  <c r="FL43" i="33" a="1"/>
  <c r="FL43" i="33" s="1"/>
  <c r="FM43" i="33" a="1"/>
  <c r="FM43" i="33" s="1"/>
  <c r="FI43" i="33" a="1"/>
  <c r="FI43" i="33" s="1"/>
  <c r="CI43" i="33" a="1"/>
  <c r="CI43" i="33" s="1"/>
  <c r="CN43" i="33" a="1"/>
  <c r="CN43" i="33" s="1"/>
  <c r="CM43" i="33" a="1"/>
  <c r="CM43" i="33" s="1"/>
  <c r="CL43" i="33" a="1"/>
  <c r="CL43" i="33" s="1"/>
  <c r="CK43" i="33" a="1"/>
  <c r="CK43" i="33" s="1"/>
  <c r="CJ43" i="33" a="1"/>
  <c r="CJ43" i="33" s="1"/>
  <c r="CH43" i="33" a="1"/>
  <c r="CH43" i="33" s="1"/>
  <c r="HJ43" i="33" a="1"/>
  <c r="HJ43" i="33" s="1"/>
  <c r="HG43" i="33" a="1"/>
  <c r="HG43" i="33" s="1"/>
  <c r="HH43" i="33" a="1"/>
  <c r="HH43" i="33" s="1"/>
  <c r="HE43" i="33" a="1"/>
  <c r="HE43" i="33" s="1"/>
  <c r="HF43" i="33" a="1"/>
  <c r="HF43" i="33" s="1"/>
  <c r="HD43" i="33" a="1"/>
  <c r="HD43" i="33" s="1"/>
  <c r="HI43" i="33" a="1"/>
  <c r="HI43" i="33" s="1"/>
  <c r="AP43" i="33" a="1"/>
  <c r="AP43" i="33" s="1"/>
  <c r="AO43" i="33" a="1"/>
  <c r="AO43" i="33" s="1"/>
  <c r="AM43" i="33" a="1"/>
  <c r="AM43" i="33" s="1"/>
  <c r="AN43" i="33" a="1"/>
  <c r="AN43" i="33" s="1"/>
  <c r="AK43" i="33" a="1"/>
  <c r="AK43" i="33" s="1"/>
  <c r="AL43" i="33" a="1"/>
  <c r="AL43" i="33" s="1"/>
  <c r="AQ43" i="33" a="1"/>
  <c r="AQ43" i="33" s="1"/>
  <c r="CP43" i="33" a="1"/>
  <c r="CP43" i="33" s="1"/>
  <c r="CO43" i="33" a="1"/>
  <c r="CO43" i="33" s="1"/>
  <c r="CT43" i="33" a="1"/>
  <c r="CT43" i="33" s="1"/>
  <c r="CU43" i="33" a="1"/>
  <c r="CU43" i="33" s="1"/>
  <c r="CR43" i="33" a="1"/>
  <c r="CR43" i="33" s="1"/>
  <c r="CS43" i="33" a="1"/>
  <c r="CS43" i="33" s="1"/>
  <c r="CQ43" i="33" a="1"/>
  <c r="CQ43" i="33" s="1"/>
  <c r="IT43" i="33" a="1"/>
  <c r="IT43" i="33" s="1"/>
  <c r="IZ43" i="33" a="1"/>
  <c r="IZ43" i="33" s="1"/>
  <c r="IY43" i="33" a="1"/>
  <c r="IY43" i="33" s="1"/>
  <c r="IX43" i="33" a="1"/>
  <c r="IX43" i="33" s="1"/>
  <c r="IW43" i="33" a="1"/>
  <c r="IW43" i="33" s="1"/>
  <c r="IV43" i="33" a="1"/>
  <c r="IV43" i="33" s="1"/>
  <c r="IU43" i="33" a="1"/>
  <c r="IU43" i="33" s="1"/>
  <c r="GK43" i="33" a="1"/>
  <c r="GK43" i="33" s="1"/>
  <c r="GN43" i="33" a="1"/>
  <c r="GN43" i="33" s="1"/>
  <c r="GO43" i="33" a="1"/>
  <c r="GO43" i="33" s="1"/>
  <c r="GL43" i="33" a="1"/>
  <c r="GL43" i="33" s="1"/>
  <c r="GM43" i="33" a="1"/>
  <c r="GM43" i="33" s="1"/>
  <c r="GI43" i="33" a="1"/>
  <c r="GI43" i="33" s="1"/>
  <c r="GJ43" i="33" a="1"/>
  <c r="GJ43" i="33" s="1"/>
  <c r="DY43" i="33" a="1"/>
  <c r="DY43" i="33" s="1"/>
  <c r="DX43" i="33" a="1"/>
  <c r="DX43" i="33" s="1"/>
  <c r="ED43" i="33" a="1"/>
  <c r="ED43" i="33" s="1"/>
  <c r="EC43" i="33" a="1"/>
  <c r="EC43" i="33" s="1"/>
  <c r="EB43" i="33" a="1"/>
  <c r="EB43" i="33" s="1"/>
  <c r="EA43" i="33" a="1"/>
  <c r="EA43" i="33" s="1"/>
  <c r="DZ43" i="33" a="1"/>
  <c r="DZ43" i="33" s="1"/>
  <c r="CG43" i="33" a="1"/>
  <c r="CG43" i="33" s="1"/>
  <c r="CF43" i="33" a="1"/>
  <c r="CF43" i="33" s="1"/>
  <c r="CE43" i="33" a="1"/>
  <c r="CE43" i="33" s="1"/>
  <c r="CC43" i="33" a="1"/>
  <c r="CC43" i="33" s="1"/>
  <c r="CD43" i="33" a="1"/>
  <c r="CD43" i="33" s="1"/>
  <c r="CA43" i="33" a="1"/>
  <c r="CA43" i="33" s="1"/>
  <c r="CB43" i="33" a="1"/>
  <c r="CB43" i="33" s="1"/>
  <c r="BZ43" i="33" a="1"/>
  <c r="BZ43" i="33" s="1"/>
  <c r="BV43" i="33" a="1"/>
  <c r="BV43" i="33" s="1"/>
  <c r="BU43" i="33" a="1"/>
  <c r="BU43" i="33" s="1"/>
  <c r="BT43" i="33" a="1"/>
  <c r="BT43" i="33" s="1"/>
  <c r="BY43" i="33" a="1"/>
  <c r="BY43" i="33" s="1"/>
  <c r="BX43" i="33" a="1"/>
  <c r="BX43" i="33" s="1"/>
  <c r="BW43" i="33" a="1"/>
  <c r="BW43" i="33" s="1"/>
  <c r="JR43" i="33" a="1"/>
  <c r="JR43" i="33" s="1"/>
  <c r="JS43" i="33" a="1"/>
  <c r="JS43" i="33" s="1"/>
  <c r="JQ43" i="33" a="1"/>
  <c r="JQ43" i="33" s="1"/>
  <c r="JP43" i="33" a="1"/>
  <c r="JP43" i="33" s="1"/>
  <c r="JO43" i="33" a="1"/>
  <c r="JO43" i="33" s="1"/>
  <c r="JU43" i="33" a="1"/>
  <c r="JU43" i="33" s="1"/>
  <c r="JT43" i="33" a="1"/>
  <c r="JT43" i="33" s="1"/>
  <c r="AY43" i="33" a="1"/>
  <c r="AY43" i="33" s="1"/>
  <c r="BD43" i="33" a="1"/>
  <c r="BD43" i="33" s="1"/>
  <c r="BC43" i="33" a="1"/>
  <c r="BC43" i="33" s="1"/>
  <c r="BB43" i="33" a="1"/>
  <c r="BB43" i="33" s="1"/>
  <c r="BE43" i="33" a="1"/>
  <c r="BE43" i="33" s="1"/>
  <c r="BA43" i="33" a="1"/>
  <c r="BA43" i="33" s="1"/>
  <c r="AZ43" i="33" a="1"/>
  <c r="AZ43" i="33" s="1"/>
  <c r="N43" i="33" a="1"/>
  <c r="N43" i="33" s="1"/>
  <c r="M43" i="33" a="1"/>
  <c r="M43" i="33" s="1"/>
  <c r="L43" i="33" a="1"/>
  <c r="L43" i="33" s="1"/>
  <c r="K43" i="33" a="1"/>
  <c r="K43" i="33" s="1"/>
  <c r="J43" i="33" a="1"/>
  <c r="J43" i="33" s="1"/>
  <c r="O43" i="33" a="1"/>
  <c r="O43" i="33" s="1"/>
  <c r="I43" i="33" a="1"/>
  <c r="I43" i="33" s="1"/>
  <c r="AB43" i="33" a="1"/>
  <c r="AB43" i="33" s="1"/>
  <c r="AC43" i="33" a="1"/>
  <c r="AC43" i="33" s="1"/>
  <c r="AA43" i="33" a="1"/>
  <c r="AA43" i="33" s="1"/>
  <c r="Z43" i="33" a="1"/>
  <c r="Z43" i="33" s="1"/>
  <c r="Y43" i="33" a="1"/>
  <c r="Y43" i="33" s="1"/>
  <c r="X43" i="33" a="1"/>
  <c r="X43" i="33" s="1"/>
  <c r="W43" i="33" a="1"/>
  <c r="W43" i="33" s="1"/>
  <c r="ID43" i="33" a="1"/>
  <c r="ID43" i="33" s="1"/>
  <c r="IE43" i="33" a="1"/>
  <c r="IE43" i="33" s="1"/>
  <c r="IC43" i="33" a="1"/>
  <c r="IC43" i="33" s="1"/>
  <c r="IB43" i="33" a="1"/>
  <c r="IB43" i="33" s="1"/>
  <c r="IA43" i="33" a="1"/>
  <c r="IA43" i="33" s="1"/>
  <c r="HZ43" i="33" a="1"/>
  <c r="HZ43" i="33" s="1"/>
  <c r="HY43" i="33" a="1"/>
  <c r="HY43" i="33" s="1"/>
  <c r="EU43" i="33" a="1"/>
  <c r="EU43" i="33" s="1"/>
  <c r="EV43" i="33" a="1"/>
  <c r="EV43" i="33" s="1"/>
  <c r="ES43" i="33" a="1"/>
  <c r="ES43" i="33" s="1"/>
  <c r="ET43" i="33" a="1"/>
  <c r="ET43" i="33" s="1"/>
  <c r="EW43" i="33" a="1"/>
  <c r="EW43" i="33" s="1"/>
  <c r="EX43" i="33" a="1"/>
  <c r="EX43" i="33" s="1"/>
  <c r="EY43" i="33" a="1"/>
  <c r="EY43" i="33" s="1"/>
  <c r="BM43" i="33" a="1"/>
  <c r="BM43" i="33" s="1"/>
  <c r="BR43" i="33" a="1"/>
  <c r="BR43" i="33" s="1"/>
  <c r="BS43" i="33" a="1"/>
  <c r="BS43" i="33" s="1"/>
  <c r="BQ43" i="33" a="1"/>
  <c r="BQ43" i="33" s="1"/>
  <c r="BP43" i="33" a="1"/>
  <c r="BP43" i="33" s="1"/>
  <c r="BO43" i="33" a="1"/>
  <c r="BO43" i="33" s="1"/>
  <c r="BN43" i="33" a="1"/>
  <c r="BN43" i="33" s="1"/>
  <c r="HR43" i="33" a="1"/>
  <c r="HR43" i="33" s="1"/>
  <c r="HS43" i="33" a="1"/>
  <c r="HS43" i="33" s="1"/>
  <c r="HX43" i="33" a="1"/>
  <c r="HX43" i="33" s="1"/>
  <c r="HW43" i="33" a="1"/>
  <c r="HW43" i="33" s="1"/>
  <c r="HV43" i="33" a="1"/>
  <c r="HV43" i="33" s="1"/>
  <c r="HU43" i="33" a="1"/>
  <c r="HU43" i="33" s="1"/>
  <c r="HT43" i="33" a="1"/>
  <c r="HT43" i="33" s="1"/>
  <c r="FT43" i="33" a="1"/>
  <c r="FT43" i="33" s="1"/>
  <c r="FR43" i="33" a="1"/>
  <c r="FR43" i="33" s="1"/>
  <c r="FS43" i="33" a="1"/>
  <c r="FS43" i="33" s="1"/>
  <c r="FP43" i="33" a="1"/>
  <c r="FP43" i="33" s="1"/>
  <c r="FQ43" i="33" a="1"/>
  <c r="FQ43" i="33" s="1"/>
  <c r="FN43" i="33" a="1"/>
  <c r="FN43" i="33" s="1"/>
  <c r="FO43" i="33" a="1"/>
  <c r="FO43" i="33" s="1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BU44" i="33" l="1" a="1"/>
  <c r="BU44" i="33" s="1"/>
  <c r="BX44" i="33" a="1"/>
  <c r="BX44" i="33" s="1"/>
  <c r="BW44" i="33" a="1"/>
  <c r="BW44" i="33" s="1"/>
  <c r="BV44" i="33" a="1"/>
  <c r="BV44" i="33" s="1"/>
  <c r="BY44" i="33" a="1"/>
  <c r="BY44" i="33" s="1"/>
  <c r="BZ44" i="33" a="1"/>
  <c r="BZ44" i="33" s="1"/>
  <c r="BT44" i="33" a="1"/>
  <c r="BT44" i="33" s="1"/>
  <c r="Y44" i="33" a="1"/>
  <c r="Y44" i="33" s="1"/>
  <c r="W44" i="33" a="1"/>
  <c r="W44" i="33" s="1"/>
  <c r="X44" i="33" a="1"/>
  <c r="X44" i="33" s="1"/>
  <c r="AC44" i="33" a="1"/>
  <c r="AC44" i="33" s="1"/>
  <c r="AB44" i="33" a="1"/>
  <c r="AB44" i="33" s="1"/>
  <c r="AA44" i="33" a="1"/>
  <c r="AA44" i="33" s="1"/>
  <c r="Z44" i="33" a="1"/>
  <c r="Z44" i="33" s="1"/>
  <c r="JU44" i="33" a="1"/>
  <c r="JU44" i="33" s="1"/>
  <c r="JT44" i="33" a="1"/>
  <c r="JT44" i="33" s="1"/>
  <c r="JS44" i="33" a="1"/>
  <c r="JS44" i="33" s="1"/>
  <c r="JQ44" i="33" a="1"/>
  <c r="JQ44" i="33" s="1"/>
  <c r="JP44" i="33" a="1"/>
  <c r="JP44" i="33" s="1"/>
  <c r="JO44" i="33" a="1"/>
  <c r="JO44" i="33" s="1"/>
  <c r="JR44" i="33" a="1"/>
  <c r="JR44" i="33" s="1"/>
  <c r="HQ44" i="33" a="1"/>
  <c r="HQ44" i="33" s="1"/>
  <c r="HP44" i="33" a="1"/>
  <c r="HP44" i="33" s="1"/>
  <c r="HO44" i="33" a="1"/>
  <c r="HO44" i="33" s="1"/>
  <c r="HN44" i="33" a="1"/>
  <c r="HN44" i="33" s="1"/>
  <c r="HM44" i="33" a="1"/>
  <c r="HM44" i="33" s="1"/>
  <c r="HL44" i="33" a="1"/>
  <c r="HL44" i="33" s="1"/>
  <c r="HK44" i="33" a="1"/>
  <c r="HK44" i="33" s="1"/>
  <c r="HA44" i="33" a="1"/>
  <c r="HA44" i="33" s="1"/>
  <c r="GY44" i="33" a="1"/>
  <c r="GY44" i="33" s="1"/>
  <c r="GZ44" i="33" a="1"/>
  <c r="GZ44" i="33" s="1"/>
  <c r="GW44" i="33" a="1"/>
  <c r="GW44" i="33" s="1"/>
  <c r="GX44" i="33" a="1"/>
  <c r="GX44" i="33" s="1"/>
  <c r="HC44" i="33" a="1"/>
  <c r="HC44" i="33" s="1"/>
  <c r="HB44" i="33" a="1"/>
  <c r="HB44" i="33" s="1"/>
  <c r="ES44" i="33" a="1"/>
  <c r="ES44" i="33" s="1"/>
  <c r="EY44" i="33" a="1"/>
  <c r="EY44" i="33" s="1"/>
  <c r="EX44" i="33" a="1"/>
  <c r="EX44" i="33" s="1"/>
  <c r="EW44" i="33" a="1"/>
  <c r="EW44" i="33" s="1"/>
  <c r="EV44" i="33" a="1"/>
  <c r="EV44" i="33" s="1"/>
  <c r="EU44" i="33" a="1"/>
  <c r="EU44" i="33" s="1"/>
  <c r="ET44" i="33" a="1"/>
  <c r="ET44" i="33" s="1"/>
  <c r="K44" i="33" a="1"/>
  <c r="K44" i="33" s="1"/>
  <c r="J44" i="33" a="1"/>
  <c r="J44" i="33" s="1"/>
  <c r="I44" i="33" a="1"/>
  <c r="I44" i="33" s="1"/>
  <c r="N44" i="33" a="1"/>
  <c r="N44" i="33" s="1"/>
  <c r="O44" i="33" a="1"/>
  <c r="O44" i="33" s="1"/>
  <c r="M44" i="33" a="1"/>
  <c r="M44" i="33" s="1"/>
  <c r="L44" i="33" a="1"/>
  <c r="L44" i="33" s="1"/>
  <c r="HR44" i="33" a="1"/>
  <c r="HR44" i="33" s="1"/>
  <c r="HW44" i="33" a="1"/>
  <c r="HW44" i="33" s="1"/>
  <c r="HX44" i="33" a="1"/>
  <c r="HX44" i="33" s="1"/>
  <c r="HU44" i="33" a="1"/>
  <c r="HU44" i="33" s="1"/>
  <c r="HV44" i="33" a="1"/>
  <c r="HV44" i="33" s="1"/>
  <c r="HS44" i="33" a="1"/>
  <c r="HS44" i="33" s="1"/>
  <c r="HT44" i="33" a="1"/>
  <c r="HT44" i="33" s="1"/>
  <c r="FT44" i="33" a="1"/>
  <c r="FT44" i="33" s="1"/>
  <c r="FP44" i="33" a="1"/>
  <c r="FP44" i="33" s="1"/>
  <c r="FQ44" i="33" a="1"/>
  <c r="FQ44" i="33" s="1"/>
  <c r="FN44" i="33" a="1"/>
  <c r="FN44" i="33" s="1"/>
  <c r="FO44" i="33" a="1"/>
  <c r="FO44" i="33" s="1"/>
  <c r="FR44" i="33" a="1"/>
  <c r="FR44" i="33" s="1"/>
  <c r="FS44" i="33" a="1"/>
  <c r="FS44" i="33" s="1"/>
  <c r="IU44" i="33" a="1"/>
  <c r="IU44" i="33" s="1"/>
  <c r="IZ44" i="33" a="1"/>
  <c r="IZ44" i="33" s="1"/>
  <c r="IY44" i="33" a="1"/>
  <c r="IY44" i="33" s="1"/>
  <c r="IX44" i="33" a="1"/>
  <c r="IX44" i="33" s="1"/>
  <c r="IV44" i="33" a="1"/>
  <c r="IV44" i="33" s="1"/>
  <c r="IW44" i="33" a="1"/>
  <c r="IW44" i="33" s="1"/>
  <c r="IT44" i="33" a="1"/>
  <c r="IT44" i="33" s="1"/>
  <c r="FF44" i="33" a="1"/>
  <c r="FF44" i="33" s="1"/>
  <c r="FC44" i="33" a="1"/>
  <c r="FC44" i="33" s="1"/>
  <c r="FD44" i="33" a="1"/>
  <c r="FD44" i="33" s="1"/>
  <c r="FA44" i="33" a="1"/>
  <c r="FA44" i="33" s="1"/>
  <c r="FB44" i="33" a="1"/>
  <c r="FB44" i="33" s="1"/>
  <c r="EZ44" i="33" a="1"/>
  <c r="EZ44" i="33" s="1"/>
  <c r="FE44" i="33" a="1"/>
  <c r="FE44" i="33" s="1"/>
  <c r="D44" i="33" a="1"/>
  <c r="D44" i="33" s="1"/>
  <c r="E44" i="33" a="1"/>
  <c r="E44" i="33" s="1"/>
  <c r="B44" i="33" a="1"/>
  <c r="B44" i="33" s="1"/>
  <c r="C44" i="33" a="1"/>
  <c r="C44" i="33" s="1"/>
  <c r="H44" i="33" a="1"/>
  <c r="H44" i="33" s="1"/>
  <c r="G44" i="33" a="1"/>
  <c r="G44" i="33" s="1"/>
  <c r="F44" i="33" a="1"/>
  <c r="F44" i="33" s="1"/>
  <c r="DV44" i="33" a="1"/>
  <c r="DV44" i="33" s="1"/>
  <c r="DW44" i="33" a="1"/>
  <c r="DW44" i="33" s="1"/>
  <c r="DT44" i="33" a="1"/>
  <c r="DT44" i="33" s="1"/>
  <c r="DU44" i="33" a="1"/>
  <c r="DU44" i="33" s="1"/>
  <c r="DR44" i="33" a="1"/>
  <c r="DR44" i="33" s="1"/>
  <c r="DS44" i="33" a="1"/>
  <c r="DS44" i="33" s="1"/>
  <c r="DQ44" i="33" a="1"/>
  <c r="DQ44" i="33" s="1"/>
  <c r="AU44" i="33" a="1"/>
  <c r="AU44" i="33" s="1"/>
  <c r="AT44" i="33" a="1"/>
  <c r="AT44" i="33" s="1"/>
  <c r="AW44" i="33" a="1"/>
  <c r="AW44" i="33" s="1"/>
  <c r="AX44" i="33" a="1"/>
  <c r="AX44" i="33" s="1"/>
  <c r="AR44" i="33" a="1"/>
  <c r="AR44" i="33" s="1"/>
  <c r="AS44" i="33" a="1"/>
  <c r="AS44" i="33" s="1"/>
  <c r="AV44" i="33" a="1"/>
  <c r="AV44" i="33" s="1"/>
  <c r="AP44" i="33" a="1"/>
  <c r="AP44" i="33" s="1"/>
  <c r="AQ44" i="33" a="1"/>
  <c r="AQ44" i="33" s="1"/>
  <c r="AN44" i="33" a="1"/>
  <c r="AN44" i="33" s="1"/>
  <c r="AO44" i="33" a="1"/>
  <c r="AO44" i="33" s="1"/>
  <c r="AL44" i="33" a="1"/>
  <c r="AL44" i="33" s="1"/>
  <c r="AM44" i="33" a="1"/>
  <c r="AM44" i="33" s="1"/>
  <c r="AK44" i="33" a="1"/>
  <c r="AK44" i="33" s="1"/>
  <c r="II44" i="33" a="1"/>
  <c r="II44" i="33" s="1"/>
  <c r="IH44" i="33" a="1"/>
  <c r="IH44" i="33" s="1"/>
  <c r="IG44" i="33" a="1"/>
  <c r="IG44" i="33" s="1"/>
  <c r="IF44" i="33" a="1"/>
  <c r="IF44" i="33" s="1"/>
  <c r="IK44" i="33" a="1"/>
  <c r="IK44" i="33" s="1"/>
  <c r="IL44" i="33" a="1"/>
  <c r="IL44" i="33" s="1"/>
  <c r="IJ44" i="33" a="1"/>
  <c r="IJ44" i="33" s="1"/>
  <c r="T44" i="33" a="1"/>
  <c r="T44" i="33" s="1"/>
  <c r="P44" i="33" a="1"/>
  <c r="P44" i="33" s="1"/>
  <c r="S44" i="33" a="1"/>
  <c r="S44" i="33" s="1"/>
  <c r="R44" i="33" a="1"/>
  <c r="R44" i="33" s="1"/>
  <c r="Q44" i="33" a="1"/>
  <c r="Q44" i="33" s="1"/>
  <c r="V44" i="33" a="1"/>
  <c r="V44" i="33" s="1"/>
  <c r="U44" i="33" a="1"/>
  <c r="U44" i="33" s="1"/>
  <c r="BB44" i="33" a="1"/>
  <c r="BB44" i="33" s="1"/>
  <c r="BC44" i="33" a="1"/>
  <c r="BC44" i="33" s="1"/>
  <c r="BA44" i="33" a="1"/>
  <c r="BA44" i="33" s="1"/>
  <c r="AZ44" i="33" a="1"/>
  <c r="AZ44" i="33" s="1"/>
  <c r="AY44" i="33" a="1"/>
  <c r="AY44" i="33" s="1"/>
  <c r="BD44" i="33" a="1"/>
  <c r="BD44" i="33" s="1"/>
  <c r="BE44" i="33" a="1"/>
  <c r="BE44" i="33" s="1"/>
  <c r="JD44" i="33" a="1"/>
  <c r="JD44" i="33" s="1"/>
  <c r="JC44" i="33" a="1"/>
  <c r="JC44" i="33" s="1"/>
  <c r="JB44" i="33" a="1"/>
  <c r="JB44" i="33" s="1"/>
  <c r="JA44" i="33" a="1"/>
  <c r="JA44" i="33" s="1"/>
  <c r="JG44" i="33" a="1"/>
  <c r="JG44" i="33" s="1"/>
  <c r="JF44" i="33" a="1"/>
  <c r="JF44" i="33" s="1"/>
  <c r="JE44" i="33" a="1"/>
  <c r="JE44" i="33" s="1"/>
  <c r="HI44" i="33" a="1"/>
  <c r="HI44" i="33" s="1"/>
  <c r="HJ44" i="33" a="1"/>
  <c r="HJ44" i="33" s="1"/>
  <c r="HH44" i="33" a="1"/>
  <c r="HH44" i="33" s="1"/>
  <c r="HG44" i="33" a="1"/>
  <c r="HG44" i="33" s="1"/>
  <c r="HF44" i="33" a="1"/>
  <c r="HF44" i="33" s="1"/>
  <c r="HE44" i="33" a="1"/>
  <c r="HE44" i="33" s="1"/>
  <c r="HD44" i="33" a="1"/>
  <c r="HD44" i="33" s="1"/>
  <c r="C45" i="26" a="1"/>
  <c r="C45" i="26" s="1"/>
  <c r="D46" i="26"/>
  <c r="CB44" i="33" a="1"/>
  <c r="CB44" i="33" s="1"/>
  <c r="CA44" i="33" a="1"/>
  <c r="CA44" i="33" s="1"/>
  <c r="CF44" i="33" a="1"/>
  <c r="CF44" i="33" s="1"/>
  <c r="CG44" i="33" a="1"/>
  <c r="CG44" i="33" s="1"/>
  <c r="CD44" i="33" a="1"/>
  <c r="CD44" i="33" s="1"/>
  <c r="CE44" i="33" a="1"/>
  <c r="CE44" i="33" s="1"/>
  <c r="CC44" i="33" a="1"/>
  <c r="CC44" i="33" s="1"/>
  <c r="CP44" i="33" a="1"/>
  <c r="CP44" i="33" s="1"/>
  <c r="CS44" i="33" a="1"/>
  <c r="CS44" i="33" s="1"/>
  <c r="CR44" i="33" a="1"/>
  <c r="CR44" i="33" s="1"/>
  <c r="CQ44" i="33" a="1"/>
  <c r="CQ44" i="33" s="1"/>
  <c r="CT44" i="33" a="1"/>
  <c r="CT44" i="33" s="1"/>
  <c r="CU44" i="33" a="1"/>
  <c r="CU44" i="33" s="1"/>
  <c r="CO44" i="33" a="1"/>
  <c r="CO44" i="33" s="1"/>
  <c r="IC44" i="33" a="1"/>
  <c r="IC44" i="33" s="1"/>
  <c r="IB44" i="33" a="1"/>
  <c r="IB44" i="33" s="1"/>
  <c r="IA44" i="33" a="1"/>
  <c r="IA44" i="33" s="1"/>
  <c r="HY44" i="33" a="1"/>
  <c r="HY44" i="33" s="1"/>
  <c r="HZ44" i="33" a="1"/>
  <c r="HZ44" i="33" s="1"/>
  <c r="IE44" i="33" a="1"/>
  <c r="IE44" i="33" s="1"/>
  <c r="ID44" i="33" a="1"/>
  <c r="ID44" i="33" s="1"/>
  <c r="FX44" i="33" a="1"/>
  <c r="FX44" i="33" s="1"/>
  <c r="FW44" i="33" a="1"/>
  <c r="FW44" i="33" s="1"/>
  <c r="FV44" i="33" a="1"/>
  <c r="FV44" i="33" s="1"/>
  <c r="FU44" i="33" a="1"/>
  <c r="FU44" i="33" s="1"/>
  <c r="FZ44" i="33" a="1"/>
  <c r="FZ44" i="33" s="1"/>
  <c r="GA44" i="33" a="1"/>
  <c r="GA44" i="33" s="1"/>
  <c r="FY44" i="33" a="1"/>
  <c r="FY44" i="33" s="1"/>
  <c r="FK44" i="33" a="1"/>
  <c r="FK44" i="33" s="1"/>
  <c r="FJ44" i="33" a="1"/>
  <c r="FJ44" i="33" s="1"/>
  <c r="FI44" i="33" a="1"/>
  <c r="FI44" i="33" s="1"/>
  <c r="FG44" i="33" a="1"/>
  <c r="FG44" i="33" s="1"/>
  <c r="FH44" i="33" a="1"/>
  <c r="FH44" i="33" s="1"/>
  <c r="FM44" i="33" a="1"/>
  <c r="FM44" i="33" s="1"/>
  <c r="FL44" i="33" a="1"/>
  <c r="FL44" i="33" s="1"/>
  <c r="BM44" i="33" a="1"/>
  <c r="BM44" i="33" s="1"/>
  <c r="BN44" i="33" a="1"/>
  <c r="BN44" i="33" s="1"/>
  <c r="BS44" i="33" a="1"/>
  <c r="BS44" i="33" s="1"/>
  <c r="BR44" i="33" a="1"/>
  <c r="BR44" i="33" s="1"/>
  <c r="BQ44" i="33" a="1"/>
  <c r="BQ44" i="33" s="1"/>
  <c r="BO44" i="33" a="1"/>
  <c r="BO44" i="33" s="1"/>
  <c r="BP44" i="33" a="1"/>
  <c r="BP44" i="33" s="1"/>
  <c r="AJ44" i="33" a="1"/>
  <c r="AJ44" i="33" s="1"/>
  <c r="AH44" i="33" a="1"/>
  <c r="AH44" i="33" s="1"/>
  <c r="AG44" i="33" a="1"/>
  <c r="AG44" i="33" s="1"/>
  <c r="AF44" i="33" a="1"/>
  <c r="AF44" i="33" s="1"/>
  <c r="AE44" i="33" a="1"/>
  <c r="AE44" i="33" s="1"/>
  <c r="AD44" i="33" a="1"/>
  <c r="AD44" i="33" s="1"/>
  <c r="AI44" i="33" a="1"/>
  <c r="AI44" i="33" s="1"/>
  <c r="GI44" i="33" a="1"/>
  <c r="GI44" i="33" s="1"/>
  <c r="GJ44" i="33" a="1"/>
  <c r="GJ44" i="33" s="1"/>
  <c r="GO44" i="33" a="1"/>
  <c r="GO44" i="33" s="1"/>
  <c r="GN44" i="33" a="1"/>
  <c r="GN44" i="33" s="1"/>
  <c r="GM44" i="33" a="1"/>
  <c r="GM44" i="33" s="1"/>
  <c r="GL44" i="33" a="1"/>
  <c r="GL44" i="33" s="1"/>
  <c r="GK44" i="33" a="1"/>
  <c r="GK44" i="33" s="1"/>
  <c r="DD44" i="33" a="1"/>
  <c r="DD44" i="33" s="1"/>
  <c r="DI44" i="33" a="1"/>
  <c r="DI44" i="33" s="1"/>
  <c r="DC44" i="33" a="1"/>
  <c r="DC44" i="33" s="1"/>
  <c r="DH44" i="33" a="1"/>
  <c r="DH44" i="33" s="1"/>
  <c r="DG44" i="33" a="1"/>
  <c r="DG44" i="33" s="1"/>
  <c r="DF44" i="33" a="1"/>
  <c r="DF44" i="33" s="1"/>
  <c r="DE44" i="33" a="1"/>
  <c r="DE44" i="33" s="1"/>
  <c r="GS44" i="33" a="1"/>
  <c r="GS44" i="33" s="1"/>
  <c r="GT44" i="33" a="1"/>
  <c r="GT44" i="33" s="1"/>
  <c r="GR44" i="33" a="1"/>
  <c r="GR44" i="33" s="1"/>
  <c r="GQ44" i="33" a="1"/>
  <c r="GQ44" i="33" s="1"/>
  <c r="GP44" i="33" a="1"/>
  <c r="GP44" i="33" s="1"/>
  <c r="GU44" i="33" a="1"/>
  <c r="GU44" i="33" s="1"/>
  <c r="GV44" i="33" a="1"/>
  <c r="GV44" i="33" s="1"/>
  <c r="B44" i="26"/>
  <c r="E44" i="26"/>
  <c r="CW44" i="33" a="1"/>
  <c r="CW44" i="33" s="1"/>
  <c r="CV44" i="33" a="1"/>
  <c r="CV44" i="33" s="1"/>
  <c r="DA44" i="33" a="1"/>
  <c r="DA44" i="33" s="1"/>
  <c r="DB44" i="33" a="1"/>
  <c r="DB44" i="33" s="1"/>
  <c r="CY44" i="33" a="1"/>
  <c r="CY44" i="33" s="1"/>
  <c r="CZ44" i="33" a="1"/>
  <c r="CZ44" i="33" s="1"/>
  <c r="CX44" i="33" a="1"/>
  <c r="CX44" i="33" s="1"/>
  <c r="GC44" i="33" a="1"/>
  <c r="GC44" i="33" s="1"/>
  <c r="GH44" i="33" a="1"/>
  <c r="GH44" i="33" s="1"/>
  <c r="GF44" i="33" a="1"/>
  <c r="GF44" i="33" s="1"/>
  <c r="GG44" i="33" a="1"/>
  <c r="GG44" i="33" s="1"/>
  <c r="GD44" i="33" a="1"/>
  <c r="GD44" i="33" s="1"/>
  <c r="GE44" i="33" a="1"/>
  <c r="GE44" i="33" s="1"/>
  <c r="GB44" i="33" a="1"/>
  <c r="GB44" i="33" s="1"/>
  <c r="DX44" i="33" a="1"/>
  <c r="DX44" i="33" s="1"/>
  <c r="EA44" i="33" a="1"/>
  <c r="EA44" i="33" s="1"/>
  <c r="ED44" i="33" a="1"/>
  <c r="ED44" i="33" s="1"/>
  <c r="EC44" i="33" a="1"/>
  <c r="EC44" i="33" s="1"/>
  <c r="EB44" i="33" a="1"/>
  <c r="EB44" i="33" s="1"/>
  <c r="DZ44" i="33" a="1"/>
  <c r="DZ44" i="33" s="1"/>
  <c r="DY44" i="33" a="1"/>
  <c r="DY44" i="33" s="1"/>
  <c r="DJ44" i="33" a="1"/>
  <c r="DJ44" i="33" s="1"/>
  <c r="DK44" i="33" a="1"/>
  <c r="DK44" i="33" s="1"/>
  <c r="DP44" i="33" a="1"/>
  <c r="DP44" i="33" s="1"/>
  <c r="DO44" i="33" a="1"/>
  <c r="DO44" i="33" s="1"/>
  <c r="DN44" i="33" a="1"/>
  <c r="DN44" i="33" s="1"/>
  <c r="DM44" i="33" a="1"/>
  <c r="DM44" i="33" s="1"/>
  <c r="DL44" i="33" a="1"/>
  <c r="DL44" i="33" s="1"/>
  <c r="BH44" i="33" a="1"/>
  <c r="BH44" i="33" s="1"/>
  <c r="BG44" i="33" a="1"/>
  <c r="BG44" i="33" s="1"/>
  <c r="BL44" i="33" a="1"/>
  <c r="BL44" i="33" s="1"/>
  <c r="BK44" i="33" a="1"/>
  <c r="BK44" i="33" s="1"/>
  <c r="BJ44" i="33" a="1"/>
  <c r="BJ44" i="33" s="1"/>
  <c r="BF44" i="33" a="1"/>
  <c r="BF44" i="33" s="1"/>
  <c r="BI44" i="33" a="1"/>
  <c r="BI44" i="33" s="1"/>
  <c r="IN44" i="33" a="1"/>
  <c r="IN44" i="33" s="1"/>
  <c r="IS44" i="33" a="1"/>
  <c r="IS44" i="33" s="1"/>
  <c r="IM44" i="33" a="1"/>
  <c r="IM44" i="33" s="1"/>
  <c r="IR44" i="33" a="1"/>
  <c r="IR44" i="33" s="1"/>
  <c r="IQ44" i="33" a="1"/>
  <c r="IQ44" i="33" s="1"/>
  <c r="IP44" i="33" a="1"/>
  <c r="IP44" i="33" s="1"/>
  <c r="IO44" i="33" a="1"/>
  <c r="IO44" i="33" s="1"/>
  <c r="EP44" i="33" a="1"/>
  <c r="EP44" i="33" s="1"/>
  <c r="EQ44" i="33" a="1"/>
  <c r="EQ44" i="33" s="1"/>
  <c r="ER44" i="33" a="1"/>
  <c r="ER44" i="33" s="1"/>
  <c r="EN44" i="33" a="1"/>
  <c r="EN44" i="33" s="1"/>
  <c r="EO44" i="33" a="1"/>
  <c r="EO44" i="33" s="1"/>
  <c r="EL44" i="33" a="1"/>
  <c r="EL44" i="33" s="1"/>
  <c r="EM44" i="33" a="1"/>
  <c r="EM44" i="33" s="1"/>
  <c r="CI44" i="33" a="1"/>
  <c r="CI44" i="33" s="1"/>
  <c r="CN44" i="33" a="1"/>
  <c r="CN44" i="33" s="1"/>
  <c r="CM44" i="33" a="1"/>
  <c r="CM44" i="33" s="1"/>
  <c r="CL44" i="33" a="1"/>
  <c r="CL44" i="33" s="1"/>
  <c r="CH44" i="33" a="1"/>
  <c r="CH44" i="33" s="1"/>
  <c r="CK44" i="33" a="1"/>
  <c r="CK44" i="33" s="1"/>
  <c r="CJ44" i="33" a="1"/>
  <c r="CJ44" i="33" s="1"/>
  <c r="JH44" i="33" a="1"/>
  <c r="JH44" i="33" s="1"/>
  <c r="JM44" i="33" a="1"/>
  <c r="JM44" i="33" s="1"/>
  <c r="JN44" i="33" a="1"/>
  <c r="JN44" i="33" s="1"/>
  <c r="JK44" i="33" a="1"/>
  <c r="JK44" i="33" s="1"/>
  <c r="JL44" i="33" a="1"/>
  <c r="JL44" i="33" s="1"/>
  <c r="JJ44" i="33" a="1"/>
  <c r="JJ44" i="33" s="1"/>
  <c r="JI44" i="33" a="1"/>
  <c r="JI44" i="33" s="1"/>
  <c r="EK44" i="33" a="1"/>
  <c r="EK44" i="33" s="1"/>
  <c r="EJ44" i="33" a="1"/>
  <c r="EJ44" i="33" s="1"/>
  <c r="EI44" i="33" a="1"/>
  <c r="EI44" i="33" s="1"/>
  <c r="EG44" i="33" a="1"/>
  <c r="EG44" i="33" s="1"/>
  <c r="EF44" i="33" a="1"/>
  <c r="EF44" i="33" s="1"/>
  <c r="EE44" i="33" a="1"/>
  <c r="EE44" i="33" s="1"/>
  <c r="EH44" i="33" a="1"/>
  <c r="EH44" i="33" s="1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FA45" i="33" l="1" a="1"/>
  <c r="FA45" i="33" s="1"/>
  <c r="EZ45" i="33" a="1"/>
  <c r="EZ45" i="33" s="1"/>
  <c r="FE45" i="33" a="1"/>
  <c r="FE45" i="33" s="1"/>
  <c r="FF45" i="33" a="1"/>
  <c r="FF45" i="33" s="1"/>
  <c r="FC45" i="33" a="1"/>
  <c r="FC45" i="33" s="1"/>
  <c r="FD45" i="33" a="1"/>
  <c r="FD45" i="33" s="1"/>
  <c r="FB45" i="33" a="1"/>
  <c r="FB45" i="33" s="1"/>
  <c r="CL45" i="33" a="1"/>
  <c r="CL45" i="33" s="1"/>
  <c r="CM45" i="33" a="1"/>
  <c r="CM45" i="33" s="1"/>
  <c r="CJ45" i="33" a="1"/>
  <c r="CJ45" i="33" s="1"/>
  <c r="CK45" i="33" a="1"/>
  <c r="CK45" i="33" s="1"/>
  <c r="CH45" i="33" a="1"/>
  <c r="CH45" i="33" s="1"/>
  <c r="CI45" i="33" a="1"/>
  <c r="CI45" i="33" s="1"/>
  <c r="CN45" i="33" a="1"/>
  <c r="CN45" i="33" s="1"/>
  <c r="JD45" i="33" a="1"/>
  <c r="JD45" i="33" s="1"/>
  <c r="JC45" i="33" a="1"/>
  <c r="JC45" i="33" s="1"/>
  <c r="JB45" i="33" a="1"/>
  <c r="JB45" i="33" s="1"/>
  <c r="JG45" i="33" a="1"/>
  <c r="JG45" i="33" s="1"/>
  <c r="JF45" i="33" a="1"/>
  <c r="JF45" i="33" s="1"/>
  <c r="JE45" i="33" a="1"/>
  <c r="JE45" i="33" s="1"/>
  <c r="JA45" i="33" a="1"/>
  <c r="JA45" i="33" s="1"/>
  <c r="HT45" i="33" a="1"/>
  <c r="HT45" i="33" s="1"/>
  <c r="HS45" i="33" a="1"/>
  <c r="HS45" i="33" s="1"/>
  <c r="HR45" i="33" a="1"/>
  <c r="HR45" i="33" s="1"/>
  <c r="HW45" i="33" a="1"/>
  <c r="HW45" i="33" s="1"/>
  <c r="HX45" i="33" a="1"/>
  <c r="HX45" i="33" s="1"/>
  <c r="HU45" i="33" a="1"/>
  <c r="HU45" i="33" s="1"/>
  <c r="HV45" i="33" a="1"/>
  <c r="HV45" i="33" s="1"/>
  <c r="DW45" i="33" a="1"/>
  <c r="DW45" i="33" s="1"/>
  <c r="DS45" i="33" a="1"/>
  <c r="DS45" i="33" s="1"/>
  <c r="DT45" i="33" a="1"/>
  <c r="DT45" i="33" s="1"/>
  <c r="DU45" i="33" a="1"/>
  <c r="DU45" i="33" s="1"/>
  <c r="DV45" i="33" a="1"/>
  <c r="DV45" i="33" s="1"/>
  <c r="DR45" i="33" a="1"/>
  <c r="DR45" i="33" s="1"/>
  <c r="DQ45" i="33" a="1"/>
  <c r="DQ45" i="33" s="1"/>
  <c r="DD45" i="33" a="1"/>
  <c r="DD45" i="33" s="1"/>
  <c r="DC45" i="33" a="1"/>
  <c r="DC45" i="33" s="1"/>
  <c r="DH45" i="33" a="1"/>
  <c r="DH45" i="33" s="1"/>
  <c r="DG45" i="33" a="1"/>
  <c r="DG45" i="33" s="1"/>
  <c r="DF45" i="33" a="1"/>
  <c r="DF45" i="33" s="1"/>
  <c r="DI45" i="33" a="1"/>
  <c r="DI45" i="33" s="1"/>
  <c r="DE45" i="33" a="1"/>
  <c r="DE45" i="33" s="1"/>
  <c r="EF45" i="33" a="1"/>
  <c r="EF45" i="33" s="1"/>
  <c r="EE45" i="33" a="1"/>
  <c r="EE45" i="33" s="1"/>
  <c r="EJ45" i="33" a="1"/>
  <c r="EJ45" i="33" s="1"/>
  <c r="EK45" i="33" a="1"/>
  <c r="EK45" i="33" s="1"/>
  <c r="EH45" i="33" a="1"/>
  <c r="EH45" i="33" s="1"/>
  <c r="EI45" i="33" a="1"/>
  <c r="EI45" i="33" s="1"/>
  <c r="EG45" i="33" a="1"/>
  <c r="EG45" i="33" s="1"/>
  <c r="BC45" i="33" a="1"/>
  <c r="BC45" i="33" s="1"/>
  <c r="BB45" i="33" a="1"/>
  <c r="BB45" i="33" s="1"/>
  <c r="BA45" i="33" a="1"/>
  <c r="BA45" i="33" s="1"/>
  <c r="AZ45" i="33" a="1"/>
  <c r="AZ45" i="33" s="1"/>
  <c r="AY45" i="33" a="1"/>
  <c r="AY45" i="33" s="1"/>
  <c r="BD45" i="33" a="1"/>
  <c r="BD45" i="33" s="1"/>
  <c r="BE45" i="33" a="1"/>
  <c r="BE45" i="33" s="1"/>
  <c r="JR45" i="33" a="1"/>
  <c r="JR45" i="33" s="1"/>
  <c r="JQ45" i="33" a="1"/>
  <c r="JQ45" i="33" s="1"/>
  <c r="JP45" i="33" a="1"/>
  <c r="JP45" i="33" s="1"/>
  <c r="JO45" i="33" a="1"/>
  <c r="JO45" i="33" s="1"/>
  <c r="JT45" i="33" a="1"/>
  <c r="JT45" i="33" s="1"/>
  <c r="JU45" i="33" a="1"/>
  <c r="JU45" i="33" s="1"/>
  <c r="JS45" i="33" a="1"/>
  <c r="JS45" i="33" s="1"/>
  <c r="IL45" i="33" a="1"/>
  <c r="IL45" i="33" s="1"/>
  <c r="IK45" i="33" a="1"/>
  <c r="IK45" i="33" s="1"/>
  <c r="IJ45" i="33" a="1"/>
  <c r="IJ45" i="33" s="1"/>
  <c r="IH45" i="33" a="1"/>
  <c r="IH45" i="33" s="1"/>
  <c r="II45" i="33" a="1"/>
  <c r="II45" i="33" s="1"/>
  <c r="IF45" i="33" a="1"/>
  <c r="IF45" i="33" s="1"/>
  <c r="IG45" i="33" a="1"/>
  <c r="IG45" i="33" s="1"/>
  <c r="EO45" i="33" a="1"/>
  <c r="EO45" i="33" s="1"/>
  <c r="EN45" i="33" a="1"/>
  <c r="EN45" i="33" s="1"/>
  <c r="EM45" i="33" a="1"/>
  <c r="EM45" i="33" s="1"/>
  <c r="ER45" i="33" a="1"/>
  <c r="ER45" i="33" s="1"/>
  <c r="EQ45" i="33" a="1"/>
  <c r="EQ45" i="33" s="1"/>
  <c r="EP45" i="33" a="1"/>
  <c r="EP45" i="33" s="1"/>
  <c r="EL45" i="33" a="1"/>
  <c r="EL45" i="33" s="1"/>
  <c r="GB45" i="33" a="1"/>
  <c r="GB45" i="33" s="1"/>
  <c r="GG45" i="33" a="1"/>
  <c r="GG45" i="33" s="1"/>
  <c r="GF45" i="33" a="1"/>
  <c r="GF45" i="33" s="1"/>
  <c r="GE45" i="33" a="1"/>
  <c r="GE45" i="33" s="1"/>
  <c r="GD45" i="33" a="1"/>
  <c r="GD45" i="33" s="1"/>
  <c r="GC45" i="33" a="1"/>
  <c r="GC45" i="33" s="1"/>
  <c r="GH45" i="33" a="1"/>
  <c r="GH45" i="33" s="1"/>
  <c r="CU45" i="33" a="1"/>
  <c r="CU45" i="33" s="1"/>
  <c r="CT45" i="33" a="1"/>
  <c r="CT45" i="33" s="1"/>
  <c r="CS45" i="33" a="1"/>
  <c r="CS45" i="33" s="1"/>
  <c r="CR45" i="33" a="1"/>
  <c r="CR45" i="33" s="1"/>
  <c r="CQ45" i="33" a="1"/>
  <c r="CQ45" i="33" s="1"/>
  <c r="CO45" i="33" a="1"/>
  <c r="CO45" i="33" s="1"/>
  <c r="CP45" i="33" a="1"/>
  <c r="CP45" i="33" s="1"/>
  <c r="V45" i="33" a="1"/>
  <c r="V45" i="33" s="1"/>
  <c r="R45" i="33" a="1"/>
  <c r="R45" i="33" s="1"/>
  <c r="S45" i="33" a="1"/>
  <c r="S45" i="33" s="1"/>
  <c r="P45" i="33" a="1"/>
  <c r="P45" i="33" s="1"/>
  <c r="Q45" i="33" a="1"/>
  <c r="Q45" i="33" s="1"/>
  <c r="T45" i="33" a="1"/>
  <c r="T45" i="33" s="1"/>
  <c r="U45" i="33" a="1"/>
  <c r="U45" i="33" s="1"/>
  <c r="IM45" i="33" a="1"/>
  <c r="IM45" i="33" s="1"/>
  <c r="IS45" i="33" a="1"/>
  <c r="IS45" i="33" s="1"/>
  <c r="IR45" i="33" a="1"/>
  <c r="IR45" i="33" s="1"/>
  <c r="IQ45" i="33" a="1"/>
  <c r="IQ45" i="33" s="1"/>
  <c r="IP45" i="33" a="1"/>
  <c r="IP45" i="33" s="1"/>
  <c r="IO45" i="33" a="1"/>
  <c r="IO45" i="33" s="1"/>
  <c r="IN45" i="33" a="1"/>
  <c r="IN45" i="33" s="1"/>
  <c r="GX45" i="33" a="1"/>
  <c r="GX45" i="33" s="1"/>
  <c r="GW45" i="33" a="1"/>
  <c r="GW45" i="33" s="1"/>
  <c r="HB45" i="33" a="1"/>
  <c r="HB45" i="33" s="1"/>
  <c r="HA45" i="33" a="1"/>
  <c r="HA45" i="33" s="1"/>
  <c r="GZ45" i="33" a="1"/>
  <c r="GZ45" i="33" s="1"/>
  <c r="HC45" i="33" a="1"/>
  <c r="HC45" i="33" s="1"/>
  <c r="GY45" i="33" a="1"/>
  <c r="GY45" i="33" s="1"/>
  <c r="IA45" i="33" a="1"/>
  <c r="IA45" i="33" s="1"/>
  <c r="HZ45" i="33" a="1"/>
  <c r="HZ45" i="33" s="1"/>
  <c r="HY45" i="33" a="1"/>
  <c r="HY45" i="33" s="1"/>
  <c r="ID45" i="33" a="1"/>
  <c r="ID45" i="33" s="1"/>
  <c r="IC45" i="33" a="1"/>
  <c r="IC45" i="33" s="1"/>
  <c r="IB45" i="33" a="1"/>
  <c r="IB45" i="33" s="1"/>
  <c r="IE45" i="33" a="1"/>
  <c r="IE45" i="33" s="1"/>
  <c r="FN45" i="33" a="1"/>
  <c r="FN45" i="33" s="1"/>
  <c r="FO45" i="33" a="1"/>
  <c r="FO45" i="33" s="1"/>
  <c r="FT45" i="33" a="1"/>
  <c r="FT45" i="33" s="1"/>
  <c r="FS45" i="33" a="1"/>
  <c r="FS45" i="33" s="1"/>
  <c r="FR45" i="33" a="1"/>
  <c r="FR45" i="33" s="1"/>
  <c r="FP45" i="33" a="1"/>
  <c r="FP45" i="33" s="1"/>
  <c r="FQ45" i="33" a="1"/>
  <c r="FQ45" i="33" s="1"/>
  <c r="G45" i="33" a="1"/>
  <c r="G45" i="33" s="1"/>
  <c r="H45" i="33" a="1"/>
  <c r="H45" i="33" s="1"/>
  <c r="B45" i="33" a="1"/>
  <c r="B45" i="33" s="1"/>
  <c r="C45" i="33" a="1"/>
  <c r="C45" i="33" s="1"/>
  <c r="F45" i="33" a="1"/>
  <c r="F45" i="33" s="1"/>
  <c r="E45" i="33" a="1"/>
  <c r="E45" i="33" s="1"/>
  <c r="D45" i="33" a="1"/>
  <c r="D45" i="33" s="1"/>
  <c r="GR45" i="33" a="1"/>
  <c r="GR45" i="33" s="1"/>
  <c r="GU45" i="33" a="1"/>
  <c r="GU45" i="33" s="1"/>
  <c r="GV45" i="33" a="1"/>
  <c r="GV45" i="33" s="1"/>
  <c r="GP45" i="33" a="1"/>
  <c r="GP45" i="33" s="1"/>
  <c r="GQ45" i="33" a="1"/>
  <c r="GQ45" i="33" s="1"/>
  <c r="GT45" i="33" a="1"/>
  <c r="GT45" i="33" s="1"/>
  <c r="GS45" i="33" a="1"/>
  <c r="GS45" i="33" s="1"/>
  <c r="BY45" i="33" a="1"/>
  <c r="BY45" i="33" s="1"/>
  <c r="BZ45" i="33" a="1"/>
  <c r="BZ45" i="33" s="1"/>
  <c r="BT45" i="33" a="1"/>
  <c r="BT45" i="33" s="1"/>
  <c r="BU45" i="33" a="1"/>
  <c r="BU45" i="33" s="1"/>
  <c r="BX45" i="33" a="1"/>
  <c r="BX45" i="33" s="1"/>
  <c r="BW45" i="33" a="1"/>
  <c r="BW45" i="33" s="1"/>
  <c r="BV45" i="33" a="1"/>
  <c r="BV45" i="33" s="1"/>
  <c r="AS45" i="33" a="1"/>
  <c r="AS45" i="33" s="1"/>
  <c r="AX45" i="33" a="1"/>
  <c r="AX45" i="33" s="1"/>
  <c r="AW45" i="33" a="1"/>
  <c r="AW45" i="33" s="1"/>
  <c r="AV45" i="33" a="1"/>
  <c r="AV45" i="33" s="1"/>
  <c r="AT45" i="33" a="1"/>
  <c r="AT45" i="33" s="1"/>
  <c r="AU45" i="33" a="1"/>
  <c r="AU45" i="33" s="1"/>
  <c r="AR45" i="33" a="1"/>
  <c r="AR45" i="33" s="1"/>
  <c r="HP45" i="33" a="1"/>
  <c r="HP45" i="33" s="1"/>
  <c r="HO45" i="33" a="1"/>
  <c r="HO45" i="33" s="1"/>
  <c r="HN45" i="33" a="1"/>
  <c r="HN45" i="33" s="1"/>
  <c r="HM45" i="33" a="1"/>
  <c r="HM45" i="33" s="1"/>
  <c r="HK45" i="33" a="1"/>
  <c r="HK45" i="33" s="1"/>
  <c r="HL45" i="33" a="1"/>
  <c r="HL45" i="33" s="1"/>
  <c r="HQ45" i="33" a="1"/>
  <c r="HQ45" i="33" s="1"/>
  <c r="BS45" i="33" a="1"/>
  <c r="BS45" i="33" s="1"/>
  <c r="BR45" i="33" a="1"/>
  <c r="BR45" i="33" s="1"/>
  <c r="BQ45" i="33" a="1"/>
  <c r="BQ45" i="33" s="1"/>
  <c r="BM45" i="33" a="1"/>
  <c r="BM45" i="33" s="1"/>
  <c r="BP45" i="33" a="1"/>
  <c r="BP45" i="33" s="1"/>
  <c r="BO45" i="33" a="1"/>
  <c r="BO45" i="33" s="1"/>
  <c r="BN45" i="33" a="1"/>
  <c r="BN45" i="33" s="1"/>
  <c r="EB45" i="33" a="1"/>
  <c r="EB45" i="33" s="1"/>
  <c r="EA45" i="33" a="1"/>
  <c r="EA45" i="33" s="1"/>
  <c r="DZ45" i="33" a="1"/>
  <c r="DZ45" i="33" s="1"/>
  <c r="DY45" i="33" a="1"/>
  <c r="DY45" i="33" s="1"/>
  <c r="DX45" i="33" a="1"/>
  <c r="DX45" i="33" s="1"/>
  <c r="EC45" i="33" a="1"/>
  <c r="EC45" i="33" s="1"/>
  <c r="ED45" i="33" a="1"/>
  <c r="ED45" i="33" s="1"/>
  <c r="GI45" i="33" a="1"/>
  <c r="GI45" i="33" s="1"/>
  <c r="GJ45" i="33" a="1"/>
  <c r="GJ45" i="33" s="1"/>
  <c r="GO45" i="33" a="1"/>
  <c r="GO45" i="33" s="1"/>
  <c r="GN45" i="33" a="1"/>
  <c r="GN45" i="33" s="1"/>
  <c r="GM45" i="33" a="1"/>
  <c r="GM45" i="33" s="1"/>
  <c r="GL45" i="33" a="1"/>
  <c r="GL45" i="33" s="1"/>
  <c r="GK45" i="33" a="1"/>
  <c r="GK45" i="33" s="1"/>
  <c r="DM45" i="33" a="1"/>
  <c r="DM45" i="33" s="1"/>
  <c r="DJ45" i="33" a="1"/>
  <c r="DJ45" i="33" s="1"/>
  <c r="DK45" i="33" a="1"/>
  <c r="DK45" i="33" s="1"/>
  <c r="DP45" i="33" a="1"/>
  <c r="DP45" i="33" s="1"/>
  <c r="DN45" i="33" a="1"/>
  <c r="DN45" i="33" s="1"/>
  <c r="DO45" i="33" a="1"/>
  <c r="DO45" i="33" s="1"/>
  <c r="DL45" i="33" a="1"/>
  <c r="DL45" i="33" s="1"/>
  <c r="JK45" i="33" a="1"/>
  <c r="JK45" i="33" s="1"/>
  <c r="JH45" i="33" a="1"/>
  <c r="JH45" i="33" s="1"/>
  <c r="JI45" i="33" a="1"/>
  <c r="JI45" i="33" s="1"/>
  <c r="JL45" i="33" a="1"/>
  <c r="JL45" i="33" s="1"/>
  <c r="JM45" i="33" a="1"/>
  <c r="JM45" i="33" s="1"/>
  <c r="JN45" i="33" a="1"/>
  <c r="JN45" i="33" s="1"/>
  <c r="JJ45" i="33" a="1"/>
  <c r="JJ45" i="33" s="1"/>
  <c r="BF45" i="33" a="1"/>
  <c r="BF45" i="33" s="1"/>
  <c r="BK45" i="33" a="1"/>
  <c r="BK45" i="33" s="1"/>
  <c r="BL45" i="33" a="1"/>
  <c r="BL45" i="33" s="1"/>
  <c r="BI45" i="33" a="1"/>
  <c r="BI45" i="33" s="1"/>
  <c r="BJ45" i="33" a="1"/>
  <c r="BJ45" i="33" s="1"/>
  <c r="BG45" i="33" a="1"/>
  <c r="BG45" i="33" s="1"/>
  <c r="BH45" i="33" a="1"/>
  <c r="BH45" i="33" s="1"/>
  <c r="CA45" i="33" a="1"/>
  <c r="CA45" i="33" s="1"/>
  <c r="CF45" i="33" a="1"/>
  <c r="CF45" i="33" s="1"/>
  <c r="CG45" i="33" a="1"/>
  <c r="CG45" i="33" s="1"/>
  <c r="CE45" i="33" a="1"/>
  <c r="CE45" i="33" s="1"/>
  <c r="CD45" i="33" a="1"/>
  <c r="CD45" i="33" s="1"/>
  <c r="CC45" i="33" a="1"/>
  <c r="CC45" i="33" s="1"/>
  <c r="CB45" i="33" a="1"/>
  <c r="CB45" i="33" s="1"/>
  <c r="C46" i="26" a="1"/>
  <c r="C46" i="26" s="1"/>
  <c r="D47" i="26"/>
  <c r="O45" i="33" a="1"/>
  <c r="O45" i="33" s="1"/>
  <c r="M45" i="33" a="1"/>
  <c r="M45" i="33" s="1"/>
  <c r="L45" i="33" a="1"/>
  <c r="L45" i="33" s="1"/>
  <c r="K45" i="33" a="1"/>
  <c r="K45" i="33" s="1"/>
  <c r="J45" i="33" a="1"/>
  <c r="J45" i="33" s="1"/>
  <c r="I45" i="33" a="1"/>
  <c r="I45" i="33" s="1"/>
  <c r="N45" i="33" a="1"/>
  <c r="N45" i="33" s="1"/>
  <c r="FH45" i="33" a="1"/>
  <c r="FH45" i="33" s="1"/>
  <c r="FM45" i="33" a="1"/>
  <c r="FM45" i="33" s="1"/>
  <c r="FG45" i="33" a="1"/>
  <c r="FG45" i="33" s="1"/>
  <c r="FL45" i="33" a="1"/>
  <c r="FL45" i="33" s="1"/>
  <c r="FK45" i="33" a="1"/>
  <c r="FK45" i="33" s="1"/>
  <c r="FJ45" i="33" a="1"/>
  <c r="FJ45" i="33" s="1"/>
  <c r="FI45" i="33" a="1"/>
  <c r="FI45" i="33" s="1"/>
  <c r="CY45" i="33" a="1"/>
  <c r="CY45" i="33" s="1"/>
  <c r="CX45" i="33" a="1"/>
  <c r="CX45" i="33" s="1"/>
  <c r="DA45" i="33" a="1"/>
  <c r="DA45" i="33" s="1"/>
  <c r="DB45" i="33" a="1"/>
  <c r="DB45" i="33" s="1"/>
  <c r="CV45" i="33" a="1"/>
  <c r="CV45" i="33" s="1"/>
  <c r="CW45" i="33" a="1"/>
  <c r="CW45" i="33" s="1"/>
  <c r="CZ45" i="33" a="1"/>
  <c r="CZ45" i="33" s="1"/>
  <c r="AH45" i="33" a="1"/>
  <c r="AH45" i="33" s="1"/>
  <c r="AF45" i="33" a="1"/>
  <c r="AF45" i="33" s="1"/>
  <c r="AE45" i="33" a="1"/>
  <c r="AE45" i="33" s="1"/>
  <c r="AD45" i="33" a="1"/>
  <c r="AD45" i="33" s="1"/>
  <c r="AI45" i="33" a="1"/>
  <c r="AI45" i="33" s="1"/>
  <c r="AJ45" i="33" a="1"/>
  <c r="AJ45" i="33" s="1"/>
  <c r="AG45" i="33" a="1"/>
  <c r="AG45" i="33" s="1"/>
  <c r="IT45" i="33" a="1"/>
  <c r="IT45" i="33" s="1"/>
  <c r="IY45" i="33" a="1"/>
  <c r="IY45" i="33" s="1"/>
  <c r="IZ45" i="33" a="1"/>
  <c r="IZ45" i="33" s="1"/>
  <c r="IW45" i="33" a="1"/>
  <c r="IW45" i="33" s="1"/>
  <c r="IX45" i="33" a="1"/>
  <c r="IX45" i="33" s="1"/>
  <c r="IV45" i="33" a="1"/>
  <c r="IV45" i="33" s="1"/>
  <c r="IU45" i="33" a="1"/>
  <c r="IU45" i="33" s="1"/>
  <c r="AQ45" i="33" a="1"/>
  <c r="AQ45" i="33" s="1"/>
  <c r="AP45" i="33" a="1"/>
  <c r="AP45" i="33" s="1"/>
  <c r="AO45" i="33" a="1"/>
  <c r="AO45" i="33" s="1"/>
  <c r="AK45" i="33" a="1"/>
  <c r="AK45" i="33" s="1"/>
  <c r="AN45" i="33" a="1"/>
  <c r="AN45" i="33" s="1"/>
  <c r="AM45" i="33" a="1"/>
  <c r="AM45" i="33" s="1"/>
  <c r="AL45" i="33" a="1"/>
  <c r="AL45" i="33" s="1"/>
  <c r="HI45" i="33" a="1"/>
  <c r="HI45" i="33" s="1"/>
  <c r="HF45" i="33" a="1"/>
  <c r="HF45" i="33" s="1"/>
  <c r="HG45" i="33" a="1"/>
  <c r="HG45" i="33" s="1"/>
  <c r="HD45" i="33" a="1"/>
  <c r="HD45" i="33" s="1"/>
  <c r="HE45" i="33" a="1"/>
  <c r="HE45" i="33" s="1"/>
  <c r="HJ45" i="33" a="1"/>
  <c r="HJ45" i="33" s="1"/>
  <c r="HH45" i="33" a="1"/>
  <c r="HH45" i="33" s="1"/>
  <c r="ET45" i="33" a="1"/>
  <c r="ET45" i="33" s="1"/>
  <c r="EY45" i="33" a="1"/>
  <c r="EY45" i="33" s="1"/>
  <c r="EX45" i="33" a="1"/>
  <c r="EX45" i="33" s="1"/>
  <c r="EW45" i="33" a="1"/>
  <c r="EW45" i="33" s="1"/>
  <c r="EV45" i="33" a="1"/>
  <c r="EV45" i="33" s="1"/>
  <c r="EU45" i="33" a="1"/>
  <c r="EU45" i="33" s="1"/>
  <c r="ES45" i="33" a="1"/>
  <c r="ES45" i="33" s="1"/>
  <c r="AA45" i="33" a="1"/>
  <c r="AA45" i="33" s="1"/>
  <c r="Z45" i="33" a="1"/>
  <c r="Z45" i="33" s="1"/>
  <c r="Y45" i="33" a="1"/>
  <c r="Y45" i="33" s="1"/>
  <c r="X45" i="33" a="1"/>
  <c r="X45" i="33" s="1"/>
  <c r="W45" i="33" a="1"/>
  <c r="W45" i="33" s="1"/>
  <c r="AC45" i="33" a="1"/>
  <c r="AC45" i="33" s="1"/>
  <c r="AB45" i="33" a="1"/>
  <c r="AB45" i="33" s="1"/>
  <c r="FU45" i="33" a="1"/>
  <c r="FU45" i="33" s="1"/>
  <c r="FZ45" i="33" a="1"/>
  <c r="FZ45" i="33" s="1"/>
  <c r="GA45" i="33" a="1"/>
  <c r="GA45" i="33" s="1"/>
  <c r="FY45" i="33" a="1"/>
  <c r="FY45" i="33" s="1"/>
  <c r="FX45" i="33" a="1"/>
  <c r="FX45" i="33" s="1"/>
  <c r="FW45" i="33" a="1"/>
  <c r="FW45" i="33" s="1"/>
  <c r="FV45" i="33" a="1"/>
  <c r="FV45" i="33" s="1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47" i="26" l="1" a="1"/>
  <c r="C47" i="26" s="1"/>
  <c r="D48" i="26"/>
  <c r="J46" i="33" a="1"/>
  <c r="J46" i="33" s="1"/>
  <c r="I46" i="33" a="1"/>
  <c r="I46" i="33" s="1"/>
  <c r="O46" i="33" a="1"/>
  <c r="O46" i="33" s="1"/>
  <c r="N46" i="33" a="1"/>
  <c r="N46" i="33" s="1"/>
  <c r="M46" i="33" a="1"/>
  <c r="M46" i="33" s="1"/>
  <c r="L46" i="33" a="1"/>
  <c r="L46" i="33" s="1"/>
  <c r="K46" i="33" a="1"/>
  <c r="K46" i="33" s="1"/>
  <c r="GH46" i="33" a="1"/>
  <c r="GH46" i="33" s="1"/>
  <c r="GG46" i="33" a="1"/>
  <c r="GG46" i="33" s="1"/>
  <c r="GF46" i="33" a="1"/>
  <c r="GF46" i="33" s="1"/>
  <c r="GE46" i="33" a="1"/>
  <c r="GE46" i="33" s="1"/>
  <c r="GD46" i="33" a="1"/>
  <c r="GD46" i="33" s="1"/>
  <c r="GB46" i="33" a="1"/>
  <c r="GB46" i="33" s="1"/>
  <c r="GC46" i="33" a="1"/>
  <c r="GC46" i="33" s="1"/>
  <c r="EQ46" i="33" a="1"/>
  <c r="EQ46" i="33" s="1"/>
  <c r="EP46" i="33" a="1"/>
  <c r="EP46" i="33" s="1"/>
  <c r="EO46" i="33" a="1"/>
  <c r="EO46" i="33" s="1"/>
  <c r="EN46" i="33" a="1"/>
  <c r="EN46" i="33" s="1"/>
  <c r="EL46" i="33" a="1"/>
  <c r="EL46" i="33" s="1"/>
  <c r="EM46" i="33" a="1"/>
  <c r="EM46" i="33" s="1"/>
  <c r="ER46" i="33" a="1"/>
  <c r="ER46" i="33" s="1"/>
  <c r="FC46" i="33" a="1"/>
  <c r="FC46" i="33" s="1"/>
  <c r="FB46" i="33" a="1"/>
  <c r="FB46" i="33" s="1"/>
  <c r="FA46" i="33" a="1"/>
  <c r="FA46" i="33" s="1"/>
  <c r="FF46" i="33" a="1"/>
  <c r="FF46" i="33" s="1"/>
  <c r="FE46" i="33" a="1"/>
  <c r="FE46" i="33" s="1"/>
  <c r="FD46" i="33" a="1"/>
  <c r="FD46" i="33" s="1"/>
  <c r="EZ46" i="33" a="1"/>
  <c r="EZ46" i="33" s="1"/>
  <c r="FR46" i="33" a="1"/>
  <c r="FR46" i="33" s="1"/>
  <c r="FQ46" i="33" a="1"/>
  <c r="FQ46" i="33" s="1"/>
  <c r="FP46" i="33" a="1"/>
  <c r="FP46" i="33" s="1"/>
  <c r="FO46" i="33" a="1"/>
  <c r="FO46" i="33" s="1"/>
  <c r="FN46" i="33" a="1"/>
  <c r="FN46" i="33" s="1"/>
  <c r="FS46" i="33" a="1"/>
  <c r="FS46" i="33" s="1"/>
  <c r="FT46" i="33" a="1"/>
  <c r="FT46" i="33" s="1"/>
  <c r="HC46" i="33" a="1"/>
  <c r="HC46" i="33" s="1"/>
  <c r="GY46" i="33" a="1"/>
  <c r="GY46" i="33" s="1"/>
  <c r="GZ46" i="33" a="1"/>
  <c r="GZ46" i="33" s="1"/>
  <c r="GW46" i="33" a="1"/>
  <c r="GW46" i="33" s="1"/>
  <c r="GX46" i="33" a="1"/>
  <c r="GX46" i="33" s="1"/>
  <c r="HA46" i="33" a="1"/>
  <c r="HA46" i="33" s="1"/>
  <c r="HB46" i="33" a="1"/>
  <c r="HB46" i="33" s="1"/>
  <c r="DY46" i="33" a="1"/>
  <c r="DY46" i="33" s="1"/>
  <c r="DX46" i="33" a="1"/>
  <c r="DX46" i="33" s="1"/>
  <c r="EC46" i="33" a="1"/>
  <c r="EC46" i="33" s="1"/>
  <c r="EB46" i="33" a="1"/>
  <c r="EB46" i="33" s="1"/>
  <c r="EA46" i="33" a="1"/>
  <c r="EA46" i="33" s="1"/>
  <c r="ED46" i="33" a="1"/>
  <c r="ED46" i="33" s="1"/>
  <c r="DZ46" i="33" a="1"/>
  <c r="DZ46" i="33" s="1"/>
  <c r="CK46" i="33" a="1"/>
  <c r="CK46" i="33" s="1"/>
  <c r="CN46" i="33" a="1"/>
  <c r="CN46" i="33" s="1"/>
  <c r="CM46" i="33" a="1"/>
  <c r="CM46" i="33" s="1"/>
  <c r="CL46" i="33" a="1"/>
  <c r="CL46" i="33" s="1"/>
  <c r="CJ46" i="33" a="1"/>
  <c r="CJ46" i="33" s="1"/>
  <c r="CI46" i="33" a="1"/>
  <c r="CI46" i="33" s="1"/>
  <c r="CH46" i="33" a="1"/>
  <c r="CH46" i="33" s="1"/>
  <c r="JJ46" i="33" a="1"/>
  <c r="JJ46" i="33" s="1"/>
  <c r="JM46" i="33" a="1"/>
  <c r="JM46" i="33" s="1"/>
  <c r="JN46" i="33" a="1"/>
  <c r="JN46" i="33" s="1"/>
  <c r="JK46" i="33" a="1"/>
  <c r="JK46" i="33" s="1"/>
  <c r="JL46" i="33" a="1"/>
  <c r="JL46" i="33" s="1"/>
  <c r="JH46" i="33" a="1"/>
  <c r="JH46" i="33" s="1"/>
  <c r="JI46" i="33" a="1"/>
  <c r="JI46" i="33" s="1"/>
  <c r="DJ46" i="33" a="1"/>
  <c r="DJ46" i="33" s="1"/>
  <c r="DK46" i="33" a="1"/>
  <c r="DK46" i="33" s="1"/>
  <c r="DP46" i="33" a="1"/>
  <c r="DP46" i="33" s="1"/>
  <c r="DO46" i="33" a="1"/>
  <c r="DO46" i="33" s="1"/>
  <c r="DN46" i="33" a="1"/>
  <c r="DN46" i="33" s="1"/>
  <c r="DM46" i="33" a="1"/>
  <c r="DM46" i="33" s="1"/>
  <c r="DL46" i="33" a="1"/>
  <c r="DL46" i="33" s="1"/>
  <c r="B46" i="26"/>
  <c r="E46" i="26"/>
  <c r="IO46" i="33" a="1"/>
  <c r="IO46" i="33" s="1"/>
  <c r="IP46" i="33" a="1"/>
  <c r="IP46" i="33" s="1"/>
  <c r="IM46" i="33" a="1"/>
  <c r="IM46" i="33" s="1"/>
  <c r="IN46" i="33" a="1"/>
  <c r="IN46" i="33" s="1"/>
  <c r="IS46" i="33" a="1"/>
  <c r="IS46" i="33" s="1"/>
  <c r="IQ46" i="33" a="1"/>
  <c r="IQ46" i="33" s="1"/>
  <c r="IR46" i="33" a="1"/>
  <c r="IR46" i="33" s="1"/>
  <c r="JP46" i="33" a="1"/>
  <c r="JP46" i="33" s="1"/>
  <c r="JO46" i="33" a="1"/>
  <c r="JO46" i="33" s="1"/>
  <c r="JR46" i="33" a="1"/>
  <c r="JR46" i="33" s="1"/>
  <c r="JU46" i="33" a="1"/>
  <c r="JU46" i="33" s="1"/>
  <c r="JT46" i="33" a="1"/>
  <c r="JT46" i="33" s="1"/>
  <c r="JS46" i="33" a="1"/>
  <c r="JS46" i="33" s="1"/>
  <c r="JQ46" i="33" a="1"/>
  <c r="JQ46" i="33" s="1"/>
  <c r="IH46" i="33" a="1"/>
  <c r="IH46" i="33" s="1"/>
  <c r="IG46" i="33" a="1"/>
  <c r="IG46" i="33" s="1"/>
  <c r="IF46" i="33" a="1"/>
  <c r="IF46" i="33" s="1"/>
  <c r="IK46" i="33" a="1"/>
  <c r="IK46" i="33" s="1"/>
  <c r="IJ46" i="33" a="1"/>
  <c r="IJ46" i="33" s="1"/>
  <c r="II46" i="33" a="1"/>
  <c r="II46" i="33" s="1"/>
  <c r="IL46" i="33" a="1"/>
  <c r="IL46" i="33" s="1"/>
  <c r="DA46" i="33" a="1"/>
  <c r="DA46" i="33" s="1"/>
  <c r="DB46" i="33" a="1"/>
  <c r="DB46" i="33" s="1"/>
  <c r="CZ46" i="33" a="1"/>
  <c r="CZ46" i="33" s="1"/>
  <c r="CY46" i="33" a="1"/>
  <c r="CY46" i="33" s="1"/>
  <c r="CX46" i="33" a="1"/>
  <c r="CX46" i="33" s="1"/>
  <c r="CW46" i="33" a="1"/>
  <c r="CW46" i="33" s="1"/>
  <c r="CV46" i="33" a="1"/>
  <c r="CV46" i="33" s="1"/>
  <c r="JE46" i="33" a="1"/>
  <c r="JE46" i="33" s="1"/>
  <c r="JB46" i="33" a="1"/>
  <c r="JB46" i="33" s="1"/>
  <c r="JC46" i="33" a="1"/>
  <c r="JC46" i="33" s="1"/>
  <c r="JA46" i="33" a="1"/>
  <c r="JA46" i="33" s="1"/>
  <c r="JF46" i="33" a="1"/>
  <c r="JF46" i="33" s="1"/>
  <c r="JG46" i="33" a="1"/>
  <c r="JG46" i="33" s="1"/>
  <c r="JD46" i="33" a="1"/>
  <c r="JD46" i="33" s="1"/>
  <c r="FK46" i="33" a="1"/>
  <c r="FK46" i="33" s="1"/>
  <c r="FJ46" i="33" a="1"/>
  <c r="FJ46" i="33" s="1"/>
  <c r="FI46" i="33" a="1"/>
  <c r="FI46" i="33" s="1"/>
  <c r="FL46" i="33" a="1"/>
  <c r="FL46" i="33" s="1"/>
  <c r="FM46" i="33" a="1"/>
  <c r="FM46" i="33" s="1"/>
  <c r="FG46" i="33" a="1"/>
  <c r="FG46" i="33" s="1"/>
  <c r="FH46" i="33" a="1"/>
  <c r="FH46" i="33" s="1"/>
  <c r="HU46" i="33" a="1"/>
  <c r="HU46" i="33" s="1"/>
  <c r="HV46" i="33" a="1"/>
  <c r="HV46" i="33" s="1"/>
  <c r="HS46" i="33" a="1"/>
  <c r="HS46" i="33" s="1"/>
  <c r="HT46" i="33" a="1"/>
  <c r="HT46" i="33" s="1"/>
  <c r="HR46" i="33" a="1"/>
  <c r="HR46" i="33" s="1"/>
  <c r="HW46" i="33" a="1"/>
  <c r="HW46" i="33" s="1"/>
  <c r="HX46" i="33" a="1"/>
  <c r="HX46" i="33" s="1"/>
  <c r="GI46" i="33" a="1"/>
  <c r="GI46" i="33" s="1"/>
  <c r="GN46" i="33" a="1"/>
  <c r="GN46" i="33" s="1"/>
  <c r="GO46" i="33" a="1"/>
  <c r="GO46" i="33" s="1"/>
  <c r="GL46" i="33" a="1"/>
  <c r="GL46" i="33" s="1"/>
  <c r="GM46" i="33" a="1"/>
  <c r="GM46" i="33" s="1"/>
  <c r="GK46" i="33" a="1"/>
  <c r="GK46" i="33" s="1"/>
  <c r="GJ46" i="33" a="1"/>
  <c r="GJ46" i="33" s="1"/>
  <c r="AZ46" i="33" a="1"/>
  <c r="AZ46" i="33" s="1"/>
  <c r="BE46" i="33" a="1"/>
  <c r="BE46" i="33" s="1"/>
  <c r="BD46" i="33" a="1"/>
  <c r="BD46" i="33" s="1"/>
  <c r="BC46" i="33" a="1"/>
  <c r="BC46" i="33" s="1"/>
  <c r="BB46" i="33" a="1"/>
  <c r="BB46" i="33" s="1"/>
  <c r="BA46" i="33" a="1"/>
  <c r="BA46" i="33" s="1"/>
  <c r="AY46" i="33" a="1"/>
  <c r="AY46" i="33" s="1"/>
  <c r="HJ46" i="33" a="1"/>
  <c r="HJ46" i="33" s="1"/>
  <c r="HF46" i="33" a="1"/>
  <c r="HF46" i="33" s="1"/>
  <c r="HG46" i="33" a="1"/>
  <c r="HG46" i="33" s="1"/>
  <c r="HD46" i="33" a="1"/>
  <c r="HD46" i="33" s="1"/>
  <c r="HE46" i="33" a="1"/>
  <c r="HE46" i="33" s="1"/>
  <c r="HH46" i="33" a="1"/>
  <c r="HH46" i="33" s="1"/>
  <c r="HI46" i="33" a="1"/>
  <c r="HI46" i="33" s="1"/>
  <c r="R46" i="33" a="1"/>
  <c r="R46" i="33" s="1"/>
  <c r="Q46" i="33" a="1"/>
  <c r="Q46" i="33" s="1"/>
  <c r="P46" i="33" a="1"/>
  <c r="P46" i="33" s="1"/>
  <c r="U46" i="33" a="1"/>
  <c r="U46" i="33" s="1"/>
  <c r="V46" i="33" a="1"/>
  <c r="V46" i="33" s="1"/>
  <c r="S46" i="33" a="1"/>
  <c r="S46" i="33" s="1"/>
  <c r="T46" i="33" a="1"/>
  <c r="T46" i="33" s="1"/>
  <c r="EF46" i="33" a="1"/>
  <c r="EF46" i="33" s="1"/>
  <c r="EK46" i="33" a="1"/>
  <c r="EK46" i="33" s="1"/>
  <c r="EJ46" i="33" a="1"/>
  <c r="EJ46" i="33" s="1"/>
  <c r="EI46" i="33" a="1"/>
  <c r="EI46" i="33" s="1"/>
  <c r="EG46" i="33" a="1"/>
  <c r="EG46" i="33" s="1"/>
  <c r="EH46" i="33" a="1"/>
  <c r="EH46" i="33" s="1"/>
  <c r="EE46" i="33" a="1"/>
  <c r="EE46" i="33" s="1"/>
  <c r="CS46" i="33" a="1"/>
  <c r="CS46" i="33" s="1"/>
  <c r="CT46" i="33" a="1"/>
  <c r="CT46" i="33" s="1"/>
  <c r="CU46" i="33" a="1"/>
  <c r="CU46" i="33" s="1"/>
  <c r="CQ46" i="33" a="1"/>
  <c r="CQ46" i="33" s="1"/>
  <c r="CR46" i="33" a="1"/>
  <c r="CR46" i="33" s="1"/>
  <c r="CO46" i="33" a="1"/>
  <c r="CO46" i="33" s="1"/>
  <c r="CP46" i="33" a="1"/>
  <c r="CP46" i="33" s="1"/>
  <c r="AD46" i="33" a="1"/>
  <c r="AD46" i="33" s="1"/>
  <c r="AE46" i="33" a="1"/>
  <c r="AE46" i="33" s="1"/>
  <c r="AH46" i="33" a="1"/>
  <c r="AH46" i="33" s="1"/>
  <c r="AI46" i="33" a="1"/>
  <c r="AI46" i="33" s="1"/>
  <c r="AJ46" i="33" a="1"/>
  <c r="AJ46" i="33" s="1"/>
  <c r="AF46" i="33" a="1"/>
  <c r="AF46" i="33" s="1"/>
  <c r="AG46" i="33" a="1"/>
  <c r="AG46" i="33" s="1"/>
  <c r="DR46" i="33" a="1"/>
  <c r="DR46" i="33" s="1"/>
  <c r="DU46" i="33" a="1"/>
  <c r="DU46" i="33" s="1"/>
  <c r="DT46" i="33" a="1"/>
  <c r="DT46" i="33" s="1"/>
  <c r="DS46" i="33" a="1"/>
  <c r="DS46" i="33" s="1"/>
  <c r="DV46" i="33" a="1"/>
  <c r="DV46" i="33" s="1"/>
  <c r="DW46" i="33" a="1"/>
  <c r="DW46" i="33" s="1"/>
  <c r="DQ46" i="33" a="1"/>
  <c r="DQ46" i="33" s="1"/>
  <c r="G46" i="33" a="1"/>
  <c r="G46" i="33" s="1"/>
  <c r="D46" i="33" a="1"/>
  <c r="D46" i="33" s="1"/>
  <c r="E46" i="33" a="1"/>
  <c r="E46" i="33" s="1"/>
  <c r="B46" i="33" a="1"/>
  <c r="B46" i="33" s="1"/>
  <c r="C46" i="33" a="1"/>
  <c r="C46" i="33" s="1"/>
  <c r="H46" i="33" a="1"/>
  <c r="H46" i="33" s="1"/>
  <c r="F46" i="33" a="1"/>
  <c r="F46" i="33" s="1"/>
  <c r="CB46" i="33" a="1"/>
  <c r="CB46" i="33" s="1"/>
  <c r="CC46" i="33" a="1"/>
  <c r="CC46" i="33" s="1"/>
  <c r="CA46" i="33" a="1"/>
  <c r="CA46" i="33" s="1"/>
  <c r="CF46" i="33" a="1"/>
  <c r="CF46" i="33" s="1"/>
  <c r="CG46" i="33" a="1"/>
  <c r="CG46" i="33" s="1"/>
  <c r="CD46" i="33" a="1"/>
  <c r="CD46" i="33" s="1"/>
  <c r="CE46" i="33" a="1"/>
  <c r="CE46" i="33" s="1"/>
  <c r="AV46" i="33" a="1"/>
  <c r="AV46" i="33" s="1"/>
  <c r="AS46" i="33" a="1"/>
  <c r="AS46" i="33" s="1"/>
  <c r="AT46" i="33" a="1"/>
  <c r="AT46" i="33" s="1"/>
  <c r="AR46" i="33" a="1"/>
  <c r="AR46" i="33" s="1"/>
  <c r="AW46" i="33" a="1"/>
  <c r="AW46" i="33" s="1"/>
  <c r="AX46" i="33" a="1"/>
  <c r="AX46" i="33" s="1"/>
  <c r="AU46" i="33" a="1"/>
  <c r="AU46" i="33" s="1"/>
  <c r="DE46" i="33" a="1"/>
  <c r="DE46" i="33" s="1"/>
  <c r="DD46" i="33" a="1"/>
  <c r="DD46" i="33" s="1"/>
  <c r="DI46" i="33" a="1"/>
  <c r="DI46" i="33" s="1"/>
  <c r="DC46" i="33" a="1"/>
  <c r="DC46" i="33" s="1"/>
  <c r="DH46" i="33" a="1"/>
  <c r="DH46" i="33" s="1"/>
  <c r="DG46" i="33" a="1"/>
  <c r="DG46" i="33" s="1"/>
  <c r="DF46" i="33" a="1"/>
  <c r="DF46" i="33" s="1"/>
  <c r="BP46" i="33" a="1"/>
  <c r="BP46" i="33" s="1"/>
  <c r="BM46" i="33" a="1"/>
  <c r="BM46" i="33" s="1"/>
  <c r="BN46" i="33" a="1"/>
  <c r="BN46" i="33" s="1"/>
  <c r="BS46" i="33" a="1"/>
  <c r="BS46" i="33" s="1"/>
  <c r="BQ46" i="33" a="1"/>
  <c r="BQ46" i="33" s="1"/>
  <c r="BR46" i="33" a="1"/>
  <c r="BR46" i="33" s="1"/>
  <c r="BO46" i="33" a="1"/>
  <c r="BO46" i="33" s="1"/>
  <c r="BY46" i="33" a="1"/>
  <c r="BY46" i="33" s="1"/>
  <c r="BX46" i="33" a="1"/>
  <c r="BX46" i="33" s="1"/>
  <c r="BW46" i="33" a="1"/>
  <c r="BW46" i="33" s="1"/>
  <c r="BV46" i="33" a="1"/>
  <c r="BV46" i="33" s="1"/>
  <c r="BU46" i="33" a="1"/>
  <c r="BU46" i="33" s="1"/>
  <c r="BT46" i="33" a="1"/>
  <c r="BT46" i="33" s="1"/>
  <c r="BZ46" i="33" a="1"/>
  <c r="BZ46" i="33" s="1"/>
  <c r="AQ46" i="33" a="1"/>
  <c r="AQ46" i="33" s="1"/>
  <c r="AP46" i="33" a="1"/>
  <c r="AP46" i="33" s="1"/>
  <c r="AO46" i="33" a="1"/>
  <c r="AO46" i="33" s="1"/>
  <c r="AN46" i="33" a="1"/>
  <c r="AN46" i="33" s="1"/>
  <c r="AM46" i="33" a="1"/>
  <c r="AM46" i="33" s="1"/>
  <c r="AL46" i="33" a="1"/>
  <c r="AL46" i="33" s="1"/>
  <c r="AK46" i="33" a="1"/>
  <c r="AK46" i="33" s="1"/>
  <c r="GT46" i="33" a="1"/>
  <c r="GT46" i="33" s="1"/>
  <c r="GS46" i="33" a="1"/>
  <c r="GS46" i="33" s="1"/>
  <c r="GR46" i="33" a="1"/>
  <c r="GR46" i="33" s="1"/>
  <c r="GQ46" i="33" a="1"/>
  <c r="GQ46" i="33" s="1"/>
  <c r="GV46" i="33" a="1"/>
  <c r="GV46" i="33" s="1"/>
  <c r="GP46" i="33" a="1"/>
  <c r="GP46" i="33" s="1"/>
  <c r="GU46" i="33" a="1"/>
  <c r="GU46" i="33" s="1"/>
  <c r="BL46" i="33" a="1"/>
  <c r="BL46" i="33" s="1"/>
  <c r="BK46" i="33" a="1"/>
  <c r="BK46" i="33" s="1"/>
  <c r="BJ46" i="33" a="1"/>
  <c r="BJ46" i="33" s="1"/>
  <c r="BH46" i="33" a="1"/>
  <c r="BH46" i="33" s="1"/>
  <c r="BG46" i="33" a="1"/>
  <c r="BG46" i="33" s="1"/>
  <c r="BF46" i="33" a="1"/>
  <c r="BF46" i="33" s="1"/>
  <c r="BI46" i="33" a="1"/>
  <c r="BI46" i="33" s="1"/>
  <c r="HP46" i="33" a="1"/>
  <c r="HP46" i="33" s="1"/>
  <c r="HO46" i="33" a="1"/>
  <c r="HO46" i="33" s="1"/>
  <c r="HN46" i="33" a="1"/>
  <c r="HN46" i="33" s="1"/>
  <c r="HM46" i="33" a="1"/>
  <c r="HM46" i="33" s="1"/>
  <c r="HL46" i="33" a="1"/>
  <c r="HL46" i="33" s="1"/>
  <c r="HK46" i="33" a="1"/>
  <c r="HK46" i="33" s="1"/>
  <c r="HQ46" i="33" a="1"/>
  <c r="HQ46" i="33" s="1"/>
  <c r="AB46" i="33" a="1"/>
  <c r="AB46" i="33" s="1"/>
  <c r="AA46" i="33" a="1"/>
  <c r="AA46" i="33" s="1"/>
  <c r="Y46" i="33" a="1"/>
  <c r="Y46" i="33" s="1"/>
  <c r="X46" i="33" a="1"/>
  <c r="X46" i="33" s="1"/>
  <c r="W46" i="33" a="1"/>
  <c r="W46" i="33" s="1"/>
  <c r="Z46" i="33" a="1"/>
  <c r="Z46" i="33" s="1"/>
  <c r="AC46" i="33" a="1"/>
  <c r="AC46" i="33" s="1"/>
  <c r="IA46" i="33" a="1"/>
  <c r="IA46" i="33" s="1"/>
  <c r="ID46" i="33" a="1"/>
  <c r="ID46" i="33" s="1"/>
  <c r="IE46" i="33" a="1"/>
  <c r="IE46" i="33" s="1"/>
  <c r="IB46" i="33" a="1"/>
  <c r="IB46" i="33" s="1"/>
  <c r="IC46" i="33" a="1"/>
  <c r="IC46" i="33" s="1"/>
  <c r="HY46" i="33" a="1"/>
  <c r="HY46" i="33" s="1"/>
  <c r="HZ46" i="33" a="1"/>
  <c r="HZ46" i="33" s="1"/>
  <c r="ES46" i="33" a="1"/>
  <c r="ES46" i="33" s="1"/>
  <c r="EX46" i="33" a="1"/>
  <c r="EX46" i="33" s="1"/>
  <c r="EY46" i="33" a="1"/>
  <c r="EY46" i="33" s="1"/>
  <c r="EV46" i="33" a="1"/>
  <c r="EV46" i="33" s="1"/>
  <c r="EW46" i="33" a="1"/>
  <c r="EW46" i="33" s="1"/>
  <c r="ET46" i="33" a="1"/>
  <c r="ET46" i="33" s="1"/>
  <c r="EU46" i="33" a="1"/>
  <c r="EU46" i="33" s="1"/>
  <c r="IT46" i="33" a="1"/>
  <c r="IT46" i="33" s="1"/>
  <c r="IZ46" i="33" a="1"/>
  <c r="IZ46" i="33" s="1"/>
  <c r="IY46" i="33" a="1"/>
  <c r="IY46" i="33" s="1"/>
  <c r="IX46" i="33" a="1"/>
  <c r="IX46" i="33" s="1"/>
  <c r="IW46" i="33" a="1"/>
  <c r="IW46" i="33" s="1"/>
  <c r="IV46" i="33" a="1"/>
  <c r="IV46" i="33" s="1"/>
  <c r="IU46" i="33" a="1"/>
  <c r="IU46" i="33" s="1"/>
  <c r="GA46" i="33" a="1"/>
  <c r="GA46" i="33" s="1"/>
  <c r="FU46" i="33" a="1"/>
  <c r="FU46" i="33" s="1"/>
  <c r="FZ46" i="33" a="1"/>
  <c r="FZ46" i="33" s="1"/>
  <c r="FY46" i="33" a="1"/>
  <c r="FY46" i="33" s="1"/>
  <c r="FX46" i="33" a="1"/>
  <c r="FX46" i="33" s="1"/>
  <c r="FW46" i="33" a="1"/>
  <c r="FW46" i="33" s="1"/>
  <c r="FV46" i="33" a="1"/>
  <c r="FV46" i="33" s="1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JR47" i="33" l="1" a="1"/>
  <c r="JR47" i="33" s="1"/>
  <c r="JS47" i="33" a="1"/>
  <c r="JS47" i="33" s="1"/>
  <c r="JO47" i="33" a="1"/>
  <c r="JO47" i="33" s="1"/>
  <c r="JP47" i="33" a="1"/>
  <c r="JP47" i="33" s="1"/>
  <c r="JQ47" i="33" a="1"/>
  <c r="JQ47" i="33" s="1"/>
  <c r="JT47" i="33" a="1"/>
  <c r="JT47" i="33" s="1"/>
  <c r="JU47" i="33" a="1"/>
  <c r="JU47" i="33" s="1"/>
  <c r="DR47" i="33" a="1"/>
  <c r="DR47" i="33" s="1"/>
  <c r="DQ47" i="33" a="1"/>
  <c r="DQ47" i="33" s="1"/>
  <c r="DV47" i="33" a="1"/>
  <c r="DV47" i="33" s="1"/>
  <c r="DW47" i="33" a="1"/>
  <c r="DW47" i="33" s="1"/>
  <c r="DU47" i="33" a="1"/>
  <c r="DU47" i="33" s="1"/>
  <c r="DT47" i="33" a="1"/>
  <c r="DT47" i="33" s="1"/>
  <c r="DS47" i="33" a="1"/>
  <c r="DS47" i="33" s="1"/>
  <c r="J47" i="33" a="1"/>
  <c r="J47" i="33" s="1"/>
  <c r="I47" i="33" a="1"/>
  <c r="I47" i="33" s="1"/>
  <c r="N47" i="33" a="1"/>
  <c r="N47" i="33" s="1"/>
  <c r="M47" i="33" a="1"/>
  <c r="M47" i="33" s="1"/>
  <c r="L47" i="33" a="1"/>
  <c r="L47" i="33" s="1"/>
  <c r="O47" i="33" a="1"/>
  <c r="O47" i="33" s="1"/>
  <c r="K47" i="33" a="1"/>
  <c r="K47" i="33" s="1"/>
  <c r="FS47" i="33" a="1"/>
  <c r="FS47" i="33" s="1"/>
  <c r="FR47" i="33" a="1"/>
  <c r="FR47" i="33" s="1"/>
  <c r="FQ47" i="33" a="1"/>
  <c r="FQ47" i="33" s="1"/>
  <c r="FT47" i="33" a="1"/>
  <c r="FT47" i="33" s="1"/>
  <c r="FP47" i="33" a="1"/>
  <c r="FP47" i="33" s="1"/>
  <c r="FO47" i="33" a="1"/>
  <c r="FO47" i="33" s="1"/>
  <c r="FN47" i="33" a="1"/>
  <c r="FN47" i="33" s="1"/>
  <c r="GU47" i="33" a="1"/>
  <c r="GU47" i="33" s="1"/>
  <c r="GT47" i="33" a="1"/>
  <c r="GT47" i="33" s="1"/>
  <c r="GP47" i="33" a="1"/>
  <c r="GP47" i="33" s="1"/>
  <c r="GS47" i="33" a="1"/>
  <c r="GS47" i="33" s="1"/>
  <c r="GR47" i="33" a="1"/>
  <c r="GR47" i="33" s="1"/>
  <c r="GQ47" i="33" a="1"/>
  <c r="GQ47" i="33" s="1"/>
  <c r="GV47" i="33" a="1"/>
  <c r="GV47" i="33" s="1"/>
  <c r="DZ47" i="33" a="1"/>
  <c r="DZ47" i="33" s="1"/>
  <c r="DY47" i="33" a="1"/>
  <c r="DY47" i="33" s="1"/>
  <c r="DX47" i="33" a="1"/>
  <c r="DX47" i="33" s="1"/>
  <c r="EC47" i="33" a="1"/>
  <c r="EC47" i="33" s="1"/>
  <c r="EB47" i="33" a="1"/>
  <c r="EB47" i="33" s="1"/>
  <c r="EA47" i="33" a="1"/>
  <c r="EA47" i="33" s="1"/>
  <c r="ED47" i="33" a="1"/>
  <c r="ED47" i="33" s="1"/>
  <c r="AQ47" i="33" a="1"/>
  <c r="AQ47" i="33" s="1"/>
  <c r="AP47" i="33" a="1"/>
  <c r="AP47" i="33" s="1"/>
  <c r="AO47" i="33" a="1"/>
  <c r="AO47" i="33" s="1"/>
  <c r="AM47" i="33" a="1"/>
  <c r="AM47" i="33" s="1"/>
  <c r="AL47" i="33" a="1"/>
  <c r="AL47" i="33" s="1"/>
  <c r="AK47" i="33" a="1"/>
  <c r="AK47" i="33" s="1"/>
  <c r="AN47" i="33" a="1"/>
  <c r="AN47" i="33" s="1"/>
  <c r="HR47" i="33" a="1"/>
  <c r="HR47" i="33" s="1"/>
  <c r="HS47" i="33" a="1"/>
  <c r="HS47" i="33" s="1"/>
  <c r="HX47" i="33" a="1"/>
  <c r="HX47" i="33" s="1"/>
  <c r="HW47" i="33" a="1"/>
  <c r="HW47" i="33" s="1"/>
  <c r="HV47" i="33" a="1"/>
  <c r="HV47" i="33" s="1"/>
  <c r="HU47" i="33" a="1"/>
  <c r="HU47" i="33" s="1"/>
  <c r="HT47" i="33" a="1"/>
  <c r="HT47" i="33" s="1"/>
  <c r="FB47" i="33" a="1"/>
  <c r="FB47" i="33" s="1"/>
  <c r="FA47" i="33" a="1"/>
  <c r="FA47" i="33" s="1"/>
  <c r="FF47" i="33" a="1"/>
  <c r="FF47" i="33" s="1"/>
  <c r="FE47" i="33" a="1"/>
  <c r="FE47" i="33" s="1"/>
  <c r="FD47" i="33" a="1"/>
  <c r="FD47" i="33" s="1"/>
  <c r="EZ47" i="33" a="1"/>
  <c r="EZ47" i="33" s="1"/>
  <c r="FC47" i="33" a="1"/>
  <c r="FC47" i="33" s="1"/>
  <c r="CU47" i="33" a="1"/>
  <c r="CU47" i="33" s="1"/>
  <c r="CT47" i="33" a="1"/>
  <c r="CT47" i="33" s="1"/>
  <c r="CS47" i="33" a="1"/>
  <c r="CS47" i="33" s="1"/>
  <c r="CR47" i="33" a="1"/>
  <c r="CR47" i="33" s="1"/>
  <c r="CQ47" i="33" a="1"/>
  <c r="CQ47" i="33" s="1"/>
  <c r="CO47" i="33" a="1"/>
  <c r="CO47" i="33" s="1"/>
  <c r="CP47" i="33" a="1"/>
  <c r="CP47" i="33" s="1"/>
  <c r="CL47" i="33" a="1"/>
  <c r="CL47" i="33" s="1"/>
  <c r="CM47" i="33" a="1"/>
  <c r="CM47" i="33" s="1"/>
  <c r="CJ47" i="33" a="1"/>
  <c r="CJ47" i="33" s="1"/>
  <c r="CK47" i="33" a="1"/>
  <c r="CK47" i="33" s="1"/>
  <c r="CH47" i="33" a="1"/>
  <c r="CH47" i="33" s="1"/>
  <c r="CI47" i="33" a="1"/>
  <c r="CI47" i="33" s="1"/>
  <c r="CN47" i="33" a="1"/>
  <c r="CN47" i="33" s="1"/>
  <c r="IE47" i="33" a="1"/>
  <c r="IE47" i="33" s="1"/>
  <c r="HY47" i="33" a="1"/>
  <c r="HY47" i="33" s="1"/>
  <c r="HZ47" i="33" a="1"/>
  <c r="HZ47" i="33" s="1"/>
  <c r="IC47" i="33" a="1"/>
  <c r="IC47" i="33" s="1"/>
  <c r="IB47" i="33" a="1"/>
  <c r="IB47" i="33" s="1"/>
  <c r="IA47" i="33" a="1"/>
  <c r="IA47" i="33" s="1"/>
  <c r="ID47" i="33" a="1"/>
  <c r="ID47" i="33" s="1"/>
  <c r="EP47" i="33" a="1"/>
  <c r="EP47" i="33" s="1"/>
  <c r="EO47" i="33" a="1"/>
  <c r="EO47" i="33" s="1"/>
  <c r="EN47" i="33" a="1"/>
  <c r="EN47" i="33" s="1"/>
  <c r="EL47" i="33" a="1"/>
  <c r="EL47" i="33" s="1"/>
  <c r="EM47" i="33" a="1"/>
  <c r="EM47" i="33" s="1"/>
  <c r="ER47" i="33" a="1"/>
  <c r="ER47" i="33" s="1"/>
  <c r="EQ47" i="33" a="1"/>
  <c r="EQ47" i="33" s="1"/>
  <c r="DF47" i="33" a="1"/>
  <c r="DF47" i="33" s="1"/>
  <c r="DI47" i="33" a="1"/>
  <c r="DI47" i="33" s="1"/>
  <c r="DE47" i="33" a="1"/>
  <c r="DE47" i="33" s="1"/>
  <c r="DD47" i="33" a="1"/>
  <c r="DD47" i="33" s="1"/>
  <c r="DC47" i="33" a="1"/>
  <c r="DC47" i="33" s="1"/>
  <c r="DH47" i="33" a="1"/>
  <c r="DH47" i="33" s="1"/>
  <c r="DG47" i="33" a="1"/>
  <c r="DG47" i="33" s="1"/>
  <c r="BE47" i="33" a="1"/>
  <c r="BE47" i="33" s="1"/>
  <c r="BD47" i="33" a="1"/>
  <c r="BD47" i="33" s="1"/>
  <c r="BC47" i="33" a="1"/>
  <c r="BC47" i="33" s="1"/>
  <c r="BB47" i="33" a="1"/>
  <c r="BB47" i="33" s="1"/>
  <c r="BA47" i="33" a="1"/>
  <c r="BA47" i="33" s="1"/>
  <c r="AZ47" i="33" a="1"/>
  <c r="AZ47" i="33" s="1"/>
  <c r="AY47" i="33" a="1"/>
  <c r="AY47" i="33" s="1"/>
  <c r="II47" i="33" a="1"/>
  <c r="II47" i="33" s="1"/>
  <c r="IL47" i="33" a="1"/>
  <c r="IL47" i="33" s="1"/>
  <c r="IK47" i="33" a="1"/>
  <c r="IK47" i="33" s="1"/>
  <c r="IJ47" i="33" a="1"/>
  <c r="IJ47" i="33" s="1"/>
  <c r="IH47" i="33" a="1"/>
  <c r="IH47" i="33" s="1"/>
  <c r="IG47" i="33" a="1"/>
  <c r="IG47" i="33" s="1"/>
  <c r="IF47" i="33" a="1"/>
  <c r="IF47" i="33" s="1"/>
  <c r="EG47" i="33" a="1"/>
  <c r="EG47" i="33" s="1"/>
  <c r="EH47" i="33" a="1"/>
  <c r="EH47" i="33" s="1"/>
  <c r="EE47" i="33" a="1"/>
  <c r="EE47" i="33" s="1"/>
  <c r="EF47" i="33" a="1"/>
  <c r="EF47" i="33" s="1"/>
  <c r="EK47" i="33" a="1"/>
  <c r="EK47" i="33" s="1"/>
  <c r="EJ47" i="33" a="1"/>
  <c r="EJ47" i="33" s="1"/>
  <c r="EI47" i="33" a="1"/>
  <c r="EI47" i="33" s="1"/>
  <c r="BT47" i="33" a="1"/>
  <c r="BT47" i="33" s="1"/>
  <c r="BU47" i="33" a="1"/>
  <c r="BU47" i="33" s="1"/>
  <c r="BX47" i="33" a="1"/>
  <c r="BX47" i="33" s="1"/>
  <c r="BW47" i="33" a="1"/>
  <c r="BW47" i="33" s="1"/>
  <c r="BV47" i="33" a="1"/>
  <c r="BV47" i="33" s="1"/>
  <c r="BY47" i="33" a="1"/>
  <c r="BY47" i="33" s="1"/>
  <c r="BZ47" i="33" a="1"/>
  <c r="BZ47" i="33" s="1"/>
  <c r="JM47" i="33" a="1"/>
  <c r="JM47" i="33" s="1"/>
  <c r="JL47" i="33" a="1"/>
  <c r="JL47" i="33" s="1"/>
  <c r="JK47" i="33" a="1"/>
  <c r="JK47" i="33" s="1"/>
  <c r="JJ47" i="33" a="1"/>
  <c r="JJ47" i="33" s="1"/>
  <c r="JH47" i="33" a="1"/>
  <c r="JH47" i="33" s="1"/>
  <c r="JI47" i="33" a="1"/>
  <c r="JI47" i="33" s="1"/>
  <c r="JN47" i="33" a="1"/>
  <c r="JN47" i="33" s="1"/>
  <c r="GY47" i="33" a="1"/>
  <c r="GY47" i="33" s="1"/>
  <c r="GZ47" i="33" a="1"/>
  <c r="GZ47" i="33" s="1"/>
  <c r="GW47" i="33" a="1"/>
  <c r="GW47" i="33" s="1"/>
  <c r="GX47" i="33" a="1"/>
  <c r="GX47" i="33" s="1"/>
  <c r="HA47" i="33" a="1"/>
  <c r="HA47" i="33" s="1"/>
  <c r="HB47" i="33" a="1"/>
  <c r="HB47" i="33" s="1"/>
  <c r="HC47" i="33" a="1"/>
  <c r="HC47" i="33" s="1"/>
  <c r="C48" i="26" a="1"/>
  <c r="C48" i="26" s="1"/>
  <c r="D49" i="26"/>
  <c r="AS47" i="33" a="1"/>
  <c r="AS47" i="33" s="1"/>
  <c r="AR47" i="33" a="1"/>
  <c r="AR47" i="33" s="1"/>
  <c r="AW47" i="33" a="1"/>
  <c r="AW47" i="33" s="1"/>
  <c r="AX47" i="33" a="1"/>
  <c r="AX47" i="33" s="1"/>
  <c r="AV47" i="33" a="1"/>
  <c r="AV47" i="33" s="1"/>
  <c r="AU47" i="33" a="1"/>
  <c r="AU47" i="33" s="1"/>
  <c r="AT47" i="33" a="1"/>
  <c r="AT47" i="33" s="1"/>
  <c r="DA47" i="33" a="1"/>
  <c r="DA47" i="33" s="1"/>
  <c r="DB47" i="33" a="1"/>
  <c r="DB47" i="33" s="1"/>
  <c r="CY47" i="33" a="1"/>
  <c r="CY47" i="33" s="1"/>
  <c r="CZ47" i="33" a="1"/>
  <c r="CZ47" i="33" s="1"/>
  <c r="CX47" i="33" a="1"/>
  <c r="CX47" i="33" s="1"/>
  <c r="CW47" i="33" a="1"/>
  <c r="CW47" i="33" s="1"/>
  <c r="CV47" i="33" a="1"/>
  <c r="CV47" i="33" s="1"/>
  <c r="S47" i="33" a="1"/>
  <c r="S47" i="33" s="1"/>
  <c r="P47" i="33" a="1"/>
  <c r="P47" i="33" s="1"/>
  <c r="Q47" i="33" a="1"/>
  <c r="Q47" i="33" s="1"/>
  <c r="T47" i="33" a="1"/>
  <c r="T47" i="33" s="1"/>
  <c r="U47" i="33" a="1"/>
  <c r="U47" i="33" s="1"/>
  <c r="V47" i="33" a="1"/>
  <c r="V47" i="33" s="1"/>
  <c r="R47" i="33" a="1"/>
  <c r="R47" i="33" s="1"/>
  <c r="HK47" i="33" a="1"/>
  <c r="HK47" i="33" s="1"/>
  <c r="HP47" i="33" a="1"/>
  <c r="HP47" i="33" s="1"/>
  <c r="HO47" i="33" a="1"/>
  <c r="HO47" i="33" s="1"/>
  <c r="HN47" i="33" a="1"/>
  <c r="HN47" i="33" s="1"/>
  <c r="HM47" i="33" a="1"/>
  <c r="HM47" i="33" s="1"/>
  <c r="HL47" i="33" a="1"/>
  <c r="HL47" i="33" s="1"/>
  <c r="HQ47" i="33" a="1"/>
  <c r="HQ47" i="33" s="1"/>
  <c r="EU47" i="33" a="1"/>
  <c r="EU47" i="33" s="1"/>
  <c r="ET47" i="33" a="1"/>
  <c r="ET47" i="33" s="1"/>
  <c r="ES47" i="33" a="1"/>
  <c r="ES47" i="33" s="1"/>
  <c r="EX47" i="33" a="1"/>
  <c r="EX47" i="33" s="1"/>
  <c r="EY47" i="33" a="1"/>
  <c r="EY47" i="33" s="1"/>
  <c r="EV47" i="33" a="1"/>
  <c r="EV47" i="33" s="1"/>
  <c r="EW47" i="33" a="1"/>
  <c r="EW47" i="33" s="1"/>
  <c r="BF47" i="33" a="1"/>
  <c r="BF47" i="33" s="1"/>
  <c r="BK47" i="33" a="1"/>
  <c r="BK47" i="33" s="1"/>
  <c r="BL47" i="33" a="1"/>
  <c r="BL47" i="33" s="1"/>
  <c r="BI47" i="33" a="1"/>
  <c r="BI47" i="33" s="1"/>
  <c r="BJ47" i="33" a="1"/>
  <c r="BJ47" i="33" s="1"/>
  <c r="BG47" i="33" a="1"/>
  <c r="BG47" i="33" s="1"/>
  <c r="BH47" i="33" a="1"/>
  <c r="BH47" i="33" s="1"/>
  <c r="IP47" i="33" a="1"/>
  <c r="IP47" i="33" s="1"/>
  <c r="IM47" i="33" a="1"/>
  <c r="IM47" i="33" s="1"/>
  <c r="IN47" i="33" a="1"/>
  <c r="IN47" i="33" s="1"/>
  <c r="IQ47" i="33" a="1"/>
  <c r="IQ47" i="33" s="1"/>
  <c r="IR47" i="33" a="1"/>
  <c r="IR47" i="33" s="1"/>
  <c r="IS47" i="33" a="1"/>
  <c r="IS47" i="33" s="1"/>
  <c r="IO47" i="33" a="1"/>
  <c r="IO47" i="33" s="1"/>
  <c r="FX47" i="33" a="1"/>
  <c r="FX47" i="33" s="1"/>
  <c r="FU47" i="33" a="1"/>
  <c r="FU47" i="33" s="1"/>
  <c r="FV47" i="33" a="1"/>
  <c r="FV47" i="33" s="1"/>
  <c r="GA47" i="33" a="1"/>
  <c r="GA47" i="33" s="1"/>
  <c r="FY47" i="33" a="1"/>
  <c r="FY47" i="33" s="1"/>
  <c r="FZ47" i="33" a="1"/>
  <c r="FZ47" i="33" s="1"/>
  <c r="FW47" i="33" a="1"/>
  <c r="FW47" i="33" s="1"/>
  <c r="FK47" i="33" a="1"/>
  <c r="FK47" i="33" s="1"/>
  <c r="FJ47" i="33" a="1"/>
  <c r="FJ47" i="33" s="1"/>
  <c r="FI47" i="33" a="1"/>
  <c r="FI47" i="33" s="1"/>
  <c r="FL47" i="33" a="1"/>
  <c r="FL47" i="33" s="1"/>
  <c r="FM47" i="33" a="1"/>
  <c r="FM47" i="33" s="1"/>
  <c r="FG47" i="33" a="1"/>
  <c r="FG47" i="33" s="1"/>
  <c r="FH47" i="33" a="1"/>
  <c r="FH47" i="33" s="1"/>
  <c r="CE47" i="33" a="1"/>
  <c r="CE47" i="33" s="1"/>
  <c r="CG47" i="33" a="1"/>
  <c r="CG47" i="33" s="1"/>
  <c r="CC47" i="33" a="1"/>
  <c r="CC47" i="33" s="1"/>
  <c r="CB47" i="33" a="1"/>
  <c r="CB47" i="33" s="1"/>
  <c r="CA47" i="33" a="1"/>
  <c r="CA47" i="33" s="1"/>
  <c r="CF47" i="33" a="1"/>
  <c r="CF47" i="33" s="1"/>
  <c r="CD47" i="33" a="1"/>
  <c r="CD47" i="33" s="1"/>
  <c r="B47" i="26"/>
  <c r="E47" i="26"/>
  <c r="AC47" i="33" a="1"/>
  <c r="AC47" i="33" s="1"/>
  <c r="AB47" i="33" a="1"/>
  <c r="AB47" i="33" s="1"/>
  <c r="AA47" i="33" a="1"/>
  <c r="AA47" i="33" s="1"/>
  <c r="Z47" i="33" a="1"/>
  <c r="Z47" i="33" s="1"/>
  <c r="Y47" i="33" a="1"/>
  <c r="Y47" i="33" s="1"/>
  <c r="X47" i="33" a="1"/>
  <c r="X47" i="33" s="1"/>
  <c r="W47" i="33" a="1"/>
  <c r="W47" i="33" s="1"/>
  <c r="HI47" i="33" a="1"/>
  <c r="HI47" i="33" s="1"/>
  <c r="HJ47" i="33" a="1"/>
  <c r="HJ47" i="33" s="1"/>
  <c r="HH47" i="33" a="1"/>
  <c r="HH47" i="33" s="1"/>
  <c r="HG47" i="33" a="1"/>
  <c r="HG47" i="33" s="1"/>
  <c r="HF47" i="33" a="1"/>
  <c r="HF47" i="33" s="1"/>
  <c r="HE47" i="33" a="1"/>
  <c r="HE47" i="33" s="1"/>
  <c r="HD47" i="33" a="1"/>
  <c r="HD47" i="33" s="1"/>
  <c r="GL47" i="33" a="1"/>
  <c r="GL47" i="33" s="1"/>
  <c r="GM47" i="33" a="1"/>
  <c r="GM47" i="33" s="1"/>
  <c r="GJ47" i="33" a="1"/>
  <c r="GJ47" i="33" s="1"/>
  <c r="GK47" i="33" a="1"/>
  <c r="GK47" i="33" s="1"/>
  <c r="GI47" i="33" a="1"/>
  <c r="GI47" i="33" s="1"/>
  <c r="GN47" i="33" a="1"/>
  <c r="GN47" i="33" s="1"/>
  <c r="GO47" i="33" a="1"/>
  <c r="GO47" i="33" s="1"/>
  <c r="BP47" i="33" a="1"/>
  <c r="BP47" i="33" s="1"/>
  <c r="BO47" i="33" a="1"/>
  <c r="BO47" i="33" s="1"/>
  <c r="BM47" i="33" a="1"/>
  <c r="BM47" i="33" s="1"/>
  <c r="BN47" i="33" a="1"/>
  <c r="BN47" i="33" s="1"/>
  <c r="BS47" i="33" a="1"/>
  <c r="BS47" i="33" s="1"/>
  <c r="BR47" i="33" a="1"/>
  <c r="BR47" i="33" s="1"/>
  <c r="BQ47" i="33" a="1"/>
  <c r="BQ47" i="33" s="1"/>
  <c r="JF47" i="33" a="1"/>
  <c r="JF47" i="33" s="1"/>
  <c r="JE47" i="33" a="1"/>
  <c r="JE47" i="33" s="1"/>
  <c r="JD47" i="33" a="1"/>
  <c r="JD47" i="33" s="1"/>
  <c r="JC47" i="33" a="1"/>
  <c r="JC47" i="33" s="1"/>
  <c r="JB47" i="33" a="1"/>
  <c r="JB47" i="33" s="1"/>
  <c r="JG47" i="33" a="1"/>
  <c r="JG47" i="33" s="1"/>
  <c r="JA47" i="33" a="1"/>
  <c r="JA47" i="33" s="1"/>
  <c r="D47" i="33" a="1"/>
  <c r="D47" i="33" s="1"/>
  <c r="G47" i="33" a="1"/>
  <c r="G47" i="33" s="1"/>
  <c r="H47" i="33" a="1"/>
  <c r="H47" i="33" s="1"/>
  <c r="B47" i="33" a="1"/>
  <c r="B47" i="33" s="1"/>
  <c r="C47" i="33" a="1"/>
  <c r="C47" i="33" s="1"/>
  <c r="F47" i="33" a="1"/>
  <c r="F47" i="33" s="1"/>
  <c r="E47" i="33" a="1"/>
  <c r="E47" i="33" s="1"/>
  <c r="DL47" i="33" a="1"/>
  <c r="DL47" i="33" s="1"/>
  <c r="DM47" i="33" a="1"/>
  <c r="DM47" i="33" s="1"/>
  <c r="DJ47" i="33" a="1"/>
  <c r="DJ47" i="33" s="1"/>
  <c r="DK47" i="33" a="1"/>
  <c r="DK47" i="33" s="1"/>
  <c r="DP47" i="33" a="1"/>
  <c r="DP47" i="33" s="1"/>
  <c r="DO47" i="33" a="1"/>
  <c r="DO47" i="33" s="1"/>
  <c r="DN47" i="33" a="1"/>
  <c r="DN47" i="33" s="1"/>
  <c r="AI47" i="33" a="1"/>
  <c r="AI47" i="33" s="1"/>
  <c r="AJ47" i="33" a="1"/>
  <c r="AJ47" i="33" s="1"/>
  <c r="AG47" i="33" a="1"/>
  <c r="AG47" i="33" s="1"/>
  <c r="AH47" i="33" a="1"/>
  <c r="AH47" i="33" s="1"/>
  <c r="AD47" i="33" a="1"/>
  <c r="AD47" i="33" s="1"/>
  <c r="AE47" i="33" a="1"/>
  <c r="AE47" i="33" s="1"/>
  <c r="AF47" i="33" a="1"/>
  <c r="AF47" i="33" s="1"/>
  <c r="IY47" i="33" a="1"/>
  <c r="IY47" i="33" s="1"/>
  <c r="IZ47" i="33" a="1"/>
  <c r="IZ47" i="33" s="1"/>
  <c r="IX47" i="33" a="1"/>
  <c r="IX47" i="33" s="1"/>
  <c r="IW47" i="33" a="1"/>
  <c r="IW47" i="33" s="1"/>
  <c r="IV47" i="33" a="1"/>
  <c r="IV47" i="33" s="1"/>
  <c r="IU47" i="33" a="1"/>
  <c r="IU47" i="33" s="1"/>
  <c r="IT47" i="33" a="1"/>
  <c r="IT47" i="33" s="1"/>
  <c r="GH47" i="33" a="1"/>
  <c r="GH47" i="33" s="1"/>
  <c r="GG47" i="33" a="1"/>
  <c r="GG47" i="33" s="1"/>
  <c r="GF47" i="33" a="1"/>
  <c r="GF47" i="33" s="1"/>
  <c r="GE47" i="33" a="1"/>
  <c r="GE47" i="33" s="1"/>
  <c r="GD47" i="33" a="1"/>
  <c r="GD47" i="33" s="1"/>
  <c r="GC47" i="33" a="1"/>
  <c r="GC47" i="33" s="1"/>
  <c r="GB47" i="33" a="1"/>
  <c r="GB47" i="33" s="1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IK48" i="33" l="1" a="1"/>
  <c r="IK48" i="33" s="1"/>
  <c r="IJ48" i="33" a="1"/>
  <c r="IJ48" i="33" s="1"/>
  <c r="IF48" i="33" a="1"/>
  <c r="IF48" i="33" s="1"/>
  <c r="II48" i="33" a="1"/>
  <c r="II48" i="33" s="1"/>
  <c r="IH48" i="33" a="1"/>
  <c r="IH48" i="33" s="1"/>
  <c r="IG48" i="33" a="1"/>
  <c r="IG48" i="33" s="1"/>
  <c r="IL48" i="33" a="1"/>
  <c r="IL48" i="33" s="1"/>
  <c r="CJ48" i="33" a="1"/>
  <c r="CJ48" i="33" s="1"/>
  <c r="CI48" i="33" a="1"/>
  <c r="CI48" i="33" s="1"/>
  <c r="CH48" i="33" a="1"/>
  <c r="CH48" i="33" s="1"/>
  <c r="CM48" i="33" a="1"/>
  <c r="CM48" i="33" s="1"/>
  <c r="CN48" i="33" a="1"/>
  <c r="CN48" i="33" s="1"/>
  <c r="CK48" i="33" a="1"/>
  <c r="CK48" i="33" s="1"/>
  <c r="CL48" i="33" a="1"/>
  <c r="CL48" i="33" s="1"/>
  <c r="HE48" i="33" a="1"/>
  <c r="HE48" i="33" s="1"/>
  <c r="HD48" i="33" a="1"/>
  <c r="HD48" i="33" s="1"/>
  <c r="HJ48" i="33" a="1"/>
  <c r="HJ48" i="33" s="1"/>
  <c r="HI48" i="33" a="1"/>
  <c r="HI48" i="33" s="1"/>
  <c r="HH48" i="33" a="1"/>
  <c r="HH48" i="33" s="1"/>
  <c r="HG48" i="33" a="1"/>
  <c r="HG48" i="33" s="1"/>
  <c r="HF48" i="33" a="1"/>
  <c r="HF48" i="33" s="1"/>
  <c r="DL48" i="33" a="1"/>
  <c r="DL48" i="33" s="1"/>
  <c r="DK48" i="33" a="1"/>
  <c r="DK48" i="33" s="1"/>
  <c r="DJ48" i="33" a="1"/>
  <c r="DJ48" i="33" s="1"/>
  <c r="DP48" i="33" a="1"/>
  <c r="DP48" i="33" s="1"/>
  <c r="DO48" i="33" a="1"/>
  <c r="DO48" i="33" s="1"/>
  <c r="DN48" i="33" a="1"/>
  <c r="DN48" i="33" s="1"/>
  <c r="DM48" i="33" a="1"/>
  <c r="DM48" i="33" s="1"/>
  <c r="DX48" i="33" a="1"/>
  <c r="DX48" i="33" s="1"/>
  <c r="EA48" i="33" a="1"/>
  <c r="EA48" i="33" s="1"/>
  <c r="EB48" i="33" a="1"/>
  <c r="EB48" i="33" s="1"/>
  <c r="EC48" i="33" a="1"/>
  <c r="EC48" i="33" s="1"/>
  <c r="ED48" i="33" a="1"/>
  <c r="ED48" i="33" s="1"/>
  <c r="DZ48" i="33" a="1"/>
  <c r="DZ48" i="33" s="1"/>
  <c r="DY48" i="33" a="1"/>
  <c r="DY48" i="33" s="1"/>
  <c r="HY48" i="33" a="1"/>
  <c r="HY48" i="33" s="1"/>
  <c r="ID48" i="33" a="1"/>
  <c r="ID48" i="33" s="1"/>
  <c r="IE48" i="33" a="1"/>
  <c r="IE48" i="33" s="1"/>
  <c r="IB48" i="33" a="1"/>
  <c r="IB48" i="33" s="1"/>
  <c r="IC48" i="33" a="1"/>
  <c r="IC48" i="33" s="1"/>
  <c r="IA48" i="33" a="1"/>
  <c r="IA48" i="33" s="1"/>
  <c r="HZ48" i="33" a="1"/>
  <c r="HZ48" i="33" s="1"/>
  <c r="FB48" i="33" a="1"/>
  <c r="FB48" i="33" s="1"/>
  <c r="FC48" i="33" a="1"/>
  <c r="FC48" i="33" s="1"/>
  <c r="FD48" i="33" a="1"/>
  <c r="FD48" i="33" s="1"/>
  <c r="EZ48" i="33" a="1"/>
  <c r="EZ48" i="33" s="1"/>
  <c r="FA48" i="33" a="1"/>
  <c r="FA48" i="33" s="1"/>
  <c r="FE48" i="33" a="1"/>
  <c r="FE48" i="33" s="1"/>
  <c r="FF48" i="33" a="1"/>
  <c r="FF48" i="33" s="1"/>
  <c r="BJ48" i="33" a="1"/>
  <c r="BJ48" i="33" s="1"/>
  <c r="BI48" i="33" a="1"/>
  <c r="BI48" i="33" s="1"/>
  <c r="BH48" i="33" a="1"/>
  <c r="BH48" i="33" s="1"/>
  <c r="BG48" i="33" a="1"/>
  <c r="BG48" i="33" s="1"/>
  <c r="BF48" i="33" a="1"/>
  <c r="BF48" i="33" s="1"/>
  <c r="BK48" i="33" a="1"/>
  <c r="BK48" i="33" s="1"/>
  <c r="BL48" i="33" a="1"/>
  <c r="BL48" i="33" s="1"/>
  <c r="JA48" i="33" a="1"/>
  <c r="JA48" i="33" s="1"/>
  <c r="JB48" i="33" a="1"/>
  <c r="JB48" i="33" s="1"/>
  <c r="JG48" i="33" a="1"/>
  <c r="JG48" i="33" s="1"/>
  <c r="JF48" i="33" a="1"/>
  <c r="JF48" i="33" s="1"/>
  <c r="JE48" i="33" a="1"/>
  <c r="JE48" i="33" s="1"/>
  <c r="JC48" i="33" a="1"/>
  <c r="JC48" i="33" s="1"/>
  <c r="JD48" i="33" a="1"/>
  <c r="JD48" i="33" s="1"/>
  <c r="AB48" i="33" a="1"/>
  <c r="AB48" i="33" s="1"/>
  <c r="Y48" i="33" a="1"/>
  <c r="Y48" i="33" s="1"/>
  <c r="Z48" i="33" a="1"/>
  <c r="Z48" i="33" s="1"/>
  <c r="W48" i="33" a="1"/>
  <c r="W48" i="33" s="1"/>
  <c r="X48" i="33" a="1"/>
  <c r="X48" i="33" s="1"/>
  <c r="AC48" i="33" a="1"/>
  <c r="AC48" i="33" s="1"/>
  <c r="AA48" i="33" a="1"/>
  <c r="AA48" i="33" s="1"/>
  <c r="EP48" i="33" a="1"/>
  <c r="EP48" i="33" s="1"/>
  <c r="EQ48" i="33" a="1"/>
  <c r="EQ48" i="33" s="1"/>
  <c r="EM48" i="33" a="1"/>
  <c r="EM48" i="33" s="1"/>
  <c r="EN48" i="33" a="1"/>
  <c r="EN48" i="33" s="1"/>
  <c r="ER48" i="33" a="1"/>
  <c r="ER48" i="33" s="1"/>
  <c r="EL48" i="33" a="1"/>
  <c r="EL48" i="33" s="1"/>
  <c r="EO48" i="33" a="1"/>
  <c r="EO48" i="33" s="1"/>
  <c r="FZ48" i="33" a="1"/>
  <c r="FZ48" i="33" s="1"/>
  <c r="GA48" i="33" a="1"/>
  <c r="GA48" i="33" s="1"/>
  <c r="FX48" i="33" a="1"/>
  <c r="FX48" i="33" s="1"/>
  <c r="FY48" i="33" a="1"/>
  <c r="FY48" i="33" s="1"/>
  <c r="FV48" i="33" a="1"/>
  <c r="FV48" i="33" s="1"/>
  <c r="FW48" i="33" a="1"/>
  <c r="FW48" i="33" s="1"/>
  <c r="FU48" i="33" a="1"/>
  <c r="FU48" i="33" s="1"/>
  <c r="BA48" i="33" a="1"/>
  <c r="BA48" i="33" s="1"/>
  <c r="BB48" i="33" a="1"/>
  <c r="BB48" i="33" s="1"/>
  <c r="AY48" i="33" a="1"/>
  <c r="AY48" i="33" s="1"/>
  <c r="AZ48" i="33" a="1"/>
  <c r="AZ48" i="33" s="1"/>
  <c r="BE48" i="33" a="1"/>
  <c r="BE48" i="33" s="1"/>
  <c r="BD48" i="33" a="1"/>
  <c r="BD48" i="33" s="1"/>
  <c r="BC48" i="33" a="1"/>
  <c r="BC48" i="33" s="1"/>
  <c r="HX48" i="33" a="1"/>
  <c r="HX48" i="33" s="1"/>
  <c r="HW48" i="33" a="1"/>
  <c r="HW48" i="33" s="1"/>
  <c r="HV48" i="33" a="1"/>
  <c r="HV48" i="33" s="1"/>
  <c r="HU48" i="33" a="1"/>
  <c r="HU48" i="33" s="1"/>
  <c r="HT48" i="33" a="1"/>
  <c r="HT48" i="33" s="1"/>
  <c r="HR48" i="33" a="1"/>
  <c r="HR48" i="33" s="1"/>
  <c r="HS48" i="33" a="1"/>
  <c r="HS48" i="33" s="1"/>
  <c r="GJ48" i="33" a="1"/>
  <c r="GJ48" i="33" s="1"/>
  <c r="GK48" i="33" a="1"/>
  <c r="GK48" i="33" s="1"/>
  <c r="GN48" i="33" a="1"/>
  <c r="GN48" i="33" s="1"/>
  <c r="GO48" i="33" a="1"/>
  <c r="GO48" i="33" s="1"/>
  <c r="GL48" i="33" a="1"/>
  <c r="GL48" i="33" s="1"/>
  <c r="GM48" i="33" a="1"/>
  <c r="GM48" i="33" s="1"/>
  <c r="GI48" i="33" a="1"/>
  <c r="GI48" i="33" s="1"/>
  <c r="I48" i="33" a="1"/>
  <c r="I48" i="33" s="1"/>
  <c r="L48" i="33" a="1"/>
  <c r="L48" i="33" s="1"/>
  <c r="O48" i="33" a="1"/>
  <c r="O48" i="33" s="1"/>
  <c r="N48" i="33" a="1"/>
  <c r="N48" i="33" s="1"/>
  <c r="M48" i="33" a="1"/>
  <c r="M48" i="33" s="1"/>
  <c r="K48" i="33" a="1"/>
  <c r="K48" i="33" s="1"/>
  <c r="J48" i="33" a="1"/>
  <c r="J48" i="33" s="1"/>
  <c r="JH48" i="33" a="1"/>
  <c r="JH48" i="33" s="1"/>
  <c r="JM48" i="33" a="1"/>
  <c r="JM48" i="33" s="1"/>
  <c r="JN48" i="33" a="1"/>
  <c r="JN48" i="33" s="1"/>
  <c r="JL48" i="33" a="1"/>
  <c r="JL48" i="33" s="1"/>
  <c r="JK48" i="33" a="1"/>
  <c r="JK48" i="33" s="1"/>
  <c r="JJ48" i="33" a="1"/>
  <c r="JJ48" i="33" s="1"/>
  <c r="JI48" i="33" a="1"/>
  <c r="JI48" i="33" s="1"/>
  <c r="FP48" i="33" a="1"/>
  <c r="FP48" i="33" s="1"/>
  <c r="FO48" i="33" a="1"/>
  <c r="FO48" i="33" s="1"/>
  <c r="FN48" i="33" a="1"/>
  <c r="FN48" i="33" s="1"/>
  <c r="FT48" i="33" a="1"/>
  <c r="FT48" i="33" s="1"/>
  <c r="FS48" i="33" a="1"/>
  <c r="FS48" i="33" s="1"/>
  <c r="FR48" i="33" a="1"/>
  <c r="FR48" i="33" s="1"/>
  <c r="FQ48" i="33" a="1"/>
  <c r="FQ48" i="33" s="1"/>
  <c r="AJ48" i="33" a="1"/>
  <c r="AJ48" i="33" s="1"/>
  <c r="AI48" i="33" a="1"/>
  <c r="AI48" i="33" s="1"/>
  <c r="AH48" i="33" a="1"/>
  <c r="AH48" i="33" s="1"/>
  <c r="AG48" i="33" a="1"/>
  <c r="AG48" i="33" s="1"/>
  <c r="AF48" i="33" a="1"/>
  <c r="AF48" i="33" s="1"/>
  <c r="AE48" i="33" a="1"/>
  <c r="AE48" i="33" s="1"/>
  <c r="AD48" i="33" a="1"/>
  <c r="AD48" i="33" s="1"/>
  <c r="IO48" i="33" a="1"/>
  <c r="IO48" i="33" s="1"/>
  <c r="IR48" i="33" a="1"/>
  <c r="IR48" i="33" s="1"/>
  <c r="IS48" i="33" a="1"/>
  <c r="IS48" i="33" s="1"/>
  <c r="IM48" i="33" a="1"/>
  <c r="IM48" i="33" s="1"/>
  <c r="IN48" i="33" a="1"/>
  <c r="IN48" i="33" s="1"/>
  <c r="IQ48" i="33" a="1"/>
  <c r="IQ48" i="33" s="1"/>
  <c r="IP48" i="33" a="1"/>
  <c r="IP48" i="33" s="1"/>
  <c r="C49" i="26" a="1"/>
  <c r="C49" i="26" s="1"/>
  <c r="D50" i="26"/>
  <c r="GH48" i="33" a="1"/>
  <c r="GH48" i="33" s="1"/>
  <c r="GG48" i="33" a="1"/>
  <c r="GG48" i="33" s="1"/>
  <c r="GF48" i="33" a="1"/>
  <c r="GF48" i="33" s="1"/>
  <c r="GE48" i="33" a="1"/>
  <c r="GE48" i="33" s="1"/>
  <c r="GD48" i="33" a="1"/>
  <c r="GD48" i="33" s="1"/>
  <c r="GB48" i="33" a="1"/>
  <c r="GB48" i="33" s="1"/>
  <c r="GC48" i="33" a="1"/>
  <c r="GC48" i="33" s="1"/>
  <c r="G48" i="33" a="1"/>
  <c r="G48" i="33" s="1"/>
  <c r="H48" i="33" a="1"/>
  <c r="H48" i="33" s="1"/>
  <c r="E48" i="33" a="1"/>
  <c r="E48" i="33" s="1"/>
  <c r="F48" i="33" a="1"/>
  <c r="F48" i="33" s="1"/>
  <c r="C48" i="33" a="1"/>
  <c r="C48" i="33" s="1"/>
  <c r="D48" i="33" a="1"/>
  <c r="D48" i="33" s="1"/>
  <c r="B48" i="33" a="1"/>
  <c r="B48" i="33" s="1"/>
  <c r="FK48" i="33" a="1"/>
  <c r="FK48" i="33" s="1"/>
  <c r="FL48" i="33" a="1"/>
  <c r="FL48" i="33" s="1"/>
  <c r="FI48" i="33" a="1"/>
  <c r="FI48" i="33" s="1"/>
  <c r="FJ48" i="33" a="1"/>
  <c r="FJ48" i="33" s="1"/>
  <c r="FG48" i="33" a="1"/>
  <c r="FG48" i="33" s="1"/>
  <c r="FH48" i="33" a="1"/>
  <c r="FH48" i="33" s="1"/>
  <c r="FM48" i="33" a="1"/>
  <c r="FM48" i="33" s="1"/>
  <c r="CU48" i="33" a="1"/>
  <c r="CU48" i="33" s="1"/>
  <c r="CT48" i="33" a="1"/>
  <c r="CT48" i="33" s="1"/>
  <c r="CS48" i="33" a="1"/>
  <c r="CS48" i="33" s="1"/>
  <c r="CQ48" i="33" a="1"/>
  <c r="CQ48" i="33" s="1"/>
  <c r="CR48" i="33" a="1"/>
  <c r="CR48" i="33" s="1"/>
  <c r="CO48" i="33" a="1"/>
  <c r="CO48" i="33" s="1"/>
  <c r="CP48" i="33" a="1"/>
  <c r="CP48" i="33" s="1"/>
  <c r="IT48" i="33" a="1"/>
  <c r="IT48" i="33" s="1"/>
  <c r="IY48" i="33" a="1"/>
  <c r="IY48" i="33" s="1"/>
  <c r="IX48" i="33" a="1"/>
  <c r="IX48" i="33" s="1"/>
  <c r="IW48" i="33" a="1"/>
  <c r="IW48" i="33" s="1"/>
  <c r="IZ48" i="33" a="1"/>
  <c r="IZ48" i="33" s="1"/>
  <c r="IV48" i="33" a="1"/>
  <c r="IV48" i="33" s="1"/>
  <c r="IU48" i="33" a="1"/>
  <c r="IU48" i="33" s="1"/>
  <c r="CD48" i="33" a="1"/>
  <c r="CD48" i="33" s="1"/>
  <c r="CC48" i="33" a="1"/>
  <c r="CC48" i="33" s="1"/>
  <c r="CB48" i="33" a="1"/>
  <c r="CB48" i="33" s="1"/>
  <c r="CA48" i="33" a="1"/>
  <c r="CA48" i="33" s="1"/>
  <c r="CG48" i="33" a="1"/>
  <c r="CG48" i="33" s="1"/>
  <c r="CF48" i="33" a="1"/>
  <c r="CF48" i="33" s="1"/>
  <c r="CE48" i="33" a="1"/>
  <c r="CE48" i="33" s="1"/>
  <c r="DI48" i="33" a="1"/>
  <c r="DI48" i="33" s="1"/>
  <c r="DG48" i="33" a="1"/>
  <c r="DG48" i="33" s="1"/>
  <c r="DH48" i="33" a="1"/>
  <c r="DH48" i="33" s="1"/>
  <c r="DE48" i="33" a="1"/>
  <c r="DE48" i="33" s="1"/>
  <c r="DF48" i="33" a="1"/>
  <c r="DF48" i="33" s="1"/>
  <c r="DC48" i="33" a="1"/>
  <c r="DC48" i="33" s="1"/>
  <c r="DD48" i="33" a="1"/>
  <c r="DD48" i="33" s="1"/>
  <c r="AK48" i="33" a="1"/>
  <c r="AK48" i="33" s="1"/>
  <c r="AQ48" i="33" a="1"/>
  <c r="AQ48" i="33" s="1"/>
  <c r="AP48" i="33" a="1"/>
  <c r="AP48" i="33" s="1"/>
  <c r="AO48" i="33" a="1"/>
  <c r="AO48" i="33" s="1"/>
  <c r="AN48" i="33" a="1"/>
  <c r="AN48" i="33" s="1"/>
  <c r="AM48" i="33" a="1"/>
  <c r="AM48" i="33" s="1"/>
  <c r="AL48" i="33" a="1"/>
  <c r="AL48" i="33" s="1"/>
  <c r="P48" i="33" a="1"/>
  <c r="P48" i="33" s="1"/>
  <c r="U48" i="33" a="1"/>
  <c r="U48" i="33" s="1"/>
  <c r="V48" i="33" a="1"/>
  <c r="V48" i="33" s="1"/>
  <c r="T48" i="33" a="1"/>
  <c r="T48" i="33" s="1"/>
  <c r="S48" i="33" a="1"/>
  <c r="S48" i="33" s="1"/>
  <c r="R48" i="33" a="1"/>
  <c r="R48" i="33" s="1"/>
  <c r="Q48" i="33" a="1"/>
  <c r="Q48" i="33" s="1"/>
  <c r="GS48" i="33" a="1"/>
  <c r="GS48" i="33" s="1"/>
  <c r="GR48" i="33" a="1"/>
  <c r="GR48" i="33" s="1"/>
  <c r="GQ48" i="33" a="1"/>
  <c r="GQ48" i="33" s="1"/>
  <c r="GP48" i="33" a="1"/>
  <c r="GP48" i="33" s="1"/>
  <c r="GU48" i="33" a="1"/>
  <c r="GU48" i="33" s="1"/>
  <c r="GV48" i="33" a="1"/>
  <c r="GV48" i="33" s="1"/>
  <c r="GT48" i="33" a="1"/>
  <c r="GT48" i="33" s="1"/>
  <c r="B48" i="26"/>
  <c r="E48" i="26"/>
  <c r="EK48" i="33" a="1"/>
  <c r="EK48" i="33" s="1"/>
  <c r="EG48" i="33" a="1"/>
  <c r="EG48" i="33" s="1"/>
  <c r="EH48" i="33" a="1"/>
  <c r="EH48" i="33" s="1"/>
  <c r="EI48" i="33" a="1"/>
  <c r="EI48" i="33" s="1"/>
  <c r="EJ48" i="33" a="1"/>
  <c r="EJ48" i="33" s="1"/>
  <c r="EF48" i="33" a="1"/>
  <c r="EF48" i="33" s="1"/>
  <c r="EE48" i="33" a="1"/>
  <c r="EE48" i="33" s="1"/>
  <c r="CW48" i="33" a="1"/>
  <c r="CW48" i="33" s="1"/>
  <c r="CV48" i="33" a="1"/>
  <c r="CV48" i="33" s="1"/>
  <c r="DA48" i="33" a="1"/>
  <c r="DA48" i="33" s="1"/>
  <c r="DB48" i="33" a="1"/>
  <c r="DB48" i="33" s="1"/>
  <c r="CZ48" i="33" a="1"/>
  <c r="CZ48" i="33" s="1"/>
  <c r="CY48" i="33" a="1"/>
  <c r="CY48" i="33" s="1"/>
  <c r="CX48" i="33" a="1"/>
  <c r="CX48" i="33" s="1"/>
  <c r="JQ48" i="33" a="1"/>
  <c r="JQ48" i="33" s="1"/>
  <c r="JR48" i="33" a="1"/>
  <c r="JR48" i="33" s="1"/>
  <c r="JS48" i="33" a="1"/>
  <c r="JS48" i="33" s="1"/>
  <c r="JO48" i="33" a="1"/>
  <c r="JO48" i="33" s="1"/>
  <c r="JP48" i="33" a="1"/>
  <c r="JP48" i="33" s="1"/>
  <c r="JT48" i="33" a="1"/>
  <c r="JT48" i="33" s="1"/>
  <c r="JU48" i="33" a="1"/>
  <c r="JU48" i="33" s="1"/>
  <c r="GZ48" i="33" a="1"/>
  <c r="GZ48" i="33" s="1"/>
  <c r="GW48" i="33" a="1"/>
  <c r="GW48" i="33" s="1"/>
  <c r="GX48" i="33" a="1"/>
  <c r="GX48" i="33" s="1"/>
  <c r="HC48" i="33" a="1"/>
  <c r="HC48" i="33" s="1"/>
  <c r="HA48" i="33" a="1"/>
  <c r="HA48" i="33" s="1"/>
  <c r="HB48" i="33" a="1"/>
  <c r="HB48" i="33" s="1"/>
  <c r="GY48" i="33" a="1"/>
  <c r="GY48" i="33" s="1"/>
  <c r="DR48" i="33" a="1"/>
  <c r="DR48" i="33" s="1"/>
  <c r="DQ48" i="33" a="1"/>
  <c r="DQ48" i="33" s="1"/>
  <c r="DW48" i="33" a="1"/>
  <c r="DW48" i="33" s="1"/>
  <c r="DV48" i="33" a="1"/>
  <c r="DV48" i="33" s="1"/>
  <c r="DU48" i="33" a="1"/>
  <c r="DU48" i="33" s="1"/>
  <c r="DT48" i="33" a="1"/>
  <c r="DT48" i="33" s="1"/>
  <c r="DS48" i="33" a="1"/>
  <c r="DS48" i="33" s="1"/>
  <c r="AX48" i="33" a="1"/>
  <c r="AX48" i="33" s="1"/>
  <c r="AU48" i="33" a="1"/>
  <c r="AU48" i="33" s="1"/>
  <c r="AV48" i="33" a="1"/>
  <c r="AV48" i="33" s="1"/>
  <c r="AT48" i="33" a="1"/>
  <c r="AT48" i="33" s="1"/>
  <c r="AS48" i="33" a="1"/>
  <c r="AS48" i="33" s="1"/>
  <c r="AR48" i="33" a="1"/>
  <c r="AR48" i="33" s="1"/>
  <c r="AW48" i="33" a="1"/>
  <c r="AW48" i="33" s="1"/>
  <c r="HP48" i="33" a="1"/>
  <c r="HP48" i="33" s="1"/>
  <c r="HO48" i="33" a="1"/>
  <c r="HO48" i="33" s="1"/>
  <c r="HN48" i="33" a="1"/>
  <c r="HN48" i="33" s="1"/>
  <c r="HM48" i="33" a="1"/>
  <c r="HM48" i="33" s="1"/>
  <c r="HL48" i="33" a="1"/>
  <c r="HL48" i="33" s="1"/>
  <c r="HQ48" i="33" a="1"/>
  <c r="HQ48" i="33" s="1"/>
  <c r="HK48" i="33" a="1"/>
  <c r="HK48" i="33" s="1"/>
  <c r="EY48" i="33" a="1"/>
  <c r="EY48" i="33" s="1"/>
  <c r="EU48" i="33" a="1"/>
  <c r="EU48" i="33" s="1"/>
  <c r="EV48" i="33" a="1"/>
  <c r="EV48" i="33" s="1"/>
  <c r="EW48" i="33" a="1"/>
  <c r="EW48" i="33" s="1"/>
  <c r="ES48" i="33" a="1"/>
  <c r="ES48" i="33" s="1"/>
  <c r="ET48" i="33" a="1"/>
  <c r="ET48" i="33" s="1"/>
  <c r="EX48" i="33" a="1"/>
  <c r="EX48" i="33" s="1"/>
  <c r="BZ48" i="33" a="1"/>
  <c r="BZ48" i="33" s="1"/>
  <c r="BY48" i="33" a="1"/>
  <c r="BY48" i="33" s="1"/>
  <c r="BX48" i="33" a="1"/>
  <c r="BX48" i="33" s="1"/>
  <c r="BW48" i="33" a="1"/>
  <c r="BW48" i="33" s="1"/>
  <c r="BV48" i="33" a="1"/>
  <c r="BV48" i="33" s="1"/>
  <c r="BU48" i="33" a="1"/>
  <c r="BU48" i="33" s="1"/>
  <c r="BT48" i="33" a="1"/>
  <c r="BT48" i="33" s="1"/>
  <c r="BM48" i="33" a="1"/>
  <c r="BM48" i="33" s="1"/>
  <c r="BN48" i="33" a="1"/>
  <c r="BN48" i="33" s="1"/>
  <c r="BS48" i="33" a="1"/>
  <c r="BS48" i="33" s="1"/>
  <c r="BQ48" i="33" a="1"/>
  <c r="BQ48" i="33" s="1"/>
  <c r="BR48" i="33" a="1"/>
  <c r="BR48" i="33" s="1"/>
  <c r="BO48" i="33" a="1"/>
  <c r="BO48" i="33" s="1"/>
  <c r="BP48" i="33" a="1"/>
  <c r="BP48" i="33" s="1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GA49" i="33" l="1" a="1"/>
  <c r="GA49" i="33" s="1"/>
  <c r="FZ49" i="33" a="1"/>
  <c r="FZ49" i="33" s="1"/>
  <c r="FY49" i="33" a="1"/>
  <c r="FY49" i="33" s="1"/>
  <c r="FX49" i="33" a="1"/>
  <c r="FX49" i="33" s="1"/>
  <c r="FW49" i="33" a="1"/>
  <c r="FW49" i="33" s="1"/>
  <c r="FV49" i="33" a="1"/>
  <c r="FV49" i="33" s="1"/>
  <c r="FU49" i="33" a="1"/>
  <c r="FU49" i="33" s="1"/>
  <c r="BT49" i="33" a="1"/>
  <c r="BT49" i="33" s="1"/>
  <c r="BY49" i="33" a="1"/>
  <c r="BY49" i="33" s="1"/>
  <c r="BZ49" i="33" a="1"/>
  <c r="BZ49" i="33" s="1"/>
  <c r="BW49" i="33" a="1"/>
  <c r="BW49" i="33" s="1"/>
  <c r="BX49" i="33" a="1"/>
  <c r="BX49" i="33" s="1"/>
  <c r="BU49" i="33" a="1"/>
  <c r="BU49" i="33" s="1"/>
  <c r="BV49" i="33" a="1"/>
  <c r="BV49" i="33" s="1"/>
  <c r="IF49" i="33" a="1"/>
  <c r="IF49" i="33" s="1"/>
  <c r="IK49" i="33" a="1"/>
  <c r="IK49" i="33" s="1"/>
  <c r="IJ49" i="33" a="1"/>
  <c r="IJ49" i="33" s="1"/>
  <c r="II49" i="33" a="1"/>
  <c r="II49" i="33" s="1"/>
  <c r="IH49" i="33" a="1"/>
  <c r="IH49" i="33" s="1"/>
  <c r="IG49" i="33" a="1"/>
  <c r="IG49" i="33" s="1"/>
  <c r="IL49" i="33" a="1"/>
  <c r="IL49" i="33" s="1"/>
  <c r="K49" i="33" a="1"/>
  <c r="K49" i="33" s="1"/>
  <c r="J49" i="33" a="1"/>
  <c r="J49" i="33" s="1"/>
  <c r="I49" i="33" a="1"/>
  <c r="I49" i="33" s="1"/>
  <c r="N49" i="33" a="1"/>
  <c r="N49" i="33" s="1"/>
  <c r="O49" i="33" a="1"/>
  <c r="O49" i="33" s="1"/>
  <c r="L49" i="33" a="1"/>
  <c r="L49" i="33" s="1"/>
  <c r="M49" i="33" a="1"/>
  <c r="M49" i="33" s="1"/>
  <c r="HG49" i="33" a="1"/>
  <c r="HG49" i="33" s="1"/>
  <c r="HF49" i="33" a="1"/>
  <c r="HF49" i="33" s="1"/>
  <c r="HE49" i="33" a="1"/>
  <c r="HE49" i="33" s="1"/>
  <c r="HD49" i="33" a="1"/>
  <c r="HD49" i="33" s="1"/>
  <c r="HI49" i="33" a="1"/>
  <c r="HI49" i="33" s="1"/>
  <c r="HJ49" i="33" a="1"/>
  <c r="HJ49" i="33" s="1"/>
  <c r="HH49" i="33" a="1"/>
  <c r="HH49" i="33" s="1"/>
  <c r="DN49" i="33" a="1"/>
  <c r="DN49" i="33" s="1"/>
  <c r="DJ49" i="33" a="1"/>
  <c r="DJ49" i="33" s="1"/>
  <c r="DK49" i="33" a="1"/>
  <c r="DK49" i="33" s="1"/>
  <c r="DL49" i="33" a="1"/>
  <c r="DL49" i="33" s="1"/>
  <c r="DO49" i="33" a="1"/>
  <c r="DO49" i="33" s="1"/>
  <c r="DP49" i="33" a="1"/>
  <c r="DP49" i="33" s="1"/>
  <c r="DM49" i="33" a="1"/>
  <c r="DM49" i="33" s="1"/>
  <c r="U49" i="33" a="1"/>
  <c r="U49" i="33" s="1"/>
  <c r="T49" i="33" a="1"/>
  <c r="T49" i="33" s="1"/>
  <c r="R49" i="33" a="1"/>
  <c r="R49" i="33" s="1"/>
  <c r="Q49" i="33" a="1"/>
  <c r="Q49" i="33" s="1"/>
  <c r="P49" i="33" a="1"/>
  <c r="P49" i="33" s="1"/>
  <c r="S49" i="33" a="1"/>
  <c r="S49" i="33" s="1"/>
  <c r="V49" i="33" a="1"/>
  <c r="V49" i="33" s="1"/>
  <c r="EA49" i="33" a="1"/>
  <c r="EA49" i="33" s="1"/>
  <c r="DZ49" i="33" a="1"/>
  <c r="DZ49" i="33" s="1"/>
  <c r="DY49" i="33" a="1"/>
  <c r="DY49" i="33" s="1"/>
  <c r="DX49" i="33" a="1"/>
  <c r="DX49" i="33" s="1"/>
  <c r="EC49" i="33" a="1"/>
  <c r="EC49" i="33" s="1"/>
  <c r="ED49" i="33" a="1"/>
  <c r="ED49" i="33" s="1"/>
  <c r="EB49" i="33" a="1"/>
  <c r="EB49" i="33" s="1"/>
  <c r="AF49" i="33" a="1"/>
  <c r="AF49" i="33" s="1"/>
  <c r="AE49" i="33" a="1"/>
  <c r="AE49" i="33" s="1"/>
  <c r="AD49" i="33" a="1"/>
  <c r="AD49" i="33" s="1"/>
  <c r="AI49" i="33" a="1"/>
  <c r="AI49" i="33" s="1"/>
  <c r="AJ49" i="33" a="1"/>
  <c r="AJ49" i="33" s="1"/>
  <c r="AH49" i="33" a="1"/>
  <c r="AH49" i="33" s="1"/>
  <c r="AG49" i="33" a="1"/>
  <c r="AG49" i="33" s="1"/>
  <c r="IV49" i="33" a="1"/>
  <c r="IV49" i="33" s="1"/>
  <c r="IU49" i="33" a="1"/>
  <c r="IU49" i="33" s="1"/>
  <c r="IT49" i="33" a="1"/>
  <c r="IT49" i="33" s="1"/>
  <c r="IY49" i="33" a="1"/>
  <c r="IY49" i="33" s="1"/>
  <c r="IZ49" i="33" a="1"/>
  <c r="IZ49" i="33" s="1"/>
  <c r="IW49" i="33" a="1"/>
  <c r="IW49" i="33" s="1"/>
  <c r="IX49" i="33" a="1"/>
  <c r="IX49" i="33" s="1"/>
  <c r="DI49" i="33" a="1"/>
  <c r="DI49" i="33" s="1"/>
  <c r="DF49" i="33" a="1"/>
  <c r="DF49" i="33" s="1"/>
  <c r="DG49" i="33" a="1"/>
  <c r="DG49" i="33" s="1"/>
  <c r="DD49" i="33" a="1"/>
  <c r="DD49" i="33" s="1"/>
  <c r="DE49" i="33" a="1"/>
  <c r="DE49" i="33" s="1"/>
  <c r="DC49" i="33" a="1"/>
  <c r="DC49" i="33" s="1"/>
  <c r="DH49" i="33" a="1"/>
  <c r="DH49" i="33" s="1"/>
  <c r="GH49" i="33" a="1"/>
  <c r="GH49" i="33" s="1"/>
  <c r="GG49" i="33" a="1"/>
  <c r="GG49" i="33" s="1"/>
  <c r="GF49" i="33" a="1"/>
  <c r="GF49" i="33" s="1"/>
  <c r="GE49" i="33" a="1"/>
  <c r="GE49" i="33" s="1"/>
  <c r="GD49" i="33" a="1"/>
  <c r="GD49" i="33" s="1"/>
  <c r="GB49" i="33" a="1"/>
  <c r="GB49" i="33" s="1"/>
  <c r="GC49" i="33" a="1"/>
  <c r="GC49" i="33" s="1"/>
  <c r="CM49" i="33" a="1"/>
  <c r="CM49" i="33" s="1"/>
  <c r="CN49" i="33" a="1"/>
  <c r="CN49" i="33" s="1"/>
  <c r="CJ49" i="33" a="1"/>
  <c r="CJ49" i="33" s="1"/>
  <c r="CK49" i="33" a="1"/>
  <c r="CK49" i="33" s="1"/>
  <c r="CH49" i="33" a="1"/>
  <c r="CH49" i="33" s="1"/>
  <c r="CI49" i="33" a="1"/>
  <c r="CI49" i="33" s="1"/>
  <c r="CL49" i="33" a="1"/>
  <c r="CL49" i="33" s="1"/>
  <c r="DR49" i="33" a="1"/>
  <c r="DR49" i="33" s="1"/>
  <c r="DQ49" i="33" a="1"/>
  <c r="DQ49" i="33" s="1"/>
  <c r="DT49" i="33" a="1"/>
  <c r="DT49" i="33" s="1"/>
  <c r="DW49" i="33" a="1"/>
  <c r="DW49" i="33" s="1"/>
  <c r="DV49" i="33" a="1"/>
  <c r="DV49" i="33" s="1"/>
  <c r="DU49" i="33" a="1"/>
  <c r="DU49" i="33" s="1"/>
  <c r="DS49" i="33" a="1"/>
  <c r="DS49" i="33" s="1"/>
  <c r="AZ49" i="33" a="1"/>
  <c r="AZ49" i="33" s="1"/>
  <c r="AY49" i="33" a="1"/>
  <c r="AY49" i="33" s="1"/>
  <c r="BD49" i="33" a="1"/>
  <c r="BD49" i="33" s="1"/>
  <c r="BE49" i="33" a="1"/>
  <c r="BE49" i="33" s="1"/>
  <c r="BC49" i="33" a="1"/>
  <c r="BC49" i="33" s="1"/>
  <c r="BB49" i="33" a="1"/>
  <c r="BB49" i="33" s="1"/>
  <c r="BA49" i="33" a="1"/>
  <c r="BA49" i="33" s="1"/>
  <c r="HU49" i="33" a="1"/>
  <c r="HU49" i="33" s="1"/>
  <c r="HT49" i="33" a="1"/>
  <c r="HT49" i="33" s="1"/>
  <c r="HR49" i="33" a="1"/>
  <c r="HR49" i="33" s="1"/>
  <c r="HS49" i="33" a="1"/>
  <c r="HS49" i="33" s="1"/>
  <c r="HX49" i="33" a="1"/>
  <c r="HX49" i="33" s="1"/>
  <c r="HW49" i="33" a="1"/>
  <c r="HW49" i="33" s="1"/>
  <c r="HV49" i="33" a="1"/>
  <c r="HV49" i="33" s="1"/>
  <c r="AP49" i="33" a="1"/>
  <c r="AP49" i="33" s="1"/>
  <c r="AO49" i="33" a="1"/>
  <c r="AO49" i="33" s="1"/>
  <c r="AN49" i="33" a="1"/>
  <c r="AN49" i="33" s="1"/>
  <c r="AM49" i="33" a="1"/>
  <c r="AM49" i="33" s="1"/>
  <c r="AL49" i="33" a="1"/>
  <c r="AL49" i="33" s="1"/>
  <c r="AQ49" i="33" a="1"/>
  <c r="AQ49" i="33" s="1"/>
  <c r="AK49" i="33" a="1"/>
  <c r="AK49" i="33" s="1"/>
  <c r="ID49" i="33" a="1"/>
  <c r="ID49" i="33" s="1"/>
  <c r="IE49" i="33" a="1"/>
  <c r="IE49" i="33" s="1"/>
  <c r="IC49" i="33" a="1"/>
  <c r="IC49" i="33" s="1"/>
  <c r="IB49" i="33" a="1"/>
  <c r="IB49" i="33" s="1"/>
  <c r="IA49" i="33" a="1"/>
  <c r="IA49" i="33" s="1"/>
  <c r="HZ49" i="33" a="1"/>
  <c r="HZ49" i="33" s="1"/>
  <c r="HY49" i="33" a="1"/>
  <c r="HY49" i="33" s="1"/>
  <c r="EM49" i="33" a="1"/>
  <c r="EM49" i="33" s="1"/>
  <c r="EN49" i="33" a="1"/>
  <c r="EN49" i="33" s="1"/>
  <c r="EL49" i="33" a="1"/>
  <c r="EL49" i="33" s="1"/>
  <c r="EQ49" i="33" a="1"/>
  <c r="EQ49" i="33" s="1"/>
  <c r="ER49" i="33" a="1"/>
  <c r="ER49" i="33" s="1"/>
  <c r="EO49" i="33" a="1"/>
  <c r="EO49" i="33" s="1"/>
  <c r="EP49" i="33" a="1"/>
  <c r="EP49" i="33" s="1"/>
  <c r="HP49" i="33" a="1"/>
  <c r="HP49" i="33" s="1"/>
  <c r="HO49" i="33" a="1"/>
  <c r="HO49" i="33" s="1"/>
  <c r="HN49" i="33" a="1"/>
  <c r="HN49" i="33" s="1"/>
  <c r="HM49" i="33" a="1"/>
  <c r="HM49" i="33" s="1"/>
  <c r="HL49" i="33" a="1"/>
  <c r="HL49" i="33" s="1"/>
  <c r="HQ49" i="33" a="1"/>
  <c r="HQ49" i="33" s="1"/>
  <c r="HK49" i="33" a="1"/>
  <c r="HK49" i="33" s="1"/>
  <c r="C50" i="26" a="1"/>
  <c r="C50" i="26" s="1"/>
  <c r="D51" i="26"/>
  <c r="CQ49" i="33" a="1"/>
  <c r="CQ49" i="33" s="1"/>
  <c r="CP49" i="33" a="1"/>
  <c r="CP49" i="33" s="1"/>
  <c r="CO49" i="33" a="1"/>
  <c r="CO49" i="33" s="1"/>
  <c r="CT49" i="33" a="1"/>
  <c r="CT49" i="33" s="1"/>
  <c r="CU49" i="33" a="1"/>
  <c r="CU49" i="33" s="1"/>
  <c r="CS49" i="33" a="1"/>
  <c r="CS49" i="33" s="1"/>
  <c r="CR49" i="33" a="1"/>
  <c r="CR49" i="33" s="1"/>
  <c r="AC49" i="33" a="1"/>
  <c r="AC49" i="33" s="1"/>
  <c r="AB49" i="33" a="1"/>
  <c r="AB49" i="33" s="1"/>
  <c r="AA49" i="33" a="1"/>
  <c r="AA49" i="33" s="1"/>
  <c r="Z49" i="33" a="1"/>
  <c r="Z49" i="33" s="1"/>
  <c r="Y49" i="33" a="1"/>
  <c r="Y49" i="33" s="1"/>
  <c r="W49" i="33" a="1"/>
  <c r="W49" i="33" s="1"/>
  <c r="X49" i="33" a="1"/>
  <c r="X49" i="33" s="1"/>
  <c r="GT49" i="33" a="1"/>
  <c r="GT49" i="33" s="1"/>
  <c r="GR49" i="33" a="1"/>
  <c r="GR49" i="33" s="1"/>
  <c r="GQ49" i="33" a="1"/>
  <c r="GQ49" i="33" s="1"/>
  <c r="GP49" i="33" a="1"/>
  <c r="GP49" i="33" s="1"/>
  <c r="GS49" i="33" a="1"/>
  <c r="GS49" i="33" s="1"/>
  <c r="GV49" i="33" a="1"/>
  <c r="GV49" i="33" s="1"/>
  <c r="GU49" i="33" a="1"/>
  <c r="GU49" i="33" s="1"/>
  <c r="IM49" i="33" a="1"/>
  <c r="IM49" i="33" s="1"/>
  <c r="IN49" i="33" a="1"/>
  <c r="IN49" i="33" s="1"/>
  <c r="IS49" i="33" a="1"/>
  <c r="IS49" i="33" s="1"/>
  <c r="IR49" i="33" a="1"/>
  <c r="IR49" i="33" s="1"/>
  <c r="IQ49" i="33" a="1"/>
  <c r="IQ49" i="33" s="1"/>
  <c r="IP49" i="33" a="1"/>
  <c r="IP49" i="33" s="1"/>
  <c r="IO49" i="33" a="1"/>
  <c r="IO49" i="33" s="1"/>
  <c r="FK49" i="33" a="1"/>
  <c r="FK49" i="33" s="1"/>
  <c r="FL49" i="33" a="1"/>
  <c r="FL49" i="33" s="1"/>
  <c r="FM49" i="33" a="1"/>
  <c r="FM49" i="33" s="1"/>
  <c r="FI49" i="33" a="1"/>
  <c r="FI49" i="33" s="1"/>
  <c r="FJ49" i="33" a="1"/>
  <c r="FJ49" i="33" s="1"/>
  <c r="FG49" i="33" a="1"/>
  <c r="FG49" i="33" s="1"/>
  <c r="FH49" i="33" a="1"/>
  <c r="FH49" i="33" s="1"/>
  <c r="BS49" i="33" a="1"/>
  <c r="BS49" i="33" s="1"/>
  <c r="BR49" i="33" a="1"/>
  <c r="BR49" i="33" s="1"/>
  <c r="BQ49" i="33" a="1"/>
  <c r="BQ49" i="33" s="1"/>
  <c r="BP49" i="33" a="1"/>
  <c r="BP49" i="33" s="1"/>
  <c r="BO49" i="33" a="1"/>
  <c r="BO49" i="33" s="1"/>
  <c r="BN49" i="33" a="1"/>
  <c r="BN49" i="33" s="1"/>
  <c r="BM49" i="33" a="1"/>
  <c r="BM49" i="33" s="1"/>
  <c r="EV49" i="33" a="1"/>
  <c r="EV49" i="33" s="1"/>
  <c r="EU49" i="33" a="1"/>
  <c r="EU49" i="33" s="1"/>
  <c r="ES49" i="33" a="1"/>
  <c r="ES49" i="33" s="1"/>
  <c r="ET49" i="33" a="1"/>
  <c r="ET49" i="33" s="1"/>
  <c r="EY49" i="33" a="1"/>
  <c r="EY49" i="33" s="1"/>
  <c r="EX49" i="33" a="1"/>
  <c r="EX49" i="33" s="1"/>
  <c r="EW49" i="33" a="1"/>
  <c r="EW49" i="33" s="1"/>
  <c r="CG49" i="33" a="1"/>
  <c r="CG49" i="33" s="1"/>
  <c r="CF49" i="33" a="1"/>
  <c r="CF49" i="33" s="1"/>
  <c r="CE49" i="33" a="1"/>
  <c r="CE49" i="33" s="1"/>
  <c r="CA49" i="33" a="1"/>
  <c r="CA49" i="33" s="1"/>
  <c r="CD49" i="33" a="1"/>
  <c r="CD49" i="33" s="1"/>
  <c r="CC49" i="33" a="1"/>
  <c r="CC49" i="33" s="1"/>
  <c r="CB49" i="33" a="1"/>
  <c r="CB49" i="33" s="1"/>
  <c r="JL49" i="33" a="1"/>
  <c r="JL49" i="33" s="1"/>
  <c r="JM49" i="33" a="1"/>
  <c r="JM49" i="33" s="1"/>
  <c r="JN49" i="33" a="1"/>
  <c r="JN49" i="33" s="1"/>
  <c r="JJ49" i="33" a="1"/>
  <c r="JJ49" i="33" s="1"/>
  <c r="JK49" i="33" a="1"/>
  <c r="JK49" i="33" s="1"/>
  <c r="JH49" i="33" a="1"/>
  <c r="JH49" i="33" s="1"/>
  <c r="JI49" i="33" a="1"/>
  <c r="JI49" i="33" s="1"/>
  <c r="BG49" i="33" a="1"/>
  <c r="BG49" i="33" s="1"/>
  <c r="BL49" i="33" a="1"/>
  <c r="BL49" i="33" s="1"/>
  <c r="BJ49" i="33" a="1"/>
  <c r="BJ49" i="33" s="1"/>
  <c r="BK49" i="33" a="1"/>
  <c r="BK49" i="33" s="1"/>
  <c r="BH49" i="33" a="1"/>
  <c r="BH49" i="33" s="1"/>
  <c r="BI49" i="33" a="1"/>
  <c r="BI49" i="33" s="1"/>
  <c r="BF49" i="33" a="1"/>
  <c r="BF49" i="33" s="1"/>
  <c r="E49" i="26"/>
  <c r="B49" i="26"/>
  <c r="GZ49" i="33" a="1"/>
  <c r="GZ49" i="33" s="1"/>
  <c r="GW49" i="33" a="1"/>
  <c r="GW49" i="33" s="1"/>
  <c r="GX49" i="33" a="1"/>
  <c r="GX49" i="33" s="1"/>
  <c r="HC49" i="33" a="1"/>
  <c r="HC49" i="33" s="1"/>
  <c r="HB49" i="33" a="1"/>
  <c r="HB49" i="33" s="1"/>
  <c r="HA49" i="33" a="1"/>
  <c r="HA49" i="33" s="1"/>
  <c r="GY49" i="33" a="1"/>
  <c r="GY49" i="33" s="1"/>
  <c r="EF49" i="33" a="1"/>
  <c r="EF49" i="33" s="1"/>
  <c r="EE49" i="33" a="1"/>
  <c r="EE49" i="33" s="1"/>
  <c r="EK49" i="33" a="1"/>
  <c r="EK49" i="33" s="1"/>
  <c r="EJ49" i="33" a="1"/>
  <c r="EJ49" i="33" s="1"/>
  <c r="EI49" i="33" a="1"/>
  <c r="EI49" i="33" s="1"/>
  <c r="EH49" i="33" a="1"/>
  <c r="EH49" i="33" s="1"/>
  <c r="EG49" i="33" a="1"/>
  <c r="EG49" i="33" s="1"/>
  <c r="AV49" i="33" a="1"/>
  <c r="AV49" i="33" s="1"/>
  <c r="AU49" i="33" a="1"/>
  <c r="AU49" i="33" s="1"/>
  <c r="AT49" i="33" a="1"/>
  <c r="AT49" i="33" s="1"/>
  <c r="AR49" i="33" a="1"/>
  <c r="AR49" i="33" s="1"/>
  <c r="AS49" i="33" a="1"/>
  <c r="AS49" i="33" s="1"/>
  <c r="AX49" i="33" a="1"/>
  <c r="AX49" i="33" s="1"/>
  <c r="AW49" i="33" a="1"/>
  <c r="AW49" i="33" s="1"/>
  <c r="DB49" i="33" a="1"/>
  <c r="DB49" i="33" s="1"/>
  <c r="DA49" i="33" a="1"/>
  <c r="DA49" i="33" s="1"/>
  <c r="CZ49" i="33" a="1"/>
  <c r="CZ49" i="33" s="1"/>
  <c r="CY49" i="33" a="1"/>
  <c r="CY49" i="33" s="1"/>
  <c r="CX49" i="33" a="1"/>
  <c r="CX49" i="33" s="1"/>
  <c r="CW49" i="33" a="1"/>
  <c r="CW49" i="33" s="1"/>
  <c r="CV49" i="33" a="1"/>
  <c r="CV49" i="33" s="1"/>
  <c r="JD49" i="33" a="1"/>
  <c r="JD49" i="33" s="1"/>
  <c r="JG49" i="33" a="1"/>
  <c r="JG49" i="33" s="1"/>
  <c r="JF49" i="33" a="1"/>
  <c r="JF49" i="33" s="1"/>
  <c r="JE49" i="33" a="1"/>
  <c r="JE49" i="33" s="1"/>
  <c r="JC49" i="33" a="1"/>
  <c r="JC49" i="33" s="1"/>
  <c r="JB49" i="33" a="1"/>
  <c r="JB49" i="33" s="1"/>
  <c r="JA49" i="33" a="1"/>
  <c r="JA49" i="33" s="1"/>
  <c r="EZ49" i="33" a="1"/>
  <c r="EZ49" i="33" s="1"/>
  <c r="FC49" i="33" a="1"/>
  <c r="FC49" i="33" s="1"/>
  <c r="FF49" i="33" a="1"/>
  <c r="FF49" i="33" s="1"/>
  <c r="FE49" i="33" a="1"/>
  <c r="FE49" i="33" s="1"/>
  <c r="FD49" i="33" a="1"/>
  <c r="FD49" i="33" s="1"/>
  <c r="FB49" i="33" a="1"/>
  <c r="FB49" i="33" s="1"/>
  <c r="FA49" i="33" a="1"/>
  <c r="FA49" i="33" s="1"/>
  <c r="JR49" i="33" a="1"/>
  <c r="JR49" i="33" s="1"/>
  <c r="JQ49" i="33" a="1"/>
  <c r="JQ49" i="33" s="1"/>
  <c r="JP49" i="33" a="1"/>
  <c r="JP49" i="33" s="1"/>
  <c r="JO49" i="33" a="1"/>
  <c r="JO49" i="33" s="1"/>
  <c r="JT49" i="33" a="1"/>
  <c r="JT49" i="33" s="1"/>
  <c r="JU49" i="33" a="1"/>
  <c r="JU49" i="33" s="1"/>
  <c r="JS49" i="33" a="1"/>
  <c r="JS49" i="33" s="1"/>
  <c r="GK49" i="33" a="1"/>
  <c r="GK49" i="33" s="1"/>
  <c r="GI49" i="33" a="1"/>
  <c r="GI49" i="33" s="1"/>
  <c r="GO49" i="33" a="1"/>
  <c r="GO49" i="33" s="1"/>
  <c r="GN49" i="33" a="1"/>
  <c r="GN49" i="33" s="1"/>
  <c r="GM49" i="33" a="1"/>
  <c r="GM49" i="33" s="1"/>
  <c r="GL49" i="33" a="1"/>
  <c r="GL49" i="33" s="1"/>
  <c r="GJ49" i="33" a="1"/>
  <c r="GJ49" i="33" s="1"/>
  <c r="G49" i="33" a="1"/>
  <c r="G49" i="33" s="1"/>
  <c r="F49" i="33" a="1"/>
  <c r="F49" i="33" s="1"/>
  <c r="E49" i="33" a="1"/>
  <c r="E49" i="33" s="1"/>
  <c r="D49" i="33" a="1"/>
  <c r="D49" i="33" s="1"/>
  <c r="B49" i="33" a="1"/>
  <c r="B49" i="33" s="1"/>
  <c r="C49" i="33" a="1"/>
  <c r="C49" i="33" s="1"/>
  <c r="H49" i="33" a="1"/>
  <c r="H49" i="33" s="1"/>
  <c r="FR49" i="33" a="1"/>
  <c r="FR49" i="33" s="1"/>
  <c r="FS49" i="33" a="1"/>
  <c r="FS49" i="33" s="1"/>
  <c r="FP49" i="33" a="1"/>
  <c r="FP49" i="33" s="1"/>
  <c r="FQ49" i="33" a="1"/>
  <c r="FQ49" i="33" s="1"/>
  <c r="FN49" i="33" a="1"/>
  <c r="FN49" i="33" s="1"/>
  <c r="FO49" i="33" a="1"/>
  <c r="FO49" i="33" s="1"/>
  <c r="FT49" i="33" a="1"/>
  <c r="FT49" i="33" s="1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HY50" i="33" l="1" a="1"/>
  <c r="HY50" i="33" s="1"/>
  <c r="ID50" i="33" a="1"/>
  <c r="ID50" i="33" s="1"/>
  <c r="IE50" i="33" a="1"/>
  <c r="IE50" i="33" s="1"/>
  <c r="IB50" i="33" a="1"/>
  <c r="IB50" i="33" s="1"/>
  <c r="IC50" i="33" a="1"/>
  <c r="IC50" i="33" s="1"/>
  <c r="HZ50" i="33" a="1"/>
  <c r="HZ50" i="33" s="1"/>
  <c r="IA50" i="33" a="1"/>
  <c r="IA50" i="33" s="1"/>
  <c r="IK50" i="33" a="1"/>
  <c r="IK50" i="33" s="1"/>
  <c r="IJ50" i="33" a="1"/>
  <c r="IJ50" i="33" s="1"/>
  <c r="II50" i="33" a="1"/>
  <c r="II50" i="33" s="1"/>
  <c r="IH50" i="33" a="1"/>
  <c r="IH50" i="33" s="1"/>
  <c r="IF50" i="33" a="1"/>
  <c r="IF50" i="33" s="1"/>
  <c r="IG50" i="33" a="1"/>
  <c r="IG50" i="33" s="1"/>
  <c r="IL50" i="33" a="1"/>
  <c r="IL50" i="33" s="1"/>
  <c r="DS50" i="33" a="1"/>
  <c r="DS50" i="33" s="1"/>
  <c r="DQ50" i="33" a="1"/>
  <c r="DQ50" i="33" s="1"/>
  <c r="DV50" i="33" a="1"/>
  <c r="DV50" i="33" s="1"/>
  <c r="DW50" i="33" a="1"/>
  <c r="DW50" i="33" s="1"/>
  <c r="DT50" i="33" a="1"/>
  <c r="DT50" i="33" s="1"/>
  <c r="DU50" i="33" a="1"/>
  <c r="DU50" i="33" s="1"/>
  <c r="DR50" i="33" a="1"/>
  <c r="DR50" i="33" s="1"/>
  <c r="IS50" i="33" a="1"/>
  <c r="IS50" i="33" s="1"/>
  <c r="IP50" i="33" a="1"/>
  <c r="IP50" i="33" s="1"/>
  <c r="IQ50" i="33" a="1"/>
  <c r="IQ50" i="33" s="1"/>
  <c r="IO50" i="33" a="1"/>
  <c r="IO50" i="33" s="1"/>
  <c r="IN50" i="33" a="1"/>
  <c r="IN50" i="33" s="1"/>
  <c r="IM50" i="33" a="1"/>
  <c r="IM50" i="33" s="1"/>
  <c r="IR50" i="33" a="1"/>
  <c r="IR50" i="33" s="1"/>
  <c r="BG50" i="33" a="1"/>
  <c r="BG50" i="33" s="1"/>
  <c r="BJ50" i="33" a="1"/>
  <c r="BJ50" i="33" s="1"/>
  <c r="BI50" i="33" a="1"/>
  <c r="BI50" i="33" s="1"/>
  <c r="BH50" i="33" a="1"/>
  <c r="BH50" i="33" s="1"/>
  <c r="BK50" i="33" a="1"/>
  <c r="BK50" i="33" s="1"/>
  <c r="BL50" i="33" a="1"/>
  <c r="BL50" i="33" s="1"/>
  <c r="BF50" i="33" a="1"/>
  <c r="BF50" i="33" s="1"/>
  <c r="IZ50" i="33" a="1"/>
  <c r="IZ50" i="33" s="1"/>
  <c r="IY50" i="33" a="1"/>
  <c r="IY50" i="33" s="1"/>
  <c r="IX50" i="33" a="1"/>
  <c r="IX50" i="33" s="1"/>
  <c r="IT50" i="33" a="1"/>
  <c r="IT50" i="33" s="1"/>
  <c r="IW50" i="33" a="1"/>
  <c r="IW50" i="33" s="1"/>
  <c r="IV50" i="33" a="1"/>
  <c r="IV50" i="33" s="1"/>
  <c r="IU50" i="33" a="1"/>
  <c r="IU50" i="33" s="1"/>
  <c r="AZ50" i="33" a="1"/>
  <c r="AZ50" i="33" s="1"/>
  <c r="BE50" i="33" a="1"/>
  <c r="BE50" i="33" s="1"/>
  <c r="BD50" i="33" a="1"/>
  <c r="BD50" i="33" s="1"/>
  <c r="BA50" i="33" a="1"/>
  <c r="BA50" i="33" s="1"/>
  <c r="BC50" i="33" a="1"/>
  <c r="BC50" i="33" s="1"/>
  <c r="BB50" i="33" a="1"/>
  <c r="BB50" i="33" s="1"/>
  <c r="AY50" i="33" a="1"/>
  <c r="AY50" i="33" s="1"/>
  <c r="EV50" i="33" a="1"/>
  <c r="EV50" i="33" s="1"/>
  <c r="EU50" i="33" a="1"/>
  <c r="EU50" i="33" s="1"/>
  <c r="ET50" i="33" a="1"/>
  <c r="ET50" i="33" s="1"/>
  <c r="ES50" i="33" a="1"/>
  <c r="ES50" i="33" s="1"/>
  <c r="EY50" i="33" a="1"/>
  <c r="EY50" i="33" s="1"/>
  <c r="EX50" i="33" a="1"/>
  <c r="EX50" i="33" s="1"/>
  <c r="EW50" i="33" a="1"/>
  <c r="EW50" i="33" s="1"/>
  <c r="CD50" i="33" a="1"/>
  <c r="CD50" i="33" s="1"/>
  <c r="CC50" i="33" a="1"/>
  <c r="CC50" i="33" s="1"/>
  <c r="CB50" i="33" a="1"/>
  <c r="CB50" i="33" s="1"/>
  <c r="CA50" i="33" a="1"/>
  <c r="CA50" i="33" s="1"/>
  <c r="CG50" i="33" a="1"/>
  <c r="CG50" i="33" s="1"/>
  <c r="CF50" i="33" a="1"/>
  <c r="CF50" i="33" s="1"/>
  <c r="CE50" i="33" a="1"/>
  <c r="CE50" i="33" s="1"/>
  <c r="Z50" i="33" a="1"/>
  <c r="Z50" i="33" s="1"/>
  <c r="AC50" i="33" a="1"/>
  <c r="AC50" i="33" s="1"/>
  <c r="Y50" i="33" a="1"/>
  <c r="Y50" i="33" s="1"/>
  <c r="X50" i="33" a="1"/>
  <c r="X50" i="33" s="1"/>
  <c r="W50" i="33" a="1"/>
  <c r="W50" i="33" s="1"/>
  <c r="AB50" i="33" a="1"/>
  <c r="AB50" i="33" s="1"/>
  <c r="AA50" i="33" a="1"/>
  <c r="AA50" i="33" s="1"/>
  <c r="HV50" i="33" a="1"/>
  <c r="HV50" i="33" s="1"/>
  <c r="HU50" i="33" a="1"/>
  <c r="HU50" i="33" s="1"/>
  <c r="HT50" i="33" a="1"/>
  <c r="HT50" i="33" s="1"/>
  <c r="HS50" i="33" a="1"/>
  <c r="HS50" i="33" s="1"/>
  <c r="HR50" i="33" a="1"/>
  <c r="HR50" i="33" s="1"/>
  <c r="HX50" i="33" a="1"/>
  <c r="HX50" i="33" s="1"/>
  <c r="HW50" i="33" a="1"/>
  <c r="HW50" i="33" s="1"/>
  <c r="FN50" i="33" a="1"/>
  <c r="FN50" i="33" s="1"/>
  <c r="FQ50" i="33" a="1"/>
  <c r="FQ50" i="33" s="1"/>
  <c r="FT50" i="33" a="1"/>
  <c r="FT50" i="33" s="1"/>
  <c r="FS50" i="33" a="1"/>
  <c r="FS50" i="33" s="1"/>
  <c r="FR50" i="33" a="1"/>
  <c r="FR50" i="33" s="1"/>
  <c r="FP50" i="33" a="1"/>
  <c r="FP50" i="33" s="1"/>
  <c r="FO50" i="33" a="1"/>
  <c r="FO50" i="33" s="1"/>
  <c r="ER50" i="33" a="1"/>
  <c r="ER50" i="33" s="1"/>
  <c r="EP50" i="33" a="1"/>
  <c r="EP50" i="33" s="1"/>
  <c r="EQ50" i="33" a="1"/>
  <c r="EQ50" i="33" s="1"/>
  <c r="EN50" i="33" a="1"/>
  <c r="EN50" i="33" s="1"/>
  <c r="EO50" i="33" a="1"/>
  <c r="EO50" i="33" s="1"/>
  <c r="EL50" i="33" a="1"/>
  <c r="EL50" i="33" s="1"/>
  <c r="EM50" i="33" a="1"/>
  <c r="EM50" i="33" s="1"/>
  <c r="JT50" i="33" a="1"/>
  <c r="JT50" i="33" s="1"/>
  <c r="JS50" i="33" a="1"/>
  <c r="JS50" i="33" s="1"/>
  <c r="JO50" i="33" a="1"/>
  <c r="JO50" i="33" s="1"/>
  <c r="JR50" i="33" a="1"/>
  <c r="JR50" i="33" s="1"/>
  <c r="JQ50" i="33" a="1"/>
  <c r="JQ50" i="33" s="1"/>
  <c r="JP50" i="33" a="1"/>
  <c r="JP50" i="33" s="1"/>
  <c r="JU50" i="33" a="1"/>
  <c r="JU50" i="33" s="1"/>
  <c r="DY50" i="33" a="1"/>
  <c r="DY50" i="33" s="1"/>
  <c r="DX50" i="33" a="1"/>
  <c r="DX50" i="33" s="1"/>
  <c r="EA50" i="33" a="1"/>
  <c r="EA50" i="33" s="1"/>
  <c r="ED50" i="33" a="1"/>
  <c r="ED50" i="33" s="1"/>
  <c r="EC50" i="33" a="1"/>
  <c r="EC50" i="33" s="1"/>
  <c r="EB50" i="33" a="1"/>
  <c r="EB50" i="33" s="1"/>
  <c r="DZ50" i="33" a="1"/>
  <c r="DZ50" i="33" s="1"/>
  <c r="O50" i="33" a="1"/>
  <c r="O50" i="33" s="1"/>
  <c r="N50" i="33" a="1"/>
  <c r="N50" i="33" s="1"/>
  <c r="M50" i="33" a="1"/>
  <c r="M50" i="33" s="1"/>
  <c r="L50" i="33" a="1"/>
  <c r="L50" i="33" s="1"/>
  <c r="K50" i="33" a="1"/>
  <c r="K50" i="33" s="1"/>
  <c r="I50" i="33" a="1"/>
  <c r="I50" i="33" s="1"/>
  <c r="J50" i="33" a="1"/>
  <c r="J50" i="33" s="1"/>
  <c r="BS50" i="33" a="1"/>
  <c r="BS50" i="33" s="1"/>
  <c r="BQ50" i="33" a="1"/>
  <c r="BQ50" i="33" s="1"/>
  <c r="BP50" i="33" a="1"/>
  <c r="BP50" i="33" s="1"/>
  <c r="BO50" i="33" a="1"/>
  <c r="BO50" i="33" s="1"/>
  <c r="BN50" i="33" a="1"/>
  <c r="BN50" i="33" s="1"/>
  <c r="BM50" i="33" a="1"/>
  <c r="BM50" i="33" s="1"/>
  <c r="BR50" i="33" a="1"/>
  <c r="BR50" i="33" s="1"/>
  <c r="U50" i="33" a="1"/>
  <c r="U50" i="33" s="1"/>
  <c r="V50" i="33" a="1"/>
  <c r="V50" i="33" s="1"/>
  <c r="S50" i="33" a="1"/>
  <c r="S50" i="33" s="1"/>
  <c r="T50" i="33" a="1"/>
  <c r="T50" i="33" s="1"/>
  <c r="P50" i="33" a="1"/>
  <c r="P50" i="33" s="1"/>
  <c r="Q50" i="33" a="1"/>
  <c r="Q50" i="33" s="1"/>
  <c r="R50" i="33" a="1"/>
  <c r="R50" i="33" s="1"/>
  <c r="AV50" i="33" a="1"/>
  <c r="AV50" i="33" s="1"/>
  <c r="AS50" i="33" a="1"/>
  <c r="AS50" i="33" s="1"/>
  <c r="AT50" i="33" a="1"/>
  <c r="AT50" i="33" s="1"/>
  <c r="AR50" i="33" a="1"/>
  <c r="AR50" i="33" s="1"/>
  <c r="AW50" i="33" a="1"/>
  <c r="AW50" i="33" s="1"/>
  <c r="AX50" i="33" a="1"/>
  <c r="AX50" i="33" s="1"/>
  <c r="AU50" i="33" a="1"/>
  <c r="AU50" i="33" s="1"/>
  <c r="EZ50" i="33" a="1"/>
  <c r="EZ50" i="33" s="1"/>
  <c r="FE50" i="33" a="1"/>
  <c r="FE50" i="33" s="1"/>
  <c r="FF50" i="33" a="1"/>
  <c r="FF50" i="33" s="1"/>
  <c r="FC50" i="33" a="1"/>
  <c r="FC50" i="33" s="1"/>
  <c r="FD50" i="33" a="1"/>
  <c r="FD50" i="33" s="1"/>
  <c r="FA50" i="33" a="1"/>
  <c r="FA50" i="33" s="1"/>
  <c r="FB50" i="33" a="1"/>
  <c r="FB50" i="33" s="1"/>
  <c r="C51" i="26" a="1"/>
  <c r="C51" i="26" s="1"/>
  <c r="D52" i="26"/>
  <c r="BZ50" i="33" a="1"/>
  <c r="BZ50" i="33" s="1"/>
  <c r="BX50" i="33" a="1"/>
  <c r="BX50" i="33" s="1"/>
  <c r="BY50" i="33" a="1"/>
  <c r="BY50" i="33" s="1"/>
  <c r="BV50" i="33" a="1"/>
  <c r="BV50" i="33" s="1"/>
  <c r="BW50" i="33" a="1"/>
  <c r="BW50" i="33" s="1"/>
  <c r="BT50" i="33" a="1"/>
  <c r="BT50" i="33" s="1"/>
  <c r="BU50" i="33" a="1"/>
  <c r="BU50" i="33" s="1"/>
  <c r="CV50" i="33" a="1"/>
  <c r="CV50" i="33" s="1"/>
  <c r="CW50" i="33" a="1"/>
  <c r="CW50" i="33" s="1"/>
  <c r="CZ50" i="33" a="1"/>
  <c r="CZ50" i="33" s="1"/>
  <c r="DA50" i="33" a="1"/>
  <c r="DA50" i="33" s="1"/>
  <c r="DB50" i="33" a="1"/>
  <c r="DB50" i="33" s="1"/>
  <c r="CX50" i="33" a="1"/>
  <c r="CX50" i="33" s="1"/>
  <c r="CY50" i="33" a="1"/>
  <c r="CY50" i="33" s="1"/>
  <c r="JE50" i="33" a="1"/>
  <c r="JE50" i="33" s="1"/>
  <c r="JA50" i="33" a="1"/>
  <c r="JA50" i="33" s="1"/>
  <c r="JB50" i="33" a="1"/>
  <c r="JB50" i="33" s="1"/>
  <c r="JF50" i="33" a="1"/>
  <c r="JF50" i="33" s="1"/>
  <c r="JG50" i="33" a="1"/>
  <c r="JG50" i="33" s="1"/>
  <c r="JC50" i="33" a="1"/>
  <c r="JC50" i="33" s="1"/>
  <c r="JD50" i="33" a="1"/>
  <c r="JD50" i="33" s="1"/>
  <c r="GX50" i="33" a="1"/>
  <c r="GX50" i="33" s="1"/>
  <c r="GW50" i="33" a="1"/>
  <c r="GW50" i="33" s="1"/>
  <c r="HB50" i="33" a="1"/>
  <c r="HB50" i="33" s="1"/>
  <c r="HC50" i="33" a="1"/>
  <c r="HC50" i="33" s="1"/>
  <c r="GZ50" i="33" a="1"/>
  <c r="GZ50" i="33" s="1"/>
  <c r="HA50" i="33" a="1"/>
  <c r="HA50" i="33" s="1"/>
  <c r="GY50" i="33" a="1"/>
  <c r="GY50" i="33" s="1"/>
  <c r="CR50" i="33" a="1"/>
  <c r="CR50" i="33" s="1"/>
  <c r="CU50" i="33" a="1"/>
  <c r="CU50" i="33" s="1"/>
  <c r="CT50" i="33" a="1"/>
  <c r="CT50" i="33" s="1"/>
  <c r="CS50" i="33" a="1"/>
  <c r="CS50" i="33" s="1"/>
  <c r="CQ50" i="33" a="1"/>
  <c r="CQ50" i="33" s="1"/>
  <c r="CP50" i="33" a="1"/>
  <c r="CP50" i="33" s="1"/>
  <c r="CO50" i="33" a="1"/>
  <c r="CO50" i="33" s="1"/>
  <c r="CM50" i="33" a="1"/>
  <c r="CM50" i="33" s="1"/>
  <c r="CN50" i="33" a="1"/>
  <c r="CN50" i="33" s="1"/>
  <c r="CK50" i="33" a="1"/>
  <c r="CK50" i="33" s="1"/>
  <c r="CL50" i="33" a="1"/>
  <c r="CL50" i="33" s="1"/>
  <c r="CH50" i="33" a="1"/>
  <c r="CH50" i="33" s="1"/>
  <c r="CI50" i="33" a="1"/>
  <c r="CI50" i="33" s="1"/>
  <c r="CJ50" i="33" a="1"/>
  <c r="CJ50" i="33" s="1"/>
  <c r="JM50" i="33" a="1"/>
  <c r="JM50" i="33" s="1"/>
  <c r="JN50" i="33" a="1"/>
  <c r="JN50" i="33" s="1"/>
  <c r="JK50" i="33" a="1"/>
  <c r="JK50" i="33" s="1"/>
  <c r="JL50" i="33" a="1"/>
  <c r="JL50" i="33" s="1"/>
  <c r="JJ50" i="33" a="1"/>
  <c r="JJ50" i="33" s="1"/>
  <c r="JI50" i="33" a="1"/>
  <c r="JI50" i="33" s="1"/>
  <c r="JH50" i="33" a="1"/>
  <c r="JH50" i="33" s="1"/>
  <c r="GT50" i="33" a="1"/>
  <c r="GT50" i="33" s="1"/>
  <c r="GS50" i="33" a="1"/>
  <c r="GS50" i="33" s="1"/>
  <c r="GR50" i="33" a="1"/>
  <c r="GR50" i="33" s="1"/>
  <c r="GP50" i="33" a="1"/>
  <c r="GP50" i="33" s="1"/>
  <c r="GQ50" i="33" a="1"/>
  <c r="GQ50" i="33" s="1"/>
  <c r="GV50" i="33" a="1"/>
  <c r="GV50" i="33" s="1"/>
  <c r="GU50" i="33" a="1"/>
  <c r="GU50" i="33" s="1"/>
  <c r="AM50" i="33" a="1"/>
  <c r="AM50" i="33" s="1"/>
  <c r="AL50" i="33" a="1"/>
  <c r="AL50" i="33" s="1"/>
  <c r="AK50" i="33" a="1"/>
  <c r="AK50" i="33" s="1"/>
  <c r="AP50" i="33" a="1"/>
  <c r="AP50" i="33" s="1"/>
  <c r="AQ50" i="33" a="1"/>
  <c r="AQ50" i="33" s="1"/>
  <c r="AO50" i="33" a="1"/>
  <c r="AO50" i="33" s="1"/>
  <c r="AN50" i="33" a="1"/>
  <c r="AN50" i="33" s="1"/>
  <c r="HO50" i="33" a="1"/>
  <c r="HO50" i="33" s="1"/>
  <c r="HM50" i="33" a="1"/>
  <c r="HM50" i="33" s="1"/>
  <c r="HL50" i="33" a="1"/>
  <c r="HL50" i="33" s="1"/>
  <c r="HK50" i="33" a="1"/>
  <c r="HK50" i="33" s="1"/>
  <c r="HQ50" i="33" a="1"/>
  <c r="HQ50" i="33" s="1"/>
  <c r="HP50" i="33" a="1"/>
  <c r="HP50" i="33" s="1"/>
  <c r="HN50" i="33" a="1"/>
  <c r="HN50" i="33" s="1"/>
  <c r="B50" i="26"/>
  <c r="E50" i="26"/>
  <c r="FJ50" i="33" a="1"/>
  <c r="FJ50" i="33" s="1"/>
  <c r="FM50" i="33" a="1"/>
  <c r="FM50" i="33" s="1"/>
  <c r="FL50" i="33" a="1"/>
  <c r="FL50" i="33" s="1"/>
  <c r="FK50" i="33" a="1"/>
  <c r="FK50" i="33" s="1"/>
  <c r="FI50" i="33" a="1"/>
  <c r="FI50" i="33" s="1"/>
  <c r="FH50" i="33" a="1"/>
  <c r="FH50" i="33" s="1"/>
  <c r="FG50" i="33" a="1"/>
  <c r="FG50" i="33" s="1"/>
  <c r="GB50" i="33" a="1"/>
  <c r="GB50" i="33" s="1"/>
  <c r="GH50" i="33" a="1"/>
  <c r="GH50" i="33" s="1"/>
  <c r="GG50" i="33" a="1"/>
  <c r="GG50" i="33" s="1"/>
  <c r="GF50" i="33" a="1"/>
  <c r="GF50" i="33" s="1"/>
  <c r="GE50" i="33" a="1"/>
  <c r="GE50" i="33" s="1"/>
  <c r="GD50" i="33" a="1"/>
  <c r="GD50" i="33" s="1"/>
  <c r="GC50" i="33" a="1"/>
  <c r="GC50" i="33" s="1"/>
  <c r="EF50" i="33" a="1"/>
  <c r="EF50" i="33" s="1"/>
  <c r="EI50" i="33" a="1"/>
  <c r="EI50" i="33" s="1"/>
  <c r="EJ50" i="33" a="1"/>
  <c r="EJ50" i="33" s="1"/>
  <c r="EK50" i="33" a="1"/>
  <c r="EK50" i="33" s="1"/>
  <c r="EG50" i="33" a="1"/>
  <c r="EG50" i="33" s="1"/>
  <c r="EH50" i="33" a="1"/>
  <c r="EH50" i="33" s="1"/>
  <c r="EE50" i="33" a="1"/>
  <c r="EE50" i="33" s="1"/>
  <c r="DC50" i="33" a="1"/>
  <c r="DC50" i="33" s="1"/>
  <c r="DD50" i="33" a="1"/>
  <c r="DD50" i="33" s="1"/>
  <c r="DI50" i="33" a="1"/>
  <c r="DI50" i="33" s="1"/>
  <c r="DG50" i="33" a="1"/>
  <c r="DG50" i="33" s="1"/>
  <c r="DH50" i="33" a="1"/>
  <c r="DH50" i="33" s="1"/>
  <c r="DE50" i="33" a="1"/>
  <c r="DE50" i="33" s="1"/>
  <c r="DF50" i="33" a="1"/>
  <c r="DF50" i="33" s="1"/>
  <c r="E50" i="33" a="1"/>
  <c r="E50" i="33" s="1"/>
  <c r="D50" i="33" a="1"/>
  <c r="D50" i="33" s="1"/>
  <c r="C50" i="33" a="1"/>
  <c r="C50" i="33" s="1"/>
  <c r="H50" i="33" a="1"/>
  <c r="H50" i="33" s="1"/>
  <c r="B50" i="33" a="1"/>
  <c r="B50" i="33" s="1"/>
  <c r="G50" i="33" a="1"/>
  <c r="G50" i="33" s="1"/>
  <c r="F50" i="33" a="1"/>
  <c r="F50" i="33" s="1"/>
  <c r="GO50" i="33" a="1"/>
  <c r="GO50" i="33" s="1"/>
  <c r="GL50" i="33" a="1"/>
  <c r="GL50" i="33" s="1"/>
  <c r="GM50" i="33" a="1"/>
  <c r="GM50" i="33" s="1"/>
  <c r="GJ50" i="33" a="1"/>
  <c r="GJ50" i="33" s="1"/>
  <c r="GK50" i="33" a="1"/>
  <c r="GK50" i="33" s="1"/>
  <c r="GI50" i="33" a="1"/>
  <c r="GI50" i="33" s="1"/>
  <c r="GN50" i="33" a="1"/>
  <c r="GN50" i="33" s="1"/>
  <c r="DN50" i="33" a="1"/>
  <c r="DN50" i="33" s="1"/>
  <c r="DM50" i="33" a="1"/>
  <c r="DM50" i="33" s="1"/>
  <c r="DL50" i="33" a="1"/>
  <c r="DL50" i="33" s="1"/>
  <c r="DK50" i="33" a="1"/>
  <c r="DK50" i="33" s="1"/>
  <c r="DJ50" i="33" a="1"/>
  <c r="DJ50" i="33" s="1"/>
  <c r="DP50" i="33" a="1"/>
  <c r="DP50" i="33" s="1"/>
  <c r="DO50" i="33" a="1"/>
  <c r="DO50" i="33" s="1"/>
  <c r="AD50" i="33" a="1"/>
  <c r="AD50" i="33" s="1"/>
  <c r="AE50" i="33" a="1"/>
  <c r="AE50" i="33" s="1"/>
  <c r="AJ50" i="33" a="1"/>
  <c r="AJ50" i="33" s="1"/>
  <c r="AI50" i="33" a="1"/>
  <c r="AI50" i="33" s="1"/>
  <c r="AH50" i="33" a="1"/>
  <c r="AH50" i="33" s="1"/>
  <c r="AF50" i="33" a="1"/>
  <c r="AF50" i="33" s="1"/>
  <c r="AG50" i="33" a="1"/>
  <c r="AG50" i="33" s="1"/>
  <c r="HF50" i="33" a="1"/>
  <c r="HF50" i="33" s="1"/>
  <c r="HG50" i="33" a="1"/>
  <c r="HG50" i="33" s="1"/>
  <c r="HD50" i="33" a="1"/>
  <c r="HD50" i="33" s="1"/>
  <c r="HE50" i="33" a="1"/>
  <c r="HE50" i="33" s="1"/>
  <c r="HJ50" i="33" a="1"/>
  <c r="HJ50" i="33" s="1"/>
  <c r="HI50" i="33" a="1"/>
  <c r="HI50" i="33" s="1"/>
  <c r="HH50" i="33" a="1"/>
  <c r="HH50" i="33" s="1"/>
  <c r="FZ50" i="33" a="1"/>
  <c r="FZ50" i="33" s="1"/>
  <c r="GA50" i="33" a="1"/>
  <c r="GA50" i="33" s="1"/>
  <c r="FW50" i="33" a="1"/>
  <c r="FW50" i="33" s="1"/>
  <c r="FX50" i="33" a="1"/>
  <c r="FX50" i="33" s="1"/>
  <c r="FY50" i="33" a="1"/>
  <c r="FY50" i="33" s="1"/>
  <c r="FU50" i="33" a="1"/>
  <c r="FU50" i="33" s="1"/>
  <c r="FV50" i="33" a="1"/>
  <c r="FV50" i="33" s="1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GB51" i="33" l="1" a="1"/>
  <c r="GB51" i="33" s="1"/>
  <c r="GC51" i="33" a="1"/>
  <c r="GC51" i="33" s="1"/>
  <c r="GH51" i="33" a="1"/>
  <c r="GH51" i="33" s="1"/>
  <c r="GE51" i="33" a="1"/>
  <c r="GE51" i="33" s="1"/>
  <c r="GG51" i="33" a="1"/>
  <c r="GG51" i="33" s="1"/>
  <c r="GF51" i="33" a="1"/>
  <c r="GF51" i="33" s="1"/>
  <c r="GD51" i="33" a="1"/>
  <c r="GD51" i="33" s="1"/>
  <c r="ER51" i="33" a="1"/>
  <c r="ER51" i="33" s="1"/>
  <c r="EN51" i="33" a="1"/>
  <c r="EN51" i="33" s="1"/>
  <c r="EO51" i="33" a="1"/>
  <c r="EO51" i="33" s="1"/>
  <c r="EL51" i="33" a="1"/>
  <c r="EL51" i="33" s="1"/>
  <c r="EQ51" i="33" a="1"/>
  <c r="EQ51" i="33" s="1"/>
  <c r="EM51" i="33" a="1"/>
  <c r="EM51" i="33" s="1"/>
  <c r="EP51" i="33" a="1"/>
  <c r="EP51" i="33" s="1"/>
  <c r="CF51" i="33" a="1"/>
  <c r="CF51" i="33" s="1"/>
  <c r="CE51" i="33" a="1"/>
  <c r="CE51" i="33" s="1"/>
  <c r="CD51" i="33" a="1"/>
  <c r="CD51" i="33" s="1"/>
  <c r="CC51" i="33" a="1"/>
  <c r="CC51" i="33" s="1"/>
  <c r="CG51" i="33" a="1"/>
  <c r="CG51" i="33" s="1"/>
  <c r="CA51" i="33" a="1"/>
  <c r="CA51" i="33" s="1"/>
  <c r="CB51" i="33" a="1"/>
  <c r="CB51" i="33" s="1"/>
  <c r="HQ51" i="33" a="1"/>
  <c r="HQ51" i="33" s="1"/>
  <c r="HN51" i="33" a="1"/>
  <c r="HN51" i="33" s="1"/>
  <c r="HM51" i="33" a="1"/>
  <c r="HM51" i="33" s="1"/>
  <c r="HL51" i="33" a="1"/>
  <c r="HL51" i="33" s="1"/>
  <c r="HK51" i="33" a="1"/>
  <c r="HK51" i="33" s="1"/>
  <c r="HP51" i="33" a="1"/>
  <c r="HP51" i="33" s="1"/>
  <c r="HO51" i="33" a="1"/>
  <c r="HO51" i="33" s="1"/>
  <c r="U51" i="33" a="1"/>
  <c r="U51" i="33" s="1"/>
  <c r="V51" i="33" a="1"/>
  <c r="V51" i="33" s="1"/>
  <c r="P51" i="33" a="1"/>
  <c r="P51" i="33" s="1"/>
  <c r="Q51" i="33" a="1"/>
  <c r="Q51" i="33" s="1"/>
  <c r="R51" i="33" a="1"/>
  <c r="R51" i="33" s="1"/>
  <c r="T51" i="33" a="1"/>
  <c r="T51" i="33" s="1"/>
  <c r="S51" i="33" a="1"/>
  <c r="S51" i="33" s="1"/>
  <c r="FO51" i="33" a="1"/>
  <c r="FO51" i="33" s="1"/>
  <c r="FP51" i="33" a="1"/>
  <c r="FP51" i="33" s="1"/>
  <c r="FR51" i="33" a="1"/>
  <c r="FR51" i="33" s="1"/>
  <c r="FN51" i="33" a="1"/>
  <c r="FN51" i="33" s="1"/>
  <c r="FQ51" i="33" a="1"/>
  <c r="FQ51" i="33" s="1"/>
  <c r="FS51" i="33" a="1"/>
  <c r="FS51" i="33" s="1"/>
  <c r="FT51" i="33" a="1"/>
  <c r="FT51" i="33" s="1"/>
  <c r="DE51" i="33" a="1"/>
  <c r="DE51" i="33" s="1"/>
  <c r="DD51" i="33" a="1"/>
  <c r="DD51" i="33" s="1"/>
  <c r="DC51" i="33" a="1"/>
  <c r="DC51" i="33" s="1"/>
  <c r="DG51" i="33" a="1"/>
  <c r="DG51" i="33" s="1"/>
  <c r="DH51" i="33" a="1"/>
  <c r="DH51" i="33" s="1"/>
  <c r="DI51" i="33" a="1"/>
  <c r="DI51" i="33" s="1"/>
  <c r="DF51" i="33" a="1"/>
  <c r="DF51" i="33" s="1"/>
  <c r="DU51" i="33" a="1"/>
  <c r="DU51" i="33" s="1"/>
  <c r="DT51" i="33" a="1"/>
  <c r="DT51" i="33" s="1"/>
  <c r="DW51" i="33" a="1"/>
  <c r="DW51" i="33" s="1"/>
  <c r="DS51" i="33" a="1"/>
  <c r="DS51" i="33" s="1"/>
  <c r="DV51" i="33" a="1"/>
  <c r="DV51" i="33" s="1"/>
  <c r="DQ51" i="33" a="1"/>
  <c r="DQ51" i="33" s="1"/>
  <c r="DR51" i="33" a="1"/>
  <c r="DR51" i="33" s="1"/>
  <c r="JB51" i="33" a="1"/>
  <c r="JB51" i="33" s="1"/>
  <c r="JA51" i="33" a="1"/>
  <c r="JA51" i="33" s="1"/>
  <c r="JF51" i="33" a="1"/>
  <c r="JF51" i="33" s="1"/>
  <c r="JD51" i="33" a="1"/>
  <c r="JD51" i="33" s="1"/>
  <c r="JG51" i="33" a="1"/>
  <c r="JG51" i="33" s="1"/>
  <c r="JE51" i="33" a="1"/>
  <c r="JE51" i="33" s="1"/>
  <c r="JC51" i="33" a="1"/>
  <c r="JC51" i="33" s="1"/>
  <c r="GA51" i="33" a="1"/>
  <c r="GA51" i="33" s="1"/>
  <c r="FU51" i="33" a="1"/>
  <c r="FU51" i="33" s="1"/>
  <c r="FX51" i="33" a="1"/>
  <c r="FX51" i="33" s="1"/>
  <c r="FW51" i="33" a="1"/>
  <c r="FW51" i="33" s="1"/>
  <c r="FV51" i="33" a="1"/>
  <c r="FV51" i="33" s="1"/>
  <c r="FY51" i="33" a="1"/>
  <c r="FY51" i="33" s="1"/>
  <c r="FZ51" i="33" a="1"/>
  <c r="FZ51" i="33" s="1"/>
  <c r="CI51" i="33" a="1"/>
  <c r="CI51" i="33" s="1"/>
  <c r="CH51" i="33" a="1"/>
  <c r="CH51" i="33" s="1"/>
  <c r="CM51" i="33" a="1"/>
  <c r="CM51" i="33" s="1"/>
  <c r="CN51" i="33" a="1"/>
  <c r="CN51" i="33" s="1"/>
  <c r="CJ51" i="33" a="1"/>
  <c r="CJ51" i="33" s="1"/>
  <c r="CK51" i="33" a="1"/>
  <c r="CK51" i="33" s="1"/>
  <c r="CL51" i="33" a="1"/>
  <c r="CL51" i="33" s="1"/>
  <c r="JN51" i="33" a="1"/>
  <c r="JN51" i="33" s="1"/>
  <c r="JJ51" i="33" a="1"/>
  <c r="JJ51" i="33" s="1"/>
  <c r="JM51" i="33" a="1"/>
  <c r="JM51" i="33" s="1"/>
  <c r="JK51" i="33" a="1"/>
  <c r="JK51" i="33" s="1"/>
  <c r="JL51" i="33" a="1"/>
  <c r="JL51" i="33" s="1"/>
  <c r="JH51" i="33" a="1"/>
  <c r="JH51" i="33" s="1"/>
  <c r="JI51" i="33" a="1"/>
  <c r="JI51" i="33" s="1"/>
  <c r="GW51" i="33" a="1"/>
  <c r="GW51" i="33" s="1"/>
  <c r="GX51" i="33" a="1"/>
  <c r="GX51" i="33" s="1"/>
  <c r="HC51" i="33" a="1"/>
  <c r="HC51" i="33" s="1"/>
  <c r="GY51" i="33" a="1"/>
  <c r="GY51" i="33" s="1"/>
  <c r="HB51" i="33" a="1"/>
  <c r="HB51" i="33" s="1"/>
  <c r="HA51" i="33" a="1"/>
  <c r="HA51" i="33" s="1"/>
  <c r="GZ51" i="33" a="1"/>
  <c r="GZ51" i="33" s="1"/>
  <c r="GS51" i="33" a="1"/>
  <c r="GS51" i="33" s="1"/>
  <c r="GV51" i="33" a="1"/>
  <c r="GV51" i="33" s="1"/>
  <c r="GR51" i="33" a="1"/>
  <c r="GR51" i="33" s="1"/>
  <c r="GQ51" i="33" a="1"/>
  <c r="GQ51" i="33" s="1"/>
  <c r="GT51" i="33" a="1"/>
  <c r="GT51" i="33" s="1"/>
  <c r="GP51" i="33" a="1"/>
  <c r="GP51" i="33" s="1"/>
  <c r="GU51" i="33" a="1"/>
  <c r="GU51" i="33" s="1"/>
  <c r="DP51" i="33" a="1"/>
  <c r="DP51" i="33" s="1"/>
  <c r="DL51" i="33" a="1"/>
  <c r="DL51" i="33" s="1"/>
  <c r="DJ51" i="33" a="1"/>
  <c r="DJ51" i="33" s="1"/>
  <c r="DO51" i="33" a="1"/>
  <c r="DO51" i="33" s="1"/>
  <c r="DN51" i="33" a="1"/>
  <c r="DN51" i="33" s="1"/>
  <c r="DM51" i="33" a="1"/>
  <c r="DM51" i="33" s="1"/>
  <c r="DK51" i="33" a="1"/>
  <c r="DK51" i="33" s="1"/>
  <c r="AJ51" i="33" a="1"/>
  <c r="AJ51" i="33" s="1"/>
  <c r="AI51" i="33" a="1"/>
  <c r="AI51" i="33" s="1"/>
  <c r="AH51" i="33" a="1"/>
  <c r="AH51" i="33" s="1"/>
  <c r="AF51" i="33" a="1"/>
  <c r="AF51" i="33" s="1"/>
  <c r="AD51" i="33" a="1"/>
  <c r="AD51" i="33" s="1"/>
  <c r="AG51" i="33" a="1"/>
  <c r="AG51" i="33" s="1"/>
  <c r="AE51" i="33" a="1"/>
  <c r="AE51" i="33" s="1"/>
  <c r="IE51" i="33" a="1"/>
  <c r="IE51" i="33" s="1"/>
  <c r="ID51" i="33" a="1"/>
  <c r="ID51" i="33" s="1"/>
  <c r="IC51" i="33" a="1"/>
  <c r="IC51" i="33" s="1"/>
  <c r="IB51" i="33" a="1"/>
  <c r="IB51" i="33" s="1"/>
  <c r="IA51" i="33" a="1"/>
  <c r="IA51" i="33" s="1"/>
  <c r="HZ51" i="33" a="1"/>
  <c r="HZ51" i="33" s="1"/>
  <c r="HY51" i="33" a="1"/>
  <c r="HY51" i="33" s="1"/>
  <c r="DA51" i="33" a="1"/>
  <c r="DA51" i="33" s="1"/>
  <c r="CZ51" i="33" a="1"/>
  <c r="CZ51" i="33" s="1"/>
  <c r="CY51" i="33" a="1"/>
  <c r="CY51" i="33" s="1"/>
  <c r="CX51" i="33" a="1"/>
  <c r="CX51" i="33" s="1"/>
  <c r="DB51" i="33" a="1"/>
  <c r="DB51" i="33" s="1"/>
  <c r="CV51" i="33" a="1"/>
  <c r="CV51" i="33" s="1"/>
  <c r="CW51" i="33" a="1"/>
  <c r="CW51" i="33" s="1"/>
  <c r="CT51" i="33" a="1"/>
  <c r="CT51" i="33" s="1"/>
  <c r="CS51" i="33" a="1"/>
  <c r="CS51" i="33" s="1"/>
  <c r="CR51" i="33" a="1"/>
  <c r="CR51" i="33" s="1"/>
  <c r="CQ51" i="33" a="1"/>
  <c r="CQ51" i="33" s="1"/>
  <c r="CO51" i="33" a="1"/>
  <c r="CO51" i="33" s="1"/>
  <c r="CP51" i="33" a="1"/>
  <c r="CP51" i="33" s="1"/>
  <c r="CU51" i="33" a="1"/>
  <c r="CU51" i="33" s="1"/>
  <c r="JR51" i="33" a="1"/>
  <c r="JR51" i="33" s="1"/>
  <c r="JQ51" i="33" a="1"/>
  <c r="JQ51" i="33" s="1"/>
  <c r="JT51" i="33" a="1"/>
  <c r="JT51" i="33" s="1"/>
  <c r="JO51" i="33" a="1"/>
  <c r="JO51" i="33" s="1"/>
  <c r="JP51" i="33" a="1"/>
  <c r="JP51" i="33" s="1"/>
  <c r="JS51" i="33" a="1"/>
  <c r="JS51" i="33" s="1"/>
  <c r="JU51" i="33" a="1"/>
  <c r="JU51" i="33" s="1"/>
  <c r="HI51" i="33" a="1"/>
  <c r="HI51" i="33" s="1"/>
  <c r="HJ51" i="33" a="1"/>
  <c r="HJ51" i="33" s="1"/>
  <c r="HD51" i="33" a="1"/>
  <c r="HD51" i="33" s="1"/>
  <c r="HG51" i="33" a="1"/>
  <c r="HG51" i="33" s="1"/>
  <c r="HH51" i="33" a="1"/>
  <c r="HH51" i="33" s="1"/>
  <c r="HF51" i="33" a="1"/>
  <c r="HF51" i="33" s="1"/>
  <c r="HE51" i="33" a="1"/>
  <c r="HE51" i="33" s="1"/>
  <c r="EB51" i="33" a="1"/>
  <c r="EB51" i="33" s="1"/>
  <c r="DZ51" i="33" a="1"/>
  <c r="DZ51" i="33" s="1"/>
  <c r="DY51" i="33" a="1"/>
  <c r="DY51" i="33" s="1"/>
  <c r="EA51" i="33" a="1"/>
  <c r="EA51" i="33" s="1"/>
  <c r="DX51" i="33" a="1"/>
  <c r="DX51" i="33" s="1"/>
  <c r="EC51" i="33" a="1"/>
  <c r="EC51" i="33" s="1"/>
  <c r="ED51" i="33" a="1"/>
  <c r="ED51" i="33" s="1"/>
  <c r="BR51" i="33" a="1"/>
  <c r="BR51" i="33" s="1"/>
  <c r="BN51" i="33" a="1"/>
  <c r="BN51" i="33" s="1"/>
  <c r="BS51" i="33" a="1"/>
  <c r="BS51" i="33" s="1"/>
  <c r="BP51" i="33" a="1"/>
  <c r="BP51" i="33" s="1"/>
  <c r="BM51" i="33" a="1"/>
  <c r="BM51" i="33" s="1"/>
  <c r="BQ51" i="33" a="1"/>
  <c r="BQ51" i="33" s="1"/>
  <c r="BO51" i="33" a="1"/>
  <c r="BO51" i="33" s="1"/>
  <c r="BH51" i="33" a="1"/>
  <c r="BH51" i="33" s="1"/>
  <c r="BF51" i="33" a="1"/>
  <c r="BF51" i="33" s="1"/>
  <c r="BI51" i="33" a="1"/>
  <c r="BI51" i="33" s="1"/>
  <c r="BG51" i="33" a="1"/>
  <c r="BG51" i="33" s="1"/>
  <c r="BL51" i="33" a="1"/>
  <c r="BL51" i="33" s="1"/>
  <c r="BK51" i="33" a="1"/>
  <c r="BK51" i="33" s="1"/>
  <c r="BJ51" i="33" a="1"/>
  <c r="BJ51" i="33" s="1"/>
  <c r="IL51" i="33" a="1"/>
  <c r="IL51" i="33" s="1"/>
  <c r="II51" i="33" a="1"/>
  <c r="II51" i="33" s="1"/>
  <c r="IJ51" i="33" a="1"/>
  <c r="IJ51" i="33" s="1"/>
  <c r="IG51" i="33" a="1"/>
  <c r="IG51" i="33" s="1"/>
  <c r="IK51" i="33" a="1"/>
  <c r="IK51" i="33" s="1"/>
  <c r="IH51" i="33" a="1"/>
  <c r="IH51" i="33" s="1"/>
  <c r="IF51" i="33" a="1"/>
  <c r="IF51" i="33" s="1"/>
  <c r="EY51" i="33" a="1"/>
  <c r="EY51" i="33" s="1"/>
  <c r="EW51" i="33" a="1"/>
  <c r="EW51" i="33" s="1"/>
  <c r="EX51" i="33" a="1"/>
  <c r="EX51" i="33" s="1"/>
  <c r="EV51" i="33" a="1"/>
  <c r="EV51" i="33" s="1"/>
  <c r="EU51" i="33" a="1"/>
  <c r="EU51" i="33" s="1"/>
  <c r="ET51" i="33" a="1"/>
  <c r="ET51" i="33" s="1"/>
  <c r="ES51" i="33" a="1"/>
  <c r="ES51" i="33" s="1"/>
  <c r="F51" i="33" a="1"/>
  <c r="F51" i="33" s="1"/>
  <c r="E51" i="33" a="1"/>
  <c r="E51" i="33" s="1"/>
  <c r="D51" i="33" a="1"/>
  <c r="D51" i="33" s="1"/>
  <c r="C51" i="33" a="1"/>
  <c r="C51" i="33" s="1"/>
  <c r="G51" i="33" a="1"/>
  <c r="G51" i="33" s="1"/>
  <c r="B51" i="33" a="1"/>
  <c r="B51" i="33" s="1"/>
  <c r="H51" i="33" a="1"/>
  <c r="H51" i="33" s="1"/>
  <c r="AO51" i="33" a="1"/>
  <c r="AO51" i="33" s="1"/>
  <c r="AN51" i="33" a="1"/>
  <c r="AN51" i="33" s="1"/>
  <c r="AQ51" i="33" a="1"/>
  <c r="AQ51" i="33" s="1"/>
  <c r="AM51" i="33" a="1"/>
  <c r="AM51" i="33" s="1"/>
  <c r="AP51" i="33" a="1"/>
  <c r="AP51" i="33" s="1"/>
  <c r="AK51" i="33" a="1"/>
  <c r="AK51" i="33" s="1"/>
  <c r="AL51" i="33" a="1"/>
  <c r="AL51" i="33" s="1"/>
  <c r="GM51" i="33" a="1"/>
  <c r="GM51" i="33" s="1"/>
  <c r="GN51" i="33" a="1"/>
  <c r="GN51" i="33" s="1"/>
  <c r="GL51" i="33" a="1"/>
  <c r="GL51" i="33" s="1"/>
  <c r="GK51" i="33" a="1"/>
  <c r="GK51" i="33" s="1"/>
  <c r="GO51" i="33" a="1"/>
  <c r="GO51" i="33" s="1"/>
  <c r="GJ51" i="33" a="1"/>
  <c r="GJ51" i="33" s="1"/>
  <c r="GI51" i="33" a="1"/>
  <c r="GI51" i="33" s="1"/>
  <c r="FC51" i="33" a="1"/>
  <c r="FC51" i="33" s="1"/>
  <c r="EZ51" i="33" a="1"/>
  <c r="EZ51" i="33" s="1"/>
  <c r="FB51" i="33" a="1"/>
  <c r="FB51" i="33" s="1"/>
  <c r="FA51" i="33" a="1"/>
  <c r="FA51" i="33" s="1"/>
  <c r="FF51" i="33" a="1"/>
  <c r="FF51" i="33" s="1"/>
  <c r="FD51" i="33" a="1"/>
  <c r="FD51" i="33" s="1"/>
  <c r="FE51" i="33" a="1"/>
  <c r="FE51" i="33" s="1"/>
  <c r="C52" i="26" a="1"/>
  <c r="C52" i="26" s="1"/>
  <c r="D53" i="26"/>
  <c r="AR51" i="33" a="1"/>
  <c r="AR51" i="33" s="1"/>
  <c r="AW51" i="33" a="1"/>
  <c r="AW51" i="33" s="1"/>
  <c r="AS51" i="33" a="1"/>
  <c r="AS51" i="33" s="1"/>
  <c r="AX51" i="33" a="1"/>
  <c r="AX51" i="33" s="1"/>
  <c r="AU51" i="33" a="1"/>
  <c r="AU51" i="33" s="1"/>
  <c r="AV51" i="33" a="1"/>
  <c r="AV51" i="33" s="1"/>
  <c r="AT51" i="33" a="1"/>
  <c r="AT51" i="33" s="1"/>
  <c r="HT51" i="33" a="1"/>
  <c r="HT51" i="33" s="1"/>
  <c r="HU51" i="33" a="1"/>
  <c r="HU51" i="33" s="1"/>
  <c r="HV51" i="33" a="1"/>
  <c r="HV51" i="33" s="1"/>
  <c r="HR51" i="33" a="1"/>
  <c r="HR51" i="33" s="1"/>
  <c r="HS51" i="33" a="1"/>
  <c r="HS51" i="33" s="1"/>
  <c r="HX51" i="33" a="1"/>
  <c r="HX51" i="33" s="1"/>
  <c r="HW51" i="33" a="1"/>
  <c r="HW51" i="33" s="1"/>
  <c r="Z51" i="33" a="1"/>
  <c r="Z51" i="33" s="1"/>
  <c r="AA51" i="33" a="1"/>
  <c r="AA51" i="33" s="1"/>
  <c r="AB51" i="33" a="1"/>
  <c r="AB51" i="33" s="1"/>
  <c r="Y51" i="33" a="1"/>
  <c r="Y51" i="33" s="1"/>
  <c r="X51" i="33" a="1"/>
  <c r="X51" i="33" s="1"/>
  <c r="AC51" i="33" a="1"/>
  <c r="AC51" i="33" s="1"/>
  <c r="W51" i="33" a="1"/>
  <c r="W51" i="33" s="1"/>
  <c r="K51" i="33" a="1"/>
  <c r="K51" i="33" s="1"/>
  <c r="J51" i="33" a="1"/>
  <c r="J51" i="33" s="1"/>
  <c r="O51" i="33" a="1"/>
  <c r="O51" i="33" s="1"/>
  <c r="M51" i="33" a="1"/>
  <c r="M51" i="33" s="1"/>
  <c r="I51" i="33" a="1"/>
  <c r="I51" i="33" s="1"/>
  <c r="N51" i="33" a="1"/>
  <c r="N51" i="33" s="1"/>
  <c r="L51" i="33" a="1"/>
  <c r="L51" i="33" s="1"/>
  <c r="BX51" i="33" a="1"/>
  <c r="BX51" i="33" s="1"/>
  <c r="BT51" i="33" a="1"/>
  <c r="BT51" i="33" s="1"/>
  <c r="BZ51" i="33" a="1"/>
  <c r="BZ51" i="33" s="1"/>
  <c r="BW51" i="33" a="1"/>
  <c r="BW51" i="33" s="1"/>
  <c r="BV51" i="33" a="1"/>
  <c r="BV51" i="33" s="1"/>
  <c r="BU51" i="33" a="1"/>
  <c r="BU51" i="33" s="1"/>
  <c r="BY51" i="33" a="1"/>
  <c r="BY51" i="33" s="1"/>
  <c r="IQ51" i="33" a="1"/>
  <c r="IQ51" i="33" s="1"/>
  <c r="IM51" i="33" a="1"/>
  <c r="IM51" i="33" s="1"/>
  <c r="IR51" i="33" a="1"/>
  <c r="IR51" i="33" s="1"/>
  <c r="IP51" i="33" a="1"/>
  <c r="IP51" i="33" s="1"/>
  <c r="IO51" i="33" a="1"/>
  <c r="IO51" i="33" s="1"/>
  <c r="IS51" i="33" a="1"/>
  <c r="IS51" i="33" s="1"/>
  <c r="IN51" i="33" a="1"/>
  <c r="IN51" i="33" s="1"/>
  <c r="FL51" i="33" a="1"/>
  <c r="FL51" i="33" s="1"/>
  <c r="FK51" i="33" a="1"/>
  <c r="FK51" i="33" s="1"/>
  <c r="FJ51" i="33" a="1"/>
  <c r="FJ51" i="33" s="1"/>
  <c r="FI51" i="33" a="1"/>
  <c r="FI51" i="33" s="1"/>
  <c r="FH51" i="33" a="1"/>
  <c r="FH51" i="33" s="1"/>
  <c r="FG51" i="33" a="1"/>
  <c r="FG51" i="33" s="1"/>
  <c r="FM51" i="33" a="1"/>
  <c r="FM51" i="33" s="1"/>
  <c r="EH51" i="33" a="1"/>
  <c r="EH51" i="33" s="1"/>
  <c r="EE51" i="33" a="1"/>
  <c r="EE51" i="33" s="1"/>
  <c r="EK51" i="33" a="1"/>
  <c r="EK51" i="33" s="1"/>
  <c r="EJ51" i="33" a="1"/>
  <c r="EJ51" i="33" s="1"/>
  <c r="EI51" i="33" a="1"/>
  <c r="EI51" i="33" s="1"/>
  <c r="EG51" i="33" a="1"/>
  <c r="EG51" i="33" s="1"/>
  <c r="EF51" i="33" a="1"/>
  <c r="EF51" i="33" s="1"/>
  <c r="BE51" i="33" a="1"/>
  <c r="BE51" i="33" s="1"/>
  <c r="BD51" i="33" a="1"/>
  <c r="BD51" i="33" s="1"/>
  <c r="AZ51" i="33" a="1"/>
  <c r="AZ51" i="33" s="1"/>
  <c r="BC51" i="33" a="1"/>
  <c r="BC51" i="33" s="1"/>
  <c r="AY51" i="33" a="1"/>
  <c r="AY51" i="33" s="1"/>
  <c r="BB51" i="33" a="1"/>
  <c r="BB51" i="33" s="1"/>
  <c r="BA51" i="33" a="1"/>
  <c r="BA51" i="33" s="1"/>
  <c r="IY51" i="33" a="1"/>
  <c r="IY51" i="33" s="1"/>
  <c r="IZ51" i="33" a="1"/>
  <c r="IZ51" i="33" s="1"/>
  <c r="IV51" i="33" a="1"/>
  <c r="IV51" i="33" s="1"/>
  <c r="IX51" i="33" a="1"/>
  <c r="IX51" i="33" s="1"/>
  <c r="IW51" i="33" a="1"/>
  <c r="IW51" i="33" s="1"/>
  <c r="IT51" i="33" a="1"/>
  <c r="IT51" i="33" s="1"/>
  <c r="IU51" i="33" a="1"/>
  <c r="IU51" i="33" s="1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C53" i="26" l="1" a="1"/>
  <c r="C53" i="26" s="1"/>
  <c r="D54" i="26"/>
  <c r="CC52" i="33" a="1"/>
  <c r="CC52" i="33" s="1"/>
  <c r="CA52" i="33" a="1"/>
  <c r="CA52" i="33" s="1"/>
  <c r="CB52" i="33" a="1"/>
  <c r="CB52" i="33" s="1"/>
  <c r="CG52" i="33" a="1"/>
  <c r="CG52" i="33" s="1"/>
  <c r="CF52" i="33" a="1"/>
  <c r="CF52" i="33" s="1"/>
  <c r="CE52" i="33" a="1"/>
  <c r="CE52" i="33" s="1"/>
  <c r="CD52" i="33" a="1"/>
  <c r="CD52" i="33" s="1"/>
  <c r="GR52" i="33" a="1"/>
  <c r="GR52" i="33" s="1"/>
  <c r="GQ52" i="33" a="1"/>
  <c r="GQ52" i="33" s="1"/>
  <c r="GT52" i="33" a="1"/>
  <c r="GT52" i="33" s="1"/>
  <c r="GP52" i="33" a="1"/>
  <c r="GP52" i="33" s="1"/>
  <c r="GU52" i="33" a="1"/>
  <c r="GU52" i="33" s="1"/>
  <c r="GV52" i="33" a="1"/>
  <c r="GV52" i="33" s="1"/>
  <c r="GS52" i="33" a="1"/>
  <c r="GS52" i="33" s="1"/>
  <c r="FL52" i="33" a="1"/>
  <c r="FL52" i="33" s="1"/>
  <c r="FK52" i="33" a="1"/>
  <c r="FK52" i="33" s="1"/>
  <c r="FH52" i="33" a="1"/>
  <c r="FH52" i="33" s="1"/>
  <c r="FJ52" i="33" a="1"/>
  <c r="FJ52" i="33" s="1"/>
  <c r="FG52" i="33" a="1"/>
  <c r="FG52" i="33" s="1"/>
  <c r="FM52" i="33" a="1"/>
  <c r="FM52" i="33" s="1"/>
  <c r="FI52" i="33" a="1"/>
  <c r="FI52" i="33" s="1"/>
  <c r="J52" i="33" a="1"/>
  <c r="J52" i="33" s="1"/>
  <c r="O52" i="33" a="1"/>
  <c r="O52" i="33" s="1"/>
  <c r="N52" i="33" a="1"/>
  <c r="N52" i="33" s="1"/>
  <c r="M52" i="33" a="1"/>
  <c r="M52" i="33" s="1"/>
  <c r="L52" i="33" a="1"/>
  <c r="L52" i="33" s="1"/>
  <c r="K52" i="33" a="1"/>
  <c r="K52" i="33" s="1"/>
  <c r="I52" i="33" a="1"/>
  <c r="I52" i="33" s="1"/>
  <c r="U52" i="33" a="1"/>
  <c r="U52" i="33" s="1"/>
  <c r="V52" i="33" a="1"/>
  <c r="V52" i="33" s="1"/>
  <c r="P52" i="33" a="1"/>
  <c r="P52" i="33" s="1"/>
  <c r="Q52" i="33" a="1"/>
  <c r="Q52" i="33" s="1"/>
  <c r="T52" i="33" a="1"/>
  <c r="T52" i="33" s="1"/>
  <c r="S52" i="33" a="1"/>
  <c r="S52" i="33" s="1"/>
  <c r="R52" i="33" a="1"/>
  <c r="R52" i="33" s="1"/>
  <c r="BF52" i="33" a="1"/>
  <c r="BF52" i="33" s="1"/>
  <c r="BG52" i="33" a="1"/>
  <c r="BG52" i="33" s="1"/>
  <c r="BH52" i="33" a="1"/>
  <c r="BH52" i="33" s="1"/>
  <c r="BL52" i="33" a="1"/>
  <c r="BL52" i="33" s="1"/>
  <c r="BK52" i="33" a="1"/>
  <c r="BK52" i="33" s="1"/>
  <c r="BI52" i="33" a="1"/>
  <c r="BI52" i="33" s="1"/>
  <c r="BJ52" i="33" a="1"/>
  <c r="BJ52" i="33" s="1"/>
  <c r="AU52" i="33" a="1"/>
  <c r="AU52" i="33" s="1"/>
  <c r="AV52" i="33" a="1"/>
  <c r="AV52" i="33" s="1"/>
  <c r="AR52" i="33" a="1"/>
  <c r="AR52" i="33" s="1"/>
  <c r="AS52" i="33" a="1"/>
  <c r="AS52" i="33" s="1"/>
  <c r="AW52" i="33" a="1"/>
  <c r="AW52" i="33" s="1"/>
  <c r="AT52" i="33" a="1"/>
  <c r="AT52" i="33" s="1"/>
  <c r="AX52" i="33" a="1"/>
  <c r="AX52" i="33" s="1"/>
  <c r="DJ52" i="33" a="1"/>
  <c r="DJ52" i="33" s="1"/>
  <c r="DL52" i="33" a="1"/>
  <c r="DL52" i="33" s="1"/>
  <c r="DO52" i="33" a="1"/>
  <c r="DO52" i="33" s="1"/>
  <c r="DP52" i="33" a="1"/>
  <c r="DP52" i="33" s="1"/>
  <c r="DK52" i="33" a="1"/>
  <c r="DK52" i="33" s="1"/>
  <c r="DM52" i="33" a="1"/>
  <c r="DM52" i="33" s="1"/>
  <c r="DN52" i="33" a="1"/>
  <c r="DN52" i="33" s="1"/>
  <c r="EY52" i="33" a="1"/>
  <c r="EY52" i="33" s="1"/>
  <c r="EX52" i="33" a="1"/>
  <c r="EX52" i="33" s="1"/>
  <c r="EW52" i="33" a="1"/>
  <c r="EW52" i="33" s="1"/>
  <c r="EV52" i="33" a="1"/>
  <c r="EV52" i="33" s="1"/>
  <c r="ET52" i="33" a="1"/>
  <c r="ET52" i="33" s="1"/>
  <c r="EU52" i="33" a="1"/>
  <c r="EU52" i="33" s="1"/>
  <c r="ES52" i="33" a="1"/>
  <c r="ES52" i="33" s="1"/>
  <c r="CN52" i="33" a="1"/>
  <c r="CN52" i="33" s="1"/>
  <c r="CJ52" i="33" a="1"/>
  <c r="CJ52" i="33" s="1"/>
  <c r="CK52" i="33" a="1"/>
  <c r="CK52" i="33" s="1"/>
  <c r="CH52" i="33" a="1"/>
  <c r="CH52" i="33" s="1"/>
  <c r="CI52" i="33" a="1"/>
  <c r="CI52" i="33" s="1"/>
  <c r="CL52" i="33" a="1"/>
  <c r="CL52" i="33" s="1"/>
  <c r="CM52" i="33" a="1"/>
  <c r="CM52" i="33" s="1"/>
  <c r="B52" i="26"/>
  <c r="E52" i="26"/>
  <c r="JT52" i="33" a="1"/>
  <c r="JT52" i="33" s="1"/>
  <c r="JS52" i="33" a="1"/>
  <c r="JS52" i="33" s="1"/>
  <c r="JR52" i="33" a="1"/>
  <c r="JR52" i="33" s="1"/>
  <c r="JQ52" i="33" a="1"/>
  <c r="JQ52" i="33" s="1"/>
  <c r="JU52" i="33" a="1"/>
  <c r="JU52" i="33" s="1"/>
  <c r="JO52" i="33" a="1"/>
  <c r="JO52" i="33" s="1"/>
  <c r="JP52" i="33" a="1"/>
  <c r="JP52" i="33" s="1"/>
  <c r="AQ52" i="33" a="1"/>
  <c r="AQ52" i="33" s="1"/>
  <c r="AP52" i="33" a="1"/>
  <c r="AP52" i="33" s="1"/>
  <c r="AO52" i="33" a="1"/>
  <c r="AO52" i="33" s="1"/>
  <c r="AK52" i="33" a="1"/>
  <c r="AK52" i="33" s="1"/>
  <c r="AN52" i="33" a="1"/>
  <c r="AN52" i="33" s="1"/>
  <c r="AM52" i="33" a="1"/>
  <c r="AM52" i="33" s="1"/>
  <c r="AL52" i="33" a="1"/>
  <c r="AL52" i="33" s="1"/>
  <c r="W52" i="33" a="1"/>
  <c r="W52" i="33" s="1"/>
  <c r="X52" i="33" a="1"/>
  <c r="X52" i="33" s="1"/>
  <c r="AB52" i="33" a="1"/>
  <c r="AB52" i="33" s="1"/>
  <c r="AA52" i="33" a="1"/>
  <c r="AA52" i="33" s="1"/>
  <c r="Z52" i="33" a="1"/>
  <c r="Z52" i="33" s="1"/>
  <c r="AC52" i="33" a="1"/>
  <c r="AC52" i="33" s="1"/>
  <c r="Y52" i="33" a="1"/>
  <c r="Y52" i="33" s="1"/>
  <c r="FY52" i="33" a="1"/>
  <c r="FY52" i="33" s="1"/>
  <c r="FX52" i="33" a="1"/>
  <c r="FX52" i="33" s="1"/>
  <c r="FW52" i="33" a="1"/>
  <c r="FW52" i="33" s="1"/>
  <c r="FV52" i="33" a="1"/>
  <c r="FV52" i="33" s="1"/>
  <c r="FU52" i="33" a="1"/>
  <c r="FU52" i="33" s="1"/>
  <c r="FZ52" i="33" a="1"/>
  <c r="FZ52" i="33" s="1"/>
  <c r="GA52" i="33" a="1"/>
  <c r="GA52" i="33" s="1"/>
  <c r="AD52" i="33" a="1"/>
  <c r="AD52" i="33" s="1"/>
  <c r="AE52" i="33" a="1"/>
  <c r="AE52" i="33" s="1"/>
  <c r="AJ52" i="33" a="1"/>
  <c r="AJ52" i="33" s="1"/>
  <c r="AF52" i="33" a="1"/>
  <c r="AF52" i="33" s="1"/>
  <c r="AH52" i="33" a="1"/>
  <c r="AH52" i="33" s="1"/>
  <c r="AI52" i="33" a="1"/>
  <c r="AI52" i="33" s="1"/>
  <c r="AG52" i="33" a="1"/>
  <c r="AG52" i="33" s="1"/>
  <c r="GC52" i="33" a="1"/>
  <c r="GC52" i="33" s="1"/>
  <c r="GH52" i="33" a="1"/>
  <c r="GH52" i="33" s="1"/>
  <c r="GD52" i="33" a="1"/>
  <c r="GD52" i="33" s="1"/>
  <c r="GB52" i="33" a="1"/>
  <c r="GB52" i="33" s="1"/>
  <c r="GG52" i="33" a="1"/>
  <c r="GG52" i="33" s="1"/>
  <c r="GF52" i="33" a="1"/>
  <c r="GF52" i="33" s="1"/>
  <c r="GE52" i="33" a="1"/>
  <c r="GE52" i="33" s="1"/>
  <c r="ER52" i="33" a="1"/>
  <c r="ER52" i="33" s="1"/>
  <c r="EL52" i="33" a="1"/>
  <c r="EL52" i="33" s="1"/>
  <c r="EN52" i="33" a="1"/>
  <c r="EN52" i="33" s="1"/>
  <c r="EQ52" i="33" a="1"/>
  <c r="EQ52" i="33" s="1"/>
  <c r="EM52" i="33" a="1"/>
  <c r="EM52" i="33" s="1"/>
  <c r="EP52" i="33" a="1"/>
  <c r="EP52" i="33" s="1"/>
  <c r="EO52" i="33" a="1"/>
  <c r="EO52" i="33" s="1"/>
  <c r="HM52" i="33" a="1"/>
  <c r="HM52" i="33" s="1"/>
  <c r="HL52" i="33" a="1"/>
  <c r="HL52" i="33" s="1"/>
  <c r="HN52" i="33" a="1"/>
  <c r="HN52" i="33" s="1"/>
  <c r="HK52" i="33" a="1"/>
  <c r="HK52" i="33" s="1"/>
  <c r="HO52" i="33" a="1"/>
  <c r="HO52" i="33" s="1"/>
  <c r="HQ52" i="33" a="1"/>
  <c r="HQ52" i="33" s="1"/>
  <c r="HP52" i="33" a="1"/>
  <c r="HP52" i="33" s="1"/>
  <c r="IQ52" i="33" a="1"/>
  <c r="IQ52" i="33" s="1"/>
  <c r="IO52" i="33" a="1"/>
  <c r="IO52" i="33" s="1"/>
  <c r="IR52" i="33" a="1"/>
  <c r="IR52" i="33" s="1"/>
  <c r="IN52" i="33" a="1"/>
  <c r="IN52" i="33" s="1"/>
  <c r="IM52" i="33" a="1"/>
  <c r="IM52" i="33" s="1"/>
  <c r="IP52" i="33" a="1"/>
  <c r="IP52" i="33" s="1"/>
  <c r="IS52" i="33" a="1"/>
  <c r="IS52" i="33" s="1"/>
  <c r="HD52" i="33" a="1"/>
  <c r="HD52" i="33" s="1"/>
  <c r="HE52" i="33" a="1"/>
  <c r="HE52" i="33" s="1"/>
  <c r="HF52" i="33" a="1"/>
  <c r="HF52" i="33" s="1"/>
  <c r="HJ52" i="33" a="1"/>
  <c r="HJ52" i="33" s="1"/>
  <c r="HI52" i="33" a="1"/>
  <c r="HI52" i="33" s="1"/>
  <c r="HG52" i="33" a="1"/>
  <c r="HG52" i="33" s="1"/>
  <c r="HH52" i="33" a="1"/>
  <c r="HH52" i="33" s="1"/>
  <c r="JF52" i="33" a="1"/>
  <c r="JF52" i="33" s="1"/>
  <c r="JE52" i="33" a="1"/>
  <c r="JE52" i="33" s="1"/>
  <c r="JD52" i="33" a="1"/>
  <c r="JD52" i="33" s="1"/>
  <c r="JC52" i="33" a="1"/>
  <c r="JC52" i="33" s="1"/>
  <c r="JB52" i="33" a="1"/>
  <c r="JB52" i="33" s="1"/>
  <c r="JA52" i="33" a="1"/>
  <c r="JA52" i="33" s="1"/>
  <c r="JG52" i="33" a="1"/>
  <c r="JG52" i="33" s="1"/>
  <c r="FF52" i="33" a="1"/>
  <c r="FF52" i="33" s="1"/>
  <c r="FC52" i="33" a="1"/>
  <c r="FC52" i="33" s="1"/>
  <c r="FE52" i="33" a="1"/>
  <c r="FE52" i="33" s="1"/>
  <c r="FD52" i="33" a="1"/>
  <c r="FD52" i="33" s="1"/>
  <c r="EZ52" i="33" a="1"/>
  <c r="EZ52" i="33" s="1"/>
  <c r="FA52" i="33" a="1"/>
  <c r="FA52" i="33" s="1"/>
  <c r="FB52" i="33" a="1"/>
  <c r="FB52" i="33" s="1"/>
  <c r="DV52" i="33" a="1"/>
  <c r="DV52" i="33" s="1"/>
  <c r="DU52" i="33" a="1"/>
  <c r="DU52" i="33" s="1"/>
  <c r="DQ52" i="33" a="1"/>
  <c r="DQ52" i="33" s="1"/>
  <c r="DT52" i="33" a="1"/>
  <c r="DT52" i="33" s="1"/>
  <c r="DW52" i="33" a="1"/>
  <c r="DW52" i="33" s="1"/>
  <c r="DS52" i="33" a="1"/>
  <c r="DS52" i="33" s="1"/>
  <c r="DR52" i="33" a="1"/>
  <c r="DR52" i="33" s="1"/>
  <c r="IB52" i="33" a="1"/>
  <c r="IB52" i="33" s="1"/>
  <c r="IA52" i="33" a="1"/>
  <c r="IA52" i="33" s="1"/>
  <c r="HZ52" i="33" a="1"/>
  <c r="HZ52" i="33" s="1"/>
  <c r="IC52" i="33" a="1"/>
  <c r="IC52" i="33" s="1"/>
  <c r="IE52" i="33" a="1"/>
  <c r="IE52" i="33" s="1"/>
  <c r="ID52" i="33" a="1"/>
  <c r="ID52" i="33" s="1"/>
  <c r="HY52" i="33" a="1"/>
  <c r="HY52" i="33" s="1"/>
  <c r="EB52" i="33" a="1"/>
  <c r="EB52" i="33" s="1"/>
  <c r="ED52" i="33" a="1"/>
  <c r="ED52" i="33" s="1"/>
  <c r="DZ52" i="33" a="1"/>
  <c r="DZ52" i="33" s="1"/>
  <c r="EA52" i="33" a="1"/>
  <c r="EA52" i="33" s="1"/>
  <c r="EC52" i="33" a="1"/>
  <c r="EC52" i="33" s="1"/>
  <c r="DX52" i="33" a="1"/>
  <c r="DX52" i="33" s="1"/>
  <c r="DY52" i="33" a="1"/>
  <c r="DY52" i="33" s="1"/>
  <c r="BM52" i="33" a="1"/>
  <c r="BM52" i="33" s="1"/>
  <c r="BS52" i="33" a="1"/>
  <c r="BS52" i="33" s="1"/>
  <c r="BR52" i="33" a="1"/>
  <c r="BR52" i="33" s="1"/>
  <c r="BO52" i="33" a="1"/>
  <c r="BO52" i="33" s="1"/>
  <c r="BQ52" i="33" a="1"/>
  <c r="BQ52" i="33" s="1"/>
  <c r="BP52" i="33" a="1"/>
  <c r="BP52" i="33" s="1"/>
  <c r="BN52" i="33" a="1"/>
  <c r="BN52" i="33" s="1"/>
  <c r="JH52" i="33" a="1"/>
  <c r="JH52" i="33" s="1"/>
  <c r="JJ52" i="33" a="1"/>
  <c r="JJ52" i="33" s="1"/>
  <c r="JM52" i="33" a="1"/>
  <c r="JM52" i="33" s="1"/>
  <c r="JN52" i="33" a="1"/>
  <c r="JN52" i="33" s="1"/>
  <c r="JK52" i="33" a="1"/>
  <c r="JK52" i="33" s="1"/>
  <c r="JL52" i="33" a="1"/>
  <c r="JL52" i="33" s="1"/>
  <c r="JI52" i="33" a="1"/>
  <c r="JI52" i="33" s="1"/>
  <c r="B52" i="33" a="1"/>
  <c r="B52" i="33" s="1"/>
  <c r="G52" i="33" a="1"/>
  <c r="G52" i="33" s="1"/>
  <c r="H52" i="33" a="1"/>
  <c r="H52" i="33" s="1"/>
  <c r="D52" i="33" a="1"/>
  <c r="D52" i="33" s="1"/>
  <c r="E52" i="33" a="1"/>
  <c r="E52" i="33" s="1"/>
  <c r="F52" i="33" a="1"/>
  <c r="F52" i="33" s="1"/>
  <c r="C52" i="33" a="1"/>
  <c r="C52" i="33" s="1"/>
  <c r="DC52" i="33" a="1"/>
  <c r="DC52" i="33" s="1"/>
  <c r="DD52" i="33" a="1"/>
  <c r="DD52" i="33" s="1"/>
  <c r="DI52" i="33" a="1"/>
  <c r="DI52" i="33" s="1"/>
  <c r="DF52" i="33" a="1"/>
  <c r="DF52" i="33" s="1"/>
  <c r="DH52" i="33" a="1"/>
  <c r="DH52" i="33" s="1"/>
  <c r="DG52" i="33" a="1"/>
  <c r="DG52" i="33" s="1"/>
  <c r="DE52" i="33" a="1"/>
  <c r="DE52" i="33" s="1"/>
  <c r="BV52" i="33" a="1"/>
  <c r="BV52" i="33" s="1"/>
  <c r="BT52" i="33" a="1"/>
  <c r="BT52" i="33" s="1"/>
  <c r="BU52" i="33" a="1"/>
  <c r="BU52" i="33" s="1"/>
  <c r="BY52" i="33" a="1"/>
  <c r="BY52" i="33" s="1"/>
  <c r="BZ52" i="33" a="1"/>
  <c r="BZ52" i="33" s="1"/>
  <c r="BW52" i="33" a="1"/>
  <c r="BW52" i="33" s="1"/>
  <c r="BX52" i="33" a="1"/>
  <c r="BX52" i="33" s="1"/>
  <c r="CY52" i="33" a="1"/>
  <c r="CY52" i="33" s="1"/>
  <c r="CV52" i="33" a="1"/>
  <c r="CV52" i="33" s="1"/>
  <c r="CW52" i="33" a="1"/>
  <c r="CW52" i="33" s="1"/>
  <c r="DB52" i="33" a="1"/>
  <c r="DB52" i="33" s="1"/>
  <c r="CX52" i="33" a="1"/>
  <c r="CX52" i="33" s="1"/>
  <c r="CZ52" i="33" a="1"/>
  <c r="CZ52" i="33" s="1"/>
  <c r="DA52" i="33" a="1"/>
  <c r="DA52" i="33" s="1"/>
  <c r="IU52" i="33" a="1"/>
  <c r="IU52" i="33" s="1"/>
  <c r="IZ52" i="33" a="1"/>
  <c r="IZ52" i="33" s="1"/>
  <c r="IY52" i="33" a="1"/>
  <c r="IY52" i="33" s="1"/>
  <c r="IX52" i="33" a="1"/>
  <c r="IX52" i="33" s="1"/>
  <c r="IW52" i="33" a="1"/>
  <c r="IW52" i="33" s="1"/>
  <c r="IV52" i="33" a="1"/>
  <c r="IV52" i="33" s="1"/>
  <c r="IT52" i="33" a="1"/>
  <c r="IT52" i="33" s="1"/>
  <c r="IG52" i="33" a="1"/>
  <c r="IG52" i="33" s="1"/>
  <c r="IJ52" i="33" a="1"/>
  <c r="IJ52" i="33" s="1"/>
  <c r="IF52" i="33" a="1"/>
  <c r="IF52" i="33" s="1"/>
  <c r="II52" i="33" a="1"/>
  <c r="II52" i="33" s="1"/>
  <c r="IH52" i="33" a="1"/>
  <c r="IH52" i="33" s="1"/>
  <c r="IK52" i="33" a="1"/>
  <c r="IK52" i="33" s="1"/>
  <c r="IL52" i="33" a="1"/>
  <c r="IL52" i="33" s="1"/>
  <c r="CR52" i="33" a="1"/>
  <c r="CR52" i="33" s="1"/>
  <c r="CQ52" i="33" a="1"/>
  <c r="CQ52" i="33" s="1"/>
  <c r="CU52" i="33" a="1"/>
  <c r="CU52" i="33" s="1"/>
  <c r="CP52" i="33" a="1"/>
  <c r="CP52" i="33" s="1"/>
  <c r="CO52" i="33" a="1"/>
  <c r="CO52" i="33" s="1"/>
  <c r="CT52" i="33" a="1"/>
  <c r="CT52" i="33" s="1"/>
  <c r="CS52" i="33" a="1"/>
  <c r="CS52" i="33" s="1"/>
  <c r="HX52" i="33" a="1"/>
  <c r="HX52" i="33" s="1"/>
  <c r="HU52" i="33" a="1"/>
  <c r="HU52" i="33" s="1"/>
  <c r="HV52" i="33" a="1"/>
  <c r="HV52" i="33" s="1"/>
  <c r="HS52" i="33" a="1"/>
  <c r="HS52" i="33" s="1"/>
  <c r="HT52" i="33" a="1"/>
  <c r="HT52" i="33" s="1"/>
  <c r="HR52" i="33" a="1"/>
  <c r="HR52" i="33" s="1"/>
  <c r="HW52" i="33" a="1"/>
  <c r="HW52" i="33" s="1"/>
  <c r="GN52" i="33" a="1"/>
  <c r="GN52" i="33" s="1"/>
  <c r="GM52" i="33" a="1"/>
  <c r="GM52" i="33" s="1"/>
  <c r="GO52" i="33" a="1"/>
  <c r="GO52" i="33" s="1"/>
  <c r="GL52" i="33" a="1"/>
  <c r="GL52" i="33" s="1"/>
  <c r="GK52" i="33" a="1"/>
  <c r="GK52" i="33" s="1"/>
  <c r="GI52" i="33" a="1"/>
  <c r="GI52" i="33" s="1"/>
  <c r="GJ52" i="33" a="1"/>
  <c r="GJ52" i="33" s="1"/>
  <c r="EG52" i="33" a="1"/>
  <c r="EG52" i="33" s="1"/>
  <c r="EF52" i="33" a="1"/>
  <c r="EF52" i="33" s="1"/>
  <c r="EH52" i="33" a="1"/>
  <c r="EH52" i="33" s="1"/>
  <c r="EE52" i="33" a="1"/>
  <c r="EE52" i="33" s="1"/>
  <c r="EJ52" i="33" a="1"/>
  <c r="EJ52" i="33" s="1"/>
  <c r="EK52" i="33" a="1"/>
  <c r="EK52" i="33" s="1"/>
  <c r="EI52" i="33" a="1"/>
  <c r="EI52" i="33" s="1"/>
  <c r="BD52" i="33" a="1"/>
  <c r="BD52" i="33" s="1"/>
  <c r="BC52" i="33" a="1"/>
  <c r="BC52" i="33" s="1"/>
  <c r="BE52" i="33" a="1"/>
  <c r="BE52" i="33" s="1"/>
  <c r="BA52" i="33" a="1"/>
  <c r="BA52" i="33" s="1"/>
  <c r="AZ52" i="33" a="1"/>
  <c r="AZ52" i="33" s="1"/>
  <c r="AY52" i="33" a="1"/>
  <c r="AY52" i="33" s="1"/>
  <c r="BB52" i="33" a="1"/>
  <c r="BB52" i="33" s="1"/>
  <c r="HC52" i="33" a="1"/>
  <c r="HC52" i="33" s="1"/>
  <c r="HA52" i="33" a="1"/>
  <c r="HA52" i="33" s="1"/>
  <c r="GY52" i="33" a="1"/>
  <c r="GY52" i="33" s="1"/>
  <c r="GX52" i="33" a="1"/>
  <c r="GX52" i="33" s="1"/>
  <c r="GZ52" i="33" a="1"/>
  <c r="GZ52" i="33" s="1"/>
  <c r="GW52" i="33" a="1"/>
  <c r="GW52" i="33" s="1"/>
  <c r="HB52" i="33" a="1"/>
  <c r="HB52" i="33" s="1"/>
  <c r="FP52" i="33" a="1"/>
  <c r="FP52" i="33" s="1"/>
  <c r="FN52" i="33" a="1"/>
  <c r="FN52" i="33" s="1"/>
  <c r="FQ52" i="33" a="1"/>
  <c r="FQ52" i="33" s="1"/>
  <c r="FS52" i="33" a="1"/>
  <c r="FS52" i="33" s="1"/>
  <c r="FO52" i="33" a="1"/>
  <c r="FO52" i="33" s="1"/>
  <c r="FT52" i="33" a="1"/>
  <c r="FT52" i="33" s="1"/>
  <c r="FR52" i="33" a="1"/>
  <c r="FR52" i="33" s="1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DE53" i="33" l="1" a="1"/>
  <c r="DE53" i="33" s="1"/>
  <c r="DD53" i="33" a="1"/>
  <c r="DD53" i="33" s="1"/>
  <c r="DC53" i="33" a="1"/>
  <c r="DC53" i="33" s="1"/>
  <c r="DI53" i="33" a="1"/>
  <c r="DI53" i="33" s="1"/>
  <c r="DF53" i="33" a="1"/>
  <c r="DF53" i="33" s="1"/>
  <c r="DH53" i="33" a="1"/>
  <c r="DH53" i="33" s="1"/>
  <c r="DG53" i="33" a="1"/>
  <c r="DG53" i="33" s="1"/>
  <c r="EC53" i="33" a="1"/>
  <c r="EC53" i="33" s="1"/>
  <c r="ED53" i="33" a="1"/>
  <c r="ED53" i="33" s="1"/>
  <c r="EB53" i="33" a="1"/>
  <c r="EB53" i="33" s="1"/>
  <c r="EA53" i="33" a="1"/>
  <c r="EA53" i="33" s="1"/>
  <c r="DZ53" i="33" a="1"/>
  <c r="DZ53" i="33" s="1"/>
  <c r="DY53" i="33" a="1"/>
  <c r="DY53" i="33" s="1"/>
  <c r="DX53" i="33" a="1"/>
  <c r="DX53" i="33" s="1"/>
  <c r="IZ53" i="33" a="1"/>
  <c r="IZ53" i="33" s="1"/>
  <c r="IY53" i="33" a="1"/>
  <c r="IY53" i="33" s="1"/>
  <c r="IX53" i="33" a="1"/>
  <c r="IX53" i="33" s="1"/>
  <c r="IU53" i="33" a="1"/>
  <c r="IU53" i="33" s="1"/>
  <c r="IW53" i="33" a="1"/>
  <c r="IW53" i="33" s="1"/>
  <c r="IV53" i="33" a="1"/>
  <c r="IV53" i="33" s="1"/>
  <c r="IT53" i="33" a="1"/>
  <c r="IT53" i="33" s="1"/>
  <c r="IK53" i="33" a="1"/>
  <c r="IK53" i="33" s="1"/>
  <c r="IL53" i="33" a="1"/>
  <c r="IL53" i="33" s="1"/>
  <c r="IJ53" i="33" a="1"/>
  <c r="IJ53" i="33" s="1"/>
  <c r="IH53" i="33" a="1"/>
  <c r="IH53" i="33" s="1"/>
  <c r="IF53" i="33" a="1"/>
  <c r="IF53" i="33" s="1"/>
  <c r="II53" i="33" a="1"/>
  <c r="II53" i="33" s="1"/>
  <c r="IG53" i="33" a="1"/>
  <c r="IG53" i="33" s="1"/>
  <c r="IR53" i="33" a="1"/>
  <c r="IR53" i="33" s="1"/>
  <c r="IO53" i="33" a="1"/>
  <c r="IO53" i="33" s="1"/>
  <c r="IP53" i="33" a="1"/>
  <c r="IP53" i="33" s="1"/>
  <c r="IM53" i="33" a="1"/>
  <c r="IM53" i="33" s="1"/>
  <c r="IN53" i="33" a="1"/>
  <c r="IN53" i="33" s="1"/>
  <c r="IS53" i="33" a="1"/>
  <c r="IS53" i="33" s="1"/>
  <c r="IQ53" i="33" a="1"/>
  <c r="IQ53" i="33" s="1"/>
  <c r="JD53" i="33" a="1"/>
  <c r="JD53" i="33" s="1"/>
  <c r="JC53" i="33" a="1"/>
  <c r="JC53" i="33" s="1"/>
  <c r="JA53" i="33" a="1"/>
  <c r="JA53" i="33" s="1"/>
  <c r="JB53" i="33" a="1"/>
  <c r="JB53" i="33" s="1"/>
  <c r="JG53" i="33" a="1"/>
  <c r="JG53" i="33" s="1"/>
  <c r="JF53" i="33" a="1"/>
  <c r="JF53" i="33" s="1"/>
  <c r="JE53" i="33" a="1"/>
  <c r="JE53" i="33" s="1"/>
  <c r="GM53" i="33" a="1"/>
  <c r="GM53" i="33" s="1"/>
  <c r="GL53" i="33" a="1"/>
  <c r="GL53" i="33" s="1"/>
  <c r="GI53" i="33" a="1"/>
  <c r="GI53" i="33" s="1"/>
  <c r="GO53" i="33" a="1"/>
  <c r="GO53" i="33" s="1"/>
  <c r="GN53" i="33" a="1"/>
  <c r="GN53" i="33" s="1"/>
  <c r="GK53" i="33" a="1"/>
  <c r="GK53" i="33" s="1"/>
  <c r="GJ53" i="33" a="1"/>
  <c r="GJ53" i="33" s="1"/>
  <c r="JO53" i="33" a="1"/>
  <c r="JO53" i="33" s="1"/>
  <c r="JP53" i="33" a="1"/>
  <c r="JP53" i="33" s="1"/>
  <c r="JS53" i="33" a="1"/>
  <c r="JS53" i="33" s="1"/>
  <c r="JT53" i="33" a="1"/>
  <c r="JT53" i="33" s="1"/>
  <c r="JQ53" i="33" a="1"/>
  <c r="JQ53" i="33" s="1"/>
  <c r="JU53" i="33" a="1"/>
  <c r="JU53" i="33" s="1"/>
  <c r="JR53" i="33" a="1"/>
  <c r="JR53" i="33" s="1"/>
  <c r="FS53" i="33" a="1"/>
  <c r="FS53" i="33" s="1"/>
  <c r="FP53" i="33" a="1"/>
  <c r="FP53" i="33" s="1"/>
  <c r="FQ53" i="33" a="1"/>
  <c r="FQ53" i="33" s="1"/>
  <c r="FN53" i="33" a="1"/>
  <c r="FN53" i="33" s="1"/>
  <c r="FO53" i="33" a="1"/>
  <c r="FO53" i="33" s="1"/>
  <c r="FT53" i="33" a="1"/>
  <c r="FT53" i="33" s="1"/>
  <c r="FR53" i="33" a="1"/>
  <c r="FR53" i="33" s="1"/>
  <c r="AH53" i="33" a="1"/>
  <c r="AH53" i="33" s="1"/>
  <c r="AI53" i="33" a="1"/>
  <c r="AI53" i="33" s="1"/>
  <c r="AF53" i="33" a="1"/>
  <c r="AF53" i="33" s="1"/>
  <c r="AG53" i="33" a="1"/>
  <c r="AG53" i="33" s="1"/>
  <c r="AE53" i="33" a="1"/>
  <c r="AE53" i="33" s="1"/>
  <c r="AD53" i="33" a="1"/>
  <c r="AD53" i="33" s="1"/>
  <c r="AJ53" i="33" a="1"/>
  <c r="AJ53" i="33" s="1"/>
  <c r="DJ53" i="33" a="1"/>
  <c r="DJ53" i="33" s="1"/>
  <c r="DK53" i="33" a="1"/>
  <c r="DK53" i="33" s="1"/>
  <c r="DP53" i="33" a="1"/>
  <c r="DP53" i="33" s="1"/>
  <c r="DN53" i="33" a="1"/>
  <c r="DN53" i="33" s="1"/>
  <c r="DM53" i="33" a="1"/>
  <c r="DM53" i="33" s="1"/>
  <c r="DO53" i="33" a="1"/>
  <c r="DO53" i="33" s="1"/>
  <c r="DL53" i="33" a="1"/>
  <c r="DL53" i="33" s="1"/>
  <c r="HQ53" i="33" a="1"/>
  <c r="HQ53" i="33" s="1"/>
  <c r="HP53" i="33" a="1"/>
  <c r="HP53" i="33" s="1"/>
  <c r="HO53" i="33" a="1"/>
  <c r="HO53" i="33" s="1"/>
  <c r="HN53" i="33" a="1"/>
  <c r="HN53" i="33" s="1"/>
  <c r="HL53" i="33" a="1"/>
  <c r="HL53" i="33" s="1"/>
  <c r="HM53" i="33" a="1"/>
  <c r="HM53" i="33" s="1"/>
  <c r="HK53" i="33" a="1"/>
  <c r="HK53" i="33" s="1"/>
  <c r="CF53" i="33" a="1"/>
  <c r="CF53" i="33" s="1"/>
  <c r="CG53" i="33" a="1"/>
  <c r="CG53" i="33" s="1"/>
  <c r="CD53" i="33" a="1"/>
  <c r="CD53" i="33" s="1"/>
  <c r="CE53" i="33" a="1"/>
  <c r="CE53" i="33" s="1"/>
  <c r="CB53" i="33" a="1"/>
  <c r="CB53" i="33" s="1"/>
  <c r="CC53" i="33" a="1"/>
  <c r="CC53" i="33" s="1"/>
  <c r="CA53" i="33" a="1"/>
  <c r="CA53" i="33" s="1"/>
  <c r="GT53" i="33" a="1"/>
  <c r="GT53" i="33" s="1"/>
  <c r="GV53" i="33" a="1"/>
  <c r="GV53" i="33" s="1"/>
  <c r="GR53" i="33" a="1"/>
  <c r="GR53" i="33" s="1"/>
  <c r="GS53" i="33" a="1"/>
  <c r="GS53" i="33" s="1"/>
  <c r="GU53" i="33" a="1"/>
  <c r="GU53" i="33" s="1"/>
  <c r="GP53" i="33" a="1"/>
  <c r="GP53" i="33" s="1"/>
  <c r="GQ53" i="33" a="1"/>
  <c r="GQ53" i="33" s="1"/>
  <c r="FZ53" i="33" a="1"/>
  <c r="FZ53" i="33" s="1"/>
  <c r="FY53" i="33" a="1"/>
  <c r="FY53" i="33" s="1"/>
  <c r="FX53" i="33" a="1"/>
  <c r="FX53" i="33" s="1"/>
  <c r="FW53" i="33" a="1"/>
  <c r="FW53" i="33" s="1"/>
  <c r="FV53" i="33" a="1"/>
  <c r="FV53" i="33" s="1"/>
  <c r="FU53" i="33" a="1"/>
  <c r="FU53" i="33" s="1"/>
  <c r="GA53" i="33" a="1"/>
  <c r="GA53" i="33" s="1"/>
  <c r="I53" i="33" a="1"/>
  <c r="I53" i="33" s="1"/>
  <c r="L53" i="33" a="1"/>
  <c r="L53" i="33" s="1"/>
  <c r="K53" i="33" a="1"/>
  <c r="K53" i="33" s="1"/>
  <c r="O53" i="33" a="1"/>
  <c r="O53" i="33" s="1"/>
  <c r="N53" i="33" a="1"/>
  <c r="N53" i="33" s="1"/>
  <c r="M53" i="33" a="1"/>
  <c r="M53" i="33" s="1"/>
  <c r="J53" i="33" a="1"/>
  <c r="J53" i="33" s="1"/>
  <c r="AQ53" i="33" a="1"/>
  <c r="AQ53" i="33" s="1"/>
  <c r="AP53" i="33" a="1"/>
  <c r="AP53" i="33" s="1"/>
  <c r="AK53" i="33" a="1"/>
  <c r="AK53" i="33" s="1"/>
  <c r="AO53" i="33" a="1"/>
  <c r="AO53" i="33" s="1"/>
  <c r="AN53" i="33" a="1"/>
  <c r="AN53" i="33" s="1"/>
  <c r="AL53" i="33" a="1"/>
  <c r="AL53" i="33" s="1"/>
  <c r="AM53" i="33" a="1"/>
  <c r="AM53" i="33" s="1"/>
  <c r="CK53" i="33" a="1"/>
  <c r="CK53" i="33" s="1"/>
  <c r="CJ53" i="33" a="1"/>
  <c r="CJ53" i="33" s="1"/>
  <c r="CI53" i="33" a="1"/>
  <c r="CI53" i="33" s="1"/>
  <c r="CN53" i="33" a="1"/>
  <c r="CN53" i="33" s="1"/>
  <c r="CM53" i="33" a="1"/>
  <c r="CM53" i="33" s="1"/>
  <c r="CH53" i="33" a="1"/>
  <c r="CH53" i="33" s="1"/>
  <c r="CL53" i="33" a="1"/>
  <c r="CL53" i="33" s="1"/>
  <c r="JJ53" i="33" a="1"/>
  <c r="JJ53" i="33" s="1"/>
  <c r="JI53" i="33" a="1"/>
  <c r="JI53" i="33" s="1"/>
  <c r="JM53" i="33" a="1"/>
  <c r="JM53" i="33" s="1"/>
  <c r="JH53" i="33" a="1"/>
  <c r="JH53" i="33" s="1"/>
  <c r="JK53" i="33" a="1"/>
  <c r="JK53" i="33" s="1"/>
  <c r="JN53" i="33" a="1"/>
  <c r="JN53" i="33" s="1"/>
  <c r="JL53" i="33" a="1"/>
  <c r="JL53" i="33" s="1"/>
  <c r="DS53" i="33" a="1"/>
  <c r="DS53" i="33" s="1"/>
  <c r="DR53" i="33" a="1"/>
  <c r="DR53" i="33" s="1"/>
  <c r="DT53" i="33" a="1"/>
  <c r="DT53" i="33" s="1"/>
  <c r="DQ53" i="33" a="1"/>
  <c r="DQ53" i="33" s="1"/>
  <c r="DV53" i="33" a="1"/>
  <c r="DV53" i="33" s="1"/>
  <c r="DU53" i="33" a="1"/>
  <c r="DU53" i="33" s="1"/>
  <c r="DW53" i="33" a="1"/>
  <c r="DW53" i="33" s="1"/>
  <c r="C54" i="26" a="1"/>
  <c r="C54" i="26" s="1"/>
  <c r="D55" i="26"/>
  <c r="ER53" i="33" a="1"/>
  <c r="ER53" i="33" s="1"/>
  <c r="EO53" i="33" a="1"/>
  <c r="EO53" i="33" s="1"/>
  <c r="EP53" i="33" a="1"/>
  <c r="EP53" i="33" s="1"/>
  <c r="EL53" i="33" a="1"/>
  <c r="EL53" i="33" s="1"/>
  <c r="EQ53" i="33" a="1"/>
  <c r="EQ53" i="33" s="1"/>
  <c r="EM53" i="33" a="1"/>
  <c r="EM53" i="33" s="1"/>
  <c r="EN53" i="33" a="1"/>
  <c r="EN53" i="33" s="1"/>
  <c r="AV53" i="33" a="1"/>
  <c r="AV53" i="33" s="1"/>
  <c r="AU53" i="33" a="1"/>
  <c r="AU53" i="33" s="1"/>
  <c r="AT53" i="33" a="1"/>
  <c r="AT53" i="33" s="1"/>
  <c r="AR53" i="33" a="1"/>
  <c r="AR53" i="33" s="1"/>
  <c r="AX53" i="33" a="1"/>
  <c r="AX53" i="33" s="1"/>
  <c r="AS53" i="33" a="1"/>
  <c r="AS53" i="33" s="1"/>
  <c r="AW53" i="33" a="1"/>
  <c r="AW53" i="33" s="1"/>
  <c r="FJ53" i="33" a="1"/>
  <c r="FJ53" i="33" s="1"/>
  <c r="FI53" i="33" a="1"/>
  <c r="FI53" i="33" s="1"/>
  <c r="FM53" i="33" a="1"/>
  <c r="FM53" i="33" s="1"/>
  <c r="FH53" i="33" a="1"/>
  <c r="FH53" i="33" s="1"/>
  <c r="FG53" i="33" a="1"/>
  <c r="FG53" i="33" s="1"/>
  <c r="FK53" i="33" a="1"/>
  <c r="FK53" i="33" s="1"/>
  <c r="FL53" i="33" a="1"/>
  <c r="FL53" i="33" s="1"/>
  <c r="HS53" i="33" a="1"/>
  <c r="HS53" i="33" s="1"/>
  <c r="HT53" i="33" a="1"/>
  <c r="HT53" i="33" s="1"/>
  <c r="HR53" i="33" a="1"/>
  <c r="HR53" i="33" s="1"/>
  <c r="HW53" i="33" a="1"/>
  <c r="HW53" i="33" s="1"/>
  <c r="HV53" i="33" a="1"/>
  <c r="HV53" i="33" s="1"/>
  <c r="HX53" i="33" a="1"/>
  <c r="HX53" i="33" s="1"/>
  <c r="HU53" i="33" a="1"/>
  <c r="HU53" i="33" s="1"/>
  <c r="CY53" i="33" a="1"/>
  <c r="CY53" i="33" s="1"/>
  <c r="CZ53" i="33" a="1"/>
  <c r="CZ53" i="33" s="1"/>
  <c r="CX53" i="33" a="1"/>
  <c r="CX53" i="33" s="1"/>
  <c r="CW53" i="33" a="1"/>
  <c r="CW53" i="33" s="1"/>
  <c r="DA53" i="33" a="1"/>
  <c r="DA53" i="33" s="1"/>
  <c r="CV53" i="33" a="1"/>
  <c r="CV53" i="33" s="1"/>
  <c r="DB53" i="33" a="1"/>
  <c r="DB53" i="33" s="1"/>
  <c r="AB53" i="33" a="1"/>
  <c r="AB53" i="33" s="1"/>
  <c r="AC53" i="33" a="1"/>
  <c r="AC53" i="33" s="1"/>
  <c r="W53" i="33" a="1"/>
  <c r="W53" i="33" s="1"/>
  <c r="AA53" i="33" a="1"/>
  <c r="AA53" i="33" s="1"/>
  <c r="Z53" i="33" a="1"/>
  <c r="Z53" i="33" s="1"/>
  <c r="Y53" i="33" a="1"/>
  <c r="Y53" i="33" s="1"/>
  <c r="X53" i="33" a="1"/>
  <c r="X53" i="33" s="1"/>
  <c r="FE53" i="33" a="1"/>
  <c r="FE53" i="33" s="1"/>
  <c r="FD53" i="33" a="1"/>
  <c r="FD53" i="33" s="1"/>
  <c r="FF53" i="33" a="1"/>
  <c r="FF53" i="33" s="1"/>
  <c r="FB53" i="33" a="1"/>
  <c r="FB53" i="33" s="1"/>
  <c r="EZ53" i="33" a="1"/>
  <c r="EZ53" i="33" s="1"/>
  <c r="FC53" i="33" a="1"/>
  <c r="FC53" i="33" s="1"/>
  <c r="FA53" i="33" a="1"/>
  <c r="FA53" i="33" s="1"/>
  <c r="B53" i="33" a="1"/>
  <c r="B53" i="33" s="1"/>
  <c r="C53" i="33" a="1"/>
  <c r="C53" i="33" s="1"/>
  <c r="E53" i="33" a="1"/>
  <c r="E53" i="33" s="1"/>
  <c r="D53" i="33" a="1"/>
  <c r="D53" i="33" s="1"/>
  <c r="H53" i="33" a="1"/>
  <c r="H53" i="33" s="1"/>
  <c r="F53" i="33" a="1"/>
  <c r="F53" i="33" s="1"/>
  <c r="G53" i="33" a="1"/>
  <c r="G53" i="33" s="1"/>
  <c r="CO53" i="33" a="1"/>
  <c r="CO53" i="33" s="1"/>
  <c r="CP53" i="33" a="1"/>
  <c r="CP53" i="33" s="1"/>
  <c r="CS53" i="33" a="1"/>
  <c r="CS53" i="33" s="1"/>
  <c r="CQ53" i="33" a="1"/>
  <c r="CQ53" i="33" s="1"/>
  <c r="CU53" i="33" a="1"/>
  <c r="CU53" i="33" s="1"/>
  <c r="CR53" i="33" a="1"/>
  <c r="CR53" i="33" s="1"/>
  <c r="CT53" i="33" a="1"/>
  <c r="CT53" i="33" s="1"/>
  <c r="HF53" i="33" a="1"/>
  <c r="HF53" i="33" s="1"/>
  <c r="HD53" i="33" a="1"/>
  <c r="HD53" i="33" s="1"/>
  <c r="HI53" i="33" a="1"/>
  <c r="HI53" i="33" s="1"/>
  <c r="HJ53" i="33" a="1"/>
  <c r="HJ53" i="33" s="1"/>
  <c r="HG53" i="33" a="1"/>
  <c r="HG53" i="33" s="1"/>
  <c r="HH53" i="33" a="1"/>
  <c r="HH53" i="33" s="1"/>
  <c r="HE53" i="33" a="1"/>
  <c r="HE53" i="33" s="1"/>
  <c r="B53" i="26"/>
  <c r="E53" i="26"/>
  <c r="R53" i="33" a="1"/>
  <c r="R53" i="33" s="1"/>
  <c r="S53" i="33" a="1"/>
  <c r="S53" i="33" s="1"/>
  <c r="U53" i="33" a="1"/>
  <c r="U53" i="33" s="1"/>
  <c r="P53" i="33" a="1"/>
  <c r="P53" i="33" s="1"/>
  <c r="Q53" i="33" a="1"/>
  <c r="Q53" i="33" s="1"/>
  <c r="V53" i="33" a="1"/>
  <c r="V53" i="33" s="1"/>
  <c r="T53" i="33" a="1"/>
  <c r="T53" i="33" s="1"/>
  <c r="EG53" i="33" a="1"/>
  <c r="EG53" i="33" s="1"/>
  <c r="EE53" i="33" a="1"/>
  <c r="EE53" i="33" s="1"/>
  <c r="EI53" i="33" a="1"/>
  <c r="EI53" i="33" s="1"/>
  <c r="EF53" i="33" a="1"/>
  <c r="EF53" i="33" s="1"/>
  <c r="EK53" i="33" a="1"/>
  <c r="EK53" i="33" s="1"/>
  <c r="EJ53" i="33" a="1"/>
  <c r="EJ53" i="33" s="1"/>
  <c r="EH53" i="33" a="1"/>
  <c r="EH53" i="33" s="1"/>
  <c r="BG53" i="33" a="1"/>
  <c r="BG53" i="33" s="1"/>
  <c r="BF53" i="33" a="1"/>
  <c r="BF53" i="33" s="1"/>
  <c r="BI53" i="33" a="1"/>
  <c r="BI53" i="33" s="1"/>
  <c r="BK53" i="33" a="1"/>
  <c r="BK53" i="33" s="1"/>
  <c r="BL53" i="33" a="1"/>
  <c r="BL53" i="33" s="1"/>
  <c r="BJ53" i="33" a="1"/>
  <c r="BJ53" i="33" s="1"/>
  <c r="BH53" i="33" a="1"/>
  <c r="BH53" i="33" s="1"/>
  <c r="IC53" i="33" a="1"/>
  <c r="IC53" i="33" s="1"/>
  <c r="IA53" i="33" a="1"/>
  <c r="IA53" i="33" s="1"/>
  <c r="IE53" i="33" a="1"/>
  <c r="IE53" i="33" s="1"/>
  <c r="HZ53" i="33" a="1"/>
  <c r="HZ53" i="33" s="1"/>
  <c r="HY53" i="33" a="1"/>
  <c r="HY53" i="33" s="1"/>
  <c r="ID53" i="33" a="1"/>
  <c r="ID53" i="33" s="1"/>
  <c r="IB53" i="33" a="1"/>
  <c r="IB53" i="33" s="1"/>
  <c r="GD53" i="33" a="1"/>
  <c r="GD53" i="33" s="1"/>
  <c r="GC53" i="33" a="1"/>
  <c r="GC53" i="33" s="1"/>
  <c r="GG53" i="33" a="1"/>
  <c r="GG53" i="33" s="1"/>
  <c r="GH53" i="33" a="1"/>
  <c r="GH53" i="33" s="1"/>
  <c r="GE53" i="33" a="1"/>
  <c r="GE53" i="33" s="1"/>
  <c r="GF53" i="33" a="1"/>
  <c r="GF53" i="33" s="1"/>
  <c r="GB53" i="33" a="1"/>
  <c r="GB53" i="33" s="1"/>
  <c r="AZ53" i="33" a="1"/>
  <c r="AZ53" i="33" s="1"/>
  <c r="AY53" i="33" a="1"/>
  <c r="AY53" i="33" s="1"/>
  <c r="BA53" i="33" a="1"/>
  <c r="BA53" i="33" s="1"/>
  <c r="BD53" i="33" a="1"/>
  <c r="BD53" i="33" s="1"/>
  <c r="BC53" i="33" a="1"/>
  <c r="BC53" i="33" s="1"/>
  <c r="BE53" i="33" a="1"/>
  <c r="BE53" i="33" s="1"/>
  <c r="BB53" i="33" a="1"/>
  <c r="BB53" i="33" s="1"/>
  <c r="BW53" i="33" a="1"/>
  <c r="BW53" i="33" s="1"/>
  <c r="BV53" i="33" a="1"/>
  <c r="BV53" i="33" s="1"/>
  <c r="BU53" i="33" a="1"/>
  <c r="BU53" i="33" s="1"/>
  <c r="BT53" i="33" a="1"/>
  <c r="BT53" i="33" s="1"/>
  <c r="BZ53" i="33" a="1"/>
  <c r="BZ53" i="33" s="1"/>
  <c r="BY53" i="33" a="1"/>
  <c r="BY53" i="33" s="1"/>
  <c r="BX53" i="33" a="1"/>
  <c r="BX53" i="33" s="1"/>
  <c r="BN53" i="33" a="1"/>
  <c r="BN53" i="33" s="1"/>
  <c r="BS53" i="33" a="1"/>
  <c r="BS53" i="33" s="1"/>
  <c r="BQ53" i="33" a="1"/>
  <c r="BQ53" i="33" s="1"/>
  <c r="BR53" i="33" a="1"/>
  <c r="BR53" i="33" s="1"/>
  <c r="BM53" i="33" a="1"/>
  <c r="BM53" i="33" s="1"/>
  <c r="BO53" i="33" a="1"/>
  <c r="BO53" i="33" s="1"/>
  <c r="BP53" i="33" a="1"/>
  <c r="BP53" i="33" s="1"/>
  <c r="HC53" i="33" a="1"/>
  <c r="HC53" i="33" s="1"/>
  <c r="GW53" i="33" a="1"/>
  <c r="GW53" i="33" s="1"/>
  <c r="HA53" i="33" a="1"/>
  <c r="HA53" i="33" s="1"/>
  <c r="GZ53" i="33" a="1"/>
  <c r="GZ53" i="33" s="1"/>
  <c r="GX53" i="33" a="1"/>
  <c r="GX53" i="33" s="1"/>
  <c r="GY53" i="33" a="1"/>
  <c r="GY53" i="33" s="1"/>
  <c r="HB53" i="33" a="1"/>
  <c r="HB53" i="33" s="1"/>
  <c r="EV53" i="33" a="1"/>
  <c r="EV53" i="33" s="1"/>
  <c r="EY53" i="33" a="1"/>
  <c r="EY53" i="33" s="1"/>
  <c r="EX53" i="33" a="1"/>
  <c r="EX53" i="33" s="1"/>
  <c r="EW53" i="33" a="1"/>
  <c r="EW53" i="33" s="1"/>
  <c r="ET53" i="33" a="1"/>
  <c r="ET53" i="33" s="1"/>
  <c r="EU53" i="33" a="1"/>
  <c r="EU53" i="33" s="1"/>
  <c r="ES53" i="33" a="1"/>
  <c r="ES53" i="33" s="1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D54" i="33" l="1" a="1"/>
  <c r="D54" i="33" s="1"/>
  <c r="E54" i="33" a="1"/>
  <c r="E54" i="33" s="1"/>
  <c r="B54" i="33" a="1"/>
  <c r="B54" i="33" s="1"/>
  <c r="C54" i="33" a="1"/>
  <c r="C54" i="33" s="1"/>
  <c r="F54" i="33" a="1"/>
  <c r="F54" i="33" s="1"/>
  <c r="G54" i="33" a="1"/>
  <c r="G54" i="33" s="1"/>
  <c r="H54" i="33" a="1"/>
  <c r="H54" i="33" s="1"/>
  <c r="JC54" i="33" a="1"/>
  <c r="JC54" i="33" s="1"/>
  <c r="JA54" i="33" a="1"/>
  <c r="JA54" i="33" s="1"/>
  <c r="JB54" i="33" a="1"/>
  <c r="JB54" i="33" s="1"/>
  <c r="JG54" i="33" a="1"/>
  <c r="JG54" i="33" s="1"/>
  <c r="JF54" i="33" a="1"/>
  <c r="JF54" i="33" s="1"/>
  <c r="JE54" i="33" a="1"/>
  <c r="JE54" i="33" s="1"/>
  <c r="JD54" i="33" a="1"/>
  <c r="JD54" i="33" s="1"/>
  <c r="JL54" i="33" a="1"/>
  <c r="JL54" i="33" s="1"/>
  <c r="JJ54" i="33" a="1"/>
  <c r="JJ54" i="33" s="1"/>
  <c r="JI54" i="33" a="1"/>
  <c r="JI54" i="33" s="1"/>
  <c r="JH54" i="33" a="1"/>
  <c r="JH54" i="33" s="1"/>
  <c r="JM54" i="33" a="1"/>
  <c r="JM54" i="33" s="1"/>
  <c r="JN54" i="33" a="1"/>
  <c r="JN54" i="33" s="1"/>
  <c r="JK54" i="33" a="1"/>
  <c r="JK54" i="33" s="1"/>
  <c r="HY54" i="33" a="1"/>
  <c r="HY54" i="33" s="1"/>
  <c r="ID54" i="33" a="1"/>
  <c r="ID54" i="33" s="1"/>
  <c r="IC54" i="33" a="1"/>
  <c r="IC54" i="33" s="1"/>
  <c r="IB54" i="33" a="1"/>
  <c r="IB54" i="33" s="1"/>
  <c r="IA54" i="33" a="1"/>
  <c r="IA54" i="33" s="1"/>
  <c r="HZ54" i="33" a="1"/>
  <c r="HZ54" i="33" s="1"/>
  <c r="IE54" i="33" a="1"/>
  <c r="IE54" i="33" s="1"/>
  <c r="V54" i="33" a="1"/>
  <c r="V54" i="33" s="1"/>
  <c r="T54" i="33" a="1"/>
  <c r="T54" i="33" s="1"/>
  <c r="U54" i="33" a="1"/>
  <c r="U54" i="33" s="1"/>
  <c r="R54" i="33" a="1"/>
  <c r="R54" i="33" s="1"/>
  <c r="S54" i="33" a="1"/>
  <c r="S54" i="33" s="1"/>
  <c r="P54" i="33" a="1"/>
  <c r="P54" i="33" s="1"/>
  <c r="Q54" i="33" a="1"/>
  <c r="Q54" i="33" s="1"/>
  <c r="DE54" i="33" a="1"/>
  <c r="DE54" i="33" s="1"/>
  <c r="DC54" i="33" a="1"/>
  <c r="DC54" i="33" s="1"/>
  <c r="DH54" i="33" a="1"/>
  <c r="DH54" i="33" s="1"/>
  <c r="DI54" i="33" a="1"/>
  <c r="DI54" i="33" s="1"/>
  <c r="DF54" i="33" a="1"/>
  <c r="DF54" i="33" s="1"/>
  <c r="DG54" i="33" a="1"/>
  <c r="DG54" i="33" s="1"/>
  <c r="DD54" i="33" a="1"/>
  <c r="DD54" i="33" s="1"/>
  <c r="BB54" i="33" a="1"/>
  <c r="BB54" i="33" s="1"/>
  <c r="BA54" i="33" a="1"/>
  <c r="BA54" i="33" s="1"/>
  <c r="AZ54" i="33" a="1"/>
  <c r="AZ54" i="33" s="1"/>
  <c r="AY54" i="33" a="1"/>
  <c r="AY54" i="33" s="1"/>
  <c r="BD54" i="33" a="1"/>
  <c r="BD54" i="33" s="1"/>
  <c r="BE54" i="33" a="1"/>
  <c r="BE54" i="33" s="1"/>
  <c r="BC54" i="33" a="1"/>
  <c r="BC54" i="33" s="1"/>
  <c r="IQ54" i="33" a="1"/>
  <c r="IQ54" i="33" s="1"/>
  <c r="IP54" i="33" a="1"/>
  <c r="IP54" i="33" s="1"/>
  <c r="IO54" i="33" a="1"/>
  <c r="IO54" i="33" s="1"/>
  <c r="IN54" i="33" a="1"/>
  <c r="IN54" i="33" s="1"/>
  <c r="IM54" i="33" a="1"/>
  <c r="IM54" i="33" s="1"/>
  <c r="IR54" i="33" a="1"/>
  <c r="IR54" i="33" s="1"/>
  <c r="IS54" i="33" a="1"/>
  <c r="IS54" i="33" s="1"/>
  <c r="FR54" i="33" a="1"/>
  <c r="FR54" i="33" s="1"/>
  <c r="FS54" i="33" a="1"/>
  <c r="FS54" i="33" s="1"/>
  <c r="FP54" i="33" a="1"/>
  <c r="FP54" i="33" s="1"/>
  <c r="FQ54" i="33" a="1"/>
  <c r="FQ54" i="33" s="1"/>
  <c r="FN54" i="33" a="1"/>
  <c r="FN54" i="33" s="1"/>
  <c r="FO54" i="33" a="1"/>
  <c r="FO54" i="33" s="1"/>
  <c r="FT54" i="33" a="1"/>
  <c r="FT54" i="33" s="1"/>
  <c r="BT54" i="33" a="1"/>
  <c r="BT54" i="33" s="1"/>
  <c r="BU54" i="33" a="1"/>
  <c r="BU54" i="33" s="1"/>
  <c r="BZ54" i="33" a="1"/>
  <c r="BZ54" i="33" s="1"/>
  <c r="BY54" i="33" a="1"/>
  <c r="BY54" i="33" s="1"/>
  <c r="BX54" i="33" a="1"/>
  <c r="BX54" i="33" s="1"/>
  <c r="BW54" i="33" a="1"/>
  <c r="BW54" i="33" s="1"/>
  <c r="BV54" i="33" a="1"/>
  <c r="BV54" i="33" s="1"/>
  <c r="FY54" i="33" a="1"/>
  <c r="FY54" i="33" s="1"/>
  <c r="FX54" i="33" a="1"/>
  <c r="FX54" i="33" s="1"/>
  <c r="FW54" i="33" a="1"/>
  <c r="FW54" i="33" s="1"/>
  <c r="FV54" i="33" a="1"/>
  <c r="FV54" i="33" s="1"/>
  <c r="FU54" i="33" a="1"/>
  <c r="FU54" i="33" s="1"/>
  <c r="GA54" i="33" a="1"/>
  <c r="GA54" i="33" s="1"/>
  <c r="FZ54" i="33" a="1"/>
  <c r="FZ54" i="33" s="1"/>
  <c r="M54" i="33" a="1"/>
  <c r="M54" i="33" s="1"/>
  <c r="N54" i="33" a="1"/>
  <c r="N54" i="33" s="1"/>
  <c r="K54" i="33" a="1"/>
  <c r="K54" i="33" s="1"/>
  <c r="L54" i="33" a="1"/>
  <c r="L54" i="33" s="1"/>
  <c r="I54" i="33" a="1"/>
  <c r="I54" i="33" s="1"/>
  <c r="J54" i="33" a="1"/>
  <c r="J54" i="33" s="1"/>
  <c r="O54" i="33" a="1"/>
  <c r="O54" i="33" s="1"/>
  <c r="DS54" i="33" a="1"/>
  <c r="DS54" i="33" s="1"/>
  <c r="DR54" i="33" a="1"/>
  <c r="DR54" i="33" s="1"/>
  <c r="DQ54" i="33" a="1"/>
  <c r="DQ54" i="33" s="1"/>
  <c r="DV54" i="33" a="1"/>
  <c r="DV54" i="33" s="1"/>
  <c r="DW54" i="33" a="1"/>
  <c r="DW54" i="33" s="1"/>
  <c r="DU54" i="33" a="1"/>
  <c r="DU54" i="33" s="1"/>
  <c r="DT54" i="33" a="1"/>
  <c r="DT54" i="33" s="1"/>
  <c r="GL54" i="33" a="1"/>
  <c r="GL54" i="33" s="1"/>
  <c r="GK54" i="33" a="1"/>
  <c r="GK54" i="33" s="1"/>
  <c r="GJ54" i="33" a="1"/>
  <c r="GJ54" i="33" s="1"/>
  <c r="GO54" i="33" a="1"/>
  <c r="GO54" i="33" s="1"/>
  <c r="GN54" i="33" a="1"/>
  <c r="GN54" i="33" s="1"/>
  <c r="GM54" i="33" a="1"/>
  <c r="GM54" i="33" s="1"/>
  <c r="GI54" i="33" a="1"/>
  <c r="GI54" i="33" s="1"/>
  <c r="AJ54" i="33" a="1"/>
  <c r="AJ54" i="33" s="1"/>
  <c r="AG54" i="33" a="1"/>
  <c r="AG54" i="33" s="1"/>
  <c r="AH54" i="33" a="1"/>
  <c r="AH54" i="33" s="1"/>
  <c r="AE54" i="33" a="1"/>
  <c r="AE54" i="33" s="1"/>
  <c r="AF54" i="33" a="1"/>
  <c r="AF54" i="33" s="1"/>
  <c r="AD54" i="33" a="1"/>
  <c r="AD54" i="33" s="1"/>
  <c r="AI54" i="33" a="1"/>
  <c r="AI54" i="33" s="1"/>
  <c r="HG54" i="33" a="1"/>
  <c r="HG54" i="33" s="1"/>
  <c r="HF54" i="33" a="1"/>
  <c r="HF54" i="33" s="1"/>
  <c r="HE54" i="33" a="1"/>
  <c r="HE54" i="33" s="1"/>
  <c r="HJ54" i="33" a="1"/>
  <c r="HJ54" i="33" s="1"/>
  <c r="HD54" i="33" a="1"/>
  <c r="HD54" i="33" s="1"/>
  <c r="HI54" i="33" a="1"/>
  <c r="HI54" i="33" s="1"/>
  <c r="HH54" i="33" a="1"/>
  <c r="HH54" i="33" s="1"/>
  <c r="FM54" i="33" a="1"/>
  <c r="FM54" i="33" s="1"/>
  <c r="FI54" i="33" a="1"/>
  <c r="FI54" i="33" s="1"/>
  <c r="FJ54" i="33" a="1"/>
  <c r="FJ54" i="33" s="1"/>
  <c r="FK54" i="33" a="1"/>
  <c r="FK54" i="33" s="1"/>
  <c r="FG54" i="33" a="1"/>
  <c r="FG54" i="33" s="1"/>
  <c r="FH54" i="33" a="1"/>
  <c r="FH54" i="33" s="1"/>
  <c r="FL54" i="33" a="1"/>
  <c r="FL54" i="33" s="1"/>
  <c r="GU54" i="33" a="1"/>
  <c r="GU54" i="33" s="1"/>
  <c r="GT54" i="33" a="1"/>
  <c r="GT54" i="33" s="1"/>
  <c r="GR54" i="33" a="1"/>
  <c r="GR54" i="33" s="1"/>
  <c r="GS54" i="33" a="1"/>
  <c r="GS54" i="33" s="1"/>
  <c r="GP54" i="33" a="1"/>
  <c r="GP54" i="33" s="1"/>
  <c r="GQ54" i="33" a="1"/>
  <c r="GQ54" i="33" s="1"/>
  <c r="GV54" i="33" a="1"/>
  <c r="GV54" i="33" s="1"/>
  <c r="AO54" i="33" a="1"/>
  <c r="AO54" i="33" s="1"/>
  <c r="AM54" i="33" a="1"/>
  <c r="AM54" i="33" s="1"/>
  <c r="AL54" i="33" a="1"/>
  <c r="AL54" i="33" s="1"/>
  <c r="AK54" i="33" a="1"/>
  <c r="AK54" i="33" s="1"/>
  <c r="AN54" i="33" a="1"/>
  <c r="AN54" i="33" s="1"/>
  <c r="AQ54" i="33" a="1"/>
  <c r="AQ54" i="33" s="1"/>
  <c r="AP54" i="33" a="1"/>
  <c r="AP54" i="33" s="1"/>
  <c r="HN54" i="33" a="1"/>
  <c r="HN54" i="33" s="1"/>
  <c r="HM54" i="33" a="1"/>
  <c r="HM54" i="33" s="1"/>
  <c r="HK54" i="33" a="1"/>
  <c r="HK54" i="33" s="1"/>
  <c r="HL54" i="33" a="1"/>
  <c r="HL54" i="33" s="1"/>
  <c r="HQ54" i="33" a="1"/>
  <c r="HQ54" i="33" s="1"/>
  <c r="HP54" i="33" a="1"/>
  <c r="HP54" i="33" s="1"/>
  <c r="HO54" i="33" a="1"/>
  <c r="HO54" i="33" s="1"/>
  <c r="C55" i="26" a="1"/>
  <c r="C55" i="26" s="1"/>
  <c r="D56" i="26"/>
  <c r="CR54" i="33" a="1"/>
  <c r="CR54" i="33" s="1"/>
  <c r="CQ54" i="33" a="1"/>
  <c r="CQ54" i="33" s="1"/>
  <c r="CP54" i="33" a="1"/>
  <c r="CP54" i="33" s="1"/>
  <c r="CO54" i="33" a="1"/>
  <c r="CO54" i="33" s="1"/>
  <c r="CU54" i="33" a="1"/>
  <c r="CU54" i="33" s="1"/>
  <c r="CT54" i="33" a="1"/>
  <c r="CT54" i="33" s="1"/>
  <c r="CS54" i="33" a="1"/>
  <c r="CS54" i="33" s="1"/>
  <c r="CM54" i="33" a="1"/>
  <c r="CM54" i="33" s="1"/>
  <c r="CJ54" i="33" a="1"/>
  <c r="CJ54" i="33" s="1"/>
  <c r="CK54" i="33" a="1"/>
  <c r="CK54" i="33" s="1"/>
  <c r="CH54" i="33" a="1"/>
  <c r="CH54" i="33" s="1"/>
  <c r="CI54" i="33" a="1"/>
  <c r="CI54" i="33" s="1"/>
  <c r="CN54" i="33" a="1"/>
  <c r="CN54" i="33" s="1"/>
  <c r="CL54" i="33" a="1"/>
  <c r="CL54" i="33" s="1"/>
  <c r="HA54" i="33" a="1"/>
  <c r="HA54" i="33" s="1"/>
  <c r="GZ54" i="33" a="1"/>
  <c r="GZ54" i="33" s="1"/>
  <c r="GY54" i="33" a="1"/>
  <c r="GY54" i="33" s="1"/>
  <c r="GX54" i="33" a="1"/>
  <c r="GX54" i="33" s="1"/>
  <c r="GW54" i="33" a="1"/>
  <c r="GW54" i="33" s="1"/>
  <c r="HB54" i="33" a="1"/>
  <c r="HB54" i="33" s="1"/>
  <c r="HC54" i="33" a="1"/>
  <c r="HC54" i="33" s="1"/>
  <c r="EK54" i="33" a="1"/>
  <c r="EK54" i="33" s="1"/>
  <c r="EJ54" i="33" a="1"/>
  <c r="EJ54" i="33" s="1"/>
  <c r="EI54" i="33" a="1"/>
  <c r="EI54" i="33" s="1"/>
  <c r="EH54" i="33" a="1"/>
  <c r="EH54" i="33" s="1"/>
  <c r="EG54" i="33" a="1"/>
  <c r="EG54" i="33" s="1"/>
  <c r="EF54" i="33" a="1"/>
  <c r="EF54" i="33" s="1"/>
  <c r="EE54" i="33" a="1"/>
  <c r="EE54" i="33" s="1"/>
  <c r="EP54" i="33" a="1"/>
  <c r="EP54" i="33" s="1"/>
  <c r="EM54" i="33" a="1"/>
  <c r="EM54" i="33" s="1"/>
  <c r="EN54" i="33" a="1"/>
  <c r="EN54" i="33" s="1"/>
  <c r="EL54" i="33" a="1"/>
  <c r="EL54" i="33" s="1"/>
  <c r="EQ54" i="33" a="1"/>
  <c r="EQ54" i="33" s="1"/>
  <c r="ER54" i="33" a="1"/>
  <c r="ER54" i="33" s="1"/>
  <c r="EO54" i="33" a="1"/>
  <c r="EO54" i="33" s="1"/>
  <c r="AT54" i="33" a="1"/>
  <c r="AT54" i="33" s="1"/>
  <c r="AU54" i="33" a="1"/>
  <c r="AU54" i="33" s="1"/>
  <c r="AR54" i="33" a="1"/>
  <c r="AR54" i="33" s="1"/>
  <c r="AS54" i="33" a="1"/>
  <c r="AS54" i="33" s="1"/>
  <c r="AX54" i="33" a="1"/>
  <c r="AX54" i="33" s="1"/>
  <c r="AW54" i="33" a="1"/>
  <c r="AW54" i="33" s="1"/>
  <c r="AV54" i="33" a="1"/>
  <c r="AV54" i="33" s="1"/>
  <c r="JT54" i="33" a="1"/>
  <c r="JT54" i="33" s="1"/>
  <c r="JS54" i="33" a="1"/>
  <c r="JS54" i="33" s="1"/>
  <c r="JR54" i="33" a="1"/>
  <c r="JR54" i="33" s="1"/>
  <c r="JU54" i="33" a="1"/>
  <c r="JU54" i="33" s="1"/>
  <c r="JQ54" i="33" a="1"/>
  <c r="JQ54" i="33" s="1"/>
  <c r="JP54" i="33" a="1"/>
  <c r="JP54" i="33" s="1"/>
  <c r="JO54" i="33" a="1"/>
  <c r="JO54" i="33" s="1"/>
  <c r="ED54" i="33" a="1"/>
  <c r="ED54" i="33" s="1"/>
  <c r="EB54" i="33" a="1"/>
  <c r="EB54" i="33" s="1"/>
  <c r="EC54" i="33" a="1"/>
  <c r="EC54" i="33" s="1"/>
  <c r="DZ54" i="33" a="1"/>
  <c r="DZ54" i="33" s="1"/>
  <c r="EA54" i="33" a="1"/>
  <c r="EA54" i="33" s="1"/>
  <c r="DX54" i="33" a="1"/>
  <c r="DX54" i="33" s="1"/>
  <c r="DY54" i="33" a="1"/>
  <c r="DY54" i="33" s="1"/>
  <c r="EU54" i="33" a="1"/>
  <c r="EU54" i="33" s="1"/>
  <c r="ES54" i="33" a="1"/>
  <c r="ES54" i="33" s="1"/>
  <c r="ET54" i="33" a="1"/>
  <c r="ET54" i="33" s="1"/>
  <c r="EY54" i="33" a="1"/>
  <c r="EY54" i="33" s="1"/>
  <c r="EX54" i="33" a="1"/>
  <c r="EX54" i="33" s="1"/>
  <c r="EW54" i="33" a="1"/>
  <c r="EW54" i="33" s="1"/>
  <c r="EV54" i="33" a="1"/>
  <c r="EV54" i="33" s="1"/>
  <c r="CE54" i="33" a="1"/>
  <c r="CE54" i="33" s="1"/>
  <c r="CA54" i="33" a="1"/>
  <c r="CA54" i="33" s="1"/>
  <c r="CB54" i="33" a="1"/>
  <c r="CB54" i="33" s="1"/>
  <c r="CC54" i="33" a="1"/>
  <c r="CC54" i="33" s="1"/>
  <c r="CF54" i="33" a="1"/>
  <c r="CF54" i="33" s="1"/>
  <c r="CG54" i="33" a="1"/>
  <c r="CG54" i="33" s="1"/>
  <c r="CD54" i="33" a="1"/>
  <c r="CD54" i="33" s="1"/>
  <c r="B54" i="26"/>
  <c r="E54" i="26"/>
  <c r="CX54" i="33" a="1"/>
  <c r="CX54" i="33" s="1"/>
  <c r="CW54" i="33" a="1"/>
  <c r="CW54" i="33" s="1"/>
  <c r="CV54" i="33" a="1"/>
  <c r="CV54" i="33" s="1"/>
  <c r="DB54" i="33" a="1"/>
  <c r="DB54" i="33" s="1"/>
  <c r="DA54" i="33" a="1"/>
  <c r="DA54" i="33" s="1"/>
  <c r="CZ54" i="33" a="1"/>
  <c r="CZ54" i="33" s="1"/>
  <c r="CY54" i="33" a="1"/>
  <c r="CY54" i="33" s="1"/>
  <c r="W54" i="33" a="1"/>
  <c r="W54" i="33" s="1"/>
  <c r="AC54" i="33" a="1"/>
  <c r="AC54" i="33" s="1"/>
  <c r="AB54" i="33" a="1"/>
  <c r="AB54" i="33" s="1"/>
  <c r="AA54" i="33" a="1"/>
  <c r="AA54" i="33" s="1"/>
  <c r="Z54" i="33" a="1"/>
  <c r="Z54" i="33" s="1"/>
  <c r="Y54" i="33" a="1"/>
  <c r="Y54" i="33" s="1"/>
  <c r="X54" i="33" a="1"/>
  <c r="X54" i="33" s="1"/>
  <c r="DL54" i="33" a="1"/>
  <c r="DL54" i="33" s="1"/>
  <c r="DM54" i="33" a="1"/>
  <c r="DM54" i="33" s="1"/>
  <c r="DJ54" i="33" a="1"/>
  <c r="DJ54" i="33" s="1"/>
  <c r="DK54" i="33" a="1"/>
  <c r="DK54" i="33" s="1"/>
  <c r="DP54" i="33" a="1"/>
  <c r="DP54" i="33" s="1"/>
  <c r="DO54" i="33" a="1"/>
  <c r="DO54" i="33" s="1"/>
  <c r="DN54" i="33" a="1"/>
  <c r="DN54" i="33" s="1"/>
  <c r="HR54" i="33" a="1"/>
  <c r="HR54" i="33" s="1"/>
  <c r="HW54" i="33" a="1"/>
  <c r="HW54" i="33" s="1"/>
  <c r="HX54" i="33" a="1"/>
  <c r="HX54" i="33" s="1"/>
  <c r="HV54" i="33" a="1"/>
  <c r="HV54" i="33" s="1"/>
  <c r="HU54" i="33" a="1"/>
  <c r="HU54" i="33" s="1"/>
  <c r="HT54" i="33" a="1"/>
  <c r="HT54" i="33" s="1"/>
  <c r="HS54" i="33" a="1"/>
  <c r="HS54" i="33" s="1"/>
  <c r="IX54" i="33" a="1"/>
  <c r="IX54" i="33" s="1"/>
  <c r="IW54" i="33" a="1"/>
  <c r="IW54" i="33" s="1"/>
  <c r="IV54" i="33" a="1"/>
  <c r="IV54" i="33" s="1"/>
  <c r="IU54" i="33" a="1"/>
  <c r="IU54" i="33" s="1"/>
  <c r="IZ54" i="33" a="1"/>
  <c r="IZ54" i="33" s="1"/>
  <c r="IT54" i="33" a="1"/>
  <c r="IT54" i="33" s="1"/>
  <c r="IY54" i="33" a="1"/>
  <c r="IY54" i="33" s="1"/>
  <c r="FE54" i="33" a="1"/>
  <c r="FE54" i="33" s="1"/>
  <c r="FF54" i="33" a="1"/>
  <c r="FF54" i="33" s="1"/>
  <c r="FD54" i="33" a="1"/>
  <c r="FD54" i="33" s="1"/>
  <c r="FC54" i="33" a="1"/>
  <c r="FC54" i="33" s="1"/>
  <c r="FB54" i="33" a="1"/>
  <c r="FB54" i="33" s="1"/>
  <c r="FA54" i="33" a="1"/>
  <c r="FA54" i="33" s="1"/>
  <c r="EZ54" i="33" a="1"/>
  <c r="EZ54" i="33" s="1"/>
  <c r="BR54" i="33" a="1"/>
  <c r="BR54" i="33" s="1"/>
  <c r="BQ54" i="33" a="1"/>
  <c r="BQ54" i="33" s="1"/>
  <c r="BP54" i="33" a="1"/>
  <c r="BP54" i="33" s="1"/>
  <c r="BO54" i="33" a="1"/>
  <c r="BO54" i="33" s="1"/>
  <c r="BM54" i="33" a="1"/>
  <c r="BM54" i="33" s="1"/>
  <c r="BN54" i="33" a="1"/>
  <c r="BN54" i="33" s="1"/>
  <c r="BS54" i="33" a="1"/>
  <c r="BS54" i="33" s="1"/>
  <c r="BF54" i="33" a="1"/>
  <c r="BF54" i="33" s="1"/>
  <c r="BK54" i="33" a="1"/>
  <c r="BK54" i="33" s="1"/>
  <c r="BJ54" i="33" a="1"/>
  <c r="BJ54" i="33" s="1"/>
  <c r="BI54" i="33" a="1"/>
  <c r="BI54" i="33" s="1"/>
  <c r="BH54" i="33" a="1"/>
  <c r="BH54" i="33" s="1"/>
  <c r="BG54" i="33" a="1"/>
  <c r="BG54" i="33" s="1"/>
  <c r="BL54" i="33" a="1"/>
  <c r="BL54" i="33" s="1"/>
  <c r="IJ54" i="33" a="1"/>
  <c r="IJ54" i="33" s="1"/>
  <c r="IH54" i="33" a="1"/>
  <c r="IH54" i="33" s="1"/>
  <c r="II54" i="33" a="1"/>
  <c r="II54" i="33" s="1"/>
  <c r="IF54" i="33" a="1"/>
  <c r="IF54" i="33" s="1"/>
  <c r="IG54" i="33" a="1"/>
  <c r="IG54" i="33" s="1"/>
  <c r="IL54" i="33" a="1"/>
  <c r="IL54" i="33" s="1"/>
  <c r="IK54" i="33" a="1"/>
  <c r="IK54" i="33" s="1"/>
  <c r="GG54" i="33" a="1"/>
  <c r="GG54" i="33" s="1"/>
  <c r="GH54" i="33" a="1"/>
  <c r="GH54" i="33" s="1"/>
  <c r="GE54" i="33" a="1"/>
  <c r="GE54" i="33" s="1"/>
  <c r="GF54" i="33" a="1"/>
  <c r="GF54" i="33" s="1"/>
  <c r="GD54" i="33" a="1"/>
  <c r="GD54" i="33" s="1"/>
  <c r="GC54" i="33" a="1"/>
  <c r="GC54" i="33" s="1"/>
  <c r="GB54" i="33" a="1"/>
  <c r="GB54" i="33" s="1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G55" i="33" l="1" a="1"/>
  <c r="G55" i="33" s="1"/>
  <c r="H55" i="33" a="1"/>
  <c r="H55" i="33" s="1"/>
  <c r="D55" i="33" a="1"/>
  <c r="D55" i="33" s="1"/>
  <c r="E55" i="33" a="1"/>
  <c r="E55" i="33" s="1"/>
  <c r="B55" i="33" a="1"/>
  <c r="B55" i="33" s="1"/>
  <c r="C55" i="33" a="1"/>
  <c r="C55" i="33" s="1"/>
  <c r="F55" i="33" a="1"/>
  <c r="F55" i="33" s="1"/>
  <c r="AI55" i="33" a="1"/>
  <c r="AI55" i="33" s="1"/>
  <c r="AJ55" i="33" a="1"/>
  <c r="AJ55" i="33" s="1"/>
  <c r="AG55" i="33" a="1"/>
  <c r="AG55" i="33" s="1"/>
  <c r="AH55" i="33" a="1"/>
  <c r="AH55" i="33" s="1"/>
  <c r="AF55" i="33" a="1"/>
  <c r="AF55" i="33" s="1"/>
  <c r="AE55" i="33" a="1"/>
  <c r="AE55" i="33" s="1"/>
  <c r="AD55" i="33" a="1"/>
  <c r="AD55" i="33" s="1"/>
  <c r="HO55" i="33" a="1"/>
  <c r="HO55" i="33" s="1"/>
  <c r="HN55" i="33" a="1"/>
  <c r="HN55" i="33" s="1"/>
  <c r="HM55" i="33" a="1"/>
  <c r="HM55" i="33" s="1"/>
  <c r="HL55" i="33" a="1"/>
  <c r="HL55" i="33" s="1"/>
  <c r="HK55" i="33" a="1"/>
  <c r="HK55" i="33" s="1"/>
  <c r="HP55" i="33" a="1"/>
  <c r="HP55" i="33" s="1"/>
  <c r="HQ55" i="33" a="1"/>
  <c r="HQ55" i="33" s="1"/>
  <c r="GG55" i="33" a="1"/>
  <c r="GG55" i="33" s="1"/>
  <c r="GD55" i="33" a="1"/>
  <c r="GD55" i="33" s="1"/>
  <c r="GE55" i="33" a="1"/>
  <c r="GE55" i="33" s="1"/>
  <c r="GB55" i="33" a="1"/>
  <c r="GB55" i="33" s="1"/>
  <c r="GC55" i="33" a="1"/>
  <c r="GC55" i="33" s="1"/>
  <c r="GH55" i="33" a="1"/>
  <c r="GH55" i="33" s="1"/>
  <c r="GF55" i="33" a="1"/>
  <c r="GF55" i="33" s="1"/>
  <c r="FD55" i="33" a="1"/>
  <c r="FD55" i="33" s="1"/>
  <c r="FC55" i="33" a="1"/>
  <c r="FC55" i="33" s="1"/>
  <c r="FB55" i="33" a="1"/>
  <c r="FB55" i="33" s="1"/>
  <c r="FA55" i="33" a="1"/>
  <c r="FA55" i="33" s="1"/>
  <c r="EZ55" i="33" a="1"/>
  <c r="EZ55" i="33" s="1"/>
  <c r="FE55" i="33" a="1"/>
  <c r="FE55" i="33" s="1"/>
  <c r="FF55" i="33" a="1"/>
  <c r="FF55" i="33" s="1"/>
  <c r="AB55" i="33" a="1"/>
  <c r="AB55" i="33" s="1"/>
  <c r="AA55" i="33" a="1"/>
  <c r="AA55" i="33" s="1"/>
  <c r="Z55" i="33" a="1"/>
  <c r="Z55" i="33" s="1"/>
  <c r="Y55" i="33" a="1"/>
  <c r="Y55" i="33" s="1"/>
  <c r="W55" i="33" a="1"/>
  <c r="W55" i="33" s="1"/>
  <c r="X55" i="33" a="1"/>
  <c r="X55" i="33" s="1"/>
  <c r="AC55" i="33" a="1"/>
  <c r="AC55" i="33" s="1"/>
  <c r="GL55" i="33" a="1"/>
  <c r="GL55" i="33" s="1"/>
  <c r="GK55" i="33" a="1"/>
  <c r="GK55" i="33" s="1"/>
  <c r="GJ55" i="33" a="1"/>
  <c r="GJ55" i="33" s="1"/>
  <c r="GI55" i="33" a="1"/>
  <c r="GI55" i="33" s="1"/>
  <c r="GO55" i="33" a="1"/>
  <c r="GO55" i="33" s="1"/>
  <c r="GN55" i="33" a="1"/>
  <c r="GN55" i="33" s="1"/>
  <c r="GM55" i="33" a="1"/>
  <c r="GM55" i="33" s="1"/>
  <c r="EF55" i="33" a="1"/>
  <c r="EF55" i="33" s="1"/>
  <c r="EE55" i="33" a="1"/>
  <c r="EE55" i="33" s="1"/>
  <c r="EJ55" i="33" a="1"/>
  <c r="EJ55" i="33" s="1"/>
  <c r="EK55" i="33" a="1"/>
  <c r="EK55" i="33" s="1"/>
  <c r="EI55" i="33" a="1"/>
  <c r="EI55" i="33" s="1"/>
  <c r="EH55" i="33" a="1"/>
  <c r="EH55" i="33" s="1"/>
  <c r="EG55" i="33" a="1"/>
  <c r="EG55" i="33" s="1"/>
  <c r="EQ55" i="33" a="1"/>
  <c r="EQ55" i="33" s="1"/>
  <c r="EP55" i="33" a="1"/>
  <c r="EP55" i="33" s="1"/>
  <c r="EO55" i="33" a="1"/>
  <c r="EO55" i="33" s="1"/>
  <c r="EN55" i="33" a="1"/>
  <c r="EN55" i="33" s="1"/>
  <c r="EM55" i="33" a="1"/>
  <c r="EM55" i="33" s="1"/>
  <c r="ER55" i="33" a="1"/>
  <c r="ER55" i="33" s="1"/>
  <c r="EL55" i="33" a="1"/>
  <c r="EL55" i="33" s="1"/>
  <c r="CA55" i="33" a="1"/>
  <c r="CA55" i="33" s="1"/>
  <c r="CF55" i="33" a="1"/>
  <c r="CF55" i="33" s="1"/>
  <c r="CE55" i="33" a="1"/>
  <c r="CE55" i="33" s="1"/>
  <c r="CD55" i="33" a="1"/>
  <c r="CD55" i="33" s="1"/>
  <c r="CC55" i="33" a="1"/>
  <c r="CC55" i="33" s="1"/>
  <c r="CB55" i="33" a="1"/>
  <c r="CB55" i="33" s="1"/>
  <c r="CG55" i="33" a="1"/>
  <c r="CG55" i="33" s="1"/>
  <c r="Q55" i="33" a="1"/>
  <c r="Q55" i="33" s="1"/>
  <c r="V55" i="33" a="1"/>
  <c r="V55" i="33" s="1"/>
  <c r="P55" i="33" a="1"/>
  <c r="P55" i="33" s="1"/>
  <c r="U55" i="33" a="1"/>
  <c r="U55" i="33" s="1"/>
  <c r="T55" i="33" a="1"/>
  <c r="T55" i="33" s="1"/>
  <c r="S55" i="33" a="1"/>
  <c r="S55" i="33" s="1"/>
  <c r="R55" i="33" a="1"/>
  <c r="R55" i="33" s="1"/>
  <c r="DT55" i="33" a="1"/>
  <c r="DT55" i="33" s="1"/>
  <c r="DS55" i="33" a="1"/>
  <c r="DS55" i="33" s="1"/>
  <c r="DR55" i="33" a="1"/>
  <c r="DR55" i="33" s="1"/>
  <c r="DW55" i="33" a="1"/>
  <c r="DW55" i="33" s="1"/>
  <c r="DQ55" i="33" a="1"/>
  <c r="DQ55" i="33" s="1"/>
  <c r="DV55" i="33" a="1"/>
  <c r="DV55" i="33" s="1"/>
  <c r="DU55" i="33" a="1"/>
  <c r="DU55" i="33" s="1"/>
  <c r="CL55" i="33" a="1"/>
  <c r="CL55" i="33" s="1"/>
  <c r="CK55" i="33" a="1"/>
  <c r="CK55" i="33" s="1"/>
  <c r="CJ55" i="33" a="1"/>
  <c r="CJ55" i="33" s="1"/>
  <c r="CH55" i="33" a="1"/>
  <c r="CH55" i="33" s="1"/>
  <c r="CI55" i="33" a="1"/>
  <c r="CI55" i="33" s="1"/>
  <c r="CN55" i="33" a="1"/>
  <c r="CN55" i="33" s="1"/>
  <c r="CM55" i="33" a="1"/>
  <c r="CM55" i="33" s="1"/>
  <c r="BB55" i="33" a="1"/>
  <c r="BB55" i="33" s="1"/>
  <c r="BC55" i="33" a="1"/>
  <c r="BC55" i="33" s="1"/>
  <c r="BA55" i="33" a="1"/>
  <c r="BA55" i="33" s="1"/>
  <c r="AZ55" i="33" a="1"/>
  <c r="AZ55" i="33" s="1"/>
  <c r="AY55" i="33" a="1"/>
  <c r="AY55" i="33" s="1"/>
  <c r="BD55" i="33" a="1"/>
  <c r="BD55" i="33" s="1"/>
  <c r="BE55" i="33" a="1"/>
  <c r="BE55" i="33" s="1"/>
  <c r="IQ55" i="33" a="1"/>
  <c r="IQ55" i="33" s="1"/>
  <c r="IM55" i="33" a="1"/>
  <c r="IM55" i="33" s="1"/>
  <c r="IP55" i="33" a="1"/>
  <c r="IP55" i="33" s="1"/>
  <c r="IO55" i="33" a="1"/>
  <c r="IO55" i="33" s="1"/>
  <c r="IN55" i="33" a="1"/>
  <c r="IN55" i="33" s="1"/>
  <c r="IS55" i="33" a="1"/>
  <c r="IS55" i="33" s="1"/>
  <c r="IR55" i="33" a="1"/>
  <c r="IR55" i="33" s="1"/>
  <c r="DP55" i="33" a="1"/>
  <c r="DP55" i="33" s="1"/>
  <c r="DN55" i="33" a="1"/>
  <c r="DN55" i="33" s="1"/>
  <c r="DM55" i="33" a="1"/>
  <c r="DM55" i="33" s="1"/>
  <c r="DL55" i="33" a="1"/>
  <c r="DL55" i="33" s="1"/>
  <c r="DK55" i="33" a="1"/>
  <c r="DK55" i="33" s="1"/>
  <c r="DJ55" i="33" a="1"/>
  <c r="DJ55" i="33" s="1"/>
  <c r="DO55" i="33" a="1"/>
  <c r="DO55" i="33" s="1"/>
  <c r="BI55" i="33" a="1"/>
  <c r="BI55" i="33" s="1"/>
  <c r="BH55" i="33" a="1"/>
  <c r="BH55" i="33" s="1"/>
  <c r="BG55" i="33" a="1"/>
  <c r="BG55" i="33" s="1"/>
  <c r="BL55" i="33" a="1"/>
  <c r="BL55" i="33" s="1"/>
  <c r="BF55" i="33" a="1"/>
  <c r="BF55" i="33" s="1"/>
  <c r="BK55" i="33" a="1"/>
  <c r="BK55" i="33" s="1"/>
  <c r="BJ55" i="33" a="1"/>
  <c r="BJ55" i="33" s="1"/>
  <c r="JT55" i="33" a="1"/>
  <c r="JT55" i="33" s="1"/>
  <c r="JS55" i="33" a="1"/>
  <c r="JS55" i="33" s="1"/>
  <c r="JQ55" i="33" a="1"/>
  <c r="JQ55" i="33" s="1"/>
  <c r="JR55" i="33" a="1"/>
  <c r="JR55" i="33" s="1"/>
  <c r="JO55" i="33" a="1"/>
  <c r="JO55" i="33" s="1"/>
  <c r="JP55" i="33" a="1"/>
  <c r="JP55" i="33" s="1"/>
  <c r="JU55" i="33" a="1"/>
  <c r="JU55" i="33" s="1"/>
  <c r="IE55" i="33" a="1"/>
  <c r="IE55" i="33" s="1"/>
  <c r="ID55" i="33" a="1"/>
  <c r="ID55" i="33" s="1"/>
  <c r="IC55" i="33" a="1"/>
  <c r="IC55" i="33" s="1"/>
  <c r="IB55" i="33" a="1"/>
  <c r="IB55" i="33" s="1"/>
  <c r="IA55" i="33" a="1"/>
  <c r="IA55" i="33" s="1"/>
  <c r="HY55" i="33" a="1"/>
  <c r="HY55" i="33" s="1"/>
  <c r="HZ55" i="33" a="1"/>
  <c r="HZ55" i="33" s="1"/>
  <c r="GU55" i="33" a="1"/>
  <c r="GU55" i="33" s="1"/>
  <c r="GV55" i="33" a="1"/>
  <c r="GV55" i="33" s="1"/>
  <c r="GS55" i="33" a="1"/>
  <c r="GS55" i="33" s="1"/>
  <c r="GT55" i="33" a="1"/>
  <c r="GT55" i="33" s="1"/>
  <c r="GR55" i="33" a="1"/>
  <c r="GR55" i="33" s="1"/>
  <c r="GQ55" i="33" a="1"/>
  <c r="GQ55" i="33" s="1"/>
  <c r="GP55" i="33" a="1"/>
  <c r="GP55" i="33" s="1"/>
  <c r="C56" i="26" a="1"/>
  <c r="C56" i="26" s="1"/>
  <c r="D57" i="26"/>
  <c r="BS55" i="33" a="1"/>
  <c r="BS55" i="33" s="1"/>
  <c r="BR55" i="33" a="1"/>
  <c r="BR55" i="33" s="1"/>
  <c r="BQ55" i="33" a="1"/>
  <c r="BQ55" i="33" s="1"/>
  <c r="BP55" i="33" a="1"/>
  <c r="BP55" i="33" s="1"/>
  <c r="BO55" i="33" a="1"/>
  <c r="BO55" i="33" s="1"/>
  <c r="BM55" i="33" a="1"/>
  <c r="BM55" i="33" s="1"/>
  <c r="BN55" i="33" a="1"/>
  <c r="BN55" i="33" s="1"/>
  <c r="IJ55" i="33" a="1"/>
  <c r="IJ55" i="33" s="1"/>
  <c r="IH55" i="33" a="1"/>
  <c r="IH55" i="33" s="1"/>
  <c r="IG55" i="33" a="1"/>
  <c r="IG55" i="33" s="1"/>
  <c r="IF55" i="33" a="1"/>
  <c r="IF55" i="33" s="1"/>
  <c r="IK55" i="33" a="1"/>
  <c r="IK55" i="33" s="1"/>
  <c r="IL55" i="33" a="1"/>
  <c r="IL55" i="33" s="1"/>
  <c r="II55" i="33" a="1"/>
  <c r="II55" i="33" s="1"/>
  <c r="HX55" i="33" a="1"/>
  <c r="HX55" i="33" s="1"/>
  <c r="HR55" i="33" a="1"/>
  <c r="HR55" i="33" s="1"/>
  <c r="HW55" i="33" a="1"/>
  <c r="HW55" i="33" s="1"/>
  <c r="HV55" i="33" a="1"/>
  <c r="HV55" i="33" s="1"/>
  <c r="HU55" i="33" a="1"/>
  <c r="HU55" i="33" s="1"/>
  <c r="HT55" i="33" a="1"/>
  <c r="HT55" i="33" s="1"/>
  <c r="HS55" i="33" a="1"/>
  <c r="HS55" i="33" s="1"/>
  <c r="EY55" i="33" a="1"/>
  <c r="EY55" i="33" s="1"/>
  <c r="EX55" i="33" a="1"/>
  <c r="EX55" i="33" s="1"/>
  <c r="EW55" i="33" a="1"/>
  <c r="EW55" i="33" s="1"/>
  <c r="EU55" i="33" a="1"/>
  <c r="EU55" i="33" s="1"/>
  <c r="EV55" i="33" a="1"/>
  <c r="EV55" i="33" s="1"/>
  <c r="ES55" i="33" a="1"/>
  <c r="ES55" i="33" s="1"/>
  <c r="ET55" i="33" a="1"/>
  <c r="ET55" i="33" s="1"/>
  <c r="DD55" i="33" a="1"/>
  <c r="DD55" i="33" s="1"/>
  <c r="DI55" i="33" a="1"/>
  <c r="DI55" i="33" s="1"/>
  <c r="DH55" i="33" a="1"/>
  <c r="DH55" i="33" s="1"/>
  <c r="DG55" i="33" a="1"/>
  <c r="DG55" i="33" s="1"/>
  <c r="DF55" i="33" a="1"/>
  <c r="DF55" i="33" s="1"/>
  <c r="DE55" i="33" a="1"/>
  <c r="DE55" i="33" s="1"/>
  <c r="DC55" i="33" a="1"/>
  <c r="DC55" i="33" s="1"/>
  <c r="GZ55" i="33" a="1"/>
  <c r="GZ55" i="33" s="1"/>
  <c r="HC55" i="33" a="1"/>
  <c r="HC55" i="33" s="1"/>
  <c r="HB55" i="33" a="1"/>
  <c r="HB55" i="33" s="1"/>
  <c r="HA55" i="33" a="1"/>
  <c r="HA55" i="33" s="1"/>
  <c r="GY55" i="33" a="1"/>
  <c r="GY55" i="33" s="1"/>
  <c r="GX55" i="33" a="1"/>
  <c r="GX55" i="33" s="1"/>
  <c r="GW55" i="33" a="1"/>
  <c r="GW55" i="33" s="1"/>
  <c r="FQ55" i="33" a="1"/>
  <c r="FQ55" i="33" s="1"/>
  <c r="FT55" i="33" a="1"/>
  <c r="FT55" i="33" s="1"/>
  <c r="FS55" i="33" a="1"/>
  <c r="FS55" i="33" s="1"/>
  <c r="FR55" i="33" a="1"/>
  <c r="FR55" i="33" s="1"/>
  <c r="FP55" i="33" a="1"/>
  <c r="FP55" i="33" s="1"/>
  <c r="FO55" i="33" a="1"/>
  <c r="FO55" i="33" s="1"/>
  <c r="FN55" i="33" a="1"/>
  <c r="FN55" i="33" s="1"/>
  <c r="N55" i="33" a="1"/>
  <c r="N55" i="33" s="1"/>
  <c r="O55" i="33" a="1"/>
  <c r="O55" i="33" s="1"/>
  <c r="M55" i="33" a="1"/>
  <c r="M55" i="33" s="1"/>
  <c r="L55" i="33" a="1"/>
  <c r="L55" i="33" s="1"/>
  <c r="K55" i="33" a="1"/>
  <c r="K55" i="33" s="1"/>
  <c r="J55" i="33" a="1"/>
  <c r="J55" i="33" s="1"/>
  <c r="I55" i="33" a="1"/>
  <c r="I55" i="33" s="1"/>
  <c r="DB55" i="33" a="1"/>
  <c r="DB55" i="33" s="1"/>
  <c r="CV55" i="33" a="1"/>
  <c r="CV55" i="33" s="1"/>
  <c r="DA55" i="33" a="1"/>
  <c r="DA55" i="33" s="1"/>
  <c r="CZ55" i="33" a="1"/>
  <c r="CZ55" i="33" s="1"/>
  <c r="CY55" i="33" a="1"/>
  <c r="CY55" i="33" s="1"/>
  <c r="CX55" i="33" a="1"/>
  <c r="CX55" i="33" s="1"/>
  <c r="CW55" i="33" a="1"/>
  <c r="CW55" i="33" s="1"/>
  <c r="AL55" i="33" a="1"/>
  <c r="AL55" i="33" s="1"/>
  <c r="AO55" i="33" a="1"/>
  <c r="AO55" i="33" s="1"/>
  <c r="AP55" i="33" a="1"/>
  <c r="AP55" i="33" s="1"/>
  <c r="AQ55" i="33" a="1"/>
  <c r="AQ55" i="33" s="1"/>
  <c r="AK55" i="33" a="1"/>
  <c r="AK55" i="33" s="1"/>
  <c r="AN55" i="33" a="1"/>
  <c r="AN55" i="33" s="1"/>
  <c r="AM55" i="33" a="1"/>
  <c r="AM55" i="33" s="1"/>
  <c r="E55" i="26"/>
  <c r="B55" i="26"/>
  <c r="FI55" i="33" a="1"/>
  <c r="FI55" i="33" s="1"/>
  <c r="FH55" i="33" a="1"/>
  <c r="FH55" i="33" s="1"/>
  <c r="FG55" i="33" a="1"/>
  <c r="FG55" i="33" s="1"/>
  <c r="FL55" i="33" a="1"/>
  <c r="FL55" i="33" s="1"/>
  <c r="FM55" i="33" a="1"/>
  <c r="FM55" i="33" s="1"/>
  <c r="FJ55" i="33" a="1"/>
  <c r="FJ55" i="33" s="1"/>
  <c r="FK55" i="33" a="1"/>
  <c r="FK55" i="33" s="1"/>
  <c r="DY55" i="33" a="1"/>
  <c r="DY55" i="33" s="1"/>
  <c r="ED55" i="33" a="1"/>
  <c r="ED55" i="33" s="1"/>
  <c r="EC55" i="33" a="1"/>
  <c r="EC55" i="33" s="1"/>
  <c r="EB55" i="33" a="1"/>
  <c r="EB55" i="33" s="1"/>
  <c r="EA55" i="33" a="1"/>
  <c r="EA55" i="33" s="1"/>
  <c r="DZ55" i="33" a="1"/>
  <c r="DZ55" i="33" s="1"/>
  <c r="DX55" i="33" a="1"/>
  <c r="DX55" i="33" s="1"/>
  <c r="CS55" i="33" a="1"/>
  <c r="CS55" i="33" s="1"/>
  <c r="CR55" i="33" a="1"/>
  <c r="CR55" i="33" s="1"/>
  <c r="CQ55" i="33" a="1"/>
  <c r="CQ55" i="33" s="1"/>
  <c r="CP55" i="33" a="1"/>
  <c r="CP55" i="33" s="1"/>
  <c r="CO55" i="33" a="1"/>
  <c r="CO55" i="33" s="1"/>
  <c r="CT55" i="33" a="1"/>
  <c r="CT55" i="33" s="1"/>
  <c r="CU55" i="33" a="1"/>
  <c r="CU55" i="33" s="1"/>
  <c r="JG55" i="33" a="1"/>
  <c r="JG55" i="33" s="1"/>
  <c r="JE55" i="33" a="1"/>
  <c r="JE55" i="33" s="1"/>
  <c r="JD55" i="33" a="1"/>
  <c r="JD55" i="33" s="1"/>
  <c r="JC55" i="33" a="1"/>
  <c r="JC55" i="33" s="1"/>
  <c r="JB55" i="33" a="1"/>
  <c r="JB55" i="33" s="1"/>
  <c r="JA55" i="33" a="1"/>
  <c r="JA55" i="33" s="1"/>
  <c r="JF55" i="33" a="1"/>
  <c r="JF55" i="33" s="1"/>
  <c r="IZ55" i="33" a="1"/>
  <c r="IZ55" i="33" s="1"/>
  <c r="IY55" i="33" a="1"/>
  <c r="IY55" i="33" s="1"/>
  <c r="IX55" i="33" a="1"/>
  <c r="IX55" i="33" s="1"/>
  <c r="IV55" i="33" a="1"/>
  <c r="IV55" i="33" s="1"/>
  <c r="IW55" i="33" a="1"/>
  <c r="IW55" i="33" s="1"/>
  <c r="IT55" i="33" a="1"/>
  <c r="IT55" i="33" s="1"/>
  <c r="IU55" i="33" a="1"/>
  <c r="IU55" i="33" s="1"/>
  <c r="BV55" i="33" a="1"/>
  <c r="BV55" i="33" s="1"/>
  <c r="BU55" i="33" a="1"/>
  <c r="BU55" i="33" s="1"/>
  <c r="BT55" i="33" a="1"/>
  <c r="BT55" i="33" s="1"/>
  <c r="BY55" i="33" a="1"/>
  <c r="BY55" i="33" s="1"/>
  <c r="BZ55" i="33" a="1"/>
  <c r="BZ55" i="33" s="1"/>
  <c r="BX55" i="33" a="1"/>
  <c r="BX55" i="33" s="1"/>
  <c r="BW55" i="33" a="1"/>
  <c r="BW55" i="33" s="1"/>
  <c r="JN55" i="33" a="1"/>
  <c r="JN55" i="33" s="1"/>
  <c r="JH55" i="33" a="1"/>
  <c r="JH55" i="33" s="1"/>
  <c r="JM55" i="33" a="1"/>
  <c r="JM55" i="33" s="1"/>
  <c r="JL55" i="33" a="1"/>
  <c r="JL55" i="33" s="1"/>
  <c r="JK55" i="33" a="1"/>
  <c r="JK55" i="33" s="1"/>
  <c r="JJ55" i="33" a="1"/>
  <c r="JJ55" i="33" s="1"/>
  <c r="JI55" i="33" a="1"/>
  <c r="JI55" i="33" s="1"/>
  <c r="AW55" i="33" a="1"/>
  <c r="AW55" i="33" s="1"/>
  <c r="AX55" i="33" a="1"/>
  <c r="AX55" i="33" s="1"/>
  <c r="AR55" i="33" a="1"/>
  <c r="AR55" i="33" s="1"/>
  <c r="AS55" i="33" a="1"/>
  <c r="AS55" i="33" s="1"/>
  <c r="AV55" i="33" a="1"/>
  <c r="AV55" i="33" s="1"/>
  <c r="AU55" i="33" a="1"/>
  <c r="AU55" i="33" s="1"/>
  <c r="AT55" i="33" a="1"/>
  <c r="AT55" i="33" s="1"/>
  <c r="HJ55" i="33" a="1"/>
  <c r="HJ55" i="33" s="1"/>
  <c r="HI55" i="33" a="1"/>
  <c r="HI55" i="33" s="1"/>
  <c r="HH55" i="33" a="1"/>
  <c r="HH55" i="33" s="1"/>
  <c r="HF55" i="33" a="1"/>
  <c r="HF55" i="33" s="1"/>
  <c r="HG55" i="33" a="1"/>
  <c r="HG55" i="33" s="1"/>
  <c r="HD55" i="33" a="1"/>
  <c r="HD55" i="33" s="1"/>
  <c r="HE55" i="33" a="1"/>
  <c r="HE55" i="33" s="1"/>
  <c r="FZ55" i="33" a="1"/>
  <c r="FZ55" i="33" s="1"/>
  <c r="GA55" i="33" a="1"/>
  <c r="GA55" i="33" s="1"/>
  <c r="FY55" i="33" a="1"/>
  <c r="FY55" i="33" s="1"/>
  <c r="FX55" i="33" a="1"/>
  <c r="FX55" i="33" s="1"/>
  <c r="FW55" i="33" a="1"/>
  <c r="FW55" i="33" s="1"/>
  <c r="FV55" i="33" a="1"/>
  <c r="FV55" i="33" s="1"/>
  <c r="FU55" i="33" a="1"/>
  <c r="FU55" i="33" s="1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N56" i="33" l="1" a="1"/>
  <c r="N56" i="33" s="1"/>
  <c r="M56" i="33" a="1"/>
  <c r="M56" i="33" s="1"/>
  <c r="I56" i="33" a="1"/>
  <c r="I56" i="33" s="1"/>
  <c r="L56" i="33" a="1"/>
  <c r="L56" i="33" s="1"/>
  <c r="K56" i="33" a="1"/>
  <c r="K56" i="33" s="1"/>
  <c r="J56" i="33" a="1"/>
  <c r="J56" i="33" s="1"/>
  <c r="O56" i="33" a="1"/>
  <c r="O56" i="33" s="1"/>
  <c r="FA56" i="33" a="1"/>
  <c r="FA56" i="33" s="1"/>
  <c r="EZ56" i="33" a="1"/>
  <c r="EZ56" i="33" s="1"/>
  <c r="FE56" i="33" a="1"/>
  <c r="FE56" i="33" s="1"/>
  <c r="FF56" i="33" a="1"/>
  <c r="FF56" i="33" s="1"/>
  <c r="FD56" i="33" a="1"/>
  <c r="FD56" i="33" s="1"/>
  <c r="FC56" i="33" a="1"/>
  <c r="FC56" i="33" s="1"/>
  <c r="FB56" i="33" a="1"/>
  <c r="FB56" i="33" s="1"/>
  <c r="ER56" i="33" a="1"/>
  <c r="ER56" i="33" s="1"/>
  <c r="EL56" i="33" a="1"/>
  <c r="EL56" i="33" s="1"/>
  <c r="EQ56" i="33" a="1"/>
  <c r="EQ56" i="33" s="1"/>
  <c r="EP56" i="33" a="1"/>
  <c r="EP56" i="33" s="1"/>
  <c r="EO56" i="33" a="1"/>
  <c r="EO56" i="33" s="1"/>
  <c r="EN56" i="33" a="1"/>
  <c r="EN56" i="33" s="1"/>
  <c r="EM56" i="33" a="1"/>
  <c r="EM56" i="33" s="1"/>
  <c r="CI56" i="33" a="1"/>
  <c r="CI56" i="33" s="1"/>
  <c r="CJ56" i="33" a="1"/>
  <c r="CJ56" i="33" s="1"/>
  <c r="CM56" i="33" a="1"/>
  <c r="CM56" i="33" s="1"/>
  <c r="CN56" i="33" a="1"/>
  <c r="CN56" i="33" s="1"/>
  <c r="CK56" i="33" a="1"/>
  <c r="CK56" i="33" s="1"/>
  <c r="CL56" i="33" a="1"/>
  <c r="CL56" i="33" s="1"/>
  <c r="CH56" i="33" a="1"/>
  <c r="CH56" i="33" s="1"/>
  <c r="BV56" i="33" a="1"/>
  <c r="BV56" i="33" s="1"/>
  <c r="BU56" i="33" a="1"/>
  <c r="BU56" i="33" s="1"/>
  <c r="BT56" i="33" a="1"/>
  <c r="BT56" i="33" s="1"/>
  <c r="BZ56" i="33" a="1"/>
  <c r="BZ56" i="33" s="1"/>
  <c r="BY56" i="33" a="1"/>
  <c r="BY56" i="33" s="1"/>
  <c r="BX56" i="33" a="1"/>
  <c r="BX56" i="33" s="1"/>
  <c r="BW56" i="33" a="1"/>
  <c r="BW56" i="33" s="1"/>
  <c r="AP56" i="33" a="1"/>
  <c r="AP56" i="33" s="1"/>
  <c r="AO56" i="33" a="1"/>
  <c r="AO56" i="33" s="1"/>
  <c r="AN56" i="33" a="1"/>
  <c r="AN56" i="33" s="1"/>
  <c r="AM56" i="33" a="1"/>
  <c r="AM56" i="33" s="1"/>
  <c r="AK56" i="33" a="1"/>
  <c r="AK56" i="33" s="1"/>
  <c r="AL56" i="33" a="1"/>
  <c r="AL56" i="33" s="1"/>
  <c r="AQ56" i="33" a="1"/>
  <c r="AQ56" i="33" s="1"/>
  <c r="GI56" i="33" a="1"/>
  <c r="GI56" i="33" s="1"/>
  <c r="GJ56" i="33" a="1"/>
  <c r="GJ56" i="33" s="1"/>
  <c r="GO56" i="33" a="1"/>
  <c r="GO56" i="33" s="1"/>
  <c r="GN56" i="33" a="1"/>
  <c r="GN56" i="33" s="1"/>
  <c r="GM56" i="33" a="1"/>
  <c r="GM56" i="33" s="1"/>
  <c r="GK56" i="33" a="1"/>
  <c r="GK56" i="33" s="1"/>
  <c r="GL56" i="33" a="1"/>
  <c r="GL56" i="33" s="1"/>
  <c r="FZ56" i="33" a="1"/>
  <c r="FZ56" i="33" s="1"/>
  <c r="GA56" i="33" a="1"/>
  <c r="GA56" i="33" s="1"/>
  <c r="FX56" i="33" a="1"/>
  <c r="FX56" i="33" s="1"/>
  <c r="FY56" i="33" a="1"/>
  <c r="FY56" i="33" s="1"/>
  <c r="FW56" i="33" a="1"/>
  <c r="FW56" i="33" s="1"/>
  <c r="FV56" i="33" a="1"/>
  <c r="FV56" i="33" s="1"/>
  <c r="FU56" i="33" a="1"/>
  <c r="FU56" i="33" s="1"/>
  <c r="IA56" i="33" a="1"/>
  <c r="IA56" i="33" s="1"/>
  <c r="IB56" i="33" a="1"/>
  <c r="IB56" i="33" s="1"/>
  <c r="HY56" i="33" a="1"/>
  <c r="HY56" i="33" s="1"/>
  <c r="HZ56" i="33" a="1"/>
  <c r="HZ56" i="33" s="1"/>
  <c r="IE56" i="33" a="1"/>
  <c r="IE56" i="33" s="1"/>
  <c r="ID56" i="33" a="1"/>
  <c r="ID56" i="33" s="1"/>
  <c r="IC56" i="33" a="1"/>
  <c r="IC56" i="33" s="1"/>
  <c r="CU56" i="33" a="1"/>
  <c r="CU56" i="33" s="1"/>
  <c r="CS56" i="33" a="1"/>
  <c r="CS56" i="33" s="1"/>
  <c r="CR56" i="33" a="1"/>
  <c r="CR56" i="33" s="1"/>
  <c r="CQ56" i="33" a="1"/>
  <c r="CQ56" i="33" s="1"/>
  <c r="CP56" i="33" a="1"/>
  <c r="CP56" i="33" s="1"/>
  <c r="CO56" i="33" a="1"/>
  <c r="CO56" i="33" s="1"/>
  <c r="CT56" i="33" a="1"/>
  <c r="CT56" i="33" s="1"/>
  <c r="DI56" i="33" a="1"/>
  <c r="DI56" i="33" s="1"/>
  <c r="DH56" i="33" a="1"/>
  <c r="DH56" i="33" s="1"/>
  <c r="DG56" i="33" a="1"/>
  <c r="DG56" i="33" s="1"/>
  <c r="DF56" i="33" a="1"/>
  <c r="DF56" i="33" s="1"/>
  <c r="DE56" i="33" a="1"/>
  <c r="DE56" i="33" s="1"/>
  <c r="DD56" i="33" a="1"/>
  <c r="DD56" i="33" s="1"/>
  <c r="DC56" i="33" a="1"/>
  <c r="DC56" i="33" s="1"/>
  <c r="IL56" i="33" a="1"/>
  <c r="IL56" i="33" s="1"/>
  <c r="IJ56" i="33" a="1"/>
  <c r="IJ56" i="33" s="1"/>
  <c r="II56" i="33" a="1"/>
  <c r="II56" i="33" s="1"/>
  <c r="IH56" i="33" a="1"/>
  <c r="IH56" i="33" s="1"/>
  <c r="IG56" i="33" a="1"/>
  <c r="IG56" i="33" s="1"/>
  <c r="IF56" i="33" a="1"/>
  <c r="IF56" i="33" s="1"/>
  <c r="IK56" i="33" a="1"/>
  <c r="IK56" i="33" s="1"/>
  <c r="HX56" i="33" a="1"/>
  <c r="HX56" i="33" s="1"/>
  <c r="HW56" i="33" a="1"/>
  <c r="HW56" i="33" s="1"/>
  <c r="HV56" i="33" a="1"/>
  <c r="HV56" i="33" s="1"/>
  <c r="HR56" i="33" a="1"/>
  <c r="HR56" i="33" s="1"/>
  <c r="HU56" i="33" a="1"/>
  <c r="HU56" i="33" s="1"/>
  <c r="HT56" i="33" a="1"/>
  <c r="HT56" i="33" s="1"/>
  <c r="HS56" i="33" a="1"/>
  <c r="HS56" i="33" s="1"/>
  <c r="FN56" i="33" a="1"/>
  <c r="FN56" i="33" s="1"/>
  <c r="FO56" i="33" a="1"/>
  <c r="FO56" i="33" s="1"/>
  <c r="FT56" i="33" a="1"/>
  <c r="FT56" i="33" s="1"/>
  <c r="FS56" i="33" a="1"/>
  <c r="FS56" i="33" s="1"/>
  <c r="FR56" i="33" a="1"/>
  <c r="FR56" i="33" s="1"/>
  <c r="FQ56" i="33" a="1"/>
  <c r="FQ56" i="33" s="1"/>
  <c r="FP56" i="33" a="1"/>
  <c r="FP56" i="33" s="1"/>
  <c r="FH56" i="33" a="1"/>
  <c r="FH56" i="33" s="1"/>
  <c r="FM56" i="33" a="1"/>
  <c r="FM56" i="33" s="1"/>
  <c r="FG56" i="33" a="1"/>
  <c r="FG56" i="33" s="1"/>
  <c r="FL56" i="33" a="1"/>
  <c r="FL56" i="33" s="1"/>
  <c r="FK56" i="33" a="1"/>
  <c r="FK56" i="33" s="1"/>
  <c r="FJ56" i="33" a="1"/>
  <c r="FJ56" i="33" s="1"/>
  <c r="FI56" i="33" a="1"/>
  <c r="FI56" i="33" s="1"/>
  <c r="GG56" i="33" a="1"/>
  <c r="GG56" i="33" s="1"/>
  <c r="GF56" i="33" a="1"/>
  <c r="GF56" i="33" s="1"/>
  <c r="GD56" i="33" a="1"/>
  <c r="GD56" i="33" s="1"/>
  <c r="GC56" i="33" a="1"/>
  <c r="GC56" i="33" s="1"/>
  <c r="GB56" i="33" a="1"/>
  <c r="GB56" i="33" s="1"/>
  <c r="GE56" i="33" a="1"/>
  <c r="GE56" i="33" s="1"/>
  <c r="GH56" i="33" a="1"/>
  <c r="GH56" i="33" s="1"/>
  <c r="BA56" i="33" a="1"/>
  <c r="BA56" i="33" s="1"/>
  <c r="AZ56" i="33" a="1"/>
  <c r="AZ56" i="33" s="1"/>
  <c r="AY56" i="33" a="1"/>
  <c r="AY56" i="33" s="1"/>
  <c r="BB56" i="33" a="1"/>
  <c r="BB56" i="33" s="1"/>
  <c r="BE56" i="33" a="1"/>
  <c r="BE56" i="33" s="1"/>
  <c r="BD56" i="33" a="1"/>
  <c r="BD56" i="33" s="1"/>
  <c r="BC56" i="33" a="1"/>
  <c r="BC56" i="33" s="1"/>
  <c r="JM56" i="33" a="1"/>
  <c r="JM56" i="33" s="1"/>
  <c r="JL56" i="33" a="1"/>
  <c r="JL56" i="33" s="1"/>
  <c r="JK56" i="33" a="1"/>
  <c r="JK56" i="33" s="1"/>
  <c r="JN56" i="33" a="1"/>
  <c r="JN56" i="33" s="1"/>
  <c r="JJ56" i="33" a="1"/>
  <c r="JJ56" i="33" s="1"/>
  <c r="JI56" i="33" a="1"/>
  <c r="JI56" i="33" s="1"/>
  <c r="JH56" i="33" a="1"/>
  <c r="JH56" i="33" s="1"/>
  <c r="AU56" i="33" a="1"/>
  <c r="AU56" i="33" s="1"/>
  <c r="AV56" i="33" a="1"/>
  <c r="AV56" i="33" s="1"/>
  <c r="AT56" i="33" a="1"/>
  <c r="AT56" i="33" s="1"/>
  <c r="AS56" i="33" a="1"/>
  <c r="AS56" i="33" s="1"/>
  <c r="AR56" i="33" a="1"/>
  <c r="AR56" i="33" s="1"/>
  <c r="AW56" i="33" a="1"/>
  <c r="AW56" i="33" s="1"/>
  <c r="AX56" i="33" a="1"/>
  <c r="AX56" i="33" s="1"/>
  <c r="AG56" i="33" a="1"/>
  <c r="AG56" i="33" s="1"/>
  <c r="AF56" i="33" a="1"/>
  <c r="AF56" i="33" s="1"/>
  <c r="AE56" i="33" a="1"/>
  <c r="AE56" i="33" s="1"/>
  <c r="AJ56" i="33" a="1"/>
  <c r="AJ56" i="33" s="1"/>
  <c r="AD56" i="33" a="1"/>
  <c r="AD56" i="33" s="1"/>
  <c r="AI56" i="33" a="1"/>
  <c r="AI56" i="33" s="1"/>
  <c r="AH56" i="33" a="1"/>
  <c r="AH56" i="33" s="1"/>
  <c r="C57" i="26" a="1"/>
  <c r="C57" i="26" s="1"/>
  <c r="D58" i="26"/>
  <c r="IZ56" i="33" a="1"/>
  <c r="IZ56" i="33" s="1"/>
  <c r="IY56" i="33" a="1"/>
  <c r="IY56" i="33" s="1"/>
  <c r="IX56" i="33" a="1"/>
  <c r="IX56" i="33" s="1"/>
  <c r="IW56" i="33" a="1"/>
  <c r="IW56" i="33" s="1"/>
  <c r="IV56" i="33" a="1"/>
  <c r="IV56" i="33" s="1"/>
  <c r="IT56" i="33" a="1"/>
  <c r="IT56" i="33" s="1"/>
  <c r="IU56" i="33" a="1"/>
  <c r="IU56" i="33" s="1"/>
  <c r="EG56" i="33" a="1"/>
  <c r="EG56" i="33" s="1"/>
  <c r="EF56" i="33" a="1"/>
  <c r="EF56" i="33" s="1"/>
  <c r="EE56" i="33" a="1"/>
  <c r="EE56" i="33" s="1"/>
  <c r="EJ56" i="33" a="1"/>
  <c r="EJ56" i="33" s="1"/>
  <c r="EK56" i="33" a="1"/>
  <c r="EK56" i="33" s="1"/>
  <c r="EH56" i="33" a="1"/>
  <c r="EH56" i="33" s="1"/>
  <c r="EI56" i="33" a="1"/>
  <c r="EI56" i="33" s="1"/>
  <c r="EY56" i="33" a="1"/>
  <c r="EY56" i="33" s="1"/>
  <c r="EX56" i="33" a="1"/>
  <c r="EX56" i="33" s="1"/>
  <c r="EW56" i="33" a="1"/>
  <c r="EW56" i="33" s="1"/>
  <c r="EV56" i="33" a="1"/>
  <c r="EV56" i="33" s="1"/>
  <c r="EU56" i="33" a="1"/>
  <c r="EU56" i="33" s="1"/>
  <c r="ES56" i="33" a="1"/>
  <c r="ES56" i="33" s="1"/>
  <c r="ET56" i="33" a="1"/>
  <c r="ET56" i="33" s="1"/>
  <c r="JG56" i="33" a="1"/>
  <c r="JG56" i="33" s="1"/>
  <c r="JA56" i="33" a="1"/>
  <c r="JA56" i="33" s="1"/>
  <c r="JB56" i="33" a="1"/>
  <c r="JB56" i="33" s="1"/>
  <c r="JE56" i="33" a="1"/>
  <c r="JE56" i="33" s="1"/>
  <c r="JD56" i="33" a="1"/>
  <c r="JD56" i="33" s="1"/>
  <c r="JC56" i="33" a="1"/>
  <c r="JC56" i="33" s="1"/>
  <c r="JF56" i="33" a="1"/>
  <c r="JF56" i="33" s="1"/>
  <c r="IS56" i="33" a="1"/>
  <c r="IS56" i="33" s="1"/>
  <c r="IP56" i="33" a="1"/>
  <c r="IP56" i="33" s="1"/>
  <c r="IQ56" i="33" a="1"/>
  <c r="IQ56" i="33" s="1"/>
  <c r="IN56" i="33" a="1"/>
  <c r="IN56" i="33" s="1"/>
  <c r="IO56" i="33" a="1"/>
  <c r="IO56" i="33" s="1"/>
  <c r="IM56" i="33" a="1"/>
  <c r="IM56" i="33" s="1"/>
  <c r="IR56" i="33" a="1"/>
  <c r="IR56" i="33" s="1"/>
  <c r="Z56" i="33" a="1"/>
  <c r="Z56" i="33" s="1"/>
  <c r="Y56" i="33" a="1"/>
  <c r="Y56" i="33" s="1"/>
  <c r="X56" i="33" a="1"/>
  <c r="X56" i="33" s="1"/>
  <c r="W56" i="33" a="1"/>
  <c r="W56" i="33" s="1"/>
  <c r="AB56" i="33" a="1"/>
  <c r="AB56" i="33" s="1"/>
  <c r="AC56" i="33" a="1"/>
  <c r="AC56" i="33" s="1"/>
  <c r="AA56" i="33" a="1"/>
  <c r="AA56" i="33" s="1"/>
  <c r="HK56" i="33" a="1"/>
  <c r="HK56" i="33" s="1"/>
  <c r="HP56" i="33" a="1"/>
  <c r="HP56" i="33" s="1"/>
  <c r="HQ56" i="33" a="1"/>
  <c r="HQ56" i="33" s="1"/>
  <c r="HN56" i="33" a="1"/>
  <c r="HN56" i="33" s="1"/>
  <c r="HO56" i="33" a="1"/>
  <c r="HO56" i="33" s="1"/>
  <c r="HM56" i="33" a="1"/>
  <c r="HM56" i="33" s="1"/>
  <c r="HL56" i="33" a="1"/>
  <c r="HL56" i="33" s="1"/>
  <c r="D56" i="33" a="1"/>
  <c r="D56" i="33" s="1"/>
  <c r="C56" i="33" a="1"/>
  <c r="C56" i="33" s="1"/>
  <c r="B56" i="33" a="1"/>
  <c r="B56" i="33" s="1"/>
  <c r="G56" i="33" a="1"/>
  <c r="G56" i="33" s="1"/>
  <c r="H56" i="33" a="1"/>
  <c r="H56" i="33" s="1"/>
  <c r="E56" i="33" a="1"/>
  <c r="E56" i="33" s="1"/>
  <c r="F56" i="33" a="1"/>
  <c r="F56" i="33" s="1"/>
  <c r="EB56" i="33" a="1"/>
  <c r="EB56" i="33" s="1"/>
  <c r="EA56" i="33" a="1"/>
  <c r="EA56" i="33" s="1"/>
  <c r="DZ56" i="33" a="1"/>
  <c r="DZ56" i="33" s="1"/>
  <c r="EC56" i="33" a="1"/>
  <c r="EC56" i="33" s="1"/>
  <c r="ED56" i="33" a="1"/>
  <c r="ED56" i="33" s="1"/>
  <c r="DX56" i="33" a="1"/>
  <c r="DX56" i="33" s="1"/>
  <c r="DY56" i="33" a="1"/>
  <c r="DY56" i="33" s="1"/>
  <c r="DS56" i="33" a="1"/>
  <c r="DS56" i="33" s="1"/>
  <c r="DR56" i="33" a="1"/>
  <c r="DR56" i="33" s="1"/>
  <c r="DW56" i="33" a="1"/>
  <c r="DW56" i="33" s="1"/>
  <c r="DV56" i="33" a="1"/>
  <c r="DV56" i="33" s="1"/>
  <c r="DU56" i="33" a="1"/>
  <c r="DU56" i="33" s="1"/>
  <c r="DQ56" i="33" a="1"/>
  <c r="DQ56" i="33" s="1"/>
  <c r="DT56" i="33" a="1"/>
  <c r="DT56" i="33" s="1"/>
  <c r="B56" i="26"/>
  <c r="E56" i="26"/>
  <c r="BO56" i="33" a="1"/>
  <c r="BO56" i="33" s="1"/>
  <c r="BP56" i="33" a="1"/>
  <c r="BP56" i="33" s="1"/>
  <c r="BM56" i="33" a="1"/>
  <c r="BM56" i="33" s="1"/>
  <c r="BN56" i="33" a="1"/>
  <c r="BN56" i="33" s="1"/>
  <c r="BS56" i="33" a="1"/>
  <c r="BS56" i="33" s="1"/>
  <c r="BQ56" i="33" a="1"/>
  <c r="BQ56" i="33" s="1"/>
  <c r="BR56" i="33" a="1"/>
  <c r="BR56" i="33" s="1"/>
  <c r="BH56" i="33" a="1"/>
  <c r="BH56" i="33" s="1"/>
  <c r="BI56" i="33" a="1"/>
  <c r="BI56" i="33" s="1"/>
  <c r="BF56" i="33" a="1"/>
  <c r="BF56" i="33" s="1"/>
  <c r="BG56" i="33" a="1"/>
  <c r="BG56" i="33" s="1"/>
  <c r="BJ56" i="33" a="1"/>
  <c r="BJ56" i="33" s="1"/>
  <c r="BK56" i="33" a="1"/>
  <c r="BK56" i="33" s="1"/>
  <c r="BL56" i="33" a="1"/>
  <c r="BL56" i="33" s="1"/>
  <c r="JP56" i="33" a="1"/>
  <c r="JP56" i="33" s="1"/>
  <c r="JU56" i="33" a="1"/>
  <c r="JU56" i="33" s="1"/>
  <c r="JT56" i="33" a="1"/>
  <c r="JT56" i="33" s="1"/>
  <c r="JS56" i="33" a="1"/>
  <c r="JS56" i="33" s="1"/>
  <c r="JQ56" i="33" a="1"/>
  <c r="JQ56" i="33" s="1"/>
  <c r="JR56" i="33" a="1"/>
  <c r="JR56" i="33" s="1"/>
  <c r="JO56" i="33" a="1"/>
  <c r="JO56" i="33" s="1"/>
  <c r="GT56" i="33" a="1"/>
  <c r="GT56" i="33" s="1"/>
  <c r="GS56" i="33" a="1"/>
  <c r="GS56" i="33" s="1"/>
  <c r="GR56" i="33" a="1"/>
  <c r="GR56" i="33" s="1"/>
  <c r="GQ56" i="33" a="1"/>
  <c r="GQ56" i="33" s="1"/>
  <c r="GP56" i="33" a="1"/>
  <c r="GP56" i="33" s="1"/>
  <c r="GU56" i="33" a="1"/>
  <c r="GU56" i="33" s="1"/>
  <c r="GV56" i="33" a="1"/>
  <c r="GV56" i="33" s="1"/>
  <c r="P56" i="33" a="1"/>
  <c r="P56" i="33" s="1"/>
  <c r="Q56" i="33" a="1"/>
  <c r="Q56" i="33" s="1"/>
  <c r="T56" i="33" a="1"/>
  <c r="T56" i="33" s="1"/>
  <c r="U56" i="33" a="1"/>
  <c r="U56" i="33" s="1"/>
  <c r="V56" i="33" a="1"/>
  <c r="V56" i="33" s="1"/>
  <c r="R56" i="33" a="1"/>
  <c r="R56" i="33" s="1"/>
  <c r="S56" i="33" a="1"/>
  <c r="S56" i="33" s="1"/>
  <c r="DM56" i="33" a="1"/>
  <c r="DM56" i="33" s="1"/>
  <c r="DN56" i="33" a="1"/>
  <c r="DN56" i="33" s="1"/>
  <c r="DK56" i="33" a="1"/>
  <c r="DK56" i="33" s="1"/>
  <c r="DL56" i="33" a="1"/>
  <c r="DL56" i="33" s="1"/>
  <c r="DJ56" i="33" a="1"/>
  <c r="DJ56" i="33" s="1"/>
  <c r="DO56" i="33" a="1"/>
  <c r="DO56" i="33" s="1"/>
  <c r="DP56" i="33" a="1"/>
  <c r="DP56" i="33" s="1"/>
  <c r="DA56" i="33" a="1"/>
  <c r="DA56" i="33" s="1"/>
  <c r="CX56" i="33" a="1"/>
  <c r="CX56" i="33" s="1"/>
  <c r="CY56" i="33" a="1"/>
  <c r="CY56" i="33" s="1"/>
  <c r="CV56" i="33" a="1"/>
  <c r="CV56" i="33" s="1"/>
  <c r="CW56" i="33" a="1"/>
  <c r="CW56" i="33" s="1"/>
  <c r="DB56" i="33" a="1"/>
  <c r="DB56" i="33" s="1"/>
  <c r="CZ56" i="33" a="1"/>
  <c r="CZ56" i="33" s="1"/>
  <c r="CB56" i="33" a="1"/>
  <c r="CB56" i="33" s="1"/>
  <c r="CG56" i="33" a="1"/>
  <c r="CG56" i="33" s="1"/>
  <c r="CF56" i="33" a="1"/>
  <c r="CF56" i="33" s="1"/>
  <c r="CE56" i="33" a="1"/>
  <c r="CE56" i="33" s="1"/>
  <c r="CD56" i="33" a="1"/>
  <c r="CD56" i="33" s="1"/>
  <c r="CC56" i="33" a="1"/>
  <c r="CC56" i="33" s="1"/>
  <c r="CA56" i="33" a="1"/>
  <c r="CA56" i="33" s="1"/>
  <c r="HJ56" i="33" a="1"/>
  <c r="HJ56" i="33" s="1"/>
  <c r="HI56" i="33" a="1"/>
  <c r="HI56" i="33" s="1"/>
  <c r="HH56" i="33" a="1"/>
  <c r="HH56" i="33" s="1"/>
  <c r="HG56" i="33" a="1"/>
  <c r="HG56" i="33" s="1"/>
  <c r="HF56" i="33" a="1"/>
  <c r="HF56" i="33" s="1"/>
  <c r="HD56" i="33" a="1"/>
  <c r="HD56" i="33" s="1"/>
  <c r="HE56" i="33" a="1"/>
  <c r="HE56" i="33" s="1"/>
  <c r="GW56" i="33" a="1"/>
  <c r="GW56" i="33" s="1"/>
  <c r="HB56" i="33" a="1"/>
  <c r="HB56" i="33" s="1"/>
  <c r="HA56" i="33" a="1"/>
  <c r="HA56" i="33" s="1"/>
  <c r="GZ56" i="33" a="1"/>
  <c r="GZ56" i="33" s="1"/>
  <c r="GY56" i="33" a="1"/>
  <c r="GY56" i="33" s="1"/>
  <c r="GX56" i="33" a="1"/>
  <c r="GX56" i="33" s="1"/>
  <c r="HC56" i="33" a="1"/>
  <c r="HC56" i="33" s="1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FR57" i="33" l="1" a="1"/>
  <c r="FR57" i="33" s="1"/>
  <c r="FO57" i="33" a="1"/>
  <c r="FO57" i="33" s="1"/>
  <c r="FP57" i="33" a="1"/>
  <c r="FP57" i="33" s="1"/>
  <c r="FS57" i="33" a="1"/>
  <c r="FS57" i="33" s="1"/>
  <c r="FQ57" i="33" a="1"/>
  <c r="FQ57" i="33" s="1"/>
  <c r="FN57" i="33" a="1"/>
  <c r="FN57" i="33" s="1"/>
  <c r="FT57" i="33" a="1"/>
  <c r="FT57" i="33" s="1"/>
  <c r="GF57" i="33" a="1"/>
  <c r="GF57" i="33" s="1"/>
  <c r="GH57" i="33" a="1"/>
  <c r="GH57" i="33" s="1"/>
  <c r="GB57" i="33" a="1"/>
  <c r="GB57" i="33" s="1"/>
  <c r="GG57" i="33" a="1"/>
  <c r="GG57" i="33" s="1"/>
  <c r="GE57" i="33" a="1"/>
  <c r="GE57" i="33" s="1"/>
  <c r="GC57" i="33" a="1"/>
  <c r="GC57" i="33" s="1"/>
  <c r="GD57" i="33" a="1"/>
  <c r="GD57" i="33" s="1"/>
  <c r="CR57" i="33" a="1"/>
  <c r="CR57" i="33" s="1"/>
  <c r="CS57" i="33" a="1"/>
  <c r="CS57" i="33" s="1"/>
  <c r="CQ57" i="33" a="1"/>
  <c r="CQ57" i="33" s="1"/>
  <c r="CP57" i="33" a="1"/>
  <c r="CP57" i="33" s="1"/>
  <c r="CO57" i="33" a="1"/>
  <c r="CO57" i="33" s="1"/>
  <c r="CT57" i="33" a="1"/>
  <c r="CT57" i="33" s="1"/>
  <c r="CU57" i="33" a="1"/>
  <c r="CU57" i="33" s="1"/>
  <c r="DR57" i="33" a="1"/>
  <c r="DR57" i="33" s="1"/>
  <c r="DV57" i="33" a="1"/>
  <c r="DV57" i="33" s="1"/>
  <c r="DU57" i="33" a="1"/>
  <c r="DU57" i="33" s="1"/>
  <c r="DT57" i="33" a="1"/>
  <c r="DT57" i="33" s="1"/>
  <c r="DW57" i="33" a="1"/>
  <c r="DW57" i="33" s="1"/>
  <c r="DQ57" i="33" a="1"/>
  <c r="DQ57" i="33" s="1"/>
  <c r="DS57" i="33" a="1"/>
  <c r="DS57" i="33" s="1"/>
  <c r="IZ57" i="33" a="1"/>
  <c r="IZ57" i="33" s="1"/>
  <c r="IW57" i="33" a="1"/>
  <c r="IW57" i="33" s="1"/>
  <c r="IX57" i="33" a="1"/>
  <c r="IX57" i="33" s="1"/>
  <c r="IV57" i="33" a="1"/>
  <c r="IV57" i="33" s="1"/>
  <c r="IY57" i="33" a="1"/>
  <c r="IY57" i="33" s="1"/>
  <c r="IU57" i="33" a="1"/>
  <c r="IU57" i="33" s="1"/>
  <c r="IT57" i="33" a="1"/>
  <c r="IT57" i="33" s="1"/>
  <c r="IL57" i="33" a="1"/>
  <c r="IL57" i="33" s="1"/>
  <c r="II57" i="33" a="1"/>
  <c r="II57" i="33" s="1"/>
  <c r="IJ57" i="33" a="1"/>
  <c r="IJ57" i="33" s="1"/>
  <c r="IG57" i="33" a="1"/>
  <c r="IG57" i="33" s="1"/>
  <c r="IH57" i="33" a="1"/>
  <c r="IH57" i="33" s="1"/>
  <c r="IF57" i="33" a="1"/>
  <c r="IF57" i="33" s="1"/>
  <c r="IK57" i="33" a="1"/>
  <c r="IK57" i="33" s="1"/>
  <c r="IQ57" i="33" a="1"/>
  <c r="IQ57" i="33" s="1"/>
  <c r="IM57" i="33" a="1"/>
  <c r="IM57" i="33" s="1"/>
  <c r="IR57" i="33" a="1"/>
  <c r="IR57" i="33" s="1"/>
  <c r="IO57" i="33" a="1"/>
  <c r="IO57" i="33" s="1"/>
  <c r="IP57" i="33" a="1"/>
  <c r="IP57" i="33" s="1"/>
  <c r="IS57" i="33" a="1"/>
  <c r="IS57" i="33" s="1"/>
  <c r="IN57" i="33" a="1"/>
  <c r="IN57" i="33" s="1"/>
  <c r="EK57" i="33" a="1"/>
  <c r="EK57" i="33" s="1"/>
  <c r="EJ57" i="33" a="1"/>
  <c r="EJ57" i="33" s="1"/>
  <c r="EI57" i="33" a="1"/>
  <c r="EI57" i="33" s="1"/>
  <c r="EG57" i="33" a="1"/>
  <c r="EG57" i="33" s="1"/>
  <c r="EF57" i="33" a="1"/>
  <c r="EF57" i="33" s="1"/>
  <c r="EE57" i="33" a="1"/>
  <c r="EE57" i="33" s="1"/>
  <c r="EH57" i="33" a="1"/>
  <c r="EH57" i="33" s="1"/>
  <c r="BR57" i="33" a="1"/>
  <c r="BR57" i="33" s="1"/>
  <c r="BS57" i="33" a="1"/>
  <c r="BS57" i="33" s="1"/>
  <c r="BQ57" i="33" a="1"/>
  <c r="BQ57" i="33" s="1"/>
  <c r="BP57" i="33" a="1"/>
  <c r="BP57" i="33" s="1"/>
  <c r="BO57" i="33" a="1"/>
  <c r="BO57" i="33" s="1"/>
  <c r="BN57" i="33" a="1"/>
  <c r="BN57" i="33" s="1"/>
  <c r="BM57" i="33" a="1"/>
  <c r="BM57" i="33" s="1"/>
  <c r="BL57" i="33" a="1"/>
  <c r="BL57" i="33" s="1"/>
  <c r="BK57" i="33" a="1"/>
  <c r="BK57" i="33" s="1"/>
  <c r="BJ57" i="33" a="1"/>
  <c r="BJ57" i="33" s="1"/>
  <c r="BH57" i="33" a="1"/>
  <c r="BH57" i="33" s="1"/>
  <c r="BI57" i="33" a="1"/>
  <c r="BI57" i="33" s="1"/>
  <c r="BF57" i="33" a="1"/>
  <c r="BF57" i="33" s="1"/>
  <c r="BG57" i="33" a="1"/>
  <c r="BG57" i="33" s="1"/>
  <c r="GP57" i="33" a="1"/>
  <c r="GP57" i="33" s="1"/>
  <c r="GQ57" i="33" a="1"/>
  <c r="GQ57" i="33" s="1"/>
  <c r="GT57" i="33" a="1"/>
  <c r="GT57" i="33" s="1"/>
  <c r="GR57" i="33" a="1"/>
  <c r="GR57" i="33" s="1"/>
  <c r="GS57" i="33" a="1"/>
  <c r="GS57" i="33" s="1"/>
  <c r="GU57" i="33" a="1"/>
  <c r="GU57" i="33" s="1"/>
  <c r="GV57" i="33" a="1"/>
  <c r="GV57" i="33" s="1"/>
  <c r="CM57" i="33" a="1"/>
  <c r="CM57" i="33" s="1"/>
  <c r="CL57" i="33" a="1"/>
  <c r="CL57" i="33" s="1"/>
  <c r="CK57" i="33" a="1"/>
  <c r="CK57" i="33" s="1"/>
  <c r="CJ57" i="33" a="1"/>
  <c r="CJ57" i="33" s="1"/>
  <c r="CH57" i="33" a="1"/>
  <c r="CH57" i="33" s="1"/>
  <c r="CI57" i="33" a="1"/>
  <c r="CI57" i="33" s="1"/>
  <c r="CN57" i="33" a="1"/>
  <c r="CN57" i="33" s="1"/>
  <c r="W57" i="33" a="1"/>
  <c r="W57" i="33" s="1"/>
  <c r="AB57" i="33" a="1"/>
  <c r="AB57" i="33" s="1"/>
  <c r="AC57" i="33" a="1"/>
  <c r="AC57" i="33" s="1"/>
  <c r="AA57" i="33" a="1"/>
  <c r="AA57" i="33" s="1"/>
  <c r="Z57" i="33" a="1"/>
  <c r="Z57" i="33" s="1"/>
  <c r="Y57" i="33" a="1"/>
  <c r="Y57" i="33" s="1"/>
  <c r="X57" i="33" a="1"/>
  <c r="X57" i="33" s="1"/>
  <c r="HP57" i="33" a="1"/>
  <c r="HP57" i="33" s="1"/>
  <c r="HN57" i="33" a="1"/>
  <c r="HN57" i="33" s="1"/>
  <c r="HL57" i="33" a="1"/>
  <c r="HL57" i="33" s="1"/>
  <c r="HQ57" i="33" a="1"/>
  <c r="HQ57" i="33" s="1"/>
  <c r="HO57" i="33" a="1"/>
  <c r="HO57" i="33" s="1"/>
  <c r="HM57" i="33" a="1"/>
  <c r="HM57" i="33" s="1"/>
  <c r="HK57" i="33" a="1"/>
  <c r="HK57" i="33" s="1"/>
  <c r="DG57" i="33" a="1"/>
  <c r="DG57" i="33" s="1"/>
  <c r="DF57" i="33" a="1"/>
  <c r="DF57" i="33" s="1"/>
  <c r="DE57" i="33" a="1"/>
  <c r="DE57" i="33" s="1"/>
  <c r="DD57" i="33" a="1"/>
  <c r="DD57" i="33" s="1"/>
  <c r="DC57" i="33" a="1"/>
  <c r="DC57" i="33" s="1"/>
  <c r="DI57" i="33" a="1"/>
  <c r="DI57" i="33" s="1"/>
  <c r="DH57" i="33" a="1"/>
  <c r="DH57" i="33" s="1"/>
  <c r="N57" i="33" a="1"/>
  <c r="N57" i="33" s="1"/>
  <c r="M57" i="33" a="1"/>
  <c r="M57" i="33" s="1"/>
  <c r="L57" i="33" a="1"/>
  <c r="L57" i="33" s="1"/>
  <c r="K57" i="33" a="1"/>
  <c r="K57" i="33" s="1"/>
  <c r="J57" i="33" a="1"/>
  <c r="J57" i="33" s="1"/>
  <c r="O57" i="33" a="1"/>
  <c r="O57" i="33" s="1"/>
  <c r="I57" i="33" a="1"/>
  <c r="I57" i="33" s="1"/>
  <c r="BV57" i="33" a="1"/>
  <c r="BV57" i="33" s="1"/>
  <c r="BU57" i="33" a="1"/>
  <c r="BU57" i="33" s="1"/>
  <c r="BT57" i="33" a="1"/>
  <c r="BT57" i="33" s="1"/>
  <c r="BY57" i="33" a="1"/>
  <c r="BY57" i="33" s="1"/>
  <c r="BZ57" i="33" a="1"/>
  <c r="BZ57" i="33" s="1"/>
  <c r="BW57" i="33" a="1"/>
  <c r="BW57" i="33" s="1"/>
  <c r="BX57" i="33" a="1"/>
  <c r="BX57" i="33" s="1"/>
  <c r="JO57" i="33" a="1"/>
  <c r="JO57" i="33" s="1"/>
  <c r="JQ57" i="33" a="1"/>
  <c r="JQ57" i="33" s="1"/>
  <c r="JU57" i="33" a="1"/>
  <c r="JU57" i="33" s="1"/>
  <c r="JT57" i="33" a="1"/>
  <c r="JT57" i="33" s="1"/>
  <c r="JS57" i="33" a="1"/>
  <c r="JS57" i="33" s="1"/>
  <c r="JP57" i="33" a="1"/>
  <c r="JP57" i="33" s="1"/>
  <c r="JR57" i="33" a="1"/>
  <c r="JR57" i="33" s="1"/>
  <c r="JK57" i="33" a="1"/>
  <c r="JK57" i="33" s="1"/>
  <c r="JJ57" i="33" a="1"/>
  <c r="JJ57" i="33" s="1"/>
  <c r="JI57" i="33" a="1"/>
  <c r="JI57" i="33" s="1"/>
  <c r="JH57" i="33" a="1"/>
  <c r="JH57" i="33" s="1"/>
  <c r="JN57" i="33" a="1"/>
  <c r="JN57" i="33" s="1"/>
  <c r="JM57" i="33" a="1"/>
  <c r="JM57" i="33" s="1"/>
  <c r="JL57" i="33" a="1"/>
  <c r="JL57" i="33" s="1"/>
  <c r="FH57" i="33" a="1"/>
  <c r="FH57" i="33" s="1"/>
  <c r="FL57" i="33" a="1"/>
  <c r="FL57" i="33" s="1"/>
  <c r="FK57" i="33" a="1"/>
  <c r="FK57" i="33" s="1"/>
  <c r="FI57" i="33" a="1"/>
  <c r="FI57" i="33" s="1"/>
  <c r="FG57" i="33" a="1"/>
  <c r="FG57" i="33" s="1"/>
  <c r="FJ57" i="33" a="1"/>
  <c r="FJ57" i="33" s="1"/>
  <c r="FM57" i="33" a="1"/>
  <c r="FM57" i="33" s="1"/>
  <c r="EC57" i="33" a="1"/>
  <c r="EC57" i="33" s="1"/>
  <c r="ED57" i="33" a="1"/>
  <c r="ED57" i="33" s="1"/>
  <c r="DZ57" i="33" a="1"/>
  <c r="DZ57" i="33" s="1"/>
  <c r="EA57" i="33" a="1"/>
  <c r="EA57" i="33" s="1"/>
  <c r="DX57" i="33" a="1"/>
  <c r="DX57" i="33" s="1"/>
  <c r="DY57" i="33" a="1"/>
  <c r="DY57" i="33" s="1"/>
  <c r="EB57" i="33" a="1"/>
  <c r="EB57" i="33" s="1"/>
  <c r="HJ57" i="33" a="1"/>
  <c r="HJ57" i="33" s="1"/>
  <c r="HF57" i="33" a="1"/>
  <c r="HF57" i="33" s="1"/>
  <c r="HH57" i="33" a="1"/>
  <c r="HH57" i="33" s="1"/>
  <c r="HE57" i="33" a="1"/>
  <c r="HE57" i="33" s="1"/>
  <c r="HD57" i="33" a="1"/>
  <c r="HD57" i="33" s="1"/>
  <c r="HI57" i="33" a="1"/>
  <c r="HI57" i="33" s="1"/>
  <c r="HG57" i="33" a="1"/>
  <c r="HG57" i="33" s="1"/>
  <c r="HV57" i="33" a="1"/>
  <c r="HV57" i="33" s="1"/>
  <c r="HW57" i="33" a="1"/>
  <c r="HW57" i="33" s="1"/>
  <c r="HU57" i="33" a="1"/>
  <c r="HU57" i="33" s="1"/>
  <c r="HS57" i="33" a="1"/>
  <c r="HS57" i="33" s="1"/>
  <c r="HX57" i="33" a="1"/>
  <c r="HX57" i="33" s="1"/>
  <c r="HR57" i="33" a="1"/>
  <c r="HR57" i="33" s="1"/>
  <c r="HT57" i="33" a="1"/>
  <c r="HT57" i="33" s="1"/>
  <c r="BC57" i="33" a="1"/>
  <c r="BC57" i="33" s="1"/>
  <c r="BB57" i="33" a="1"/>
  <c r="BB57" i="33" s="1"/>
  <c r="BA57" i="33" a="1"/>
  <c r="BA57" i="33" s="1"/>
  <c r="AY57" i="33" a="1"/>
  <c r="AY57" i="33" s="1"/>
  <c r="AZ57" i="33" a="1"/>
  <c r="AZ57" i="33" s="1"/>
  <c r="BE57" i="33" a="1"/>
  <c r="BE57" i="33" s="1"/>
  <c r="BD57" i="33" a="1"/>
  <c r="BD57" i="33" s="1"/>
  <c r="HZ57" i="33" a="1"/>
  <c r="HZ57" i="33" s="1"/>
  <c r="IC57" i="33" a="1"/>
  <c r="IC57" i="33" s="1"/>
  <c r="IE57" i="33" a="1"/>
  <c r="IE57" i="33" s="1"/>
  <c r="IA57" i="33" a="1"/>
  <c r="IA57" i="33" s="1"/>
  <c r="ID57" i="33" a="1"/>
  <c r="ID57" i="33" s="1"/>
  <c r="IB57" i="33" a="1"/>
  <c r="IB57" i="33" s="1"/>
  <c r="HY57" i="33" a="1"/>
  <c r="HY57" i="33" s="1"/>
  <c r="AX57" i="33" a="1"/>
  <c r="AX57" i="33" s="1"/>
  <c r="AU57" i="33" a="1"/>
  <c r="AU57" i="33" s="1"/>
  <c r="AV57" i="33" a="1"/>
  <c r="AV57" i="33" s="1"/>
  <c r="AT57" i="33" a="1"/>
  <c r="AT57" i="33" s="1"/>
  <c r="AS57" i="33" a="1"/>
  <c r="AS57" i="33" s="1"/>
  <c r="AR57" i="33" a="1"/>
  <c r="AR57" i="33" s="1"/>
  <c r="AW57" i="33" a="1"/>
  <c r="AW57" i="33" s="1"/>
  <c r="FW57" i="33" a="1"/>
  <c r="FW57" i="33" s="1"/>
  <c r="FU57" i="33" a="1"/>
  <c r="FU57" i="33" s="1"/>
  <c r="GA57" i="33" a="1"/>
  <c r="GA57" i="33" s="1"/>
  <c r="FZ57" i="33" a="1"/>
  <c r="FZ57" i="33" s="1"/>
  <c r="FV57" i="33" a="1"/>
  <c r="FV57" i="33" s="1"/>
  <c r="FX57" i="33" a="1"/>
  <c r="FX57" i="33" s="1"/>
  <c r="FY57" i="33" a="1"/>
  <c r="FY57" i="33" s="1"/>
  <c r="EP57" i="33" a="1"/>
  <c r="EP57" i="33" s="1"/>
  <c r="EO57" i="33" a="1"/>
  <c r="EO57" i="33" s="1"/>
  <c r="EN57" i="33" a="1"/>
  <c r="EN57" i="33" s="1"/>
  <c r="EQ57" i="33" a="1"/>
  <c r="EQ57" i="33" s="1"/>
  <c r="EL57" i="33" a="1"/>
  <c r="EL57" i="33" s="1"/>
  <c r="ER57" i="33" a="1"/>
  <c r="ER57" i="33" s="1"/>
  <c r="EM57" i="33" a="1"/>
  <c r="EM57" i="33" s="1"/>
  <c r="CV57" i="33" a="1"/>
  <c r="CV57" i="33" s="1"/>
  <c r="CW57" i="33" a="1"/>
  <c r="CW57" i="33" s="1"/>
  <c r="DB57" i="33" a="1"/>
  <c r="DB57" i="33" s="1"/>
  <c r="CZ57" i="33" a="1"/>
  <c r="CZ57" i="33" s="1"/>
  <c r="DA57" i="33" a="1"/>
  <c r="DA57" i="33" s="1"/>
  <c r="CX57" i="33" a="1"/>
  <c r="CX57" i="33" s="1"/>
  <c r="CY57" i="33" a="1"/>
  <c r="CY57" i="33" s="1"/>
  <c r="AO57" i="33" a="1"/>
  <c r="AO57" i="33" s="1"/>
  <c r="AN57" i="33" a="1"/>
  <c r="AN57" i="33" s="1"/>
  <c r="AM57" i="33" a="1"/>
  <c r="AM57" i="33" s="1"/>
  <c r="AK57" i="33" a="1"/>
  <c r="AK57" i="33" s="1"/>
  <c r="AL57" i="33" a="1"/>
  <c r="AL57" i="33" s="1"/>
  <c r="AQ57" i="33" a="1"/>
  <c r="AQ57" i="33" s="1"/>
  <c r="AP57" i="33" a="1"/>
  <c r="AP57" i="33" s="1"/>
  <c r="C58" i="26" a="1"/>
  <c r="C58" i="26" s="1"/>
  <c r="D59" i="26"/>
  <c r="CB57" i="33" a="1"/>
  <c r="CB57" i="33" s="1"/>
  <c r="CG57" i="33" a="1"/>
  <c r="CG57" i="33" s="1"/>
  <c r="CA57" i="33" a="1"/>
  <c r="CA57" i="33" s="1"/>
  <c r="CF57" i="33" a="1"/>
  <c r="CF57" i="33" s="1"/>
  <c r="CE57" i="33" a="1"/>
  <c r="CE57" i="33" s="1"/>
  <c r="CD57" i="33" a="1"/>
  <c r="CD57" i="33" s="1"/>
  <c r="CC57" i="33" a="1"/>
  <c r="CC57" i="33" s="1"/>
  <c r="U57" i="33" a="1"/>
  <c r="U57" i="33" s="1"/>
  <c r="T57" i="33" a="1"/>
  <c r="T57" i="33" s="1"/>
  <c r="S57" i="33" a="1"/>
  <c r="S57" i="33" s="1"/>
  <c r="R57" i="33" a="1"/>
  <c r="R57" i="33" s="1"/>
  <c r="P57" i="33" a="1"/>
  <c r="P57" i="33" s="1"/>
  <c r="Q57" i="33" a="1"/>
  <c r="Q57" i="33" s="1"/>
  <c r="V57" i="33" a="1"/>
  <c r="V57" i="33" s="1"/>
  <c r="C57" i="33" a="1"/>
  <c r="C57" i="33" s="1"/>
  <c r="B57" i="33" a="1"/>
  <c r="B57" i="33" s="1"/>
  <c r="G57" i="33" a="1"/>
  <c r="G57" i="33" s="1"/>
  <c r="H57" i="33" a="1"/>
  <c r="H57" i="33" s="1"/>
  <c r="E57" i="33" a="1"/>
  <c r="E57" i="33" s="1"/>
  <c r="F57" i="33" a="1"/>
  <c r="F57" i="33" s="1"/>
  <c r="D57" i="33" a="1"/>
  <c r="D57" i="33" s="1"/>
  <c r="FA57" i="33" a="1"/>
  <c r="FA57" i="33" s="1"/>
  <c r="FE57" i="33" a="1"/>
  <c r="FE57" i="33" s="1"/>
  <c r="FF57" i="33" a="1"/>
  <c r="FF57" i="33" s="1"/>
  <c r="FB57" i="33" a="1"/>
  <c r="FB57" i="33" s="1"/>
  <c r="FC57" i="33" a="1"/>
  <c r="FC57" i="33" s="1"/>
  <c r="FD57" i="33" a="1"/>
  <c r="FD57" i="33" s="1"/>
  <c r="EZ57" i="33" a="1"/>
  <c r="EZ57" i="33" s="1"/>
  <c r="DL57" i="33" a="1"/>
  <c r="DL57" i="33" s="1"/>
  <c r="DO57" i="33" a="1"/>
  <c r="DO57" i="33" s="1"/>
  <c r="DN57" i="33" a="1"/>
  <c r="DN57" i="33" s="1"/>
  <c r="DM57" i="33" a="1"/>
  <c r="DM57" i="33" s="1"/>
  <c r="DP57" i="33" a="1"/>
  <c r="DP57" i="33" s="1"/>
  <c r="DK57" i="33" a="1"/>
  <c r="DK57" i="33" s="1"/>
  <c r="DJ57" i="33" a="1"/>
  <c r="DJ57" i="33" s="1"/>
  <c r="EW57" i="33" a="1"/>
  <c r="EW57" i="33" s="1"/>
  <c r="ES57" i="33" a="1"/>
  <c r="ES57" i="33" s="1"/>
  <c r="EU57" i="33" a="1"/>
  <c r="EU57" i="33" s="1"/>
  <c r="EX57" i="33" a="1"/>
  <c r="EX57" i="33" s="1"/>
  <c r="ET57" i="33" a="1"/>
  <c r="ET57" i="33" s="1"/>
  <c r="EY57" i="33" a="1"/>
  <c r="EY57" i="33" s="1"/>
  <c r="EV57" i="33" a="1"/>
  <c r="EV57" i="33" s="1"/>
  <c r="AF57" i="33" a="1"/>
  <c r="AF57" i="33" s="1"/>
  <c r="AE57" i="33" a="1"/>
  <c r="AE57" i="33" s="1"/>
  <c r="AJ57" i="33" a="1"/>
  <c r="AJ57" i="33" s="1"/>
  <c r="AD57" i="33" a="1"/>
  <c r="AD57" i="33" s="1"/>
  <c r="AI57" i="33" a="1"/>
  <c r="AI57" i="33" s="1"/>
  <c r="AH57" i="33" a="1"/>
  <c r="AH57" i="33" s="1"/>
  <c r="AG57" i="33" a="1"/>
  <c r="AG57" i="33" s="1"/>
  <c r="JC57" i="33" a="1"/>
  <c r="JC57" i="33" s="1"/>
  <c r="JG57" i="33" a="1"/>
  <c r="JG57" i="33" s="1"/>
  <c r="JA57" i="33" a="1"/>
  <c r="JA57" i="33" s="1"/>
  <c r="JD57" i="33" a="1"/>
  <c r="JD57" i="33" s="1"/>
  <c r="JF57" i="33" a="1"/>
  <c r="JF57" i="33" s="1"/>
  <c r="JB57" i="33" a="1"/>
  <c r="JB57" i="33" s="1"/>
  <c r="JE57" i="33" a="1"/>
  <c r="JE57" i="33" s="1"/>
  <c r="GY57" i="33" a="1"/>
  <c r="GY57" i="33" s="1"/>
  <c r="HB57" i="33" a="1"/>
  <c r="HB57" i="33" s="1"/>
  <c r="HC57" i="33" a="1"/>
  <c r="HC57" i="33" s="1"/>
  <c r="GZ57" i="33" a="1"/>
  <c r="GZ57" i="33" s="1"/>
  <c r="GX57" i="33" a="1"/>
  <c r="GX57" i="33" s="1"/>
  <c r="HA57" i="33" a="1"/>
  <c r="HA57" i="33" s="1"/>
  <c r="GW57" i="33" a="1"/>
  <c r="GW57" i="33" s="1"/>
  <c r="GO57" i="33" a="1"/>
  <c r="GO57" i="33" s="1"/>
  <c r="GJ57" i="33" a="1"/>
  <c r="GJ57" i="33" s="1"/>
  <c r="GK57" i="33" a="1"/>
  <c r="GK57" i="33" s="1"/>
  <c r="GI57" i="33" a="1"/>
  <c r="GI57" i="33" s="1"/>
  <c r="GN57" i="33" a="1"/>
  <c r="GN57" i="33" s="1"/>
  <c r="GL57" i="33" a="1"/>
  <c r="GL57" i="33" s="1"/>
  <c r="GM57" i="33" a="1"/>
  <c r="GM57" i="33" s="1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C59" i="26" l="1" a="1"/>
  <c r="C59" i="26" s="1"/>
  <c r="D60" i="26"/>
  <c r="GA58" i="33" a="1"/>
  <c r="GA58" i="33" s="1"/>
  <c r="FX58" i="33" a="1"/>
  <c r="FX58" i="33" s="1"/>
  <c r="FY58" i="33" a="1"/>
  <c r="FY58" i="33" s="1"/>
  <c r="FV58" i="33" a="1"/>
  <c r="FV58" i="33" s="1"/>
  <c r="FW58" i="33" a="1"/>
  <c r="FW58" i="33" s="1"/>
  <c r="FU58" i="33" a="1"/>
  <c r="FU58" i="33" s="1"/>
  <c r="FZ58" i="33" a="1"/>
  <c r="FZ58" i="33" s="1"/>
  <c r="FI58" i="33" a="1"/>
  <c r="FI58" i="33" s="1"/>
  <c r="FL58" i="33" a="1"/>
  <c r="FL58" i="33" s="1"/>
  <c r="FG58" i="33" a="1"/>
  <c r="FG58" i="33" s="1"/>
  <c r="FK58" i="33" a="1"/>
  <c r="FK58" i="33" s="1"/>
  <c r="FM58" i="33" a="1"/>
  <c r="FM58" i="33" s="1"/>
  <c r="FJ58" i="33" a="1"/>
  <c r="FJ58" i="33" s="1"/>
  <c r="FH58" i="33" a="1"/>
  <c r="FH58" i="33" s="1"/>
  <c r="U58" i="33" a="1"/>
  <c r="U58" i="33" s="1"/>
  <c r="R58" i="33" a="1"/>
  <c r="R58" i="33" s="1"/>
  <c r="T58" i="33" a="1"/>
  <c r="T58" i="33" s="1"/>
  <c r="Q58" i="33" a="1"/>
  <c r="Q58" i="33" s="1"/>
  <c r="S58" i="33" a="1"/>
  <c r="S58" i="33" s="1"/>
  <c r="P58" i="33" a="1"/>
  <c r="P58" i="33" s="1"/>
  <c r="V58" i="33" a="1"/>
  <c r="V58" i="33" s="1"/>
  <c r="IR58" i="33" a="1"/>
  <c r="IR58" i="33" s="1"/>
  <c r="IS58" i="33" a="1"/>
  <c r="IS58" i="33" s="1"/>
  <c r="IO58" i="33" a="1"/>
  <c r="IO58" i="33" s="1"/>
  <c r="IP58" i="33" a="1"/>
  <c r="IP58" i="33" s="1"/>
  <c r="IM58" i="33" a="1"/>
  <c r="IM58" i="33" s="1"/>
  <c r="IN58" i="33" a="1"/>
  <c r="IN58" i="33" s="1"/>
  <c r="IQ58" i="33" a="1"/>
  <c r="IQ58" i="33" s="1"/>
  <c r="GE58" i="33" a="1"/>
  <c r="GE58" i="33" s="1"/>
  <c r="GH58" i="33" a="1"/>
  <c r="GH58" i="33" s="1"/>
  <c r="GD58" i="33" a="1"/>
  <c r="GD58" i="33" s="1"/>
  <c r="GF58" i="33" a="1"/>
  <c r="GF58" i="33" s="1"/>
  <c r="GC58" i="33" a="1"/>
  <c r="GC58" i="33" s="1"/>
  <c r="GG58" i="33" a="1"/>
  <c r="GG58" i="33" s="1"/>
  <c r="GB58" i="33" a="1"/>
  <c r="GB58" i="33" s="1"/>
  <c r="DX58" i="33" a="1"/>
  <c r="DX58" i="33" s="1"/>
  <c r="DZ58" i="33" a="1"/>
  <c r="DZ58" i="33" s="1"/>
  <c r="ED58" i="33" a="1"/>
  <c r="ED58" i="33" s="1"/>
  <c r="DY58" i="33" a="1"/>
  <c r="DY58" i="33" s="1"/>
  <c r="EB58" i="33" a="1"/>
  <c r="EB58" i="33" s="1"/>
  <c r="EC58" i="33" a="1"/>
  <c r="EC58" i="33" s="1"/>
  <c r="EA58" i="33" a="1"/>
  <c r="EA58" i="33" s="1"/>
  <c r="DM58" i="33" a="1"/>
  <c r="DM58" i="33" s="1"/>
  <c r="DJ58" i="33" a="1"/>
  <c r="DJ58" i="33" s="1"/>
  <c r="DP58" i="33" a="1"/>
  <c r="DP58" i="33" s="1"/>
  <c r="DK58" i="33" a="1"/>
  <c r="DK58" i="33" s="1"/>
  <c r="DN58" i="33" a="1"/>
  <c r="DN58" i="33" s="1"/>
  <c r="DO58" i="33" a="1"/>
  <c r="DO58" i="33" s="1"/>
  <c r="DL58" i="33" a="1"/>
  <c r="DL58" i="33" s="1"/>
  <c r="JL58" i="33" a="1"/>
  <c r="JL58" i="33" s="1"/>
  <c r="JH58" i="33" a="1"/>
  <c r="JH58" i="33" s="1"/>
  <c r="JJ58" i="33" a="1"/>
  <c r="JJ58" i="33" s="1"/>
  <c r="JM58" i="33" a="1"/>
  <c r="JM58" i="33" s="1"/>
  <c r="JI58" i="33" a="1"/>
  <c r="JI58" i="33" s="1"/>
  <c r="JN58" i="33" a="1"/>
  <c r="JN58" i="33" s="1"/>
  <c r="JK58" i="33" a="1"/>
  <c r="JK58" i="33" s="1"/>
  <c r="EU58" i="33" a="1"/>
  <c r="EU58" i="33" s="1"/>
  <c r="EX58" i="33" a="1"/>
  <c r="EX58" i="33" s="1"/>
  <c r="EV58" i="33" a="1"/>
  <c r="EV58" i="33" s="1"/>
  <c r="ES58" i="33" a="1"/>
  <c r="ES58" i="33" s="1"/>
  <c r="ET58" i="33" a="1"/>
  <c r="ET58" i="33" s="1"/>
  <c r="EW58" i="33" a="1"/>
  <c r="EW58" i="33" s="1"/>
  <c r="EY58" i="33" a="1"/>
  <c r="EY58" i="33" s="1"/>
  <c r="EJ58" i="33" a="1"/>
  <c r="EJ58" i="33" s="1"/>
  <c r="EG58" i="33" a="1"/>
  <c r="EG58" i="33" s="1"/>
  <c r="EE58" i="33" a="1"/>
  <c r="EE58" i="33" s="1"/>
  <c r="EI58" i="33" a="1"/>
  <c r="EI58" i="33" s="1"/>
  <c r="EK58" i="33" a="1"/>
  <c r="EK58" i="33" s="1"/>
  <c r="EH58" i="33" a="1"/>
  <c r="EH58" i="33" s="1"/>
  <c r="EF58" i="33" a="1"/>
  <c r="EF58" i="33" s="1"/>
  <c r="B58" i="26"/>
  <c r="E58" i="26"/>
  <c r="JS58" i="33" a="1"/>
  <c r="JS58" i="33" s="1"/>
  <c r="JR58" i="33" a="1"/>
  <c r="JR58" i="33" s="1"/>
  <c r="JP58" i="33" a="1"/>
  <c r="JP58" i="33" s="1"/>
  <c r="JO58" i="33" a="1"/>
  <c r="JO58" i="33" s="1"/>
  <c r="JQ58" i="33" a="1"/>
  <c r="JQ58" i="33" s="1"/>
  <c r="JU58" i="33" a="1"/>
  <c r="JU58" i="33" s="1"/>
  <c r="JT58" i="33" a="1"/>
  <c r="JT58" i="33" s="1"/>
  <c r="Z58" i="33" a="1"/>
  <c r="Z58" i="33" s="1"/>
  <c r="X58" i="33" a="1"/>
  <c r="X58" i="33" s="1"/>
  <c r="AC58" i="33" a="1"/>
  <c r="AC58" i="33" s="1"/>
  <c r="W58" i="33" a="1"/>
  <c r="W58" i="33" s="1"/>
  <c r="AA58" i="33" a="1"/>
  <c r="AA58" i="33" s="1"/>
  <c r="AB58" i="33" a="1"/>
  <c r="AB58" i="33" s="1"/>
  <c r="Y58" i="33" a="1"/>
  <c r="Y58" i="33" s="1"/>
  <c r="GZ58" i="33" a="1"/>
  <c r="GZ58" i="33" s="1"/>
  <c r="GW58" i="33" a="1"/>
  <c r="GW58" i="33" s="1"/>
  <c r="GX58" i="33" a="1"/>
  <c r="GX58" i="33" s="1"/>
  <c r="HB58" i="33" a="1"/>
  <c r="HB58" i="33" s="1"/>
  <c r="HA58" i="33" a="1"/>
  <c r="HA58" i="33" s="1"/>
  <c r="HC58" i="33" a="1"/>
  <c r="HC58" i="33" s="1"/>
  <c r="GY58" i="33" a="1"/>
  <c r="GY58" i="33" s="1"/>
  <c r="CB58" i="33" a="1"/>
  <c r="CB58" i="33" s="1"/>
  <c r="CF58" i="33" a="1"/>
  <c r="CF58" i="33" s="1"/>
  <c r="CG58" i="33" a="1"/>
  <c r="CG58" i="33" s="1"/>
  <c r="CC58" i="33" a="1"/>
  <c r="CC58" i="33" s="1"/>
  <c r="CA58" i="33" a="1"/>
  <c r="CA58" i="33" s="1"/>
  <c r="CE58" i="33" a="1"/>
  <c r="CE58" i="33" s="1"/>
  <c r="CD58" i="33" a="1"/>
  <c r="CD58" i="33" s="1"/>
  <c r="GM58" i="33" a="1"/>
  <c r="GM58" i="33" s="1"/>
  <c r="GL58" i="33" a="1"/>
  <c r="GL58" i="33" s="1"/>
  <c r="GN58" i="33" a="1"/>
  <c r="GN58" i="33" s="1"/>
  <c r="GK58" i="33" a="1"/>
  <c r="GK58" i="33" s="1"/>
  <c r="GI58" i="33" a="1"/>
  <c r="GI58" i="33" s="1"/>
  <c r="GO58" i="33" a="1"/>
  <c r="GO58" i="33" s="1"/>
  <c r="GJ58" i="33" a="1"/>
  <c r="GJ58" i="33" s="1"/>
  <c r="HS58" i="33" a="1"/>
  <c r="HS58" i="33" s="1"/>
  <c r="HT58" i="33" a="1"/>
  <c r="HT58" i="33" s="1"/>
  <c r="HR58" i="33" a="1"/>
  <c r="HR58" i="33" s="1"/>
  <c r="HW58" i="33" a="1"/>
  <c r="HW58" i="33" s="1"/>
  <c r="HX58" i="33" a="1"/>
  <c r="HX58" i="33" s="1"/>
  <c r="HU58" i="33" a="1"/>
  <c r="HU58" i="33" s="1"/>
  <c r="HV58" i="33" a="1"/>
  <c r="HV58" i="33" s="1"/>
  <c r="IF58" i="33" a="1"/>
  <c r="IF58" i="33" s="1"/>
  <c r="IL58" i="33" a="1"/>
  <c r="IL58" i="33" s="1"/>
  <c r="II58" i="33" a="1"/>
  <c r="II58" i="33" s="1"/>
  <c r="IK58" i="33" a="1"/>
  <c r="IK58" i="33" s="1"/>
  <c r="IJ58" i="33" a="1"/>
  <c r="IJ58" i="33" s="1"/>
  <c r="IH58" i="33" a="1"/>
  <c r="IH58" i="33" s="1"/>
  <c r="IG58" i="33" a="1"/>
  <c r="IG58" i="33" s="1"/>
  <c r="K58" i="33" a="1"/>
  <c r="K58" i="33" s="1"/>
  <c r="I58" i="33" a="1"/>
  <c r="I58" i="33" s="1"/>
  <c r="N58" i="33" a="1"/>
  <c r="N58" i="33" s="1"/>
  <c r="O58" i="33" a="1"/>
  <c r="O58" i="33" s="1"/>
  <c r="L58" i="33" a="1"/>
  <c r="L58" i="33" s="1"/>
  <c r="M58" i="33" a="1"/>
  <c r="M58" i="33" s="1"/>
  <c r="J58" i="33" a="1"/>
  <c r="J58" i="33" s="1"/>
  <c r="IV58" i="33" a="1"/>
  <c r="IV58" i="33" s="1"/>
  <c r="IW58" i="33" a="1"/>
  <c r="IW58" i="33" s="1"/>
  <c r="IT58" i="33" a="1"/>
  <c r="IT58" i="33" s="1"/>
  <c r="IU58" i="33" a="1"/>
  <c r="IU58" i="33" s="1"/>
  <c r="IZ58" i="33" a="1"/>
  <c r="IZ58" i="33" s="1"/>
  <c r="IX58" i="33" a="1"/>
  <c r="IX58" i="33" s="1"/>
  <c r="IY58" i="33" a="1"/>
  <c r="IY58" i="33" s="1"/>
  <c r="JE58" i="33" a="1"/>
  <c r="JE58" i="33" s="1"/>
  <c r="JF58" i="33" a="1"/>
  <c r="JF58" i="33" s="1"/>
  <c r="JC58" i="33" a="1"/>
  <c r="JC58" i="33" s="1"/>
  <c r="JD58" i="33" a="1"/>
  <c r="JD58" i="33" s="1"/>
  <c r="JA58" i="33" a="1"/>
  <c r="JA58" i="33" s="1"/>
  <c r="JG58" i="33" a="1"/>
  <c r="JG58" i="33" s="1"/>
  <c r="JB58" i="33" a="1"/>
  <c r="JB58" i="33" s="1"/>
  <c r="FC58" i="33" a="1"/>
  <c r="FC58" i="33" s="1"/>
  <c r="EZ58" i="33" a="1"/>
  <c r="EZ58" i="33" s="1"/>
  <c r="FF58" i="33" a="1"/>
  <c r="FF58" i="33" s="1"/>
  <c r="FD58" i="33" a="1"/>
  <c r="FD58" i="33" s="1"/>
  <c r="FA58" i="33" a="1"/>
  <c r="FA58" i="33" s="1"/>
  <c r="FB58" i="33" a="1"/>
  <c r="FB58" i="33" s="1"/>
  <c r="FE58" i="33" a="1"/>
  <c r="FE58" i="33" s="1"/>
  <c r="DW58" i="33" a="1"/>
  <c r="DW58" i="33" s="1"/>
  <c r="DQ58" i="33" a="1"/>
  <c r="DQ58" i="33" s="1"/>
  <c r="DU58" i="33" a="1"/>
  <c r="DU58" i="33" s="1"/>
  <c r="DV58" i="33" a="1"/>
  <c r="DV58" i="33" s="1"/>
  <c r="DS58" i="33" a="1"/>
  <c r="DS58" i="33" s="1"/>
  <c r="DT58" i="33" a="1"/>
  <c r="DT58" i="33" s="1"/>
  <c r="DR58" i="33" a="1"/>
  <c r="DR58" i="33" s="1"/>
  <c r="BS58" i="33" a="1"/>
  <c r="BS58" i="33" s="1"/>
  <c r="BQ58" i="33" a="1"/>
  <c r="BQ58" i="33" s="1"/>
  <c r="BO58" i="33" a="1"/>
  <c r="BO58" i="33" s="1"/>
  <c r="BM58" i="33" a="1"/>
  <c r="BM58" i="33" s="1"/>
  <c r="BR58" i="33" a="1"/>
  <c r="BR58" i="33" s="1"/>
  <c r="BP58" i="33" a="1"/>
  <c r="BP58" i="33" s="1"/>
  <c r="BN58" i="33" a="1"/>
  <c r="BN58" i="33" s="1"/>
  <c r="DA58" i="33" a="1"/>
  <c r="DA58" i="33" s="1"/>
  <c r="CX58" i="33" a="1"/>
  <c r="CX58" i="33" s="1"/>
  <c r="CZ58" i="33" a="1"/>
  <c r="CZ58" i="33" s="1"/>
  <c r="DB58" i="33" a="1"/>
  <c r="DB58" i="33" s="1"/>
  <c r="CV58" i="33" a="1"/>
  <c r="CV58" i="33" s="1"/>
  <c r="CW58" i="33" a="1"/>
  <c r="CW58" i="33" s="1"/>
  <c r="CY58" i="33" a="1"/>
  <c r="CY58" i="33" s="1"/>
  <c r="EP58" i="33" a="1"/>
  <c r="EP58" i="33" s="1"/>
  <c r="EN58" i="33" a="1"/>
  <c r="EN58" i="33" s="1"/>
  <c r="EO58" i="33" a="1"/>
  <c r="EO58" i="33" s="1"/>
  <c r="EL58" i="33" a="1"/>
  <c r="EL58" i="33" s="1"/>
  <c r="ER58" i="33" a="1"/>
  <c r="ER58" i="33" s="1"/>
  <c r="EM58" i="33" a="1"/>
  <c r="EM58" i="33" s="1"/>
  <c r="EQ58" i="33" a="1"/>
  <c r="EQ58" i="33" s="1"/>
  <c r="CM58" i="33" a="1"/>
  <c r="CM58" i="33" s="1"/>
  <c r="CK58" i="33" a="1"/>
  <c r="CK58" i="33" s="1"/>
  <c r="CH58" i="33" a="1"/>
  <c r="CH58" i="33" s="1"/>
  <c r="CI58" i="33" a="1"/>
  <c r="CI58" i="33" s="1"/>
  <c r="CL58" i="33" a="1"/>
  <c r="CL58" i="33" s="1"/>
  <c r="CJ58" i="33" a="1"/>
  <c r="CJ58" i="33" s="1"/>
  <c r="CN58" i="33" a="1"/>
  <c r="CN58" i="33" s="1"/>
  <c r="BZ58" i="33" a="1"/>
  <c r="BZ58" i="33" s="1"/>
  <c r="BV58" i="33" a="1"/>
  <c r="BV58" i="33" s="1"/>
  <c r="BU58" i="33" a="1"/>
  <c r="BU58" i="33" s="1"/>
  <c r="BX58" i="33" a="1"/>
  <c r="BX58" i="33" s="1"/>
  <c r="BY58" i="33" a="1"/>
  <c r="BY58" i="33" s="1"/>
  <c r="BW58" i="33" a="1"/>
  <c r="BW58" i="33" s="1"/>
  <c r="BT58" i="33" a="1"/>
  <c r="BT58" i="33" s="1"/>
  <c r="H58" i="33" a="1"/>
  <c r="H58" i="33" s="1"/>
  <c r="F58" i="33" a="1"/>
  <c r="F58" i="33" s="1"/>
  <c r="D58" i="33" a="1"/>
  <c r="D58" i="33" s="1"/>
  <c r="B58" i="33" a="1"/>
  <c r="B58" i="33" s="1"/>
  <c r="G58" i="33" a="1"/>
  <c r="G58" i="33" s="1"/>
  <c r="E58" i="33" a="1"/>
  <c r="E58" i="33" s="1"/>
  <c r="C58" i="33" a="1"/>
  <c r="C58" i="33" s="1"/>
  <c r="DG58" i="33" a="1"/>
  <c r="DG58" i="33" s="1"/>
  <c r="DC58" i="33" a="1"/>
  <c r="DC58" i="33" s="1"/>
  <c r="DE58" i="33" a="1"/>
  <c r="DE58" i="33" s="1"/>
  <c r="DH58" i="33" a="1"/>
  <c r="DH58" i="33" s="1"/>
  <c r="DI58" i="33" a="1"/>
  <c r="DI58" i="33" s="1"/>
  <c r="DF58" i="33" a="1"/>
  <c r="DF58" i="33" s="1"/>
  <c r="DD58" i="33" a="1"/>
  <c r="DD58" i="33" s="1"/>
  <c r="CU58" i="33" a="1"/>
  <c r="CU58" i="33" s="1"/>
  <c r="CR58" i="33" a="1"/>
  <c r="CR58" i="33" s="1"/>
  <c r="CP58" i="33" a="1"/>
  <c r="CP58" i="33" s="1"/>
  <c r="CS58" i="33" a="1"/>
  <c r="CS58" i="33" s="1"/>
  <c r="CT58" i="33" a="1"/>
  <c r="CT58" i="33" s="1"/>
  <c r="CQ58" i="33" a="1"/>
  <c r="CQ58" i="33" s="1"/>
  <c r="CO58" i="33" a="1"/>
  <c r="CO58" i="33" s="1"/>
  <c r="AL58" i="33" a="1"/>
  <c r="AL58" i="33" s="1"/>
  <c r="AM58" i="33" a="1"/>
  <c r="AM58" i="33" s="1"/>
  <c r="AQ58" i="33" a="1"/>
  <c r="AQ58" i="33" s="1"/>
  <c r="AK58" i="33" a="1"/>
  <c r="AK58" i="33" s="1"/>
  <c r="AP58" i="33" a="1"/>
  <c r="AP58" i="33" s="1"/>
  <c r="AN58" i="33" a="1"/>
  <c r="AN58" i="33" s="1"/>
  <c r="AO58" i="33" a="1"/>
  <c r="AO58" i="33" s="1"/>
  <c r="HQ58" i="33" a="1"/>
  <c r="HQ58" i="33" s="1"/>
  <c r="HP58" i="33" a="1"/>
  <c r="HP58" i="33" s="1"/>
  <c r="HO58" i="33" a="1"/>
  <c r="HO58" i="33" s="1"/>
  <c r="HN58" i="33" a="1"/>
  <c r="HN58" i="33" s="1"/>
  <c r="HM58" i="33" a="1"/>
  <c r="HM58" i="33" s="1"/>
  <c r="HL58" i="33" a="1"/>
  <c r="HL58" i="33" s="1"/>
  <c r="HK58" i="33" a="1"/>
  <c r="HK58" i="33" s="1"/>
  <c r="AT58" i="33" a="1"/>
  <c r="AT58" i="33" s="1"/>
  <c r="AR58" i="33" a="1"/>
  <c r="AR58" i="33" s="1"/>
  <c r="AX58" i="33" a="1"/>
  <c r="AX58" i="33" s="1"/>
  <c r="AW58" i="33" a="1"/>
  <c r="AW58" i="33" s="1"/>
  <c r="AS58" i="33" a="1"/>
  <c r="AS58" i="33" s="1"/>
  <c r="AU58" i="33" a="1"/>
  <c r="AU58" i="33" s="1"/>
  <c r="AV58" i="33" a="1"/>
  <c r="AV58" i="33" s="1"/>
  <c r="BF58" i="33" a="1"/>
  <c r="BF58" i="33" s="1"/>
  <c r="BG58" i="33" a="1"/>
  <c r="BG58" i="33" s="1"/>
  <c r="BI58" i="33" a="1"/>
  <c r="BI58" i="33" s="1"/>
  <c r="BL58" i="33" a="1"/>
  <c r="BL58" i="33" s="1"/>
  <c r="BH58" i="33" a="1"/>
  <c r="BH58" i="33" s="1"/>
  <c r="BJ58" i="33" a="1"/>
  <c r="BJ58" i="33" s="1"/>
  <c r="BK58" i="33" a="1"/>
  <c r="BK58" i="33" s="1"/>
  <c r="AD58" i="33" a="1"/>
  <c r="AD58" i="33" s="1"/>
  <c r="AF58" i="33" a="1"/>
  <c r="AF58" i="33" s="1"/>
  <c r="AJ58" i="33" a="1"/>
  <c r="AJ58" i="33" s="1"/>
  <c r="AE58" i="33" a="1"/>
  <c r="AE58" i="33" s="1"/>
  <c r="AH58" i="33" a="1"/>
  <c r="AH58" i="33" s="1"/>
  <c r="AI58" i="33" a="1"/>
  <c r="AI58" i="33" s="1"/>
  <c r="AG58" i="33" a="1"/>
  <c r="AG58" i="33" s="1"/>
  <c r="HI58" i="33" a="1"/>
  <c r="HI58" i="33" s="1"/>
  <c r="HH58" i="33" a="1"/>
  <c r="HH58" i="33" s="1"/>
  <c r="HG58" i="33" a="1"/>
  <c r="HG58" i="33" s="1"/>
  <c r="HF58" i="33" a="1"/>
  <c r="HF58" i="33" s="1"/>
  <c r="HE58" i="33" a="1"/>
  <c r="HE58" i="33" s="1"/>
  <c r="HD58" i="33" a="1"/>
  <c r="HD58" i="33" s="1"/>
  <c r="HJ58" i="33" a="1"/>
  <c r="HJ58" i="33" s="1"/>
  <c r="FR58" i="33" a="1"/>
  <c r="FR58" i="33" s="1"/>
  <c r="FQ58" i="33" a="1"/>
  <c r="FQ58" i="33" s="1"/>
  <c r="FP58" i="33" a="1"/>
  <c r="FP58" i="33" s="1"/>
  <c r="FO58" i="33" a="1"/>
  <c r="FO58" i="33" s="1"/>
  <c r="FN58" i="33" a="1"/>
  <c r="FN58" i="33" s="1"/>
  <c r="FT58" i="33" a="1"/>
  <c r="FT58" i="33" s="1"/>
  <c r="FS58" i="33" a="1"/>
  <c r="FS58" i="33" s="1"/>
  <c r="BE58" i="33" a="1"/>
  <c r="BE58" i="33" s="1"/>
  <c r="BD58" i="33" a="1"/>
  <c r="BD58" i="33" s="1"/>
  <c r="AY58" i="33" a="1"/>
  <c r="AY58" i="33" s="1"/>
  <c r="BA58" i="33" a="1"/>
  <c r="BA58" i="33" s="1"/>
  <c r="BC58" i="33" a="1"/>
  <c r="BC58" i="33" s="1"/>
  <c r="AZ58" i="33" a="1"/>
  <c r="AZ58" i="33" s="1"/>
  <c r="BB58" i="33" a="1"/>
  <c r="BB58" i="33" s="1"/>
  <c r="IA58" i="33" a="1"/>
  <c r="IA58" i="33" s="1"/>
  <c r="ID58" i="33" a="1"/>
  <c r="ID58" i="33" s="1"/>
  <c r="HZ58" i="33" a="1"/>
  <c r="HZ58" i="33" s="1"/>
  <c r="IB58" i="33" a="1"/>
  <c r="IB58" i="33" s="1"/>
  <c r="IE58" i="33" a="1"/>
  <c r="IE58" i="33" s="1"/>
  <c r="HY58" i="33" a="1"/>
  <c r="HY58" i="33" s="1"/>
  <c r="IC58" i="33" a="1"/>
  <c r="IC58" i="33" s="1"/>
  <c r="GQ58" i="33" a="1"/>
  <c r="GQ58" i="33" s="1"/>
  <c r="GV58" i="33" a="1"/>
  <c r="GV58" i="33" s="1"/>
  <c r="GR58" i="33" a="1"/>
  <c r="GR58" i="33" s="1"/>
  <c r="GT58" i="33" a="1"/>
  <c r="GT58" i="33" s="1"/>
  <c r="GP58" i="33" a="1"/>
  <c r="GP58" i="33" s="1"/>
  <c r="GS58" i="33" a="1"/>
  <c r="GS58" i="33" s="1"/>
  <c r="GU58" i="33" a="1"/>
  <c r="GU58" i="33" s="1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EQ59" i="33" l="1" a="1"/>
  <c r="EQ59" i="33" s="1"/>
  <c r="ER59" i="33" a="1"/>
  <c r="ER59" i="33" s="1"/>
  <c r="EL59" i="33" a="1"/>
  <c r="EL59" i="33" s="1"/>
  <c r="EM59" i="33" a="1"/>
  <c r="EM59" i="33" s="1"/>
  <c r="EP59" i="33" a="1"/>
  <c r="EP59" i="33" s="1"/>
  <c r="EO59" i="33" a="1"/>
  <c r="EO59" i="33" s="1"/>
  <c r="EN59" i="33" a="1"/>
  <c r="EN59" i="33" s="1"/>
  <c r="BK59" i="33" a="1"/>
  <c r="BK59" i="33" s="1"/>
  <c r="BI59" i="33" a="1"/>
  <c r="BI59" i="33" s="1"/>
  <c r="BJ59" i="33" a="1"/>
  <c r="BJ59" i="33" s="1"/>
  <c r="BG59" i="33" a="1"/>
  <c r="BG59" i="33" s="1"/>
  <c r="BH59" i="33" a="1"/>
  <c r="BH59" i="33" s="1"/>
  <c r="BL59" i="33" a="1"/>
  <c r="BL59" i="33" s="1"/>
  <c r="BF59" i="33" a="1"/>
  <c r="BF59" i="33" s="1"/>
  <c r="IA59" i="33" a="1"/>
  <c r="IA59" i="33" s="1"/>
  <c r="HZ59" i="33" a="1"/>
  <c r="HZ59" i="33" s="1"/>
  <c r="HY59" i="33" a="1"/>
  <c r="HY59" i="33" s="1"/>
  <c r="ID59" i="33" a="1"/>
  <c r="ID59" i="33" s="1"/>
  <c r="IC59" i="33" a="1"/>
  <c r="IC59" i="33" s="1"/>
  <c r="IB59" i="33" a="1"/>
  <c r="IB59" i="33" s="1"/>
  <c r="IE59" i="33" a="1"/>
  <c r="IE59" i="33" s="1"/>
  <c r="IZ59" i="33" a="1"/>
  <c r="IZ59" i="33" s="1"/>
  <c r="IW59" i="33" a="1"/>
  <c r="IW59" i="33" s="1"/>
  <c r="IX59" i="33" a="1"/>
  <c r="IX59" i="33" s="1"/>
  <c r="IU59" i="33" a="1"/>
  <c r="IU59" i="33" s="1"/>
  <c r="IV59" i="33" a="1"/>
  <c r="IV59" i="33" s="1"/>
  <c r="IT59" i="33" a="1"/>
  <c r="IT59" i="33" s="1"/>
  <c r="IY59" i="33" a="1"/>
  <c r="IY59" i="33" s="1"/>
  <c r="CS59" i="33" a="1"/>
  <c r="CS59" i="33" s="1"/>
  <c r="CQ59" i="33" a="1"/>
  <c r="CQ59" i="33" s="1"/>
  <c r="CR59" i="33" a="1"/>
  <c r="CR59" i="33" s="1"/>
  <c r="CO59" i="33" a="1"/>
  <c r="CO59" i="33" s="1"/>
  <c r="CP59" i="33" a="1"/>
  <c r="CP59" i="33" s="1"/>
  <c r="CU59" i="33" a="1"/>
  <c r="CU59" i="33" s="1"/>
  <c r="CT59" i="33" a="1"/>
  <c r="CT59" i="33" s="1"/>
  <c r="HR59" i="33" a="1"/>
  <c r="HR59" i="33" s="1"/>
  <c r="HS59" i="33" a="1"/>
  <c r="HS59" i="33" s="1"/>
  <c r="HV59" i="33" a="1"/>
  <c r="HV59" i="33" s="1"/>
  <c r="HU59" i="33" a="1"/>
  <c r="HU59" i="33" s="1"/>
  <c r="HT59" i="33" a="1"/>
  <c r="HT59" i="33" s="1"/>
  <c r="HW59" i="33" a="1"/>
  <c r="HW59" i="33" s="1"/>
  <c r="HX59" i="33" a="1"/>
  <c r="HX59" i="33" s="1"/>
  <c r="FM59" i="33" a="1"/>
  <c r="FM59" i="33" s="1"/>
  <c r="FL59" i="33" a="1"/>
  <c r="FL59" i="33" s="1"/>
  <c r="FK59" i="33" a="1"/>
  <c r="FK59" i="33" s="1"/>
  <c r="FJ59" i="33" a="1"/>
  <c r="FJ59" i="33" s="1"/>
  <c r="FI59" i="33" a="1"/>
  <c r="FI59" i="33" s="1"/>
  <c r="FH59" i="33" a="1"/>
  <c r="FH59" i="33" s="1"/>
  <c r="FG59" i="33" a="1"/>
  <c r="FG59" i="33" s="1"/>
  <c r="GK59" i="33" a="1"/>
  <c r="GK59" i="33" s="1"/>
  <c r="GJ59" i="33" a="1"/>
  <c r="GJ59" i="33" s="1"/>
  <c r="GI59" i="33" a="1"/>
  <c r="GI59" i="33" s="1"/>
  <c r="GN59" i="33" a="1"/>
  <c r="GN59" i="33" s="1"/>
  <c r="GO59" i="33" a="1"/>
  <c r="GO59" i="33" s="1"/>
  <c r="GL59" i="33" a="1"/>
  <c r="GL59" i="33" s="1"/>
  <c r="GM59" i="33" a="1"/>
  <c r="GM59" i="33" s="1"/>
  <c r="HI59" i="33" a="1"/>
  <c r="HI59" i="33" s="1"/>
  <c r="HJ59" i="33" a="1"/>
  <c r="HJ59" i="33" s="1"/>
  <c r="HG59" i="33" a="1"/>
  <c r="HG59" i="33" s="1"/>
  <c r="HH59" i="33" a="1"/>
  <c r="HH59" i="33" s="1"/>
  <c r="HF59" i="33" a="1"/>
  <c r="HF59" i="33" s="1"/>
  <c r="HE59" i="33" a="1"/>
  <c r="HE59" i="33" s="1"/>
  <c r="HD59" i="33" a="1"/>
  <c r="HD59" i="33" s="1"/>
  <c r="EC59" i="33" a="1"/>
  <c r="EC59" i="33" s="1"/>
  <c r="ED59" i="33" a="1"/>
  <c r="ED59" i="33" s="1"/>
  <c r="EA59" i="33" a="1"/>
  <c r="EA59" i="33" s="1"/>
  <c r="EB59" i="33" a="1"/>
  <c r="EB59" i="33" s="1"/>
  <c r="DY59" i="33" a="1"/>
  <c r="DY59" i="33" s="1"/>
  <c r="DZ59" i="33" a="1"/>
  <c r="DZ59" i="33" s="1"/>
  <c r="DX59" i="33" a="1"/>
  <c r="DX59" i="33" s="1"/>
  <c r="JE59" i="33" a="1"/>
  <c r="JE59" i="33" s="1"/>
  <c r="JD59" i="33" a="1"/>
  <c r="JD59" i="33" s="1"/>
  <c r="JC59" i="33" a="1"/>
  <c r="JC59" i="33" s="1"/>
  <c r="JA59" i="33" a="1"/>
  <c r="JA59" i="33" s="1"/>
  <c r="JB59" i="33" a="1"/>
  <c r="JB59" i="33" s="1"/>
  <c r="JG59" i="33" a="1"/>
  <c r="JG59" i="33" s="1"/>
  <c r="JF59" i="33" a="1"/>
  <c r="JF59" i="33" s="1"/>
  <c r="FY59" i="33" a="1"/>
  <c r="FY59" i="33" s="1"/>
  <c r="FU59" i="33" a="1"/>
  <c r="FU59" i="33" s="1"/>
  <c r="FX59" i="33" a="1"/>
  <c r="FX59" i="33" s="1"/>
  <c r="FW59" i="33" a="1"/>
  <c r="FW59" i="33" s="1"/>
  <c r="FV59" i="33" a="1"/>
  <c r="FV59" i="33" s="1"/>
  <c r="GA59" i="33" a="1"/>
  <c r="GA59" i="33" s="1"/>
  <c r="FZ59" i="33" a="1"/>
  <c r="FZ59" i="33" s="1"/>
  <c r="AR59" i="33" a="1"/>
  <c r="AR59" i="33" s="1"/>
  <c r="AW59" i="33" a="1"/>
  <c r="AW59" i="33" s="1"/>
  <c r="AX59" i="33" a="1"/>
  <c r="AX59" i="33" s="1"/>
  <c r="AU59" i="33" a="1"/>
  <c r="AU59" i="33" s="1"/>
  <c r="AS59" i="33" a="1"/>
  <c r="AS59" i="33" s="1"/>
  <c r="AT59" i="33" a="1"/>
  <c r="AT59" i="33" s="1"/>
  <c r="AV59" i="33" a="1"/>
  <c r="AV59" i="33" s="1"/>
  <c r="AB59" i="33" a="1"/>
  <c r="AB59" i="33" s="1"/>
  <c r="Y59" i="33" a="1"/>
  <c r="Y59" i="33" s="1"/>
  <c r="Z59" i="33" a="1"/>
  <c r="Z59" i="33" s="1"/>
  <c r="W59" i="33" a="1"/>
  <c r="W59" i="33" s="1"/>
  <c r="X59" i="33" a="1"/>
  <c r="X59" i="33" s="1"/>
  <c r="AC59" i="33" a="1"/>
  <c r="AC59" i="33" s="1"/>
  <c r="AA59" i="33" a="1"/>
  <c r="AA59" i="33" s="1"/>
  <c r="BA59" i="33" a="1"/>
  <c r="BA59" i="33" s="1"/>
  <c r="BC59" i="33" a="1"/>
  <c r="BC59" i="33" s="1"/>
  <c r="AY59" i="33" a="1"/>
  <c r="AY59" i="33" s="1"/>
  <c r="BE59" i="33" a="1"/>
  <c r="BE59" i="33" s="1"/>
  <c r="BB59" i="33" a="1"/>
  <c r="BB59" i="33" s="1"/>
  <c r="BD59" i="33" a="1"/>
  <c r="BD59" i="33" s="1"/>
  <c r="AZ59" i="33" a="1"/>
  <c r="AZ59" i="33" s="1"/>
  <c r="BM59" i="33" a="1"/>
  <c r="BM59" i="33" s="1"/>
  <c r="BP59" i="33" a="1"/>
  <c r="BP59" i="33" s="1"/>
  <c r="BQ59" i="33" a="1"/>
  <c r="BQ59" i="33" s="1"/>
  <c r="BN59" i="33" a="1"/>
  <c r="BN59" i="33" s="1"/>
  <c r="BO59" i="33" a="1"/>
  <c r="BO59" i="33" s="1"/>
  <c r="BS59" i="33" a="1"/>
  <c r="BS59" i="33" s="1"/>
  <c r="BR59" i="33" a="1"/>
  <c r="BR59" i="33" s="1"/>
  <c r="CE59" i="33" a="1"/>
  <c r="CE59" i="33" s="1"/>
  <c r="CF59" i="33" a="1"/>
  <c r="CF59" i="33" s="1"/>
  <c r="CC59" i="33" a="1"/>
  <c r="CC59" i="33" s="1"/>
  <c r="CA59" i="33" a="1"/>
  <c r="CA59" i="33" s="1"/>
  <c r="CG59" i="33" a="1"/>
  <c r="CG59" i="33" s="1"/>
  <c r="CD59" i="33" a="1"/>
  <c r="CD59" i="33" s="1"/>
  <c r="CB59" i="33" a="1"/>
  <c r="CB59" i="33" s="1"/>
  <c r="EW59" i="33" a="1"/>
  <c r="EW59" i="33" s="1"/>
  <c r="EV59" i="33" a="1"/>
  <c r="EV59" i="33" s="1"/>
  <c r="EY59" i="33" a="1"/>
  <c r="EY59" i="33" s="1"/>
  <c r="EU59" i="33" a="1"/>
  <c r="EU59" i="33" s="1"/>
  <c r="ET59" i="33" a="1"/>
  <c r="ET59" i="33" s="1"/>
  <c r="ES59" i="33" a="1"/>
  <c r="ES59" i="33" s="1"/>
  <c r="EX59" i="33" a="1"/>
  <c r="EX59" i="33" s="1"/>
  <c r="BT59" i="33" a="1"/>
  <c r="BT59" i="33" s="1"/>
  <c r="BU59" i="33" a="1"/>
  <c r="BU59" i="33" s="1"/>
  <c r="BZ59" i="33" a="1"/>
  <c r="BZ59" i="33" s="1"/>
  <c r="BW59" i="33" a="1"/>
  <c r="BW59" i="33" s="1"/>
  <c r="BX59" i="33" a="1"/>
  <c r="BX59" i="33" s="1"/>
  <c r="BV59" i="33" a="1"/>
  <c r="BV59" i="33" s="1"/>
  <c r="BY59" i="33" a="1"/>
  <c r="BY59" i="33" s="1"/>
  <c r="IQ59" i="33" a="1"/>
  <c r="IQ59" i="33" s="1"/>
  <c r="IP59" i="33" a="1"/>
  <c r="IP59" i="33" s="1"/>
  <c r="IO59" i="33" a="1"/>
  <c r="IO59" i="33" s="1"/>
  <c r="IN59" i="33" a="1"/>
  <c r="IN59" i="33" s="1"/>
  <c r="IM59" i="33" a="1"/>
  <c r="IM59" i="33" s="1"/>
  <c r="IS59" i="33" a="1"/>
  <c r="IS59" i="33" s="1"/>
  <c r="IR59" i="33" a="1"/>
  <c r="IR59" i="33" s="1"/>
  <c r="CY59" i="33" a="1"/>
  <c r="CY59" i="33" s="1"/>
  <c r="CX59" i="33" a="1"/>
  <c r="CX59" i="33" s="1"/>
  <c r="DA59" i="33" a="1"/>
  <c r="DA59" i="33" s="1"/>
  <c r="DB59" i="33" a="1"/>
  <c r="DB59" i="33" s="1"/>
  <c r="CV59" i="33" a="1"/>
  <c r="CV59" i="33" s="1"/>
  <c r="CW59" i="33" a="1"/>
  <c r="CW59" i="33" s="1"/>
  <c r="CZ59" i="33" a="1"/>
  <c r="CZ59" i="33" s="1"/>
  <c r="JP59" i="33" a="1"/>
  <c r="JP59" i="33" s="1"/>
  <c r="JQ59" i="33" a="1"/>
  <c r="JQ59" i="33" s="1"/>
  <c r="JT59" i="33" a="1"/>
  <c r="JT59" i="33" s="1"/>
  <c r="JU59" i="33" a="1"/>
  <c r="JU59" i="33" s="1"/>
  <c r="JR59" i="33" a="1"/>
  <c r="JR59" i="33" s="1"/>
  <c r="JS59" i="33" a="1"/>
  <c r="JS59" i="33" s="1"/>
  <c r="JO59" i="33" a="1"/>
  <c r="JO59" i="33" s="1"/>
  <c r="DQ59" i="33" a="1"/>
  <c r="DQ59" i="33" s="1"/>
  <c r="DR59" i="33" a="1"/>
  <c r="DR59" i="33" s="1"/>
  <c r="DW59" i="33" a="1"/>
  <c r="DW59" i="33" s="1"/>
  <c r="DV59" i="33" a="1"/>
  <c r="DV59" i="33" s="1"/>
  <c r="DU59" i="33" a="1"/>
  <c r="DU59" i="33" s="1"/>
  <c r="DT59" i="33" a="1"/>
  <c r="DT59" i="33" s="1"/>
  <c r="DS59" i="33" a="1"/>
  <c r="DS59" i="33" s="1"/>
  <c r="IL59" i="33" a="1"/>
  <c r="IL59" i="33" s="1"/>
  <c r="IJ59" i="33" a="1"/>
  <c r="IJ59" i="33" s="1"/>
  <c r="IK59" i="33" a="1"/>
  <c r="IK59" i="33" s="1"/>
  <c r="IH59" i="33" a="1"/>
  <c r="IH59" i="33" s="1"/>
  <c r="II59" i="33" a="1"/>
  <c r="II59" i="33" s="1"/>
  <c r="IF59" i="33" a="1"/>
  <c r="IF59" i="33" s="1"/>
  <c r="IG59" i="33" a="1"/>
  <c r="IG59" i="33" s="1"/>
  <c r="JI59" i="33" a="1"/>
  <c r="JI59" i="33" s="1"/>
  <c r="JN59" i="33" a="1"/>
  <c r="JN59" i="33" s="1"/>
  <c r="JM59" i="33" a="1"/>
  <c r="JM59" i="33" s="1"/>
  <c r="JL59" i="33" a="1"/>
  <c r="JL59" i="33" s="1"/>
  <c r="JK59" i="33" a="1"/>
  <c r="JK59" i="33" s="1"/>
  <c r="JJ59" i="33" a="1"/>
  <c r="JJ59" i="33" s="1"/>
  <c r="JH59" i="33" a="1"/>
  <c r="JH59" i="33" s="1"/>
  <c r="GC59" i="33" a="1"/>
  <c r="GC59" i="33" s="1"/>
  <c r="GF59" i="33" a="1"/>
  <c r="GF59" i="33" s="1"/>
  <c r="GE59" i="33" a="1"/>
  <c r="GE59" i="33" s="1"/>
  <c r="GD59" i="33" a="1"/>
  <c r="GD59" i="33" s="1"/>
  <c r="GG59" i="33" a="1"/>
  <c r="GG59" i="33" s="1"/>
  <c r="GH59" i="33" a="1"/>
  <c r="GH59" i="33" s="1"/>
  <c r="GB59" i="33" a="1"/>
  <c r="GB59" i="33" s="1"/>
  <c r="AN59" i="33" a="1"/>
  <c r="AN59" i="33" s="1"/>
  <c r="AM59" i="33" a="1"/>
  <c r="AM59" i="33" s="1"/>
  <c r="AQ59" i="33" a="1"/>
  <c r="AQ59" i="33" s="1"/>
  <c r="AL59" i="33" a="1"/>
  <c r="AL59" i="33" s="1"/>
  <c r="AO59" i="33" a="1"/>
  <c r="AO59" i="33" s="1"/>
  <c r="AP59" i="33" a="1"/>
  <c r="AP59" i="33" s="1"/>
  <c r="AK59" i="33" a="1"/>
  <c r="AK59" i="33" s="1"/>
  <c r="U59" i="33" a="1"/>
  <c r="U59" i="33" s="1"/>
  <c r="T59" i="33" a="1"/>
  <c r="T59" i="33" s="1"/>
  <c r="V59" i="33" a="1"/>
  <c r="V59" i="33" s="1"/>
  <c r="S59" i="33" a="1"/>
  <c r="S59" i="33" s="1"/>
  <c r="R59" i="33" a="1"/>
  <c r="R59" i="33" s="1"/>
  <c r="Q59" i="33" a="1"/>
  <c r="Q59" i="33" s="1"/>
  <c r="P59" i="33" a="1"/>
  <c r="P59" i="33" s="1"/>
  <c r="FO59" i="33" a="1"/>
  <c r="FO59" i="33" s="1"/>
  <c r="FN59" i="33" a="1"/>
  <c r="FN59" i="33" s="1"/>
  <c r="FS59" i="33" a="1"/>
  <c r="FS59" i="33" s="1"/>
  <c r="FT59" i="33" a="1"/>
  <c r="FT59" i="33" s="1"/>
  <c r="FQ59" i="33" a="1"/>
  <c r="FQ59" i="33" s="1"/>
  <c r="FR59" i="33" a="1"/>
  <c r="FR59" i="33" s="1"/>
  <c r="FP59" i="33" a="1"/>
  <c r="FP59" i="33" s="1"/>
  <c r="CI59" i="33" a="1"/>
  <c r="CI59" i="33" s="1"/>
  <c r="CH59" i="33" a="1"/>
  <c r="CH59" i="33" s="1"/>
  <c r="CM59" i="33" a="1"/>
  <c r="CM59" i="33" s="1"/>
  <c r="CL59" i="33" a="1"/>
  <c r="CL59" i="33" s="1"/>
  <c r="CK59" i="33" a="1"/>
  <c r="CK59" i="33" s="1"/>
  <c r="CN59" i="33" a="1"/>
  <c r="CN59" i="33" s="1"/>
  <c r="CJ59" i="33" a="1"/>
  <c r="CJ59" i="33" s="1"/>
  <c r="C60" i="26" a="1"/>
  <c r="C60" i="26" s="1"/>
  <c r="D61" i="26"/>
  <c r="HQ59" i="33" a="1"/>
  <c r="HQ59" i="33" s="1"/>
  <c r="HP59" i="33" a="1"/>
  <c r="HP59" i="33" s="1"/>
  <c r="HO59" i="33" a="1"/>
  <c r="HO59" i="33" s="1"/>
  <c r="HK59" i="33" a="1"/>
  <c r="HK59" i="33" s="1"/>
  <c r="HN59" i="33" a="1"/>
  <c r="HN59" i="33" s="1"/>
  <c r="HM59" i="33" a="1"/>
  <c r="HM59" i="33" s="1"/>
  <c r="HL59" i="33" a="1"/>
  <c r="HL59" i="33" s="1"/>
  <c r="EK59" i="33" a="1"/>
  <c r="EK59" i="33" s="1"/>
  <c r="EJ59" i="33" a="1"/>
  <c r="EJ59" i="33" s="1"/>
  <c r="EI59" i="33" a="1"/>
  <c r="EI59" i="33" s="1"/>
  <c r="EE59" i="33" a="1"/>
  <c r="EE59" i="33" s="1"/>
  <c r="EH59" i="33" a="1"/>
  <c r="EH59" i="33" s="1"/>
  <c r="EG59" i="33" a="1"/>
  <c r="EG59" i="33" s="1"/>
  <c r="EF59" i="33" a="1"/>
  <c r="EF59" i="33" s="1"/>
  <c r="GQ59" i="33" a="1"/>
  <c r="GQ59" i="33" s="1"/>
  <c r="GV59" i="33" a="1"/>
  <c r="GV59" i="33" s="1"/>
  <c r="GU59" i="33" a="1"/>
  <c r="GU59" i="33" s="1"/>
  <c r="GT59" i="33" a="1"/>
  <c r="GT59" i="33" s="1"/>
  <c r="GP59" i="33" a="1"/>
  <c r="GP59" i="33" s="1"/>
  <c r="GS59" i="33" a="1"/>
  <c r="GS59" i="33" s="1"/>
  <c r="GR59" i="33" a="1"/>
  <c r="GR59" i="33" s="1"/>
  <c r="FD59" i="33" a="1"/>
  <c r="FD59" i="33" s="1"/>
  <c r="FB59" i="33" a="1"/>
  <c r="FB59" i="33" s="1"/>
  <c r="FC59" i="33" a="1"/>
  <c r="FC59" i="33" s="1"/>
  <c r="EZ59" i="33" a="1"/>
  <c r="EZ59" i="33" s="1"/>
  <c r="FA59" i="33" a="1"/>
  <c r="FA59" i="33" s="1"/>
  <c r="FF59" i="33" a="1"/>
  <c r="FF59" i="33" s="1"/>
  <c r="FE59" i="33" a="1"/>
  <c r="FE59" i="33" s="1"/>
  <c r="DE59" i="33" a="1"/>
  <c r="DE59" i="33" s="1"/>
  <c r="DD59" i="33" a="1"/>
  <c r="DD59" i="33" s="1"/>
  <c r="DC59" i="33" a="1"/>
  <c r="DC59" i="33" s="1"/>
  <c r="DH59" i="33" a="1"/>
  <c r="DH59" i="33" s="1"/>
  <c r="DI59" i="33" a="1"/>
  <c r="DI59" i="33" s="1"/>
  <c r="DF59" i="33" a="1"/>
  <c r="DF59" i="33" s="1"/>
  <c r="DG59" i="33" a="1"/>
  <c r="DG59" i="33" s="1"/>
  <c r="C59" i="33" a="1"/>
  <c r="C59" i="33" s="1"/>
  <c r="B59" i="33" a="1"/>
  <c r="B59" i="33" s="1"/>
  <c r="E59" i="33" a="1"/>
  <c r="E59" i="33" s="1"/>
  <c r="H59" i="33" a="1"/>
  <c r="H59" i="33" s="1"/>
  <c r="G59" i="33" a="1"/>
  <c r="G59" i="33" s="1"/>
  <c r="F59" i="33" a="1"/>
  <c r="F59" i="33" s="1"/>
  <c r="D59" i="33" a="1"/>
  <c r="D59" i="33" s="1"/>
  <c r="N59" i="33" a="1"/>
  <c r="N59" i="33" s="1"/>
  <c r="K59" i="33" a="1"/>
  <c r="K59" i="33" s="1"/>
  <c r="O59" i="33" a="1"/>
  <c r="O59" i="33" s="1"/>
  <c r="L59" i="33" a="1"/>
  <c r="L59" i="33" s="1"/>
  <c r="M59" i="33" a="1"/>
  <c r="M59" i="33" s="1"/>
  <c r="J59" i="33" a="1"/>
  <c r="J59" i="33" s="1"/>
  <c r="I59" i="33" a="1"/>
  <c r="I59" i="33" s="1"/>
  <c r="DJ59" i="33" a="1"/>
  <c r="DJ59" i="33" s="1"/>
  <c r="DM59" i="33" a="1"/>
  <c r="DM59" i="33" s="1"/>
  <c r="DL59" i="33" a="1"/>
  <c r="DL59" i="33" s="1"/>
  <c r="DK59" i="33" a="1"/>
  <c r="DK59" i="33" s="1"/>
  <c r="DP59" i="33" a="1"/>
  <c r="DP59" i="33" s="1"/>
  <c r="DO59" i="33" a="1"/>
  <c r="DO59" i="33" s="1"/>
  <c r="DN59" i="33" a="1"/>
  <c r="DN59" i="33" s="1"/>
  <c r="AJ59" i="33" a="1"/>
  <c r="AJ59" i="33" s="1"/>
  <c r="AE59" i="33" a="1"/>
  <c r="AE59" i="33" s="1"/>
  <c r="AH59" i="33" a="1"/>
  <c r="AH59" i="33" s="1"/>
  <c r="AI59" i="33" a="1"/>
  <c r="AI59" i="33" s="1"/>
  <c r="AF59" i="33" a="1"/>
  <c r="AF59" i="33" s="1"/>
  <c r="AG59" i="33" a="1"/>
  <c r="AG59" i="33" s="1"/>
  <c r="AD59" i="33" a="1"/>
  <c r="AD59" i="33" s="1"/>
  <c r="HA59" i="33" a="1"/>
  <c r="HA59" i="33" s="1"/>
  <c r="GZ59" i="33" a="1"/>
  <c r="GZ59" i="33" s="1"/>
  <c r="GY59" i="33" a="1"/>
  <c r="GY59" i="33" s="1"/>
  <c r="HB59" i="33" a="1"/>
  <c r="HB59" i="33" s="1"/>
  <c r="HC59" i="33" a="1"/>
  <c r="HC59" i="33" s="1"/>
  <c r="GW59" i="33" a="1"/>
  <c r="GW59" i="33" s="1"/>
  <c r="GX59" i="33" a="1"/>
  <c r="GX59" i="33" s="1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61" i="26" l="1" a="1"/>
  <c r="C61" i="26" s="1"/>
  <c r="D62" i="26"/>
  <c r="FA60" i="33" a="1"/>
  <c r="FA60" i="33" s="1"/>
  <c r="FB60" i="33" a="1"/>
  <c r="FB60" i="33" s="1"/>
  <c r="EZ60" i="33" a="1"/>
  <c r="EZ60" i="33" s="1"/>
  <c r="FE60" i="33" a="1"/>
  <c r="FE60" i="33" s="1"/>
  <c r="FF60" i="33" a="1"/>
  <c r="FF60" i="33" s="1"/>
  <c r="FC60" i="33" a="1"/>
  <c r="FC60" i="33" s="1"/>
  <c r="FD60" i="33" a="1"/>
  <c r="FD60" i="33" s="1"/>
  <c r="AP60" i="33" a="1"/>
  <c r="AP60" i="33" s="1"/>
  <c r="AQ60" i="33" a="1"/>
  <c r="AQ60" i="33" s="1"/>
  <c r="AN60" i="33" a="1"/>
  <c r="AN60" i="33" s="1"/>
  <c r="AO60" i="33" a="1"/>
  <c r="AO60" i="33" s="1"/>
  <c r="AL60" i="33" a="1"/>
  <c r="AL60" i="33" s="1"/>
  <c r="AM60" i="33" a="1"/>
  <c r="AM60" i="33" s="1"/>
  <c r="AK60" i="33" a="1"/>
  <c r="AK60" i="33" s="1"/>
  <c r="HO60" i="33" a="1"/>
  <c r="HO60" i="33" s="1"/>
  <c r="HP60" i="33" a="1"/>
  <c r="HP60" i="33" s="1"/>
  <c r="HQ60" i="33" a="1"/>
  <c r="HQ60" i="33" s="1"/>
  <c r="HM60" i="33" a="1"/>
  <c r="HM60" i="33" s="1"/>
  <c r="HN60" i="33" a="1"/>
  <c r="HN60" i="33" s="1"/>
  <c r="HK60" i="33" a="1"/>
  <c r="HK60" i="33" s="1"/>
  <c r="HL60" i="33" a="1"/>
  <c r="HL60" i="33" s="1"/>
  <c r="CJ60" i="33" a="1"/>
  <c r="CJ60" i="33" s="1"/>
  <c r="CI60" i="33" a="1"/>
  <c r="CI60" i="33" s="1"/>
  <c r="CH60" i="33" a="1"/>
  <c r="CH60" i="33" s="1"/>
  <c r="CM60" i="33" a="1"/>
  <c r="CM60" i="33" s="1"/>
  <c r="CN60" i="33" a="1"/>
  <c r="CN60" i="33" s="1"/>
  <c r="CK60" i="33" a="1"/>
  <c r="CK60" i="33" s="1"/>
  <c r="CL60" i="33" a="1"/>
  <c r="CL60" i="33" s="1"/>
  <c r="EY60" i="33" a="1"/>
  <c r="EY60" i="33" s="1"/>
  <c r="EW60" i="33" a="1"/>
  <c r="EW60" i="33" s="1"/>
  <c r="EV60" i="33" a="1"/>
  <c r="EV60" i="33" s="1"/>
  <c r="EU60" i="33" a="1"/>
  <c r="EU60" i="33" s="1"/>
  <c r="ET60" i="33" a="1"/>
  <c r="ET60" i="33" s="1"/>
  <c r="ES60" i="33" a="1"/>
  <c r="ES60" i="33" s="1"/>
  <c r="EX60" i="33" a="1"/>
  <c r="EX60" i="33" s="1"/>
  <c r="HA60" i="33" a="1"/>
  <c r="HA60" i="33" s="1"/>
  <c r="GW60" i="33" a="1"/>
  <c r="GW60" i="33" s="1"/>
  <c r="GX60" i="33" a="1"/>
  <c r="GX60" i="33" s="1"/>
  <c r="GY60" i="33" a="1"/>
  <c r="GY60" i="33" s="1"/>
  <c r="HB60" i="33" a="1"/>
  <c r="HB60" i="33" s="1"/>
  <c r="HC60" i="33" a="1"/>
  <c r="HC60" i="33" s="1"/>
  <c r="GZ60" i="33" a="1"/>
  <c r="GZ60" i="33" s="1"/>
  <c r="HV60" i="33" a="1"/>
  <c r="HV60" i="33" s="1"/>
  <c r="HU60" i="33" a="1"/>
  <c r="HU60" i="33" s="1"/>
  <c r="HX60" i="33" a="1"/>
  <c r="HX60" i="33" s="1"/>
  <c r="HT60" i="33" a="1"/>
  <c r="HT60" i="33" s="1"/>
  <c r="HS60" i="33" a="1"/>
  <c r="HS60" i="33" s="1"/>
  <c r="HR60" i="33" a="1"/>
  <c r="HR60" i="33" s="1"/>
  <c r="HW60" i="33" a="1"/>
  <c r="HW60" i="33" s="1"/>
  <c r="IG60" i="33" a="1"/>
  <c r="IG60" i="33" s="1"/>
  <c r="IL60" i="33" a="1"/>
  <c r="IL60" i="33" s="1"/>
  <c r="IK60" i="33" a="1"/>
  <c r="IK60" i="33" s="1"/>
  <c r="IJ60" i="33" a="1"/>
  <c r="IJ60" i="33" s="1"/>
  <c r="II60" i="33" a="1"/>
  <c r="II60" i="33" s="1"/>
  <c r="IH60" i="33" a="1"/>
  <c r="IH60" i="33" s="1"/>
  <c r="IF60" i="33" a="1"/>
  <c r="IF60" i="33" s="1"/>
  <c r="BA60" i="33" a="1"/>
  <c r="BA60" i="33" s="1"/>
  <c r="BB60" i="33" a="1"/>
  <c r="BB60" i="33" s="1"/>
  <c r="AY60" i="33" a="1"/>
  <c r="AY60" i="33" s="1"/>
  <c r="AZ60" i="33" a="1"/>
  <c r="AZ60" i="33" s="1"/>
  <c r="BE60" i="33" a="1"/>
  <c r="BE60" i="33" s="1"/>
  <c r="BD60" i="33" a="1"/>
  <c r="BD60" i="33" s="1"/>
  <c r="BC60" i="33" a="1"/>
  <c r="BC60" i="33" s="1"/>
  <c r="ER60" i="33" a="1"/>
  <c r="ER60" i="33" s="1"/>
  <c r="EQ60" i="33" a="1"/>
  <c r="EQ60" i="33" s="1"/>
  <c r="EP60" i="33" a="1"/>
  <c r="EP60" i="33" s="1"/>
  <c r="EN60" i="33" a="1"/>
  <c r="EN60" i="33" s="1"/>
  <c r="EO60" i="33" a="1"/>
  <c r="EO60" i="33" s="1"/>
  <c r="EL60" i="33" a="1"/>
  <c r="EL60" i="33" s="1"/>
  <c r="EM60" i="33" a="1"/>
  <c r="EM60" i="33" s="1"/>
  <c r="B60" i="26"/>
  <c r="E60" i="26"/>
  <c r="CG60" i="33" a="1"/>
  <c r="CG60" i="33" s="1"/>
  <c r="CA60" i="33" a="1"/>
  <c r="CA60" i="33" s="1"/>
  <c r="CB60" i="33" a="1"/>
  <c r="CB60" i="33" s="1"/>
  <c r="CE60" i="33" a="1"/>
  <c r="CE60" i="33" s="1"/>
  <c r="CD60" i="33" a="1"/>
  <c r="CD60" i="33" s="1"/>
  <c r="CC60" i="33" a="1"/>
  <c r="CC60" i="33" s="1"/>
  <c r="CF60" i="33" a="1"/>
  <c r="CF60" i="33" s="1"/>
  <c r="FL60" i="33" a="1"/>
  <c r="FL60" i="33" s="1"/>
  <c r="FK60" i="33" a="1"/>
  <c r="FK60" i="33" s="1"/>
  <c r="FJ60" i="33" a="1"/>
  <c r="FJ60" i="33" s="1"/>
  <c r="FI60" i="33" a="1"/>
  <c r="FI60" i="33" s="1"/>
  <c r="FG60" i="33" a="1"/>
  <c r="FG60" i="33" s="1"/>
  <c r="FH60" i="33" a="1"/>
  <c r="FH60" i="33" s="1"/>
  <c r="FM60" i="33" a="1"/>
  <c r="FM60" i="33" s="1"/>
  <c r="H60" i="33" a="1"/>
  <c r="H60" i="33" s="1"/>
  <c r="G60" i="33" a="1"/>
  <c r="G60" i="33" s="1"/>
  <c r="F60" i="33" a="1"/>
  <c r="F60" i="33" s="1"/>
  <c r="B60" i="33" a="1"/>
  <c r="B60" i="33" s="1"/>
  <c r="E60" i="33" a="1"/>
  <c r="E60" i="33" s="1"/>
  <c r="D60" i="33" a="1"/>
  <c r="D60" i="33" s="1"/>
  <c r="C60" i="33" a="1"/>
  <c r="C60" i="33" s="1"/>
  <c r="BQ60" i="33" a="1"/>
  <c r="BQ60" i="33" s="1"/>
  <c r="BN60" i="33" a="1"/>
  <c r="BN60" i="33" s="1"/>
  <c r="BO60" i="33" a="1"/>
  <c r="BO60" i="33" s="1"/>
  <c r="BM60" i="33" a="1"/>
  <c r="BM60" i="33" s="1"/>
  <c r="BR60" i="33" a="1"/>
  <c r="BR60" i="33" s="1"/>
  <c r="BS60" i="33" a="1"/>
  <c r="BS60" i="33" s="1"/>
  <c r="BP60" i="33" a="1"/>
  <c r="BP60" i="33" s="1"/>
  <c r="IN60" i="33" a="1"/>
  <c r="IN60" i="33" s="1"/>
  <c r="IM60" i="33" a="1"/>
  <c r="IM60" i="33" s="1"/>
  <c r="IR60" i="33" a="1"/>
  <c r="IR60" i="33" s="1"/>
  <c r="IS60" i="33" a="1"/>
  <c r="IS60" i="33" s="1"/>
  <c r="IQ60" i="33" a="1"/>
  <c r="IQ60" i="33" s="1"/>
  <c r="IP60" i="33" a="1"/>
  <c r="IP60" i="33" s="1"/>
  <c r="IO60" i="33" a="1"/>
  <c r="IO60" i="33" s="1"/>
  <c r="HJ60" i="33" a="1"/>
  <c r="HJ60" i="33" s="1"/>
  <c r="HI60" i="33" a="1"/>
  <c r="HI60" i="33" s="1"/>
  <c r="HH60" i="33" a="1"/>
  <c r="HH60" i="33" s="1"/>
  <c r="HF60" i="33" a="1"/>
  <c r="HF60" i="33" s="1"/>
  <c r="HE60" i="33" a="1"/>
  <c r="HE60" i="33" s="1"/>
  <c r="HD60" i="33" a="1"/>
  <c r="HD60" i="33" s="1"/>
  <c r="HG60" i="33" a="1"/>
  <c r="HG60" i="33" s="1"/>
  <c r="DF60" i="33" a="1"/>
  <c r="DF60" i="33" s="1"/>
  <c r="DG60" i="33" a="1"/>
  <c r="DG60" i="33" s="1"/>
  <c r="DE60" i="33" a="1"/>
  <c r="DE60" i="33" s="1"/>
  <c r="DD60" i="33" a="1"/>
  <c r="DD60" i="33" s="1"/>
  <c r="DC60" i="33" a="1"/>
  <c r="DC60" i="33" s="1"/>
  <c r="DH60" i="33" a="1"/>
  <c r="DH60" i="33" s="1"/>
  <c r="DI60" i="33" a="1"/>
  <c r="DI60" i="33" s="1"/>
  <c r="BX60" i="33" a="1"/>
  <c r="BX60" i="33" s="1"/>
  <c r="BT60" i="33" a="1"/>
  <c r="BT60" i="33" s="1"/>
  <c r="BW60" i="33" a="1"/>
  <c r="BW60" i="33" s="1"/>
  <c r="BV60" i="33" a="1"/>
  <c r="BV60" i="33" s="1"/>
  <c r="BU60" i="33" a="1"/>
  <c r="BU60" i="33" s="1"/>
  <c r="BZ60" i="33" a="1"/>
  <c r="BZ60" i="33" s="1"/>
  <c r="BY60" i="33" a="1"/>
  <c r="BY60" i="33" s="1"/>
  <c r="IW60" i="33" a="1"/>
  <c r="IW60" i="33" s="1"/>
  <c r="IZ60" i="33" a="1"/>
  <c r="IZ60" i="33" s="1"/>
  <c r="IV60" i="33" a="1"/>
  <c r="IV60" i="33" s="1"/>
  <c r="IU60" i="33" a="1"/>
  <c r="IU60" i="33" s="1"/>
  <c r="IT60" i="33" a="1"/>
  <c r="IT60" i="33" s="1"/>
  <c r="IY60" i="33" a="1"/>
  <c r="IY60" i="33" s="1"/>
  <c r="IX60" i="33" a="1"/>
  <c r="IX60" i="33" s="1"/>
  <c r="JL60" i="33" a="1"/>
  <c r="JL60" i="33" s="1"/>
  <c r="JK60" i="33" a="1"/>
  <c r="JK60" i="33" s="1"/>
  <c r="JJ60" i="33" a="1"/>
  <c r="JJ60" i="33" s="1"/>
  <c r="JI60" i="33" a="1"/>
  <c r="JI60" i="33" s="1"/>
  <c r="JH60" i="33" a="1"/>
  <c r="JH60" i="33" s="1"/>
  <c r="JM60" i="33" a="1"/>
  <c r="JM60" i="33" s="1"/>
  <c r="JN60" i="33" a="1"/>
  <c r="JN60" i="33" s="1"/>
  <c r="BF60" i="33" a="1"/>
  <c r="BF60" i="33" s="1"/>
  <c r="BK60" i="33" a="1"/>
  <c r="BK60" i="33" s="1"/>
  <c r="BL60" i="33" a="1"/>
  <c r="BL60" i="33" s="1"/>
  <c r="BJ60" i="33" a="1"/>
  <c r="BJ60" i="33" s="1"/>
  <c r="BI60" i="33" a="1"/>
  <c r="BI60" i="33" s="1"/>
  <c r="BH60" i="33" a="1"/>
  <c r="BH60" i="33" s="1"/>
  <c r="BG60" i="33" a="1"/>
  <c r="BG60" i="33" s="1"/>
  <c r="AB60" i="33" a="1"/>
  <c r="AB60" i="33" s="1"/>
  <c r="AA60" i="33" a="1"/>
  <c r="AA60" i="33" s="1"/>
  <c r="Y60" i="33" a="1"/>
  <c r="Y60" i="33" s="1"/>
  <c r="Z60" i="33" a="1"/>
  <c r="Z60" i="33" s="1"/>
  <c r="W60" i="33" a="1"/>
  <c r="W60" i="33" s="1"/>
  <c r="X60" i="33" a="1"/>
  <c r="X60" i="33" s="1"/>
  <c r="AC60" i="33" a="1"/>
  <c r="AC60" i="33" s="1"/>
  <c r="S60" i="33" a="1"/>
  <c r="S60" i="33" s="1"/>
  <c r="V60" i="33" a="1"/>
  <c r="V60" i="33" s="1"/>
  <c r="R60" i="33" a="1"/>
  <c r="R60" i="33" s="1"/>
  <c r="Q60" i="33" a="1"/>
  <c r="Q60" i="33" s="1"/>
  <c r="P60" i="33" a="1"/>
  <c r="P60" i="33" s="1"/>
  <c r="U60" i="33" a="1"/>
  <c r="U60" i="33" s="1"/>
  <c r="T60" i="33" a="1"/>
  <c r="T60" i="33" s="1"/>
  <c r="GK60" i="33" a="1"/>
  <c r="GK60" i="33" s="1"/>
  <c r="GJ60" i="33" a="1"/>
  <c r="GJ60" i="33" s="1"/>
  <c r="GI60" i="33" a="1"/>
  <c r="GI60" i="33" s="1"/>
  <c r="GO60" i="33" a="1"/>
  <c r="GO60" i="33" s="1"/>
  <c r="GN60" i="33" a="1"/>
  <c r="GN60" i="33" s="1"/>
  <c r="GM60" i="33" a="1"/>
  <c r="GM60" i="33" s="1"/>
  <c r="GL60" i="33" a="1"/>
  <c r="GL60" i="33" s="1"/>
  <c r="J60" i="33" a="1"/>
  <c r="J60" i="33" s="1"/>
  <c r="M60" i="33" a="1"/>
  <c r="M60" i="33" s="1"/>
  <c r="L60" i="33" a="1"/>
  <c r="L60" i="33" s="1"/>
  <c r="K60" i="33" a="1"/>
  <c r="K60" i="33" s="1"/>
  <c r="N60" i="33" a="1"/>
  <c r="N60" i="33" s="1"/>
  <c r="O60" i="33" a="1"/>
  <c r="O60" i="33" s="1"/>
  <c r="I60" i="33" a="1"/>
  <c r="I60" i="33" s="1"/>
  <c r="AE60" i="33" a="1"/>
  <c r="AE60" i="33" s="1"/>
  <c r="AD60" i="33" a="1"/>
  <c r="AD60" i="33" s="1"/>
  <c r="AJ60" i="33" a="1"/>
  <c r="AJ60" i="33" s="1"/>
  <c r="AI60" i="33" a="1"/>
  <c r="AI60" i="33" s="1"/>
  <c r="AH60" i="33" a="1"/>
  <c r="AH60" i="33" s="1"/>
  <c r="AG60" i="33" a="1"/>
  <c r="AG60" i="33" s="1"/>
  <c r="AF60" i="33" a="1"/>
  <c r="AF60" i="33" s="1"/>
  <c r="IB60" i="33" a="1"/>
  <c r="IB60" i="33" s="1"/>
  <c r="HY60" i="33" a="1"/>
  <c r="HY60" i="33" s="1"/>
  <c r="HZ60" i="33" a="1"/>
  <c r="HZ60" i="33" s="1"/>
  <c r="IE60" i="33" a="1"/>
  <c r="IE60" i="33" s="1"/>
  <c r="IC60" i="33" a="1"/>
  <c r="IC60" i="33" s="1"/>
  <c r="ID60" i="33" a="1"/>
  <c r="ID60" i="33" s="1"/>
  <c r="IA60" i="33" a="1"/>
  <c r="IA60" i="33" s="1"/>
  <c r="FN60" i="33" a="1"/>
  <c r="FN60" i="33" s="1"/>
  <c r="FO60" i="33" a="1"/>
  <c r="FO60" i="33" s="1"/>
  <c r="FP60" i="33" a="1"/>
  <c r="FP60" i="33" s="1"/>
  <c r="FS60" i="33" a="1"/>
  <c r="FS60" i="33" s="1"/>
  <c r="FT60" i="33" a="1"/>
  <c r="FT60" i="33" s="1"/>
  <c r="FQ60" i="33" a="1"/>
  <c r="FQ60" i="33" s="1"/>
  <c r="FR60" i="33" a="1"/>
  <c r="FR60" i="33" s="1"/>
  <c r="EF60" i="33" a="1"/>
  <c r="EF60" i="33" s="1"/>
  <c r="EE60" i="33" a="1"/>
  <c r="EE60" i="33" s="1"/>
  <c r="EJ60" i="33" a="1"/>
  <c r="EJ60" i="33" s="1"/>
  <c r="EI60" i="33" a="1"/>
  <c r="EI60" i="33" s="1"/>
  <c r="EH60" i="33" a="1"/>
  <c r="EH60" i="33" s="1"/>
  <c r="EK60" i="33" a="1"/>
  <c r="EK60" i="33" s="1"/>
  <c r="EG60" i="33" a="1"/>
  <c r="EG60" i="33" s="1"/>
  <c r="CT60" i="33" a="1"/>
  <c r="CT60" i="33" s="1"/>
  <c r="CS60" i="33" a="1"/>
  <c r="CS60" i="33" s="1"/>
  <c r="CO60" i="33" a="1"/>
  <c r="CO60" i="33" s="1"/>
  <c r="CR60" i="33" a="1"/>
  <c r="CR60" i="33" s="1"/>
  <c r="CQ60" i="33" a="1"/>
  <c r="CQ60" i="33" s="1"/>
  <c r="CP60" i="33" a="1"/>
  <c r="CP60" i="33" s="1"/>
  <c r="CU60" i="33" a="1"/>
  <c r="CU60" i="33" s="1"/>
  <c r="GH60" i="33" a="1"/>
  <c r="GH60" i="33" s="1"/>
  <c r="GF60" i="33" a="1"/>
  <c r="GF60" i="33" s="1"/>
  <c r="GG60" i="33" a="1"/>
  <c r="GG60" i="33" s="1"/>
  <c r="GD60" i="33" a="1"/>
  <c r="GD60" i="33" s="1"/>
  <c r="GE60" i="33" a="1"/>
  <c r="GE60" i="33" s="1"/>
  <c r="GB60" i="33" a="1"/>
  <c r="GB60" i="33" s="1"/>
  <c r="GC60" i="33" a="1"/>
  <c r="GC60" i="33" s="1"/>
  <c r="DS60" i="33" a="1"/>
  <c r="DS60" i="33" s="1"/>
  <c r="DQ60" i="33" a="1"/>
  <c r="DQ60" i="33" s="1"/>
  <c r="DR60" i="33" a="1"/>
  <c r="DR60" i="33" s="1"/>
  <c r="DW60" i="33" a="1"/>
  <c r="DW60" i="33" s="1"/>
  <c r="DV60" i="33" a="1"/>
  <c r="DV60" i="33" s="1"/>
  <c r="DU60" i="33" a="1"/>
  <c r="DU60" i="33" s="1"/>
  <c r="DT60" i="33" a="1"/>
  <c r="DT60" i="33" s="1"/>
  <c r="DA60" i="33" a="1"/>
  <c r="DA60" i="33" s="1"/>
  <c r="DB60" i="33" a="1"/>
  <c r="DB60" i="33" s="1"/>
  <c r="CV60" i="33" a="1"/>
  <c r="CV60" i="33" s="1"/>
  <c r="CW60" i="33" a="1"/>
  <c r="CW60" i="33" s="1"/>
  <c r="CZ60" i="33" a="1"/>
  <c r="CZ60" i="33" s="1"/>
  <c r="CY60" i="33" a="1"/>
  <c r="CY60" i="33" s="1"/>
  <c r="CX60" i="33" a="1"/>
  <c r="CX60" i="33" s="1"/>
  <c r="AX60" i="33" a="1"/>
  <c r="AX60" i="33" s="1"/>
  <c r="AW60" i="33" a="1"/>
  <c r="AW60" i="33" s="1"/>
  <c r="AV60" i="33" a="1"/>
  <c r="AV60" i="33" s="1"/>
  <c r="AR60" i="33" a="1"/>
  <c r="AR60" i="33" s="1"/>
  <c r="AU60" i="33" a="1"/>
  <c r="AU60" i="33" s="1"/>
  <c r="AT60" i="33" a="1"/>
  <c r="AT60" i="33" s="1"/>
  <c r="AS60" i="33" a="1"/>
  <c r="AS60" i="33" s="1"/>
  <c r="FW60" i="33" a="1"/>
  <c r="FW60" i="33" s="1"/>
  <c r="FX60" i="33" a="1"/>
  <c r="FX60" i="33" s="1"/>
  <c r="FU60" i="33" a="1"/>
  <c r="FU60" i="33" s="1"/>
  <c r="FV60" i="33" a="1"/>
  <c r="FV60" i="33" s="1"/>
  <c r="FY60" i="33" a="1"/>
  <c r="FY60" i="33" s="1"/>
  <c r="FZ60" i="33" a="1"/>
  <c r="FZ60" i="33" s="1"/>
  <c r="GA60" i="33" a="1"/>
  <c r="GA60" i="33" s="1"/>
  <c r="ED60" i="33" a="1"/>
  <c r="ED60" i="33" s="1"/>
  <c r="EB60" i="33" a="1"/>
  <c r="EB60" i="33" s="1"/>
  <c r="EA60" i="33" a="1"/>
  <c r="EA60" i="33" s="1"/>
  <c r="DZ60" i="33" a="1"/>
  <c r="DZ60" i="33" s="1"/>
  <c r="DY60" i="33" a="1"/>
  <c r="DY60" i="33" s="1"/>
  <c r="DX60" i="33" a="1"/>
  <c r="DX60" i="33" s="1"/>
  <c r="EC60" i="33" a="1"/>
  <c r="EC60" i="33" s="1"/>
  <c r="DP60" i="33" a="1"/>
  <c r="DP60" i="33" s="1"/>
  <c r="DJ60" i="33" a="1"/>
  <c r="DJ60" i="33" s="1"/>
  <c r="DO60" i="33" a="1"/>
  <c r="DO60" i="33" s="1"/>
  <c r="DN60" i="33" a="1"/>
  <c r="DN60" i="33" s="1"/>
  <c r="DM60" i="33" a="1"/>
  <c r="DM60" i="33" s="1"/>
  <c r="DL60" i="33" a="1"/>
  <c r="DL60" i="33" s="1"/>
  <c r="DK60" i="33" a="1"/>
  <c r="DK60" i="33" s="1"/>
  <c r="JU60" i="33" a="1"/>
  <c r="JU60" i="33" s="1"/>
  <c r="JO60" i="33" a="1"/>
  <c r="JO60" i="33" s="1"/>
  <c r="JT60" i="33" a="1"/>
  <c r="JT60" i="33" s="1"/>
  <c r="JS60" i="33" a="1"/>
  <c r="JS60" i="33" s="1"/>
  <c r="JR60" i="33" a="1"/>
  <c r="JR60" i="33" s="1"/>
  <c r="JQ60" i="33" a="1"/>
  <c r="JQ60" i="33" s="1"/>
  <c r="JP60" i="33" a="1"/>
  <c r="JP60" i="33" s="1"/>
  <c r="JG60" i="33" a="1"/>
  <c r="JG60" i="33" s="1"/>
  <c r="JF60" i="33" a="1"/>
  <c r="JF60" i="33" s="1"/>
  <c r="JE60" i="33" a="1"/>
  <c r="JE60" i="33" s="1"/>
  <c r="JC60" i="33" a="1"/>
  <c r="JC60" i="33" s="1"/>
  <c r="JD60" i="33" a="1"/>
  <c r="JD60" i="33" s="1"/>
  <c r="JA60" i="33" a="1"/>
  <c r="JA60" i="33" s="1"/>
  <c r="JB60" i="33" a="1"/>
  <c r="JB60" i="33" s="1"/>
  <c r="GR60" i="33" a="1"/>
  <c r="GR60" i="33" s="1"/>
  <c r="GP60" i="33" a="1"/>
  <c r="GP60" i="33" s="1"/>
  <c r="GU60" i="33" a="1"/>
  <c r="GU60" i="33" s="1"/>
  <c r="GV60" i="33" a="1"/>
  <c r="GV60" i="33" s="1"/>
  <c r="GS60" i="33" a="1"/>
  <c r="GS60" i="33" s="1"/>
  <c r="GT60" i="33" a="1"/>
  <c r="GT60" i="33" s="1"/>
  <c r="GQ60" i="33" a="1"/>
  <c r="GQ60" i="33" s="1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BV61" i="33" l="1" a="1"/>
  <c r="BV61" i="33" s="1"/>
  <c r="BU61" i="33" a="1"/>
  <c r="BU61" i="33" s="1"/>
  <c r="BT61" i="33" a="1"/>
  <c r="BT61" i="33" s="1"/>
  <c r="BY61" i="33" a="1"/>
  <c r="BY61" i="33" s="1"/>
  <c r="BZ61" i="33" a="1"/>
  <c r="BZ61" i="33" s="1"/>
  <c r="BX61" i="33" a="1"/>
  <c r="BX61" i="33" s="1"/>
  <c r="BW61" i="33" a="1"/>
  <c r="BW61" i="33" s="1"/>
  <c r="JB61" i="33" a="1"/>
  <c r="JB61" i="33" s="1"/>
  <c r="JC61" i="33" a="1"/>
  <c r="JC61" i="33" s="1"/>
  <c r="JF61" i="33" a="1"/>
  <c r="JF61" i="33" s="1"/>
  <c r="JG61" i="33" a="1"/>
  <c r="JG61" i="33" s="1"/>
  <c r="JD61" i="33" a="1"/>
  <c r="JD61" i="33" s="1"/>
  <c r="JE61" i="33" a="1"/>
  <c r="JE61" i="33" s="1"/>
  <c r="JA61" i="33" a="1"/>
  <c r="JA61" i="33" s="1"/>
  <c r="HT61" i="33" a="1"/>
  <c r="HT61" i="33" s="1"/>
  <c r="HS61" i="33" a="1"/>
  <c r="HS61" i="33" s="1"/>
  <c r="HR61" i="33" a="1"/>
  <c r="HR61" i="33" s="1"/>
  <c r="HU61" i="33" a="1"/>
  <c r="HU61" i="33" s="1"/>
  <c r="HX61" i="33" a="1"/>
  <c r="HX61" i="33" s="1"/>
  <c r="HW61" i="33" a="1"/>
  <c r="HW61" i="33" s="1"/>
  <c r="HV61" i="33" a="1"/>
  <c r="HV61" i="33" s="1"/>
  <c r="EX61" i="33" a="1"/>
  <c r="EX61" i="33" s="1"/>
  <c r="EY61" i="33" a="1"/>
  <c r="EY61" i="33" s="1"/>
  <c r="EW61" i="33" a="1"/>
  <c r="EW61" i="33" s="1"/>
  <c r="EV61" i="33" a="1"/>
  <c r="EV61" i="33" s="1"/>
  <c r="EU61" i="33" a="1"/>
  <c r="EU61" i="33" s="1"/>
  <c r="ET61" i="33" a="1"/>
  <c r="ET61" i="33" s="1"/>
  <c r="ES61" i="33" a="1"/>
  <c r="ES61" i="33" s="1"/>
  <c r="M61" i="33" a="1"/>
  <c r="M61" i="33" s="1"/>
  <c r="K61" i="33" a="1"/>
  <c r="K61" i="33" s="1"/>
  <c r="J61" i="33" a="1"/>
  <c r="J61" i="33" s="1"/>
  <c r="I61" i="33" a="1"/>
  <c r="I61" i="33" s="1"/>
  <c r="N61" i="33" a="1"/>
  <c r="N61" i="33" s="1"/>
  <c r="O61" i="33" a="1"/>
  <c r="O61" i="33" s="1"/>
  <c r="L61" i="33" a="1"/>
  <c r="L61" i="33" s="1"/>
  <c r="CA61" i="33" a="1"/>
  <c r="CA61" i="33" s="1"/>
  <c r="CD61" i="33" a="1"/>
  <c r="CD61" i="33" s="1"/>
  <c r="CC61" i="33" a="1"/>
  <c r="CC61" i="33" s="1"/>
  <c r="CB61" i="33" a="1"/>
  <c r="CB61" i="33" s="1"/>
  <c r="CG61" i="33" a="1"/>
  <c r="CG61" i="33" s="1"/>
  <c r="CF61" i="33" a="1"/>
  <c r="CF61" i="33" s="1"/>
  <c r="CE61" i="33" a="1"/>
  <c r="CE61" i="33" s="1"/>
  <c r="AW61" i="33" a="1"/>
  <c r="AW61" i="33" s="1"/>
  <c r="AV61" i="33" a="1"/>
  <c r="AV61" i="33" s="1"/>
  <c r="AU61" i="33" a="1"/>
  <c r="AU61" i="33" s="1"/>
  <c r="AT61" i="33" a="1"/>
  <c r="AT61" i="33" s="1"/>
  <c r="AR61" i="33" a="1"/>
  <c r="AR61" i="33" s="1"/>
  <c r="AS61" i="33" a="1"/>
  <c r="AS61" i="33" s="1"/>
  <c r="AX61" i="33" a="1"/>
  <c r="AX61" i="33" s="1"/>
  <c r="HB61" i="33" a="1"/>
  <c r="HB61" i="33" s="1"/>
  <c r="GY61" i="33" a="1"/>
  <c r="GY61" i="33" s="1"/>
  <c r="GZ61" i="33" a="1"/>
  <c r="GZ61" i="33" s="1"/>
  <c r="GW61" i="33" a="1"/>
  <c r="GW61" i="33" s="1"/>
  <c r="GX61" i="33" a="1"/>
  <c r="GX61" i="33" s="1"/>
  <c r="HC61" i="33" a="1"/>
  <c r="HC61" i="33" s="1"/>
  <c r="HA61" i="33" a="1"/>
  <c r="HA61" i="33" s="1"/>
  <c r="FF61" i="33" a="1"/>
  <c r="FF61" i="33" s="1"/>
  <c r="FB61" i="33" a="1"/>
  <c r="FB61" i="33" s="1"/>
  <c r="FA61" i="33" a="1"/>
  <c r="FA61" i="33" s="1"/>
  <c r="EZ61" i="33" a="1"/>
  <c r="EZ61" i="33" s="1"/>
  <c r="FE61" i="33" a="1"/>
  <c r="FE61" i="33" s="1"/>
  <c r="FD61" i="33" a="1"/>
  <c r="FD61" i="33" s="1"/>
  <c r="FC61" i="33" a="1"/>
  <c r="FC61" i="33" s="1"/>
  <c r="CJ61" i="33" a="1"/>
  <c r="CJ61" i="33" s="1"/>
  <c r="CK61" i="33" a="1"/>
  <c r="CK61" i="33" s="1"/>
  <c r="CH61" i="33" a="1"/>
  <c r="CH61" i="33" s="1"/>
  <c r="CI61" i="33" a="1"/>
  <c r="CI61" i="33" s="1"/>
  <c r="CN61" i="33" a="1"/>
  <c r="CN61" i="33" s="1"/>
  <c r="CM61" i="33" a="1"/>
  <c r="CM61" i="33" s="1"/>
  <c r="CL61" i="33" a="1"/>
  <c r="CL61" i="33" s="1"/>
  <c r="FZ61" i="33" a="1"/>
  <c r="FZ61" i="33" s="1"/>
  <c r="GA61" i="33" a="1"/>
  <c r="GA61" i="33" s="1"/>
  <c r="FX61" i="33" a="1"/>
  <c r="FX61" i="33" s="1"/>
  <c r="FY61" i="33" a="1"/>
  <c r="FY61" i="33" s="1"/>
  <c r="FW61" i="33" a="1"/>
  <c r="FW61" i="33" s="1"/>
  <c r="FV61" i="33" a="1"/>
  <c r="FV61" i="33" s="1"/>
  <c r="FU61" i="33" a="1"/>
  <c r="FU61" i="33" s="1"/>
  <c r="DN61" i="33" a="1"/>
  <c r="DN61" i="33" s="1"/>
  <c r="DM61" i="33" a="1"/>
  <c r="DM61" i="33" s="1"/>
  <c r="DL61" i="33" a="1"/>
  <c r="DL61" i="33" s="1"/>
  <c r="DK61" i="33" a="1"/>
  <c r="DK61" i="33" s="1"/>
  <c r="DJ61" i="33" a="1"/>
  <c r="DJ61" i="33" s="1"/>
  <c r="DO61" i="33" a="1"/>
  <c r="DO61" i="33" s="1"/>
  <c r="DP61" i="33" a="1"/>
  <c r="DP61" i="33" s="1"/>
  <c r="DB61" i="33" a="1"/>
  <c r="DB61" i="33" s="1"/>
  <c r="CY61" i="33" a="1"/>
  <c r="CY61" i="33" s="1"/>
  <c r="CZ61" i="33" a="1"/>
  <c r="CZ61" i="33" s="1"/>
  <c r="CW61" i="33" a="1"/>
  <c r="CW61" i="33" s="1"/>
  <c r="CX61" i="33" a="1"/>
  <c r="CX61" i="33" s="1"/>
  <c r="CV61" i="33" a="1"/>
  <c r="CV61" i="33" s="1"/>
  <c r="DA61" i="33" a="1"/>
  <c r="DA61" i="33" s="1"/>
  <c r="IQ61" i="33" a="1"/>
  <c r="IQ61" i="33" s="1"/>
  <c r="IP61" i="33" a="1"/>
  <c r="IP61" i="33" s="1"/>
  <c r="IO61" i="33" a="1"/>
  <c r="IO61" i="33" s="1"/>
  <c r="IN61" i="33" a="1"/>
  <c r="IN61" i="33" s="1"/>
  <c r="IS61" i="33" a="1"/>
  <c r="IS61" i="33" s="1"/>
  <c r="IM61" i="33" a="1"/>
  <c r="IM61" i="33" s="1"/>
  <c r="IR61" i="33" a="1"/>
  <c r="IR61" i="33" s="1"/>
  <c r="Y61" i="33" a="1"/>
  <c r="Y61" i="33" s="1"/>
  <c r="Z61" i="33" a="1"/>
  <c r="Z61" i="33" s="1"/>
  <c r="W61" i="33" a="1"/>
  <c r="W61" i="33" s="1"/>
  <c r="X61" i="33" a="1"/>
  <c r="X61" i="33" s="1"/>
  <c r="AC61" i="33" a="1"/>
  <c r="AC61" i="33" s="1"/>
  <c r="AA61" i="33" a="1"/>
  <c r="AA61" i="33" s="1"/>
  <c r="AB61" i="33" a="1"/>
  <c r="AB61" i="33" s="1"/>
  <c r="GD61" i="33" a="1"/>
  <c r="GD61" i="33" s="1"/>
  <c r="GE61" i="33" a="1"/>
  <c r="GE61" i="33" s="1"/>
  <c r="GB61" i="33" a="1"/>
  <c r="GB61" i="33" s="1"/>
  <c r="GC61" i="33" a="1"/>
  <c r="GC61" i="33" s="1"/>
  <c r="GH61" i="33" a="1"/>
  <c r="GH61" i="33" s="1"/>
  <c r="GG61" i="33" a="1"/>
  <c r="GG61" i="33" s="1"/>
  <c r="GF61" i="33" a="1"/>
  <c r="GF61" i="33" s="1"/>
  <c r="FR61" i="33" a="1"/>
  <c r="FR61" i="33" s="1"/>
  <c r="FQ61" i="33" a="1"/>
  <c r="FQ61" i="33" s="1"/>
  <c r="FP61" i="33" a="1"/>
  <c r="FP61" i="33" s="1"/>
  <c r="FN61" i="33" a="1"/>
  <c r="FN61" i="33" s="1"/>
  <c r="FO61" i="33" a="1"/>
  <c r="FO61" i="33" s="1"/>
  <c r="FT61" i="33" a="1"/>
  <c r="FT61" i="33" s="1"/>
  <c r="FS61" i="33" a="1"/>
  <c r="FS61" i="33" s="1"/>
  <c r="AQ61" i="33" a="1"/>
  <c r="AQ61" i="33" s="1"/>
  <c r="AN61" i="33" a="1"/>
  <c r="AN61" i="33" s="1"/>
  <c r="AO61" i="33" a="1"/>
  <c r="AO61" i="33" s="1"/>
  <c r="AL61" i="33" a="1"/>
  <c r="AL61" i="33" s="1"/>
  <c r="AM61" i="33" a="1"/>
  <c r="AM61" i="33" s="1"/>
  <c r="AK61" i="33" a="1"/>
  <c r="AK61" i="33" s="1"/>
  <c r="AP61" i="33" a="1"/>
  <c r="AP61" i="33" s="1"/>
  <c r="IX61" i="33" a="1"/>
  <c r="IX61" i="33" s="1"/>
  <c r="IW61" i="33" a="1"/>
  <c r="IW61" i="33" s="1"/>
  <c r="IV61" i="33" a="1"/>
  <c r="IV61" i="33" s="1"/>
  <c r="IT61" i="33" a="1"/>
  <c r="IT61" i="33" s="1"/>
  <c r="IU61" i="33" a="1"/>
  <c r="IU61" i="33" s="1"/>
  <c r="IZ61" i="33" a="1"/>
  <c r="IZ61" i="33" s="1"/>
  <c r="IY61" i="33" a="1"/>
  <c r="IY61" i="33" s="1"/>
  <c r="HN61" i="33" a="1"/>
  <c r="HN61" i="33" s="1"/>
  <c r="HO61" i="33" a="1"/>
  <c r="HO61" i="33" s="1"/>
  <c r="HK61" i="33" a="1"/>
  <c r="HK61" i="33" s="1"/>
  <c r="HL61" i="33" a="1"/>
  <c r="HL61" i="33" s="1"/>
  <c r="HM61" i="33" a="1"/>
  <c r="HM61" i="33" s="1"/>
  <c r="HP61" i="33" a="1"/>
  <c r="HP61" i="33" s="1"/>
  <c r="HQ61" i="33" a="1"/>
  <c r="HQ61" i="33" s="1"/>
  <c r="C62" i="26" a="1"/>
  <c r="C62" i="26" s="1"/>
  <c r="D63" i="26"/>
  <c r="AJ61" i="33" a="1"/>
  <c r="AJ61" i="33" s="1"/>
  <c r="AI61" i="33" a="1"/>
  <c r="AI61" i="33" s="1"/>
  <c r="AH61" i="33" a="1"/>
  <c r="AH61" i="33" s="1"/>
  <c r="AG61" i="33" a="1"/>
  <c r="AG61" i="33" s="1"/>
  <c r="AF61" i="33" a="1"/>
  <c r="AF61" i="33" s="1"/>
  <c r="AE61" i="33" a="1"/>
  <c r="AE61" i="33" s="1"/>
  <c r="AD61" i="33" a="1"/>
  <c r="AD61" i="33" s="1"/>
  <c r="IJ61" i="33" a="1"/>
  <c r="IJ61" i="33" s="1"/>
  <c r="II61" i="33" a="1"/>
  <c r="II61" i="33" s="1"/>
  <c r="IH61" i="33" a="1"/>
  <c r="IH61" i="33" s="1"/>
  <c r="IG61" i="33" a="1"/>
  <c r="IG61" i="33" s="1"/>
  <c r="IF61" i="33" a="1"/>
  <c r="IF61" i="33" s="1"/>
  <c r="IK61" i="33" a="1"/>
  <c r="IK61" i="33" s="1"/>
  <c r="IL61" i="33" a="1"/>
  <c r="IL61" i="33" s="1"/>
  <c r="FM61" i="33" a="1"/>
  <c r="FM61" i="33" s="1"/>
  <c r="FL61" i="33" a="1"/>
  <c r="FL61" i="33" s="1"/>
  <c r="FK61" i="33" a="1"/>
  <c r="FK61" i="33" s="1"/>
  <c r="FJ61" i="33" a="1"/>
  <c r="FJ61" i="33" s="1"/>
  <c r="FI61" i="33" a="1"/>
  <c r="FI61" i="33" s="1"/>
  <c r="FH61" i="33" a="1"/>
  <c r="FH61" i="33" s="1"/>
  <c r="FG61" i="33" a="1"/>
  <c r="FG61" i="33" s="1"/>
  <c r="BH61" i="33" a="1"/>
  <c r="BH61" i="33" s="1"/>
  <c r="BG61" i="33" a="1"/>
  <c r="BG61" i="33" s="1"/>
  <c r="BF61" i="33" a="1"/>
  <c r="BF61" i="33" s="1"/>
  <c r="BK61" i="33" a="1"/>
  <c r="BK61" i="33" s="1"/>
  <c r="BJ61" i="33" a="1"/>
  <c r="BJ61" i="33" s="1"/>
  <c r="BI61" i="33" a="1"/>
  <c r="BI61" i="33" s="1"/>
  <c r="BL61" i="33" a="1"/>
  <c r="BL61" i="33" s="1"/>
  <c r="EC61" i="33" a="1"/>
  <c r="EC61" i="33" s="1"/>
  <c r="EB61" i="33" a="1"/>
  <c r="EB61" i="33" s="1"/>
  <c r="EA61" i="33" a="1"/>
  <c r="EA61" i="33" s="1"/>
  <c r="DZ61" i="33" a="1"/>
  <c r="DZ61" i="33" s="1"/>
  <c r="DX61" i="33" a="1"/>
  <c r="DX61" i="33" s="1"/>
  <c r="DY61" i="33" a="1"/>
  <c r="DY61" i="33" s="1"/>
  <c r="ED61" i="33" a="1"/>
  <c r="ED61" i="33" s="1"/>
  <c r="BM61" i="33" a="1"/>
  <c r="BM61" i="33" s="1"/>
  <c r="BN61" i="33" a="1"/>
  <c r="BN61" i="33" s="1"/>
  <c r="BS61" i="33" a="1"/>
  <c r="BS61" i="33" s="1"/>
  <c r="BR61" i="33" a="1"/>
  <c r="BR61" i="33" s="1"/>
  <c r="BQ61" i="33" a="1"/>
  <c r="BQ61" i="33" s="1"/>
  <c r="BO61" i="33" a="1"/>
  <c r="BO61" i="33" s="1"/>
  <c r="BP61" i="33" a="1"/>
  <c r="BP61" i="33" s="1"/>
  <c r="JT61" i="33" a="1"/>
  <c r="JT61" i="33" s="1"/>
  <c r="JR61" i="33" a="1"/>
  <c r="JR61" i="33" s="1"/>
  <c r="JQ61" i="33" a="1"/>
  <c r="JQ61" i="33" s="1"/>
  <c r="JP61" i="33" a="1"/>
  <c r="JP61" i="33" s="1"/>
  <c r="JO61" i="33" a="1"/>
  <c r="JO61" i="33" s="1"/>
  <c r="JU61" i="33" a="1"/>
  <c r="JU61" i="33" s="1"/>
  <c r="JS61" i="33" a="1"/>
  <c r="JS61" i="33" s="1"/>
  <c r="R61" i="33" a="1"/>
  <c r="R61" i="33" s="1"/>
  <c r="Q61" i="33" a="1"/>
  <c r="Q61" i="33" s="1"/>
  <c r="V61" i="33" a="1"/>
  <c r="V61" i="33" s="1"/>
  <c r="U61" i="33" a="1"/>
  <c r="U61" i="33" s="1"/>
  <c r="T61" i="33" a="1"/>
  <c r="T61" i="33" s="1"/>
  <c r="P61" i="33" a="1"/>
  <c r="P61" i="33" s="1"/>
  <c r="S61" i="33" a="1"/>
  <c r="S61" i="33" s="1"/>
  <c r="DH61" i="33" a="1"/>
  <c r="DH61" i="33" s="1"/>
  <c r="DG61" i="33" a="1"/>
  <c r="DG61" i="33" s="1"/>
  <c r="DE61" i="33" a="1"/>
  <c r="DE61" i="33" s="1"/>
  <c r="DF61" i="33" a="1"/>
  <c r="DF61" i="33" s="1"/>
  <c r="DC61" i="33" a="1"/>
  <c r="DC61" i="33" s="1"/>
  <c r="DD61" i="33" a="1"/>
  <c r="DD61" i="33" s="1"/>
  <c r="DI61" i="33" a="1"/>
  <c r="DI61" i="33" s="1"/>
  <c r="CQ61" i="33" a="1"/>
  <c r="CQ61" i="33" s="1"/>
  <c r="CP61" i="33" a="1"/>
  <c r="CP61" i="33" s="1"/>
  <c r="CO61" i="33" a="1"/>
  <c r="CO61" i="33" s="1"/>
  <c r="CU61" i="33" a="1"/>
  <c r="CU61" i="33" s="1"/>
  <c r="CT61" i="33" a="1"/>
  <c r="CT61" i="33" s="1"/>
  <c r="CS61" i="33" a="1"/>
  <c r="CS61" i="33" s="1"/>
  <c r="CR61" i="33" a="1"/>
  <c r="CR61" i="33" s="1"/>
  <c r="E61" i="26"/>
  <c r="B61" i="26"/>
  <c r="EK61" i="33" a="1"/>
  <c r="EK61" i="33" s="1"/>
  <c r="EJ61" i="33" a="1"/>
  <c r="EJ61" i="33" s="1"/>
  <c r="EI61" i="33" a="1"/>
  <c r="EI61" i="33" s="1"/>
  <c r="EH61" i="33" a="1"/>
  <c r="EH61" i="33" s="1"/>
  <c r="EG61" i="33" a="1"/>
  <c r="EG61" i="33" s="1"/>
  <c r="EE61" i="33" a="1"/>
  <c r="EE61" i="33" s="1"/>
  <c r="EF61" i="33" a="1"/>
  <c r="EF61" i="33" s="1"/>
  <c r="DT61" i="33" a="1"/>
  <c r="DT61" i="33" s="1"/>
  <c r="DU61" i="33" a="1"/>
  <c r="DU61" i="33" s="1"/>
  <c r="DR61" i="33" a="1"/>
  <c r="DR61" i="33" s="1"/>
  <c r="DS61" i="33" a="1"/>
  <c r="DS61" i="33" s="1"/>
  <c r="DQ61" i="33" a="1"/>
  <c r="DQ61" i="33" s="1"/>
  <c r="DV61" i="33" a="1"/>
  <c r="DV61" i="33" s="1"/>
  <c r="DW61" i="33" a="1"/>
  <c r="DW61" i="33" s="1"/>
  <c r="JI61" i="33" a="1"/>
  <c r="JI61" i="33" s="1"/>
  <c r="JH61" i="33" a="1"/>
  <c r="JH61" i="33" s="1"/>
  <c r="JK61" i="33" a="1"/>
  <c r="JK61" i="33" s="1"/>
  <c r="JN61" i="33" a="1"/>
  <c r="JN61" i="33" s="1"/>
  <c r="JM61" i="33" a="1"/>
  <c r="JM61" i="33" s="1"/>
  <c r="JL61" i="33" a="1"/>
  <c r="JL61" i="33" s="1"/>
  <c r="JJ61" i="33" a="1"/>
  <c r="JJ61" i="33" s="1"/>
  <c r="EP61" i="33" a="1"/>
  <c r="EP61" i="33" s="1"/>
  <c r="EN61" i="33" a="1"/>
  <c r="EN61" i="33" s="1"/>
  <c r="EM61" i="33" a="1"/>
  <c r="EM61" i="33" s="1"/>
  <c r="EL61" i="33" a="1"/>
  <c r="EL61" i="33" s="1"/>
  <c r="EO61" i="33" a="1"/>
  <c r="EO61" i="33" s="1"/>
  <c r="ER61" i="33" a="1"/>
  <c r="ER61" i="33" s="1"/>
  <c r="EQ61" i="33" a="1"/>
  <c r="EQ61" i="33" s="1"/>
  <c r="IE61" i="33" a="1"/>
  <c r="IE61" i="33" s="1"/>
  <c r="ID61" i="33" a="1"/>
  <c r="ID61" i="33" s="1"/>
  <c r="IB61" i="33" a="1"/>
  <c r="IB61" i="33" s="1"/>
  <c r="IC61" i="33" a="1"/>
  <c r="IC61" i="33" s="1"/>
  <c r="HY61" i="33" a="1"/>
  <c r="HY61" i="33" s="1"/>
  <c r="HZ61" i="33" a="1"/>
  <c r="HZ61" i="33" s="1"/>
  <c r="IA61" i="33" a="1"/>
  <c r="IA61" i="33" s="1"/>
  <c r="GN61" i="33" a="1"/>
  <c r="GN61" i="33" s="1"/>
  <c r="GO61" i="33" a="1"/>
  <c r="GO61" i="33" s="1"/>
  <c r="GM61" i="33" a="1"/>
  <c r="GM61" i="33" s="1"/>
  <c r="GL61" i="33" a="1"/>
  <c r="GL61" i="33" s="1"/>
  <c r="GK61" i="33" a="1"/>
  <c r="GK61" i="33" s="1"/>
  <c r="GJ61" i="33" a="1"/>
  <c r="GJ61" i="33" s="1"/>
  <c r="GI61" i="33" a="1"/>
  <c r="GI61" i="33" s="1"/>
  <c r="H61" i="33" a="1"/>
  <c r="H61" i="33" s="1"/>
  <c r="G61" i="33" a="1"/>
  <c r="G61" i="33" s="1"/>
  <c r="F61" i="33" a="1"/>
  <c r="F61" i="33" s="1"/>
  <c r="E61" i="33" a="1"/>
  <c r="E61" i="33" s="1"/>
  <c r="D61" i="33" a="1"/>
  <c r="D61" i="33" s="1"/>
  <c r="B61" i="33" a="1"/>
  <c r="B61" i="33" s="1"/>
  <c r="C61" i="33" a="1"/>
  <c r="C61" i="33" s="1"/>
  <c r="BA61" i="33" a="1"/>
  <c r="BA61" i="33" s="1"/>
  <c r="AZ61" i="33" a="1"/>
  <c r="AZ61" i="33" s="1"/>
  <c r="AY61" i="33" a="1"/>
  <c r="AY61" i="33" s="1"/>
  <c r="BD61" i="33" a="1"/>
  <c r="BD61" i="33" s="1"/>
  <c r="BE61" i="33" a="1"/>
  <c r="BE61" i="33" s="1"/>
  <c r="BB61" i="33" a="1"/>
  <c r="BB61" i="33" s="1"/>
  <c r="BC61" i="33" a="1"/>
  <c r="BC61" i="33" s="1"/>
  <c r="HJ61" i="33" a="1"/>
  <c r="HJ61" i="33" s="1"/>
  <c r="HI61" i="33" a="1"/>
  <c r="HI61" i="33" s="1"/>
  <c r="HH61" i="33" a="1"/>
  <c r="HH61" i="33" s="1"/>
  <c r="HG61" i="33" a="1"/>
  <c r="HG61" i="33" s="1"/>
  <c r="HF61" i="33" a="1"/>
  <c r="HF61" i="33" s="1"/>
  <c r="HE61" i="33" a="1"/>
  <c r="HE61" i="33" s="1"/>
  <c r="HD61" i="33" a="1"/>
  <c r="HD61" i="33" s="1"/>
  <c r="GV61" i="33" a="1"/>
  <c r="GV61" i="33" s="1"/>
  <c r="GT61" i="33" a="1"/>
  <c r="GT61" i="33" s="1"/>
  <c r="GU61" i="33" a="1"/>
  <c r="GU61" i="33" s="1"/>
  <c r="GR61" i="33" a="1"/>
  <c r="GR61" i="33" s="1"/>
  <c r="GS61" i="33" a="1"/>
  <c r="GS61" i="33" s="1"/>
  <c r="GP61" i="33" a="1"/>
  <c r="GP61" i="33" s="1"/>
  <c r="GQ61" i="33" a="1"/>
  <c r="GQ61" i="33" s="1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FR62" i="33" l="1" a="1"/>
  <c r="FR62" i="33" s="1"/>
  <c r="FO62" i="33" a="1"/>
  <c r="FO62" i="33" s="1"/>
  <c r="FP62" i="33" a="1"/>
  <c r="FP62" i="33" s="1"/>
  <c r="FN62" i="33" a="1"/>
  <c r="FN62" i="33" s="1"/>
  <c r="FS62" i="33" a="1"/>
  <c r="FS62" i="33" s="1"/>
  <c r="FT62" i="33" a="1"/>
  <c r="FT62" i="33" s="1"/>
  <c r="FQ62" i="33" a="1"/>
  <c r="FQ62" i="33" s="1"/>
  <c r="HQ62" i="33" a="1"/>
  <c r="HQ62" i="33" s="1"/>
  <c r="HP62" i="33" a="1"/>
  <c r="HP62" i="33" s="1"/>
  <c r="HO62" i="33" a="1"/>
  <c r="HO62" i="33" s="1"/>
  <c r="HK62" i="33" a="1"/>
  <c r="HK62" i="33" s="1"/>
  <c r="HN62" i="33" a="1"/>
  <c r="HN62" i="33" s="1"/>
  <c r="HM62" i="33" a="1"/>
  <c r="HM62" i="33" s="1"/>
  <c r="HL62" i="33" a="1"/>
  <c r="HL62" i="33" s="1"/>
  <c r="JA62" i="33" a="1"/>
  <c r="JA62" i="33" s="1"/>
  <c r="JF62" i="33" a="1"/>
  <c r="JF62" i="33" s="1"/>
  <c r="JG62" i="33" a="1"/>
  <c r="JG62" i="33" s="1"/>
  <c r="JD62" i="33" a="1"/>
  <c r="JD62" i="33" s="1"/>
  <c r="JE62" i="33" a="1"/>
  <c r="JE62" i="33" s="1"/>
  <c r="JB62" i="33" a="1"/>
  <c r="JB62" i="33" s="1"/>
  <c r="JC62" i="33" a="1"/>
  <c r="JC62" i="33" s="1"/>
  <c r="CP62" i="33" a="1"/>
  <c r="CP62" i="33" s="1"/>
  <c r="CU62" i="33" a="1"/>
  <c r="CU62" i="33" s="1"/>
  <c r="CO62" i="33" a="1"/>
  <c r="CO62" i="33" s="1"/>
  <c r="CT62" i="33" a="1"/>
  <c r="CT62" i="33" s="1"/>
  <c r="CS62" i="33" a="1"/>
  <c r="CS62" i="33" s="1"/>
  <c r="CR62" i="33" a="1"/>
  <c r="CR62" i="33" s="1"/>
  <c r="CQ62" i="33" a="1"/>
  <c r="CQ62" i="33" s="1"/>
  <c r="Z62" i="33" a="1"/>
  <c r="Z62" i="33" s="1"/>
  <c r="AA62" i="33" a="1"/>
  <c r="AA62" i="33" s="1"/>
  <c r="X62" i="33" a="1"/>
  <c r="X62" i="33" s="1"/>
  <c r="Y62" i="33" a="1"/>
  <c r="Y62" i="33" s="1"/>
  <c r="W62" i="33" a="1"/>
  <c r="W62" i="33" s="1"/>
  <c r="AB62" i="33" a="1"/>
  <c r="AB62" i="33" s="1"/>
  <c r="AC62" i="33" a="1"/>
  <c r="AC62" i="33" s="1"/>
  <c r="FV62" i="33" a="1"/>
  <c r="FV62" i="33" s="1"/>
  <c r="GA62" i="33" a="1"/>
  <c r="GA62" i="33" s="1"/>
  <c r="FZ62" i="33" a="1"/>
  <c r="FZ62" i="33" s="1"/>
  <c r="FY62" i="33" a="1"/>
  <c r="FY62" i="33" s="1"/>
  <c r="FU62" i="33" a="1"/>
  <c r="FU62" i="33" s="1"/>
  <c r="FX62" i="33" a="1"/>
  <c r="FX62" i="33" s="1"/>
  <c r="FW62" i="33" a="1"/>
  <c r="FW62" i="33" s="1"/>
  <c r="FG62" i="33" a="1"/>
  <c r="FG62" i="33" s="1"/>
  <c r="FM62" i="33" a="1"/>
  <c r="FM62" i="33" s="1"/>
  <c r="FL62" i="33" a="1"/>
  <c r="FL62" i="33" s="1"/>
  <c r="FK62" i="33" a="1"/>
  <c r="FK62" i="33" s="1"/>
  <c r="FJ62" i="33" a="1"/>
  <c r="FJ62" i="33" s="1"/>
  <c r="FI62" i="33" a="1"/>
  <c r="FI62" i="33" s="1"/>
  <c r="FH62" i="33" a="1"/>
  <c r="FH62" i="33" s="1"/>
  <c r="BA62" i="33" a="1"/>
  <c r="BA62" i="33" s="1"/>
  <c r="BB62" i="33" a="1"/>
  <c r="BB62" i="33" s="1"/>
  <c r="AY62" i="33" a="1"/>
  <c r="AY62" i="33" s="1"/>
  <c r="AZ62" i="33" a="1"/>
  <c r="AZ62" i="33" s="1"/>
  <c r="BE62" i="33" a="1"/>
  <c r="BE62" i="33" s="1"/>
  <c r="BC62" i="33" a="1"/>
  <c r="BC62" i="33" s="1"/>
  <c r="BD62" i="33" a="1"/>
  <c r="BD62" i="33" s="1"/>
  <c r="EU62" i="33" a="1"/>
  <c r="EU62" i="33" s="1"/>
  <c r="ET62" i="33" a="1"/>
  <c r="ET62" i="33" s="1"/>
  <c r="ES62" i="33" a="1"/>
  <c r="ES62" i="33" s="1"/>
  <c r="EX62" i="33" a="1"/>
  <c r="EX62" i="33" s="1"/>
  <c r="EW62" i="33" a="1"/>
  <c r="EW62" i="33" s="1"/>
  <c r="EV62" i="33" a="1"/>
  <c r="EV62" i="33" s="1"/>
  <c r="EY62" i="33" a="1"/>
  <c r="EY62" i="33" s="1"/>
  <c r="CN62" i="33" a="1"/>
  <c r="CN62" i="33" s="1"/>
  <c r="CL62" i="33" a="1"/>
  <c r="CL62" i="33" s="1"/>
  <c r="CK62" i="33" a="1"/>
  <c r="CK62" i="33" s="1"/>
  <c r="CJ62" i="33" a="1"/>
  <c r="CJ62" i="33" s="1"/>
  <c r="CI62" i="33" a="1"/>
  <c r="CI62" i="33" s="1"/>
  <c r="CH62" i="33" a="1"/>
  <c r="CH62" i="33" s="1"/>
  <c r="CM62" i="33" a="1"/>
  <c r="CM62" i="33" s="1"/>
  <c r="DD62" i="33" a="1"/>
  <c r="DD62" i="33" s="1"/>
  <c r="DC62" i="33" a="1"/>
  <c r="DC62" i="33" s="1"/>
  <c r="DH62" i="33" a="1"/>
  <c r="DH62" i="33" s="1"/>
  <c r="DI62" i="33" a="1"/>
  <c r="DI62" i="33" s="1"/>
  <c r="DF62" i="33" a="1"/>
  <c r="DF62" i="33" s="1"/>
  <c r="DG62" i="33" a="1"/>
  <c r="DG62" i="33" s="1"/>
  <c r="DE62" i="33" a="1"/>
  <c r="DE62" i="33" s="1"/>
  <c r="BV62" i="33" a="1"/>
  <c r="BV62" i="33" s="1"/>
  <c r="BU62" i="33" a="1"/>
  <c r="BU62" i="33" s="1"/>
  <c r="BZ62" i="33" a="1"/>
  <c r="BZ62" i="33" s="1"/>
  <c r="BY62" i="33" a="1"/>
  <c r="BY62" i="33" s="1"/>
  <c r="BX62" i="33" a="1"/>
  <c r="BX62" i="33" s="1"/>
  <c r="BT62" i="33" a="1"/>
  <c r="BT62" i="33" s="1"/>
  <c r="BW62" i="33" a="1"/>
  <c r="BW62" i="33" s="1"/>
  <c r="EP62" i="33" a="1"/>
  <c r="EP62" i="33" s="1"/>
  <c r="EO62" i="33" a="1"/>
  <c r="EO62" i="33" s="1"/>
  <c r="EN62" i="33" a="1"/>
  <c r="EN62" i="33" s="1"/>
  <c r="EQ62" i="33" a="1"/>
  <c r="EQ62" i="33" s="1"/>
  <c r="ER62" i="33" a="1"/>
  <c r="ER62" i="33" s="1"/>
  <c r="EL62" i="33" a="1"/>
  <c r="EL62" i="33" s="1"/>
  <c r="EM62" i="33" a="1"/>
  <c r="EM62" i="33" s="1"/>
  <c r="FF62" i="33" a="1"/>
  <c r="FF62" i="33" s="1"/>
  <c r="FE62" i="33" a="1"/>
  <c r="FE62" i="33" s="1"/>
  <c r="FD62" i="33" a="1"/>
  <c r="FD62" i="33" s="1"/>
  <c r="FB62" i="33" a="1"/>
  <c r="FB62" i="33" s="1"/>
  <c r="FC62" i="33" a="1"/>
  <c r="FC62" i="33" s="1"/>
  <c r="EZ62" i="33" a="1"/>
  <c r="EZ62" i="33" s="1"/>
  <c r="FA62" i="33" a="1"/>
  <c r="FA62" i="33" s="1"/>
  <c r="DV62" i="33" a="1"/>
  <c r="DV62" i="33" s="1"/>
  <c r="DU62" i="33" a="1"/>
  <c r="DU62" i="33" s="1"/>
  <c r="DT62" i="33" a="1"/>
  <c r="DT62" i="33" s="1"/>
  <c r="DS62" i="33" a="1"/>
  <c r="DS62" i="33" s="1"/>
  <c r="DQ62" i="33" a="1"/>
  <c r="DQ62" i="33" s="1"/>
  <c r="DR62" i="33" a="1"/>
  <c r="DR62" i="33" s="1"/>
  <c r="DW62" i="33" a="1"/>
  <c r="DW62" i="33" s="1"/>
  <c r="BF62" i="33" a="1"/>
  <c r="BF62" i="33" s="1"/>
  <c r="BG62" i="33" a="1"/>
  <c r="BG62" i="33" s="1"/>
  <c r="BL62" i="33" a="1"/>
  <c r="BL62" i="33" s="1"/>
  <c r="BK62" i="33" a="1"/>
  <c r="BK62" i="33" s="1"/>
  <c r="BJ62" i="33" a="1"/>
  <c r="BJ62" i="33" s="1"/>
  <c r="BI62" i="33" a="1"/>
  <c r="BI62" i="33" s="1"/>
  <c r="BH62" i="33" a="1"/>
  <c r="BH62" i="33" s="1"/>
  <c r="JU62" i="33" a="1"/>
  <c r="JU62" i="33" s="1"/>
  <c r="JS62" i="33" a="1"/>
  <c r="JS62" i="33" s="1"/>
  <c r="JR62" i="33" a="1"/>
  <c r="JR62" i="33" s="1"/>
  <c r="JQ62" i="33" a="1"/>
  <c r="JQ62" i="33" s="1"/>
  <c r="JT62" i="33" a="1"/>
  <c r="JT62" i="33" s="1"/>
  <c r="JP62" i="33" a="1"/>
  <c r="JP62" i="33" s="1"/>
  <c r="JO62" i="33" a="1"/>
  <c r="JO62" i="33" s="1"/>
  <c r="EJ62" i="33" a="1"/>
  <c r="EJ62" i="33" s="1"/>
  <c r="EI62" i="33" a="1"/>
  <c r="EI62" i="33" s="1"/>
  <c r="EE62" i="33" a="1"/>
  <c r="EE62" i="33" s="1"/>
  <c r="EH62" i="33" a="1"/>
  <c r="EH62" i="33" s="1"/>
  <c r="EG62" i="33" a="1"/>
  <c r="EG62" i="33" s="1"/>
  <c r="EF62" i="33" a="1"/>
  <c r="EF62" i="33" s="1"/>
  <c r="EK62" i="33" a="1"/>
  <c r="EK62" i="33" s="1"/>
  <c r="IX62" i="33" a="1"/>
  <c r="IX62" i="33" s="1"/>
  <c r="IV62" i="33" a="1"/>
  <c r="IV62" i="33" s="1"/>
  <c r="IU62" i="33" a="1"/>
  <c r="IU62" i="33" s="1"/>
  <c r="IT62" i="33" a="1"/>
  <c r="IT62" i="33" s="1"/>
  <c r="IY62" i="33" a="1"/>
  <c r="IY62" i="33" s="1"/>
  <c r="IZ62" i="33" a="1"/>
  <c r="IZ62" i="33" s="1"/>
  <c r="IW62" i="33" a="1"/>
  <c r="IW62" i="33" s="1"/>
  <c r="HG62" i="33" a="1"/>
  <c r="HG62" i="33" s="1"/>
  <c r="HH62" i="33" a="1"/>
  <c r="HH62" i="33" s="1"/>
  <c r="HF62" i="33" a="1"/>
  <c r="HF62" i="33" s="1"/>
  <c r="HE62" i="33" a="1"/>
  <c r="HE62" i="33" s="1"/>
  <c r="HD62" i="33" a="1"/>
  <c r="HD62" i="33" s="1"/>
  <c r="HI62" i="33" a="1"/>
  <c r="HI62" i="33" s="1"/>
  <c r="HJ62" i="33" a="1"/>
  <c r="HJ62" i="33" s="1"/>
  <c r="C63" i="26" a="1"/>
  <c r="C63" i="26" s="1"/>
  <c r="D64" i="26"/>
  <c r="IH62" i="33" a="1"/>
  <c r="IH62" i="33" s="1"/>
  <c r="IG62" i="33" a="1"/>
  <c r="IG62" i="33" s="1"/>
  <c r="IL62" i="33" a="1"/>
  <c r="IL62" i="33" s="1"/>
  <c r="IF62" i="33" a="1"/>
  <c r="IF62" i="33" s="1"/>
  <c r="IK62" i="33" a="1"/>
  <c r="IK62" i="33" s="1"/>
  <c r="IJ62" i="33" a="1"/>
  <c r="IJ62" i="33" s="1"/>
  <c r="II62" i="33" a="1"/>
  <c r="II62" i="33" s="1"/>
  <c r="DZ62" i="33" a="1"/>
  <c r="DZ62" i="33" s="1"/>
  <c r="DY62" i="33" a="1"/>
  <c r="DY62" i="33" s="1"/>
  <c r="DX62" i="33" a="1"/>
  <c r="DX62" i="33" s="1"/>
  <c r="EC62" i="33" a="1"/>
  <c r="EC62" i="33" s="1"/>
  <c r="ED62" i="33" a="1"/>
  <c r="ED62" i="33" s="1"/>
  <c r="EA62" i="33" a="1"/>
  <c r="EA62" i="33" s="1"/>
  <c r="EB62" i="33" a="1"/>
  <c r="EB62" i="33" s="1"/>
  <c r="AI62" i="33" a="1"/>
  <c r="AI62" i="33" s="1"/>
  <c r="AH62" i="33" a="1"/>
  <c r="AH62" i="33" s="1"/>
  <c r="AD62" i="33" a="1"/>
  <c r="AD62" i="33" s="1"/>
  <c r="AG62" i="33" a="1"/>
  <c r="AG62" i="33" s="1"/>
  <c r="AF62" i="33" a="1"/>
  <c r="AF62" i="33" s="1"/>
  <c r="AE62" i="33" a="1"/>
  <c r="AE62" i="33" s="1"/>
  <c r="AJ62" i="33" a="1"/>
  <c r="AJ62" i="33" s="1"/>
  <c r="JM62" i="33" a="1"/>
  <c r="JM62" i="33" s="1"/>
  <c r="JL62" i="33" a="1"/>
  <c r="JL62" i="33" s="1"/>
  <c r="JJ62" i="33" a="1"/>
  <c r="JJ62" i="33" s="1"/>
  <c r="JI62" i="33" a="1"/>
  <c r="JI62" i="33" s="1"/>
  <c r="JH62" i="33" a="1"/>
  <c r="JH62" i="33" s="1"/>
  <c r="JK62" i="33" a="1"/>
  <c r="JK62" i="33" s="1"/>
  <c r="JN62" i="33" a="1"/>
  <c r="JN62" i="33" s="1"/>
  <c r="HT62" i="33" a="1"/>
  <c r="HT62" i="33" s="1"/>
  <c r="HU62" i="33" a="1"/>
  <c r="HU62" i="33" s="1"/>
  <c r="HR62" i="33" a="1"/>
  <c r="HR62" i="33" s="1"/>
  <c r="HS62" i="33" a="1"/>
  <c r="HS62" i="33" s="1"/>
  <c r="HV62" i="33" a="1"/>
  <c r="HV62" i="33" s="1"/>
  <c r="HW62" i="33" a="1"/>
  <c r="HW62" i="33" s="1"/>
  <c r="HX62" i="33" a="1"/>
  <c r="HX62" i="33" s="1"/>
  <c r="GC62" i="33" a="1"/>
  <c r="GC62" i="33" s="1"/>
  <c r="GF62" i="33" a="1"/>
  <c r="GF62" i="33" s="1"/>
  <c r="GE62" i="33" a="1"/>
  <c r="GE62" i="33" s="1"/>
  <c r="GD62" i="33" a="1"/>
  <c r="GD62" i="33" s="1"/>
  <c r="GG62" i="33" a="1"/>
  <c r="GG62" i="33" s="1"/>
  <c r="GH62" i="33" a="1"/>
  <c r="GH62" i="33" s="1"/>
  <c r="GB62" i="33" a="1"/>
  <c r="GB62" i="33" s="1"/>
  <c r="L62" i="33" a="1"/>
  <c r="L62" i="33" s="1"/>
  <c r="I62" i="33" a="1"/>
  <c r="I62" i="33" s="1"/>
  <c r="J62" i="33" a="1"/>
  <c r="J62" i="33" s="1"/>
  <c r="O62" i="33" a="1"/>
  <c r="O62" i="33" s="1"/>
  <c r="M62" i="33" a="1"/>
  <c r="M62" i="33" s="1"/>
  <c r="N62" i="33" a="1"/>
  <c r="N62" i="33" s="1"/>
  <c r="K62" i="33" a="1"/>
  <c r="K62" i="33" s="1"/>
  <c r="H62" i="33" a="1"/>
  <c r="H62" i="33" s="1"/>
  <c r="F62" i="33" a="1"/>
  <c r="F62" i="33" s="1"/>
  <c r="E62" i="33" a="1"/>
  <c r="E62" i="33" s="1"/>
  <c r="D62" i="33" a="1"/>
  <c r="D62" i="33" s="1"/>
  <c r="C62" i="33" a="1"/>
  <c r="C62" i="33" s="1"/>
  <c r="B62" i="33" a="1"/>
  <c r="B62" i="33" s="1"/>
  <c r="G62" i="33" a="1"/>
  <c r="G62" i="33" s="1"/>
  <c r="CY62" i="33" a="1"/>
  <c r="CY62" i="33" s="1"/>
  <c r="CX62" i="33" a="1"/>
  <c r="CX62" i="33" s="1"/>
  <c r="CV62" i="33" a="1"/>
  <c r="CV62" i="33" s="1"/>
  <c r="CW62" i="33" a="1"/>
  <c r="CW62" i="33" s="1"/>
  <c r="DB62" i="33" a="1"/>
  <c r="DB62" i="33" s="1"/>
  <c r="DA62" i="33" a="1"/>
  <c r="DA62" i="33" s="1"/>
  <c r="CZ62" i="33" a="1"/>
  <c r="CZ62" i="33" s="1"/>
  <c r="BS62" i="33" a="1"/>
  <c r="BS62" i="33" s="1"/>
  <c r="BP62" i="33" a="1"/>
  <c r="BP62" i="33" s="1"/>
  <c r="BQ62" i="33" a="1"/>
  <c r="BQ62" i="33" s="1"/>
  <c r="BO62" i="33" a="1"/>
  <c r="BO62" i="33" s="1"/>
  <c r="BN62" i="33" a="1"/>
  <c r="BN62" i="33" s="1"/>
  <c r="BM62" i="33" a="1"/>
  <c r="BM62" i="33" s="1"/>
  <c r="BR62" i="33" a="1"/>
  <c r="BR62" i="33" s="1"/>
  <c r="B62" i="26"/>
  <c r="E62" i="26"/>
  <c r="DK62" i="33" a="1"/>
  <c r="DK62" i="33" s="1"/>
  <c r="DP62" i="33" a="1"/>
  <c r="DP62" i="33" s="1"/>
  <c r="DJ62" i="33" a="1"/>
  <c r="DJ62" i="33" s="1"/>
  <c r="DO62" i="33" a="1"/>
  <c r="DO62" i="33" s="1"/>
  <c r="DN62" i="33" a="1"/>
  <c r="DN62" i="33" s="1"/>
  <c r="DM62" i="33" a="1"/>
  <c r="DM62" i="33" s="1"/>
  <c r="DL62" i="33" a="1"/>
  <c r="DL62" i="33" s="1"/>
  <c r="GU62" i="33" a="1"/>
  <c r="GU62" i="33" s="1"/>
  <c r="GR62" i="33" a="1"/>
  <c r="GR62" i="33" s="1"/>
  <c r="GS62" i="33" a="1"/>
  <c r="GS62" i="33" s="1"/>
  <c r="GP62" i="33" a="1"/>
  <c r="GP62" i="33" s="1"/>
  <c r="GQ62" i="33" a="1"/>
  <c r="GQ62" i="33" s="1"/>
  <c r="GV62" i="33" a="1"/>
  <c r="GV62" i="33" s="1"/>
  <c r="GT62" i="33" a="1"/>
  <c r="GT62" i="33" s="1"/>
  <c r="S62" i="33" a="1"/>
  <c r="S62" i="33" s="1"/>
  <c r="R62" i="33" a="1"/>
  <c r="R62" i="33" s="1"/>
  <c r="Q62" i="33" a="1"/>
  <c r="Q62" i="33" s="1"/>
  <c r="P62" i="33" a="1"/>
  <c r="P62" i="33" s="1"/>
  <c r="V62" i="33" a="1"/>
  <c r="V62" i="33" s="1"/>
  <c r="U62" i="33" a="1"/>
  <c r="U62" i="33" s="1"/>
  <c r="T62" i="33" a="1"/>
  <c r="T62" i="33" s="1"/>
  <c r="IN62" i="33" a="1"/>
  <c r="IN62" i="33" s="1"/>
  <c r="IS62" i="33" a="1"/>
  <c r="IS62" i="33" s="1"/>
  <c r="IR62" i="33" a="1"/>
  <c r="IR62" i="33" s="1"/>
  <c r="IQ62" i="33" a="1"/>
  <c r="IQ62" i="33" s="1"/>
  <c r="IP62" i="33" a="1"/>
  <c r="IP62" i="33" s="1"/>
  <c r="IO62" i="33" a="1"/>
  <c r="IO62" i="33" s="1"/>
  <c r="IM62" i="33" a="1"/>
  <c r="IM62" i="33" s="1"/>
  <c r="CD62" i="33" a="1"/>
  <c r="CD62" i="33" s="1"/>
  <c r="CA62" i="33" a="1"/>
  <c r="CA62" i="33" s="1"/>
  <c r="CB62" i="33" a="1"/>
  <c r="CB62" i="33" s="1"/>
  <c r="CE62" i="33" a="1"/>
  <c r="CE62" i="33" s="1"/>
  <c r="CF62" i="33" a="1"/>
  <c r="CF62" i="33" s="1"/>
  <c r="CG62" i="33" a="1"/>
  <c r="CG62" i="33" s="1"/>
  <c r="CC62" i="33" a="1"/>
  <c r="CC62" i="33" s="1"/>
  <c r="AK62" i="33" a="1"/>
  <c r="AK62" i="33" s="1"/>
  <c r="AL62" i="33" a="1"/>
  <c r="AL62" i="33" s="1"/>
  <c r="AO62" i="33" a="1"/>
  <c r="AO62" i="33" s="1"/>
  <c r="AN62" i="33" a="1"/>
  <c r="AN62" i="33" s="1"/>
  <c r="AM62" i="33" a="1"/>
  <c r="AM62" i="33" s="1"/>
  <c r="AP62" i="33" a="1"/>
  <c r="AP62" i="33" s="1"/>
  <c r="AQ62" i="33" a="1"/>
  <c r="AQ62" i="33" s="1"/>
  <c r="IE62" i="33" a="1"/>
  <c r="IE62" i="33" s="1"/>
  <c r="IC62" i="33" a="1"/>
  <c r="IC62" i="33" s="1"/>
  <c r="IB62" i="33" a="1"/>
  <c r="IB62" i="33" s="1"/>
  <c r="IA62" i="33" a="1"/>
  <c r="IA62" i="33" s="1"/>
  <c r="HZ62" i="33" a="1"/>
  <c r="HZ62" i="33" s="1"/>
  <c r="HY62" i="33" a="1"/>
  <c r="HY62" i="33" s="1"/>
  <c r="ID62" i="33" a="1"/>
  <c r="ID62" i="33" s="1"/>
  <c r="AR62" i="33" a="1"/>
  <c r="AR62" i="33" s="1"/>
  <c r="AW62" i="33" a="1"/>
  <c r="AW62" i="33" s="1"/>
  <c r="AX62" i="33" a="1"/>
  <c r="AX62" i="33" s="1"/>
  <c r="AV62" i="33" a="1"/>
  <c r="AV62" i="33" s="1"/>
  <c r="AU62" i="33" a="1"/>
  <c r="AU62" i="33" s="1"/>
  <c r="AT62" i="33" a="1"/>
  <c r="AT62" i="33" s="1"/>
  <c r="AS62" i="33" a="1"/>
  <c r="AS62" i="33" s="1"/>
  <c r="HC62" i="33" a="1"/>
  <c r="HC62" i="33" s="1"/>
  <c r="HB62" i="33" a="1"/>
  <c r="HB62" i="33" s="1"/>
  <c r="HA62" i="33" a="1"/>
  <c r="HA62" i="33" s="1"/>
  <c r="GZ62" i="33" a="1"/>
  <c r="GZ62" i="33" s="1"/>
  <c r="GY62" i="33" a="1"/>
  <c r="GY62" i="33" s="1"/>
  <c r="GW62" i="33" a="1"/>
  <c r="GW62" i="33" s="1"/>
  <c r="GX62" i="33" a="1"/>
  <c r="GX62" i="33" s="1"/>
  <c r="GL62" i="33" a="1"/>
  <c r="GL62" i="33" s="1"/>
  <c r="GO62" i="33" a="1"/>
  <c r="GO62" i="33" s="1"/>
  <c r="GK62" i="33" a="1"/>
  <c r="GK62" i="33" s="1"/>
  <c r="GJ62" i="33" a="1"/>
  <c r="GJ62" i="33" s="1"/>
  <c r="GI62" i="33" a="1"/>
  <c r="GI62" i="33" s="1"/>
  <c r="GN62" i="33" a="1"/>
  <c r="GN62" i="33" s="1"/>
  <c r="GM62" i="33" a="1"/>
  <c r="GM62" i="33" s="1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C63" i="33" l="1" a="1"/>
  <c r="C63" i="33" s="1"/>
  <c r="H63" i="33" a="1"/>
  <c r="H63" i="33" s="1"/>
  <c r="B63" i="33" a="1"/>
  <c r="B63" i="33" s="1"/>
  <c r="G63" i="33" a="1"/>
  <c r="G63" i="33" s="1"/>
  <c r="F63" i="33" a="1"/>
  <c r="F63" i="33" s="1"/>
  <c r="E63" i="33" a="1"/>
  <c r="E63" i="33" s="1"/>
  <c r="D63" i="33" a="1"/>
  <c r="D63" i="33" s="1"/>
  <c r="BT63" i="33" a="1"/>
  <c r="BT63" i="33" s="1"/>
  <c r="BU63" i="33" a="1"/>
  <c r="BU63" i="33" s="1"/>
  <c r="BV63" i="33" a="1"/>
  <c r="BV63" i="33" s="1"/>
  <c r="BY63" i="33" a="1"/>
  <c r="BY63" i="33" s="1"/>
  <c r="BW63" i="33" a="1"/>
  <c r="BW63" i="33" s="1"/>
  <c r="BX63" i="33" a="1"/>
  <c r="BX63" i="33" s="1"/>
  <c r="BZ63" i="33" a="1"/>
  <c r="BZ63" i="33" s="1"/>
  <c r="AI63" i="33" a="1"/>
  <c r="AI63" i="33" s="1"/>
  <c r="AJ63" i="33" a="1"/>
  <c r="AJ63" i="33" s="1"/>
  <c r="AG63" i="33" a="1"/>
  <c r="AG63" i="33" s="1"/>
  <c r="AH63" i="33" a="1"/>
  <c r="AH63" i="33" s="1"/>
  <c r="AD63" i="33" a="1"/>
  <c r="AD63" i="33" s="1"/>
  <c r="AE63" i="33" a="1"/>
  <c r="AE63" i="33" s="1"/>
  <c r="AF63" i="33" a="1"/>
  <c r="AF63" i="33" s="1"/>
  <c r="IE63" i="33" a="1"/>
  <c r="IE63" i="33" s="1"/>
  <c r="ID63" i="33" a="1"/>
  <c r="ID63" i="33" s="1"/>
  <c r="IC63" i="33" a="1"/>
  <c r="IC63" i="33" s="1"/>
  <c r="HY63" i="33" a="1"/>
  <c r="HY63" i="33" s="1"/>
  <c r="IB63" i="33" a="1"/>
  <c r="IB63" i="33" s="1"/>
  <c r="IA63" i="33" a="1"/>
  <c r="IA63" i="33" s="1"/>
  <c r="HZ63" i="33" a="1"/>
  <c r="HZ63" i="33" s="1"/>
  <c r="DG63" i="33" a="1"/>
  <c r="DG63" i="33" s="1"/>
  <c r="DC63" i="33" a="1"/>
  <c r="DC63" i="33" s="1"/>
  <c r="DD63" i="33" a="1"/>
  <c r="DD63" i="33" s="1"/>
  <c r="DE63" i="33" a="1"/>
  <c r="DE63" i="33" s="1"/>
  <c r="DH63" i="33" a="1"/>
  <c r="DH63" i="33" s="1"/>
  <c r="DI63" i="33" a="1"/>
  <c r="DI63" i="33" s="1"/>
  <c r="DF63" i="33" a="1"/>
  <c r="DF63" i="33" s="1"/>
  <c r="EA63" i="33" a="1"/>
  <c r="EA63" i="33" s="1"/>
  <c r="DZ63" i="33" a="1"/>
  <c r="DZ63" i="33" s="1"/>
  <c r="DY63" i="33" a="1"/>
  <c r="DY63" i="33" s="1"/>
  <c r="DX63" i="33" a="1"/>
  <c r="DX63" i="33" s="1"/>
  <c r="ED63" i="33" a="1"/>
  <c r="ED63" i="33" s="1"/>
  <c r="EC63" i="33" a="1"/>
  <c r="EC63" i="33" s="1"/>
  <c r="EB63" i="33" a="1"/>
  <c r="EB63" i="33" s="1"/>
  <c r="EW63" i="33" a="1"/>
  <c r="EW63" i="33" s="1"/>
  <c r="EX63" i="33" a="1"/>
  <c r="EX63" i="33" s="1"/>
  <c r="EY63" i="33" a="1"/>
  <c r="EY63" i="33" s="1"/>
  <c r="EU63" i="33" a="1"/>
  <c r="EU63" i="33" s="1"/>
  <c r="EV63" i="33" a="1"/>
  <c r="EV63" i="33" s="1"/>
  <c r="ES63" i="33" a="1"/>
  <c r="ES63" i="33" s="1"/>
  <c r="ET63" i="33" a="1"/>
  <c r="ET63" i="33" s="1"/>
  <c r="CN63" i="33" a="1"/>
  <c r="CN63" i="33" s="1"/>
  <c r="CK63" i="33" a="1"/>
  <c r="CK63" i="33" s="1"/>
  <c r="CL63" i="33" a="1"/>
  <c r="CL63" i="33" s="1"/>
  <c r="CM63" i="33" a="1"/>
  <c r="CM63" i="33" s="1"/>
  <c r="CH63" i="33" a="1"/>
  <c r="CH63" i="33" s="1"/>
  <c r="CI63" i="33" a="1"/>
  <c r="CI63" i="33" s="1"/>
  <c r="CJ63" i="33" a="1"/>
  <c r="CJ63" i="33" s="1"/>
  <c r="AW63" i="33" a="1"/>
  <c r="AW63" i="33" s="1"/>
  <c r="AX63" i="33" a="1"/>
  <c r="AX63" i="33" s="1"/>
  <c r="AV63" i="33" a="1"/>
  <c r="AV63" i="33" s="1"/>
  <c r="AU63" i="33" a="1"/>
  <c r="AU63" i="33" s="1"/>
  <c r="AS63" i="33" a="1"/>
  <c r="AS63" i="33" s="1"/>
  <c r="AR63" i="33" a="1"/>
  <c r="AR63" i="33" s="1"/>
  <c r="AT63" i="33" a="1"/>
  <c r="AT63" i="33" s="1"/>
  <c r="JP63" i="33" a="1"/>
  <c r="JP63" i="33" s="1"/>
  <c r="JU63" i="33" a="1"/>
  <c r="JU63" i="33" s="1"/>
  <c r="JO63" i="33" a="1"/>
  <c r="JO63" i="33" s="1"/>
  <c r="JT63" i="33" a="1"/>
  <c r="JT63" i="33" s="1"/>
  <c r="JS63" i="33" a="1"/>
  <c r="JS63" i="33" s="1"/>
  <c r="JR63" i="33" a="1"/>
  <c r="JR63" i="33" s="1"/>
  <c r="JQ63" i="33" a="1"/>
  <c r="JQ63" i="33" s="1"/>
  <c r="FK63" i="33" a="1"/>
  <c r="FK63" i="33" s="1"/>
  <c r="FJ63" i="33" a="1"/>
  <c r="FJ63" i="33" s="1"/>
  <c r="FI63" i="33" a="1"/>
  <c r="FI63" i="33" s="1"/>
  <c r="FH63" i="33" a="1"/>
  <c r="FH63" i="33" s="1"/>
  <c r="FM63" i="33" a="1"/>
  <c r="FM63" i="33" s="1"/>
  <c r="FG63" i="33" a="1"/>
  <c r="FG63" i="33" s="1"/>
  <c r="FL63" i="33" a="1"/>
  <c r="FL63" i="33" s="1"/>
  <c r="M63" i="33" a="1"/>
  <c r="M63" i="33" s="1"/>
  <c r="N63" i="33" a="1"/>
  <c r="N63" i="33" s="1"/>
  <c r="J63" i="33" a="1"/>
  <c r="J63" i="33" s="1"/>
  <c r="I63" i="33" a="1"/>
  <c r="I63" i="33" s="1"/>
  <c r="O63" i="33" a="1"/>
  <c r="O63" i="33" s="1"/>
  <c r="K63" i="33" a="1"/>
  <c r="K63" i="33" s="1"/>
  <c r="L63" i="33" a="1"/>
  <c r="L63" i="33" s="1"/>
  <c r="EO63" i="33" a="1"/>
  <c r="EO63" i="33" s="1"/>
  <c r="EN63" i="33" a="1"/>
  <c r="EN63" i="33" s="1"/>
  <c r="EM63" i="33" a="1"/>
  <c r="EM63" i="33" s="1"/>
  <c r="ER63" i="33" a="1"/>
  <c r="ER63" i="33" s="1"/>
  <c r="EQ63" i="33" a="1"/>
  <c r="EQ63" i="33" s="1"/>
  <c r="EP63" i="33" a="1"/>
  <c r="EP63" i="33" s="1"/>
  <c r="EL63" i="33" a="1"/>
  <c r="EL63" i="33" s="1"/>
  <c r="DB63" i="33" a="1"/>
  <c r="DB63" i="33" s="1"/>
  <c r="DA63" i="33" a="1"/>
  <c r="DA63" i="33" s="1"/>
  <c r="CZ63" i="33" a="1"/>
  <c r="CZ63" i="33" s="1"/>
  <c r="CY63" i="33" a="1"/>
  <c r="CY63" i="33" s="1"/>
  <c r="CX63" i="33" a="1"/>
  <c r="CX63" i="33" s="1"/>
  <c r="CV63" i="33" a="1"/>
  <c r="CV63" i="33" s="1"/>
  <c r="CW63" i="33" a="1"/>
  <c r="CW63" i="33" s="1"/>
  <c r="BK63" i="33" a="1"/>
  <c r="BK63" i="33" s="1"/>
  <c r="BL63" i="33" a="1"/>
  <c r="BL63" i="33" s="1"/>
  <c r="BI63" i="33" a="1"/>
  <c r="BI63" i="33" s="1"/>
  <c r="BJ63" i="33" a="1"/>
  <c r="BJ63" i="33" s="1"/>
  <c r="BG63" i="33" a="1"/>
  <c r="BG63" i="33" s="1"/>
  <c r="BH63" i="33" a="1"/>
  <c r="BH63" i="33" s="1"/>
  <c r="BF63" i="33" a="1"/>
  <c r="BF63" i="33" s="1"/>
  <c r="IJ63" i="33" a="1"/>
  <c r="IJ63" i="33" s="1"/>
  <c r="II63" i="33" a="1"/>
  <c r="II63" i="33" s="1"/>
  <c r="IH63" i="33" a="1"/>
  <c r="IH63" i="33" s="1"/>
  <c r="IK63" i="33" a="1"/>
  <c r="IK63" i="33" s="1"/>
  <c r="IL63" i="33" a="1"/>
  <c r="IL63" i="33" s="1"/>
  <c r="IF63" i="33" a="1"/>
  <c r="IF63" i="33" s="1"/>
  <c r="IG63" i="33" a="1"/>
  <c r="IG63" i="33" s="1"/>
  <c r="AC63" i="33" a="1"/>
  <c r="AC63" i="33" s="1"/>
  <c r="AB63" i="33" a="1"/>
  <c r="AB63" i="33" s="1"/>
  <c r="AA63" i="33" a="1"/>
  <c r="AA63" i="33" s="1"/>
  <c r="Z63" i="33" a="1"/>
  <c r="Z63" i="33" s="1"/>
  <c r="Y63" i="33" a="1"/>
  <c r="Y63" i="33" s="1"/>
  <c r="W63" i="33" a="1"/>
  <c r="W63" i="33" s="1"/>
  <c r="X63" i="33" a="1"/>
  <c r="X63" i="33" s="1"/>
  <c r="GV63" i="33" a="1"/>
  <c r="GV63" i="33" s="1"/>
  <c r="GT63" i="33" a="1"/>
  <c r="GT63" i="33" s="1"/>
  <c r="GS63" i="33" a="1"/>
  <c r="GS63" i="33" s="1"/>
  <c r="GR63" i="33" a="1"/>
  <c r="GR63" i="33" s="1"/>
  <c r="GP63" i="33" a="1"/>
  <c r="GP63" i="33" s="1"/>
  <c r="GQ63" i="33" a="1"/>
  <c r="GQ63" i="33" s="1"/>
  <c r="GU63" i="33" a="1"/>
  <c r="GU63" i="33" s="1"/>
  <c r="FE63" i="33" a="1"/>
  <c r="FE63" i="33" s="1"/>
  <c r="FF63" i="33" a="1"/>
  <c r="FF63" i="33" s="1"/>
  <c r="FB63" i="33" a="1"/>
  <c r="FB63" i="33" s="1"/>
  <c r="FD63" i="33" a="1"/>
  <c r="FD63" i="33" s="1"/>
  <c r="FC63" i="33" a="1"/>
  <c r="FC63" i="33" s="1"/>
  <c r="FA63" i="33" a="1"/>
  <c r="FA63" i="33" s="1"/>
  <c r="EZ63" i="33" a="1"/>
  <c r="EZ63" i="33" s="1"/>
  <c r="HW63" i="33" a="1"/>
  <c r="HW63" i="33" s="1"/>
  <c r="HX63" i="33" a="1"/>
  <c r="HX63" i="33" s="1"/>
  <c r="HT63" i="33" a="1"/>
  <c r="HT63" i="33" s="1"/>
  <c r="HU63" i="33" a="1"/>
  <c r="HU63" i="33" s="1"/>
  <c r="HV63" i="33" a="1"/>
  <c r="HV63" i="33" s="1"/>
  <c r="HR63" i="33" a="1"/>
  <c r="HR63" i="33" s="1"/>
  <c r="HS63" i="33" a="1"/>
  <c r="HS63" i="33" s="1"/>
  <c r="DK63" i="33" a="1"/>
  <c r="DK63" i="33" s="1"/>
  <c r="DJ63" i="33" a="1"/>
  <c r="DJ63" i="33" s="1"/>
  <c r="DO63" i="33" a="1"/>
  <c r="DO63" i="33" s="1"/>
  <c r="DN63" i="33" a="1"/>
  <c r="DN63" i="33" s="1"/>
  <c r="DM63" i="33" a="1"/>
  <c r="DM63" i="33" s="1"/>
  <c r="DP63" i="33" a="1"/>
  <c r="DP63" i="33" s="1"/>
  <c r="DL63" i="33" a="1"/>
  <c r="DL63" i="33" s="1"/>
  <c r="CF63" i="33" a="1"/>
  <c r="CF63" i="33" s="1"/>
  <c r="CD63" i="33" a="1"/>
  <c r="CD63" i="33" s="1"/>
  <c r="CC63" i="33" a="1"/>
  <c r="CC63" i="33" s="1"/>
  <c r="CB63" i="33" a="1"/>
  <c r="CB63" i="33" s="1"/>
  <c r="CE63" i="33" a="1"/>
  <c r="CE63" i="33" s="1"/>
  <c r="CA63" i="33" a="1"/>
  <c r="CA63" i="33" s="1"/>
  <c r="CG63" i="33" a="1"/>
  <c r="CG63" i="33" s="1"/>
  <c r="IV63" i="33" a="1"/>
  <c r="IV63" i="33" s="1"/>
  <c r="IU63" i="33" a="1"/>
  <c r="IU63" i="33" s="1"/>
  <c r="IZ63" i="33" a="1"/>
  <c r="IZ63" i="33" s="1"/>
  <c r="IT63" i="33" a="1"/>
  <c r="IT63" i="33" s="1"/>
  <c r="IY63" i="33" a="1"/>
  <c r="IY63" i="33" s="1"/>
  <c r="IX63" i="33" a="1"/>
  <c r="IX63" i="33" s="1"/>
  <c r="IW63" i="33" a="1"/>
  <c r="IW63" i="33" s="1"/>
  <c r="HE63" i="33" a="1"/>
  <c r="HE63" i="33" s="1"/>
  <c r="HJ63" i="33" a="1"/>
  <c r="HJ63" i="33" s="1"/>
  <c r="HI63" i="33" a="1"/>
  <c r="HI63" i="33" s="1"/>
  <c r="HH63" i="33" a="1"/>
  <c r="HH63" i="33" s="1"/>
  <c r="HF63" i="33" a="1"/>
  <c r="HF63" i="33" s="1"/>
  <c r="HG63" i="33" a="1"/>
  <c r="HG63" i="33" s="1"/>
  <c r="HD63" i="33" a="1"/>
  <c r="HD63" i="33" s="1"/>
  <c r="AL63" i="33" a="1"/>
  <c r="AL63" i="33" s="1"/>
  <c r="AK63" i="33" a="1"/>
  <c r="AK63" i="33" s="1"/>
  <c r="AN63" i="33" a="1"/>
  <c r="AN63" i="33" s="1"/>
  <c r="AQ63" i="33" a="1"/>
  <c r="AQ63" i="33" s="1"/>
  <c r="AP63" i="33" a="1"/>
  <c r="AP63" i="33" s="1"/>
  <c r="AO63" i="33" a="1"/>
  <c r="AO63" i="33" s="1"/>
  <c r="AM63" i="33" a="1"/>
  <c r="AM63" i="33" s="1"/>
  <c r="HQ63" i="33" a="1"/>
  <c r="HQ63" i="33" s="1"/>
  <c r="HP63" i="33" a="1"/>
  <c r="HP63" i="33" s="1"/>
  <c r="HO63" i="33" a="1"/>
  <c r="HO63" i="33" s="1"/>
  <c r="HN63" i="33" a="1"/>
  <c r="HN63" i="33" s="1"/>
  <c r="HM63" i="33" a="1"/>
  <c r="HM63" i="33" s="1"/>
  <c r="HL63" i="33" a="1"/>
  <c r="HL63" i="33" s="1"/>
  <c r="HK63" i="33" a="1"/>
  <c r="HK63" i="33" s="1"/>
  <c r="EH63" i="33" a="1"/>
  <c r="EH63" i="33" s="1"/>
  <c r="EI63" i="33" a="1"/>
  <c r="EI63" i="33" s="1"/>
  <c r="EF63" i="33" a="1"/>
  <c r="EF63" i="33" s="1"/>
  <c r="EG63" i="33" a="1"/>
  <c r="EG63" i="33" s="1"/>
  <c r="EE63" i="33" a="1"/>
  <c r="EE63" i="33" s="1"/>
  <c r="EJ63" i="33" a="1"/>
  <c r="EJ63" i="33" s="1"/>
  <c r="EK63" i="33" a="1"/>
  <c r="EK63" i="33" s="1"/>
  <c r="BP63" i="33" a="1"/>
  <c r="BP63" i="33" s="1"/>
  <c r="BO63" i="33" a="1"/>
  <c r="BO63" i="33" s="1"/>
  <c r="BM63" i="33" a="1"/>
  <c r="BM63" i="33" s="1"/>
  <c r="BN63" i="33" a="1"/>
  <c r="BN63" i="33" s="1"/>
  <c r="BR63" i="33" a="1"/>
  <c r="BR63" i="33" s="1"/>
  <c r="BQ63" i="33" a="1"/>
  <c r="BQ63" i="33" s="1"/>
  <c r="BS63" i="33" a="1"/>
  <c r="BS63" i="33" s="1"/>
  <c r="JL63" i="33" a="1"/>
  <c r="JL63" i="33" s="1"/>
  <c r="JJ63" i="33" a="1"/>
  <c r="JJ63" i="33" s="1"/>
  <c r="JI63" i="33" a="1"/>
  <c r="JI63" i="33" s="1"/>
  <c r="JH63" i="33" a="1"/>
  <c r="JH63" i="33" s="1"/>
  <c r="JM63" i="33" a="1"/>
  <c r="JM63" i="33" s="1"/>
  <c r="JN63" i="33" a="1"/>
  <c r="JN63" i="33" s="1"/>
  <c r="JK63" i="33" a="1"/>
  <c r="JK63" i="33" s="1"/>
  <c r="GX63" i="33" a="1"/>
  <c r="GX63" i="33" s="1"/>
  <c r="GW63" i="33" a="1"/>
  <c r="GW63" i="33" s="1"/>
  <c r="HB63" i="33" a="1"/>
  <c r="HB63" i="33" s="1"/>
  <c r="HA63" i="33" a="1"/>
  <c r="HA63" i="33" s="1"/>
  <c r="GZ63" i="33" a="1"/>
  <c r="GZ63" i="33" s="1"/>
  <c r="HC63" i="33" a="1"/>
  <c r="HC63" i="33" s="1"/>
  <c r="GY63" i="33" a="1"/>
  <c r="GY63" i="33" s="1"/>
  <c r="C64" i="26" a="1"/>
  <c r="C64" i="26" s="1"/>
  <c r="D65" i="26"/>
  <c r="CO63" i="33" a="1"/>
  <c r="CO63" i="33" s="1"/>
  <c r="CU63" i="33" a="1"/>
  <c r="CU63" i="33" s="1"/>
  <c r="CT63" i="33" a="1"/>
  <c r="CT63" i="33" s="1"/>
  <c r="CS63" i="33" a="1"/>
  <c r="CS63" i="33" s="1"/>
  <c r="CR63" i="33" a="1"/>
  <c r="CR63" i="33" s="1"/>
  <c r="CQ63" i="33" a="1"/>
  <c r="CQ63" i="33" s="1"/>
  <c r="CP63" i="33" a="1"/>
  <c r="CP63" i="33" s="1"/>
  <c r="GL63" i="33" a="1"/>
  <c r="GL63" i="33" s="1"/>
  <c r="GI63" i="33" a="1"/>
  <c r="GI63" i="33" s="1"/>
  <c r="GJ63" i="33" a="1"/>
  <c r="GJ63" i="33" s="1"/>
  <c r="GO63" i="33" a="1"/>
  <c r="GO63" i="33" s="1"/>
  <c r="GN63" i="33" a="1"/>
  <c r="GN63" i="33" s="1"/>
  <c r="GM63" i="33" a="1"/>
  <c r="GM63" i="33" s="1"/>
  <c r="GK63" i="33" a="1"/>
  <c r="GK63" i="33" s="1"/>
  <c r="DT63" i="33" a="1"/>
  <c r="DT63" i="33" s="1"/>
  <c r="DQ63" i="33" a="1"/>
  <c r="DQ63" i="33" s="1"/>
  <c r="DR63" i="33" a="1"/>
  <c r="DR63" i="33" s="1"/>
  <c r="DW63" i="33" a="1"/>
  <c r="DW63" i="33" s="1"/>
  <c r="DU63" i="33" a="1"/>
  <c r="DU63" i="33" s="1"/>
  <c r="DV63" i="33" a="1"/>
  <c r="DV63" i="33" s="1"/>
  <c r="DS63" i="33" a="1"/>
  <c r="DS63" i="33" s="1"/>
  <c r="S63" i="33" a="1"/>
  <c r="S63" i="33" s="1"/>
  <c r="T63" i="33" a="1"/>
  <c r="T63" i="33" s="1"/>
  <c r="P63" i="33" a="1"/>
  <c r="P63" i="33" s="1"/>
  <c r="V63" i="33" a="1"/>
  <c r="V63" i="33" s="1"/>
  <c r="U63" i="33" a="1"/>
  <c r="U63" i="33" s="1"/>
  <c r="Q63" i="33" a="1"/>
  <c r="Q63" i="33" s="1"/>
  <c r="R63" i="33" a="1"/>
  <c r="R63" i="33" s="1"/>
  <c r="JG63" i="33" a="1"/>
  <c r="JG63" i="33" s="1"/>
  <c r="JF63" i="33" a="1"/>
  <c r="JF63" i="33" s="1"/>
  <c r="JE63" i="33" a="1"/>
  <c r="JE63" i="33" s="1"/>
  <c r="JD63" i="33" a="1"/>
  <c r="JD63" i="33" s="1"/>
  <c r="JC63" i="33" a="1"/>
  <c r="JC63" i="33" s="1"/>
  <c r="JA63" i="33" a="1"/>
  <c r="JA63" i="33" s="1"/>
  <c r="JB63" i="33" a="1"/>
  <c r="JB63" i="33" s="1"/>
  <c r="FT63" i="33" a="1"/>
  <c r="FT63" i="33" s="1"/>
  <c r="FS63" i="33" a="1"/>
  <c r="FS63" i="33" s="1"/>
  <c r="FR63" i="33" a="1"/>
  <c r="FR63" i="33" s="1"/>
  <c r="FQ63" i="33" a="1"/>
  <c r="FQ63" i="33" s="1"/>
  <c r="FP63" i="33" a="1"/>
  <c r="FP63" i="33" s="1"/>
  <c r="FN63" i="33" a="1"/>
  <c r="FN63" i="33" s="1"/>
  <c r="FO63" i="33" a="1"/>
  <c r="FO63" i="33" s="1"/>
  <c r="IM63" i="33" a="1"/>
  <c r="IM63" i="33" s="1"/>
  <c r="IR63" i="33" a="1"/>
  <c r="IR63" i="33" s="1"/>
  <c r="IS63" i="33" a="1"/>
  <c r="IS63" i="33" s="1"/>
  <c r="IP63" i="33" a="1"/>
  <c r="IP63" i="33" s="1"/>
  <c r="IQ63" i="33" a="1"/>
  <c r="IQ63" i="33" s="1"/>
  <c r="IO63" i="33" a="1"/>
  <c r="IO63" i="33" s="1"/>
  <c r="IN63" i="33" a="1"/>
  <c r="IN63" i="33" s="1"/>
  <c r="FU63" i="33" a="1"/>
  <c r="FU63" i="33" s="1"/>
  <c r="FZ63" i="33" a="1"/>
  <c r="FZ63" i="33" s="1"/>
  <c r="FY63" i="33" a="1"/>
  <c r="FY63" i="33" s="1"/>
  <c r="GA63" i="33" a="1"/>
  <c r="GA63" i="33" s="1"/>
  <c r="FX63" i="33" a="1"/>
  <c r="FX63" i="33" s="1"/>
  <c r="FW63" i="33" a="1"/>
  <c r="FW63" i="33" s="1"/>
  <c r="FV63" i="33" a="1"/>
  <c r="FV63" i="33" s="1"/>
  <c r="AZ63" i="33" a="1"/>
  <c r="AZ63" i="33" s="1"/>
  <c r="AY63" i="33" a="1"/>
  <c r="AY63" i="33" s="1"/>
  <c r="BC63" i="33" a="1"/>
  <c r="BC63" i="33" s="1"/>
  <c r="BE63" i="33" a="1"/>
  <c r="BE63" i="33" s="1"/>
  <c r="BB63" i="33" a="1"/>
  <c r="BB63" i="33" s="1"/>
  <c r="BA63" i="33" a="1"/>
  <c r="BA63" i="33" s="1"/>
  <c r="BD63" i="33" a="1"/>
  <c r="BD63" i="33" s="1"/>
  <c r="GG63" i="33" a="1"/>
  <c r="GG63" i="33" s="1"/>
  <c r="GD63" i="33" a="1"/>
  <c r="GD63" i="33" s="1"/>
  <c r="GF63" i="33" a="1"/>
  <c r="GF63" i="33" s="1"/>
  <c r="GE63" i="33" a="1"/>
  <c r="GE63" i="33" s="1"/>
  <c r="GC63" i="33" a="1"/>
  <c r="GC63" i="33" s="1"/>
  <c r="GH63" i="33" a="1"/>
  <c r="GH63" i="33" s="1"/>
  <c r="GB63" i="33" a="1"/>
  <c r="GB63" i="33" s="1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65" i="26" l="1" a="1"/>
  <c r="C65" i="26" s="1"/>
  <c r="D66" i="26"/>
  <c r="Q64" i="33" a="1"/>
  <c r="Q64" i="33" s="1"/>
  <c r="V64" i="33" a="1"/>
  <c r="V64" i="33" s="1"/>
  <c r="P64" i="33" a="1"/>
  <c r="P64" i="33" s="1"/>
  <c r="U64" i="33" a="1"/>
  <c r="U64" i="33" s="1"/>
  <c r="T64" i="33" a="1"/>
  <c r="T64" i="33" s="1"/>
  <c r="S64" i="33" a="1"/>
  <c r="S64" i="33" s="1"/>
  <c r="R64" i="33" a="1"/>
  <c r="R64" i="33" s="1"/>
  <c r="CZ64" i="33" a="1"/>
  <c r="CZ64" i="33" s="1"/>
  <c r="CY64" i="33" a="1"/>
  <c r="CY64" i="33" s="1"/>
  <c r="CX64" i="33" a="1"/>
  <c r="CX64" i="33" s="1"/>
  <c r="CW64" i="33" a="1"/>
  <c r="CW64" i="33" s="1"/>
  <c r="CV64" i="33" a="1"/>
  <c r="CV64" i="33" s="1"/>
  <c r="DA64" i="33" a="1"/>
  <c r="DA64" i="33" s="1"/>
  <c r="DB64" i="33" a="1"/>
  <c r="DB64" i="33" s="1"/>
  <c r="JS64" i="33" a="1"/>
  <c r="JS64" i="33" s="1"/>
  <c r="JT64" i="33" a="1"/>
  <c r="JT64" i="33" s="1"/>
  <c r="JR64" i="33" a="1"/>
  <c r="JR64" i="33" s="1"/>
  <c r="JQ64" i="33" a="1"/>
  <c r="JQ64" i="33" s="1"/>
  <c r="JP64" i="33" a="1"/>
  <c r="JP64" i="33" s="1"/>
  <c r="JO64" i="33" a="1"/>
  <c r="JO64" i="33" s="1"/>
  <c r="JU64" i="33" a="1"/>
  <c r="JU64" i="33" s="1"/>
  <c r="GX64" i="33" a="1"/>
  <c r="GX64" i="33" s="1"/>
  <c r="HC64" i="33" a="1"/>
  <c r="HC64" i="33" s="1"/>
  <c r="HB64" i="33" a="1"/>
  <c r="HB64" i="33" s="1"/>
  <c r="HA64" i="33" a="1"/>
  <c r="HA64" i="33" s="1"/>
  <c r="GZ64" i="33" a="1"/>
  <c r="GZ64" i="33" s="1"/>
  <c r="GY64" i="33" a="1"/>
  <c r="GY64" i="33" s="1"/>
  <c r="GW64" i="33" a="1"/>
  <c r="GW64" i="33" s="1"/>
  <c r="AG64" i="33" a="1"/>
  <c r="AG64" i="33" s="1"/>
  <c r="AF64" i="33" a="1"/>
  <c r="AF64" i="33" s="1"/>
  <c r="AE64" i="33" a="1"/>
  <c r="AE64" i="33" s="1"/>
  <c r="AD64" i="33" a="1"/>
  <c r="AD64" i="33" s="1"/>
  <c r="AI64" i="33" a="1"/>
  <c r="AI64" i="33" s="1"/>
  <c r="AJ64" i="33" a="1"/>
  <c r="AJ64" i="33" s="1"/>
  <c r="AH64" i="33" a="1"/>
  <c r="AH64" i="33" s="1"/>
  <c r="HP64" i="33" a="1"/>
  <c r="HP64" i="33" s="1"/>
  <c r="HO64" i="33" a="1"/>
  <c r="HO64" i="33" s="1"/>
  <c r="HN64" i="33" a="1"/>
  <c r="HN64" i="33" s="1"/>
  <c r="HQ64" i="33" a="1"/>
  <c r="HQ64" i="33" s="1"/>
  <c r="HM64" i="33" a="1"/>
  <c r="HM64" i="33" s="1"/>
  <c r="HL64" i="33" a="1"/>
  <c r="HL64" i="33" s="1"/>
  <c r="HK64" i="33" a="1"/>
  <c r="HK64" i="33" s="1"/>
  <c r="ET64" i="33" a="1"/>
  <c r="ET64" i="33" s="1"/>
  <c r="EU64" i="33" a="1"/>
  <c r="EU64" i="33" s="1"/>
  <c r="ES64" i="33" a="1"/>
  <c r="ES64" i="33" s="1"/>
  <c r="EX64" i="33" a="1"/>
  <c r="EX64" i="33" s="1"/>
  <c r="EY64" i="33" a="1"/>
  <c r="EY64" i="33" s="1"/>
  <c r="EV64" i="33" a="1"/>
  <c r="EV64" i="33" s="1"/>
  <c r="EW64" i="33" a="1"/>
  <c r="EW64" i="33" s="1"/>
  <c r="AR64" i="33" a="1"/>
  <c r="AR64" i="33" s="1"/>
  <c r="AS64" i="33" a="1"/>
  <c r="AS64" i="33" s="1"/>
  <c r="AX64" i="33" a="1"/>
  <c r="AX64" i="33" s="1"/>
  <c r="AW64" i="33" a="1"/>
  <c r="AW64" i="33" s="1"/>
  <c r="AV64" i="33" a="1"/>
  <c r="AV64" i="33" s="1"/>
  <c r="AT64" i="33" a="1"/>
  <c r="AT64" i="33" s="1"/>
  <c r="AU64" i="33" a="1"/>
  <c r="AU64" i="33" s="1"/>
  <c r="GH64" i="33" a="1"/>
  <c r="GH64" i="33" s="1"/>
  <c r="GG64" i="33" a="1"/>
  <c r="GG64" i="33" s="1"/>
  <c r="GF64" i="33" a="1"/>
  <c r="GF64" i="33" s="1"/>
  <c r="GE64" i="33" a="1"/>
  <c r="GE64" i="33" s="1"/>
  <c r="GD64" i="33" a="1"/>
  <c r="GD64" i="33" s="1"/>
  <c r="GB64" i="33" a="1"/>
  <c r="GB64" i="33" s="1"/>
  <c r="GC64" i="33" a="1"/>
  <c r="GC64" i="33" s="1"/>
  <c r="CN64" i="33" a="1"/>
  <c r="CN64" i="33" s="1"/>
  <c r="CM64" i="33" a="1"/>
  <c r="CM64" i="33" s="1"/>
  <c r="CL64" i="33" a="1"/>
  <c r="CL64" i="33" s="1"/>
  <c r="CH64" i="33" a="1"/>
  <c r="CH64" i="33" s="1"/>
  <c r="CK64" i="33" a="1"/>
  <c r="CK64" i="33" s="1"/>
  <c r="CJ64" i="33" a="1"/>
  <c r="CJ64" i="33" s="1"/>
  <c r="CI64" i="33" a="1"/>
  <c r="CI64" i="33" s="1"/>
  <c r="E64" i="26"/>
  <c r="B64" i="26"/>
  <c r="CB64" i="33" a="1"/>
  <c r="CB64" i="33" s="1"/>
  <c r="CA64" i="33" a="1"/>
  <c r="CA64" i="33" s="1"/>
  <c r="CF64" i="33" a="1"/>
  <c r="CF64" i="33" s="1"/>
  <c r="CG64" i="33" a="1"/>
  <c r="CG64" i="33" s="1"/>
  <c r="CD64" i="33" a="1"/>
  <c r="CD64" i="33" s="1"/>
  <c r="CE64" i="33" a="1"/>
  <c r="CE64" i="33" s="1"/>
  <c r="CC64" i="33" a="1"/>
  <c r="CC64" i="33" s="1"/>
  <c r="HJ64" i="33" a="1"/>
  <c r="HJ64" i="33" s="1"/>
  <c r="HG64" i="33" a="1"/>
  <c r="HG64" i="33" s="1"/>
  <c r="HH64" i="33" a="1"/>
  <c r="HH64" i="33" s="1"/>
  <c r="HF64" i="33" a="1"/>
  <c r="HF64" i="33" s="1"/>
  <c r="HE64" i="33" a="1"/>
  <c r="HE64" i="33" s="1"/>
  <c r="HD64" i="33" a="1"/>
  <c r="HD64" i="33" s="1"/>
  <c r="HI64" i="33" a="1"/>
  <c r="HI64" i="33" s="1"/>
  <c r="DO64" i="33" a="1"/>
  <c r="DO64" i="33" s="1"/>
  <c r="DN64" i="33" a="1"/>
  <c r="DN64" i="33" s="1"/>
  <c r="DJ64" i="33" a="1"/>
  <c r="DJ64" i="33" s="1"/>
  <c r="DM64" i="33" a="1"/>
  <c r="DM64" i="33" s="1"/>
  <c r="DL64" i="33" a="1"/>
  <c r="DL64" i="33" s="1"/>
  <c r="DK64" i="33" a="1"/>
  <c r="DK64" i="33" s="1"/>
  <c r="DP64" i="33" a="1"/>
  <c r="DP64" i="33" s="1"/>
  <c r="DZ64" i="33" a="1"/>
  <c r="DZ64" i="33" s="1"/>
  <c r="DY64" i="33" a="1"/>
  <c r="DY64" i="33" s="1"/>
  <c r="DX64" i="33" a="1"/>
  <c r="DX64" i="33" s="1"/>
  <c r="EC64" i="33" a="1"/>
  <c r="EC64" i="33" s="1"/>
  <c r="ED64" i="33" a="1"/>
  <c r="ED64" i="33" s="1"/>
  <c r="EA64" i="33" a="1"/>
  <c r="EA64" i="33" s="1"/>
  <c r="EB64" i="33" a="1"/>
  <c r="EB64" i="33" s="1"/>
  <c r="IB64" i="33" a="1"/>
  <c r="IB64" i="33" s="1"/>
  <c r="IA64" i="33" a="1"/>
  <c r="IA64" i="33" s="1"/>
  <c r="HZ64" i="33" a="1"/>
  <c r="HZ64" i="33" s="1"/>
  <c r="HY64" i="33" a="1"/>
  <c r="HY64" i="33" s="1"/>
  <c r="ID64" i="33" a="1"/>
  <c r="ID64" i="33" s="1"/>
  <c r="IE64" i="33" a="1"/>
  <c r="IE64" i="33" s="1"/>
  <c r="IC64" i="33" a="1"/>
  <c r="IC64" i="33" s="1"/>
  <c r="BL64" i="33" a="1"/>
  <c r="BL64" i="33" s="1"/>
  <c r="BH64" i="33" a="1"/>
  <c r="BH64" i="33" s="1"/>
  <c r="BG64" i="33" a="1"/>
  <c r="BG64" i="33" s="1"/>
  <c r="BF64" i="33" a="1"/>
  <c r="BF64" i="33" s="1"/>
  <c r="BK64" i="33" a="1"/>
  <c r="BK64" i="33" s="1"/>
  <c r="BJ64" i="33" a="1"/>
  <c r="BJ64" i="33" s="1"/>
  <c r="BI64" i="33" a="1"/>
  <c r="BI64" i="33" s="1"/>
  <c r="JG64" i="33" a="1"/>
  <c r="JG64" i="33" s="1"/>
  <c r="JC64" i="33" a="1"/>
  <c r="JC64" i="33" s="1"/>
  <c r="JB64" i="33" a="1"/>
  <c r="JB64" i="33" s="1"/>
  <c r="JA64" i="33" a="1"/>
  <c r="JA64" i="33" s="1"/>
  <c r="JF64" i="33" a="1"/>
  <c r="JF64" i="33" s="1"/>
  <c r="JE64" i="33" a="1"/>
  <c r="JE64" i="33" s="1"/>
  <c r="JD64" i="33" a="1"/>
  <c r="JD64" i="33" s="1"/>
  <c r="JJ64" i="33" a="1"/>
  <c r="JJ64" i="33" s="1"/>
  <c r="JK64" i="33" a="1"/>
  <c r="JK64" i="33" s="1"/>
  <c r="JH64" i="33" a="1"/>
  <c r="JH64" i="33" s="1"/>
  <c r="JI64" i="33" a="1"/>
  <c r="JI64" i="33" s="1"/>
  <c r="JN64" i="33" a="1"/>
  <c r="JN64" i="33" s="1"/>
  <c r="JM64" i="33" a="1"/>
  <c r="JM64" i="33" s="1"/>
  <c r="JL64" i="33" a="1"/>
  <c r="JL64" i="33" s="1"/>
  <c r="AB64" i="33" a="1"/>
  <c r="AB64" i="33" s="1"/>
  <c r="AA64" i="33" a="1"/>
  <c r="AA64" i="33" s="1"/>
  <c r="Z64" i="33" a="1"/>
  <c r="Z64" i="33" s="1"/>
  <c r="Y64" i="33" a="1"/>
  <c r="Y64" i="33" s="1"/>
  <c r="W64" i="33" a="1"/>
  <c r="W64" i="33" s="1"/>
  <c r="X64" i="33" a="1"/>
  <c r="X64" i="33" s="1"/>
  <c r="AC64" i="33" a="1"/>
  <c r="AC64" i="33" s="1"/>
  <c r="GR64" i="33" a="1"/>
  <c r="GR64" i="33" s="1"/>
  <c r="GQ64" i="33" a="1"/>
  <c r="GQ64" i="33" s="1"/>
  <c r="GV64" i="33" a="1"/>
  <c r="GV64" i="33" s="1"/>
  <c r="GP64" i="33" a="1"/>
  <c r="GP64" i="33" s="1"/>
  <c r="GU64" i="33" a="1"/>
  <c r="GU64" i="33" s="1"/>
  <c r="GT64" i="33" a="1"/>
  <c r="GT64" i="33" s="1"/>
  <c r="GS64" i="33" a="1"/>
  <c r="GS64" i="33" s="1"/>
  <c r="IX64" i="33" a="1"/>
  <c r="IX64" i="33" s="1"/>
  <c r="IW64" i="33" a="1"/>
  <c r="IW64" i="33" s="1"/>
  <c r="IV64" i="33" a="1"/>
  <c r="IV64" i="33" s="1"/>
  <c r="IY64" i="33" a="1"/>
  <c r="IY64" i="33" s="1"/>
  <c r="IZ64" i="33" a="1"/>
  <c r="IZ64" i="33" s="1"/>
  <c r="IT64" i="33" a="1"/>
  <c r="IT64" i="33" s="1"/>
  <c r="IU64" i="33" a="1"/>
  <c r="IU64" i="33" s="1"/>
  <c r="AY64" i="33" a="1"/>
  <c r="AY64" i="33" s="1"/>
  <c r="AZ64" i="33" a="1"/>
  <c r="AZ64" i="33" s="1"/>
  <c r="BC64" i="33" a="1"/>
  <c r="BC64" i="33" s="1"/>
  <c r="BB64" i="33" a="1"/>
  <c r="BB64" i="33" s="1"/>
  <c r="BA64" i="33" a="1"/>
  <c r="BA64" i="33" s="1"/>
  <c r="BD64" i="33" a="1"/>
  <c r="BD64" i="33" s="1"/>
  <c r="BE64" i="33" a="1"/>
  <c r="BE64" i="33" s="1"/>
  <c r="HS64" i="33" a="1"/>
  <c r="HS64" i="33" s="1"/>
  <c r="HX64" i="33" a="1"/>
  <c r="HX64" i="33" s="1"/>
  <c r="HW64" i="33" a="1"/>
  <c r="HW64" i="33" s="1"/>
  <c r="HV64" i="33" a="1"/>
  <c r="HV64" i="33" s="1"/>
  <c r="HT64" i="33" a="1"/>
  <c r="HT64" i="33" s="1"/>
  <c r="HU64" i="33" a="1"/>
  <c r="HU64" i="33" s="1"/>
  <c r="HR64" i="33" a="1"/>
  <c r="HR64" i="33" s="1"/>
  <c r="EO64" i="33" a="1"/>
  <c r="EO64" i="33" s="1"/>
  <c r="EN64" i="33" a="1"/>
  <c r="EN64" i="33" s="1"/>
  <c r="EM64" i="33" a="1"/>
  <c r="EM64" i="33" s="1"/>
  <c r="EL64" i="33" a="1"/>
  <c r="EL64" i="33" s="1"/>
  <c r="ER64" i="33" a="1"/>
  <c r="ER64" i="33" s="1"/>
  <c r="EQ64" i="33" a="1"/>
  <c r="EQ64" i="33" s="1"/>
  <c r="EP64" i="33" a="1"/>
  <c r="EP64" i="33" s="1"/>
  <c r="EZ64" i="33" a="1"/>
  <c r="EZ64" i="33" s="1"/>
  <c r="FC64" i="33" a="1"/>
  <c r="FC64" i="33" s="1"/>
  <c r="FF64" i="33" a="1"/>
  <c r="FF64" i="33" s="1"/>
  <c r="FE64" i="33" a="1"/>
  <c r="FE64" i="33" s="1"/>
  <c r="FD64" i="33" a="1"/>
  <c r="FD64" i="33" s="1"/>
  <c r="FB64" i="33" a="1"/>
  <c r="FB64" i="33" s="1"/>
  <c r="FA64" i="33" a="1"/>
  <c r="FA64" i="33" s="1"/>
  <c r="FS64" i="33" a="1"/>
  <c r="FS64" i="33" s="1"/>
  <c r="FT64" i="33" a="1"/>
  <c r="FT64" i="33" s="1"/>
  <c r="FR64" i="33" a="1"/>
  <c r="FR64" i="33" s="1"/>
  <c r="FQ64" i="33" a="1"/>
  <c r="FQ64" i="33" s="1"/>
  <c r="FP64" i="33" a="1"/>
  <c r="FP64" i="33" s="1"/>
  <c r="FO64" i="33" a="1"/>
  <c r="FO64" i="33" s="1"/>
  <c r="FN64" i="33" a="1"/>
  <c r="FN64" i="33" s="1"/>
  <c r="GO64" i="33" a="1"/>
  <c r="GO64" i="33" s="1"/>
  <c r="GM64" i="33" a="1"/>
  <c r="GM64" i="33" s="1"/>
  <c r="GL64" i="33" a="1"/>
  <c r="GL64" i="33" s="1"/>
  <c r="GK64" i="33" a="1"/>
  <c r="GK64" i="33" s="1"/>
  <c r="GJ64" i="33" a="1"/>
  <c r="GJ64" i="33" s="1"/>
  <c r="GI64" i="33" a="1"/>
  <c r="GI64" i="33" s="1"/>
  <c r="GN64" i="33" a="1"/>
  <c r="GN64" i="33" s="1"/>
  <c r="C64" i="33" a="1"/>
  <c r="C64" i="33" s="1"/>
  <c r="F64" i="33" a="1"/>
  <c r="F64" i="33" s="1"/>
  <c r="E64" i="33" a="1"/>
  <c r="E64" i="33" s="1"/>
  <c r="D64" i="33" a="1"/>
  <c r="D64" i="33" s="1"/>
  <c r="G64" i="33" a="1"/>
  <c r="G64" i="33" s="1"/>
  <c r="H64" i="33" a="1"/>
  <c r="H64" i="33" s="1"/>
  <c r="B64" i="33" a="1"/>
  <c r="B64" i="33" s="1"/>
  <c r="EK64" i="33" a="1"/>
  <c r="EK64" i="33" s="1"/>
  <c r="EE64" i="33" a="1"/>
  <c r="EE64" i="33" s="1"/>
  <c r="EJ64" i="33" a="1"/>
  <c r="EJ64" i="33" s="1"/>
  <c r="EI64" i="33" a="1"/>
  <c r="EI64" i="33" s="1"/>
  <c r="EH64" i="33" a="1"/>
  <c r="EH64" i="33" s="1"/>
  <c r="EG64" i="33" a="1"/>
  <c r="EG64" i="33" s="1"/>
  <c r="EF64" i="33" a="1"/>
  <c r="EF64" i="33" s="1"/>
  <c r="BM64" i="33" a="1"/>
  <c r="BM64" i="33" s="1"/>
  <c r="BN64" i="33" a="1"/>
  <c r="BN64" i="33" s="1"/>
  <c r="BS64" i="33" a="1"/>
  <c r="BS64" i="33" s="1"/>
  <c r="BQ64" i="33" a="1"/>
  <c r="BQ64" i="33" s="1"/>
  <c r="BR64" i="33" a="1"/>
  <c r="BR64" i="33" s="1"/>
  <c r="BO64" i="33" a="1"/>
  <c r="BO64" i="33" s="1"/>
  <c r="BP64" i="33" a="1"/>
  <c r="BP64" i="33" s="1"/>
  <c r="J64" i="33" a="1"/>
  <c r="J64" i="33" s="1"/>
  <c r="I64" i="33" a="1"/>
  <c r="I64" i="33" s="1"/>
  <c r="N64" i="33" a="1"/>
  <c r="N64" i="33" s="1"/>
  <c r="O64" i="33" a="1"/>
  <c r="O64" i="33" s="1"/>
  <c r="L64" i="33" a="1"/>
  <c r="L64" i="33" s="1"/>
  <c r="M64" i="33" a="1"/>
  <c r="M64" i="33" s="1"/>
  <c r="K64" i="33" a="1"/>
  <c r="K64" i="33" s="1"/>
  <c r="FG64" i="33" a="1"/>
  <c r="FG64" i="33" s="1"/>
  <c r="FH64" i="33" a="1"/>
  <c r="FH64" i="33" s="1"/>
  <c r="FK64" i="33" a="1"/>
  <c r="FK64" i="33" s="1"/>
  <c r="FL64" i="33" a="1"/>
  <c r="FL64" i="33" s="1"/>
  <c r="FM64" i="33" a="1"/>
  <c r="FM64" i="33" s="1"/>
  <c r="FI64" i="33" a="1"/>
  <c r="FI64" i="33" s="1"/>
  <c r="FJ64" i="33" a="1"/>
  <c r="FJ64" i="33" s="1"/>
  <c r="CT64" i="33" a="1"/>
  <c r="CT64" i="33" s="1"/>
  <c r="CS64" i="33" a="1"/>
  <c r="CS64" i="33" s="1"/>
  <c r="CQ64" i="33" a="1"/>
  <c r="CQ64" i="33" s="1"/>
  <c r="CR64" i="33" a="1"/>
  <c r="CR64" i="33" s="1"/>
  <c r="CO64" i="33" a="1"/>
  <c r="CO64" i="33" s="1"/>
  <c r="CP64" i="33" a="1"/>
  <c r="CP64" i="33" s="1"/>
  <c r="CU64" i="33" a="1"/>
  <c r="CU64" i="33" s="1"/>
  <c r="II64" i="33" a="1"/>
  <c r="II64" i="33" s="1"/>
  <c r="IJ64" i="33" a="1"/>
  <c r="IJ64" i="33" s="1"/>
  <c r="IH64" i="33" a="1"/>
  <c r="IH64" i="33" s="1"/>
  <c r="IG64" i="33" a="1"/>
  <c r="IG64" i="33" s="1"/>
  <c r="IF64" i="33" a="1"/>
  <c r="IF64" i="33" s="1"/>
  <c r="IK64" i="33" a="1"/>
  <c r="IK64" i="33" s="1"/>
  <c r="IL64" i="33" a="1"/>
  <c r="IL64" i="33" s="1"/>
  <c r="DF64" i="33" a="1"/>
  <c r="DF64" i="33" s="1"/>
  <c r="DG64" i="33" a="1"/>
  <c r="DG64" i="33" s="1"/>
  <c r="DD64" i="33" a="1"/>
  <c r="DD64" i="33" s="1"/>
  <c r="DE64" i="33" a="1"/>
  <c r="DE64" i="33" s="1"/>
  <c r="DC64" i="33" a="1"/>
  <c r="DC64" i="33" s="1"/>
  <c r="DH64" i="33" a="1"/>
  <c r="DH64" i="33" s="1"/>
  <c r="DI64" i="33" a="1"/>
  <c r="DI64" i="33" s="1"/>
  <c r="AN64" i="33" a="1"/>
  <c r="AN64" i="33" s="1"/>
  <c r="AM64" i="33" a="1"/>
  <c r="AM64" i="33" s="1"/>
  <c r="AL64" i="33" a="1"/>
  <c r="AL64" i="33" s="1"/>
  <c r="AQ64" i="33" a="1"/>
  <c r="AQ64" i="33" s="1"/>
  <c r="AK64" i="33" a="1"/>
  <c r="AK64" i="33" s="1"/>
  <c r="AP64" i="33" a="1"/>
  <c r="AP64" i="33" s="1"/>
  <c r="AO64" i="33" a="1"/>
  <c r="AO64" i="33" s="1"/>
  <c r="DS64" i="33" a="1"/>
  <c r="DS64" i="33" s="1"/>
  <c r="DV64" i="33" a="1"/>
  <c r="DV64" i="33" s="1"/>
  <c r="DW64" i="33" a="1"/>
  <c r="DW64" i="33" s="1"/>
  <c r="DQ64" i="33" a="1"/>
  <c r="DQ64" i="33" s="1"/>
  <c r="DR64" i="33" a="1"/>
  <c r="DR64" i="33" s="1"/>
  <c r="DU64" i="33" a="1"/>
  <c r="DU64" i="33" s="1"/>
  <c r="DT64" i="33" a="1"/>
  <c r="DT64" i="33" s="1"/>
  <c r="BZ64" i="33" a="1"/>
  <c r="BZ64" i="33" s="1"/>
  <c r="BY64" i="33" a="1"/>
  <c r="BY64" i="33" s="1"/>
  <c r="BX64" i="33" a="1"/>
  <c r="BX64" i="33" s="1"/>
  <c r="BW64" i="33" a="1"/>
  <c r="BW64" i="33" s="1"/>
  <c r="BV64" i="33" a="1"/>
  <c r="BV64" i="33" s="1"/>
  <c r="BT64" i="33" a="1"/>
  <c r="BT64" i="33" s="1"/>
  <c r="BU64" i="33" a="1"/>
  <c r="BU64" i="33" s="1"/>
  <c r="IS64" i="33" a="1"/>
  <c r="IS64" i="33" s="1"/>
  <c r="IR64" i="33" a="1"/>
  <c r="IR64" i="33" s="1"/>
  <c r="IQ64" i="33" a="1"/>
  <c r="IQ64" i="33" s="1"/>
  <c r="IM64" i="33" a="1"/>
  <c r="IM64" i="33" s="1"/>
  <c r="IP64" i="33" a="1"/>
  <c r="IP64" i="33" s="1"/>
  <c r="IO64" i="33" a="1"/>
  <c r="IO64" i="33" s="1"/>
  <c r="IN64" i="33" a="1"/>
  <c r="IN64" i="33" s="1"/>
  <c r="GA64" i="33" a="1"/>
  <c r="GA64" i="33" s="1"/>
  <c r="FU64" i="33" a="1"/>
  <c r="FU64" i="33" s="1"/>
  <c r="FZ64" i="33" a="1"/>
  <c r="FZ64" i="33" s="1"/>
  <c r="FY64" i="33" a="1"/>
  <c r="FY64" i="33" s="1"/>
  <c r="FX64" i="33" a="1"/>
  <c r="FX64" i="33" s="1"/>
  <c r="FW64" i="33" a="1"/>
  <c r="FW64" i="33" s="1"/>
  <c r="FV64" i="33" a="1"/>
  <c r="FV64" i="33" s="1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F65" i="33" l="1" a="1"/>
  <c r="F65" i="33" s="1"/>
  <c r="G65" i="33" a="1"/>
  <c r="G65" i="33" s="1"/>
  <c r="D65" i="33" a="1"/>
  <c r="D65" i="33" s="1"/>
  <c r="E65" i="33" a="1"/>
  <c r="E65" i="33" s="1"/>
  <c r="B65" i="33" a="1"/>
  <c r="B65" i="33" s="1"/>
  <c r="C65" i="33" a="1"/>
  <c r="C65" i="33" s="1"/>
  <c r="H65" i="33" a="1"/>
  <c r="H65" i="33" s="1"/>
  <c r="AX65" i="33" a="1"/>
  <c r="AX65" i="33" s="1"/>
  <c r="AV65" i="33" a="1"/>
  <c r="AV65" i="33" s="1"/>
  <c r="AW65" i="33" a="1"/>
  <c r="AW65" i="33" s="1"/>
  <c r="AT65" i="33" a="1"/>
  <c r="AT65" i="33" s="1"/>
  <c r="AU65" i="33" a="1"/>
  <c r="AU65" i="33" s="1"/>
  <c r="AR65" i="33" a="1"/>
  <c r="AR65" i="33" s="1"/>
  <c r="AS65" i="33" a="1"/>
  <c r="AS65" i="33" s="1"/>
  <c r="IX65" i="33" a="1"/>
  <c r="IX65" i="33" s="1"/>
  <c r="IY65" i="33" a="1"/>
  <c r="IY65" i="33" s="1"/>
  <c r="IV65" i="33" a="1"/>
  <c r="IV65" i="33" s="1"/>
  <c r="IW65" i="33" a="1"/>
  <c r="IW65" i="33" s="1"/>
  <c r="IT65" i="33" a="1"/>
  <c r="IT65" i="33" s="1"/>
  <c r="IU65" i="33" a="1"/>
  <c r="IU65" i="33" s="1"/>
  <c r="IZ65" i="33" a="1"/>
  <c r="IZ65" i="33" s="1"/>
  <c r="HO65" i="33" a="1"/>
  <c r="HO65" i="33" s="1"/>
  <c r="HN65" i="33" a="1"/>
  <c r="HN65" i="33" s="1"/>
  <c r="HM65" i="33" a="1"/>
  <c r="HM65" i="33" s="1"/>
  <c r="HL65" i="33" a="1"/>
  <c r="HL65" i="33" s="1"/>
  <c r="HK65" i="33" a="1"/>
  <c r="HK65" i="33" s="1"/>
  <c r="HQ65" i="33" a="1"/>
  <c r="HQ65" i="33" s="1"/>
  <c r="HP65" i="33" a="1"/>
  <c r="HP65" i="33" s="1"/>
  <c r="DZ65" i="33" a="1"/>
  <c r="DZ65" i="33" s="1"/>
  <c r="DY65" i="33" a="1"/>
  <c r="DY65" i="33" s="1"/>
  <c r="DX65" i="33" a="1"/>
  <c r="DX65" i="33" s="1"/>
  <c r="EA65" i="33" a="1"/>
  <c r="EA65" i="33" s="1"/>
  <c r="ED65" i="33" a="1"/>
  <c r="ED65" i="33" s="1"/>
  <c r="EC65" i="33" a="1"/>
  <c r="EC65" i="33" s="1"/>
  <c r="EB65" i="33" a="1"/>
  <c r="EB65" i="33" s="1"/>
  <c r="AM65" i="33" a="1"/>
  <c r="AM65" i="33" s="1"/>
  <c r="AL65" i="33" a="1"/>
  <c r="AL65" i="33" s="1"/>
  <c r="AK65" i="33" a="1"/>
  <c r="AK65" i="33" s="1"/>
  <c r="AP65" i="33" a="1"/>
  <c r="AP65" i="33" s="1"/>
  <c r="AQ65" i="33" a="1"/>
  <c r="AQ65" i="33" s="1"/>
  <c r="AN65" i="33" a="1"/>
  <c r="AN65" i="33" s="1"/>
  <c r="AO65" i="33" a="1"/>
  <c r="AO65" i="33" s="1"/>
  <c r="IN65" i="33" a="1"/>
  <c r="IN65" i="33" s="1"/>
  <c r="IM65" i="33" a="1"/>
  <c r="IM65" i="33" s="1"/>
  <c r="IR65" i="33" a="1"/>
  <c r="IR65" i="33" s="1"/>
  <c r="IS65" i="33" a="1"/>
  <c r="IS65" i="33" s="1"/>
  <c r="IQ65" i="33" a="1"/>
  <c r="IQ65" i="33" s="1"/>
  <c r="IP65" i="33" a="1"/>
  <c r="IP65" i="33" s="1"/>
  <c r="IO65" i="33" a="1"/>
  <c r="IO65" i="33" s="1"/>
  <c r="EZ65" i="33" a="1"/>
  <c r="EZ65" i="33" s="1"/>
  <c r="FA65" i="33" a="1"/>
  <c r="FA65" i="33" s="1"/>
  <c r="FD65" i="33" a="1"/>
  <c r="FD65" i="33" s="1"/>
  <c r="FC65" i="33" a="1"/>
  <c r="FC65" i="33" s="1"/>
  <c r="FB65" i="33" a="1"/>
  <c r="FB65" i="33" s="1"/>
  <c r="FE65" i="33" a="1"/>
  <c r="FE65" i="33" s="1"/>
  <c r="FF65" i="33" a="1"/>
  <c r="FF65" i="33" s="1"/>
  <c r="FL65" i="33" a="1"/>
  <c r="FL65" i="33" s="1"/>
  <c r="FK65" i="33" a="1"/>
  <c r="FK65" i="33" s="1"/>
  <c r="FJ65" i="33" a="1"/>
  <c r="FJ65" i="33" s="1"/>
  <c r="FM65" i="33" a="1"/>
  <c r="FM65" i="33" s="1"/>
  <c r="FI65" i="33" a="1"/>
  <c r="FI65" i="33" s="1"/>
  <c r="FH65" i="33" a="1"/>
  <c r="FH65" i="33" s="1"/>
  <c r="FG65" i="33" a="1"/>
  <c r="FG65" i="33" s="1"/>
  <c r="DA65" i="33" a="1"/>
  <c r="DA65" i="33" s="1"/>
  <c r="CX65" i="33" a="1"/>
  <c r="CX65" i="33" s="1"/>
  <c r="CY65" i="33" a="1"/>
  <c r="CY65" i="33" s="1"/>
  <c r="CV65" i="33" a="1"/>
  <c r="CV65" i="33" s="1"/>
  <c r="CW65" i="33" a="1"/>
  <c r="CW65" i="33" s="1"/>
  <c r="DB65" i="33" a="1"/>
  <c r="DB65" i="33" s="1"/>
  <c r="CZ65" i="33" a="1"/>
  <c r="CZ65" i="33" s="1"/>
  <c r="CU65" i="33" a="1"/>
  <c r="CU65" i="33" s="1"/>
  <c r="CS65" i="33" a="1"/>
  <c r="CS65" i="33" s="1"/>
  <c r="CR65" i="33" a="1"/>
  <c r="CR65" i="33" s="1"/>
  <c r="CQ65" i="33" a="1"/>
  <c r="CQ65" i="33" s="1"/>
  <c r="CP65" i="33" a="1"/>
  <c r="CP65" i="33" s="1"/>
  <c r="CO65" i="33" a="1"/>
  <c r="CO65" i="33" s="1"/>
  <c r="CT65" i="33" a="1"/>
  <c r="CT65" i="33" s="1"/>
  <c r="GK65" i="33" a="1"/>
  <c r="GK65" i="33" s="1"/>
  <c r="GJ65" i="33" a="1"/>
  <c r="GJ65" i="33" s="1"/>
  <c r="GO65" i="33" a="1"/>
  <c r="GO65" i="33" s="1"/>
  <c r="GN65" i="33" a="1"/>
  <c r="GN65" i="33" s="1"/>
  <c r="GM65" i="33" a="1"/>
  <c r="GM65" i="33" s="1"/>
  <c r="GI65" i="33" a="1"/>
  <c r="GI65" i="33" s="1"/>
  <c r="GL65" i="33" a="1"/>
  <c r="GL65" i="33" s="1"/>
  <c r="DH65" i="33" a="1"/>
  <c r="DH65" i="33" s="1"/>
  <c r="DG65" i="33" a="1"/>
  <c r="DG65" i="33" s="1"/>
  <c r="DF65" i="33" a="1"/>
  <c r="DF65" i="33" s="1"/>
  <c r="DE65" i="33" a="1"/>
  <c r="DE65" i="33" s="1"/>
  <c r="DD65" i="33" a="1"/>
  <c r="DD65" i="33" s="1"/>
  <c r="DC65" i="33" a="1"/>
  <c r="DC65" i="33" s="1"/>
  <c r="DI65" i="33" a="1"/>
  <c r="DI65" i="33" s="1"/>
  <c r="AZ65" i="33" a="1"/>
  <c r="AZ65" i="33" s="1"/>
  <c r="AY65" i="33" a="1"/>
  <c r="AY65" i="33" s="1"/>
  <c r="BE65" i="33" a="1"/>
  <c r="BE65" i="33" s="1"/>
  <c r="BD65" i="33" a="1"/>
  <c r="BD65" i="33" s="1"/>
  <c r="BC65" i="33" a="1"/>
  <c r="BC65" i="33" s="1"/>
  <c r="BB65" i="33" a="1"/>
  <c r="BB65" i="33" s="1"/>
  <c r="BA65" i="33" a="1"/>
  <c r="BA65" i="33" s="1"/>
  <c r="IB65" i="33" a="1"/>
  <c r="IB65" i="33" s="1"/>
  <c r="IA65" i="33" a="1"/>
  <c r="IA65" i="33" s="1"/>
  <c r="HZ65" i="33" a="1"/>
  <c r="HZ65" i="33" s="1"/>
  <c r="IE65" i="33" a="1"/>
  <c r="IE65" i="33" s="1"/>
  <c r="ID65" i="33" a="1"/>
  <c r="ID65" i="33" s="1"/>
  <c r="IC65" i="33" a="1"/>
  <c r="IC65" i="33" s="1"/>
  <c r="HY65" i="33" a="1"/>
  <c r="HY65" i="33" s="1"/>
  <c r="EG65" i="33" a="1"/>
  <c r="EG65" i="33" s="1"/>
  <c r="EK65" i="33" a="1"/>
  <c r="EK65" i="33" s="1"/>
  <c r="EJ65" i="33" a="1"/>
  <c r="EJ65" i="33" s="1"/>
  <c r="EH65" i="33" a="1"/>
  <c r="EH65" i="33" s="1"/>
  <c r="EI65" i="33" a="1"/>
  <c r="EI65" i="33" s="1"/>
  <c r="EE65" i="33" a="1"/>
  <c r="EE65" i="33" s="1"/>
  <c r="EF65" i="33" a="1"/>
  <c r="EF65" i="33" s="1"/>
  <c r="BY65" i="33" a="1"/>
  <c r="BY65" i="33" s="1"/>
  <c r="BZ65" i="33" a="1"/>
  <c r="BZ65" i="33" s="1"/>
  <c r="BX65" i="33" a="1"/>
  <c r="BX65" i="33" s="1"/>
  <c r="BW65" i="33" a="1"/>
  <c r="BW65" i="33" s="1"/>
  <c r="BV65" i="33" a="1"/>
  <c r="BV65" i="33" s="1"/>
  <c r="BU65" i="33" a="1"/>
  <c r="BU65" i="33" s="1"/>
  <c r="BT65" i="33" a="1"/>
  <c r="BT65" i="33" s="1"/>
  <c r="JG65" i="33" a="1"/>
  <c r="JG65" i="33" s="1"/>
  <c r="JF65" i="33" a="1"/>
  <c r="JF65" i="33" s="1"/>
  <c r="JE65" i="33" a="1"/>
  <c r="JE65" i="33" s="1"/>
  <c r="JD65" i="33" a="1"/>
  <c r="JD65" i="33" s="1"/>
  <c r="JC65" i="33" a="1"/>
  <c r="JC65" i="33" s="1"/>
  <c r="JB65" i="33" a="1"/>
  <c r="JB65" i="33" s="1"/>
  <c r="JA65" i="33" a="1"/>
  <c r="JA65" i="33" s="1"/>
  <c r="JH65" i="33" a="1"/>
  <c r="JH65" i="33" s="1"/>
  <c r="JL65" i="33" a="1"/>
  <c r="JL65" i="33" s="1"/>
  <c r="JM65" i="33" a="1"/>
  <c r="JM65" i="33" s="1"/>
  <c r="JI65" i="33" a="1"/>
  <c r="JI65" i="33" s="1"/>
  <c r="JJ65" i="33" a="1"/>
  <c r="JJ65" i="33" s="1"/>
  <c r="JK65" i="33" a="1"/>
  <c r="JK65" i="33" s="1"/>
  <c r="JN65" i="33" a="1"/>
  <c r="JN65" i="33" s="1"/>
  <c r="HV65" i="33" a="1"/>
  <c r="HV65" i="33" s="1"/>
  <c r="HS65" i="33" a="1"/>
  <c r="HS65" i="33" s="1"/>
  <c r="HT65" i="33" a="1"/>
  <c r="HT65" i="33" s="1"/>
  <c r="HR65" i="33" a="1"/>
  <c r="HR65" i="33" s="1"/>
  <c r="HW65" i="33" a="1"/>
  <c r="HW65" i="33" s="1"/>
  <c r="HX65" i="33" a="1"/>
  <c r="HX65" i="33" s="1"/>
  <c r="HU65" i="33" a="1"/>
  <c r="HU65" i="33" s="1"/>
  <c r="CI65" i="33" a="1"/>
  <c r="CI65" i="33" s="1"/>
  <c r="CL65" i="33" a="1"/>
  <c r="CL65" i="33" s="1"/>
  <c r="CK65" i="33" a="1"/>
  <c r="CK65" i="33" s="1"/>
  <c r="CJ65" i="33" a="1"/>
  <c r="CJ65" i="33" s="1"/>
  <c r="CM65" i="33" a="1"/>
  <c r="CM65" i="33" s="1"/>
  <c r="CN65" i="33" a="1"/>
  <c r="CN65" i="33" s="1"/>
  <c r="CH65" i="33" a="1"/>
  <c r="CH65" i="33" s="1"/>
  <c r="AA65" i="33" a="1"/>
  <c r="AA65" i="33" s="1"/>
  <c r="Z65" i="33" a="1"/>
  <c r="Z65" i="33" s="1"/>
  <c r="Y65" i="33" a="1"/>
  <c r="Y65" i="33" s="1"/>
  <c r="W65" i="33" a="1"/>
  <c r="W65" i="33" s="1"/>
  <c r="X65" i="33" a="1"/>
  <c r="X65" i="33" s="1"/>
  <c r="AC65" i="33" a="1"/>
  <c r="AC65" i="33" s="1"/>
  <c r="AB65" i="33" a="1"/>
  <c r="AB65" i="33" s="1"/>
  <c r="GZ65" i="33" a="1"/>
  <c r="GZ65" i="33" s="1"/>
  <c r="GY65" i="33" a="1"/>
  <c r="GY65" i="33" s="1"/>
  <c r="GX65" i="33" a="1"/>
  <c r="GX65" i="33" s="1"/>
  <c r="GW65" i="33" a="1"/>
  <c r="GW65" i="33" s="1"/>
  <c r="HC65" i="33" a="1"/>
  <c r="HC65" i="33" s="1"/>
  <c r="HA65" i="33" a="1"/>
  <c r="HA65" i="33" s="1"/>
  <c r="HB65" i="33" a="1"/>
  <c r="HB65" i="33" s="1"/>
  <c r="FT65" i="33" a="1"/>
  <c r="FT65" i="33" s="1"/>
  <c r="FR65" i="33" a="1"/>
  <c r="FR65" i="33" s="1"/>
  <c r="FS65" i="33" a="1"/>
  <c r="FS65" i="33" s="1"/>
  <c r="FP65" i="33" a="1"/>
  <c r="FP65" i="33" s="1"/>
  <c r="FQ65" i="33" a="1"/>
  <c r="FQ65" i="33" s="1"/>
  <c r="FN65" i="33" a="1"/>
  <c r="FN65" i="33" s="1"/>
  <c r="FO65" i="33" a="1"/>
  <c r="FO65" i="33" s="1"/>
  <c r="DK65" i="33" a="1"/>
  <c r="DK65" i="33" s="1"/>
  <c r="DL65" i="33" a="1"/>
  <c r="DL65" i="33" s="1"/>
  <c r="DJ65" i="33" a="1"/>
  <c r="DJ65" i="33" s="1"/>
  <c r="DO65" i="33" a="1"/>
  <c r="DO65" i="33" s="1"/>
  <c r="DP65" i="33" a="1"/>
  <c r="DP65" i="33" s="1"/>
  <c r="DM65" i="33" a="1"/>
  <c r="DM65" i="33" s="1"/>
  <c r="DN65" i="33" a="1"/>
  <c r="DN65" i="33" s="1"/>
  <c r="IL65" i="33" a="1"/>
  <c r="IL65" i="33" s="1"/>
  <c r="IH65" i="33" a="1"/>
  <c r="IH65" i="33" s="1"/>
  <c r="II65" i="33" a="1"/>
  <c r="II65" i="33" s="1"/>
  <c r="IF65" i="33" a="1"/>
  <c r="IF65" i="33" s="1"/>
  <c r="IG65" i="33" a="1"/>
  <c r="IG65" i="33" s="1"/>
  <c r="IJ65" i="33" a="1"/>
  <c r="IJ65" i="33" s="1"/>
  <c r="IK65" i="33" a="1"/>
  <c r="IK65" i="33" s="1"/>
  <c r="GV65" i="33" a="1"/>
  <c r="GV65" i="33" s="1"/>
  <c r="GU65" i="33" a="1"/>
  <c r="GU65" i="33" s="1"/>
  <c r="GT65" i="33" a="1"/>
  <c r="GT65" i="33" s="1"/>
  <c r="GR65" i="33" a="1"/>
  <c r="GR65" i="33" s="1"/>
  <c r="GQ65" i="33" a="1"/>
  <c r="GQ65" i="33" s="1"/>
  <c r="GP65" i="33" a="1"/>
  <c r="GP65" i="33" s="1"/>
  <c r="GS65" i="33" a="1"/>
  <c r="GS65" i="33" s="1"/>
  <c r="T65" i="33" a="1"/>
  <c r="T65" i="33" s="1"/>
  <c r="S65" i="33" a="1"/>
  <c r="S65" i="33" s="1"/>
  <c r="R65" i="33" a="1"/>
  <c r="R65" i="33" s="1"/>
  <c r="Q65" i="33" a="1"/>
  <c r="Q65" i="33" s="1"/>
  <c r="P65" i="33" a="1"/>
  <c r="P65" i="33" s="1"/>
  <c r="V65" i="33" a="1"/>
  <c r="V65" i="33" s="1"/>
  <c r="U65" i="33" a="1"/>
  <c r="U65" i="33" s="1"/>
  <c r="EQ65" i="33" a="1"/>
  <c r="EQ65" i="33" s="1"/>
  <c r="ER65" i="33" a="1"/>
  <c r="ER65" i="33" s="1"/>
  <c r="EP65" i="33" a="1"/>
  <c r="EP65" i="33" s="1"/>
  <c r="EO65" i="33" a="1"/>
  <c r="EO65" i="33" s="1"/>
  <c r="EN65" i="33" a="1"/>
  <c r="EN65" i="33" s="1"/>
  <c r="EM65" i="33" a="1"/>
  <c r="EM65" i="33" s="1"/>
  <c r="EL65" i="33" a="1"/>
  <c r="EL65" i="33" s="1"/>
  <c r="CD65" i="33" a="1"/>
  <c r="CD65" i="33" s="1"/>
  <c r="CC65" i="33" a="1"/>
  <c r="CC65" i="33" s="1"/>
  <c r="CB65" i="33" a="1"/>
  <c r="CB65" i="33" s="1"/>
  <c r="CG65" i="33" a="1"/>
  <c r="CG65" i="33" s="1"/>
  <c r="CA65" i="33" a="1"/>
  <c r="CA65" i="33" s="1"/>
  <c r="CF65" i="33" a="1"/>
  <c r="CF65" i="33" s="1"/>
  <c r="CE65" i="33" a="1"/>
  <c r="CE65" i="33" s="1"/>
  <c r="C66" i="26" a="1"/>
  <c r="C66" i="26" s="1"/>
  <c r="D67" i="26"/>
  <c r="GF65" i="33" a="1"/>
  <c r="GF65" i="33" s="1"/>
  <c r="GC65" i="33" a="1"/>
  <c r="GC65" i="33" s="1"/>
  <c r="GD65" i="33" a="1"/>
  <c r="GD65" i="33" s="1"/>
  <c r="GB65" i="33" a="1"/>
  <c r="GB65" i="33" s="1"/>
  <c r="GG65" i="33" a="1"/>
  <c r="GG65" i="33" s="1"/>
  <c r="GH65" i="33" a="1"/>
  <c r="GH65" i="33" s="1"/>
  <c r="GE65" i="33" a="1"/>
  <c r="GE65" i="33" s="1"/>
  <c r="ET65" i="33" a="1"/>
  <c r="ET65" i="33" s="1"/>
  <c r="EY65" i="33" a="1"/>
  <c r="EY65" i="33" s="1"/>
  <c r="ES65" i="33" a="1"/>
  <c r="ES65" i="33" s="1"/>
  <c r="EX65" i="33" a="1"/>
  <c r="EX65" i="33" s="1"/>
  <c r="EW65" i="33" a="1"/>
  <c r="EW65" i="33" s="1"/>
  <c r="EV65" i="33" a="1"/>
  <c r="EV65" i="33" s="1"/>
  <c r="EU65" i="33" a="1"/>
  <c r="EU65" i="33" s="1"/>
  <c r="HJ65" i="33" a="1"/>
  <c r="HJ65" i="33" s="1"/>
  <c r="HH65" i="33" a="1"/>
  <c r="HH65" i="33" s="1"/>
  <c r="HI65" i="33" a="1"/>
  <c r="HI65" i="33" s="1"/>
  <c r="HF65" i="33" a="1"/>
  <c r="HF65" i="33" s="1"/>
  <c r="HG65" i="33" a="1"/>
  <c r="HG65" i="33" s="1"/>
  <c r="HD65" i="33" a="1"/>
  <c r="HD65" i="33" s="1"/>
  <c r="HE65" i="33" a="1"/>
  <c r="HE65" i="33" s="1"/>
  <c r="AE65" i="33" a="1"/>
  <c r="AE65" i="33" s="1"/>
  <c r="AJ65" i="33" a="1"/>
  <c r="AJ65" i="33" s="1"/>
  <c r="AI65" i="33" a="1"/>
  <c r="AI65" i="33" s="1"/>
  <c r="AH65" i="33" a="1"/>
  <c r="AH65" i="33" s="1"/>
  <c r="AG65" i="33" a="1"/>
  <c r="AG65" i="33" s="1"/>
  <c r="AF65" i="33" a="1"/>
  <c r="AF65" i="33" s="1"/>
  <c r="AD65" i="33" a="1"/>
  <c r="AD65" i="33" s="1"/>
  <c r="I65" i="33" a="1"/>
  <c r="I65" i="33" s="1"/>
  <c r="J65" i="33" a="1"/>
  <c r="J65" i="33" s="1"/>
  <c r="O65" i="33" a="1"/>
  <c r="O65" i="33" s="1"/>
  <c r="N65" i="33" a="1"/>
  <c r="N65" i="33" s="1"/>
  <c r="M65" i="33" a="1"/>
  <c r="M65" i="33" s="1"/>
  <c r="L65" i="33" a="1"/>
  <c r="L65" i="33" s="1"/>
  <c r="K65" i="33" a="1"/>
  <c r="K65" i="33" s="1"/>
  <c r="DT65" i="33" a="1"/>
  <c r="DT65" i="33" s="1"/>
  <c r="DU65" i="33" a="1"/>
  <c r="DU65" i="33" s="1"/>
  <c r="DS65" i="33" a="1"/>
  <c r="DS65" i="33" s="1"/>
  <c r="DR65" i="33" a="1"/>
  <c r="DR65" i="33" s="1"/>
  <c r="DQ65" i="33" a="1"/>
  <c r="DQ65" i="33" s="1"/>
  <c r="DV65" i="33" a="1"/>
  <c r="DV65" i="33" s="1"/>
  <c r="DW65" i="33" a="1"/>
  <c r="DW65" i="33" s="1"/>
  <c r="BI65" i="33" a="1"/>
  <c r="BI65" i="33" s="1"/>
  <c r="BH65" i="33" a="1"/>
  <c r="BH65" i="33" s="1"/>
  <c r="BG65" i="33" a="1"/>
  <c r="BG65" i="33" s="1"/>
  <c r="BF65" i="33" a="1"/>
  <c r="BF65" i="33" s="1"/>
  <c r="BL65" i="33" a="1"/>
  <c r="BL65" i="33" s="1"/>
  <c r="BK65" i="33" a="1"/>
  <c r="BK65" i="33" s="1"/>
  <c r="BJ65" i="33" a="1"/>
  <c r="BJ65" i="33" s="1"/>
  <c r="BO65" i="33" a="1"/>
  <c r="BO65" i="33" s="1"/>
  <c r="BM65" i="33" a="1"/>
  <c r="BM65" i="33" s="1"/>
  <c r="BR65" i="33" a="1"/>
  <c r="BR65" i="33" s="1"/>
  <c r="BS65" i="33" a="1"/>
  <c r="BS65" i="33" s="1"/>
  <c r="BP65" i="33" a="1"/>
  <c r="BP65" i="33" s="1"/>
  <c r="BQ65" i="33" a="1"/>
  <c r="BQ65" i="33" s="1"/>
  <c r="BN65" i="33" a="1"/>
  <c r="BN65" i="33" s="1"/>
  <c r="JO65" i="33" a="1"/>
  <c r="JO65" i="33" s="1"/>
  <c r="JP65" i="33" a="1"/>
  <c r="JP65" i="33" s="1"/>
  <c r="JU65" i="33" a="1"/>
  <c r="JU65" i="33" s="1"/>
  <c r="JT65" i="33" a="1"/>
  <c r="JT65" i="33" s="1"/>
  <c r="JS65" i="33" a="1"/>
  <c r="JS65" i="33" s="1"/>
  <c r="JR65" i="33" a="1"/>
  <c r="JR65" i="33" s="1"/>
  <c r="JQ65" i="33" a="1"/>
  <c r="JQ65" i="33" s="1"/>
  <c r="FU65" i="33" a="1"/>
  <c r="FU65" i="33" s="1"/>
  <c r="GA65" i="33" a="1"/>
  <c r="GA65" i="33" s="1"/>
  <c r="FZ65" i="33" a="1"/>
  <c r="FZ65" i="33" s="1"/>
  <c r="FY65" i="33" a="1"/>
  <c r="FY65" i="33" s="1"/>
  <c r="FX65" i="33" a="1"/>
  <c r="FX65" i="33" s="1"/>
  <c r="FW65" i="33" a="1"/>
  <c r="FW65" i="33" s="1"/>
  <c r="FV65" i="33" a="1"/>
  <c r="FV65" i="33" s="1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EL66" i="33" l="1" a="1"/>
  <c r="EL66" i="33" s="1"/>
  <c r="EM66" i="33" a="1"/>
  <c r="EM66" i="33" s="1"/>
  <c r="ER66" i="33" a="1"/>
  <c r="ER66" i="33" s="1"/>
  <c r="EP66" i="33" a="1"/>
  <c r="EP66" i="33" s="1"/>
  <c r="EQ66" i="33" a="1"/>
  <c r="EQ66" i="33" s="1"/>
  <c r="EN66" i="33" a="1"/>
  <c r="EN66" i="33" s="1"/>
  <c r="EO66" i="33" a="1"/>
  <c r="EO66" i="33" s="1"/>
  <c r="AA66" i="33" a="1"/>
  <c r="AA66" i="33" s="1"/>
  <c r="AB66" i="33" a="1"/>
  <c r="AB66" i="33" s="1"/>
  <c r="Y66" i="33" a="1"/>
  <c r="Y66" i="33" s="1"/>
  <c r="Z66" i="33" a="1"/>
  <c r="Z66" i="33" s="1"/>
  <c r="W66" i="33" a="1"/>
  <c r="W66" i="33" s="1"/>
  <c r="X66" i="33" a="1"/>
  <c r="X66" i="33" s="1"/>
  <c r="AC66" i="33" a="1"/>
  <c r="AC66" i="33" s="1"/>
  <c r="HX66" i="33" a="1"/>
  <c r="HX66" i="33" s="1"/>
  <c r="HU66" i="33" a="1"/>
  <c r="HU66" i="33" s="1"/>
  <c r="HV66" i="33" a="1"/>
  <c r="HV66" i="33" s="1"/>
  <c r="HT66" i="33" a="1"/>
  <c r="HT66" i="33" s="1"/>
  <c r="HS66" i="33" a="1"/>
  <c r="HS66" i="33" s="1"/>
  <c r="HR66" i="33" a="1"/>
  <c r="HR66" i="33" s="1"/>
  <c r="HW66" i="33" a="1"/>
  <c r="HW66" i="33" s="1"/>
  <c r="FB66" i="33" a="1"/>
  <c r="FB66" i="33" s="1"/>
  <c r="EZ66" i="33" a="1"/>
  <c r="EZ66" i="33" s="1"/>
  <c r="FA66" i="33" a="1"/>
  <c r="FA66" i="33" s="1"/>
  <c r="FF66" i="33" a="1"/>
  <c r="FF66" i="33" s="1"/>
  <c r="FE66" i="33" a="1"/>
  <c r="FE66" i="33" s="1"/>
  <c r="FD66" i="33" a="1"/>
  <c r="FD66" i="33" s="1"/>
  <c r="FC66" i="33" a="1"/>
  <c r="FC66" i="33" s="1"/>
  <c r="U66" i="33" a="1"/>
  <c r="U66" i="33" s="1"/>
  <c r="V66" i="33" a="1"/>
  <c r="V66" i="33" s="1"/>
  <c r="R66" i="33" a="1"/>
  <c r="R66" i="33" s="1"/>
  <c r="S66" i="33" a="1"/>
  <c r="S66" i="33" s="1"/>
  <c r="P66" i="33" a="1"/>
  <c r="P66" i="33" s="1"/>
  <c r="Q66" i="33" a="1"/>
  <c r="Q66" i="33" s="1"/>
  <c r="T66" i="33" a="1"/>
  <c r="T66" i="33" s="1"/>
  <c r="IN66" i="33" a="1"/>
  <c r="IN66" i="33" s="1"/>
  <c r="IM66" i="33" a="1"/>
  <c r="IM66" i="33" s="1"/>
  <c r="IR66" i="33" a="1"/>
  <c r="IR66" i="33" s="1"/>
  <c r="IS66" i="33" a="1"/>
  <c r="IS66" i="33" s="1"/>
  <c r="IQ66" i="33" a="1"/>
  <c r="IQ66" i="33" s="1"/>
  <c r="IP66" i="33" a="1"/>
  <c r="IP66" i="33" s="1"/>
  <c r="IO66" i="33" a="1"/>
  <c r="IO66" i="33" s="1"/>
  <c r="AV66" i="33" a="1"/>
  <c r="AV66" i="33" s="1"/>
  <c r="AU66" i="33" a="1"/>
  <c r="AU66" i="33" s="1"/>
  <c r="AT66" i="33" a="1"/>
  <c r="AT66" i="33" s="1"/>
  <c r="AW66" i="33" a="1"/>
  <c r="AW66" i="33" s="1"/>
  <c r="AX66" i="33" a="1"/>
  <c r="AX66" i="33" s="1"/>
  <c r="AR66" i="33" a="1"/>
  <c r="AR66" i="33" s="1"/>
  <c r="AS66" i="33" a="1"/>
  <c r="AS66" i="33" s="1"/>
  <c r="HF66" i="33" a="1"/>
  <c r="HF66" i="33" s="1"/>
  <c r="HE66" i="33" a="1"/>
  <c r="HE66" i="33" s="1"/>
  <c r="HJ66" i="33" a="1"/>
  <c r="HJ66" i="33" s="1"/>
  <c r="HD66" i="33" a="1"/>
  <c r="HD66" i="33" s="1"/>
  <c r="HI66" i="33" a="1"/>
  <c r="HI66" i="33" s="1"/>
  <c r="HH66" i="33" a="1"/>
  <c r="HH66" i="33" s="1"/>
  <c r="HG66" i="33" a="1"/>
  <c r="HG66" i="33" s="1"/>
  <c r="IE66" i="33" a="1"/>
  <c r="IE66" i="33" s="1"/>
  <c r="ID66" i="33" a="1"/>
  <c r="ID66" i="33" s="1"/>
  <c r="IC66" i="33" a="1"/>
  <c r="IC66" i="33" s="1"/>
  <c r="HY66" i="33" a="1"/>
  <c r="HY66" i="33" s="1"/>
  <c r="IB66" i="33" a="1"/>
  <c r="IB66" i="33" s="1"/>
  <c r="IA66" i="33" a="1"/>
  <c r="IA66" i="33" s="1"/>
  <c r="HZ66" i="33" a="1"/>
  <c r="HZ66" i="33" s="1"/>
  <c r="FZ66" i="33" a="1"/>
  <c r="FZ66" i="33" s="1"/>
  <c r="FY66" i="33" a="1"/>
  <c r="FY66" i="33" s="1"/>
  <c r="FW66" i="33" a="1"/>
  <c r="FW66" i="33" s="1"/>
  <c r="FX66" i="33" a="1"/>
  <c r="FX66" i="33" s="1"/>
  <c r="FU66" i="33" a="1"/>
  <c r="FU66" i="33" s="1"/>
  <c r="FV66" i="33" a="1"/>
  <c r="FV66" i="33" s="1"/>
  <c r="GA66" i="33" a="1"/>
  <c r="GA66" i="33" s="1"/>
  <c r="C67" i="26" a="1"/>
  <c r="C67" i="26" s="1"/>
  <c r="D68" i="26"/>
  <c r="CD66" i="33" a="1"/>
  <c r="CD66" i="33" s="1"/>
  <c r="CC66" i="33" a="1"/>
  <c r="CC66" i="33" s="1"/>
  <c r="CB66" i="33" a="1"/>
  <c r="CB66" i="33" s="1"/>
  <c r="CG66" i="33" a="1"/>
  <c r="CG66" i="33" s="1"/>
  <c r="CF66" i="33" a="1"/>
  <c r="CF66" i="33" s="1"/>
  <c r="CE66" i="33" a="1"/>
  <c r="CE66" i="33" s="1"/>
  <c r="CA66" i="33" a="1"/>
  <c r="CA66" i="33" s="1"/>
  <c r="IL66" i="33" a="1"/>
  <c r="IL66" i="33" s="1"/>
  <c r="IH66" i="33" a="1"/>
  <c r="IH66" i="33" s="1"/>
  <c r="II66" i="33" a="1"/>
  <c r="II66" i="33" s="1"/>
  <c r="IF66" i="33" a="1"/>
  <c r="IF66" i="33" s="1"/>
  <c r="IG66" i="33" a="1"/>
  <c r="IG66" i="33" s="1"/>
  <c r="IJ66" i="33" a="1"/>
  <c r="IJ66" i="33" s="1"/>
  <c r="IK66" i="33" a="1"/>
  <c r="IK66" i="33" s="1"/>
  <c r="CQ66" i="33" a="1"/>
  <c r="CQ66" i="33" s="1"/>
  <c r="CP66" i="33" a="1"/>
  <c r="CP66" i="33" s="1"/>
  <c r="CO66" i="33" a="1"/>
  <c r="CO66" i="33" s="1"/>
  <c r="CT66" i="33" a="1"/>
  <c r="CT66" i="33" s="1"/>
  <c r="CU66" i="33" a="1"/>
  <c r="CU66" i="33" s="1"/>
  <c r="CR66" i="33" a="1"/>
  <c r="CR66" i="33" s="1"/>
  <c r="CS66" i="33" a="1"/>
  <c r="CS66" i="33" s="1"/>
  <c r="JJ66" i="33" a="1"/>
  <c r="JJ66" i="33" s="1"/>
  <c r="JI66" i="33" a="1"/>
  <c r="JI66" i="33" s="1"/>
  <c r="JH66" i="33" a="1"/>
  <c r="JH66" i="33" s="1"/>
  <c r="JM66" i="33" a="1"/>
  <c r="JM66" i="33" s="1"/>
  <c r="JN66" i="33" a="1"/>
  <c r="JN66" i="33" s="1"/>
  <c r="JK66" i="33" a="1"/>
  <c r="JK66" i="33" s="1"/>
  <c r="JL66" i="33" a="1"/>
  <c r="JL66" i="33" s="1"/>
  <c r="DV66" i="33" a="1"/>
  <c r="DV66" i="33" s="1"/>
  <c r="DU66" i="33" a="1"/>
  <c r="DU66" i="33" s="1"/>
  <c r="DQ66" i="33" a="1"/>
  <c r="DQ66" i="33" s="1"/>
  <c r="DT66" i="33" a="1"/>
  <c r="DT66" i="33" s="1"/>
  <c r="DS66" i="33" a="1"/>
  <c r="DS66" i="33" s="1"/>
  <c r="DR66" i="33" a="1"/>
  <c r="DR66" i="33" s="1"/>
  <c r="DW66" i="33" a="1"/>
  <c r="DW66" i="33" s="1"/>
  <c r="IU66" i="33" a="1"/>
  <c r="IU66" i="33" s="1"/>
  <c r="IZ66" i="33" a="1"/>
  <c r="IZ66" i="33" s="1"/>
  <c r="IX66" i="33" a="1"/>
  <c r="IX66" i="33" s="1"/>
  <c r="IY66" i="33" a="1"/>
  <c r="IY66" i="33" s="1"/>
  <c r="IV66" i="33" a="1"/>
  <c r="IV66" i="33" s="1"/>
  <c r="IW66" i="33" a="1"/>
  <c r="IW66" i="33" s="1"/>
  <c r="IT66" i="33" a="1"/>
  <c r="IT66" i="33" s="1"/>
  <c r="ET66" i="33" a="1"/>
  <c r="ET66" i="33" s="1"/>
  <c r="EY66" i="33" a="1"/>
  <c r="EY66" i="33" s="1"/>
  <c r="EX66" i="33" a="1"/>
  <c r="EX66" i="33" s="1"/>
  <c r="EW66" i="33" a="1"/>
  <c r="EW66" i="33" s="1"/>
  <c r="EV66" i="33" a="1"/>
  <c r="EV66" i="33" s="1"/>
  <c r="EU66" i="33" a="1"/>
  <c r="EU66" i="33" s="1"/>
  <c r="ES66" i="33" a="1"/>
  <c r="ES66" i="33" s="1"/>
  <c r="BJ66" i="33" a="1"/>
  <c r="BJ66" i="33" s="1"/>
  <c r="BH66" i="33" a="1"/>
  <c r="BH66" i="33" s="1"/>
  <c r="BI66" i="33" a="1"/>
  <c r="BI66" i="33" s="1"/>
  <c r="BF66" i="33" a="1"/>
  <c r="BF66" i="33" s="1"/>
  <c r="BG66" i="33" a="1"/>
  <c r="BG66" i="33" s="1"/>
  <c r="BL66" i="33" a="1"/>
  <c r="BL66" i="33" s="1"/>
  <c r="BK66" i="33" a="1"/>
  <c r="BK66" i="33" s="1"/>
  <c r="AI66" i="33" a="1"/>
  <c r="AI66" i="33" s="1"/>
  <c r="AH66" i="33" a="1"/>
  <c r="AH66" i="33" s="1"/>
  <c r="AG66" i="33" a="1"/>
  <c r="AG66" i="33" s="1"/>
  <c r="AF66" i="33" a="1"/>
  <c r="AF66" i="33" s="1"/>
  <c r="AE66" i="33" a="1"/>
  <c r="AE66" i="33" s="1"/>
  <c r="AD66" i="33" a="1"/>
  <c r="AD66" i="33" s="1"/>
  <c r="AJ66" i="33" a="1"/>
  <c r="AJ66" i="33" s="1"/>
  <c r="EC66" i="33" a="1"/>
  <c r="EC66" i="33" s="1"/>
  <c r="ED66" i="33" a="1"/>
  <c r="ED66" i="33" s="1"/>
  <c r="DZ66" i="33" a="1"/>
  <c r="DZ66" i="33" s="1"/>
  <c r="EA66" i="33" a="1"/>
  <c r="EA66" i="33" s="1"/>
  <c r="DX66" i="33" a="1"/>
  <c r="DX66" i="33" s="1"/>
  <c r="DY66" i="33" a="1"/>
  <c r="DY66" i="33" s="1"/>
  <c r="EB66" i="33" a="1"/>
  <c r="EB66" i="33" s="1"/>
  <c r="B66" i="26"/>
  <c r="E66" i="26"/>
  <c r="B66" i="33" a="1"/>
  <c r="B66" i="33" s="1"/>
  <c r="C66" i="33" a="1"/>
  <c r="C66" i="33" s="1"/>
  <c r="H66" i="33" a="1"/>
  <c r="H66" i="33" s="1"/>
  <c r="G66" i="33" a="1"/>
  <c r="G66" i="33" s="1"/>
  <c r="F66" i="33" a="1"/>
  <c r="F66" i="33" s="1"/>
  <c r="E66" i="33" a="1"/>
  <c r="E66" i="33" s="1"/>
  <c r="D66" i="33" a="1"/>
  <c r="D66" i="33" s="1"/>
  <c r="K66" i="33" a="1"/>
  <c r="K66" i="33" s="1"/>
  <c r="J66" i="33" a="1"/>
  <c r="J66" i="33" s="1"/>
  <c r="I66" i="33" a="1"/>
  <c r="I66" i="33" s="1"/>
  <c r="L66" i="33" a="1"/>
  <c r="L66" i="33" s="1"/>
  <c r="O66" i="33" a="1"/>
  <c r="O66" i="33" s="1"/>
  <c r="N66" i="33" a="1"/>
  <c r="N66" i="33" s="1"/>
  <c r="M66" i="33" a="1"/>
  <c r="M66" i="33" s="1"/>
  <c r="HB66" i="33" a="1"/>
  <c r="HB66" i="33" s="1"/>
  <c r="HC66" i="33" a="1"/>
  <c r="HC66" i="33" s="1"/>
  <c r="HA66" i="33" a="1"/>
  <c r="HA66" i="33" s="1"/>
  <c r="GZ66" i="33" a="1"/>
  <c r="GZ66" i="33" s="1"/>
  <c r="GY66" i="33" a="1"/>
  <c r="GY66" i="33" s="1"/>
  <c r="GX66" i="33" a="1"/>
  <c r="GX66" i="33" s="1"/>
  <c r="GW66" i="33" a="1"/>
  <c r="GW66" i="33" s="1"/>
  <c r="DH66" i="33" a="1"/>
  <c r="DH66" i="33" s="1"/>
  <c r="DG66" i="33" a="1"/>
  <c r="DG66" i="33" s="1"/>
  <c r="DF66" i="33" a="1"/>
  <c r="DF66" i="33" s="1"/>
  <c r="DE66" i="33" a="1"/>
  <c r="DE66" i="33" s="1"/>
  <c r="DC66" i="33" a="1"/>
  <c r="DC66" i="33" s="1"/>
  <c r="DD66" i="33" a="1"/>
  <c r="DD66" i="33" s="1"/>
  <c r="DI66" i="33" a="1"/>
  <c r="DI66" i="33" s="1"/>
  <c r="GF66" i="33" a="1"/>
  <c r="GF66" i="33" s="1"/>
  <c r="GE66" i="33" a="1"/>
  <c r="GE66" i="33" s="1"/>
  <c r="GD66" i="33" a="1"/>
  <c r="GD66" i="33" s="1"/>
  <c r="GC66" i="33" a="1"/>
  <c r="GC66" i="33" s="1"/>
  <c r="GB66" i="33" a="1"/>
  <c r="GB66" i="33" s="1"/>
  <c r="GG66" i="33" a="1"/>
  <c r="GG66" i="33" s="1"/>
  <c r="GH66" i="33" a="1"/>
  <c r="GH66" i="33" s="1"/>
  <c r="AP66" i="33" a="1"/>
  <c r="AP66" i="33" s="1"/>
  <c r="AQ66" i="33" a="1"/>
  <c r="AQ66" i="33" s="1"/>
  <c r="AN66" i="33" a="1"/>
  <c r="AN66" i="33" s="1"/>
  <c r="AO66" i="33" a="1"/>
  <c r="AO66" i="33" s="1"/>
  <c r="AL66" i="33" a="1"/>
  <c r="AL66" i="33" s="1"/>
  <c r="AM66" i="33" a="1"/>
  <c r="AM66" i="33" s="1"/>
  <c r="AK66" i="33" a="1"/>
  <c r="AK66" i="33" s="1"/>
  <c r="JB66" i="33" a="1"/>
  <c r="JB66" i="33" s="1"/>
  <c r="JG66" i="33" a="1"/>
  <c r="JG66" i="33" s="1"/>
  <c r="JF66" i="33" a="1"/>
  <c r="JF66" i="33" s="1"/>
  <c r="JE66" i="33" a="1"/>
  <c r="JE66" i="33" s="1"/>
  <c r="JD66" i="33" a="1"/>
  <c r="JD66" i="33" s="1"/>
  <c r="JC66" i="33" a="1"/>
  <c r="JC66" i="33" s="1"/>
  <c r="JA66" i="33" a="1"/>
  <c r="JA66" i="33" s="1"/>
  <c r="FM66" i="33" a="1"/>
  <c r="FM66" i="33" s="1"/>
  <c r="FI66" i="33" a="1"/>
  <c r="FI66" i="33" s="1"/>
  <c r="FJ66" i="33" a="1"/>
  <c r="FJ66" i="33" s="1"/>
  <c r="FG66" i="33" a="1"/>
  <c r="FG66" i="33" s="1"/>
  <c r="FH66" i="33" a="1"/>
  <c r="FH66" i="33" s="1"/>
  <c r="FK66" i="33" a="1"/>
  <c r="FK66" i="33" s="1"/>
  <c r="FL66" i="33" a="1"/>
  <c r="FL66" i="33" s="1"/>
  <c r="BN66" i="33" a="1"/>
  <c r="BN66" i="33" s="1"/>
  <c r="BS66" i="33" a="1"/>
  <c r="BS66" i="33" s="1"/>
  <c r="BR66" i="33" a="1"/>
  <c r="BR66" i="33" s="1"/>
  <c r="BQ66" i="33" a="1"/>
  <c r="BQ66" i="33" s="1"/>
  <c r="BP66" i="33" a="1"/>
  <c r="BP66" i="33" s="1"/>
  <c r="BO66" i="33" a="1"/>
  <c r="BO66" i="33" s="1"/>
  <c r="BM66" i="33" a="1"/>
  <c r="BM66" i="33" s="1"/>
  <c r="CK66" i="33" a="1"/>
  <c r="CK66" i="33" s="1"/>
  <c r="CJ66" i="33" a="1"/>
  <c r="CJ66" i="33" s="1"/>
  <c r="CM66" i="33" a="1"/>
  <c r="CM66" i="33" s="1"/>
  <c r="CN66" i="33" a="1"/>
  <c r="CN66" i="33" s="1"/>
  <c r="CH66" i="33" a="1"/>
  <c r="CH66" i="33" s="1"/>
  <c r="CI66" i="33" a="1"/>
  <c r="CI66" i="33" s="1"/>
  <c r="CL66" i="33" a="1"/>
  <c r="CL66" i="33" s="1"/>
  <c r="GU66" i="33" a="1"/>
  <c r="GU66" i="33" s="1"/>
  <c r="GT66" i="33" a="1"/>
  <c r="GT66" i="33" s="1"/>
  <c r="GS66" i="33" a="1"/>
  <c r="GS66" i="33" s="1"/>
  <c r="GR66" i="33" a="1"/>
  <c r="GR66" i="33" s="1"/>
  <c r="GP66" i="33" a="1"/>
  <c r="GP66" i="33" s="1"/>
  <c r="GQ66" i="33" a="1"/>
  <c r="GQ66" i="33" s="1"/>
  <c r="GV66" i="33" a="1"/>
  <c r="GV66" i="33" s="1"/>
  <c r="DM66" i="33" a="1"/>
  <c r="DM66" i="33" s="1"/>
  <c r="DN66" i="33" a="1"/>
  <c r="DN66" i="33" s="1"/>
  <c r="DL66" i="33" a="1"/>
  <c r="DL66" i="33" s="1"/>
  <c r="DK66" i="33" a="1"/>
  <c r="DK66" i="33" s="1"/>
  <c r="DJ66" i="33" a="1"/>
  <c r="DJ66" i="33" s="1"/>
  <c r="DO66" i="33" a="1"/>
  <c r="DO66" i="33" s="1"/>
  <c r="DP66" i="33" a="1"/>
  <c r="DP66" i="33" s="1"/>
  <c r="AY66" i="33" a="1"/>
  <c r="AY66" i="33" s="1"/>
  <c r="BD66" i="33" a="1"/>
  <c r="BD66" i="33" s="1"/>
  <c r="BC66" i="33" a="1"/>
  <c r="BC66" i="33" s="1"/>
  <c r="BB66" i="33" a="1"/>
  <c r="BB66" i="33" s="1"/>
  <c r="BE66" i="33" a="1"/>
  <c r="BE66" i="33" s="1"/>
  <c r="BA66" i="33" a="1"/>
  <c r="BA66" i="33" s="1"/>
  <c r="AZ66" i="33" a="1"/>
  <c r="AZ66" i="33" s="1"/>
  <c r="HQ66" i="33" a="1"/>
  <c r="HQ66" i="33" s="1"/>
  <c r="HP66" i="33" a="1"/>
  <c r="HP66" i="33" s="1"/>
  <c r="HO66" i="33" a="1"/>
  <c r="HO66" i="33" s="1"/>
  <c r="HN66" i="33" a="1"/>
  <c r="HN66" i="33" s="1"/>
  <c r="HM66" i="33" a="1"/>
  <c r="HM66" i="33" s="1"/>
  <c r="HK66" i="33" a="1"/>
  <c r="HK66" i="33" s="1"/>
  <c r="HL66" i="33" a="1"/>
  <c r="HL66" i="33" s="1"/>
  <c r="EG66" i="33" a="1"/>
  <c r="EG66" i="33" s="1"/>
  <c r="EF66" i="33" a="1"/>
  <c r="EF66" i="33" s="1"/>
  <c r="EE66" i="33" a="1"/>
  <c r="EE66" i="33" s="1"/>
  <c r="EJ66" i="33" a="1"/>
  <c r="EJ66" i="33" s="1"/>
  <c r="EK66" i="33" a="1"/>
  <c r="EK66" i="33" s="1"/>
  <c r="EI66" i="33" a="1"/>
  <c r="EI66" i="33" s="1"/>
  <c r="EH66" i="33" a="1"/>
  <c r="EH66" i="33" s="1"/>
  <c r="FQ66" i="33" a="1"/>
  <c r="FQ66" i="33" s="1"/>
  <c r="FP66" i="33" a="1"/>
  <c r="FP66" i="33" s="1"/>
  <c r="FO66" i="33" a="1"/>
  <c r="FO66" i="33" s="1"/>
  <c r="FN66" i="33" a="1"/>
  <c r="FN66" i="33" s="1"/>
  <c r="FS66" i="33" a="1"/>
  <c r="FS66" i="33" s="1"/>
  <c r="FT66" i="33" a="1"/>
  <c r="FT66" i="33" s="1"/>
  <c r="FR66" i="33" a="1"/>
  <c r="FR66" i="33" s="1"/>
  <c r="CY66" i="33" a="1"/>
  <c r="CY66" i="33" s="1"/>
  <c r="CX66" i="33" a="1"/>
  <c r="CX66" i="33" s="1"/>
  <c r="CW66" i="33" a="1"/>
  <c r="CW66" i="33" s="1"/>
  <c r="DB66" i="33" a="1"/>
  <c r="DB66" i="33" s="1"/>
  <c r="CV66" i="33" a="1"/>
  <c r="CV66" i="33" s="1"/>
  <c r="DA66" i="33" a="1"/>
  <c r="DA66" i="33" s="1"/>
  <c r="CZ66" i="33" a="1"/>
  <c r="CZ66" i="33" s="1"/>
  <c r="JP66" i="33" a="1"/>
  <c r="JP66" i="33" s="1"/>
  <c r="JU66" i="33" a="1"/>
  <c r="JU66" i="33" s="1"/>
  <c r="JT66" i="33" a="1"/>
  <c r="JT66" i="33" s="1"/>
  <c r="JS66" i="33" a="1"/>
  <c r="JS66" i="33" s="1"/>
  <c r="JO66" i="33" a="1"/>
  <c r="JO66" i="33" s="1"/>
  <c r="JR66" i="33" a="1"/>
  <c r="JR66" i="33" s="1"/>
  <c r="JQ66" i="33" a="1"/>
  <c r="JQ66" i="33" s="1"/>
  <c r="BX66" i="33" a="1"/>
  <c r="BX66" i="33" s="1"/>
  <c r="BV66" i="33" a="1"/>
  <c r="BV66" i="33" s="1"/>
  <c r="BU66" i="33" a="1"/>
  <c r="BU66" i="33" s="1"/>
  <c r="BT66" i="33" a="1"/>
  <c r="BT66" i="33" s="1"/>
  <c r="BY66" i="33" a="1"/>
  <c r="BY66" i="33" s="1"/>
  <c r="BZ66" i="33" a="1"/>
  <c r="BZ66" i="33" s="1"/>
  <c r="BW66" i="33" a="1"/>
  <c r="BW66" i="33" s="1"/>
  <c r="GI66" i="33" a="1"/>
  <c r="GI66" i="33" s="1"/>
  <c r="GN66" i="33" a="1"/>
  <c r="GN66" i="33" s="1"/>
  <c r="GM66" i="33" a="1"/>
  <c r="GM66" i="33" s="1"/>
  <c r="GL66" i="33" a="1"/>
  <c r="GL66" i="33" s="1"/>
  <c r="GK66" i="33" a="1"/>
  <c r="GK66" i="33" s="1"/>
  <c r="GJ66" i="33" a="1"/>
  <c r="GJ66" i="33" s="1"/>
  <c r="GO66" i="33" a="1"/>
  <c r="GO66" i="33" s="1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N67" i="33" l="1" a="1"/>
  <c r="N67" i="33" s="1"/>
  <c r="O67" i="33" a="1"/>
  <c r="O67" i="33" s="1"/>
  <c r="K67" i="33" a="1"/>
  <c r="K67" i="33" s="1"/>
  <c r="L67" i="33" a="1"/>
  <c r="L67" i="33" s="1"/>
  <c r="I67" i="33" a="1"/>
  <c r="I67" i="33" s="1"/>
  <c r="J67" i="33" a="1"/>
  <c r="J67" i="33" s="1"/>
  <c r="M67" i="33" a="1"/>
  <c r="M67" i="33" s="1"/>
  <c r="CT67" i="33" a="1"/>
  <c r="CT67" i="33" s="1"/>
  <c r="CU67" i="33" a="1"/>
  <c r="CU67" i="33" s="1"/>
  <c r="CS67" i="33" a="1"/>
  <c r="CS67" i="33" s="1"/>
  <c r="CR67" i="33" a="1"/>
  <c r="CR67" i="33" s="1"/>
  <c r="CQ67" i="33" a="1"/>
  <c r="CQ67" i="33" s="1"/>
  <c r="CP67" i="33" a="1"/>
  <c r="CP67" i="33" s="1"/>
  <c r="CO67" i="33" a="1"/>
  <c r="CO67" i="33" s="1"/>
  <c r="DC67" i="33" a="1"/>
  <c r="DC67" i="33" s="1"/>
  <c r="DD67" i="33" a="1"/>
  <c r="DD67" i="33" s="1"/>
  <c r="DI67" i="33" a="1"/>
  <c r="DI67" i="33" s="1"/>
  <c r="DH67" i="33" a="1"/>
  <c r="DH67" i="33" s="1"/>
  <c r="DG67" i="33" a="1"/>
  <c r="DG67" i="33" s="1"/>
  <c r="DF67" i="33" a="1"/>
  <c r="DF67" i="33" s="1"/>
  <c r="DE67" i="33" a="1"/>
  <c r="DE67" i="33" s="1"/>
  <c r="JO67" i="33" a="1"/>
  <c r="JO67" i="33" s="1"/>
  <c r="JP67" i="33" a="1"/>
  <c r="JP67" i="33" s="1"/>
  <c r="JU67" i="33" a="1"/>
  <c r="JU67" i="33" s="1"/>
  <c r="JS67" i="33" a="1"/>
  <c r="JS67" i="33" s="1"/>
  <c r="JT67" i="33" a="1"/>
  <c r="JT67" i="33" s="1"/>
  <c r="JQ67" i="33" a="1"/>
  <c r="JQ67" i="33" s="1"/>
  <c r="JR67" i="33" a="1"/>
  <c r="JR67" i="33" s="1"/>
  <c r="HC67" i="33" a="1"/>
  <c r="HC67" i="33" s="1"/>
  <c r="HB67" i="33" a="1"/>
  <c r="HB67" i="33" s="1"/>
  <c r="HA67" i="33" a="1"/>
  <c r="HA67" i="33" s="1"/>
  <c r="GZ67" i="33" a="1"/>
  <c r="GZ67" i="33" s="1"/>
  <c r="GY67" i="33" a="1"/>
  <c r="GY67" i="33" s="1"/>
  <c r="GX67" i="33" a="1"/>
  <c r="GX67" i="33" s="1"/>
  <c r="GW67" i="33" a="1"/>
  <c r="GW67" i="33" s="1"/>
  <c r="EI67" i="33" a="1"/>
  <c r="EI67" i="33" s="1"/>
  <c r="EH67" i="33" a="1"/>
  <c r="EH67" i="33" s="1"/>
  <c r="EG67" i="33" a="1"/>
  <c r="EG67" i="33" s="1"/>
  <c r="EF67" i="33" a="1"/>
  <c r="EF67" i="33" s="1"/>
  <c r="EE67" i="33" a="1"/>
  <c r="EE67" i="33" s="1"/>
  <c r="EK67" i="33" a="1"/>
  <c r="EK67" i="33" s="1"/>
  <c r="EJ67" i="33" a="1"/>
  <c r="EJ67" i="33" s="1"/>
  <c r="AK67" i="33" a="1"/>
  <c r="AK67" i="33" s="1"/>
  <c r="AN67" i="33" a="1"/>
  <c r="AN67" i="33" s="1"/>
  <c r="AM67" i="33" a="1"/>
  <c r="AM67" i="33" s="1"/>
  <c r="AL67" i="33" a="1"/>
  <c r="AL67" i="33" s="1"/>
  <c r="AQ67" i="33" a="1"/>
  <c r="AQ67" i="33" s="1"/>
  <c r="AP67" i="33" a="1"/>
  <c r="AP67" i="33" s="1"/>
  <c r="AO67" i="33" a="1"/>
  <c r="AO67" i="33" s="1"/>
  <c r="BA67" i="33" a="1"/>
  <c r="BA67" i="33" s="1"/>
  <c r="AZ67" i="33" a="1"/>
  <c r="AZ67" i="33" s="1"/>
  <c r="AY67" i="33" a="1"/>
  <c r="AY67" i="33" s="1"/>
  <c r="BD67" i="33" a="1"/>
  <c r="BD67" i="33" s="1"/>
  <c r="BE67" i="33" a="1"/>
  <c r="BE67" i="33" s="1"/>
  <c r="BC67" i="33" a="1"/>
  <c r="BC67" i="33" s="1"/>
  <c r="BB67" i="33" a="1"/>
  <c r="BB67" i="33" s="1"/>
  <c r="HO67" i="33" a="1"/>
  <c r="HO67" i="33" s="1"/>
  <c r="HK67" i="33" a="1"/>
  <c r="HK67" i="33" s="1"/>
  <c r="HN67" i="33" a="1"/>
  <c r="HN67" i="33" s="1"/>
  <c r="HM67" i="33" a="1"/>
  <c r="HM67" i="33" s="1"/>
  <c r="HL67" i="33" a="1"/>
  <c r="HL67" i="33" s="1"/>
  <c r="HQ67" i="33" a="1"/>
  <c r="HQ67" i="33" s="1"/>
  <c r="HP67" i="33" a="1"/>
  <c r="HP67" i="33" s="1"/>
  <c r="CF67" i="33" a="1"/>
  <c r="CF67" i="33" s="1"/>
  <c r="CE67" i="33" a="1"/>
  <c r="CE67" i="33" s="1"/>
  <c r="CD67" i="33" a="1"/>
  <c r="CD67" i="33" s="1"/>
  <c r="CC67" i="33" a="1"/>
  <c r="CC67" i="33" s="1"/>
  <c r="CB67" i="33" a="1"/>
  <c r="CB67" i="33" s="1"/>
  <c r="CG67" i="33" a="1"/>
  <c r="CG67" i="33" s="1"/>
  <c r="CA67" i="33" a="1"/>
  <c r="CA67" i="33" s="1"/>
  <c r="C68" i="26" a="1"/>
  <c r="C68" i="26" s="1"/>
  <c r="D69" i="26"/>
  <c r="BY67" i="33" a="1"/>
  <c r="BY67" i="33" s="1"/>
  <c r="BZ67" i="33" a="1"/>
  <c r="BZ67" i="33" s="1"/>
  <c r="BW67" i="33" a="1"/>
  <c r="BW67" i="33" s="1"/>
  <c r="BX67" i="33" a="1"/>
  <c r="BX67" i="33" s="1"/>
  <c r="BV67" i="33" a="1"/>
  <c r="BV67" i="33" s="1"/>
  <c r="BU67" i="33" a="1"/>
  <c r="BU67" i="33" s="1"/>
  <c r="BT67" i="33" a="1"/>
  <c r="BT67" i="33" s="1"/>
  <c r="P67" i="33" a="1"/>
  <c r="P67" i="33" s="1"/>
  <c r="Q67" i="33" a="1"/>
  <c r="Q67" i="33" s="1"/>
  <c r="V67" i="33" a="1"/>
  <c r="V67" i="33" s="1"/>
  <c r="T67" i="33" a="1"/>
  <c r="T67" i="33" s="1"/>
  <c r="U67" i="33" a="1"/>
  <c r="U67" i="33" s="1"/>
  <c r="R67" i="33" a="1"/>
  <c r="R67" i="33" s="1"/>
  <c r="S67" i="33" a="1"/>
  <c r="S67" i="33" s="1"/>
  <c r="HI67" i="33" a="1"/>
  <c r="HI67" i="33" s="1"/>
  <c r="HJ67" i="33" a="1"/>
  <c r="HJ67" i="33" s="1"/>
  <c r="HG67" i="33" a="1"/>
  <c r="HG67" i="33" s="1"/>
  <c r="HH67" i="33" a="1"/>
  <c r="HH67" i="33" s="1"/>
  <c r="HE67" i="33" a="1"/>
  <c r="HE67" i="33" s="1"/>
  <c r="HF67" i="33" a="1"/>
  <c r="HF67" i="33" s="1"/>
  <c r="HD67" i="33" a="1"/>
  <c r="HD67" i="33" s="1"/>
  <c r="DW67" i="33" a="1"/>
  <c r="DW67" i="33" s="1"/>
  <c r="DS67" i="33" a="1"/>
  <c r="DS67" i="33" s="1"/>
  <c r="DR67" i="33" a="1"/>
  <c r="DR67" i="33" s="1"/>
  <c r="DQ67" i="33" a="1"/>
  <c r="DQ67" i="33" s="1"/>
  <c r="DV67" i="33" a="1"/>
  <c r="DV67" i="33" s="1"/>
  <c r="DU67" i="33" a="1"/>
  <c r="DU67" i="33" s="1"/>
  <c r="DT67" i="33" a="1"/>
  <c r="DT67" i="33" s="1"/>
  <c r="W67" i="33" a="1"/>
  <c r="W67" i="33" s="1"/>
  <c r="X67" i="33" a="1"/>
  <c r="X67" i="33" s="1"/>
  <c r="AC67" i="33" a="1"/>
  <c r="AC67" i="33" s="1"/>
  <c r="AB67" i="33" a="1"/>
  <c r="AB67" i="33" s="1"/>
  <c r="AA67" i="33" a="1"/>
  <c r="AA67" i="33" s="1"/>
  <c r="Z67" i="33" a="1"/>
  <c r="Z67" i="33" s="1"/>
  <c r="Y67" i="33" a="1"/>
  <c r="Y67" i="33" s="1"/>
  <c r="IG67" i="33" a="1"/>
  <c r="IG67" i="33" s="1"/>
  <c r="IF67" i="33" a="1"/>
  <c r="IF67" i="33" s="1"/>
  <c r="IL67" i="33" a="1"/>
  <c r="IL67" i="33" s="1"/>
  <c r="IK67" i="33" a="1"/>
  <c r="IK67" i="33" s="1"/>
  <c r="IJ67" i="33" a="1"/>
  <c r="IJ67" i="33" s="1"/>
  <c r="II67" i="33" a="1"/>
  <c r="II67" i="33" s="1"/>
  <c r="IH67" i="33" a="1"/>
  <c r="IH67" i="33" s="1"/>
  <c r="ET67" i="33" a="1"/>
  <c r="ET67" i="33" s="1"/>
  <c r="ES67" i="33" a="1"/>
  <c r="ES67" i="33" s="1"/>
  <c r="EV67" i="33" a="1"/>
  <c r="EV67" i="33" s="1"/>
  <c r="EY67" i="33" a="1"/>
  <c r="EY67" i="33" s="1"/>
  <c r="EX67" i="33" a="1"/>
  <c r="EX67" i="33" s="1"/>
  <c r="EW67" i="33" a="1"/>
  <c r="EW67" i="33" s="1"/>
  <c r="EU67" i="33" a="1"/>
  <c r="EU67" i="33" s="1"/>
  <c r="FL67" i="33" a="1"/>
  <c r="FL67" i="33" s="1"/>
  <c r="FM67" i="33" a="1"/>
  <c r="FM67" i="33" s="1"/>
  <c r="FK67" i="33" a="1"/>
  <c r="FK67" i="33" s="1"/>
  <c r="FJ67" i="33" a="1"/>
  <c r="FJ67" i="33" s="1"/>
  <c r="FI67" i="33" a="1"/>
  <c r="FI67" i="33" s="1"/>
  <c r="FH67" i="33" a="1"/>
  <c r="FH67" i="33" s="1"/>
  <c r="FG67" i="33" a="1"/>
  <c r="FG67" i="33" s="1"/>
  <c r="BO67" i="33" a="1"/>
  <c r="BO67" i="33" s="1"/>
  <c r="BM67" i="33" a="1"/>
  <c r="BM67" i="33" s="1"/>
  <c r="BN67" i="33" a="1"/>
  <c r="BN67" i="33" s="1"/>
  <c r="BS67" i="33" a="1"/>
  <c r="BS67" i="33" s="1"/>
  <c r="BR67" i="33" a="1"/>
  <c r="BR67" i="33" s="1"/>
  <c r="BQ67" i="33" a="1"/>
  <c r="BQ67" i="33" s="1"/>
  <c r="BP67" i="33" a="1"/>
  <c r="BP67" i="33" s="1"/>
  <c r="AD67" i="33" a="1"/>
  <c r="AD67" i="33" s="1"/>
  <c r="AI67" i="33" a="1"/>
  <c r="AI67" i="33" s="1"/>
  <c r="AJ67" i="33" a="1"/>
  <c r="AJ67" i="33" s="1"/>
  <c r="AG67" i="33" a="1"/>
  <c r="AG67" i="33" s="1"/>
  <c r="AH67" i="33" a="1"/>
  <c r="AH67" i="33" s="1"/>
  <c r="AF67" i="33" a="1"/>
  <c r="AF67" i="33" s="1"/>
  <c r="AE67" i="33" a="1"/>
  <c r="AE67" i="33" s="1"/>
  <c r="B67" i="26"/>
  <c r="E67" i="26"/>
  <c r="GF67" i="33" a="1"/>
  <c r="GF67" i="33" s="1"/>
  <c r="GE67" i="33" a="1"/>
  <c r="GE67" i="33" s="1"/>
  <c r="GD67" i="33" a="1"/>
  <c r="GD67" i="33" s="1"/>
  <c r="GG67" i="33" a="1"/>
  <c r="GG67" i="33" s="1"/>
  <c r="GH67" i="33" a="1"/>
  <c r="GH67" i="33" s="1"/>
  <c r="GB67" i="33" a="1"/>
  <c r="GB67" i="33" s="1"/>
  <c r="GC67" i="33" a="1"/>
  <c r="GC67" i="33" s="1"/>
  <c r="DA67" i="33" a="1"/>
  <c r="DA67" i="33" s="1"/>
  <c r="CZ67" i="33" a="1"/>
  <c r="CZ67" i="33" s="1"/>
  <c r="CY67" i="33" a="1"/>
  <c r="CY67" i="33" s="1"/>
  <c r="CX67" i="33" a="1"/>
  <c r="CX67" i="33" s="1"/>
  <c r="CW67" i="33" a="1"/>
  <c r="CW67" i="33" s="1"/>
  <c r="DB67" i="33" a="1"/>
  <c r="DB67" i="33" s="1"/>
  <c r="CV67" i="33" a="1"/>
  <c r="CV67" i="33" s="1"/>
  <c r="BJ67" i="33" a="1"/>
  <c r="BJ67" i="33" s="1"/>
  <c r="BK67" i="33" a="1"/>
  <c r="BK67" i="33" s="1"/>
  <c r="BH67" i="33" a="1"/>
  <c r="BH67" i="33" s="1"/>
  <c r="BI67" i="33" a="1"/>
  <c r="BI67" i="33" s="1"/>
  <c r="BF67" i="33" a="1"/>
  <c r="BF67" i="33" s="1"/>
  <c r="BG67" i="33" a="1"/>
  <c r="BG67" i="33" s="1"/>
  <c r="BL67" i="33" a="1"/>
  <c r="BL67" i="33" s="1"/>
  <c r="HX67" i="33" a="1"/>
  <c r="HX67" i="33" s="1"/>
  <c r="HT67" i="33" a="1"/>
  <c r="HT67" i="33" s="1"/>
  <c r="HU67" i="33" a="1"/>
  <c r="HU67" i="33" s="1"/>
  <c r="HR67" i="33" a="1"/>
  <c r="HR67" i="33" s="1"/>
  <c r="HS67" i="33" a="1"/>
  <c r="HS67" i="33" s="1"/>
  <c r="HV67" i="33" a="1"/>
  <c r="HV67" i="33" s="1"/>
  <c r="HW67" i="33" a="1"/>
  <c r="HW67" i="33" s="1"/>
  <c r="ED67" i="33" a="1"/>
  <c r="ED67" i="33" s="1"/>
  <c r="EB67" i="33" a="1"/>
  <c r="EB67" i="33" s="1"/>
  <c r="EC67" i="33" a="1"/>
  <c r="EC67" i="33" s="1"/>
  <c r="DZ67" i="33" a="1"/>
  <c r="DZ67" i="33" s="1"/>
  <c r="EA67" i="33" a="1"/>
  <c r="EA67" i="33" s="1"/>
  <c r="DX67" i="33" a="1"/>
  <c r="DX67" i="33" s="1"/>
  <c r="DY67" i="33" a="1"/>
  <c r="DY67" i="33" s="1"/>
  <c r="CJ67" i="33" a="1"/>
  <c r="CJ67" i="33" s="1"/>
  <c r="CK67" i="33" a="1"/>
  <c r="CK67" i="33" s="1"/>
  <c r="CH67" i="33" a="1"/>
  <c r="CH67" i="33" s="1"/>
  <c r="CI67" i="33" a="1"/>
  <c r="CI67" i="33" s="1"/>
  <c r="CN67" i="33" a="1"/>
  <c r="CN67" i="33" s="1"/>
  <c r="CM67" i="33" a="1"/>
  <c r="CM67" i="33" s="1"/>
  <c r="CL67" i="33" a="1"/>
  <c r="CL67" i="33" s="1"/>
  <c r="IV67" i="33" a="1"/>
  <c r="IV67" i="33" s="1"/>
  <c r="IY67" i="33" a="1"/>
  <c r="IY67" i="33" s="1"/>
  <c r="IZ67" i="33" a="1"/>
  <c r="IZ67" i="33" s="1"/>
  <c r="IW67" i="33" a="1"/>
  <c r="IW67" i="33" s="1"/>
  <c r="IX67" i="33" a="1"/>
  <c r="IX67" i="33" s="1"/>
  <c r="IT67" i="33" a="1"/>
  <c r="IT67" i="33" s="1"/>
  <c r="IU67" i="33" a="1"/>
  <c r="IU67" i="33" s="1"/>
  <c r="JN67" i="33" a="1"/>
  <c r="JN67" i="33" s="1"/>
  <c r="JL67" i="33" a="1"/>
  <c r="JL67" i="33" s="1"/>
  <c r="JK67" i="33" a="1"/>
  <c r="JK67" i="33" s="1"/>
  <c r="JJ67" i="33" a="1"/>
  <c r="JJ67" i="33" s="1"/>
  <c r="JI67" i="33" a="1"/>
  <c r="JI67" i="33" s="1"/>
  <c r="JH67" i="33" a="1"/>
  <c r="JH67" i="33" s="1"/>
  <c r="JM67" i="33" a="1"/>
  <c r="JM67" i="33" s="1"/>
  <c r="GA67" i="33" a="1"/>
  <c r="GA67" i="33" s="1"/>
  <c r="FZ67" i="33" a="1"/>
  <c r="FZ67" i="33" s="1"/>
  <c r="FY67" i="33" a="1"/>
  <c r="FY67" i="33" s="1"/>
  <c r="FX67" i="33" a="1"/>
  <c r="FX67" i="33" s="1"/>
  <c r="FW67" i="33" a="1"/>
  <c r="FW67" i="33" s="1"/>
  <c r="FU67" i="33" a="1"/>
  <c r="FU67" i="33" s="1"/>
  <c r="FV67" i="33" a="1"/>
  <c r="FV67" i="33" s="1"/>
  <c r="IP67" i="33" a="1"/>
  <c r="IP67" i="33" s="1"/>
  <c r="IO67" i="33" a="1"/>
  <c r="IO67" i="33" s="1"/>
  <c r="IM67" i="33" a="1"/>
  <c r="IM67" i="33" s="1"/>
  <c r="IN67" i="33" a="1"/>
  <c r="IN67" i="33" s="1"/>
  <c r="IS67" i="33" a="1"/>
  <c r="IS67" i="33" s="1"/>
  <c r="IR67" i="33" a="1"/>
  <c r="IR67" i="33" s="1"/>
  <c r="IQ67" i="33" a="1"/>
  <c r="IQ67" i="33" s="1"/>
  <c r="ER67" i="33" a="1"/>
  <c r="ER67" i="33" s="1"/>
  <c r="EO67" i="33" a="1"/>
  <c r="EO67" i="33" s="1"/>
  <c r="EP67" i="33" a="1"/>
  <c r="EP67" i="33" s="1"/>
  <c r="EN67" i="33" a="1"/>
  <c r="EN67" i="33" s="1"/>
  <c r="EM67" i="33" a="1"/>
  <c r="EM67" i="33" s="1"/>
  <c r="EL67" i="33" a="1"/>
  <c r="EL67" i="33" s="1"/>
  <c r="EQ67" i="33" a="1"/>
  <c r="EQ67" i="33" s="1"/>
  <c r="IB67" i="33" a="1"/>
  <c r="IB67" i="33" s="1"/>
  <c r="IA67" i="33" a="1"/>
  <c r="IA67" i="33" s="1"/>
  <c r="HZ67" i="33" a="1"/>
  <c r="HZ67" i="33" s="1"/>
  <c r="HY67" i="33" a="1"/>
  <c r="HY67" i="33" s="1"/>
  <c r="ID67" i="33" a="1"/>
  <c r="ID67" i="33" s="1"/>
  <c r="IE67" i="33" a="1"/>
  <c r="IE67" i="33" s="1"/>
  <c r="IC67" i="33" a="1"/>
  <c r="IC67" i="33" s="1"/>
  <c r="FQ67" i="33" a="1"/>
  <c r="FQ67" i="33" s="1"/>
  <c r="FP67" i="33" a="1"/>
  <c r="FP67" i="33" s="1"/>
  <c r="FO67" i="33" a="1"/>
  <c r="FO67" i="33" s="1"/>
  <c r="FT67" i="33" a="1"/>
  <c r="FT67" i="33" s="1"/>
  <c r="FN67" i="33" a="1"/>
  <c r="FN67" i="33" s="1"/>
  <c r="FS67" i="33" a="1"/>
  <c r="FS67" i="33" s="1"/>
  <c r="FR67" i="33" a="1"/>
  <c r="FR67" i="33" s="1"/>
  <c r="G67" i="33" a="1"/>
  <c r="G67" i="33" s="1"/>
  <c r="F67" i="33" a="1"/>
  <c r="F67" i="33" s="1"/>
  <c r="D67" i="33" a="1"/>
  <c r="D67" i="33" s="1"/>
  <c r="C67" i="33" a="1"/>
  <c r="C67" i="33" s="1"/>
  <c r="B67" i="33" a="1"/>
  <c r="B67" i="33" s="1"/>
  <c r="E67" i="33" a="1"/>
  <c r="E67" i="33" s="1"/>
  <c r="H67" i="33" a="1"/>
  <c r="H67" i="33" s="1"/>
  <c r="JF67" i="33" a="1"/>
  <c r="JF67" i="33" s="1"/>
  <c r="JG67" i="33" a="1"/>
  <c r="JG67" i="33" s="1"/>
  <c r="JC67" i="33" a="1"/>
  <c r="JC67" i="33" s="1"/>
  <c r="JD67" i="33" a="1"/>
  <c r="JD67" i="33" s="1"/>
  <c r="JA67" i="33" a="1"/>
  <c r="JA67" i="33" s="1"/>
  <c r="JB67" i="33" a="1"/>
  <c r="JB67" i="33" s="1"/>
  <c r="JE67" i="33" a="1"/>
  <c r="JE67" i="33" s="1"/>
  <c r="GK67" i="33" a="1"/>
  <c r="GK67" i="33" s="1"/>
  <c r="GJ67" i="33" a="1"/>
  <c r="GJ67" i="33" s="1"/>
  <c r="GI67" i="33" a="1"/>
  <c r="GI67" i="33" s="1"/>
  <c r="GN67" i="33" a="1"/>
  <c r="GN67" i="33" s="1"/>
  <c r="GM67" i="33" a="1"/>
  <c r="GM67" i="33" s="1"/>
  <c r="GL67" i="33" a="1"/>
  <c r="GL67" i="33" s="1"/>
  <c r="GO67" i="33" a="1"/>
  <c r="GO67" i="33" s="1"/>
  <c r="FC67" i="33" a="1"/>
  <c r="FC67" i="33" s="1"/>
  <c r="EZ67" i="33" a="1"/>
  <c r="EZ67" i="33" s="1"/>
  <c r="FA67" i="33" a="1"/>
  <c r="FA67" i="33" s="1"/>
  <c r="FD67" i="33" a="1"/>
  <c r="FD67" i="33" s="1"/>
  <c r="FE67" i="33" a="1"/>
  <c r="FE67" i="33" s="1"/>
  <c r="FF67" i="33" a="1"/>
  <c r="FF67" i="33" s="1"/>
  <c r="FB67" i="33" a="1"/>
  <c r="FB67" i="33" s="1"/>
  <c r="DO67" i="33" a="1"/>
  <c r="DO67" i="33" s="1"/>
  <c r="DP67" i="33" a="1"/>
  <c r="DP67" i="33" s="1"/>
  <c r="DJ67" i="33" a="1"/>
  <c r="DJ67" i="33" s="1"/>
  <c r="DK67" i="33" a="1"/>
  <c r="DK67" i="33" s="1"/>
  <c r="DN67" i="33" a="1"/>
  <c r="DN67" i="33" s="1"/>
  <c r="DM67" i="33" a="1"/>
  <c r="DM67" i="33" s="1"/>
  <c r="DL67" i="33" a="1"/>
  <c r="DL67" i="33" s="1"/>
  <c r="AW67" i="33" a="1"/>
  <c r="AW67" i="33" s="1"/>
  <c r="AX67" i="33" a="1"/>
  <c r="AX67" i="33" s="1"/>
  <c r="AR67" i="33" a="1"/>
  <c r="AR67" i="33" s="1"/>
  <c r="AS67" i="33" a="1"/>
  <c r="AS67" i="33" s="1"/>
  <c r="AV67" i="33" a="1"/>
  <c r="AV67" i="33" s="1"/>
  <c r="AU67" i="33" a="1"/>
  <c r="AU67" i="33" s="1"/>
  <c r="AT67" i="33" a="1"/>
  <c r="AT67" i="33" s="1"/>
  <c r="GV67" i="33" a="1"/>
  <c r="GV67" i="33" s="1"/>
  <c r="GT67" i="33" a="1"/>
  <c r="GT67" i="33" s="1"/>
  <c r="GU67" i="33" a="1"/>
  <c r="GU67" i="33" s="1"/>
  <c r="GR67" i="33" a="1"/>
  <c r="GR67" i="33" s="1"/>
  <c r="GS67" i="33" a="1"/>
  <c r="GS67" i="33" s="1"/>
  <c r="GP67" i="33" a="1"/>
  <c r="GP67" i="33" s="1"/>
  <c r="GQ67" i="33" a="1"/>
  <c r="GQ67" i="33" s="1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C69" i="26" l="1" a="1"/>
  <c r="C69" i="26" s="1"/>
  <c r="D70" i="26"/>
  <c r="H68" i="33" a="1"/>
  <c r="H68" i="33" s="1"/>
  <c r="G68" i="33" a="1"/>
  <c r="G68" i="33" s="1"/>
  <c r="F68" i="33" a="1"/>
  <c r="F68" i="33" s="1"/>
  <c r="E68" i="33" a="1"/>
  <c r="E68" i="33" s="1"/>
  <c r="D68" i="33" a="1"/>
  <c r="D68" i="33" s="1"/>
  <c r="C68" i="33" a="1"/>
  <c r="C68" i="33" s="1"/>
  <c r="B68" i="33" a="1"/>
  <c r="B68" i="33" s="1"/>
  <c r="DW68" i="33" a="1"/>
  <c r="DW68" i="33" s="1"/>
  <c r="DT68" i="33" a="1"/>
  <c r="DT68" i="33" s="1"/>
  <c r="DU68" i="33" a="1"/>
  <c r="DU68" i="33" s="1"/>
  <c r="DS68" i="33" a="1"/>
  <c r="DS68" i="33" s="1"/>
  <c r="DR68" i="33" a="1"/>
  <c r="DR68" i="33" s="1"/>
  <c r="DQ68" i="33" a="1"/>
  <c r="DQ68" i="33" s="1"/>
  <c r="DV68" i="33" a="1"/>
  <c r="DV68" i="33" s="1"/>
  <c r="BP68" i="33" a="1"/>
  <c r="BP68" i="33" s="1"/>
  <c r="BS68" i="33" a="1"/>
  <c r="BS68" i="33" s="1"/>
  <c r="BR68" i="33" a="1"/>
  <c r="BR68" i="33" s="1"/>
  <c r="BQ68" i="33" a="1"/>
  <c r="BQ68" i="33" s="1"/>
  <c r="BO68" i="33" a="1"/>
  <c r="BO68" i="33" s="1"/>
  <c r="BN68" i="33" a="1"/>
  <c r="BN68" i="33" s="1"/>
  <c r="BM68" i="33" a="1"/>
  <c r="BM68" i="33" s="1"/>
  <c r="JJ68" i="33" a="1"/>
  <c r="JJ68" i="33" s="1"/>
  <c r="JH68" i="33" a="1"/>
  <c r="JH68" i="33" s="1"/>
  <c r="JI68" i="33" a="1"/>
  <c r="JI68" i="33" s="1"/>
  <c r="JN68" i="33" a="1"/>
  <c r="JN68" i="33" s="1"/>
  <c r="JM68" i="33" a="1"/>
  <c r="JM68" i="33" s="1"/>
  <c r="JL68" i="33" a="1"/>
  <c r="JL68" i="33" s="1"/>
  <c r="JK68" i="33" a="1"/>
  <c r="JK68" i="33" s="1"/>
  <c r="X68" i="33" a="1"/>
  <c r="X68" i="33" s="1"/>
  <c r="AA68" i="33" a="1"/>
  <c r="AA68" i="33" s="1"/>
  <c r="Z68" i="33" a="1"/>
  <c r="Z68" i="33" s="1"/>
  <c r="Y68" i="33" a="1"/>
  <c r="Y68" i="33" s="1"/>
  <c r="AB68" i="33" a="1"/>
  <c r="AB68" i="33" s="1"/>
  <c r="AC68" i="33" a="1"/>
  <c r="AC68" i="33" s="1"/>
  <c r="W68" i="33" a="1"/>
  <c r="W68" i="33" s="1"/>
  <c r="EL68" i="33" a="1"/>
  <c r="EL68" i="33" s="1"/>
  <c r="EM68" i="33" a="1"/>
  <c r="EM68" i="33" s="1"/>
  <c r="ER68" i="33" a="1"/>
  <c r="ER68" i="33" s="1"/>
  <c r="EP68" i="33" a="1"/>
  <c r="EP68" i="33" s="1"/>
  <c r="EQ68" i="33" a="1"/>
  <c r="EQ68" i="33" s="1"/>
  <c r="EN68" i="33" a="1"/>
  <c r="EN68" i="33" s="1"/>
  <c r="EO68" i="33" a="1"/>
  <c r="EO68" i="33" s="1"/>
  <c r="FJ68" i="33" a="1"/>
  <c r="FJ68" i="33" s="1"/>
  <c r="FK68" i="33" a="1"/>
  <c r="FK68" i="33" s="1"/>
  <c r="FH68" i="33" a="1"/>
  <c r="FH68" i="33" s="1"/>
  <c r="FI68" i="33" a="1"/>
  <c r="FI68" i="33" s="1"/>
  <c r="FG68" i="33" a="1"/>
  <c r="FG68" i="33" s="1"/>
  <c r="FL68" i="33" a="1"/>
  <c r="FL68" i="33" s="1"/>
  <c r="FM68" i="33" a="1"/>
  <c r="FM68" i="33" s="1"/>
  <c r="K68" i="33" a="1"/>
  <c r="K68" i="33" s="1"/>
  <c r="I68" i="33" a="1"/>
  <c r="I68" i="33" s="1"/>
  <c r="N68" i="33" a="1"/>
  <c r="N68" i="33" s="1"/>
  <c r="O68" i="33" a="1"/>
  <c r="O68" i="33" s="1"/>
  <c r="L68" i="33" a="1"/>
  <c r="L68" i="33" s="1"/>
  <c r="M68" i="33" a="1"/>
  <c r="M68" i="33" s="1"/>
  <c r="J68" i="33" a="1"/>
  <c r="J68" i="33" s="1"/>
  <c r="FP68" i="33" a="1"/>
  <c r="FP68" i="33" s="1"/>
  <c r="FQ68" i="33" a="1"/>
  <c r="FQ68" i="33" s="1"/>
  <c r="FN68" i="33" a="1"/>
  <c r="FN68" i="33" s="1"/>
  <c r="FO68" i="33" a="1"/>
  <c r="FO68" i="33" s="1"/>
  <c r="FT68" i="33" a="1"/>
  <c r="FT68" i="33" s="1"/>
  <c r="FS68" i="33" a="1"/>
  <c r="FS68" i="33" s="1"/>
  <c r="FR68" i="33" a="1"/>
  <c r="FR68" i="33" s="1"/>
  <c r="ED68" i="33" a="1"/>
  <c r="ED68" i="33" s="1"/>
  <c r="EC68" i="33" a="1"/>
  <c r="EC68" i="33" s="1"/>
  <c r="EB68" i="33" a="1"/>
  <c r="EB68" i="33" s="1"/>
  <c r="DZ68" i="33" a="1"/>
  <c r="DZ68" i="33" s="1"/>
  <c r="DY68" i="33" a="1"/>
  <c r="DY68" i="33" s="1"/>
  <c r="DX68" i="33" a="1"/>
  <c r="DX68" i="33" s="1"/>
  <c r="EA68" i="33" a="1"/>
  <c r="EA68" i="33" s="1"/>
  <c r="B68" i="26"/>
  <c r="E68" i="26"/>
  <c r="CT68" i="33" a="1"/>
  <c r="CT68" i="33" s="1"/>
  <c r="CS68" i="33" a="1"/>
  <c r="CS68" i="33" s="1"/>
  <c r="CQ68" i="33" a="1"/>
  <c r="CQ68" i="33" s="1"/>
  <c r="CP68" i="33" a="1"/>
  <c r="CP68" i="33" s="1"/>
  <c r="CO68" i="33" a="1"/>
  <c r="CO68" i="33" s="1"/>
  <c r="CR68" i="33" a="1"/>
  <c r="CR68" i="33" s="1"/>
  <c r="CU68" i="33" a="1"/>
  <c r="CU68" i="33" s="1"/>
  <c r="BJ68" i="33" a="1"/>
  <c r="BJ68" i="33" s="1"/>
  <c r="BH68" i="33" a="1"/>
  <c r="BH68" i="33" s="1"/>
  <c r="BG68" i="33" a="1"/>
  <c r="BG68" i="33" s="1"/>
  <c r="BF68" i="33" a="1"/>
  <c r="BF68" i="33" s="1"/>
  <c r="BK68" i="33" a="1"/>
  <c r="BK68" i="33" s="1"/>
  <c r="BL68" i="33" a="1"/>
  <c r="BL68" i="33" s="1"/>
  <c r="BI68" i="33" a="1"/>
  <c r="BI68" i="33" s="1"/>
  <c r="FZ68" i="33" a="1"/>
  <c r="FZ68" i="33" s="1"/>
  <c r="FY68" i="33" a="1"/>
  <c r="FY68" i="33" s="1"/>
  <c r="FX68" i="33" a="1"/>
  <c r="FX68" i="33" s="1"/>
  <c r="FW68" i="33" a="1"/>
  <c r="FW68" i="33" s="1"/>
  <c r="FV68" i="33" a="1"/>
  <c r="FV68" i="33" s="1"/>
  <c r="FU68" i="33" a="1"/>
  <c r="FU68" i="33" s="1"/>
  <c r="GA68" i="33" a="1"/>
  <c r="GA68" i="33" s="1"/>
  <c r="DI68" i="33" a="1"/>
  <c r="DI68" i="33" s="1"/>
  <c r="DH68" i="33" a="1"/>
  <c r="DH68" i="33" s="1"/>
  <c r="DG68" i="33" a="1"/>
  <c r="DG68" i="33" s="1"/>
  <c r="DF68" i="33" a="1"/>
  <c r="DF68" i="33" s="1"/>
  <c r="DE68" i="33" a="1"/>
  <c r="DE68" i="33" s="1"/>
  <c r="DD68" i="33" a="1"/>
  <c r="DD68" i="33" s="1"/>
  <c r="DC68" i="33" a="1"/>
  <c r="DC68" i="33" s="1"/>
  <c r="EJ68" i="33" a="1"/>
  <c r="EJ68" i="33" s="1"/>
  <c r="EK68" i="33" a="1"/>
  <c r="EK68" i="33" s="1"/>
  <c r="EI68" i="33" a="1"/>
  <c r="EI68" i="33" s="1"/>
  <c r="EH68" i="33" a="1"/>
  <c r="EH68" i="33" s="1"/>
  <c r="EG68" i="33" a="1"/>
  <c r="EG68" i="33" s="1"/>
  <c r="EF68" i="33" a="1"/>
  <c r="EF68" i="33" s="1"/>
  <c r="EE68" i="33" a="1"/>
  <c r="EE68" i="33" s="1"/>
  <c r="CV68" i="33" a="1"/>
  <c r="CV68" i="33" s="1"/>
  <c r="CW68" i="33" a="1"/>
  <c r="CW68" i="33" s="1"/>
  <c r="CZ68" i="33" a="1"/>
  <c r="CZ68" i="33" s="1"/>
  <c r="DA68" i="33" a="1"/>
  <c r="DA68" i="33" s="1"/>
  <c r="DB68" i="33" a="1"/>
  <c r="DB68" i="33" s="1"/>
  <c r="CX68" i="33" a="1"/>
  <c r="CX68" i="33" s="1"/>
  <c r="CY68" i="33" a="1"/>
  <c r="CY68" i="33" s="1"/>
  <c r="JS68" i="33" a="1"/>
  <c r="JS68" i="33" s="1"/>
  <c r="JR68" i="33" a="1"/>
  <c r="JR68" i="33" s="1"/>
  <c r="JU68" i="33" a="1"/>
  <c r="JU68" i="33" s="1"/>
  <c r="JQ68" i="33" a="1"/>
  <c r="JQ68" i="33" s="1"/>
  <c r="JP68" i="33" a="1"/>
  <c r="JP68" i="33" s="1"/>
  <c r="JO68" i="33" a="1"/>
  <c r="JO68" i="33" s="1"/>
  <c r="JT68" i="33" a="1"/>
  <c r="JT68" i="33" s="1"/>
  <c r="IV68" i="33" a="1"/>
  <c r="IV68" i="33" s="1"/>
  <c r="IW68" i="33" a="1"/>
  <c r="IW68" i="33" s="1"/>
  <c r="IT68" i="33" a="1"/>
  <c r="IT68" i="33" s="1"/>
  <c r="IU68" i="33" a="1"/>
  <c r="IU68" i="33" s="1"/>
  <c r="IZ68" i="33" a="1"/>
  <c r="IZ68" i="33" s="1"/>
  <c r="IY68" i="33" a="1"/>
  <c r="IY68" i="33" s="1"/>
  <c r="IX68" i="33" a="1"/>
  <c r="IX68" i="33" s="1"/>
  <c r="AN68" i="33" a="1"/>
  <c r="AN68" i="33" s="1"/>
  <c r="AK68" i="33" a="1"/>
  <c r="AK68" i="33" s="1"/>
  <c r="AL68" i="33" a="1"/>
  <c r="AL68" i="33" s="1"/>
  <c r="AQ68" i="33" a="1"/>
  <c r="AQ68" i="33" s="1"/>
  <c r="AO68" i="33" a="1"/>
  <c r="AO68" i="33" s="1"/>
  <c r="AP68" i="33" a="1"/>
  <c r="AP68" i="33" s="1"/>
  <c r="AM68" i="33" a="1"/>
  <c r="AM68" i="33" s="1"/>
  <c r="IF68" i="33" a="1"/>
  <c r="IF68" i="33" s="1"/>
  <c r="IG68" i="33" a="1"/>
  <c r="IG68" i="33" s="1"/>
  <c r="IJ68" i="33" a="1"/>
  <c r="IJ68" i="33" s="1"/>
  <c r="IK68" i="33" a="1"/>
  <c r="IK68" i="33" s="1"/>
  <c r="IL68" i="33" a="1"/>
  <c r="IL68" i="33" s="1"/>
  <c r="IH68" i="33" a="1"/>
  <c r="IH68" i="33" s="1"/>
  <c r="II68" i="33" a="1"/>
  <c r="II68" i="33" s="1"/>
  <c r="GG68" i="33" a="1"/>
  <c r="GG68" i="33" s="1"/>
  <c r="GF68" i="33" a="1"/>
  <c r="GF68" i="33" s="1"/>
  <c r="GD68" i="33" a="1"/>
  <c r="GD68" i="33" s="1"/>
  <c r="GE68" i="33" a="1"/>
  <c r="GE68" i="33" s="1"/>
  <c r="GB68" i="33" a="1"/>
  <c r="GB68" i="33" s="1"/>
  <c r="GC68" i="33" a="1"/>
  <c r="GC68" i="33" s="1"/>
  <c r="GH68" i="33" a="1"/>
  <c r="GH68" i="33" s="1"/>
  <c r="CM68" i="33" a="1"/>
  <c r="CM68" i="33" s="1"/>
  <c r="CL68" i="33" a="1"/>
  <c r="CL68" i="33" s="1"/>
  <c r="CK68" i="33" a="1"/>
  <c r="CK68" i="33" s="1"/>
  <c r="CJ68" i="33" a="1"/>
  <c r="CJ68" i="33" s="1"/>
  <c r="CH68" i="33" a="1"/>
  <c r="CH68" i="33" s="1"/>
  <c r="CI68" i="33" a="1"/>
  <c r="CI68" i="33" s="1"/>
  <c r="CN68" i="33" a="1"/>
  <c r="CN68" i="33" s="1"/>
  <c r="AU68" i="33" a="1"/>
  <c r="AU68" i="33" s="1"/>
  <c r="AT68" i="33" a="1"/>
  <c r="AT68" i="33" s="1"/>
  <c r="AR68" i="33" a="1"/>
  <c r="AR68" i="33" s="1"/>
  <c r="AS68" i="33" a="1"/>
  <c r="AS68" i="33" s="1"/>
  <c r="AX68" i="33" a="1"/>
  <c r="AX68" i="33" s="1"/>
  <c r="AW68" i="33" a="1"/>
  <c r="AW68" i="33" s="1"/>
  <c r="AV68" i="33" a="1"/>
  <c r="AV68" i="33" s="1"/>
  <c r="HO68" i="33" a="1"/>
  <c r="HO68" i="33" s="1"/>
  <c r="HM68" i="33" a="1"/>
  <c r="HM68" i="33" s="1"/>
  <c r="HL68" i="33" a="1"/>
  <c r="HL68" i="33" s="1"/>
  <c r="HK68" i="33" a="1"/>
  <c r="HK68" i="33" s="1"/>
  <c r="HP68" i="33" a="1"/>
  <c r="HP68" i="33" s="1"/>
  <c r="HQ68" i="33" a="1"/>
  <c r="HQ68" i="33" s="1"/>
  <c r="HN68" i="33" a="1"/>
  <c r="HN68" i="33" s="1"/>
  <c r="IO68" i="33" a="1"/>
  <c r="IO68" i="33" s="1"/>
  <c r="IP68" i="33" a="1"/>
  <c r="IP68" i="33" s="1"/>
  <c r="IQ68" i="33" a="1"/>
  <c r="IQ68" i="33" s="1"/>
  <c r="IM68" i="33" a="1"/>
  <c r="IM68" i="33" s="1"/>
  <c r="IS68" i="33" a="1"/>
  <c r="IS68" i="33" s="1"/>
  <c r="IR68" i="33" a="1"/>
  <c r="IR68" i="33" s="1"/>
  <c r="IN68" i="33" a="1"/>
  <c r="IN68" i="33" s="1"/>
  <c r="HF68" i="33" a="1"/>
  <c r="HF68" i="33" s="1"/>
  <c r="HD68" i="33" a="1"/>
  <c r="HD68" i="33" s="1"/>
  <c r="HE68" i="33" a="1"/>
  <c r="HE68" i="33" s="1"/>
  <c r="HJ68" i="33" a="1"/>
  <c r="HJ68" i="33" s="1"/>
  <c r="HI68" i="33" a="1"/>
  <c r="HI68" i="33" s="1"/>
  <c r="HH68" i="33" a="1"/>
  <c r="HH68" i="33" s="1"/>
  <c r="HG68" i="33" a="1"/>
  <c r="HG68" i="33" s="1"/>
  <c r="DL68" i="33" a="1"/>
  <c r="DL68" i="33" s="1"/>
  <c r="DJ68" i="33" a="1"/>
  <c r="DJ68" i="33" s="1"/>
  <c r="DO68" i="33" a="1"/>
  <c r="DO68" i="33" s="1"/>
  <c r="DP68" i="33" a="1"/>
  <c r="DP68" i="33" s="1"/>
  <c r="DM68" i="33" a="1"/>
  <c r="DM68" i="33" s="1"/>
  <c r="DN68" i="33" a="1"/>
  <c r="DN68" i="33" s="1"/>
  <c r="DK68" i="33" a="1"/>
  <c r="DK68" i="33" s="1"/>
  <c r="IC68" i="33" a="1"/>
  <c r="IC68" i="33" s="1"/>
  <c r="IB68" i="33" a="1"/>
  <c r="IB68" i="33" s="1"/>
  <c r="IA68" i="33" a="1"/>
  <c r="IA68" i="33" s="1"/>
  <c r="HZ68" i="33" a="1"/>
  <c r="HZ68" i="33" s="1"/>
  <c r="HY68" i="33" a="1"/>
  <c r="HY68" i="33" s="1"/>
  <c r="ID68" i="33" a="1"/>
  <c r="ID68" i="33" s="1"/>
  <c r="IE68" i="33" a="1"/>
  <c r="IE68" i="33" s="1"/>
  <c r="EU68" i="33" a="1"/>
  <c r="EU68" i="33" s="1"/>
  <c r="ET68" i="33" a="1"/>
  <c r="ET68" i="33" s="1"/>
  <c r="ES68" i="33" a="1"/>
  <c r="ES68" i="33" s="1"/>
  <c r="EY68" i="33" a="1"/>
  <c r="EY68" i="33" s="1"/>
  <c r="EX68" i="33" a="1"/>
  <c r="EX68" i="33" s="1"/>
  <c r="EW68" i="33" a="1"/>
  <c r="EW68" i="33" s="1"/>
  <c r="EV68" i="33" a="1"/>
  <c r="EV68" i="33" s="1"/>
  <c r="CB68" i="33" a="1"/>
  <c r="CB68" i="33" s="1"/>
  <c r="CA68" i="33" a="1"/>
  <c r="CA68" i="33" s="1"/>
  <c r="CG68" i="33" a="1"/>
  <c r="CG68" i="33" s="1"/>
  <c r="CF68" i="33" a="1"/>
  <c r="CF68" i="33" s="1"/>
  <c r="CE68" i="33" a="1"/>
  <c r="CE68" i="33" s="1"/>
  <c r="CD68" i="33" a="1"/>
  <c r="CD68" i="33" s="1"/>
  <c r="CC68" i="33" a="1"/>
  <c r="CC68" i="33" s="1"/>
  <c r="AE68" i="33" a="1"/>
  <c r="AE68" i="33" s="1"/>
  <c r="AD68" i="33" a="1"/>
  <c r="AD68" i="33" s="1"/>
  <c r="AI68" i="33" a="1"/>
  <c r="AI68" i="33" s="1"/>
  <c r="AH68" i="33" a="1"/>
  <c r="AH68" i="33" s="1"/>
  <c r="AG68" i="33" a="1"/>
  <c r="AG68" i="33" s="1"/>
  <c r="AJ68" i="33" a="1"/>
  <c r="AJ68" i="33" s="1"/>
  <c r="AF68" i="33" a="1"/>
  <c r="AF68" i="33" s="1"/>
  <c r="GS68" i="33" a="1"/>
  <c r="GS68" i="33" s="1"/>
  <c r="GP68" i="33" a="1"/>
  <c r="GP68" i="33" s="1"/>
  <c r="GQ68" i="33" a="1"/>
  <c r="GQ68" i="33" s="1"/>
  <c r="GV68" i="33" a="1"/>
  <c r="GV68" i="33" s="1"/>
  <c r="GT68" i="33" a="1"/>
  <c r="GT68" i="33" s="1"/>
  <c r="GU68" i="33" a="1"/>
  <c r="GU68" i="33" s="1"/>
  <c r="GR68" i="33" a="1"/>
  <c r="GR68" i="33" s="1"/>
  <c r="FA68" i="33" a="1"/>
  <c r="FA68" i="33" s="1"/>
  <c r="EZ68" i="33" a="1"/>
  <c r="EZ68" i="33" s="1"/>
  <c r="FF68" i="33" a="1"/>
  <c r="FF68" i="33" s="1"/>
  <c r="FE68" i="33" a="1"/>
  <c r="FE68" i="33" s="1"/>
  <c r="FD68" i="33" a="1"/>
  <c r="FD68" i="33" s="1"/>
  <c r="FC68" i="33" a="1"/>
  <c r="FC68" i="33" s="1"/>
  <c r="FB68" i="33" a="1"/>
  <c r="FB68" i="33" s="1"/>
  <c r="GX68" i="33" a="1"/>
  <c r="GX68" i="33" s="1"/>
  <c r="GW68" i="33" a="1"/>
  <c r="GW68" i="33" s="1"/>
  <c r="HC68" i="33" a="1"/>
  <c r="HC68" i="33" s="1"/>
  <c r="HB68" i="33" a="1"/>
  <c r="HB68" i="33" s="1"/>
  <c r="HA68" i="33" a="1"/>
  <c r="HA68" i="33" s="1"/>
  <c r="GZ68" i="33" a="1"/>
  <c r="GZ68" i="33" s="1"/>
  <c r="GY68" i="33" a="1"/>
  <c r="GY68" i="33" s="1"/>
  <c r="HU68" i="33" a="1"/>
  <c r="HU68" i="33" s="1"/>
  <c r="HR68" i="33" a="1"/>
  <c r="HR68" i="33" s="1"/>
  <c r="HS68" i="33" a="1"/>
  <c r="HS68" i="33" s="1"/>
  <c r="HX68" i="33" a="1"/>
  <c r="HX68" i="33" s="1"/>
  <c r="HW68" i="33" a="1"/>
  <c r="HW68" i="33" s="1"/>
  <c r="HV68" i="33" a="1"/>
  <c r="HV68" i="33" s="1"/>
  <c r="HT68" i="33" a="1"/>
  <c r="HT68" i="33" s="1"/>
  <c r="BD68" i="33" a="1"/>
  <c r="BD68" i="33" s="1"/>
  <c r="BE68" i="33" a="1"/>
  <c r="BE68" i="33" s="1"/>
  <c r="BB68" i="33" a="1"/>
  <c r="BB68" i="33" s="1"/>
  <c r="BC68" i="33" a="1"/>
  <c r="BC68" i="33" s="1"/>
  <c r="BA68" i="33" a="1"/>
  <c r="BA68" i="33" s="1"/>
  <c r="AZ68" i="33" a="1"/>
  <c r="AZ68" i="33" s="1"/>
  <c r="AY68" i="33" a="1"/>
  <c r="AY68" i="33" s="1"/>
  <c r="BU68" i="33" a="1"/>
  <c r="BU68" i="33" s="1"/>
  <c r="BZ68" i="33" a="1"/>
  <c r="BZ68" i="33" s="1"/>
  <c r="BX68" i="33" a="1"/>
  <c r="BX68" i="33" s="1"/>
  <c r="BY68" i="33" a="1"/>
  <c r="BY68" i="33" s="1"/>
  <c r="BV68" i="33" a="1"/>
  <c r="BV68" i="33" s="1"/>
  <c r="BW68" i="33" a="1"/>
  <c r="BW68" i="33" s="1"/>
  <c r="BT68" i="33" a="1"/>
  <c r="BT68" i="33" s="1"/>
  <c r="V68" i="33" a="1"/>
  <c r="V68" i="33" s="1"/>
  <c r="U68" i="33" a="1"/>
  <c r="U68" i="33" s="1"/>
  <c r="T68" i="33" a="1"/>
  <c r="T68" i="33" s="1"/>
  <c r="P68" i="33" a="1"/>
  <c r="P68" i="33" s="1"/>
  <c r="S68" i="33" a="1"/>
  <c r="S68" i="33" s="1"/>
  <c r="R68" i="33" a="1"/>
  <c r="R68" i="33" s="1"/>
  <c r="Q68" i="33" a="1"/>
  <c r="Q68" i="33" s="1"/>
  <c r="JG68" i="33" a="1"/>
  <c r="JG68" i="33" s="1"/>
  <c r="JF68" i="33" a="1"/>
  <c r="JF68" i="33" s="1"/>
  <c r="JE68" i="33" a="1"/>
  <c r="JE68" i="33" s="1"/>
  <c r="JD68" i="33" a="1"/>
  <c r="JD68" i="33" s="1"/>
  <c r="JC68" i="33" a="1"/>
  <c r="JC68" i="33" s="1"/>
  <c r="JB68" i="33" a="1"/>
  <c r="JB68" i="33" s="1"/>
  <c r="JA68" i="33" a="1"/>
  <c r="JA68" i="33" s="1"/>
  <c r="GO68" i="33" a="1"/>
  <c r="GO68" i="33" s="1"/>
  <c r="GM68" i="33" a="1"/>
  <c r="GM68" i="33" s="1"/>
  <c r="GL68" i="33" a="1"/>
  <c r="GL68" i="33" s="1"/>
  <c r="GK68" i="33" a="1"/>
  <c r="GK68" i="33" s="1"/>
  <c r="GJ68" i="33" a="1"/>
  <c r="GJ68" i="33" s="1"/>
  <c r="GI68" i="33" a="1"/>
  <c r="GI68" i="33" s="1"/>
  <c r="GN68" i="33" a="1"/>
  <c r="GN68" i="33" s="1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AZ69" i="33" l="1" a="1"/>
  <c r="AZ69" i="33" s="1"/>
  <c r="BA69" i="33" a="1"/>
  <c r="BA69" i="33" s="1"/>
  <c r="BD69" i="33" a="1"/>
  <c r="BD69" i="33" s="1"/>
  <c r="BE69" i="33" a="1"/>
  <c r="BE69" i="33" s="1"/>
  <c r="BB69" i="33" a="1"/>
  <c r="BB69" i="33" s="1"/>
  <c r="BC69" i="33" a="1"/>
  <c r="BC69" i="33" s="1"/>
  <c r="AY69" i="33" a="1"/>
  <c r="AY69" i="33" s="1"/>
  <c r="GK69" i="33" a="1"/>
  <c r="GK69" i="33" s="1"/>
  <c r="GI69" i="33" a="1"/>
  <c r="GI69" i="33" s="1"/>
  <c r="GN69" i="33" a="1"/>
  <c r="GN69" i="33" s="1"/>
  <c r="GO69" i="33" a="1"/>
  <c r="GO69" i="33" s="1"/>
  <c r="GL69" i="33" a="1"/>
  <c r="GL69" i="33" s="1"/>
  <c r="GM69" i="33" a="1"/>
  <c r="GM69" i="33" s="1"/>
  <c r="GJ69" i="33" a="1"/>
  <c r="GJ69" i="33" s="1"/>
  <c r="DV69" i="33" a="1"/>
  <c r="DV69" i="33" s="1"/>
  <c r="DU69" i="33" a="1"/>
  <c r="DU69" i="33" s="1"/>
  <c r="DQ69" i="33" a="1"/>
  <c r="DQ69" i="33" s="1"/>
  <c r="DT69" i="33" a="1"/>
  <c r="DT69" i="33" s="1"/>
  <c r="DS69" i="33" a="1"/>
  <c r="DS69" i="33" s="1"/>
  <c r="DR69" i="33" a="1"/>
  <c r="DR69" i="33" s="1"/>
  <c r="DW69" i="33" a="1"/>
  <c r="DW69" i="33" s="1"/>
  <c r="DF69" i="33" a="1"/>
  <c r="DF69" i="33" s="1"/>
  <c r="DE69" i="33" a="1"/>
  <c r="DE69" i="33" s="1"/>
  <c r="DC69" i="33" a="1"/>
  <c r="DC69" i="33" s="1"/>
  <c r="DD69" i="33" a="1"/>
  <c r="DD69" i="33" s="1"/>
  <c r="DI69" i="33" a="1"/>
  <c r="DI69" i="33" s="1"/>
  <c r="DH69" i="33" a="1"/>
  <c r="DH69" i="33" s="1"/>
  <c r="DG69" i="33" a="1"/>
  <c r="DG69" i="33" s="1"/>
  <c r="EC69" i="33" a="1"/>
  <c r="EC69" i="33" s="1"/>
  <c r="ED69" i="33" a="1"/>
  <c r="ED69" i="33" s="1"/>
  <c r="DX69" i="33" a="1"/>
  <c r="DX69" i="33" s="1"/>
  <c r="DY69" i="33" a="1"/>
  <c r="DY69" i="33" s="1"/>
  <c r="EB69" i="33" a="1"/>
  <c r="EB69" i="33" s="1"/>
  <c r="EA69" i="33" a="1"/>
  <c r="EA69" i="33" s="1"/>
  <c r="DZ69" i="33" a="1"/>
  <c r="DZ69" i="33" s="1"/>
  <c r="FP69" i="33" a="1"/>
  <c r="FP69" i="33" s="1"/>
  <c r="FO69" i="33" a="1"/>
  <c r="FO69" i="33" s="1"/>
  <c r="FN69" i="33" a="1"/>
  <c r="FN69" i="33" s="1"/>
  <c r="FS69" i="33" a="1"/>
  <c r="FS69" i="33" s="1"/>
  <c r="FT69" i="33" a="1"/>
  <c r="FT69" i="33" s="1"/>
  <c r="FR69" i="33" a="1"/>
  <c r="FR69" i="33" s="1"/>
  <c r="FQ69" i="33" a="1"/>
  <c r="FQ69" i="33" s="1"/>
  <c r="IM69" i="33" a="1"/>
  <c r="IM69" i="33" s="1"/>
  <c r="IR69" i="33" a="1"/>
  <c r="IR69" i="33" s="1"/>
  <c r="IS69" i="33" a="1"/>
  <c r="IS69" i="33" s="1"/>
  <c r="IQ69" i="33" a="1"/>
  <c r="IQ69" i="33" s="1"/>
  <c r="IP69" i="33" a="1"/>
  <c r="IP69" i="33" s="1"/>
  <c r="IO69" i="33" a="1"/>
  <c r="IO69" i="33" s="1"/>
  <c r="IN69" i="33" a="1"/>
  <c r="IN69" i="33" s="1"/>
  <c r="GA69" i="33" a="1"/>
  <c r="GA69" i="33" s="1"/>
  <c r="FU69" i="33" a="1"/>
  <c r="FU69" i="33" s="1"/>
  <c r="FZ69" i="33" a="1"/>
  <c r="FZ69" i="33" s="1"/>
  <c r="FY69" i="33" a="1"/>
  <c r="FY69" i="33" s="1"/>
  <c r="FX69" i="33" a="1"/>
  <c r="FX69" i="33" s="1"/>
  <c r="FW69" i="33" a="1"/>
  <c r="FW69" i="33" s="1"/>
  <c r="FV69" i="33" a="1"/>
  <c r="FV69" i="33" s="1"/>
  <c r="O69" i="33" a="1"/>
  <c r="O69" i="33" s="1"/>
  <c r="I69" i="33" a="1"/>
  <c r="I69" i="33" s="1"/>
  <c r="N69" i="33" a="1"/>
  <c r="N69" i="33" s="1"/>
  <c r="M69" i="33" a="1"/>
  <c r="M69" i="33" s="1"/>
  <c r="L69" i="33" a="1"/>
  <c r="L69" i="33" s="1"/>
  <c r="K69" i="33" a="1"/>
  <c r="K69" i="33" s="1"/>
  <c r="J69" i="33" a="1"/>
  <c r="J69" i="33" s="1"/>
  <c r="CT69" i="33" a="1"/>
  <c r="CT69" i="33" s="1"/>
  <c r="CS69" i="33" a="1"/>
  <c r="CS69" i="33" s="1"/>
  <c r="CR69" i="33" a="1"/>
  <c r="CR69" i="33" s="1"/>
  <c r="CQ69" i="33" a="1"/>
  <c r="CQ69" i="33" s="1"/>
  <c r="CP69" i="33" a="1"/>
  <c r="CP69" i="33" s="1"/>
  <c r="CO69" i="33" a="1"/>
  <c r="CO69" i="33" s="1"/>
  <c r="CU69" i="33" a="1"/>
  <c r="CU69" i="33" s="1"/>
  <c r="JS69" i="33" a="1"/>
  <c r="JS69" i="33" s="1"/>
  <c r="JO69" i="33" a="1"/>
  <c r="JO69" i="33" s="1"/>
  <c r="JP69" i="33" a="1"/>
  <c r="JP69" i="33" s="1"/>
  <c r="JQ69" i="33" a="1"/>
  <c r="JQ69" i="33" s="1"/>
  <c r="JT69" i="33" a="1"/>
  <c r="JT69" i="33" s="1"/>
  <c r="JU69" i="33" a="1"/>
  <c r="JU69" i="33" s="1"/>
  <c r="JR69" i="33" a="1"/>
  <c r="JR69" i="33" s="1"/>
  <c r="AD69" i="33" a="1"/>
  <c r="AD69" i="33" s="1"/>
  <c r="AI69" i="33" a="1"/>
  <c r="AI69" i="33" s="1"/>
  <c r="AJ69" i="33" a="1"/>
  <c r="AJ69" i="33" s="1"/>
  <c r="AH69" i="33" a="1"/>
  <c r="AH69" i="33" s="1"/>
  <c r="AG69" i="33" a="1"/>
  <c r="AG69" i="33" s="1"/>
  <c r="AF69" i="33" a="1"/>
  <c r="AF69" i="33" s="1"/>
  <c r="AE69" i="33" a="1"/>
  <c r="AE69" i="33" s="1"/>
  <c r="IE69" i="33" a="1"/>
  <c r="IE69" i="33" s="1"/>
  <c r="ID69" i="33" a="1"/>
  <c r="ID69" i="33" s="1"/>
  <c r="IC69" i="33" a="1"/>
  <c r="IC69" i="33" s="1"/>
  <c r="IA69" i="33" a="1"/>
  <c r="IA69" i="33" s="1"/>
  <c r="HZ69" i="33" a="1"/>
  <c r="HZ69" i="33" s="1"/>
  <c r="HY69" i="33" a="1"/>
  <c r="HY69" i="33" s="1"/>
  <c r="IB69" i="33" a="1"/>
  <c r="IB69" i="33" s="1"/>
  <c r="BL69" i="33" a="1"/>
  <c r="BL69" i="33" s="1"/>
  <c r="BK69" i="33" a="1"/>
  <c r="BK69" i="33" s="1"/>
  <c r="BJ69" i="33" a="1"/>
  <c r="BJ69" i="33" s="1"/>
  <c r="BH69" i="33" a="1"/>
  <c r="BH69" i="33" s="1"/>
  <c r="BG69" i="33" a="1"/>
  <c r="BG69" i="33" s="1"/>
  <c r="BF69" i="33" a="1"/>
  <c r="BF69" i="33" s="1"/>
  <c r="BI69" i="33" a="1"/>
  <c r="BI69" i="33" s="1"/>
  <c r="IF69" i="33" a="1"/>
  <c r="IF69" i="33" s="1"/>
  <c r="IK69" i="33" a="1"/>
  <c r="IK69" i="33" s="1"/>
  <c r="IL69" i="33" a="1"/>
  <c r="IL69" i="33" s="1"/>
  <c r="IJ69" i="33" a="1"/>
  <c r="IJ69" i="33" s="1"/>
  <c r="II69" i="33" a="1"/>
  <c r="II69" i="33" s="1"/>
  <c r="IH69" i="33" a="1"/>
  <c r="IH69" i="33" s="1"/>
  <c r="IG69" i="33" a="1"/>
  <c r="IG69" i="33" s="1"/>
  <c r="EU69" i="33" a="1"/>
  <c r="EU69" i="33" s="1"/>
  <c r="EX69" i="33" a="1"/>
  <c r="EX69" i="33" s="1"/>
  <c r="EY69" i="33" a="1"/>
  <c r="EY69" i="33" s="1"/>
  <c r="ES69" i="33" a="1"/>
  <c r="ES69" i="33" s="1"/>
  <c r="ET69" i="33" a="1"/>
  <c r="ET69" i="33" s="1"/>
  <c r="EW69" i="33" a="1"/>
  <c r="EW69" i="33" s="1"/>
  <c r="EV69" i="33" a="1"/>
  <c r="EV69" i="33" s="1"/>
  <c r="CI69" i="33" a="1"/>
  <c r="CI69" i="33" s="1"/>
  <c r="CN69" i="33" a="1"/>
  <c r="CN69" i="33" s="1"/>
  <c r="CL69" i="33" a="1"/>
  <c r="CL69" i="33" s="1"/>
  <c r="CM69" i="33" a="1"/>
  <c r="CM69" i="33" s="1"/>
  <c r="CJ69" i="33" a="1"/>
  <c r="CJ69" i="33" s="1"/>
  <c r="CK69" i="33" a="1"/>
  <c r="CK69" i="33" s="1"/>
  <c r="CH69" i="33" a="1"/>
  <c r="CH69" i="33" s="1"/>
  <c r="AT69" i="33" a="1"/>
  <c r="AT69" i="33" s="1"/>
  <c r="AR69" i="33" a="1"/>
  <c r="AR69" i="33" s="1"/>
  <c r="AS69" i="33" a="1"/>
  <c r="AS69" i="33" s="1"/>
  <c r="AX69" i="33" a="1"/>
  <c r="AX69" i="33" s="1"/>
  <c r="AW69" i="33" a="1"/>
  <c r="AW69" i="33" s="1"/>
  <c r="AV69" i="33" a="1"/>
  <c r="AV69" i="33" s="1"/>
  <c r="AU69" i="33" a="1"/>
  <c r="AU69" i="33" s="1"/>
  <c r="FI69" i="33" a="1"/>
  <c r="FI69" i="33" s="1"/>
  <c r="FJ69" i="33" a="1"/>
  <c r="FJ69" i="33" s="1"/>
  <c r="FG69" i="33" a="1"/>
  <c r="FG69" i="33" s="1"/>
  <c r="FH69" i="33" a="1"/>
  <c r="FH69" i="33" s="1"/>
  <c r="FM69" i="33" a="1"/>
  <c r="FM69" i="33" s="1"/>
  <c r="FL69" i="33" a="1"/>
  <c r="FL69" i="33" s="1"/>
  <c r="FK69" i="33" a="1"/>
  <c r="FK69" i="33" s="1"/>
  <c r="HB69" i="33" a="1"/>
  <c r="HB69" i="33" s="1"/>
  <c r="HA69" i="33" a="1"/>
  <c r="HA69" i="33" s="1"/>
  <c r="GZ69" i="33" a="1"/>
  <c r="GZ69" i="33" s="1"/>
  <c r="GY69" i="33" a="1"/>
  <c r="GY69" i="33" s="1"/>
  <c r="GW69" i="33" a="1"/>
  <c r="GW69" i="33" s="1"/>
  <c r="GX69" i="33" a="1"/>
  <c r="GX69" i="33" s="1"/>
  <c r="HC69" i="33" a="1"/>
  <c r="HC69" i="33" s="1"/>
  <c r="C70" i="26" a="1"/>
  <c r="C70" i="26" s="1"/>
  <c r="D71" i="26"/>
  <c r="P69" i="33" a="1"/>
  <c r="P69" i="33" s="1"/>
  <c r="Q69" i="33" a="1"/>
  <c r="Q69" i="33" s="1"/>
  <c r="V69" i="33" a="1"/>
  <c r="V69" i="33" s="1"/>
  <c r="T69" i="33" a="1"/>
  <c r="T69" i="33" s="1"/>
  <c r="R69" i="33" a="1"/>
  <c r="R69" i="33" s="1"/>
  <c r="S69" i="33" a="1"/>
  <c r="S69" i="33" s="1"/>
  <c r="U69" i="33" a="1"/>
  <c r="U69" i="33" s="1"/>
  <c r="EQ69" i="33" a="1"/>
  <c r="EQ69" i="33" s="1"/>
  <c r="EP69" i="33" a="1"/>
  <c r="EP69" i="33" s="1"/>
  <c r="EN69" i="33" a="1"/>
  <c r="EN69" i="33" s="1"/>
  <c r="EO69" i="33" a="1"/>
  <c r="EO69" i="33" s="1"/>
  <c r="EL69" i="33" a="1"/>
  <c r="EL69" i="33" s="1"/>
  <c r="EM69" i="33" a="1"/>
  <c r="EM69" i="33" s="1"/>
  <c r="ER69" i="33" a="1"/>
  <c r="ER69" i="33" s="1"/>
  <c r="DA69" i="33" a="1"/>
  <c r="DA69" i="33" s="1"/>
  <c r="DB69" i="33" a="1"/>
  <c r="DB69" i="33" s="1"/>
  <c r="CY69" i="33" a="1"/>
  <c r="CY69" i="33" s="1"/>
  <c r="CZ69" i="33" a="1"/>
  <c r="CZ69" i="33" s="1"/>
  <c r="CW69" i="33" a="1"/>
  <c r="CW69" i="33" s="1"/>
  <c r="CX69" i="33" a="1"/>
  <c r="CX69" i="33" s="1"/>
  <c r="CV69" i="33" a="1"/>
  <c r="CV69" i="33" s="1"/>
  <c r="AM69" i="33" a="1"/>
  <c r="AM69" i="33" s="1"/>
  <c r="AL69" i="33" a="1"/>
  <c r="AL69" i="33" s="1"/>
  <c r="AQ69" i="33" a="1"/>
  <c r="AQ69" i="33" s="1"/>
  <c r="AK69" i="33" a="1"/>
  <c r="AK69" i="33" s="1"/>
  <c r="AP69" i="33" a="1"/>
  <c r="AP69" i="33" s="1"/>
  <c r="AO69" i="33" a="1"/>
  <c r="AO69" i="33" s="1"/>
  <c r="AN69" i="33" a="1"/>
  <c r="AN69" i="33" s="1"/>
  <c r="G69" i="33" a="1"/>
  <c r="G69" i="33" s="1"/>
  <c r="H69" i="33" a="1"/>
  <c r="H69" i="33" s="1"/>
  <c r="F69" i="33" a="1"/>
  <c r="F69" i="33" s="1"/>
  <c r="E69" i="33" a="1"/>
  <c r="E69" i="33" s="1"/>
  <c r="D69" i="33" a="1"/>
  <c r="D69" i="33" s="1"/>
  <c r="C69" i="33" a="1"/>
  <c r="C69" i="33" s="1"/>
  <c r="B69" i="33" a="1"/>
  <c r="B69" i="33" s="1"/>
  <c r="AB69" i="33" a="1"/>
  <c r="AB69" i="33" s="1"/>
  <c r="AA69" i="33" a="1"/>
  <c r="AA69" i="33" s="1"/>
  <c r="Y69" i="33" a="1"/>
  <c r="Y69" i="33" s="1"/>
  <c r="Z69" i="33" a="1"/>
  <c r="Z69" i="33" s="1"/>
  <c r="W69" i="33" a="1"/>
  <c r="W69" i="33" s="1"/>
  <c r="X69" i="33" a="1"/>
  <c r="X69" i="33" s="1"/>
  <c r="AC69" i="33" a="1"/>
  <c r="AC69" i="33" s="1"/>
  <c r="GU69" i="33" a="1"/>
  <c r="GU69" i="33" s="1"/>
  <c r="GV69" i="33" a="1"/>
  <c r="GV69" i="33" s="1"/>
  <c r="GS69" i="33" a="1"/>
  <c r="GS69" i="33" s="1"/>
  <c r="GT69" i="33" a="1"/>
  <c r="GT69" i="33" s="1"/>
  <c r="GQ69" i="33" a="1"/>
  <c r="GQ69" i="33" s="1"/>
  <c r="GR69" i="33" a="1"/>
  <c r="GR69" i="33" s="1"/>
  <c r="GP69" i="33" a="1"/>
  <c r="GP69" i="33" s="1"/>
  <c r="FB69" i="33" a="1"/>
  <c r="FB69" i="33" s="1"/>
  <c r="FA69" i="33" a="1"/>
  <c r="FA69" i="33" s="1"/>
  <c r="EZ69" i="33" a="1"/>
  <c r="EZ69" i="33" s="1"/>
  <c r="FE69" i="33" a="1"/>
  <c r="FE69" i="33" s="1"/>
  <c r="FD69" i="33" a="1"/>
  <c r="FD69" i="33" s="1"/>
  <c r="FC69" i="33" a="1"/>
  <c r="FC69" i="33" s="1"/>
  <c r="FF69" i="33" a="1"/>
  <c r="FF69" i="33" s="1"/>
  <c r="DJ69" i="33" a="1"/>
  <c r="DJ69" i="33" s="1"/>
  <c r="DK69" i="33" a="1"/>
  <c r="DK69" i="33" s="1"/>
  <c r="DL69" i="33" a="1"/>
  <c r="DL69" i="33" s="1"/>
  <c r="DO69" i="33" a="1"/>
  <c r="DO69" i="33" s="1"/>
  <c r="DP69" i="33" a="1"/>
  <c r="DP69" i="33" s="1"/>
  <c r="DM69" i="33" a="1"/>
  <c r="DM69" i="33" s="1"/>
  <c r="DN69" i="33" a="1"/>
  <c r="DN69" i="33" s="1"/>
  <c r="BU69" i="33" a="1"/>
  <c r="BU69" i="33" s="1"/>
  <c r="BT69" i="33" a="1"/>
  <c r="BT69" i="33" s="1"/>
  <c r="BW69" i="33" a="1"/>
  <c r="BW69" i="33" s="1"/>
  <c r="BV69" i="33" a="1"/>
  <c r="BV69" i="33" s="1"/>
  <c r="BZ69" i="33" a="1"/>
  <c r="BZ69" i="33" s="1"/>
  <c r="BY69" i="33" a="1"/>
  <c r="BY69" i="33" s="1"/>
  <c r="BX69" i="33" a="1"/>
  <c r="BX69" i="33" s="1"/>
  <c r="B69" i="26"/>
  <c r="E69" i="26"/>
  <c r="CE69" i="33" a="1"/>
  <c r="CE69" i="33" s="1"/>
  <c r="CC69" i="33" a="1"/>
  <c r="CC69" i="33" s="1"/>
  <c r="CD69" i="33" a="1"/>
  <c r="CD69" i="33" s="1"/>
  <c r="CA69" i="33" a="1"/>
  <c r="CA69" i="33" s="1"/>
  <c r="CB69" i="33" a="1"/>
  <c r="CB69" i="33" s="1"/>
  <c r="CG69" i="33" a="1"/>
  <c r="CG69" i="33" s="1"/>
  <c r="CF69" i="33" a="1"/>
  <c r="CF69" i="33" s="1"/>
  <c r="IX69" i="33" a="1"/>
  <c r="IX69" i="33" s="1"/>
  <c r="IW69" i="33" a="1"/>
  <c r="IW69" i="33" s="1"/>
  <c r="IV69" i="33" a="1"/>
  <c r="IV69" i="33" s="1"/>
  <c r="IU69" i="33" a="1"/>
  <c r="IU69" i="33" s="1"/>
  <c r="IT69" i="33" a="1"/>
  <c r="IT69" i="33" s="1"/>
  <c r="IZ69" i="33" a="1"/>
  <c r="IZ69" i="33" s="1"/>
  <c r="IY69" i="33" a="1"/>
  <c r="IY69" i="33" s="1"/>
  <c r="HG69" i="33" a="1"/>
  <c r="HG69" i="33" s="1"/>
  <c r="HF69" i="33" a="1"/>
  <c r="HF69" i="33" s="1"/>
  <c r="HD69" i="33" a="1"/>
  <c r="HD69" i="33" s="1"/>
  <c r="HE69" i="33" a="1"/>
  <c r="HE69" i="33" s="1"/>
  <c r="HJ69" i="33" a="1"/>
  <c r="HJ69" i="33" s="1"/>
  <c r="HI69" i="33" a="1"/>
  <c r="HI69" i="33" s="1"/>
  <c r="HH69" i="33" a="1"/>
  <c r="HH69" i="33" s="1"/>
  <c r="JG69" i="33" a="1"/>
  <c r="JG69" i="33" s="1"/>
  <c r="JD69" i="33" a="1"/>
  <c r="JD69" i="33" s="1"/>
  <c r="JE69" i="33" a="1"/>
  <c r="JE69" i="33" s="1"/>
  <c r="JB69" i="33" a="1"/>
  <c r="JB69" i="33" s="1"/>
  <c r="JC69" i="33" a="1"/>
  <c r="JC69" i="33" s="1"/>
  <c r="JA69" i="33" a="1"/>
  <c r="JA69" i="33" s="1"/>
  <c r="JF69" i="33" a="1"/>
  <c r="JF69" i="33" s="1"/>
  <c r="HM69" i="33" a="1"/>
  <c r="HM69" i="33" s="1"/>
  <c r="HP69" i="33" a="1"/>
  <c r="HP69" i="33" s="1"/>
  <c r="HQ69" i="33" a="1"/>
  <c r="HQ69" i="33" s="1"/>
  <c r="HN69" i="33" a="1"/>
  <c r="HN69" i="33" s="1"/>
  <c r="HO69" i="33" a="1"/>
  <c r="HO69" i="33" s="1"/>
  <c r="HK69" i="33" a="1"/>
  <c r="HK69" i="33" s="1"/>
  <c r="HL69" i="33" a="1"/>
  <c r="HL69" i="33" s="1"/>
  <c r="EH69" i="33" a="1"/>
  <c r="EH69" i="33" s="1"/>
  <c r="EK69" i="33" a="1"/>
  <c r="EK69" i="33" s="1"/>
  <c r="EG69" i="33" a="1"/>
  <c r="EG69" i="33" s="1"/>
  <c r="EF69" i="33" a="1"/>
  <c r="EF69" i="33" s="1"/>
  <c r="EE69" i="33" a="1"/>
  <c r="EE69" i="33" s="1"/>
  <c r="EJ69" i="33" a="1"/>
  <c r="EJ69" i="33" s="1"/>
  <c r="EI69" i="33" a="1"/>
  <c r="EI69" i="33" s="1"/>
  <c r="BO69" i="33" a="1"/>
  <c r="BO69" i="33" s="1"/>
  <c r="BR69" i="33" a="1"/>
  <c r="BR69" i="33" s="1"/>
  <c r="BS69" i="33" a="1"/>
  <c r="BS69" i="33" s="1"/>
  <c r="BM69" i="33" a="1"/>
  <c r="BM69" i="33" s="1"/>
  <c r="BN69" i="33" a="1"/>
  <c r="BN69" i="33" s="1"/>
  <c r="BQ69" i="33" a="1"/>
  <c r="BQ69" i="33" s="1"/>
  <c r="BP69" i="33" a="1"/>
  <c r="BP69" i="33" s="1"/>
  <c r="JL69" i="33" a="1"/>
  <c r="JL69" i="33" s="1"/>
  <c r="JK69" i="33" a="1"/>
  <c r="JK69" i="33" s="1"/>
  <c r="JJ69" i="33" a="1"/>
  <c r="JJ69" i="33" s="1"/>
  <c r="JH69" i="33" a="1"/>
  <c r="JH69" i="33" s="1"/>
  <c r="JI69" i="33" a="1"/>
  <c r="JI69" i="33" s="1"/>
  <c r="JN69" i="33" a="1"/>
  <c r="JN69" i="33" s="1"/>
  <c r="JM69" i="33" a="1"/>
  <c r="JM69" i="33" s="1"/>
  <c r="HX69" i="33" a="1"/>
  <c r="HX69" i="33" s="1"/>
  <c r="HW69" i="33" a="1"/>
  <c r="HW69" i="33" s="1"/>
  <c r="HV69" i="33" a="1"/>
  <c r="HV69" i="33" s="1"/>
  <c r="HT69" i="33" a="1"/>
  <c r="HT69" i="33" s="1"/>
  <c r="HS69" i="33" a="1"/>
  <c r="HS69" i="33" s="1"/>
  <c r="HR69" i="33" a="1"/>
  <c r="HR69" i="33" s="1"/>
  <c r="HU69" i="33" a="1"/>
  <c r="HU69" i="33" s="1"/>
  <c r="GB69" i="33" a="1"/>
  <c r="GB69" i="33" s="1"/>
  <c r="GC69" i="33" a="1"/>
  <c r="GC69" i="33" s="1"/>
  <c r="GH69" i="33" a="1"/>
  <c r="GH69" i="33" s="1"/>
  <c r="GG69" i="33" a="1"/>
  <c r="GG69" i="33" s="1"/>
  <c r="GF69" i="33" a="1"/>
  <c r="GF69" i="33" s="1"/>
  <c r="GE69" i="33" a="1"/>
  <c r="GE69" i="33" s="1"/>
  <c r="GD69" i="33" a="1"/>
  <c r="GD69" i="33" s="1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BA70" i="33" l="1" a="1"/>
  <c r="BA70" i="33" s="1"/>
  <c r="BD70" i="33" a="1"/>
  <c r="BD70" i="33" s="1"/>
  <c r="BE70" i="33" a="1"/>
  <c r="BE70" i="33" s="1"/>
  <c r="AY70" i="33" a="1"/>
  <c r="AY70" i="33" s="1"/>
  <c r="AZ70" i="33" a="1"/>
  <c r="AZ70" i="33" s="1"/>
  <c r="BC70" i="33" a="1"/>
  <c r="BC70" i="33" s="1"/>
  <c r="BB70" i="33" a="1"/>
  <c r="BB70" i="33" s="1"/>
  <c r="HN70" i="33" a="1"/>
  <c r="HN70" i="33" s="1"/>
  <c r="HM70" i="33" a="1"/>
  <c r="HM70" i="33" s="1"/>
  <c r="HK70" i="33" a="1"/>
  <c r="HK70" i="33" s="1"/>
  <c r="HL70" i="33" a="1"/>
  <c r="HL70" i="33" s="1"/>
  <c r="HQ70" i="33" a="1"/>
  <c r="HQ70" i="33" s="1"/>
  <c r="HP70" i="33" a="1"/>
  <c r="HP70" i="33" s="1"/>
  <c r="HO70" i="33" a="1"/>
  <c r="HO70" i="33" s="1"/>
  <c r="HG70" i="33" a="1"/>
  <c r="HG70" i="33" s="1"/>
  <c r="HH70" i="33" a="1"/>
  <c r="HH70" i="33" s="1"/>
  <c r="HE70" i="33" a="1"/>
  <c r="HE70" i="33" s="1"/>
  <c r="HF70" i="33" a="1"/>
  <c r="HF70" i="33" s="1"/>
  <c r="HD70" i="33" a="1"/>
  <c r="HD70" i="33" s="1"/>
  <c r="HI70" i="33" a="1"/>
  <c r="HI70" i="33" s="1"/>
  <c r="HJ70" i="33" a="1"/>
  <c r="HJ70" i="33" s="1"/>
  <c r="EL70" i="33" a="1"/>
  <c r="EL70" i="33" s="1"/>
  <c r="EM70" i="33" a="1"/>
  <c r="EM70" i="33" s="1"/>
  <c r="EP70" i="33" a="1"/>
  <c r="EP70" i="33" s="1"/>
  <c r="EO70" i="33" a="1"/>
  <c r="EO70" i="33" s="1"/>
  <c r="EN70" i="33" a="1"/>
  <c r="EN70" i="33" s="1"/>
  <c r="EQ70" i="33" a="1"/>
  <c r="EQ70" i="33" s="1"/>
  <c r="ER70" i="33" a="1"/>
  <c r="ER70" i="33" s="1"/>
  <c r="DT70" i="33" a="1"/>
  <c r="DT70" i="33" s="1"/>
  <c r="DS70" i="33" a="1"/>
  <c r="DS70" i="33" s="1"/>
  <c r="DR70" i="33" a="1"/>
  <c r="DR70" i="33" s="1"/>
  <c r="DQ70" i="33" a="1"/>
  <c r="DQ70" i="33" s="1"/>
  <c r="DV70" i="33" a="1"/>
  <c r="DV70" i="33" s="1"/>
  <c r="DW70" i="33" a="1"/>
  <c r="DW70" i="33" s="1"/>
  <c r="DU70" i="33" a="1"/>
  <c r="DU70" i="33" s="1"/>
  <c r="IA70" i="33" a="1"/>
  <c r="IA70" i="33" s="1"/>
  <c r="ID70" i="33" a="1"/>
  <c r="ID70" i="33" s="1"/>
  <c r="IE70" i="33" a="1"/>
  <c r="IE70" i="33" s="1"/>
  <c r="IB70" i="33" a="1"/>
  <c r="IB70" i="33" s="1"/>
  <c r="IC70" i="33" a="1"/>
  <c r="IC70" i="33" s="1"/>
  <c r="HY70" i="33" a="1"/>
  <c r="HY70" i="33" s="1"/>
  <c r="HZ70" i="33" a="1"/>
  <c r="HZ70" i="33" s="1"/>
  <c r="FS70" i="33" a="1"/>
  <c r="FS70" i="33" s="1"/>
  <c r="FT70" i="33" a="1"/>
  <c r="FT70" i="33" s="1"/>
  <c r="FQ70" i="33" a="1"/>
  <c r="FQ70" i="33" s="1"/>
  <c r="FR70" i="33" a="1"/>
  <c r="FR70" i="33" s="1"/>
  <c r="FO70" i="33" a="1"/>
  <c r="FO70" i="33" s="1"/>
  <c r="FP70" i="33" a="1"/>
  <c r="FP70" i="33" s="1"/>
  <c r="FN70" i="33" a="1"/>
  <c r="FN70" i="33" s="1"/>
  <c r="H70" i="33" a="1"/>
  <c r="H70" i="33" s="1"/>
  <c r="D70" i="33" a="1"/>
  <c r="D70" i="33" s="1"/>
  <c r="C70" i="33" a="1"/>
  <c r="C70" i="33" s="1"/>
  <c r="B70" i="33" a="1"/>
  <c r="B70" i="33" s="1"/>
  <c r="G70" i="33" a="1"/>
  <c r="G70" i="33" s="1"/>
  <c r="F70" i="33" a="1"/>
  <c r="F70" i="33" s="1"/>
  <c r="E70" i="33" a="1"/>
  <c r="E70" i="33" s="1"/>
  <c r="GA70" i="33" a="1"/>
  <c r="GA70" i="33" s="1"/>
  <c r="FX70" i="33" a="1"/>
  <c r="FX70" i="33" s="1"/>
  <c r="FY70" i="33" a="1"/>
  <c r="FY70" i="33" s="1"/>
  <c r="FU70" i="33" a="1"/>
  <c r="FU70" i="33" s="1"/>
  <c r="FV70" i="33" a="1"/>
  <c r="FV70" i="33" s="1"/>
  <c r="FW70" i="33" a="1"/>
  <c r="FW70" i="33" s="1"/>
  <c r="FZ70" i="33" a="1"/>
  <c r="FZ70" i="33" s="1"/>
  <c r="DP70" i="33" a="1"/>
  <c r="DP70" i="33" s="1"/>
  <c r="DO70" i="33" a="1"/>
  <c r="DO70" i="33" s="1"/>
  <c r="DN70" i="33" a="1"/>
  <c r="DN70" i="33" s="1"/>
  <c r="DL70" i="33" a="1"/>
  <c r="DL70" i="33" s="1"/>
  <c r="DK70" i="33" a="1"/>
  <c r="DK70" i="33" s="1"/>
  <c r="DJ70" i="33" a="1"/>
  <c r="DJ70" i="33" s="1"/>
  <c r="DM70" i="33" a="1"/>
  <c r="DM70" i="33" s="1"/>
  <c r="JM70" i="33" a="1"/>
  <c r="JM70" i="33" s="1"/>
  <c r="JL70" i="33" a="1"/>
  <c r="JL70" i="33" s="1"/>
  <c r="JK70" i="33" a="1"/>
  <c r="JK70" i="33" s="1"/>
  <c r="JJ70" i="33" a="1"/>
  <c r="JJ70" i="33" s="1"/>
  <c r="JI70" i="33" a="1"/>
  <c r="JI70" i="33" s="1"/>
  <c r="JN70" i="33" a="1"/>
  <c r="JN70" i="33" s="1"/>
  <c r="JH70" i="33" a="1"/>
  <c r="JH70" i="33" s="1"/>
  <c r="DZ70" i="33" a="1"/>
  <c r="DZ70" i="33" s="1"/>
  <c r="DY70" i="33" a="1"/>
  <c r="DY70" i="33" s="1"/>
  <c r="DX70" i="33" a="1"/>
  <c r="DX70" i="33" s="1"/>
  <c r="EC70" i="33" a="1"/>
  <c r="EC70" i="33" s="1"/>
  <c r="ED70" i="33" a="1"/>
  <c r="ED70" i="33" s="1"/>
  <c r="EA70" i="33" a="1"/>
  <c r="EA70" i="33" s="1"/>
  <c r="EB70" i="33" a="1"/>
  <c r="EB70" i="33" s="1"/>
  <c r="BJ70" i="33" a="1"/>
  <c r="BJ70" i="33" s="1"/>
  <c r="BI70" i="33" a="1"/>
  <c r="BI70" i="33" s="1"/>
  <c r="BL70" i="33" a="1"/>
  <c r="BL70" i="33" s="1"/>
  <c r="BH70" i="33" a="1"/>
  <c r="BH70" i="33" s="1"/>
  <c r="BG70" i="33" a="1"/>
  <c r="BG70" i="33" s="1"/>
  <c r="BF70" i="33" a="1"/>
  <c r="BF70" i="33" s="1"/>
  <c r="BK70" i="33" a="1"/>
  <c r="BK70" i="33" s="1"/>
  <c r="IQ70" i="33" a="1"/>
  <c r="IQ70" i="33" s="1"/>
  <c r="IP70" i="33" a="1"/>
  <c r="IP70" i="33" s="1"/>
  <c r="IS70" i="33" a="1"/>
  <c r="IS70" i="33" s="1"/>
  <c r="IO70" i="33" a="1"/>
  <c r="IO70" i="33" s="1"/>
  <c r="IN70" i="33" a="1"/>
  <c r="IN70" i="33" s="1"/>
  <c r="IM70" i="33" a="1"/>
  <c r="IM70" i="33" s="1"/>
  <c r="IR70" i="33" a="1"/>
  <c r="IR70" i="33" s="1"/>
  <c r="AX70" i="33" a="1"/>
  <c r="AX70" i="33" s="1"/>
  <c r="AW70" i="33" a="1"/>
  <c r="AW70" i="33" s="1"/>
  <c r="AV70" i="33" a="1"/>
  <c r="AV70" i="33" s="1"/>
  <c r="AU70" i="33" a="1"/>
  <c r="AU70" i="33" s="1"/>
  <c r="AT70" i="33" a="1"/>
  <c r="AT70" i="33" s="1"/>
  <c r="AR70" i="33" a="1"/>
  <c r="AR70" i="33" s="1"/>
  <c r="AS70" i="33" a="1"/>
  <c r="AS70" i="33" s="1"/>
  <c r="CN70" i="33" a="1"/>
  <c r="CN70" i="33" s="1"/>
  <c r="CM70" i="33" a="1"/>
  <c r="CM70" i="33" s="1"/>
  <c r="CL70" i="33" a="1"/>
  <c r="CL70" i="33" s="1"/>
  <c r="CK70" i="33" a="1"/>
  <c r="CK70" i="33" s="1"/>
  <c r="CJ70" i="33" a="1"/>
  <c r="CJ70" i="33" s="1"/>
  <c r="CI70" i="33" a="1"/>
  <c r="CI70" i="33" s="1"/>
  <c r="CH70" i="33" a="1"/>
  <c r="CH70" i="33" s="1"/>
  <c r="JS70" i="33" a="1"/>
  <c r="JS70" i="33" s="1"/>
  <c r="JR70" i="33" a="1"/>
  <c r="JR70" i="33" s="1"/>
  <c r="JQ70" i="33" a="1"/>
  <c r="JQ70" i="33" s="1"/>
  <c r="JT70" i="33" a="1"/>
  <c r="JT70" i="33" s="1"/>
  <c r="JU70" i="33" a="1"/>
  <c r="JU70" i="33" s="1"/>
  <c r="JO70" i="33" a="1"/>
  <c r="JO70" i="33" s="1"/>
  <c r="JP70" i="33" a="1"/>
  <c r="JP70" i="33" s="1"/>
  <c r="EW70" i="33" a="1"/>
  <c r="EW70" i="33" s="1"/>
  <c r="EV70" i="33" a="1"/>
  <c r="EV70" i="33" s="1"/>
  <c r="EU70" i="33" a="1"/>
  <c r="EU70" i="33" s="1"/>
  <c r="ET70" i="33" a="1"/>
  <c r="ET70" i="33" s="1"/>
  <c r="ES70" i="33" a="1"/>
  <c r="ES70" i="33" s="1"/>
  <c r="EX70" i="33" a="1"/>
  <c r="EX70" i="33" s="1"/>
  <c r="EY70" i="33" a="1"/>
  <c r="EY70" i="33" s="1"/>
  <c r="X70" i="33" a="1"/>
  <c r="X70" i="33" s="1"/>
  <c r="AC70" i="33" a="1"/>
  <c r="AC70" i="33" s="1"/>
  <c r="AB70" i="33" a="1"/>
  <c r="AB70" i="33" s="1"/>
  <c r="AA70" i="33" a="1"/>
  <c r="AA70" i="33" s="1"/>
  <c r="Y70" i="33" a="1"/>
  <c r="Y70" i="33" s="1"/>
  <c r="Z70" i="33" a="1"/>
  <c r="Z70" i="33" s="1"/>
  <c r="W70" i="33" a="1"/>
  <c r="W70" i="33" s="1"/>
  <c r="II70" i="33" a="1"/>
  <c r="II70" i="33" s="1"/>
  <c r="IJ70" i="33" a="1"/>
  <c r="IJ70" i="33" s="1"/>
  <c r="IF70" i="33" a="1"/>
  <c r="IF70" i="33" s="1"/>
  <c r="IG70" i="33" a="1"/>
  <c r="IG70" i="33" s="1"/>
  <c r="IH70" i="33" a="1"/>
  <c r="IH70" i="33" s="1"/>
  <c r="IK70" i="33" a="1"/>
  <c r="IK70" i="33" s="1"/>
  <c r="IL70" i="33" a="1"/>
  <c r="IL70" i="33" s="1"/>
  <c r="C71" i="26" a="1"/>
  <c r="C71" i="26" s="1"/>
  <c r="D72" i="26"/>
  <c r="CZ70" i="33" a="1"/>
  <c r="CZ70" i="33" s="1"/>
  <c r="CY70" i="33" a="1"/>
  <c r="CY70" i="33" s="1"/>
  <c r="CX70" i="33" a="1"/>
  <c r="CX70" i="33" s="1"/>
  <c r="CV70" i="33" a="1"/>
  <c r="CV70" i="33" s="1"/>
  <c r="CW70" i="33" a="1"/>
  <c r="CW70" i="33" s="1"/>
  <c r="DB70" i="33" a="1"/>
  <c r="DB70" i="33" s="1"/>
  <c r="DA70" i="33" a="1"/>
  <c r="DA70" i="33" s="1"/>
  <c r="HT70" i="33" a="1"/>
  <c r="HT70" i="33" s="1"/>
  <c r="HW70" i="33" a="1"/>
  <c r="HW70" i="33" s="1"/>
  <c r="HX70" i="33" a="1"/>
  <c r="HX70" i="33" s="1"/>
  <c r="HU70" i="33" a="1"/>
  <c r="HU70" i="33" s="1"/>
  <c r="HV70" i="33" a="1"/>
  <c r="HV70" i="33" s="1"/>
  <c r="HR70" i="33" a="1"/>
  <c r="HR70" i="33" s="1"/>
  <c r="HS70" i="33" a="1"/>
  <c r="HS70" i="33" s="1"/>
  <c r="FG70" i="33" a="1"/>
  <c r="FG70" i="33" s="1"/>
  <c r="FM70" i="33" a="1"/>
  <c r="FM70" i="33" s="1"/>
  <c r="FL70" i="33" a="1"/>
  <c r="FL70" i="33" s="1"/>
  <c r="FK70" i="33" a="1"/>
  <c r="FK70" i="33" s="1"/>
  <c r="FJ70" i="33" a="1"/>
  <c r="FJ70" i="33" s="1"/>
  <c r="FI70" i="33" a="1"/>
  <c r="FI70" i="33" s="1"/>
  <c r="FH70" i="33" a="1"/>
  <c r="FH70" i="33" s="1"/>
  <c r="J70" i="33" a="1"/>
  <c r="J70" i="33" s="1"/>
  <c r="M70" i="33" a="1"/>
  <c r="M70" i="33" s="1"/>
  <c r="N70" i="33" a="1"/>
  <c r="N70" i="33" s="1"/>
  <c r="O70" i="33" a="1"/>
  <c r="O70" i="33" s="1"/>
  <c r="K70" i="33" a="1"/>
  <c r="K70" i="33" s="1"/>
  <c r="L70" i="33" a="1"/>
  <c r="L70" i="33" s="1"/>
  <c r="I70" i="33" a="1"/>
  <c r="I70" i="33" s="1"/>
  <c r="IT70" i="33" a="1"/>
  <c r="IT70" i="33" s="1"/>
  <c r="IU70" i="33" a="1"/>
  <c r="IU70" i="33" s="1"/>
  <c r="IZ70" i="33" a="1"/>
  <c r="IZ70" i="33" s="1"/>
  <c r="IY70" i="33" a="1"/>
  <c r="IY70" i="33" s="1"/>
  <c r="IX70" i="33" a="1"/>
  <c r="IX70" i="33" s="1"/>
  <c r="IV70" i="33" a="1"/>
  <c r="IV70" i="33" s="1"/>
  <c r="IW70" i="33" a="1"/>
  <c r="IW70" i="33" s="1"/>
  <c r="GL70" i="33" a="1"/>
  <c r="GL70" i="33" s="1"/>
  <c r="GK70" i="33" a="1"/>
  <c r="GK70" i="33" s="1"/>
  <c r="GJ70" i="33" a="1"/>
  <c r="GJ70" i="33" s="1"/>
  <c r="GI70" i="33" a="1"/>
  <c r="GI70" i="33" s="1"/>
  <c r="GN70" i="33" a="1"/>
  <c r="GN70" i="33" s="1"/>
  <c r="GO70" i="33" a="1"/>
  <c r="GO70" i="33" s="1"/>
  <c r="GM70" i="33" a="1"/>
  <c r="GM70" i="33" s="1"/>
  <c r="GX70" i="33" a="1"/>
  <c r="GX70" i="33" s="1"/>
  <c r="GW70" i="33" a="1"/>
  <c r="GW70" i="33" s="1"/>
  <c r="HC70" i="33" a="1"/>
  <c r="HC70" i="33" s="1"/>
  <c r="HB70" i="33" a="1"/>
  <c r="HB70" i="33" s="1"/>
  <c r="HA70" i="33" a="1"/>
  <c r="HA70" i="33" s="1"/>
  <c r="GZ70" i="33" a="1"/>
  <c r="GZ70" i="33" s="1"/>
  <c r="GY70" i="33" a="1"/>
  <c r="GY70" i="33" s="1"/>
  <c r="Q70" i="33" a="1"/>
  <c r="Q70" i="33" s="1"/>
  <c r="P70" i="33" a="1"/>
  <c r="P70" i="33" s="1"/>
  <c r="U70" i="33" a="1"/>
  <c r="U70" i="33" s="1"/>
  <c r="T70" i="33" a="1"/>
  <c r="T70" i="33" s="1"/>
  <c r="S70" i="33" a="1"/>
  <c r="S70" i="33" s="1"/>
  <c r="V70" i="33" a="1"/>
  <c r="V70" i="33" s="1"/>
  <c r="R70" i="33" a="1"/>
  <c r="R70" i="33" s="1"/>
  <c r="EZ70" i="33" a="1"/>
  <c r="EZ70" i="33" s="1"/>
  <c r="FA70" i="33" a="1"/>
  <c r="FA70" i="33" s="1"/>
  <c r="FF70" i="33" a="1"/>
  <c r="FF70" i="33" s="1"/>
  <c r="FD70" i="33" a="1"/>
  <c r="FD70" i="33" s="1"/>
  <c r="FE70" i="33" a="1"/>
  <c r="FE70" i="33" s="1"/>
  <c r="FB70" i="33" a="1"/>
  <c r="FB70" i="33" s="1"/>
  <c r="FC70" i="33" a="1"/>
  <c r="FC70" i="33" s="1"/>
  <c r="CU70" i="33" a="1"/>
  <c r="CU70" i="33" s="1"/>
  <c r="CO70" i="33" a="1"/>
  <c r="CO70" i="33" s="1"/>
  <c r="CT70" i="33" a="1"/>
  <c r="CT70" i="33" s="1"/>
  <c r="CS70" i="33" a="1"/>
  <c r="CS70" i="33" s="1"/>
  <c r="CR70" i="33" a="1"/>
  <c r="CR70" i="33" s="1"/>
  <c r="CQ70" i="33" a="1"/>
  <c r="CQ70" i="33" s="1"/>
  <c r="CP70" i="33" a="1"/>
  <c r="CP70" i="33" s="1"/>
  <c r="E70" i="26"/>
  <c r="B70" i="26"/>
  <c r="AG70" i="33" a="1"/>
  <c r="AG70" i="33" s="1"/>
  <c r="AF70" i="33" a="1"/>
  <c r="AF70" i="33" s="1"/>
  <c r="AE70" i="33" a="1"/>
  <c r="AE70" i="33" s="1"/>
  <c r="AD70" i="33" a="1"/>
  <c r="AD70" i="33" s="1"/>
  <c r="AJ70" i="33" a="1"/>
  <c r="AJ70" i="33" s="1"/>
  <c r="AI70" i="33" a="1"/>
  <c r="AI70" i="33" s="1"/>
  <c r="AH70" i="33" a="1"/>
  <c r="AH70" i="33" s="1"/>
  <c r="CC70" i="33" a="1"/>
  <c r="CC70" i="33" s="1"/>
  <c r="CD70" i="33" a="1"/>
  <c r="CD70" i="33" s="1"/>
  <c r="CA70" i="33" a="1"/>
  <c r="CA70" i="33" s="1"/>
  <c r="CB70" i="33" a="1"/>
  <c r="CB70" i="33" s="1"/>
  <c r="CG70" i="33" a="1"/>
  <c r="CG70" i="33" s="1"/>
  <c r="CF70" i="33" a="1"/>
  <c r="CF70" i="33" s="1"/>
  <c r="CE70" i="33" a="1"/>
  <c r="CE70" i="33" s="1"/>
  <c r="AP70" i="33" a="1"/>
  <c r="AP70" i="33" s="1"/>
  <c r="AQ70" i="33" a="1"/>
  <c r="AQ70" i="33" s="1"/>
  <c r="AN70" i="33" a="1"/>
  <c r="AN70" i="33" s="1"/>
  <c r="AO70" i="33" a="1"/>
  <c r="AO70" i="33" s="1"/>
  <c r="AL70" i="33" a="1"/>
  <c r="AL70" i="33" s="1"/>
  <c r="AM70" i="33" a="1"/>
  <c r="AM70" i="33" s="1"/>
  <c r="AK70" i="33" a="1"/>
  <c r="AK70" i="33" s="1"/>
  <c r="GH70" i="33" a="1"/>
  <c r="GH70" i="33" s="1"/>
  <c r="GD70" i="33" a="1"/>
  <c r="GD70" i="33" s="1"/>
  <c r="GE70" i="33" a="1"/>
  <c r="GE70" i="33" s="1"/>
  <c r="GB70" i="33" a="1"/>
  <c r="GB70" i="33" s="1"/>
  <c r="GC70" i="33" a="1"/>
  <c r="GC70" i="33" s="1"/>
  <c r="GF70" i="33" a="1"/>
  <c r="GF70" i="33" s="1"/>
  <c r="GG70" i="33" a="1"/>
  <c r="GG70" i="33" s="1"/>
  <c r="DE70" i="33" a="1"/>
  <c r="DE70" i="33" s="1"/>
  <c r="DC70" i="33" a="1"/>
  <c r="DC70" i="33" s="1"/>
  <c r="DD70" i="33" a="1"/>
  <c r="DD70" i="33" s="1"/>
  <c r="DI70" i="33" a="1"/>
  <c r="DI70" i="33" s="1"/>
  <c r="DH70" i="33" a="1"/>
  <c r="DH70" i="33" s="1"/>
  <c r="DG70" i="33" a="1"/>
  <c r="DG70" i="33" s="1"/>
  <c r="DF70" i="33" a="1"/>
  <c r="DF70" i="33" s="1"/>
  <c r="BQ70" i="33" a="1"/>
  <c r="BQ70" i="33" s="1"/>
  <c r="BP70" i="33" a="1"/>
  <c r="BP70" i="33" s="1"/>
  <c r="BO70" i="33" a="1"/>
  <c r="BO70" i="33" s="1"/>
  <c r="BM70" i="33" a="1"/>
  <c r="BM70" i="33" s="1"/>
  <c r="BN70" i="33" a="1"/>
  <c r="BN70" i="33" s="1"/>
  <c r="BS70" i="33" a="1"/>
  <c r="BS70" i="33" s="1"/>
  <c r="BR70" i="33" a="1"/>
  <c r="BR70" i="33" s="1"/>
  <c r="EG70" i="33" a="1"/>
  <c r="EG70" i="33" s="1"/>
  <c r="EF70" i="33" a="1"/>
  <c r="EF70" i="33" s="1"/>
  <c r="EK70" i="33" a="1"/>
  <c r="EK70" i="33" s="1"/>
  <c r="EJ70" i="33" a="1"/>
  <c r="EJ70" i="33" s="1"/>
  <c r="EI70" i="33" a="1"/>
  <c r="EI70" i="33" s="1"/>
  <c r="EE70" i="33" a="1"/>
  <c r="EE70" i="33" s="1"/>
  <c r="EH70" i="33" a="1"/>
  <c r="EH70" i="33" s="1"/>
  <c r="BZ70" i="33" a="1"/>
  <c r="BZ70" i="33" s="1"/>
  <c r="BV70" i="33" a="1"/>
  <c r="BV70" i="33" s="1"/>
  <c r="BU70" i="33" a="1"/>
  <c r="BU70" i="33" s="1"/>
  <c r="BT70" i="33" a="1"/>
  <c r="BT70" i="33" s="1"/>
  <c r="BY70" i="33" a="1"/>
  <c r="BY70" i="33" s="1"/>
  <c r="BX70" i="33" a="1"/>
  <c r="BX70" i="33" s="1"/>
  <c r="BW70" i="33" a="1"/>
  <c r="BW70" i="33" s="1"/>
  <c r="JG70" i="33" a="1"/>
  <c r="JG70" i="33" s="1"/>
  <c r="JE70" i="33" a="1"/>
  <c r="JE70" i="33" s="1"/>
  <c r="JD70" i="33" a="1"/>
  <c r="JD70" i="33" s="1"/>
  <c r="JC70" i="33" a="1"/>
  <c r="JC70" i="33" s="1"/>
  <c r="JB70" i="33" a="1"/>
  <c r="JB70" i="33" s="1"/>
  <c r="JA70" i="33" a="1"/>
  <c r="JA70" i="33" s="1"/>
  <c r="JF70" i="33" a="1"/>
  <c r="JF70" i="33" s="1"/>
  <c r="GT70" i="33" a="1"/>
  <c r="GT70" i="33" s="1"/>
  <c r="GU70" i="33" a="1"/>
  <c r="GU70" i="33" s="1"/>
  <c r="GR70" i="33" a="1"/>
  <c r="GR70" i="33" s="1"/>
  <c r="GS70" i="33" a="1"/>
  <c r="GS70" i="33" s="1"/>
  <c r="GP70" i="33" a="1"/>
  <c r="GP70" i="33" s="1"/>
  <c r="GQ70" i="33" a="1"/>
  <c r="GQ70" i="33" s="1"/>
  <c r="GV70" i="33" a="1"/>
  <c r="GV70" i="33" s="1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M71" i="33" l="1" a="1"/>
  <c r="M71" i="33" s="1"/>
  <c r="L71" i="33" a="1"/>
  <c r="L71" i="33" s="1"/>
  <c r="K71" i="33" a="1"/>
  <c r="K71" i="33" s="1"/>
  <c r="I71" i="33" a="1"/>
  <c r="I71" i="33" s="1"/>
  <c r="J71" i="33" a="1"/>
  <c r="J71" i="33" s="1"/>
  <c r="O71" i="33" a="1"/>
  <c r="O71" i="33" s="1"/>
  <c r="N71" i="33" a="1"/>
  <c r="N71" i="33" s="1"/>
  <c r="GS71" i="33" a="1"/>
  <c r="GS71" i="33" s="1"/>
  <c r="GR71" i="33" a="1"/>
  <c r="GR71" i="33" s="1"/>
  <c r="GQ71" i="33" a="1"/>
  <c r="GQ71" i="33" s="1"/>
  <c r="GP71" i="33" a="1"/>
  <c r="GP71" i="33" s="1"/>
  <c r="GV71" i="33" a="1"/>
  <c r="GV71" i="33" s="1"/>
  <c r="GU71" i="33" a="1"/>
  <c r="GU71" i="33" s="1"/>
  <c r="GT71" i="33" a="1"/>
  <c r="GT71" i="33" s="1"/>
  <c r="GG71" i="33" a="1"/>
  <c r="GG71" i="33" s="1"/>
  <c r="GE71" i="33" a="1"/>
  <c r="GE71" i="33" s="1"/>
  <c r="GD71" i="33" a="1"/>
  <c r="GD71" i="33" s="1"/>
  <c r="GC71" i="33" a="1"/>
  <c r="GC71" i="33" s="1"/>
  <c r="GB71" i="33" a="1"/>
  <c r="GB71" i="33" s="1"/>
  <c r="GH71" i="33" a="1"/>
  <c r="GH71" i="33" s="1"/>
  <c r="GF71" i="33" a="1"/>
  <c r="GF71" i="33" s="1"/>
  <c r="DJ71" i="33" a="1"/>
  <c r="DJ71" i="33" s="1"/>
  <c r="DK71" i="33" a="1"/>
  <c r="DK71" i="33" s="1"/>
  <c r="DP71" i="33" a="1"/>
  <c r="DP71" i="33" s="1"/>
  <c r="DO71" i="33" a="1"/>
  <c r="DO71" i="33" s="1"/>
  <c r="DN71" i="33" a="1"/>
  <c r="DN71" i="33" s="1"/>
  <c r="DM71" i="33" a="1"/>
  <c r="DM71" i="33" s="1"/>
  <c r="DL71" i="33" a="1"/>
  <c r="DL71" i="33" s="1"/>
  <c r="EC71" i="33" a="1"/>
  <c r="EC71" i="33" s="1"/>
  <c r="EB71" i="33" a="1"/>
  <c r="EB71" i="33" s="1"/>
  <c r="DX71" i="33" a="1"/>
  <c r="DX71" i="33" s="1"/>
  <c r="EA71" i="33" a="1"/>
  <c r="EA71" i="33" s="1"/>
  <c r="DZ71" i="33" a="1"/>
  <c r="DZ71" i="33" s="1"/>
  <c r="DY71" i="33" a="1"/>
  <c r="DY71" i="33" s="1"/>
  <c r="ED71" i="33" a="1"/>
  <c r="ED71" i="33" s="1"/>
  <c r="CG71" i="33" a="1"/>
  <c r="CG71" i="33" s="1"/>
  <c r="CF71" i="33" a="1"/>
  <c r="CF71" i="33" s="1"/>
  <c r="CE71" i="33" a="1"/>
  <c r="CE71" i="33" s="1"/>
  <c r="CD71" i="33" a="1"/>
  <c r="CD71" i="33" s="1"/>
  <c r="CC71" i="33" a="1"/>
  <c r="CC71" i="33" s="1"/>
  <c r="CA71" i="33" a="1"/>
  <c r="CA71" i="33" s="1"/>
  <c r="CB71" i="33" a="1"/>
  <c r="CB71" i="33" s="1"/>
  <c r="IW71" i="33" a="1"/>
  <c r="IW71" i="33" s="1"/>
  <c r="IX71" i="33" a="1"/>
  <c r="IX71" i="33" s="1"/>
  <c r="IV71" i="33" a="1"/>
  <c r="IV71" i="33" s="1"/>
  <c r="IU71" i="33" a="1"/>
  <c r="IU71" i="33" s="1"/>
  <c r="IT71" i="33" a="1"/>
  <c r="IT71" i="33" s="1"/>
  <c r="IY71" i="33" a="1"/>
  <c r="IY71" i="33" s="1"/>
  <c r="IZ71" i="33" a="1"/>
  <c r="IZ71" i="33" s="1"/>
  <c r="IJ71" i="33" a="1"/>
  <c r="IJ71" i="33" s="1"/>
  <c r="IG71" i="33" a="1"/>
  <c r="IG71" i="33" s="1"/>
  <c r="IH71" i="33" a="1"/>
  <c r="IH71" i="33" s="1"/>
  <c r="IF71" i="33" a="1"/>
  <c r="IF71" i="33" s="1"/>
  <c r="IK71" i="33" a="1"/>
  <c r="IK71" i="33" s="1"/>
  <c r="IL71" i="33" a="1"/>
  <c r="IL71" i="33" s="1"/>
  <c r="II71" i="33" a="1"/>
  <c r="II71" i="33" s="1"/>
  <c r="FR71" i="33" a="1"/>
  <c r="FR71" i="33" s="1"/>
  <c r="FN71" i="33" a="1"/>
  <c r="FN71" i="33" s="1"/>
  <c r="FQ71" i="33" a="1"/>
  <c r="FQ71" i="33" s="1"/>
  <c r="FP71" i="33" a="1"/>
  <c r="FP71" i="33" s="1"/>
  <c r="FO71" i="33" a="1"/>
  <c r="FO71" i="33" s="1"/>
  <c r="FT71" i="33" a="1"/>
  <c r="FT71" i="33" s="1"/>
  <c r="FS71" i="33" a="1"/>
  <c r="FS71" i="33" s="1"/>
  <c r="AT71" i="33" a="1"/>
  <c r="AT71" i="33" s="1"/>
  <c r="AU71" i="33" a="1"/>
  <c r="AU71" i="33" s="1"/>
  <c r="AR71" i="33" a="1"/>
  <c r="AR71" i="33" s="1"/>
  <c r="AS71" i="33" a="1"/>
  <c r="AS71" i="33" s="1"/>
  <c r="AX71" i="33" a="1"/>
  <c r="AX71" i="33" s="1"/>
  <c r="AW71" i="33" a="1"/>
  <c r="AW71" i="33" s="1"/>
  <c r="AV71" i="33" a="1"/>
  <c r="AV71" i="33" s="1"/>
  <c r="FF71" i="33" a="1"/>
  <c r="FF71" i="33" s="1"/>
  <c r="FE71" i="33" a="1"/>
  <c r="FE71" i="33" s="1"/>
  <c r="FD71" i="33" a="1"/>
  <c r="FD71" i="33" s="1"/>
  <c r="FC71" i="33" a="1"/>
  <c r="FC71" i="33" s="1"/>
  <c r="FB71" i="33" a="1"/>
  <c r="FB71" i="33" s="1"/>
  <c r="EZ71" i="33" a="1"/>
  <c r="EZ71" i="33" s="1"/>
  <c r="FA71" i="33" a="1"/>
  <c r="FA71" i="33" s="1"/>
  <c r="FW71" i="33" a="1"/>
  <c r="FW71" i="33" s="1"/>
  <c r="FX71" i="33" a="1"/>
  <c r="FX71" i="33" s="1"/>
  <c r="FU71" i="33" a="1"/>
  <c r="FU71" i="33" s="1"/>
  <c r="FV71" i="33" a="1"/>
  <c r="FV71" i="33" s="1"/>
  <c r="GA71" i="33" a="1"/>
  <c r="GA71" i="33" s="1"/>
  <c r="FZ71" i="33" a="1"/>
  <c r="FZ71" i="33" s="1"/>
  <c r="FY71" i="33" a="1"/>
  <c r="FY71" i="33" s="1"/>
  <c r="BD71" i="33" a="1"/>
  <c r="BD71" i="33" s="1"/>
  <c r="BC71" i="33" a="1"/>
  <c r="BC71" i="33" s="1"/>
  <c r="BB71" i="33" a="1"/>
  <c r="BB71" i="33" s="1"/>
  <c r="BE71" i="33" a="1"/>
  <c r="BE71" i="33" s="1"/>
  <c r="BA71" i="33" a="1"/>
  <c r="BA71" i="33" s="1"/>
  <c r="AZ71" i="33" a="1"/>
  <c r="AZ71" i="33" s="1"/>
  <c r="AY71" i="33" a="1"/>
  <c r="AY71" i="33" s="1"/>
  <c r="HW71" i="33" a="1"/>
  <c r="HW71" i="33" s="1"/>
  <c r="HX71" i="33" a="1"/>
  <c r="HX71" i="33" s="1"/>
  <c r="HU71" i="33" a="1"/>
  <c r="HU71" i="33" s="1"/>
  <c r="HV71" i="33" a="1"/>
  <c r="HV71" i="33" s="1"/>
  <c r="HS71" i="33" a="1"/>
  <c r="HS71" i="33" s="1"/>
  <c r="HT71" i="33" a="1"/>
  <c r="HT71" i="33" s="1"/>
  <c r="HR71" i="33" a="1"/>
  <c r="HR71" i="33" s="1"/>
  <c r="F71" i="33" a="1"/>
  <c r="F71" i="33" s="1"/>
  <c r="E71" i="33" a="1"/>
  <c r="E71" i="33" s="1"/>
  <c r="D71" i="33" a="1"/>
  <c r="D71" i="33" s="1"/>
  <c r="C71" i="33" a="1"/>
  <c r="C71" i="33" s="1"/>
  <c r="H71" i="33" a="1"/>
  <c r="H71" i="33" s="1"/>
  <c r="B71" i="33" a="1"/>
  <c r="B71" i="33" s="1"/>
  <c r="G71" i="33" a="1"/>
  <c r="G71" i="33" s="1"/>
  <c r="GI71" i="33" a="1"/>
  <c r="GI71" i="33" s="1"/>
  <c r="GJ71" i="33" a="1"/>
  <c r="GJ71" i="33" s="1"/>
  <c r="GN71" i="33" a="1"/>
  <c r="GN71" i="33" s="1"/>
  <c r="GO71" i="33" a="1"/>
  <c r="GO71" i="33" s="1"/>
  <c r="GM71" i="33" a="1"/>
  <c r="GM71" i="33" s="1"/>
  <c r="GL71" i="33" a="1"/>
  <c r="GL71" i="33" s="1"/>
  <c r="GK71" i="33" a="1"/>
  <c r="GK71" i="33" s="1"/>
  <c r="DS71" i="33" a="1"/>
  <c r="DS71" i="33" s="1"/>
  <c r="DR71" i="33" a="1"/>
  <c r="DR71" i="33" s="1"/>
  <c r="DQ71" i="33" a="1"/>
  <c r="DQ71" i="33" s="1"/>
  <c r="DV71" i="33" a="1"/>
  <c r="DV71" i="33" s="1"/>
  <c r="DW71" i="33" a="1"/>
  <c r="DW71" i="33" s="1"/>
  <c r="DT71" i="33" a="1"/>
  <c r="DT71" i="33" s="1"/>
  <c r="DU71" i="33" a="1"/>
  <c r="DU71" i="33" s="1"/>
  <c r="DF71" i="33" a="1"/>
  <c r="DF71" i="33" s="1"/>
  <c r="DG71" i="33" a="1"/>
  <c r="DG71" i="33" s="1"/>
  <c r="DE71" i="33" a="1"/>
  <c r="DE71" i="33" s="1"/>
  <c r="DD71" i="33" a="1"/>
  <c r="DD71" i="33" s="1"/>
  <c r="DC71" i="33" a="1"/>
  <c r="DC71" i="33" s="1"/>
  <c r="DH71" i="33" a="1"/>
  <c r="DH71" i="33" s="1"/>
  <c r="DI71" i="33" a="1"/>
  <c r="DI71" i="33" s="1"/>
  <c r="AM71" i="33" a="1"/>
  <c r="AM71" i="33" s="1"/>
  <c r="AL71" i="33" a="1"/>
  <c r="AL71" i="33" s="1"/>
  <c r="AK71" i="33" a="1"/>
  <c r="AK71" i="33" s="1"/>
  <c r="AP71" i="33" a="1"/>
  <c r="AP71" i="33" s="1"/>
  <c r="AO71" i="33" a="1"/>
  <c r="AO71" i="33" s="1"/>
  <c r="AN71" i="33" a="1"/>
  <c r="AN71" i="33" s="1"/>
  <c r="AQ71" i="33" a="1"/>
  <c r="AQ71" i="33" s="1"/>
  <c r="JK71" i="33" a="1"/>
  <c r="JK71" i="33" s="1"/>
  <c r="JJ71" i="33" a="1"/>
  <c r="JJ71" i="33" s="1"/>
  <c r="JI71" i="33" a="1"/>
  <c r="JI71" i="33" s="1"/>
  <c r="JH71" i="33" a="1"/>
  <c r="JH71" i="33" s="1"/>
  <c r="JM71" i="33" a="1"/>
  <c r="JM71" i="33" s="1"/>
  <c r="JN71" i="33" a="1"/>
  <c r="JN71" i="33" s="1"/>
  <c r="JL71" i="33" a="1"/>
  <c r="JL71" i="33" s="1"/>
  <c r="C72" i="26" a="1"/>
  <c r="C72" i="26" s="1"/>
  <c r="D73" i="26"/>
  <c r="EI71" i="33" a="1"/>
  <c r="EI71" i="33" s="1"/>
  <c r="EH71" i="33" a="1"/>
  <c r="EH71" i="33" s="1"/>
  <c r="EG71" i="33" a="1"/>
  <c r="EG71" i="33" s="1"/>
  <c r="EJ71" i="33" a="1"/>
  <c r="EJ71" i="33" s="1"/>
  <c r="EK71" i="33" a="1"/>
  <c r="EK71" i="33" s="1"/>
  <c r="EE71" i="33" a="1"/>
  <c r="EE71" i="33" s="1"/>
  <c r="EF71" i="33" a="1"/>
  <c r="EF71" i="33" s="1"/>
  <c r="R71" i="33" a="1"/>
  <c r="R71" i="33" s="1"/>
  <c r="U71" i="33" a="1"/>
  <c r="U71" i="33" s="1"/>
  <c r="T71" i="33" a="1"/>
  <c r="T71" i="33" s="1"/>
  <c r="S71" i="33" a="1"/>
  <c r="S71" i="33" s="1"/>
  <c r="Q71" i="33" a="1"/>
  <c r="Q71" i="33" s="1"/>
  <c r="P71" i="33" a="1"/>
  <c r="P71" i="33" s="1"/>
  <c r="V71" i="33" a="1"/>
  <c r="V71" i="33" s="1"/>
  <c r="FK71" i="33" a="1"/>
  <c r="FK71" i="33" s="1"/>
  <c r="FI71" i="33" a="1"/>
  <c r="FI71" i="33" s="1"/>
  <c r="FH71" i="33" a="1"/>
  <c r="FH71" i="33" s="1"/>
  <c r="FG71" i="33" a="1"/>
  <c r="FG71" i="33" s="1"/>
  <c r="FL71" i="33" a="1"/>
  <c r="FL71" i="33" s="1"/>
  <c r="FM71" i="33" a="1"/>
  <c r="FM71" i="33" s="1"/>
  <c r="FJ71" i="33" a="1"/>
  <c r="FJ71" i="33" s="1"/>
  <c r="CU71" i="33" a="1"/>
  <c r="CU71" i="33" s="1"/>
  <c r="CQ71" i="33" a="1"/>
  <c r="CQ71" i="33" s="1"/>
  <c r="CP71" i="33" a="1"/>
  <c r="CP71" i="33" s="1"/>
  <c r="CO71" i="33" a="1"/>
  <c r="CO71" i="33" s="1"/>
  <c r="CT71" i="33" a="1"/>
  <c r="CT71" i="33" s="1"/>
  <c r="CS71" i="33" a="1"/>
  <c r="CS71" i="33" s="1"/>
  <c r="CR71" i="33" a="1"/>
  <c r="CR71" i="33" s="1"/>
  <c r="DB71" i="33" a="1"/>
  <c r="DB71" i="33" s="1"/>
  <c r="DA71" i="33" a="1"/>
  <c r="DA71" i="33" s="1"/>
  <c r="CZ71" i="33" a="1"/>
  <c r="CZ71" i="33" s="1"/>
  <c r="CY71" i="33" a="1"/>
  <c r="CY71" i="33" s="1"/>
  <c r="CX71" i="33" a="1"/>
  <c r="CX71" i="33" s="1"/>
  <c r="CW71" i="33" a="1"/>
  <c r="CW71" i="33" s="1"/>
  <c r="CV71" i="33" a="1"/>
  <c r="CV71" i="33" s="1"/>
  <c r="AF71" i="33" a="1"/>
  <c r="AF71" i="33" s="1"/>
  <c r="AI71" i="33" a="1"/>
  <c r="AI71" i="33" s="1"/>
  <c r="AJ71" i="33" a="1"/>
  <c r="AJ71" i="33" s="1"/>
  <c r="AG71" i="33" a="1"/>
  <c r="AG71" i="33" s="1"/>
  <c r="AH71" i="33" a="1"/>
  <c r="AH71" i="33" s="1"/>
  <c r="AD71" i="33" a="1"/>
  <c r="AD71" i="33" s="1"/>
  <c r="AE71" i="33" a="1"/>
  <c r="AE71" i="33" s="1"/>
  <c r="IA71" i="33" a="1"/>
  <c r="IA71" i="33" s="1"/>
  <c r="HY71" i="33" a="1"/>
  <c r="HY71" i="33" s="1"/>
  <c r="HZ71" i="33" a="1"/>
  <c r="HZ71" i="33" s="1"/>
  <c r="IE71" i="33" a="1"/>
  <c r="IE71" i="33" s="1"/>
  <c r="ID71" i="33" a="1"/>
  <c r="ID71" i="33" s="1"/>
  <c r="IC71" i="33" a="1"/>
  <c r="IC71" i="33" s="1"/>
  <c r="IB71" i="33" a="1"/>
  <c r="IB71" i="33" s="1"/>
  <c r="HQ71" i="33" a="1"/>
  <c r="HQ71" i="33" s="1"/>
  <c r="HP71" i="33" a="1"/>
  <c r="HP71" i="33" s="1"/>
  <c r="HO71" i="33" a="1"/>
  <c r="HO71" i="33" s="1"/>
  <c r="HN71" i="33" a="1"/>
  <c r="HN71" i="33" s="1"/>
  <c r="HM71" i="33" a="1"/>
  <c r="HM71" i="33" s="1"/>
  <c r="HL71" i="33" a="1"/>
  <c r="HL71" i="33" s="1"/>
  <c r="HK71" i="33" a="1"/>
  <c r="HK71" i="33" s="1"/>
  <c r="EX71" i="33" a="1"/>
  <c r="EX71" i="33" s="1"/>
  <c r="EW71" i="33" a="1"/>
  <c r="EW71" i="33" s="1"/>
  <c r="EV71" i="33" a="1"/>
  <c r="EV71" i="33" s="1"/>
  <c r="EU71" i="33" a="1"/>
  <c r="EU71" i="33" s="1"/>
  <c r="ET71" i="33" a="1"/>
  <c r="ET71" i="33" s="1"/>
  <c r="EY71" i="33" a="1"/>
  <c r="EY71" i="33" s="1"/>
  <c r="ES71" i="33" a="1"/>
  <c r="ES71" i="33" s="1"/>
  <c r="IM71" i="33" a="1"/>
  <c r="IM71" i="33" s="1"/>
  <c r="IN71" i="33" a="1"/>
  <c r="IN71" i="33" s="1"/>
  <c r="IS71" i="33" a="1"/>
  <c r="IS71" i="33" s="1"/>
  <c r="IR71" i="33" a="1"/>
  <c r="IR71" i="33" s="1"/>
  <c r="IQ71" i="33" a="1"/>
  <c r="IQ71" i="33" s="1"/>
  <c r="IP71" i="33" a="1"/>
  <c r="IP71" i="33" s="1"/>
  <c r="IO71" i="33" a="1"/>
  <c r="IO71" i="33" s="1"/>
  <c r="E71" i="26"/>
  <c r="B71" i="26"/>
  <c r="CL71" i="33" a="1"/>
  <c r="CL71" i="33" s="1"/>
  <c r="CK71" i="33" a="1"/>
  <c r="CK71" i="33" s="1"/>
  <c r="CJ71" i="33" a="1"/>
  <c r="CJ71" i="33" s="1"/>
  <c r="CI71" i="33" a="1"/>
  <c r="CI71" i="33" s="1"/>
  <c r="CH71" i="33" a="1"/>
  <c r="CH71" i="33" s="1"/>
  <c r="CM71" i="33" a="1"/>
  <c r="CM71" i="33" s="1"/>
  <c r="CN71" i="33" a="1"/>
  <c r="CN71" i="33" s="1"/>
  <c r="BV71" i="33" a="1"/>
  <c r="BV71" i="33" s="1"/>
  <c r="BU71" i="33" a="1"/>
  <c r="BU71" i="33" s="1"/>
  <c r="BZ71" i="33" a="1"/>
  <c r="BZ71" i="33" s="1"/>
  <c r="BT71" i="33" a="1"/>
  <c r="BT71" i="33" s="1"/>
  <c r="BY71" i="33" a="1"/>
  <c r="BY71" i="33" s="1"/>
  <c r="BX71" i="33" a="1"/>
  <c r="BX71" i="33" s="1"/>
  <c r="BW71" i="33" a="1"/>
  <c r="BW71" i="33" s="1"/>
  <c r="JT71" i="33" a="1"/>
  <c r="JT71" i="33" s="1"/>
  <c r="JS71" i="33" a="1"/>
  <c r="JS71" i="33" s="1"/>
  <c r="JQ71" i="33" a="1"/>
  <c r="JQ71" i="33" s="1"/>
  <c r="JR71" i="33" a="1"/>
  <c r="JR71" i="33" s="1"/>
  <c r="JO71" i="33" a="1"/>
  <c r="JO71" i="33" s="1"/>
  <c r="JP71" i="33" a="1"/>
  <c r="JP71" i="33" s="1"/>
  <c r="JU71" i="33" a="1"/>
  <c r="JU71" i="33" s="1"/>
  <c r="GW71" i="33" a="1"/>
  <c r="GW71" i="33" s="1"/>
  <c r="GX71" i="33" a="1"/>
  <c r="GX71" i="33" s="1"/>
  <c r="HC71" i="33" a="1"/>
  <c r="HC71" i="33" s="1"/>
  <c r="HA71" i="33" a="1"/>
  <c r="HA71" i="33" s="1"/>
  <c r="HB71" i="33" a="1"/>
  <c r="HB71" i="33" s="1"/>
  <c r="GY71" i="33" a="1"/>
  <c r="GY71" i="33" s="1"/>
  <c r="GZ71" i="33" a="1"/>
  <c r="GZ71" i="33" s="1"/>
  <c r="HJ71" i="33" a="1"/>
  <c r="HJ71" i="33" s="1"/>
  <c r="HI71" i="33" a="1"/>
  <c r="HI71" i="33" s="1"/>
  <c r="HH71" i="33" a="1"/>
  <c r="HH71" i="33" s="1"/>
  <c r="HG71" i="33" a="1"/>
  <c r="HG71" i="33" s="1"/>
  <c r="HF71" i="33" a="1"/>
  <c r="HF71" i="33" s="1"/>
  <c r="HE71" i="33" a="1"/>
  <c r="HE71" i="33" s="1"/>
  <c r="HD71" i="33" a="1"/>
  <c r="HD71" i="33" s="1"/>
  <c r="EP71" i="33" a="1"/>
  <c r="EP71" i="33" s="1"/>
  <c r="EO71" i="33" a="1"/>
  <c r="EO71" i="33" s="1"/>
  <c r="EN71" i="33" a="1"/>
  <c r="EN71" i="33" s="1"/>
  <c r="EM71" i="33" a="1"/>
  <c r="EM71" i="33" s="1"/>
  <c r="EL71" i="33" a="1"/>
  <c r="EL71" i="33" s="1"/>
  <c r="EQ71" i="33" a="1"/>
  <c r="EQ71" i="33" s="1"/>
  <c r="ER71" i="33" a="1"/>
  <c r="ER71" i="33" s="1"/>
  <c r="W71" i="33" a="1"/>
  <c r="W71" i="33" s="1"/>
  <c r="Z71" i="33" a="1"/>
  <c r="Z71" i="33" s="1"/>
  <c r="Y71" i="33" a="1"/>
  <c r="Y71" i="33" s="1"/>
  <c r="X71" i="33" a="1"/>
  <c r="X71" i="33" s="1"/>
  <c r="AC71" i="33" a="1"/>
  <c r="AC71" i="33" s="1"/>
  <c r="AB71" i="33" a="1"/>
  <c r="AB71" i="33" s="1"/>
  <c r="AA71" i="33" a="1"/>
  <c r="AA71" i="33" s="1"/>
  <c r="BK71" i="33" a="1"/>
  <c r="BK71" i="33" s="1"/>
  <c r="BJ71" i="33" a="1"/>
  <c r="BJ71" i="33" s="1"/>
  <c r="BH71" i="33" a="1"/>
  <c r="BH71" i="33" s="1"/>
  <c r="BI71" i="33" a="1"/>
  <c r="BI71" i="33" s="1"/>
  <c r="BF71" i="33" a="1"/>
  <c r="BF71" i="33" s="1"/>
  <c r="BG71" i="33" a="1"/>
  <c r="BG71" i="33" s="1"/>
  <c r="BL71" i="33" a="1"/>
  <c r="BL71" i="33" s="1"/>
  <c r="JC71" i="33" a="1"/>
  <c r="JC71" i="33" s="1"/>
  <c r="JD71" i="33" a="1"/>
  <c r="JD71" i="33" s="1"/>
  <c r="JA71" i="33" a="1"/>
  <c r="JA71" i="33" s="1"/>
  <c r="JB71" i="33" a="1"/>
  <c r="JB71" i="33" s="1"/>
  <c r="JG71" i="33" a="1"/>
  <c r="JG71" i="33" s="1"/>
  <c r="JF71" i="33" a="1"/>
  <c r="JF71" i="33" s="1"/>
  <c r="JE71" i="33" a="1"/>
  <c r="JE71" i="33" s="1"/>
  <c r="BO71" i="33" a="1"/>
  <c r="BO71" i="33" s="1"/>
  <c r="BN71" i="33" a="1"/>
  <c r="BN71" i="33" s="1"/>
  <c r="BM71" i="33" a="1"/>
  <c r="BM71" i="33" s="1"/>
  <c r="BR71" i="33" a="1"/>
  <c r="BR71" i="33" s="1"/>
  <c r="BS71" i="33" a="1"/>
  <c r="BS71" i="33" s="1"/>
  <c r="BQ71" i="33" a="1"/>
  <c r="BQ71" i="33" s="1"/>
  <c r="BP71" i="33" a="1"/>
  <c r="BP71" i="33" s="1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U72" i="33" l="1" a="1"/>
  <c r="U72" i="33" s="1"/>
  <c r="V72" i="33" a="1"/>
  <c r="V72" i="33" s="1"/>
  <c r="T72" i="33" a="1"/>
  <c r="T72" i="33" s="1"/>
  <c r="S72" i="33" a="1"/>
  <c r="S72" i="33" s="1"/>
  <c r="R72" i="33" a="1"/>
  <c r="R72" i="33" s="1"/>
  <c r="Q72" i="33" a="1"/>
  <c r="Q72" i="33" s="1"/>
  <c r="P72" i="33" a="1"/>
  <c r="P72" i="33" s="1"/>
  <c r="D72" i="33" a="1"/>
  <c r="D72" i="33" s="1"/>
  <c r="C72" i="33" a="1"/>
  <c r="C72" i="33" s="1"/>
  <c r="B72" i="33" a="1"/>
  <c r="B72" i="33" s="1"/>
  <c r="G72" i="33" a="1"/>
  <c r="G72" i="33" s="1"/>
  <c r="H72" i="33" a="1"/>
  <c r="H72" i="33" s="1"/>
  <c r="F72" i="33" a="1"/>
  <c r="F72" i="33" s="1"/>
  <c r="E72" i="33" a="1"/>
  <c r="E72" i="33" s="1"/>
  <c r="EQ72" i="33" a="1"/>
  <c r="EQ72" i="33" s="1"/>
  <c r="ER72" i="33" a="1"/>
  <c r="ER72" i="33" s="1"/>
  <c r="EO72" i="33" a="1"/>
  <c r="EO72" i="33" s="1"/>
  <c r="EP72" i="33" a="1"/>
  <c r="EP72" i="33" s="1"/>
  <c r="EN72" i="33" a="1"/>
  <c r="EN72" i="33" s="1"/>
  <c r="EM72" i="33" a="1"/>
  <c r="EM72" i="33" s="1"/>
  <c r="EL72" i="33" a="1"/>
  <c r="EL72" i="33" s="1"/>
  <c r="CA72" i="33" a="1"/>
  <c r="CA72" i="33" s="1"/>
  <c r="CB72" i="33" a="1"/>
  <c r="CB72" i="33" s="1"/>
  <c r="CG72" i="33" a="1"/>
  <c r="CG72" i="33" s="1"/>
  <c r="CF72" i="33" a="1"/>
  <c r="CF72" i="33" s="1"/>
  <c r="CE72" i="33" a="1"/>
  <c r="CE72" i="33" s="1"/>
  <c r="CC72" i="33" a="1"/>
  <c r="CC72" i="33" s="1"/>
  <c r="CD72" i="33" a="1"/>
  <c r="CD72" i="33" s="1"/>
  <c r="HP72" i="33" a="1"/>
  <c r="HP72" i="33" s="1"/>
  <c r="HO72" i="33" a="1"/>
  <c r="HO72" i="33" s="1"/>
  <c r="HN72" i="33" a="1"/>
  <c r="HN72" i="33" s="1"/>
  <c r="HM72" i="33" a="1"/>
  <c r="HM72" i="33" s="1"/>
  <c r="HL72" i="33" a="1"/>
  <c r="HL72" i="33" s="1"/>
  <c r="HK72" i="33" a="1"/>
  <c r="HK72" i="33" s="1"/>
  <c r="HQ72" i="33" a="1"/>
  <c r="HQ72" i="33" s="1"/>
  <c r="EX72" i="33" a="1"/>
  <c r="EX72" i="33" s="1"/>
  <c r="EW72" i="33" a="1"/>
  <c r="EW72" i="33" s="1"/>
  <c r="EU72" i="33" a="1"/>
  <c r="EU72" i="33" s="1"/>
  <c r="EV72" i="33" a="1"/>
  <c r="EV72" i="33" s="1"/>
  <c r="ES72" i="33" a="1"/>
  <c r="ES72" i="33" s="1"/>
  <c r="ET72" i="33" a="1"/>
  <c r="ET72" i="33" s="1"/>
  <c r="EY72" i="33" a="1"/>
  <c r="EY72" i="33" s="1"/>
  <c r="AQ72" i="33" a="1"/>
  <c r="AQ72" i="33" s="1"/>
  <c r="AK72" i="33" a="1"/>
  <c r="AK72" i="33" s="1"/>
  <c r="AL72" i="33" a="1"/>
  <c r="AL72" i="33" s="1"/>
  <c r="AO72" i="33" a="1"/>
  <c r="AO72" i="33" s="1"/>
  <c r="AP72" i="33" a="1"/>
  <c r="AP72" i="33" s="1"/>
  <c r="AM72" i="33" a="1"/>
  <c r="AM72" i="33" s="1"/>
  <c r="AN72" i="33" a="1"/>
  <c r="AN72" i="33" s="1"/>
  <c r="GS72" i="33" a="1"/>
  <c r="GS72" i="33" s="1"/>
  <c r="GT72" i="33" a="1"/>
  <c r="GT72" i="33" s="1"/>
  <c r="GR72" i="33" a="1"/>
  <c r="GR72" i="33" s="1"/>
  <c r="GQ72" i="33" a="1"/>
  <c r="GQ72" i="33" s="1"/>
  <c r="GP72" i="33" a="1"/>
  <c r="GP72" i="33" s="1"/>
  <c r="GU72" i="33" a="1"/>
  <c r="GU72" i="33" s="1"/>
  <c r="GV72" i="33" a="1"/>
  <c r="GV72" i="33" s="1"/>
  <c r="FB72" i="33" a="1"/>
  <c r="FB72" i="33" s="1"/>
  <c r="FA72" i="33" a="1"/>
  <c r="FA72" i="33" s="1"/>
  <c r="EZ72" i="33" a="1"/>
  <c r="EZ72" i="33" s="1"/>
  <c r="FE72" i="33" a="1"/>
  <c r="FE72" i="33" s="1"/>
  <c r="FF72" i="33" a="1"/>
  <c r="FF72" i="33" s="1"/>
  <c r="FD72" i="33" a="1"/>
  <c r="FD72" i="33" s="1"/>
  <c r="FC72" i="33" a="1"/>
  <c r="FC72" i="33" s="1"/>
  <c r="HT72" i="33" a="1"/>
  <c r="HT72" i="33" s="1"/>
  <c r="HR72" i="33" a="1"/>
  <c r="HR72" i="33" s="1"/>
  <c r="HW72" i="33" a="1"/>
  <c r="HW72" i="33" s="1"/>
  <c r="HX72" i="33" a="1"/>
  <c r="HX72" i="33" s="1"/>
  <c r="HU72" i="33" a="1"/>
  <c r="HU72" i="33" s="1"/>
  <c r="HV72" i="33" a="1"/>
  <c r="HV72" i="33" s="1"/>
  <c r="HS72" i="33" a="1"/>
  <c r="HS72" i="33" s="1"/>
  <c r="FM72" i="33" a="1"/>
  <c r="FM72" i="33" s="1"/>
  <c r="FK72" i="33" a="1"/>
  <c r="FK72" i="33" s="1"/>
  <c r="FL72" i="33" a="1"/>
  <c r="FL72" i="33" s="1"/>
  <c r="FI72" i="33" a="1"/>
  <c r="FI72" i="33" s="1"/>
  <c r="FJ72" i="33" a="1"/>
  <c r="FJ72" i="33" s="1"/>
  <c r="FG72" i="33" a="1"/>
  <c r="FG72" i="33" s="1"/>
  <c r="FH72" i="33" a="1"/>
  <c r="FH72" i="33" s="1"/>
  <c r="CI72" i="33" a="1"/>
  <c r="CI72" i="33" s="1"/>
  <c r="CH72" i="33" a="1"/>
  <c r="CH72" i="33" s="1"/>
  <c r="CM72" i="33" a="1"/>
  <c r="CM72" i="33" s="1"/>
  <c r="CN72" i="33" a="1"/>
  <c r="CN72" i="33" s="1"/>
  <c r="CL72" i="33" a="1"/>
  <c r="CL72" i="33" s="1"/>
  <c r="CK72" i="33" a="1"/>
  <c r="CK72" i="33" s="1"/>
  <c r="CJ72" i="33" a="1"/>
  <c r="CJ72" i="33" s="1"/>
  <c r="IZ72" i="33" a="1"/>
  <c r="IZ72" i="33" s="1"/>
  <c r="IW72" i="33" a="1"/>
  <c r="IW72" i="33" s="1"/>
  <c r="IX72" i="33" a="1"/>
  <c r="IX72" i="33" s="1"/>
  <c r="IV72" i="33" a="1"/>
  <c r="IV72" i="33" s="1"/>
  <c r="IU72" i="33" a="1"/>
  <c r="IU72" i="33" s="1"/>
  <c r="IT72" i="33" a="1"/>
  <c r="IT72" i="33" s="1"/>
  <c r="IY72" i="33" a="1"/>
  <c r="IY72" i="33" s="1"/>
  <c r="HE72" i="33" a="1"/>
  <c r="HE72" i="33" s="1"/>
  <c r="HD72" i="33" a="1"/>
  <c r="HD72" i="33" s="1"/>
  <c r="HJ72" i="33" a="1"/>
  <c r="HJ72" i="33" s="1"/>
  <c r="HI72" i="33" a="1"/>
  <c r="HI72" i="33" s="1"/>
  <c r="HH72" i="33" a="1"/>
  <c r="HH72" i="33" s="1"/>
  <c r="HG72" i="33" a="1"/>
  <c r="HG72" i="33" s="1"/>
  <c r="HF72" i="33" a="1"/>
  <c r="HF72" i="33" s="1"/>
  <c r="BR72" i="33" a="1"/>
  <c r="BR72" i="33" s="1"/>
  <c r="BQ72" i="33" a="1"/>
  <c r="BQ72" i="33" s="1"/>
  <c r="BP72" i="33" a="1"/>
  <c r="BP72" i="33" s="1"/>
  <c r="BO72" i="33" a="1"/>
  <c r="BO72" i="33" s="1"/>
  <c r="BM72" i="33" a="1"/>
  <c r="BM72" i="33" s="1"/>
  <c r="BN72" i="33" a="1"/>
  <c r="BN72" i="33" s="1"/>
  <c r="BS72" i="33" a="1"/>
  <c r="BS72" i="33" s="1"/>
  <c r="JG72" i="33" a="1"/>
  <c r="JG72" i="33" s="1"/>
  <c r="JF72" i="33" a="1"/>
  <c r="JF72" i="33" s="1"/>
  <c r="JE72" i="33" a="1"/>
  <c r="JE72" i="33" s="1"/>
  <c r="JD72" i="33" a="1"/>
  <c r="JD72" i="33" s="1"/>
  <c r="JC72" i="33" a="1"/>
  <c r="JC72" i="33" s="1"/>
  <c r="JA72" i="33" a="1"/>
  <c r="JA72" i="33" s="1"/>
  <c r="JB72" i="33" a="1"/>
  <c r="JB72" i="33" s="1"/>
  <c r="EK72" i="33" a="1"/>
  <c r="EK72" i="33" s="1"/>
  <c r="EJ72" i="33" a="1"/>
  <c r="EJ72" i="33" s="1"/>
  <c r="EI72" i="33" a="1"/>
  <c r="EI72" i="33" s="1"/>
  <c r="EH72" i="33" a="1"/>
  <c r="EH72" i="33" s="1"/>
  <c r="EG72" i="33" a="1"/>
  <c r="EG72" i="33" s="1"/>
  <c r="EE72" i="33" a="1"/>
  <c r="EE72" i="33" s="1"/>
  <c r="EF72" i="33" a="1"/>
  <c r="EF72" i="33" s="1"/>
  <c r="BV72" i="33" a="1"/>
  <c r="BV72" i="33" s="1"/>
  <c r="BU72" i="33" a="1"/>
  <c r="BU72" i="33" s="1"/>
  <c r="BT72" i="33" a="1"/>
  <c r="BT72" i="33" s="1"/>
  <c r="BY72" i="33" a="1"/>
  <c r="BY72" i="33" s="1"/>
  <c r="BZ72" i="33" a="1"/>
  <c r="BZ72" i="33" s="1"/>
  <c r="BW72" i="33" a="1"/>
  <c r="BW72" i="33" s="1"/>
  <c r="BX72" i="33" a="1"/>
  <c r="BX72" i="33" s="1"/>
  <c r="JJ72" i="33" a="1"/>
  <c r="JJ72" i="33" s="1"/>
  <c r="JH72" i="33" a="1"/>
  <c r="JH72" i="33" s="1"/>
  <c r="JM72" i="33" a="1"/>
  <c r="JM72" i="33" s="1"/>
  <c r="JN72" i="33" a="1"/>
  <c r="JN72" i="33" s="1"/>
  <c r="JK72" i="33" a="1"/>
  <c r="JK72" i="33" s="1"/>
  <c r="JL72" i="33" a="1"/>
  <c r="JL72" i="33" s="1"/>
  <c r="JI72" i="33" a="1"/>
  <c r="JI72" i="33" s="1"/>
  <c r="GW72" i="33" a="1"/>
  <c r="GW72" i="33" s="1"/>
  <c r="GX72" i="33" a="1"/>
  <c r="GX72" i="33" s="1"/>
  <c r="HC72" i="33" a="1"/>
  <c r="HC72" i="33" s="1"/>
  <c r="HB72" i="33" a="1"/>
  <c r="HB72" i="33" s="1"/>
  <c r="HA72" i="33" a="1"/>
  <c r="HA72" i="33" s="1"/>
  <c r="GY72" i="33" a="1"/>
  <c r="GY72" i="33" s="1"/>
  <c r="GZ72" i="33" a="1"/>
  <c r="GZ72" i="33" s="1"/>
  <c r="DK72" i="33" a="1"/>
  <c r="DK72" i="33" s="1"/>
  <c r="DL72" i="33" a="1"/>
  <c r="DL72" i="33" s="1"/>
  <c r="DJ72" i="33" a="1"/>
  <c r="DJ72" i="33" s="1"/>
  <c r="DO72" i="33" a="1"/>
  <c r="DO72" i="33" s="1"/>
  <c r="DP72" i="33" a="1"/>
  <c r="DP72" i="33" s="1"/>
  <c r="DM72" i="33" a="1"/>
  <c r="DM72" i="33" s="1"/>
  <c r="DN72" i="33" a="1"/>
  <c r="DN72" i="33" s="1"/>
  <c r="GI72" i="33" a="1"/>
  <c r="GI72" i="33" s="1"/>
  <c r="GJ72" i="33" a="1"/>
  <c r="GJ72" i="33" s="1"/>
  <c r="GO72" i="33" a="1"/>
  <c r="GO72" i="33" s="1"/>
  <c r="GN72" i="33" a="1"/>
  <c r="GN72" i="33" s="1"/>
  <c r="GM72" i="33" a="1"/>
  <c r="GM72" i="33" s="1"/>
  <c r="GL72" i="33" a="1"/>
  <c r="GL72" i="33" s="1"/>
  <c r="GK72" i="33" a="1"/>
  <c r="GK72" i="33" s="1"/>
  <c r="DW72" i="33" a="1"/>
  <c r="DW72" i="33" s="1"/>
  <c r="DV72" i="33" a="1"/>
  <c r="DV72" i="33" s="1"/>
  <c r="DU72" i="33" a="1"/>
  <c r="DU72" i="33" s="1"/>
  <c r="DT72" i="33" a="1"/>
  <c r="DT72" i="33" s="1"/>
  <c r="DS72" i="33" a="1"/>
  <c r="DS72" i="33" s="1"/>
  <c r="DQ72" i="33" a="1"/>
  <c r="DQ72" i="33" s="1"/>
  <c r="DR72" i="33" a="1"/>
  <c r="DR72" i="33" s="1"/>
  <c r="I72" i="33" a="1"/>
  <c r="I72" i="33" s="1"/>
  <c r="J72" i="33" a="1"/>
  <c r="J72" i="33" s="1"/>
  <c r="O72" i="33" a="1"/>
  <c r="O72" i="33" s="1"/>
  <c r="N72" i="33" a="1"/>
  <c r="N72" i="33" s="1"/>
  <c r="M72" i="33" a="1"/>
  <c r="M72" i="33" s="1"/>
  <c r="K72" i="33" a="1"/>
  <c r="K72" i="33" s="1"/>
  <c r="L72" i="33" a="1"/>
  <c r="L72" i="33" s="1"/>
  <c r="FO72" i="33" a="1"/>
  <c r="FO72" i="33" s="1"/>
  <c r="FN72" i="33" a="1"/>
  <c r="FN72" i="33" s="1"/>
  <c r="FT72" i="33" a="1"/>
  <c r="FT72" i="33" s="1"/>
  <c r="FS72" i="33" a="1"/>
  <c r="FS72" i="33" s="1"/>
  <c r="FR72" i="33" a="1"/>
  <c r="FR72" i="33" s="1"/>
  <c r="FQ72" i="33" a="1"/>
  <c r="FQ72" i="33" s="1"/>
  <c r="FP72" i="33" a="1"/>
  <c r="FP72" i="33" s="1"/>
  <c r="EB72" i="33" a="1"/>
  <c r="EB72" i="33" s="1"/>
  <c r="DY72" i="33" a="1"/>
  <c r="DY72" i="33" s="1"/>
  <c r="DZ72" i="33" a="1"/>
  <c r="DZ72" i="33" s="1"/>
  <c r="DX72" i="33" a="1"/>
  <c r="DX72" i="33" s="1"/>
  <c r="EC72" i="33" a="1"/>
  <c r="EC72" i="33" s="1"/>
  <c r="ED72" i="33" a="1"/>
  <c r="ED72" i="33" s="1"/>
  <c r="EA72" i="33" a="1"/>
  <c r="EA72" i="33" s="1"/>
  <c r="IR72" i="33" a="1"/>
  <c r="IR72" i="33" s="1"/>
  <c r="IQ72" i="33" a="1"/>
  <c r="IQ72" i="33" s="1"/>
  <c r="IP72" i="33" a="1"/>
  <c r="IP72" i="33" s="1"/>
  <c r="IO72" i="33" a="1"/>
  <c r="IO72" i="33" s="1"/>
  <c r="IM72" i="33" a="1"/>
  <c r="IM72" i="33" s="1"/>
  <c r="IN72" i="33" a="1"/>
  <c r="IN72" i="33" s="1"/>
  <c r="IS72" i="33" a="1"/>
  <c r="IS72" i="33" s="1"/>
  <c r="FU72" i="33" a="1"/>
  <c r="FU72" i="33" s="1"/>
  <c r="GA72" i="33" a="1"/>
  <c r="GA72" i="33" s="1"/>
  <c r="FZ72" i="33" a="1"/>
  <c r="FZ72" i="33" s="1"/>
  <c r="FY72" i="33" a="1"/>
  <c r="FY72" i="33" s="1"/>
  <c r="FX72" i="33" a="1"/>
  <c r="FX72" i="33" s="1"/>
  <c r="FW72" i="33" a="1"/>
  <c r="FW72" i="33" s="1"/>
  <c r="FV72" i="33" a="1"/>
  <c r="FV72" i="33" s="1"/>
  <c r="BK72" i="33" a="1"/>
  <c r="BK72" i="33" s="1"/>
  <c r="BL72" i="33" a="1"/>
  <c r="BL72" i="33" s="1"/>
  <c r="BI72" i="33" a="1"/>
  <c r="BI72" i="33" s="1"/>
  <c r="BJ72" i="33" a="1"/>
  <c r="BJ72" i="33" s="1"/>
  <c r="BG72" i="33" a="1"/>
  <c r="BG72" i="33" s="1"/>
  <c r="BH72" i="33" a="1"/>
  <c r="BH72" i="33" s="1"/>
  <c r="BF72" i="33" a="1"/>
  <c r="BF72" i="33" s="1"/>
  <c r="AZ72" i="33" a="1"/>
  <c r="AZ72" i="33" s="1"/>
  <c r="AY72" i="33" a="1"/>
  <c r="AY72" i="33" s="1"/>
  <c r="BE72" i="33" a="1"/>
  <c r="BE72" i="33" s="1"/>
  <c r="BD72" i="33" a="1"/>
  <c r="BD72" i="33" s="1"/>
  <c r="BC72" i="33" a="1"/>
  <c r="BC72" i="33" s="1"/>
  <c r="BB72" i="33" a="1"/>
  <c r="BB72" i="33" s="1"/>
  <c r="BA72" i="33" a="1"/>
  <c r="BA72" i="33" s="1"/>
  <c r="C73" i="26" a="1"/>
  <c r="C73" i="26" s="1"/>
  <c r="D74" i="26"/>
  <c r="DB72" i="33" a="1"/>
  <c r="DB72" i="33" s="1"/>
  <c r="DA72" i="33" a="1"/>
  <c r="DA72" i="33" s="1"/>
  <c r="CZ72" i="33" a="1"/>
  <c r="CZ72" i="33" s="1"/>
  <c r="CY72" i="33" a="1"/>
  <c r="CY72" i="33" s="1"/>
  <c r="CX72" i="33" a="1"/>
  <c r="CX72" i="33" s="1"/>
  <c r="CW72" i="33" a="1"/>
  <c r="CW72" i="33" s="1"/>
  <c r="CV72" i="33" a="1"/>
  <c r="CV72" i="33" s="1"/>
  <c r="AW72" i="33" a="1"/>
  <c r="AW72" i="33" s="1"/>
  <c r="AV72" i="33" a="1"/>
  <c r="AV72" i="33" s="1"/>
  <c r="AU72" i="33" a="1"/>
  <c r="AU72" i="33" s="1"/>
  <c r="AT72" i="33" a="1"/>
  <c r="AT72" i="33" s="1"/>
  <c r="AS72" i="33" a="1"/>
  <c r="AS72" i="33" s="1"/>
  <c r="AR72" i="33" a="1"/>
  <c r="AR72" i="33" s="1"/>
  <c r="AX72" i="33" a="1"/>
  <c r="AX72" i="33" s="1"/>
  <c r="IE72" i="33" a="1"/>
  <c r="IE72" i="33" s="1"/>
  <c r="ID72" i="33" a="1"/>
  <c r="ID72" i="33" s="1"/>
  <c r="IC72" i="33" a="1"/>
  <c r="IC72" i="33" s="1"/>
  <c r="IB72" i="33" a="1"/>
  <c r="IB72" i="33" s="1"/>
  <c r="IA72" i="33" a="1"/>
  <c r="IA72" i="33" s="1"/>
  <c r="HZ72" i="33" a="1"/>
  <c r="HZ72" i="33" s="1"/>
  <c r="HY72" i="33" a="1"/>
  <c r="HY72" i="33" s="1"/>
  <c r="DC72" i="33" a="1"/>
  <c r="DC72" i="33" s="1"/>
  <c r="DI72" i="33" a="1"/>
  <c r="DI72" i="33" s="1"/>
  <c r="DH72" i="33" a="1"/>
  <c r="DH72" i="33" s="1"/>
  <c r="DG72" i="33" a="1"/>
  <c r="DG72" i="33" s="1"/>
  <c r="DF72" i="33" a="1"/>
  <c r="DF72" i="33" s="1"/>
  <c r="DE72" i="33" a="1"/>
  <c r="DE72" i="33" s="1"/>
  <c r="DD72" i="33" a="1"/>
  <c r="DD72" i="33" s="1"/>
  <c r="X72" i="33" a="1"/>
  <c r="X72" i="33" s="1"/>
  <c r="AC72" i="33" a="1"/>
  <c r="AC72" i="33" s="1"/>
  <c r="AB72" i="33" a="1"/>
  <c r="AB72" i="33" s="1"/>
  <c r="AA72" i="33" a="1"/>
  <c r="AA72" i="33" s="1"/>
  <c r="Z72" i="33" a="1"/>
  <c r="Z72" i="33" s="1"/>
  <c r="Y72" i="33" a="1"/>
  <c r="Y72" i="33" s="1"/>
  <c r="W72" i="33" a="1"/>
  <c r="W72" i="33" s="1"/>
  <c r="IH72" i="33" a="1"/>
  <c r="IH72" i="33" s="1"/>
  <c r="IG72" i="33" a="1"/>
  <c r="IG72" i="33" s="1"/>
  <c r="IF72" i="33" a="1"/>
  <c r="IF72" i="33" s="1"/>
  <c r="IK72" i="33" a="1"/>
  <c r="IK72" i="33" s="1"/>
  <c r="IL72" i="33" a="1"/>
  <c r="IL72" i="33" s="1"/>
  <c r="II72" i="33" a="1"/>
  <c r="II72" i="33" s="1"/>
  <c r="IJ72" i="33" a="1"/>
  <c r="IJ72" i="33" s="1"/>
  <c r="CR72" i="33" a="1"/>
  <c r="CR72" i="33" s="1"/>
  <c r="CO72" i="33" a="1"/>
  <c r="CO72" i="33" s="1"/>
  <c r="CP72" i="33" a="1"/>
  <c r="CP72" i="33" s="1"/>
  <c r="CU72" i="33" a="1"/>
  <c r="CU72" i="33" s="1"/>
  <c r="CS72" i="33" a="1"/>
  <c r="CS72" i="33" s="1"/>
  <c r="CT72" i="33" a="1"/>
  <c r="CT72" i="33" s="1"/>
  <c r="CQ72" i="33" a="1"/>
  <c r="CQ72" i="33" s="1"/>
  <c r="AI72" i="33" a="1"/>
  <c r="AI72" i="33" s="1"/>
  <c r="AJ72" i="33" a="1"/>
  <c r="AJ72" i="33" s="1"/>
  <c r="AG72" i="33" a="1"/>
  <c r="AG72" i="33" s="1"/>
  <c r="AH72" i="33" a="1"/>
  <c r="AH72" i="33" s="1"/>
  <c r="AE72" i="33" a="1"/>
  <c r="AE72" i="33" s="1"/>
  <c r="AF72" i="33" a="1"/>
  <c r="AF72" i="33" s="1"/>
  <c r="AD72" i="33" a="1"/>
  <c r="AD72" i="33" s="1"/>
  <c r="JT72" i="33" a="1"/>
  <c r="JT72" i="33" s="1"/>
  <c r="JS72" i="33" a="1"/>
  <c r="JS72" i="33" s="1"/>
  <c r="JR72" i="33" a="1"/>
  <c r="JR72" i="33" s="1"/>
  <c r="JQ72" i="33" a="1"/>
  <c r="JQ72" i="33" s="1"/>
  <c r="JO72" i="33" a="1"/>
  <c r="JO72" i="33" s="1"/>
  <c r="JP72" i="33" a="1"/>
  <c r="JP72" i="33" s="1"/>
  <c r="JU72" i="33" a="1"/>
  <c r="JU72" i="33" s="1"/>
  <c r="GH72" i="33" a="1"/>
  <c r="GH72" i="33" s="1"/>
  <c r="GE72" i="33" a="1"/>
  <c r="GE72" i="33" s="1"/>
  <c r="GF72" i="33" a="1"/>
  <c r="GF72" i="33" s="1"/>
  <c r="GC72" i="33" a="1"/>
  <c r="GC72" i="33" s="1"/>
  <c r="GD72" i="33" a="1"/>
  <c r="GD72" i="33" s="1"/>
  <c r="GB72" i="33" a="1"/>
  <c r="GB72" i="33" s="1"/>
  <c r="GG72" i="33" a="1"/>
  <c r="GG72" i="33" s="1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M73" i="33" l="1" a="1"/>
  <c r="M73" i="33" s="1"/>
  <c r="N73" i="33" a="1"/>
  <c r="N73" i="33" s="1"/>
  <c r="K73" i="33" a="1"/>
  <c r="K73" i="33" s="1"/>
  <c r="L73" i="33" a="1"/>
  <c r="L73" i="33" s="1"/>
  <c r="I73" i="33" a="1"/>
  <c r="I73" i="33" s="1"/>
  <c r="J73" i="33" a="1"/>
  <c r="J73" i="33" s="1"/>
  <c r="O73" i="33" a="1"/>
  <c r="O73" i="33" s="1"/>
  <c r="DC73" i="33" a="1"/>
  <c r="DC73" i="33" s="1"/>
  <c r="DD73" i="33" a="1"/>
  <c r="DD73" i="33" s="1"/>
  <c r="DI73" i="33" a="1"/>
  <c r="DI73" i="33" s="1"/>
  <c r="DH73" i="33" a="1"/>
  <c r="DH73" i="33" s="1"/>
  <c r="DG73" i="33" a="1"/>
  <c r="DG73" i="33" s="1"/>
  <c r="DF73" i="33" a="1"/>
  <c r="DF73" i="33" s="1"/>
  <c r="DE73" i="33" a="1"/>
  <c r="DE73" i="33" s="1"/>
  <c r="BD73" i="33" a="1"/>
  <c r="BD73" i="33" s="1"/>
  <c r="BC73" i="33" a="1"/>
  <c r="BC73" i="33" s="1"/>
  <c r="BB73" i="33" a="1"/>
  <c r="BB73" i="33" s="1"/>
  <c r="BA73" i="33" a="1"/>
  <c r="BA73" i="33" s="1"/>
  <c r="AY73" i="33" a="1"/>
  <c r="AY73" i="33" s="1"/>
  <c r="AZ73" i="33" a="1"/>
  <c r="AZ73" i="33" s="1"/>
  <c r="BE73" i="33" a="1"/>
  <c r="BE73" i="33" s="1"/>
  <c r="IK73" i="33" a="1"/>
  <c r="IK73" i="33" s="1"/>
  <c r="IL73" i="33" a="1"/>
  <c r="IL73" i="33" s="1"/>
  <c r="IJ73" i="33" a="1"/>
  <c r="IJ73" i="33" s="1"/>
  <c r="II73" i="33" a="1"/>
  <c r="II73" i="33" s="1"/>
  <c r="IH73" i="33" a="1"/>
  <c r="IH73" i="33" s="1"/>
  <c r="IG73" i="33" a="1"/>
  <c r="IG73" i="33" s="1"/>
  <c r="IF73" i="33" a="1"/>
  <c r="IF73" i="33" s="1"/>
  <c r="E73" i="33" a="1"/>
  <c r="E73" i="33" s="1"/>
  <c r="F73" i="33" a="1"/>
  <c r="F73" i="33" s="1"/>
  <c r="D73" i="33" a="1"/>
  <c r="D73" i="33" s="1"/>
  <c r="C73" i="33" a="1"/>
  <c r="C73" i="33" s="1"/>
  <c r="B73" i="33" a="1"/>
  <c r="B73" i="33" s="1"/>
  <c r="G73" i="33" a="1"/>
  <c r="G73" i="33" s="1"/>
  <c r="H73" i="33" a="1"/>
  <c r="H73" i="33" s="1"/>
  <c r="FU73" i="33" a="1"/>
  <c r="FU73" i="33" s="1"/>
  <c r="FV73" i="33" a="1"/>
  <c r="FV73" i="33" s="1"/>
  <c r="GA73" i="33" a="1"/>
  <c r="GA73" i="33" s="1"/>
  <c r="FZ73" i="33" a="1"/>
  <c r="FZ73" i="33" s="1"/>
  <c r="FY73" i="33" a="1"/>
  <c r="FY73" i="33" s="1"/>
  <c r="FW73" i="33" a="1"/>
  <c r="FW73" i="33" s="1"/>
  <c r="FX73" i="33" a="1"/>
  <c r="FX73" i="33" s="1"/>
  <c r="EE73" i="33" a="1"/>
  <c r="EE73" i="33" s="1"/>
  <c r="EF73" i="33" a="1"/>
  <c r="EF73" i="33" s="1"/>
  <c r="EK73" i="33" a="1"/>
  <c r="EK73" i="33" s="1"/>
  <c r="EI73" i="33" a="1"/>
  <c r="EI73" i="33" s="1"/>
  <c r="EJ73" i="33" a="1"/>
  <c r="EJ73" i="33" s="1"/>
  <c r="EG73" i="33" a="1"/>
  <c r="EG73" i="33" s="1"/>
  <c r="EH73" i="33" a="1"/>
  <c r="EH73" i="33" s="1"/>
  <c r="CV73" i="33" a="1"/>
  <c r="CV73" i="33" s="1"/>
  <c r="DA73" i="33" a="1"/>
  <c r="DA73" i="33" s="1"/>
  <c r="DB73" i="33" a="1"/>
  <c r="DB73" i="33" s="1"/>
  <c r="CY73" i="33" a="1"/>
  <c r="CY73" i="33" s="1"/>
  <c r="CZ73" i="33" a="1"/>
  <c r="CZ73" i="33" s="1"/>
  <c r="CW73" i="33" a="1"/>
  <c r="CW73" i="33" s="1"/>
  <c r="CX73" i="33" a="1"/>
  <c r="CX73" i="33" s="1"/>
  <c r="AK73" i="33" a="1"/>
  <c r="AK73" i="33" s="1"/>
  <c r="AQ73" i="33" a="1"/>
  <c r="AQ73" i="33" s="1"/>
  <c r="AP73" i="33" a="1"/>
  <c r="AP73" i="33" s="1"/>
  <c r="AO73" i="33" a="1"/>
  <c r="AO73" i="33" s="1"/>
  <c r="AN73" i="33" a="1"/>
  <c r="AN73" i="33" s="1"/>
  <c r="AM73" i="33" a="1"/>
  <c r="AM73" i="33" s="1"/>
  <c r="AL73" i="33" a="1"/>
  <c r="AL73" i="33" s="1"/>
  <c r="Z73" i="33" a="1"/>
  <c r="Z73" i="33" s="1"/>
  <c r="W73" i="33" a="1"/>
  <c r="W73" i="33" s="1"/>
  <c r="X73" i="33" a="1"/>
  <c r="X73" i="33" s="1"/>
  <c r="AC73" i="33" a="1"/>
  <c r="AC73" i="33" s="1"/>
  <c r="AA73" i="33" a="1"/>
  <c r="AA73" i="33" s="1"/>
  <c r="AB73" i="33" a="1"/>
  <c r="AB73" i="33" s="1"/>
  <c r="Y73" i="33" a="1"/>
  <c r="Y73" i="33" s="1"/>
  <c r="C74" i="26" a="1"/>
  <c r="C74" i="26" s="1"/>
  <c r="D75" i="26"/>
  <c r="Q73" i="33" a="1"/>
  <c r="Q73" i="33" s="1"/>
  <c r="P73" i="33" a="1"/>
  <c r="P73" i="33" s="1"/>
  <c r="U73" i="33" a="1"/>
  <c r="U73" i="33" s="1"/>
  <c r="V73" i="33" a="1"/>
  <c r="V73" i="33" s="1"/>
  <c r="T73" i="33" a="1"/>
  <c r="T73" i="33" s="1"/>
  <c r="S73" i="33" a="1"/>
  <c r="S73" i="33" s="1"/>
  <c r="R73" i="33" a="1"/>
  <c r="R73" i="33" s="1"/>
  <c r="BL73" i="33" a="1"/>
  <c r="BL73" i="33" s="1"/>
  <c r="BI73" i="33" a="1"/>
  <c r="BI73" i="33" s="1"/>
  <c r="BJ73" i="33" a="1"/>
  <c r="BJ73" i="33" s="1"/>
  <c r="BH73" i="33" a="1"/>
  <c r="BH73" i="33" s="1"/>
  <c r="BG73" i="33" a="1"/>
  <c r="BG73" i="33" s="1"/>
  <c r="BF73" i="33" a="1"/>
  <c r="BF73" i="33" s="1"/>
  <c r="BK73" i="33" a="1"/>
  <c r="BK73" i="33" s="1"/>
  <c r="EV73" i="33" a="1"/>
  <c r="EV73" i="33" s="1"/>
  <c r="EU73" i="33" a="1"/>
  <c r="EU73" i="33" s="1"/>
  <c r="ET73" i="33" a="1"/>
  <c r="ET73" i="33" s="1"/>
  <c r="ES73" i="33" a="1"/>
  <c r="ES73" i="33" s="1"/>
  <c r="EY73" i="33" a="1"/>
  <c r="EY73" i="33" s="1"/>
  <c r="EX73" i="33" a="1"/>
  <c r="EX73" i="33" s="1"/>
  <c r="EW73" i="33" a="1"/>
  <c r="EW73" i="33" s="1"/>
  <c r="CL73" i="33" a="1"/>
  <c r="CL73" i="33" s="1"/>
  <c r="CK73" i="33" a="1"/>
  <c r="CK73" i="33" s="1"/>
  <c r="CJ73" i="33" a="1"/>
  <c r="CJ73" i="33" s="1"/>
  <c r="CI73" i="33" a="1"/>
  <c r="CI73" i="33" s="1"/>
  <c r="CH73" i="33" a="1"/>
  <c r="CH73" i="33" s="1"/>
  <c r="CN73" i="33" a="1"/>
  <c r="CN73" i="33" s="1"/>
  <c r="CM73" i="33" a="1"/>
  <c r="CM73" i="33" s="1"/>
  <c r="DO73" i="33" a="1"/>
  <c r="DO73" i="33" s="1"/>
  <c r="DP73" i="33" a="1"/>
  <c r="DP73" i="33" s="1"/>
  <c r="DM73" i="33" a="1"/>
  <c r="DM73" i="33" s="1"/>
  <c r="DN73" i="33" a="1"/>
  <c r="DN73" i="33" s="1"/>
  <c r="DL73" i="33" a="1"/>
  <c r="DL73" i="33" s="1"/>
  <c r="DK73" i="33" a="1"/>
  <c r="DK73" i="33" s="1"/>
  <c r="DJ73" i="33" a="1"/>
  <c r="DJ73" i="33" s="1"/>
  <c r="AD73" i="33" a="1"/>
  <c r="AD73" i="33" s="1"/>
  <c r="AJ73" i="33" a="1"/>
  <c r="AJ73" i="33" s="1"/>
  <c r="AI73" i="33" a="1"/>
  <c r="AI73" i="33" s="1"/>
  <c r="AH73" i="33" a="1"/>
  <c r="AH73" i="33" s="1"/>
  <c r="AG73" i="33" a="1"/>
  <c r="AG73" i="33" s="1"/>
  <c r="AF73" i="33" a="1"/>
  <c r="AF73" i="33" s="1"/>
  <c r="AE73" i="33" a="1"/>
  <c r="AE73" i="33" s="1"/>
  <c r="IS73" i="33" a="1"/>
  <c r="IS73" i="33" s="1"/>
  <c r="IQ73" i="33" a="1"/>
  <c r="IQ73" i="33" s="1"/>
  <c r="IR73" i="33" a="1"/>
  <c r="IR73" i="33" s="1"/>
  <c r="IO73" i="33" a="1"/>
  <c r="IO73" i="33" s="1"/>
  <c r="IP73" i="33" a="1"/>
  <c r="IP73" i="33" s="1"/>
  <c r="IM73" i="33" a="1"/>
  <c r="IM73" i="33" s="1"/>
  <c r="IN73" i="33" a="1"/>
  <c r="IN73" i="33" s="1"/>
  <c r="HC73" i="33" a="1"/>
  <c r="HC73" i="33" s="1"/>
  <c r="HB73" i="33" a="1"/>
  <c r="HB73" i="33" s="1"/>
  <c r="HA73" i="33" a="1"/>
  <c r="HA73" i="33" s="1"/>
  <c r="GZ73" i="33" a="1"/>
  <c r="GZ73" i="33" s="1"/>
  <c r="GY73" i="33" a="1"/>
  <c r="GY73" i="33" s="1"/>
  <c r="GX73" i="33" a="1"/>
  <c r="GX73" i="33" s="1"/>
  <c r="GW73" i="33" a="1"/>
  <c r="GW73" i="33" s="1"/>
  <c r="FM73" i="33" a="1"/>
  <c r="FM73" i="33" s="1"/>
  <c r="FL73" i="33" a="1"/>
  <c r="FL73" i="33" s="1"/>
  <c r="FK73" i="33" a="1"/>
  <c r="FK73" i="33" s="1"/>
  <c r="FJ73" i="33" a="1"/>
  <c r="FJ73" i="33" s="1"/>
  <c r="FI73" i="33" a="1"/>
  <c r="FI73" i="33" s="1"/>
  <c r="FG73" i="33" a="1"/>
  <c r="FG73" i="33" s="1"/>
  <c r="FH73" i="33" a="1"/>
  <c r="FH73" i="33" s="1"/>
  <c r="IA73" i="33" a="1"/>
  <c r="IA73" i="33" s="1"/>
  <c r="IB73" i="33" a="1"/>
  <c r="IB73" i="33" s="1"/>
  <c r="HY73" i="33" a="1"/>
  <c r="HY73" i="33" s="1"/>
  <c r="HZ73" i="33" a="1"/>
  <c r="HZ73" i="33" s="1"/>
  <c r="IE73" i="33" a="1"/>
  <c r="IE73" i="33" s="1"/>
  <c r="ID73" i="33" a="1"/>
  <c r="ID73" i="33" s="1"/>
  <c r="IC73" i="33" a="1"/>
  <c r="IC73" i="33" s="1"/>
  <c r="B73" i="26"/>
  <c r="E73" i="26"/>
  <c r="FO73" i="33" a="1"/>
  <c r="FO73" i="33" s="1"/>
  <c r="FN73" i="33" a="1"/>
  <c r="FN73" i="33" s="1"/>
  <c r="FS73" i="33" a="1"/>
  <c r="FS73" i="33" s="1"/>
  <c r="FT73" i="33" a="1"/>
  <c r="FT73" i="33" s="1"/>
  <c r="FQ73" i="33" a="1"/>
  <c r="FQ73" i="33" s="1"/>
  <c r="FR73" i="33" a="1"/>
  <c r="FR73" i="33" s="1"/>
  <c r="FP73" i="33" a="1"/>
  <c r="FP73" i="33" s="1"/>
  <c r="CP73" i="33" a="1"/>
  <c r="CP73" i="33" s="1"/>
  <c r="CO73" i="33" a="1"/>
  <c r="CO73" i="33" s="1"/>
  <c r="CU73" i="33" a="1"/>
  <c r="CU73" i="33" s="1"/>
  <c r="CT73" i="33" a="1"/>
  <c r="CT73" i="33" s="1"/>
  <c r="CS73" i="33" a="1"/>
  <c r="CS73" i="33" s="1"/>
  <c r="CR73" i="33" a="1"/>
  <c r="CR73" i="33" s="1"/>
  <c r="CQ73" i="33" a="1"/>
  <c r="CQ73" i="33" s="1"/>
  <c r="JB73" i="33" a="1"/>
  <c r="JB73" i="33" s="1"/>
  <c r="JA73" i="33" a="1"/>
  <c r="JA73" i="33" s="1"/>
  <c r="JG73" i="33" a="1"/>
  <c r="JG73" i="33" s="1"/>
  <c r="JF73" i="33" a="1"/>
  <c r="JF73" i="33" s="1"/>
  <c r="JE73" i="33" a="1"/>
  <c r="JE73" i="33" s="1"/>
  <c r="JD73" i="33" a="1"/>
  <c r="JD73" i="33" s="1"/>
  <c r="JC73" i="33" a="1"/>
  <c r="JC73" i="33" s="1"/>
  <c r="HO73" i="33" a="1"/>
  <c r="HO73" i="33" s="1"/>
  <c r="HN73" i="33" a="1"/>
  <c r="HN73" i="33" s="1"/>
  <c r="HM73" i="33" a="1"/>
  <c r="HM73" i="33" s="1"/>
  <c r="HK73" i="33" a="1"/>
  <c r="HK73" i="33" s="1"/>
  <c r="HL73" i="33" a="1"/>
  <c r="HL73" i="33" s="1"/>
  <c r="HQ73" i="33" a="1"/>
  <c r="HQ73" i="33" s="1"/>
  <c r="HP73" i="33" a="1"/>
  <c r="HP73" i="33" s="1"/>
  <c r="HX73" i="33" a="1"/>
  <c r="HX73" i="33" s="1"/>
  <c r="HU73" i="33" a="1"/>
  <c r="HU73" i="33" s="1"/>
  <c r="HV73" i="33" a="1"/>
  <c r="HV73" i="33" s="1"/>
  <c r="HT73" i="33" a="1"/>
  <c r="HT73" i="33" s="1"/>
  <c r="HS73" i="33" a="1"/>
  <c r="HS73" i="33" s="1"/>
  <c r="HR73" i="33" a="1"/>
  <c r="HR73" i="33" s="1"/>
  <c r="HW73" i="33" a="1"/>
  <c r="HW73" i="33" s="1"/>
  <c r="EZ73" i="33" a="1"/>
  <c r="EZ73" i="33" s="1"/>
  <c r="FE73" i="33" a="1"/>
  <c r="FE73" i="33" s="1"/>
  <c r="FF73" i="33" a="1"/>
  <c r="FF73" i="33" s="1"/>
  <c r="FC73" i="33" a="1"/>
  <c r="FC73" i="33" s="1"/>
  <c r="FD73" i="33" a="1"/>
  <c r="FD73" i="33" s="1"/>
  <c r="FA73" i="33" a="1"/>
  <c r="FA73" i="33" s="1"/>
  <c r="FB73" i="33" a="1"/>
  <c r="FB73" i="33" s="1"/>
  <c r="AW73" i="33" a="1"/>
  <c r="AW73" i="33" s="1"/>
  <c r="AX73" i="33" a="1"/>
  <c r="AX73" i="33" s="1"/>
  <c r="AU73" i="33" a="1"/>
  <c r="AU73" i="33" s="1"/>
  <c r="AV73" i="33" a="1"/>
  <c r="AV73" i="33" s="1"/>
  <c r="AS73" i="33" a="1"/>
  <c r="AS73" i="33" s="1"/>
  <c r="AT73" i="33" a="1"/>
  <c r="AT73" i="33" s="1"/>
  <c r="AR73" i="33" a="1"/>
  <c r="AR73" i="33" s="1"/>
  <c r="CC73" i="33" a="1"/>
  <c r="CC73" i="33" s="1"/>
  <c r="CD73" i="33" a="1"/>
  <c r="CD73" i="33" s="1"/>
  <c r="CA73" i="33" a="1"/>
  <c r="CA73" i="33" s="1"/>
  <c r="CB73" i="33" a="1"/>
  <c r="CB73" i="33" s="1"/>
  <c r="CG73" i="33" a="1"/>
  <c r="CG73" i="33" s="1"/>
  <c r="CE73" i="33" a="1"/>
  <c r="CE73" i="33" s="1"/>
  <c r="CF73" i="33" a="1"/>
  <c r="CF73" i="33" s="1"/>
  <c r="JS73" i="33" a="1"/>
  <c r="JS73" i="33" s="1"/>
  <c r="JR73" i="33" a="1"/>
  <c r="JR73" i="33" s="1"/>
  <c r="JQ73" i="33" a="1"/>
  <c r="JQ73" i="33" s="1"/>
  <c r="JO73" i="33" a="1"/>
  <c r="JO73" i="33" s="1"/>
  <c r="JP73" i="33" a="1"/>
  <c r="JP73" i="33" s="1"/>
  <c r="JU73" i="33" a="1"/>
  <c r="JU73" i="33" s="1"/>
  <c r="JT73" i="33" a="1"/>
  <c r="JT73" i="33" s="1"/>
  <c r="HG73" i="33" a="1"/>
  <c r="HG73" i="33" s="1"/>
  <c r="HF73" i="33" a="1"/>
  <c r="HF73" i="33" s="1"/>
  <c r="HE73" i="33" a="1"/>
  <c r="HE73" i="33" s="1"/>
  <c r="HD73" i="33" a="1"/>
  <c r="HD73" i="33" s="1"/>
  <c r="HJ73" i="33" a="1"/>
  <c r="HJ73" i="33" s="1"/>
  <c r="HI73" i="33" a="1"/>
  <c r="HI73" i="33" s="1"/>
  <c r="HH73" i="33" a="1"/>
  <c r="HH73" i="33" s="1"/>
  <c r="DR73" i="33" a="1"/>
  <c r="DR73" i="33" s="1"/>
  <c r="DW73" i="33" a="1"/>
  <c r="DW73" i="33" s="1"/>
  <c r="DU73" i="33" a="1"/>
  <c r="DU73" i="33" s="1"/>
  <c r="DV73" i="33" a="1"/>
  <c r="DV73" i="33" s="1"/>
  <c r="DS73" i="33" a="1"/>
  <c r="DS73" i="33" s="1"/>
  <c r="DT73" i="33" a="1"/>
  <c r="DT73" i="33" s="1"/>
  <c r="DQ73" i="33" a="1"/>
  <c r="DQ73" i="33" s="1"/>
  <c r="GV73" i="33" a="1"/>
  <c r="GV73" i="33" s="1"/>
  <c r="GU73" i="33" a="1"/>
  <c r="GU73" i="33" s="1"/>
  <c r="GT73" i="33" a="1"/>
  <c r="GT73" i="33" s="1"/>
  <c r="GS73" i="33" a="1"/>
  <c r="GS73" i="33" s="1"/>
  <c r="GR73" i="33" a="1"/>
  <c r="GR73" i="33" s="1"/>
  <c r="GQ73" i="33" a="1"/>
  <c r="GQ73" i="33" s="1"/>
  <c r="GP73" i="33" a="1"/>
  <c r="GP73" i="33" s="1"/>
  <c r="DX73" i="33" a="1"/>
  <c r="DX73" i="33" s="1"/>
  <c r="EC73" i="33" a="1"/>
  <c r="EC73" i="33" s="1"/>
  <c r="ED73" i="33" a="1"/>
  <c r="ED73" i="33" s="1"/>
  <c r="EB73" i="33" a="1"/>
  <c r="EB73" i="33" s="1"/>
  <c r="EA73" i="33" a="1"/>
  <c r="EA73" i="33" s="1"/>
  <c r="DZ73" i="33" a="1"/>
  <c r="DZ73" i="33" s="1"/>
  <c r="DY73" i="33" a="1"/>
  <c r="DY73" i="33" s="1"/>
  <c r="EO73" i="33" a="1"/>
  <c r="EO73" i="33" s="1"/>
  <c r="EN73" i="33" a="1"/>
  <c r="EN73" i="33" s="1"/>
  <c r="EM73" i="33" a="1"/>
  <c r="EM73" i="33" s="1"/>
  <c r="EL73" i="33" a="1"/>
  <c r="EL73" i="33" s="1"/>
  <c r="ER73" i="33" a="1"/>
  <c r="ER73" i="33" s="1"/>
  <c r="EQ73" i="33" a="1"/>
  <c r="EQ73" i="33" s="1"/>
  <c r="EP73" i="33" a="1"/>
  <c r="EP73" i="33" s="1"/>
  <c r="BU73" i="33" a="1"/>
  <c r="BU73" i="33" s="1"/>
  <c r="BT73" i="33" a="1"/>
  <c r="BT73" i="33" s="1"/>
  <c r="BY73" i="33" a="1"/>
  <c r="BY73" i="33" s="1"/>
  <c r="BZ73" i="33" a="1"/>
  <c r="BZ73" i="33" s="1"/>
  <c r="BX73" i="33" a="1"/>
  <c r="BX73" i="33" s="1"/>
  <c r="BW73" i="33" a="1"/>
  <c r="BW73" i="33" s="1"/>
  <c r="BV73" i="33" a="1"/>
  <c r="BV73" i="33" s="1"/>
  <c r="JN73" i="33" a="1"/>
  <c r="JN73" i="33" s="1"/>
  <c r="JK73" i="33" a="1"/>
  <c r="JK73" i="33" s="1"/>
  <c r="JL73" i="33" a="1"/>
  <c r="JL73" i="33" s="1"/>
  <c r="JI73" i="33" a="1"/>
  <c r="JI73" i="33" s="1"/>
  <c r="JJ73" i="33" a="1"/>
  <c r="JJ73" i="33" s="1"/>
  <c r="JH73" i="33" a="1"/>
  <c r="JH73" i="33" s="1"/>
  <c r="JM73" i="33" a="1"/>
  <c r="JM73" i="33" s="1"/>
  <c r="IU73" i="33" a="1"/>
  <c r="IU73" i="33" s="1"/>
  <c r="IT73" i="33" a="1"/>
  <c r="IT73" i="33" s="1"/>
  <c r="IZ73" i="33" a="1"/>
  <c r="IZ73" i="33" s="1"/>
  <c r="IY73" i="33" a="1"/>
  <c r="IY73" i="33" s="1"/>
  <c r="IX73" i="33" a="1"/>
  <c r="IX73" i="33" s="1"/>
  <c r="IW73" i="33" a="1"/>
  <c r="IW73" i="33" s="1"/>
  <c r="IV73" i="33" a="1"/>
  <c r="IV73" i="33" s="1"/>
  <c r="GB73" i="33" a="1"/>
  <c r="GB73" i="33" s="1"/>
  <c r="GG73" i="33" a="1"/>
  <c r="GG73" i="33" s="1"/>
  <c r="GH73" i="33" a="1"/>
  <c r="GH73" i="33" s="1"/>
  <c r="GF73" i="33" a="1"/>
  <c r="GF73" i="33" s="1"/>
  <c r="GE73" i="33" a="1"/>
  <c r="GE73" i="33" s="1"/>
  <c r="GD73" i="33" a="1"/>
  <c r="GD73" i="33" s="1"/>
  <c r="GC73" i="33" a="1"/>
  <c r="GC73" i="33" s="1"/>
  <c r="BN73" i="33" a="1"/>
  <c r="BN73" i="33" s="1"/>
  <c r="BS73" i="33" a="1"/>
  <c r="BS73" i="33" s="1"/>
  <c r="BR73" i="33" a="1"/>
  <c r="BR73" i="33" s="1"/>
  <c r="BQ73" i="33" a="1"/>
  <c r="BQ73" i="33" s="1"/>
  <c r="BO73" i="33" a="1"/>
  <c r="BO73" i="33" s="1"/>
  <c r="BP73" i="33" a="1"/>
  <c r="BP73" i="33" s="1"/>
  <c r="BM73" i="33" a="1"/>
  <c r="BM73" i="33" s="1"/>
  <c r="GI73" i="33" a="1"/>
  <c r="GI73" i="33" s="1"/>
  <c r="GO73" i="33" a="1"/>
  <c r="GO73" i="33" s="1"/>
  <c r="GN73" i="33" a="1"/>
  <c r="GN73" i="33" s="1"/>
  <c r="GM73" i="33" a="1"/>
  <c r="GM73" i="33" s="1"/>
  <c r="GL73" i="33" a="1"/>
  <c r="GL73" i="33" s="1"/>
  <c r="GK73" i="33" a="1"/>
  <c r="GK73" i="33" s="1"/>
  <c r="GJ73" i="33" a="1"/>
  <c r="GJ73" i="33" s="1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C75" i="26" l="1" a="1"/>
  <c r="C75" i="26" s="1"/>
  <c r="D76" i="26"/>
  <c r="R74" i="33" a="1"/>
  <c r="R74" i="33" s="1"/>
  <c r="Q74" i="33" a="1"/>
  <c r="Q74" i="33" s="1"/>
  <c r="P74" i="33" a="1"/>
  <c r="P74" i="33" s="1"/>
  <c r="U74" i="33" a="1"/>
  <c r="U74" i="33" s="1"/>
  <c r="V74" i="33" a="1"/>
  <c r="V74" i="33" s="1"/>
  <c r="S74" i="33" a="1"/>
  <c r="S74" i="33" s="1"/>
  <c r="T74" i="33" a="1"/>
  <c r="T74" i="33" s="1"/>
  <c r="CD74" i="33" a="1"/>
  <c r="CD74" i="33" s="1"/>
  <c r="CA74" i="33" a="1"/>
  <c r="CA74" i="33" s="1"/>
  <c r="CB74" i="33" a="1"/>
  <c r="CB74" i="33" s="1"/>
  <c r="CG74" i="33" a="1"/>
  <c r="CG74" i="33" s="1"/>
  <c r="CE74" i="33" a="1"/>
  <c r="CE74" i="33" s="1"/>
  <c r="CF74" i="33" a="1"/>
  <c r="CF74" i="33" s="1"/>
  <c r="CC74" i="33" a="1"/>
  <c r="CC74" i="33" s="1"/>
  <c r="IW74" i="33" a="1"/>
  <c r="IW74" i="33" s="1"/>
  <c r="IX74" i="33" a="1"/>
  <c r="IX74" i="33" s="1"/>
  <c r="IU74" i="33" a="1"/>
  <c r="IU74" i="33" s="1"/>
  <c r="IV74" i="33" a="1"/>
  <c r="IV74" i="33" s="1"/>
  <c r="IT74" i="33" a="1"/>
  <c r="IT74" i="33" s="1"/>
  <c r="IY74" i="33" a="1"/>
  <c r="IY74" i="33" s="1"/>
  <c r="IZ74" i="33" a="1"/>
  <c r="IZ74" i="33" s="1"/>
  <c r="HD74" i="33" a="1"/>
  <c r="HD74" i="33" s="1"/>
  <c r="HI74" i="33" a="1"/>
  <c r="HI74" i="33" s="1"/>
  <c r="HJ74" i="33" a="1"/>
  <c r="HJ74" i="33" s="1"/>
  <c r="HG74" i="33" a="1"/>
  <c r="HG74" i="33" s="1"/>
  <c r="HH74" i="33" a="1"/>
  <c r="HH74" i="33" s="1"/>
  <c r="HF74" i="33" a="1"/>
  <c r="HF74" i="33" s="1"/>
  <c r="HE74" i="33" a="1"/>
  <c r="HE74" i="33" s="1"/>
  <c r="IH74" i="33" a="1"/>
  <c r="IH74" i="33" s="1"/>
  <c r="IG74" i="33" a="1"/>
  <c r="IG74" i="33" s="1"/>
  <c r="IF74" i="33" a="1"/>
  <c r="IF74" i="33" s="1"/>
  <c r="IL74" i="33" a="1"/>
  <c r="IL74" i="33" s="1"/>
  <c r="IK74" i="33" a="1"/>
  <c r="IK74" i="33" s="1"/>
  <c r="IJ74" i="33" a="1"/>
  <c r="IJ74" i="33" s="1"/>
  <c r="II74" i="33" a="1"/>
  <c r="II74" i="33" s="1"/>
  <c r="IN74" i="33" a="1"/>
  <c r="IN74" i="33" s="1"/>
  <c r="IM74" i="33" a="1"/>
  <c r="IM74" i="33" s="1"/>
  <c r="IS74" i="33" a="1"/>
  <c r="IS74" i="33" s="1"/>
  <c r="IR74" i="33" a="1"/>
  <c r="IR74" i="33" s="1"/>
  <c r="IQ74" i="33" a="1"/>
  <c r="IQ74" i="33" s="1"/>
  <c r="IP74" i="33" a="1"/>
  <c r="IP74" i="33" s="1"/>
  <c r="IO74" i="33" a="1"/>
  <c r="IO74" i="33" s="1"/>
  <c r="FV74" i="33" a="1"/>
  <c r="FV74" i="33" s="1"/>
  <c r="GA74" i="33" a="1"/>
  <c r="GA74" i="33" s="1"/>
  <c r="FY74" i="33" a="1"/>
  <c r="FY74" i="33" s="1"/>
  <c r="FZ74" i="33" a="1"/>
  <c r="FZ74" i="33" s="1"/>
  <c r="FW74" i="33" a="1"/>
  <c r="FW74" i="33" s="1"/>
  <c r="FX74" i="33" a="1"/>
  <c r="FX74" i="33" s="1"/>
  <c r="FU74" i="33" a="1"/>
  <c r="FU74" i="33" s="1"/>
  <c r="DC74" i="33" a="1"/>
  <c r="DC74" i="33" s="1"/>
  <c r="DD74" i="33" a="1"/>
  <c r="DD74" i="33" s="1"/>
  <c r="DI74" i="33" a="1"/>
  <c r="DI74" i="33" s="1"/>
  <c r="DH74" i="33" a="1"/>
  <c r="DH74" i="33" s="1"/>
  <c r="DG74" i="33" a="1"/>
  <c r="DG74" i="33" s="1"/>
  <c r="DF74" i="33" a="1"/>
  <c r="DF74" i="33" s="1"/>
  <c r="DE74" i="33" a="1"/>
  <c r="DE74" i="33" s="1"/>
  <c r="FK74" i="33" a="1"/>
  <c r="FK74" i="33" s="1"/>
  <c r="FI74" i="33" a="1"/>
  <c r="FI74" i="33" s="1"/>
  <c r="FJ74" i="33" a="1"/>
  <c r="FJ74" i="33" s="1"/>
  <c r="FG74" i="33" a="1"/>
  <c r="FG74" i="33" s="1"/>
  <c r="FH74" i="33" a="1"/>
  <c r="FH74" i="33" s="1"/>
  <c r="FM74" i="33" a="1"/>
  <c r="FM74" i="33" s="1"/>
  <c r="FL74" i="33" a="1"/>
  <c r="FL74" i="33" s="1"/>
  <c r="CS74" i="33" a="1"/>
  <c r="CS74" i="33" s="1"/>
  <c r="CR74" i="33" a="1"/>
  <c r="CR74" i="33" s="1"/>
  <c r="CQ74" i="33" a="1"/>
  <c r="CQ74" i="33" s="1"/>
  <c r="CP74" i="33" a="1"/>
  <c r="CP74" i="33" s="1"/>
  <c r="CO74" i="33" a="1"/>
  <c r="CO74" i="33" s="1"/>
  <c r="CU74" i="33" a="1"/>
  <c r="CU74" i="33" s="1"/>
  <c r="CT74" i="33" a="1"/>
  <c r="CT74" i="33" s="1"/>
  <c r="E74" i="26"/>
  <c r="B74" i="26"/>
  <c r="BK74" i="33" a="1"/>
  <c r="BK74" i="33" s="1"/>
  <c r="BL74" i="33" a="1"/>
  <c r="BL74" i="33" s="1"/>
  <c r="BI74" i="33" a="1"/>
  <c r="BI74" i="33" s="1"/>
  <c r="BJ74" i="33" a="1"/>
  <c r="BJ74" i="33" s="1"/>
  <c r="BH74" i="33" a="1"/>
  <c r="BH74" i="33" s="1"/>
  <c r="BG74" i="33" a="1"/>
  <c r="BG74" i="33" s="1"/>
  <c r="BF74" i="33" a="1"/>
  <c r="BF74" i="33" s="1"/>
  <c r="GK74" i="33" a="1"/>
  <c r="GK74" i="33" s="1"/>
  <c r="GJ74" i="33" a="1"/>
  <c r="GJ74" i="33" s="1"/>
  <c r="GI74" i="33" a="1"/>
  <c r="GI74" i="33" s="1"/>
  <c r="GO74" i="33" a="1"/>
  <c r="GO74" i="33" s="1"/>
  <c r="GN74" i="33" a="1"/>
  <c r="GN74" i="33" s="1"/>
  <c r="GM74" i="33" a="1"/>
  <c r="GM74" i="33" s="1"/>
  <c r="GL74" i="33" a="1"/>
  <c r="GL74" i="33" s="1"/>
  <c r="DT74" i="33" a="1"/>
  <c r="DT74" i="33" s="1"/>
  <c r="DQ74" i="33" a="1"/>
  <c r="DQ74" i="33" s="1"/>
  <c r="DR74" i="33" a="1"/>
  <c r="DR74" i="33" s="1"/>
  <c r="DW74" i="33" a="1"/>
  <c r="DW74" i="33" s="1"/>
  <c r="DV74" i="33" a="1"/>
  <c r="DV74" i="33" s="1"/>
  <c r="DU74" i="33" a="1"/>
  <c r="DU74" i="33" s="1"/>
  <c r="DS74" i="33" a="1"/>
  <c r="DS74" i="33" s="1"/>
  <c r="HL74" i="33" a="1"/>
  <c r="HL74" i="33" s="1"/>
  <c r="HQ74" i="33" a="1"/>
  <c r="HQ74" i="33" s="1"/>
  <c r="HP74" i="33" a="1"/>
  <c r="HP74" i="33" s="1"/>
  <c r="HO74" i="33" a="1"/>
  <c r="HO74" i="33" s="1"/>
  <c r="HM74" i="33" a="1"/>
  <c r="HM74" i="33" s="1"/>
  <c r="HN74" i="33" a="1"/>
  <c r="HN74" i="33" s="1"/>
  <c r="HK74" i="33" a="1"/>
  <c r="HK74" i="33" s="1"/>
  <c r="FQ74" i="33" a="1"/>
  <c r="FQ74" i="33" s="1"/>
  <c r="FP74" i="33" a="1"/>
  <c r="FP74" i="33" s="1"/>
  <c r="FO74" i="33" a="1"/>
  <c r="FO74" i="33" s="1"/>
  <c r="FN74" i="33" a="1"/>
  <c r="FN74" i="33" s="1"/>
  <c r="FS74" i="33" a="1"/>
  <c r="FS74" i="33" s="1"/>
  <c r="FT74" i="33" a="1"/>
  <c r="FT74" i="33" s="1"/>
  <c r="FR74" i="33" a="1"/>
  <c r="FR74" i="33" s="1"/>
  <c r="CH74" i="33" a="1"/>
  <c r="CH74" i="33" s="1"/>
  <c r="CN74" i="33" a="1"/>
  <c r="CN74" i="33" s="1"/>
  <c r="CM74" i="33" a="1"/>
  <c r="CM74" i="33" s="1"/>
  <c r="CL74" i="33" a="1"/>
  <c r="CL74" i="33" s="1"/>
  <c r="CK74" i="33" a="1"/>
  <c r="CK74" i="33" s="1"/>
  <c r="CJ74" i="33" a="1"/>
  <c r="CJ74" i="33" s="1"/>
  <c r="CI74" i="33" a="1"/>
  <c r="CI74" i="33" s="1"/>
  <c r="AR74" i="33" a="1"/>
  <c r="AR74" i="33" s="1"/>
  <c r="AX74" i="33" a="1"/>
  <c r="AX74" i="33" s="1"/>
  <c r="AW74" i="33" a="1"/>
  <c r="AW74" i="33" s="1"/>
  <c r="AV74" i="33" a="1"/>
  <c r="AV74" i="33" s="1"/>
  <c r="AU74" i="33" a="1"/>
  <c r="AU74" i="33" s="1"/>
  <c r="AT74" i="33" a="1"/>
  <c r="AT74" i="33" s="1"/>
  <c r="AS74" i="33" a="1"/>
  <c r="AS74" i="33" s="1"/>
  <c r="AK74" i="33" a="1"/>
  <c r="AK74" i="33" s="1"/>
  <c r="AL74" i="33" a="1"/>
  <c r="AL74" i="33" s="1"/>
  <c r="AQ74" i="33" a="1"/>
  <c r="AQ74" i="33" s="1"/>
  <c r="AO74" i="33" a="1"/>
  <c r="AO74" i="33" s="1"/>
  <c r="AP74" i="33" a="1"/>
  <c r="AP74" i="33" s="1"/>
  <c r="AM74" i="33" a="1"/>
  <c r="AM74" i="33" s="1"/>
  <c r="AN74" i="33" a="1"/>
  <c r="AN74" i="33" s="1"/>
  <c r="JS74" i="33" a="1"/>
  <c r="JS74" i="33" s="1"/>
  <c r="JT74" i="33" a="1"/>
  <c r="JT74" i="33" s="1"/>
  <c r="JP74" i="33" a="1"/>
  <c r="JP74" i="33" s="1"/>
  <c r="JO74" i="33" a="1"/>
  <c r="JO74" i="33" s="1"/>
  <c r="JU74" i="33" a="1"/>
  <c r="JU74" i="33" s="1"/>
  <c r="JQ74" i="33" a="1"/>
  <c r="JQ74" i="33" s="1"/>
  <c r="JR74" i="33" a="1"/>
  <c r="JR74" i="33" s="1"/>
  <c r="HC74" i="33" a="1"/>
  <c r="HC74" i="33" s="1"/>
  <c r="HB74" i="33" a="1"/>
  <c r="HB74" i="33" s="1"/>
  <c r="HA74" i="33" a="1"/>
  <c r="HA74" i="33" s="1"/>
  <c r="GZ74" i="33" a="1"/>
  <c r="GZ74" i="33" s="1"/>
  <c r="GY74" i="33" a="1"/>
  <c r="GY74" i="33" s="1"/>
  <c r="GW74" i="33" a="1"/>
  <c r="GW74" i="33" s="1"/>
  <c r="GX74" i="33" a="1"/>
  <c r="GX74" i="33" s="1"/>
  <c r="JF74" i="33" a="1"/>
  <c r="JF74" i="33" s="1"/>
  <c r="JB74" i="33" a="1"/>
  <c r="JB74" i="33" s="1"/>
  <c r="JA74" i="33" a="1"/>
  <c r="JA74" i="33" s="1"/>
  <c r="JG74" i="33" a="1"/>
  <c r="JG74" i="33" s="1"/>
  <c r="JC74" i="33" a="1"/>
  <c r="JC74" i="33" s="1"/>
  <c r="JD74" i="33" a="1"/>
  <c r="JD74" i="33" s="1"/>
  <c r="JE74" i="33" a="1"/>
  <c r="JE74" i="33" s="1"/>
  <c r="AH74" i="33" a="1"/>
  <c r="AH74" i="33" s="1"/>
  <c r="AG74" i="33" a="1"/>
  <c r="AG74" i="33" s="1"/>
  <c r="AF74" i="33" a="1"/>
  <c r="AF74" i="33" s="1"/>
  <c r="AE74" i="33" a="1"/>
  <c r="AE74" i="33" s="1"/>
  <c r="AD74" i="33" a="1"/>
  <c r="AD74" i="33" s="1"/>
  <c r="AI74" i="33" a="1"/>
  <c r="AI74" i="33" s="1"/>
  <c r="AJ74" i="33" a="1"/>
  <c r="AJ74" i="33" s="1"/>
  <c r="IE74" i="33" a="1"/>
  <c r="IE74" i="33" s="1"/>
  <c r="IC74" i="33" a="1"/>
  <c r="IC74" i="33" s="1"/>
  <c r="ID74" i="33" a="1"/>
  <c r="ID74" i="33" s="1"/>
  <c r="IA74" i="33" a="1"/>
  <c r="IA74" i="33" s="1"/>
  <c r="IB74" i="33" a="1"/>
  <c r="IB74" i="33" s="1"/>
  <c r="HY74" i="33" a="1"/>
  <c r="HY74" i="33" s="1"/>
  <c r="HZ74" i="33" a="1"/>
  <c r="HZ74" i="33" s="1"/>
  <c r="EY74" i="33" a="1"/>
  <c r="EY74" i="33" s="1"/>
  <c r="EX74" i="33" a="1"/>
  <c r="EX74" i="33" s="1"/>
  <c r="EW74" i="33" a="1"/>
  <c r="EW74" i="33" s="1"/>
  <c r="EV74" i="33" a="1"/>
  <c r="EV74" i="33" s="1"/>
  <c r="EU74" i="33" a="1"/>
  <c r="EU74" i="33" s="1"/>
  <c r="ET74" i="33" a="1"/>
  <c r="ET74" i="33" s="1"/>
  <c r="ES74" i="33" a="1"/>
  <c r="ES74" i="33" s="1"/>
  <c r="AC74" i="33" a="1"/>
  <c r="AC74" i="33" s="1"/>
  <c r="AB74" i="33" a="1"/>
  <c r="AB74" i="33" s="1"/>
  <c r="AA74" i="33" a="1"/>
  <c r="AA74" i="33" s="1"/>
  <c r="Y74" i="33" a="1"/>
  <c r="Y74" i="33" s="1"/>
  <c r="Z74" i="33" a="1"/>
  <c r="Z74" i="33" s="1"/>
  <c r="W74" i="33" a="1"/>
  <c r="W74" i="33" s="1"/>
  <c r="X74" i="33" a="1"/>
  <c r="X74" i="33" s="1"/>
  <c r="GU74" i="33" a="1"/>
  <c r="GU74" i="33" s="1"/>
  <c r="GV74" i="33" a="1"/>
  <c r="GV74" i="33" s="1"/>
  <c r="GS74" i="33" a="1"/>
  <c r="GS74" i="33" s="1"/>
  <c r="GT74" i="33" a="1"/>
  <c r="GT74" i="33" s="1"/>
  <c r="GQ74" i="33" a="1"/>
  <c r="GQ74" i="33" s="1"/>
  <c r="GR74" i="33" a="1"/>
  <c r="GR74" i="33" s="1"/>
  <c r="GP74" i="33" a="1"/>
  <c r="GP74" i="33" s="1"/>
  <c r="FE74" i="33" a="1"/>
  <c r="FE74" i="33" s="1"/>
  <c r="FF74" i="33" a="1"/>
  <c r="FF74" i="33" s="1"/>
  <c r="FC74" i="33" a="1"/>
  <c r="FC74" i="33" s="1"/>
  <c r="FD74" i="33" a="1"/>
  <c r="FD74" i="33" s="1"/>
  <c r="FA74" i="33" a="1"/>
  <c r="FA74" i="33" s="1"/>
  <c r="FB74" i="33" a="1"/>
  <c r="FB74" i="33" s="1"/>
  <c r="EZ74" i="33" a="1"/>
  <c r="EZ74" i="33" s="1"/>
  <c r="D74" i="33" a="1"/>
  <c r="D74" i="33" s="1"/>
  <c r="C74" i="33" a="1"/>
  <c r="C74" i="33" s="1"/>
  <c r="B74" i="33" a="1"/>
  <c r="B74" i="33" s="1"/>
  <c r="G74" i="33" a="1"/>
  <c r="G74" i="33" s="1"/>
  <c r="H74" i="33" a="1"/>
  <c r="H74" i="33" s="1"/>
  <c r="E74" i="33" a="1"/>
  <c r="E74" i="33" s="1"/>
  <c r="F74" i="33" a="1"/>
  <c r="F74" i="33" s="1"/>
  <c r="DL74" i="33" a="1"/>
  <c r="DL74" i="33" s="1"/>
  <c r="DK74" i="33" a="1"/>
  <c r="DK74" i="33" s="1"/>
  <c r="DJ74" i="33" a="1"/>
  <c r="DJ74" i="33" s="1"/>
  <c r="DO74" i="33" a="1"/>
  <c r="DO74" i="33" s="1"/>
  <c r="DP74" i="33" a="1"/>
  <c r="DP74" i="33" s="1"/>
  <c r="DM74" i="33" a="1"/>
  <c r="DM74" i="33" s="1"/>
  <c r="DN74" i="33" a="1"/>
  <c r="DN74" i="33" s="1"/>
  <c r="BU74" i="33" a="1"/>
  <c r="BU74" i="33" s="1"/>
  <c r="BT74" i="33" a="1"/>
  <c r="BT74" i="33" s="1"/>
  <c r="BY74" i="33" a="1"/>
  <c r="BY74" i="33" s="1"/>
  <c r="BZ74" i="33" a="1"/>
  <c r="BZ74" i="33" s="1"/>
  <c r="BX74" i="33" a="1"/>
  <c r="BX74" i="33" s="1"/>
  <c r="BW74" i="33" a="1"/>
  <c r="BW74" i="33" s="1"/>
  <c r="BV74" i="33" a="1"/>
  <c r="BV74" i="33" s="1"/>
  <c r="I74" i="33" a="1"/>
  <c r="I74" i="33" s="1"/>
  <c r="J74" i="33" a="1"/>
  <c r="J74" i="33" s="1"/>
  <c r="O74" i="33" a="1"/>
  <c r="O74" i="33" s="1"/>
  <c r="N74" i="33" a="1"/>
  <c r="N74" i="33" s="1"/>
  <c r="M74" i="33" a="1"/>
  <c r="M74" i="33" s="1"/>
  <c r="K74" i="33" a="1"/>
  <c r="K74" i="33" s="1"/>
  <c r="L74" i="33" a="1"/>
  <c r="L74" i="33" s="1"/>
  <c r="ER74" i="33" a="1"/>
  <c r="ER74" i="33" s="1"/>
  <c r="EQ74" i="33" a="1"/>
  <c r="EQ74" i="33" s="1"/>
  <c r="EP74" i="33" a="1"/>
  <c r="EP74" i="33" s="1"/>
  <c r="EO74" i="33" a="1"/>
  <c r="EO74" i="33" s="1"/>
  <c r="EN74" i="33" a="1"/>
  <c r="EN74" i="33" s="1"/>
  <c r="EM74" i="33" a="1"/>
  <c r="EM74" i="33" s="1"/>
  <c r="EL74" i="33" a="1"/>
  <c r="EL74" i="33" s="1"/>
  <c r="DA74" i="33" a="1"/>
  <c r="DA74" i="33" s="1"/>
  <c r="DB74" i="33" a="1"/>
  <c r="DB74" i="33" s="1"/>
  <c r="CY74" i="33" a="1"/>
  <c r="CY74" i="33" s="1"/>
  <c r="CZ74" i="33" a="1"/>
  <c r="CZ74" i="33" s="1"/>
  <c r="CW74" i="33" a="1"/>
  <c r="CW74" i="33" s="1"/>
  <c r="CX74" i="33" a="1"/>
  <c r="CX74" i="33" s="1"/>
  <c r="CV74" i="33" a="1"/>
  <c r="CV74" i="33" s="1"/>
  <c r="DY74" i="33" a="1"/>
  <c r="DY74" i="33" s="1"/>
  <c r="DX74" i="33" a="1"/>
  <c r="DX74" i="33" s="1"/>
  <c r="EC74" i="33" a="1"/>
  <c r="EC74" i="33" s="1"/>
  <c r="ED74" i="33" a="1"/>
  <c r="ED74" i="33" s="1"/>
  <c r="EB74" i="33" a="1"/>
  <c r="EB74" i="33" s="1"/>
  <c r="EA74" i="33" a="1"/>
  <c r="EA74" i="33" s="1"/>
  <c r="DZ74" i="33" a="1"/>
  <c r="DZ74" i="33" s="1"/>
  <c r="EG74" i="33" a="1"/>
  <c r="EG74" i="33" s="1"/>
  <c r="EH74" i="33" a="1"/>
  <c r="EH74" i="33" s="1"/>
  <c r="EE74" i="33" a="1"/>
  <c r="EE74" i="33" s="1"/>
  <c r="EF74" i="33" a="1"/>
  <c r="EF74" i="33" s="1"/>
  <c r="EK74" i="33" a="1"/>
  <c r="EK74" i="33" s="1"/>
  <c r="EI74" i="33" a="1"/>
  <c r="EI74" i="33" s="1"/>
  <c r="EJ74" i="33" a="1"/>
  <c r="EJ74" i="33" s="1"/>
  <c r="BM74" i="33" a="1"/>
  <c r="BM74" i="33" s="1"/>
  <c r="BN74" i="33" a="1"/>
  <c r="BN74" i="33" s="1"/>
  <c r="BS74" i="33" a="1"/>
  <c r="BS74" i="33" s="1"/>
  <c r="BR74" i="33" a="1"/>
  <c r="BR74" i="33" s="1"/>
  <c r="BQ74" i="33" a="1"/>
  <c r="BQ74" i="33" s="1"/>
  <c r="BO74" i="33" a="1"/>
  <c r="BO74" i="33" s="1"/>
  <c r="BP74" i="33" a="1"/>
  <c r="BP74" i="33" s="1"/>
  <c r="JI74" i="33" a="1"/>
  <c r="JI74" i="33" s="1"/>
  <c r="JJ74" i="33" a="1"/>
  <c r="JJ74" i="33" s="1"/>
  <c r="JK74" i="33" a="1"/>
  <c r="JK74" i="33" s="1"/>
  <c r="JL74" i="33" a="1"/>
  <c r="JL74" i="33" s="1"/>
  <c r="JH74" i="33" a="1"/>
  <c r="JH74" i="33" s="1"/>
  <c r="JN74" i="33" a="1"/>
  <c r="JN74" i="33" s="1"/>
  <c r="JM74" i="33" a="1"/>
  <c r="JM74" i="33" s="1"/>
  <c r="AZ74" i="33" a="1"/>
  <c r="AZ74" i="33" s="1"/>
  <c r="BE74" i="33" a="1"/>
  <c r="BE74" i="33" s="1"/>
  <c r="BD74" i="33" a="1"/>
  <c r="BD74" i="33" s="1"/>
  <c r="BC74" i="33" a="1"/>
  <c r="BC74" i="33" s="1"/>
  <c r="BB74" i="33" a="1"/>
  <c r="BB74" i="33" s="1"/>
  <c r="BA74" i="33" a="1"/>
  <c r="BA74" i="33" s="1"/>
  <c r="AY74" i="33" a="1"/>
  <c r="AY74" i="33" s="1"/>
  <c r="HS74" i="33" a="1"/>
  <c r="HS74" i="33" s="1"/>
  <c r="HR74" i="33" a="1"/>
  <c r="HR74" i="33" s="1"/>
  <c r="HX74" i="33" a="1"/>
  <c r="HX74" i="33" s="1"/>
  <c r="HW74" i="33" a="1"/>
  <c r="HW74" i="33" s="1"/>
  <c r="HV74" i="33" a="1"/>
  <c r="HV74" i="33" s="1"/>
  <c r="HU74" i="33" a="1"/>
  <c r="HU74" i="33" s="1"/>
  <c r="HT74" i="33" a="1"/>
  <c r="HT74" i="33" s="1"/>
  <c r="GB74" i="33" a="1"/>
  <c r="GB74" i="33" s="1"/>
  <c r="GH74" i="33" a="1"/>
  <c r="GH74" i="33" s="1"/>
  <c r="GG74" i="33" a="1"/>
  <c r="GG74" i="33" s="1"/>
  <c r="GF74" i="33" a="1"/>
  <c r="GF74" i="33" s="1"/>
  <c r="GE74" i="33" a="1"/>
  <c r="GE74" i="33" s="1"/>
  <c r="GD74" i="33" a="1"/>
  <c r="GD74" i="33" s="1"/>
  <c r="GC74" i="33" a="1"/>
  <c r="GC74" i="33" s="1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J75" i="33" l="1" a="1"/>
  <c r="J75" i="33" s="1"/>
  <c r="K75" i="33" a="1"/>
  <c r="K75" i="33" s="1"/>
  <c r="L75" i="33" a="1"/>
  <c r="L75" i="33" s="1"/>
  <c r="O75" i="33" a="1"/>
  <c r="O75" i="33" s="1"/>
  <c r="N75" i="33" a="1"/>
  <c r="N75" i="33" s="1"/>
  <c r="M75" i="33" a="1"/>
  <c r="M75" i="33" s="1"/>
  <c r="I75" i="33" a="1"/>
  <c r="I75" i="33" s="1"/>
  <c r="FL75" i="33" a="1"/>
  <c r="FL75" i="33" s="1"/>
  <c r="FM75" i="33" a="1"/>
  <c r="FM75" i="33" s="1"/>
  <c r="FJ75" i="33" a="1"/>
  <c r="FJ75" i="33" s="1"/>
  <c r="FK75" i="33" a="1"/>
  <c r="FK75" i="33" s="1"/>
  <c r="FG75" i="33" a="1"/>
  <c r="FG75" i="33" s="1"/>
  <c r="FH75" i="33" a="1"/>
  <c r="FH75" i="33" s="1"/>
  <c r="FI75" i="33" a="1"/>
  <c r="FI75" i="33" s="1"/>
  <c r="CT75" i="33" a="1"/>
  <c r="CT75" i="33" s="1"/>
  <c r="CS75" i="33" a="1"/>
  <c r="CS75" i="33" s="1"/>
  <c r="CR75" i="33" a="1"/>
  <c r="CR75" i="33" s="1"/>
  <c r="CQ75" i="33" a="1"/>
  <c r="CQ75" i="33" s="1"/>
  <c r="CO75" i="33" a="1"/>
  <c r="CO75" i="33" s="1"/>
  <c r="CP75" i="33" a="1"/>
  <c r="CP75" i="33" s="1"/>
  <c r="CU75" i="33" a="1"/>
  <c r="CU75" i="33" s="1"/>
  <c r="AF75" i="33" a="1"/>
  <c r="AF75" i="33" s="1"/>
  <c r="AE75" i="33" a="1"/>
  <c r="AE75" i="33" s="1"/>
  <c r="AD75" i="33" a="1"/>
  <c r="AD75" i="33" s="1"/>
  <c r="AJ75" i="33" a="1"/>
  <c r="AJ75" i="33" s="1"/>
  <c r="AI75" i="33" a="1"/>
  <c r="AI75" i="33" s="1"/>
  <c r="AH75" i="33" a="1"/>
  <c r="AH75" i="33" s="1"/>
  <c r="AG75" i="33" a="1"/>
  <c r="AG75" i="33" s="1"/>
  <c r="ID75" i="33" a="1"/>
  <c r="ID75" i="33" s="1"/>
  <c r="IC75" i="33" a="1"/>
  <c r="IC75" i="33" s="1"/>
  <c r="IA75" i="33" a="1"/>
  <c r="IA75" i="33" s="1"/>
  <c r="IB75" i="33" a="1"/>
  <c r="IB75" i="33" s="1"/>
  <c r="HY75" i="33" a="1"/>
  <c r="HY75" i="33" s="1"/>
  <c r="HZ75" i="33" a="1"/>
  <c r="HZ75" i="33" s="1"/>
  <c r="IE75" i="33" a="1"/>
  <c r="IE75" i="33" s="1"/>
  <c r="JC75" i="33" a="1"/>
  <c r="JC75" i="33" s="1"/>
  <c r="JB75" i="33" a="1"/>
  <c r="JB75" i="33" s="1"/>
  <c r="JA75" i="33" a="1"/>
  <c r="JA75" i="33" s="1"/>
  <c r="JF75" i="33" a="1"/>
  <c r="JF75" i="33" s="1"/>
  <c r="JG75" i="33" a="1"/>
  <c r="JG75" i="33" s="1"/>
  <c r="JD75" i="33" a="1"/>
  <c r="JD75" i="33" s="1"/>
  <c r="JE75" i="33" a="1"/>
  <c r="JE75" i="33" s="1"/>
  <c r="FN75" i="33" a="1"/>
  <c r="FN75" i="33" s="1"/>
  <c r="FQ75" i="33" a="1"/>
  <c r="FQ75" i="33" s="1"/>
  <c r="FT75" i="33" a="1"/>
  <c r="FT75" i="33" s="1"/>
  <c r="FS75" i="33" a="1"/>
  <c r="FS75" i="33" s="1"/>
  <c r="FR75" i="33" a="1"/>
  <c r="FR75" i="33" s="1"/>
  <c r="FP75" i="33" a="1"/>
  <c r="FP75" i="33" s="1"/>
  <c r="FO75" i="33" a="1"/>
  <c r="FO75" i="33" s="1"/>
  <c r="CG75" i="33" a="1"/>
  <c r="CG75" i="33" s="1"/>
  <c r="CF75" i="33" a="1"/>
  <c r="CF75" i="33" s="1"/>
  <c r="CE75" i="33" a="1"/>
  <c r="CE75" i="33" s="1"/>
  <c r="CD75" i="33" a="1"/>
  <c r="CD75" i="33" s="1"/>
  <c r="CC75" i="33" a="1"/>
  <c r="CC75" i="33" s="1"/>
  <c r="CB75" i="33" a="1"/>
  <c r="CB75" i="33" s="1"/>
  <c r="CA75" i="33" a="1"/>
  <c r="CA75" i="33" s="1"/>
  <c r="GD75" i="33" a="1"/>
  <c r="GD75" i="33" s="1"/>
  <c r="GC75" i="33" a="1"/>
  <c r="GC75" i="33" s="1"/>
  <c r="GB75" i="33" a="1"/>
  <c r="GB75" i="33" s="1"/>
  <c r="GG75" i="33" a="1"/>
  <c r="GG75" i="33" s="1"/>
  <c r="GF75" i="33" a="1"/>
  <c r="GF75" i="33" s="1"/>
  <c r="GE75" i="33" a="1"/>
  <c r="GE75" i="33" s="1"/>
  <c r="GH75" i="33" a="1"/>
  <c r="GH75" i="33" s="1"/>
  <c r="CM75" i="33" a="1"/>
  <c r="CM75" i="33" s="1"/>
  <c r="CL75" i="33" a="1"/>
  <c r="CL75" i="33" s="1"/>
  <c r="CK75" i="33" a="1"/>
  <c r="CK75" i="33" s="1"/>
  <c r="CJ75" i="33" a="1"/>
  <c r="CJ75" i="33" s="1"/>
  <c r="CI75" i="33" a="1"/>
  <c r="CI75" i="33" s="1"/>
  <c r="CH75" i="33" a="1"/>
  <c r="CH75" i="33" s="1"/>
  <c r="CN75" i="33" a="1"/>
  <c r="CN75" i="33" s="1"/>
  <c r="CY75" i="33" a="1"/>
  <c r="CY75" i="33" s="1"/>
  <c r="CZ75" i="33" a="1"/>
  <c r="CZ75" i="33" s="1"/>
  <c r="CW75" i="33" a="1"/>
  <c r="CW75" i="33" s="1"/>
  <c r="CX75" i="33" a="1"/>
  <c r="CX75" i="33" s="1"/>
  <c r="CV75" i="33" a="1"/>
  <c r="CV75" i="33" s="1"/>
  <c r="DA75" i="33" a="1"/>
  <c r="DA75" i="33" s="1"/>
  <c r="DB75" i="33" a="1"/>
  <c r="DB75" i="33" s="1"/>
  <c r="JH75" i="33" a="1"/>
  <c r="JH75" i="33" s="1"/>
  <c r="JK75" i="33" a="1"/>
  <c r="JK75" i="33" s="1"/>
  <c r="JJ75" i="33" a="1"/>
  <c r="JJ75" i="33" s="1"/>
  <c r="JI75" i="33" a="1"/>
  <c r="JI75" i="33" s="1"/>
  <c r="JN75" i="33" a="1"/>
  <c r="JN75" i="33" s="1"/>
  <c r="JM75" i="33" a="1"/>
  <c r="JM75" i="33" s="1"/>
  <c r="JL75" i="33" a="1"/>
  <c r="JL75" i="33" s="1"/>
  <c r="GY75" i="33" a="1"/>
  <c r="GY75" i="33" s="1"/>
  <c r="GX75" i="33" a="1"/>
  <c r="GX75" i="33" s="1"/>
  <c r="HC75" i="33" a="1"/>
  <c r="HC75" i="33" s="1"/>
  <c r="GW75" i="33" a="1"/>
  <c r="GW75" i="33" s="1"/>
  <c r="HB75" i="33" a="1"/>
  <c r="HB75" i="33" s="1"/>
  <c r="HA75" i="33" a="1"/>
  <c r="HA75" i="33" s="1"/>
  <c r="GZ75" i="33" a="1"/>
  <c r="GZ75" i="33" s="1"/>
  <c r="EP75" i="33" a="1"/>
  <c r="EP75" i="33" s="1"/>
  <c r="EO75" i="33" a="1"/>
  <c r="EO75" i="33" s="1"/>
  <c r="EN75" i="33" a="1"/>
  <c r="EN75" i="33" s="1"/>
  <c r="EM75" i="33" a="1"/>
  <c r="EM75" i="33" s="1"/>
  <c r="EL75" i="33" a="1"/>
  <c r="EL75" i="33" s="1"/>
  <c r="EQ75" i="33" a="1"/>
  <c r="EQ75" i="33" s="1"/>
  <c r="ER75" i="33" a="1"/>
  <c r="ER75" i="33" s="1"/>
  <c r="S75" i="33" a="1"/>
  <c r="S75" i="33" s="1"/>
  <c r="R75" i="33" a="1"/>
  <c r="R75" i="33" s="1"/>
  <c r="Q75" i="33" a="1"/>
  <c r="Q75" i="33" s="1"/>
  <c r="P75" i="33" a="1"/>
  <c r="P75" i="33" s="1"/>
  <c r="U75" i="33" a="1"/>
  <c r="U75" i="33" s="1"/>
  <c r="V75" i="33" a="1"/>
  <c r="V75" i="33" s="1"/>
  <c r="T75" i="33" a="1"/>
  <c r="T75" i="33" s="1"/>
  <c r="DG75" i="33" a="1"/>
  <c r="DG75" i="33" s="1"/>
  <c r="DH75" i="33" a="1"/>
  <c r="DH75" i="33" s="1"/>
  <c r="DE75" i="33" a="1"/>
  <c r="DE75" i="33" s="1"/>
  <c r="DF75" i="33" a="1"/>
  <c r="DF75" i="33" s="1"/>
  <c r="DI75" i="33" a="1"/>
  <c r="DI75" i="33" s="1"/>
  <c r="DC75" i="33" a="1"/>
  <c r="DC75" i="33" s="1"/>
  <c r="DD75" i="33" a="1"/>
  <c r="DD75" i="33" s="1"/>
  <c r="AL75" i="33" a="1"/>
  <c r="AL75" i="33" s="1"/>
  <c r="AQ75" i="33" a="1"/>
  <c r="AQ75" i="33" s="1"/>
  <c r="AP75" i="33" a="1"/>
  <c r="AP75" i="33" s="1"/>
  <c r="AO75" i="33" a="1"/>
  <c r="AO75" i="33" s="1"/>
  <c r="AN75" i="33" a="1"/>
  <c r="AN75" i="33" s="1"/>
  <c r="AM75" i="33" a="1"/>
  <c r="AM75" i="33" s="1"/>
  <c r="AK75" i="33" a="1"/>
  <c r="AK75" i="33" s="1"/>
  <c r="AW75" i="33" a="1"/>
  <c r="AW75" i="33" s="1"/>
  <c r="AV75" i="33" a="1"/>
  <c r="AV75" i="33" s="1"/>
  <c r="AU75" i="33" a="1"/>
  <c r="AU75" i="33" s="1"/>
  <c r="AT75" i="33" a="1"/>
  <c r="AT75" i="33" s="1"/>
  <c r="AS75" i="33" a="1"/>
  <c r="AS75" i="33" s="1"/>
  <c r="AR75" i="33" a="1"/>
  <c r="AR75" i="33" s="1"/>
  <c r="AX75" i="33" a="1"/>
  <c r="AX75" i="33" s="1"/>
  <c r="Z75" i="33" a="1"/>
  <c r="Z75" i="33" s="1"/>
  <c r="W75" i="33" a="1"/>
  <c r="W75" i="33" s="1"/>
  <c r="X75" i="33" a="1"/>
  <c r="X75" i="33" s="1"/>
  <c r="AC75" i="33" a="1"/>
  <c r="AC75" i="33" s="1"/>
  <c r="AA75" i="33" a="1"/>
  <c r="AA75" i="33" s="1"/>
  <c r="AB75" i="33" a="1"/>
  <c r="AB75" i="33" s="1"/>
  <c r="Y75" i="33" a="1"/>
  <c r="Y75" i="33" s="1"/>
  <c r="GR75" i="33" a="1"/>
  <c r="GR75" i="33" s="1"/>
  <c r="GQ75" i="33" a="1"/>
  <c r="GQ75" i="33" s="1"/>
  <c r="GP75" i="33" a="1"/>
  <c r="GP75" i="33" s="1"/>
  <c r="GU75" i="33" a="1"/>
  <c r="GU75" i="33" s="1"/>
  <c r="GV75" i="33" a="1"/>
  <c r="GV75" i="33" s="1"/>
  <c r="GT75" i="33" a="1"/>
  <c r="GT75" i="33" s="1"/>
  <c r="GS75" i="33" a="1"/>
  <c r="GS75" i="33" s="1"/>
  <c r="C76" i="26" a="1"/>
  <c r="C76" i="26" s="1"/>
  <c r="D77" i="26"/>
  <c r="HG75" i="33" a="1"/>
  <c r="HG75" i="33" s="1"/>
  <c r="HD75" i="33" a="1"/>
  <c r="HD75" i="33" s="1"/>
  <c r="HE75" i="33" a="1"/>
  <c r="HE75" i="33" s="1"/>
  <c r="HJ75" i="33" a="1"/>
  <c r="HJ75" i="33" s="1"/>
  <c r="HI75" i="33" a="1"/>
  <c r="HI75" i="33" s="1"/>
  <c r="HH75" i="33" a="1"/>
  <c r="HH75" i="33" s="1"/>
  <c r="HF75" i="33" a="1"/>
  <c r="HF75" i="33" s="1"/>
  <c r="DL75" i="33" a="1"/>
  <c r="DL75" i="33" s="1"/>
  <c r="DJ75" i="33" a="1"/>
  <c r="DJ75" i="33" s="1"/>
  <c r="DK75" i="33" a="1"/>
  <c r="DK75" i="33" s="1"/>
  <c r="DP75" i="33" a="1"/>
  <c r="DP75" i="33" s="1"/>
  <c r="DO75" i="33" a="1"/>
  <c r="DO75" i="33" s="1"/>
  <c r="DN75" i="33" a="1"/>
  <c r="DN75" i="33" s="1"/>
  <c r="DM75" i="33" a="1"/>
  <c r="DM75" i="33" s="1"/>
  <c r="DY75" i="33" a="1"/>
  <c r="DY75" i="33" s="1"/>
  <c r="EB75" i="33" a="1"/>
  <c r="EB75" i="33" s="1"/>
  <c r="EC75" i="33" a="1"/>
  <c r="EC75" i="33" s="1"/>
  <c r="ED75" i="33" a="1"/>
  <c r="ED75" i="33" s="1"/>
  <c r="DZ75" i="33" a="1"/>
  <c r="DZ75" i="33" s="1"/>
  <c r="EA75" i="33" a="1"/>
  <c r="EA75" i="33" s="1"/>
  <c r="DX75" i="33" a="1"/>
  <c r="DX75" i="33" s="1"/>
  <c r="JT75" i="33" a="1"/>
  <c r="JT75" i="33" s="1"/>
  <c r="JU75" i="33" a="1"/>
  <c r="JU75" i="33" s="1"/>
  <c r="JO75" i="33" a="1"/>
  <c r="JO75" i="33" s="1"/>
  <c r="JP75" i="33" a="1"/>
  <c r="JP75" i="33" s="1"/>
  <c r="JS75" i="33" a="1"/>
  <c r="JS75" i="33" s="1"/>
  <c r="JR75" i="33" a="1"/>
  <c r="JR75" i="33" s="1"/>
  <c r="JQ75" i="33" a="1"/>
  <c r="JQ75" i="33" s="1"/>
  <c r="IJ75" i="33" a="1"/>
  <c r="IJ75" i="33" s="1"/>
  <c r="II75" i="33" a="1"/>
  <c r="II75" i="33" s="1"/>
  <c r="IH75" i="33" a="1"/>
  <c r="IH75" i="33" s="1"/>
  <c r="IG75" i="33" a="1"/>
  <c r="IG75" i="33" s="1"/>
  <c r="IF75" i="33" a="1"/>
  <c r="IF75" i="33" s="1"/>
  <c r="IK75" i="33" a="1"/>
  <c r="IK75" i="33" s="1"/>
  <c r="IL75" i="33" a="1"/>
  <c r="IL75" i="33" s="1"/>
  <c r="HQ75" i="33" a="1"/>
  <c r="HQ75" i="33" s="1"/>
  <c r="HK75" i="33" a="1"/>
  <c r="HK75" i="33" s="1"/>
  <c r="HL75" i="33" a="1"/>
  <c r="HL75" i="33" s="1"/>
  <c r="HO75" i="33" a="1"/>
  <c r="HO75" i="33" s="1"/>
  <c r="HN75" i="33" a="1"/>
  <c r="HN75" i="33" s="1"/>
  <c r="HM75" i="33" a="1"/>
  <c r="HM75" i="33" s="1"/>
  <c r="HP75" i="33" a="1"/>
  <c r="HP75" i="33" s="1"/>
  <c r="EX75" i="33" a="1"/>
  <c r="EX75" i="33" s="1"/>
  <c r="EW75" i="33" a="1"/>
  <c r="EW75" i="33" s="1"/>
  <c r="EV75" i="33" a="1"/>
  <c r="EV75" i="33" s="1"/>
  <c r="EU75" i="33" a="1"/>
  <c r="EU75" i="33" s="1"/>
  <c r="ET75" i="33" a="1"/>
  <c r="ET75" i="33" s="1"/>
  <c r="EY75" i="33" a="1"/>
  <c r="EY75" i="33" s="1"/>
  <c r="ES75" i="33" a="1"/>
  <c r="ES75" i="33" s="1"/>
  <c r="D75" i="33" a="1"/>
  <c r="D75" i="33" s="1"/>
  <c r="E75" i="33" a="1"/>
  <c r="E75" i="33" s="1"/>
  <c r="F75" i="33" a="1"/>
  <c r="F75" i="33" s="1"/>
  <c r="B75" i="33" a="1"/>
  <c r="B75" i="33" s="1"/>
  <c r="H75" i="33" a="1"/>
  <c r="H75" i="33" s="1"/>
  <c r="G75" i="33" a="1"/>
  <c r="G75" i="33" s="1"/>
  <c r="C75" i="33" a="1"/>
  <c r="C75" i="33" s="1"/>
  <c r="EF75" i="33" a="1"/>
  <c r="EF75" i="33" s="1"/>
  <c r="EE75" i="33" a="1"/>
  <c r="EE75" i="33" s="1"/>
  <c r="EJ75" i="33" a="1"/>
  <c r="EJ75" i="33" s="1"/>
  <c r="EK75" i="33" a="1"/>
  <c r="EK75" i="33" s="1"/>
  <c r="EI75" i="33" a="1"/>
  <c r="EI75" i="33" s="1"/>
  <c r="EH75" i="33" a="1"/>
  <c r="EH75" i="33" s="1"/>
  <c r="EG75" i="33" a="1"/>
  <c r="EG75" i="33" s="1"/>
  <c r="BO75" i="33" a="1"/>
  <c r="BO75" i="33" s="1"/>
  <c r="BN75" i="33" a="1"/>
  <c r="BN75" i="33" s="1"/>
  <c r="BM75" i="33" a="1"/>
  <c r="BM75" i="33" s="1"/>
  <c r="BS75" i="33" a="1"/>
  <c r="BS75" i="33" s="1"/>
  <c r="BR75" i="33" a="1"/>
  <c r="BR75" i="33" s="1"/>
  <c r="BQ75" i="33" a="1"/>
  <c r="BQ75" i="33" s="1"/>
  <c r="BP75" i="33" a="1"/>
  <c r="BP75" i="33" s="1"/>
  <c r="B75" i="26"/>
  <c r="E75" i="26"/>
  <c r="AY75" i="33" a="1"/>
  <c r="AY75" i="33" s="1"/>
  <c r="BE75" i="33" a="1"/>
  <c r="BE75" i="33" s="1"/>
  <c r="BD75" i="33" a="1"/>
  <c r="BD75" i="33" s="1"/>
  <c r="BC75" i="33" a="1"/>
  <c r="BC75" i="33" s="1"/>
  <c r="BB75" i="33" a="1"/>
  <c r="BB75" i="33" s="1"/>
  <c r="BA75" i="33" a="1"/>
  <c r="BA75" i="33" s="1"/>
  <c r="AZ75" i="33" a="1"/>
  <c r="AZ75" i="33" s="1"/>
  <c r="HU75" i="33" a="1"/>
  <c r="HU75" i="33" s="1"/>
  <c r="HX75" i="33" a="1"/>
  <c r="HX75" i="33" s="1"/>
  <c r="HT75" i="33" a="1"/>
  <c r="HT75" i="33" s="1"/>
  <c r="HS75" i="33" a="1"/>
  <c r="HS75" i="33" s="1"/>
  <c r="HR75" i="33" a="1"/>
  <c r="HR75" i="33" s="1"/>
  <c r="HW75" i="33" a="1"/>
  <c r="HW75" i="33" s="1"/>
  <c r="HV75" i="33" a="1"/>
  <c r="HV75" i="33" s="1"/>
  <c r="GI75" i="33" a="1"/>
  <c r="GI75" i="33" s="1"/>
  <c r="GJ75" i="33" a="1"/>
  <c r="GJ75" i="33" s="1"/>
  <c r="GO75" i="33" a="1"/>
  <c r="GO75" i="33" s="1"/>
  <c r="GN75" i="33" a="1"/>
  <c r="GN75" i="33" s="1"/>
  <c r="GM75" i="33" a="1"/>
  <c r="GM75" i="33" s="1"/>
  <c r="GK75" i="33" a="1"/>
  <c r="GK75" i="33" s="1"/>
  <c r="GL75" i="33" a="1"/>
  <c r="GL75" i="33" s="1"/>
  <c r="DU75" i="33" a="1"/>
  <c r="DU75" i="33" s="1"/>
  <c r="DQ75" i="33" a="1"/>
  <c r="DQ75" i="33" s="1"/>
  <c r="DR75" i="33" a="1"/>
  <c r="DR75" i="33" s="1"/>
  <c r="DS75" i="33" a="1"/>
  <c r="DS75" i="33" s="1"/>
  <c r="DV75" i="33" a="1"/>
  <c r="DV75" i="33" s="1"/>
  <c r="DW75" i="33" a="1"/>
  <c r="DW75" i="33" s="1"/>
  <c r="DT75" i="33" a="1"/>
  <c r="DT75" i="33" s="1"/>
  <c r="FC75" i="33" a="1"/>
  <c r="FC75" i="33" s="1"/>
  <c r="FB75" i="33" a="1"/>
  <c r="FB75" i="33" s="1"/>
  <c r="EZ75" i="33" a="1"/>
  <c r="EZ75" i="33" s="1"/>
  <c r="FA75" i="33" a="1"/>
  <c r="FA75" i="33" s="1"/>
  <c r="FF75" i="33" a="1"/>
  <c r="FF75" i="33" s="1"/>
  <c r="FE75" i="33" a="1"/>
  <c r="FE75" i="33" s="1"/>
  <c r="FD75" i="33" a="1"/>
  <c r="FD75" i="33" s="1"/>
  <c r="BI75" i="33" a="1"/>
  <c r="BI75" i="33" s="1"/>
  <c r="BH75" i="33" a="1"/>
  <c r="BH75" i="33" s="1"/>
  <c r="BG75" i="33" a="1"/>
  <c r="BG75" i="33" s="1"/>
  <c r="BF75" i="33" a="1"/>
  <c r="BF75" i="33" s="1"/>
  <c r="BL75" i="33" a="1"/>
  <c r="BL75" i="33" s="1"/>
  <c r="BK75" i="33" a="1"/>
  <c r="BK75" i="33" s="1"/>
  <c r="BJ75" i="33" a="1"/>
  <c r="BJ75" i="33" s="1"/>
  <c r="IW75" i="33" a="1"/>
  <c r="IW75" i="33" s="1"/>
  <c r="IV75" i="33" a="1"/>
  <c r="IV75" i="33" s="1"/>
  <c r="IT75" i="33" a="1"/>
  <c r="IT75" i="33" s="1"/>
  <c r="IU75" i="33" a="1"/>
  <c r="IU75" i="33" s="1"/>
  <c r="IZ75" i="33" a="1"/>
  <c r="IZ75" i="33" s="1"/>
  <c r="IY75" i="33" a="1"/>
  <c r="IY75" i="33" s="1"/>
  <c r="IX75" i="33" a="1"/>
  <c r="IX75" i="33" s="1"/>
  <c r="BZ75" i="33" a="1"/>
  <c r="BZ75" i="33" s="1"/>
  <c r="BY75" i="33" a="1"/>
  <c r="BY75" i="33" s="1"/>
  <c r="BX75" i="33" a="1"/>
  <c r="BX75" i="33" s="1"/>
  <c r="BW75" i="33" a="1"/>
  <c r="BW75" i="33" s="1"/>
  <c r="BV75" i="33" a="1"/>
  <c r="BV75" i="33" s="1"/>
  <c r="BU75" i="33" a="1"/>
  <c r="BU75" i="33" s="1"/>
  <c r="BT75" i="33" a="1"/>
  <c r="BT75" i="33" s="1"/>
  <c r="IM75" i="33" a="1"/>
  <c r="IM75" i="33" s="1"/>
  <c r="IR75" i="33" a="1"/>
  <c r="IR75" i="33" s="1"/>
  <c r="IQ75" i="33" a="1"/>
  <c r="IQ75" i="33" s="1"/>
  <c r="IP75" i="33" a="1"/>
  <c r="IP75" i="33" s="1"/>
  <c r="IO75" i="33" a="1"/>
  <c r="IO75" i="33" s="1"/>
  <c r="IN75" i="33" a="1"/>
  <c r="IN75" i="33" s="1"/>
  <c r="IS75" i="33" a="1"/>
  <c r="IS75" i="33" s="1"/>
  <c r="FW75" i="33" a="1"/>
  <c r="FW75" i="33" s="1"/>
  <c r="FZ75" i="33" a="1"/>
  <c r="FZ75" i="33" s="1"/>
  <c r="GA75" i="33" a="1"/>
  <c r="GA75" i="33" s="1"/>
  <c r="FU75" i="33" a="1"/>
  <c r="FU75" i="33" s="1"/>
  <c r="FV75" i="33" a="1"/>
  <c r="FV75" i="33" s="1"/>
  <c r="FY75" i="33" a="1"/>
  <c r="FY75" i="33" s="1"/>
  <c r="FX75" i="33" a="1"/>
  <c r="FX75" i="33" s="1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F76" i="33" l="1" a="1"/>
  <c r="BF76" i="33" s="1"/>
  <c r="BK76" i="33" a="1"/>
  <c r="BK76" i="33" s="1"/>
  <c r="BL76" i="33" a="1"/>
  <c r="BL76" i="33" s="1"/>
  <c r="BI76" i="33" a="1"/>
  <c r="BI76" i="33" s="1"/>
  <c r="BJ76" i="33" a="1"/>
  <c r="BJ76" i="33" s="1"/>
  <c r="BG76" i="33" a="1"/>
  <c r="BG76" i="33" s="1"/>
  <c r="BH76" i="33" a="1"/>
  <c r="BH76" i="33" s="1"/>
  <c r="DS76" i="33" a="1"/>
  <c r="DS76" i="33" s="1"/>
  <c r="DQ76" i="33" a="1"/>
  <c r="DQ76" i="33" s="1"/>
  <c r="DR76" i="33" a="1"/>
  <c r="DR76" i="33" s="1"/>
  <c r="DW76" i="33" a="1"/>
  <c r="DW76" i="33" s="1"/>
  <c r="DV76" i="33" a="1"/>
  <c r="DV76" i="33" s="1"/>
  <c r="DU76" i="33" a="1"/>
  <c r="DU76" i="33" s="1"/>
  <c r="DT76" i="33" a="1"/>
  <c r="DT76" i="33" s="1"/>
  <c r="GF76" i="33" a="1"/>
  <c r="GF76" i="33" s="1"/>
  <c r="GE76" i="33" a="1"/>
  <c r="GE76" i="33" s="1"/>
  <c r="GD76" i="33" a="1"/>
  <c r="GD76" i="33" s="1"/>
  <c r="GC76" i="33" a="1"/>
  <c r="GC76" i="33" s="1"/>
  <c r="GH76" i="33" a="1"/>
  <c r="GH76" i="33" s="1"/>
  <c r="GB76" i="33" a="1"/>
  <c r="GB76" i="33" s="1"/>
  <c r="GG76" i="33" a="1"/>
  <c r="GG76" i="33" s="1"/>
  <c r="IF76" i="33" a="1"/>
  <c r="IF76" i="33" s="1"/>
  <c r="IK76" i="33" a="1"/>
  <c r="IK76" i="33" s="1"/>
  <c r="IL76" i="33" a="1"/>
  <c r="IL76" i="33" s="1"/>
  <c r="II76" i="33" a="1"/>
  <c r="II76" i="33" s="1"/>
  <c r="IJ76" i="33" a="1"/>
  <c r="IJ76" i="33" s="1"/>
  <c r="IG76" i="33" a="1"/>
  <c r="IG76" i="33" s="1"/>
  <c r="IH76" i="33" a="1"/>
  <c r="IH76" i="33" s="1"/>
  <c r="EQ76" i="33" a="1"/>
  <c r="EQ76" i="33" s="1"/>
  <c r="ER76" i="33" a="1"/>
  <c r="ER76" i="33" s="1"/>
  <c r="EL76" i="33" a="1"/>
  <c r="EL76" i="33" s="1"/>
  <c r="EM76" i="33" a="1"/>
  <c r="EM76" i="33" s="1"/>
  <c r="EP76" i="33" a="1"/>
  <c r="EP76" i="33" s="1"/>
  <c r="EO76" i="33" a="1"/>
  <c r="EO76" i="33" s="1"/>
  <c r="EN76" i="33" a="1"/>
  <c r="EN76" i="33" s="1"/>
  <c r="H76" i="33" a="1"/>
  <c r="H76" i="33" s="1"/>
  <c r="B76" i="33" a="1"/>
  <c r="B76" i="33" s="1"/>
  <c r="G76" i="33" a="1"/>
  <c r="G76" i="33" s="1"/>
  <c r="F76" i="33" a="1"/>
  <c r="F76" i="33" s="1"/>
  <c r="E76" i="33" a="1"/>
  <c r="E76" i="33" s="1"/>
  <c r="D76" i="33" a="1"/>
  <c r="D76" i="33" s="1"/>
  <c r="C76" i="33" a="1"/>
  <c r="C76" i="33" s="1"/>
  <c r="AH76" i="33" a="1"/>
  <c r="AH76" i="33" s="1"/>
  <c r="AG76" i="33" a="1"/>
  <c r="AG76" i="33" s="1"/>
  <c r="AF76" i="33" a="1"/>
  <c r="AF76" i="33" s="1"/>
  <c r="AE76" i="33" a="1"/>
  <c r="AE76" i="33" s="1"/>
  <c r="AD76" i="33" a="1"/>
  <c r="AD76" i="33" s="1"/>
  <c r="AI76" i="33" a="1"/>
  <c r="AI76" i="33" s="1"/>
  <c r="AJ76" i="33" a="1"/>
  <c r="AJ76" i="33" s="1"/>
  <c r="HQ76" i="33" a="1"/>
  <c r="HQ76" i="33" s="1"/>
  <c r="HP76" i="33" a="1"/>
  <c r="HP76" i="33" s="1"/>
  <c r="HO76" i="33" a="1"/>
  <c r="HO76" i="33" s="1"/>
  <c r="HM76" i="33" a="1"/>
  <c r="HM76" i="33" s="1"/>
  <c r="HL76" i="33" a="1"/>
  <c r="HL76" i="33" s="1"/>
  <c r="HK76" i="33" a="1"/>
  <c r="HK76" i="33" s="1"/>
  <c r="HN76" i="33" a="1"/>
  <c r="HN76" i="33" s="1"/>
  <c r="EY76" i="33" a="1"/>
  <c r="EY76" i="33" s="1"/>
  <c r="EU76" i="33" a="1"/>
  <c r="EU76" i="33" s="1"/>
  <c r="ET76" i="33" a="1"/>
  <c r="ET76" i="33" s="1"/>
  <c r="ES76" i="33" a="1"/>
  <c r="ES76" i="33" s="1"/>
  <c r="EX76" i="33" a="1"/>
  <c r="EX76" i="33" s="1"/>
  <c r="EW76" i="33" a="1"/>
  <c r="EW76" i="33" s="1"/>
  <c r="EV76" i="33" a="1"/>
  <c r="EV76" i="33" s="1"/>
  <c r="CT76" i="33" a="1"/>
  <c r="CT76" i="33" s="1"/>
  <c r="CS76" i="33" a="1"/>
  <c r="CS76" i="33" s="1"/>
  <c r="CQ76" i="33" a="1"/>
  <c r="CQ76" i="33" s="1"/>
  <c r="CR76" i="33" a="1"/>
  <c r="CR76" i="33" s="1"/>
  <c r="CO76" i="33" a="1"/>
  <c r="CO76" i="33" s="1"/>
  <c r="CP76" i="33" a="1"/>
  <c r="CP76" i="33" s="1"/>
  <c r="CU76" i="33" a="1"/>
  <c r="CU76" i="33" s="1"/>
  <c r="M76" i="33" a="1"/>
  <c r="M76" i="33" s="1"/>
  <c r="L76" i="33" a="1"/>
  <c r="L76" i="33" s="1"/>
  <c r="K76" i="33" a="1"/>
  <c r="K76" i="33" s="1"/>
  <c r="I76" i="33" a="1"/>
  <c r="I76" i="33" s="1"/>
  <c r="J76" i="33" a="1"/>
  <c r="J76" i="33" s="1"/>
  <c r="O76" i="33" a="1"/>
  <c r="O76" i="33" s="1"/>
  <c r="N76" i="33" a="1"/>
  <c r="N76" i="33" s="1"/>
  <c r="HV76" i="33" a="1"/>
  <c r="HV76" i="33" s="1"/>
  <c r="HW76" i="33" a="1"/>
  <c r="HW76" i="33" s="1"/>
  <c r="HT76" i="33" a="1"/>
  <c r="HT76" i="33" s="1"/>
  <c r="HU76" i="33" a="1"/>
  <c r="HU76" i="33" s="1"/>
  <c r="HR76" i="33" a="1"/>
  <c r="HR76" i="33" s="1"/>
  <c r="HS76" i="33" a="1"/>
  <c r="HS76" i="33" s="1"/>
  <c r="HX76" i="33" a="1"/>
  <c r="HX76" i="33" s="1"/>
  <c r="CF76" i="33" a="1"/>
  <c r="CF76" i="33" s="1"/>
  <c r="CG76" i="33" a="1"/>
  <c r="CG76" i="33" s="1"/>
  <c r="CA76" i="33" a="1"/>
  <c r="CA76" i="33" s="1"/>
  <c r="CB76" i="33" a="1"/>
  <c r="CB76" i="33" s="1"/>
  <c r="CE76" i="33" a="1"/>
  <c r="CE76" i="33" s="1"/>
  <c r="CD76" i="33" a="1"/>
  <c r="CD76" i="33" s="1"/>
  <c r="CC76" i="33" a="1"/>
  <c r="CC76" i="33" s="1"/>
  <c r="CM76" i="33" a="1"/>
  <c r="CM76" i="33" s="1"/>
  <c r="CL76" i="33" a="1"/>
  <c r="CL76" i="33" s="1"/>
  <c r="CK76" i="33" a="1"/>
  <c r="CK76" i="33" s="1"/>
  <c r="CN76" i="33" a="1"/>
  <c r="CN76" i="33" s="1"/>
  <c r="CJ76" i="33" a="1"/>
  <c r="CJ76" i="33" s="1"/>
  <c r="CI76" i="33" a="1"/>
  <c r="CI76" i="33" s="1"/>
  <c r="CH76" i="33" a="1"/>
  <c r="CH76" i="33" s="1"/>
  <c r="IY76" i="33" a="1"/>
  <c r="IY76" i="33" s="1"/>
  <c r="IX76" i="33" a="1"/>
  <c r="IX76" i="33" s="1"/>
  <c r="IV76" i="33" a="1"/>
  <c r="IV76" i="33" s="1"/>
  <c r="IU76" i="33" a="1"/>
  <c r="IU76" i="33" s="1"/>
  <c r="IT76" i="33" a="1"/>
  <c r="IT76" i="33" s="1"/>
  <c r="IW76" i="33" a="1"/>
  <c r="IW76" i="33" s="1"/>
  <c r="IZ76" i="33" a="1"/>
  <c r="IZ76" i="33" s="1"/>
  <c r="AQ76" i="33" a="1"/>
  <c r="AQ76" i="33" s="1"/>
  <c r="AM76" i="33" a="1"/>
  <c r="AM76" i="33" s="1"/>
  <c r="AL76" i="33" a="1"/>
  <c r="AL76" i="33" s="1"/>
  <c r="AK76" i="33" a="1"/>
  <c r="AK76" i="33" s="1"/>
  <c r="AP76" i="33" a="1"/>
  <c r="AP76" i="33" s="1"/>
  <c r="AO76" i="33" a="1"/>
  <c r="AO76" i="33" s="1"/>
  <c r="AN76" i="33" a="1"/>
  <c r="AN76" i="33" s="1"/>
  <c r="FA76" i="33" a="1"/>
  <c r="FA76" i="33" s="1"/>
  <c r="FF76" i="33" a="1"/>
  <c r="FF76" i="33" s="1"/>
  <c r="FE76" i="33" a="1"/>
  <c r="FE76" i="33" s="1"/>
  <c r="FD76" i="33" a="1"/>
  <c r="FD76" i="33" s="1"/>
  <c r="FB76" i="33" a="1"/>
  <c r="FB76" i="33" s="1"/>
  <c r="FC76" i="33" a="1"/>
  <c r="FC76" i="33" s="1"/>
  <c r="EZ76" i="33" a="1"/>
  <c r="EZ76" i="33" s="1"/>
  <c r="BU76" i="33" a="1"/>
  <c r="BU76" i="33" s="1"/>
  <c r="BZ76" i="33" a="1"/>
  <c r="BZ76" i="33" s="1"/>
  <c r="BY76" i="33" a="1"/>
  <c r="BY76" i="33" s="1"/>
  <c r="BX76" i="33" a="1"/>
  <c r="BX76" i="33" s="1"/>
  <c r="BT76" i="33" a="1"/>
  <c r="BT76" i="33" s="1"/>
  <c r="BW76" i="33" a="1"/>
  <c r="BW76" i="33" s="1"/>
  <c r="BV76" i="33" a="1"/>
  <c r="BV76" i="33" s="1"/>
  <c r="JC76" i="33" a="1"/>
  <c r="JC76" i="33" s="1"/>
  <c r="JD76" i="33" a="1"/>
  <c r="JD76" i="33" s="1"/>
  <c r="JA76" i="33" a="1"/>
  <c r="JA76" i="33" s="1"/>
  <c r="JB76" i="33" a="1"/>
  <c r="JB76" i="33" s="1"/>
  <c r="JG76" i="33" a="1"/>
  <c r="JG76" i="33" s="1"/>
  <c r="JE76" i="33" a="1"/>
  <c r="JE76" i="33" s="1"/>
  <c r="JF76" i="33" a="1"/>
  <c r="JF76" i="33" s="1"/>
  <c r="GS76" i="33" a="1"/>
  <c r="GS76" i="33" s="1"/>
  <c r="GR76" i="33" a="1"/>
  <c r="GR76" i="33" s="1"/>
  <c r="GQ76" i="33" a="1"/>
  <c r="GQ76" i="33" s="1"/>
  <c r="GP76" i="33" a="1"/>
  <c r="GP76" i="33" s="1"/>
  <c r="GU76" i="33" a="1"/>
  <c r="GU76" i="33" s="1"/>
  <c r="GV76" i="33" a="1"/>
  <c r="GV76" i="33" s="1"/>
  <c r="GT76" i="33" a="1"/>
  <c r="GT76" i="33" s="1"/>
  <c r="HE76" i="33" a="1"/>
  <c r="HE76" i="33" s="1"/>
  <c r="HF76" i="33" a="1"/>
  <c r="HF76" i="33" s="1"/>
  <c r="HI76" i="33" a="1"/>
  <c r="HI76" i="33" s="1"/>
  <c r="HJ76" i="33" a="1"/>
  <c r="HJ76" i="33" s="1"/>
  <c r="HG76" i="33" a="1"/>
  <c r="HG76" i="33" s="1"/>
  <c r="HH76" i="33" a="1"/>
  <c r="HH76" i="33" s="1"/>
  <c r="HD76" i="33" a="1"/>
  <c r="HD76" i="33" s="1"/>
  <c r="CV76" i="33" a="1"/>
  <c r="CV76" i="33" s="1"/>
  <c r="CW76" i="33" a="1"/>
  <c r="CW76" i="33" s="1"/>
  <c r="DB76" i="33" a="1"/>
  <c r="DB76" i="33" s="1"/>
  <c r="DA76" i="33" a="1"/>
  <c r="DA76" i="33" s="1"/>
  <c r="CZ76" i="33" a="1"/>
  <c r="CZ76" i="33" s="1"/>
  <c r="CY76" i="33" a="1"/>
  <c r="CY76" i="33" s="1"/>
  <c r="CX76" i="33" a="1"/>
  <c r="CX76" i="33" s="1"/>
  <c r="BO76" i="33" a="1"/>
  <c r="BO76" i="33" s="1"/>
  <c r="BR76" i="33" a="1"/>
  <c r="BR76" i="33" s="1"/>
  <c r="BS76" i="33" a="1"/>
  <c r="BS76" i="33" s="1"/>
  <c r="BP76" i="33" a="1"/>
  <c r="BP76" i="33" s="1"/>
  <c r="BQ76" i="33" a="1"/>
  <c r="BQ76" i="33" s="1"/>
  <c r="BM76" i="33" a="1"/>
  <c r="BM76" i="33" s="1"/>
  <c r="BN76" i="33" a="1"/>
  <c r="BN76" i="33" s="1"/>
  <c r="GM76" i="33" a="1"/>
  <c r="GM76" i="33" s="1"/>
  <c r="GK76" i="33" a="1"/>
  <c r="GK76" i="33" s="1"/>
  <c r="GL76" i="33" a="1"/>
  <c r="GL76" i="33" s="1"/>
  <c r="GI76" i="33" a="1"/>
  <c r="GI76" i="33" s="1"/>
  <c r="GJ76" i="33" a="1"/>
  <c r="GJ76" i="33" s="1"/>
  <c r="GO76" i="33" a="1"/>
  <c r="GO76" i="33" s="1"/>
  <c r="GN76" i="33" a="1"/>
  <c r="GN76" i="33" s="1"/>
  <c r="EB76" i="33" a="1"/>
  <c r="EB76" i="33" s="1"/>
  <c r="DZ76" i="33" a="1"/>
  <c r="DZ76" i="33" s="1"/>
  <c r="DY76" i="33" a="1"/>
  <c r="DY76" i="33" s="1"/>
  <c r="DX76" i="33" a="1"/>
  <c r="DX76" i="33" s="1"/>
  <c r="EC76" i="33" a="1"/>
  <c r="EC76" i="33" s="1"/>
  <c r="ED76" i="33" a="1"/>
  <c r="ED76" i="33" s="1"/>
  <c r="EA76" i="33" a="1"/>
  <c r="EA76" i="33" s="1"/>
  <c r="FL76" i="33" a="1"/>
  <c r="FL76" i="33" s="1"/>
  <c r="FK76" i="33" a="1"/>
  <c r="FK76" i="33" s="1"/>
  <c r="FJ76" i="33" a="1"/>
  <c r="FJ76" i="33" s="1"/>
  <c r="FI76" i="33" a="1"/>
  <c r="FI76" i="33" s="1"/>
  <c r="FH76" i="33" a="1"/>
  <c r="FH76" i="33" s="1"/>
  <c r="FG76" i="33" a="1"/>
  <c r="FG76" i="33" s="1"/>
  <c r="FM76" i="33" a="1"/>
  <c r="FM76" i="33" s="1"/>
  <c r="JJ76" i="33" a="1"/>
  <c r="JJ76" i="33" s="1"/>
  <c r="JI76" i="33" a="1"/>
  <c r="JI76" i="33" s="1"/>
  <c r="JH76" i="33" a="1"/>
  <c r="JH76" i="33" s="1"/>
  <c r="JN76" i="33" a="1"/>
  <c r="JN76" i="33" s="1"/>
  <c r="JM76" i="33" a="1"/>
  <c r="JM76" i="33" s="1"/>
  <c r="JL76" i="33" a="1"/>
  <c r="JL76" i="33" s="1"/>
  <c r="JK76" i="33" a="1"/>
  <c r="JK76" i="33" s="1"/>
  <c r="FT76" i="33" a="1"/>
  <c r="FT76" i="33" s="1"/>
  <c r="FS76" i="33" a="1"/>
  <c r="FS76" i="33" s="1"/>
  <c r="FR76" i="33" a="1"/>
  <c r="FR76" i="33" s="1"/>
  <c r="FP76" i="33" a="1"/>
  <c r="FP76" i="33" s="1"/>
  <c r="FQ76" i="33" a="1"/>
  <c r="FQ76" i="33" s="1"/>
  <c r="FN76" i="33" a="1"/>
  <c r="FN76" i="33" s="1"/>
  <c r="FO76" i="33" a="1"/>
  <c r="FO76" i="33" s="1"/>
  <c r="EH76" i="33" a="1"/>
  <c r="EH76" i="33" s="1"/>
  <c r="EG76" i="33" a="1"/>
  <c r="EG76" i="33" s="1"/>
  <c r="EF76" i="33" a="1"/>
  <c r="EF76" i="33" s="1"/>
  <c r="EK76" i="33" a="1"/>
  <c r="EK76" i="33" s="1"/>
  <c r="EJ76" i="33" a="1"/>
  <c r="EJ76" i="33" s="1"/>
  <c r="EI76" i="33" a="1"/>
  <c r="EI76" i="33" s="1"/>
  <c r="EE76" i="33" a="1"/>
  <c r="EE76" i="33" s="1"/>
  <c r="AZ76" i="33" a="1"/>
  <c r="AZ76" i="33" s="1"/>
  <c r="AY76" i="33" a="1"/>
  <c r="AY76" i="33" s="1"/>
  <c r="BD76" i="33" a="1"/>
  <c r="BD76" i="33" s="1"/>
  <c r="BE76" i="33" a="1"/>
  <c r="BE76" i="33" s="1"/>
  <c r="BC76" i="33" a="1"/>
  <c r="BC76" i="33" s="1"/>
  <c r="BB76" i="33" a="1"/>
  <c r="BB76" i="33" s="1"/>
  <c r="BA76" i="33" a="1"/>
  <c r="BA76" i="33" s="1"/>
  <c r="C77" i="26" a="1"/>
  <c r="C77" i="26" s="1"/>
  <c r="D78" i="26"/>
  <c r="JS76" i="33" a="1"/>
  <c r="JS76" i="33" s="1"/>
  <c r="JT76" i="33" a="1"/>
  <c r="JT76" i="33" s="1"/>
  <c r="JU76" i="33" a="1"/>
  <c r="JU76" i="33" s="1"/>
  <c r="JO76" i="33" a="1"/>
  <c r="JO76" i="33" s="1"/>
  <c r="JR76" i="33" a="1"/>
  <c r="JR76" i="33" s="1"/>
  <c r="JQ76" i="33" a="1"/>
  <c r="JQ76" i="33" s="1"/>
  <c r="JP76" i="33" a="1"/>
  <c r="JP76" i="33" s="1"/>
  <c r="HA76" i="33" a="1"/>
  <c r="HA76" i="33" s="1"/>
  <c r="GW76" i="33" a="1"/>
  <c r="GW76" i="33" s="1"/>
  <c r="GZ76" i="33" a="1"/>
  <c r="GZ76" i="33" s="1"/>
  <c r="GY76" i="33" a="1"/>
  <c r="GY76" i="33" s="1"/>
  <c r="GX76" i="33" a="1"/>
  <c r="GX76" i="33" s="1"/>
  <c r="HC76" i="33" a="1"/>
  <c r="HC76" i="33" s="1"/>
  <c r="HB76" i="33" a="1"/>
  <c r="HB76" i="33" s="1"/>
  <c r="DI76" i="33" a="1"/>
  <c r="DI76" i="33" s="1"/>
  <c r="DF76" i="33" a="1"/>
  <c r="DF76" i="33" s="1"/>
  <c r="DG76" i="33" a="1"/>
  <c r="DG76" i="33" s="1"/>
  <c r="DE76" i="33" a="1"/>
  <c r="DE76" i="33" s="1"/>
  <c r="DD76" i="33" a="1"/>
  <c r="DD76" i="33" s="1"/>
  <c r="DC76" i="33" a="1"/>
  <c r="DC76" i="33" s="1"/>
  <c r="DH76" i="33" a="1"/>
  <c r="DH76" i="33" s="1"/>
  <c r="AT76" i="33" a="1"/>
  <c r="AT76" i="33" s="1"/>
  <c r="AR76" i="33" a="1"/>
  <c r="AR76" i="33" s="1"/>
  <c r="AS76" i="33" a="1"/>
  <c r="AS76" i="33" s="1"/>
  <c r="AX76" i="33" a="1"/>
  <c r="AX76" i="33" s="1"/>
  <c r="AW76" i="33" a="1"/>
  <c r="AW76" i="33" s="1"/>
  <c r="AV76" i="33" a="1"/>
  <c r="AV76" i="33" s="1"/>
  <c r="AU76" i="33" a="1"/>
  <c r="AU76" i="33" s="1"/>
  <c r="HZ76" i="33" a="1"/>
  <c r="HZ76" i="33" s="1"/>
  <c r="HY76" i="33" a="1"/>
  <c r="HY76" i="33" s="1"/>
  <c r="IE76" i="33" a="1"/>
  <c r="IE76" i="33" s="1"/>
  <c r="ID76" i="33" a="1"/>
  <c r="ID76" i="33" s="1"/>
  <c r="IC76" i="33" a="1"/>
  <c r="IC76" i="33" s="1"/>
  <c r="IB76" i="33" a="1"/>
  <c r="IB76" i="33" s="1"/>
  <c r="IA76" i="33" a="1"/>
  <c r="IA76" i="33" s="1"/>
  <c r="R76" i="33" a="1"/>
  <c r="R76" i="33" s="1"/>
  <c r="Q76" i="33" a="1"/>
  <c r="Q76" i="33" s="1"/>
  <c r="P76" i="33" a="1"/>
  <c r="P76" i="33" s="1"/>
  <c r="U76" i="33" a="1"/>
  <c r="U76" i="33" s="1"/>
  <c r="T76" i="33" a="1"/>
  <c r="T76" i="33" s="1"/>
  <c r="S76" i="33" a="1"/>
  <c r="S76" i="33" s="1"/>
  <c r="V76" i="33" a="1"/>
  <c r="V76" i="33" s="1"/>
  <c r="DM76" i="33" a="1"/>
  <c r="DM76" i="33" s="1"/>
  <c r="DL76" i="33" a="1"/>
  <c r="DL76" i="33" s="1"/>
  <c r="DK76" i="33" a="1"/>
  <c r="DK76" i="33" s="1"/>
  <c r="DP76" i="33" a="1"/>
  <c r="DP76" i="33" s="1"/>
  <c r="DO76" i="33" a="1"/>
  <c r="DO76" i="33" s="1"/>
  <c r="DN76" i="33" a="1"/>
  <c r="DN76" i="33" s="1"/>
  <c r="DJ76" i="33" a="1"/>
  <c r="DJ76" i="33" s="1"/>
  <c r="Y76" i="33" a="1"/>
  <c r="Y76" i="33" s="1"/>
  <c r="W76" i="33" a="1"/>
  <c r="W76" i="33" s="1"/>
  <c r="X76" i="33" a="1"/>
  <c r="X76" i="33" s="1"/>
  <c r="AC76" i="33" a="1"/>
  <c r="AC76" i="33" s="1"/>
  <c r="AB76" i="33" a="1"/>
  <c r="AB76" i="33" s="1"/>
  <c r="AA76" i="33" a="1"/>
  <c r="AA76" i="33" s="1"/>
  <c r="Z76" i="33" a="1"/>
  <c r="Z76" i="33" s="1"/>
  <c r="IO76" i="33" a="1"/>
  <c r="IO76" i="33" s="1"/>
  <c r="IR76" i="33" a="1"/>
  <c r="IR76" i="33" s="1"/>
  <c r="IS76" i="33" a="1"/>
  <c r="IS76" i="33" s="1"/>
  <c r="IP76" i="33" a="1"/>
  <c r="IP76" i="33" s="1"/>
  <c r="IQ76" i="33" a="1"/>
  <c r="IQ76" i="33" s="1"/>
  <c r="IM76" i="33" a="1"/>
  <c r="IM76" i="33" s="1"/>
  <c r="IN76" i="33" a="1"/>
  <c r="IN76" i="33" s="1"/>
  <c r="GA76" i="33" a="1"/>
  <c r="GA76" i="33" s="1"/>
  <c r="FY76" i="33" a="1"/>
  <c r="FY76" i="33" s="1"/>
  <c r="FX76" i="33" a="1"/>
  <c r="FX76" i="33" s="1"/>
  <c r="FW76" i="33" a="1"/>
  <c r="FW76" i="33" s="1"/>
  <c r="FV76" i="33" a="1"/>
  <c r="FV76" i="33" s="1"/>
  <c r="FU76" i="33" a="1"/>
  <c r="FU76" i="33" s="1"/>
  <c r="FZ76" i="33" a="1"/>
  <c r="FZ76" i="33" s="1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C78" i="26" l="1" a="1"/>
  <c r="C78" i="26" s="1"/>
  <c r="D79" i="26"/>
  <c r="AV77" i="33" a="1"/>
  <c r="AV77" i="33" s="1"/>
  <c r="AU77" i="33" a="1"/>
  <c r="AU77" i="33" s="1"/>
  <c r="AT77" i="33" a="1"/>
  <c r="AT77" i="33" s="1"/>
  <c r="AR77" i="33" a="1"/>
  <c r="AR77" i="33" s="1"/>
  <c r="AS77" i="33" a="1"/>
  <c r="AS77" i="33" s="1"/>
  <c r="AX77" i="33" a="1"/>
  <c r="AX77" i="33" s="1"/>
  <c r="AW77" i="33" a="1"/>
  <c r="AW77" i="33" s="1"/>
  <c r="FA77" i="33" a="1"/>
  <c r="FA77" i="33" s="1"/>
  <c r="FB77" i="33" a="1"/>
  <c r="FB77" i="33" s="1"/>
  <c r="EZ77" i="33" a="1"/>
  <c r="EZ77" i="33" s="1"/>
  <c r="FE77" i="33" a="1"/>
  <c r="FE77" i="33" s="1"/>
  <c r="FF77" i="33" a="1"/>
  <c r="FF77" i="33" s="1"/>
  <c r="FC77" i="33" a="1"/>
  <c r="FC77" i="33" s="1"/>
  <c r="FD77" i="33" a="1"/>
  <c r="FD77" i="33" s="1"/>
  <c r="S77" i="33" a="1"/>
  <c r="S77" i="33" s="1"/>
  <c r="R77" i="33" a="1"/>
  <c r="R77" i="33" s="1"/>
  <c r="Q77" i="33" a="1"/>
  <c r="Q77" i="33" s="1"/>
  <c r="V77" i="33" a="1"/>
  <c r="V77" i="33" s="1"/>
  <c r="U77" i="33" a="1"/>
  <c r="U77" i="33" s="1"/>
  <c r="T77" i="33" a="1"/>
  <c r="T77" i="33" s="1"/>
  <c r="P77" i="33" a="1"/>
  <c r="P77" i="33" s="1"/>
  <c r="B77" i="33" a="1"/>
  <c r="B77" i="33" s="1"/>
  <c r="C77" i="33" a="1"/>
  <c r="C77" i="33" s="1"/>
  <c r="H77" i="33" a="1"/>
  <c r="H77" i="33" s="1"/>
  <c r="G77" i="33" a="1"/>
  <c r="G77" i="33" s="1"/>
  <c r="F77" i="33" a="1"/>
  <c r="F77" i="33" s="1"/>
  <c r="E77" i="33" a="1"/>
  <c r="E77" i="33" s="1"/>
  <c r="D77" i="33" a="1"/>
  <c r="D77" i="33" s="1"/>
  <c r="IE77" i="33" a="1"/>
  <c r="IE77" i="33" s="1"/>
  <c r="ID77" i="33" a="1"/>
  <c r="ID77" i="33" s="1"/>
  <c r="IC77" i="33" a="1"/>
  <c r="IC77" i="33" s="1"/>
  <c r="HY77" i="33" a="1"/>
  <c r="HY77" i="33" s="1"/>
  <c r="IB77" i="33" a="1"/>
  <c r="IB77" i="33" s="1"/>
  <c r="IA77" i="33" a="1"/>
  <c r="IA77" i="33" s="1"/>
  <c r="HZ77" i="33" a="1"/>
  <c r="HZ77" i="33" s="1"/>
  <c r="EQ77" i="33" a="1"/>
  <c r="EQ77" i="33" s="1"/>
  <c r="EN77" i="33" a="1"/>
  <c r="EN77" i="33" s="1"/>
  <c r="EO77" i="33" a="1"/>
  <c r="EO77" i="33" s="1"/>
  <c r="EL77" i="33" a="1"/>
  <c r="EL77" i="33" s="1"/>
  <c r="EM77" i="33" a="1"/>
  <c r="EM77" i="33" s="1"/>
  <c r="ER77" i="33" a="1"/>
  <c r="ER77" i="33" s="1"/>
  <c r="EP77" i="33" a="1"/>
  <c r="EP77" i="33" s="1"/>
  <c r="CH77" i="33" a="1"/>
  <c r="CH77" i="33" s="1"/>
  <c r="CI77" i="33" a="1"/>
  <c r="CI77" i="33" s="1"/>
  <c r="CN77" i="33" a="1"/>
  <c r="CN77" i="33" s="1"/>
  <c r="CM77" i="33" a="1"/>
  <c r="CM77" i="33" s="1"/>
  <c r="CL77" i="33" a="1"/>
  <c r="CL77" i="33" s="1"/>
  <c r="CK77" i="33" a="1"/>
  <c r="CK77" i="33" s="1"/>
  <c r="CJ77" i="33" a="1"/>
  <c r="CJ77" i="33" s="1"/>
  <c r="EX77" i="33" a="1"/>
  <c r="EX77" i="33" s="1"/>
  <c r="EW77" i="33" a="1"/>
  <c r="EW77" i="33" s="1"/>
  <c r="EV77" i="33" a="1"/>
  <c r="EV77" i="33" s="1"/>
  <c r="EU77" i="33" a="1"/>
  <c r="EU77" i="33" s="1"/>
  <c r="ET77" i="33" a="1"/>
  <c r="ET77" i="33" s="1"/>
  <c r="ES77" i="33" a="1"/>
  <c r="ES77" i="33" s="1"/>
  <c r="EY77" i="33" a="1"/>
  <c r="EY77" i="33" s="1"/>
  <c r="DE77" i="33" a="1"/>
  <c r="DE77" i="33" s="1"/>
  <c r="DF77" i="33" a="1"/>
  <c r="DF77" i="33" s="1"/>
  <c r="DC77" i="33" a="1"/>
  <c r="DC77" i="33" s="1"/>
  <c r="DD77" i="33" a="1"/>
  <c r="DD77" i="33" s="1"/>
  <c r="DI77" i="33" a="1"/>
  <c r="DI77" i="33" s="1"/>
  <c r="DH77" i="33" a="1"/>
  <c r="DH77" i="33" s="1"/>
  <c r="DG77" i="33" a="1"/>
  <c r="DG77" i="33" s="1"/>
  <c r="JU77" i="33" a="1"/>
  <c r="JU77" i="33" s="1"/>
  <c r="JQ77" i="33" a="1"/>
  <c r="JQ77" i="33" s="1"/>
  <c r="JP77" i="33" a="1"/>
  <c r="JP77" i="33" s="1"/>
  <c r="JO77" i="33" a="1"/>
  <c r="JO77" i="33" s="1"/>
  <c r="JT77" i="33" a="1"/>
  <c r="JT77" i="33" s="1"/>
  <c r="JS77" i="33" a="1"/>
  <c r="JS77" i="33" s="1"/>
  <c r="JR77" i="33" a="1"/>
  <c r="JR77" i="33" s="1"/>
  <c r="B77" i="26"/>
  <c r="E77" i="26"/>
  <c r="CR77" i="33" a="1"/>
  <c r="CR77" i="33" s="1"/>
  <c r="CS77" i="33" a="1"/>
  <c r="CS77" i="33" s="1"/>
  <c r="CQ77" i="33" a="1"/>
  <c r="CQ77" i="33" s="1"/>
  <c r="CP77" i="33" a="1"/>
  <c r="CP77" i="33" s="1"/>
  <c r="CO77" i="33" a="1"/>
  <c r="CO77" i="33" s="1"/>
  <c r="CT77" i="33" a="1"/>
  <c r="CT77" i="33" s="1"/>
  <c r="CU77" i="33" a="1"/>
  <c r="CU77" i="33" s="1"/>
  <c r="JM77" i="33" a="1"/>
  <c r="JM77" i="33" s="1"/>
  <c r="JN77" i="33" a="1"/>
  <c r="JN77" i="33" s="1"/>
  <c r="JK77" i="33" a="1"/>
  <c r="JK77" i="33" s="1"/>
  <c r="JL77" i="33" a="1"/>
  <c r="JL77" i="33" s="1"/>
  <c r="JJ77" i="33" a="1"/>
  <c r="JJ77" i="33" s="1"/>
  <c r="JI77" i="33" a="1"/>
  <c r="JI77" i="33" s="1"/>
  <c r="JH77" i="33" a="1"/>
  <c r="JH77" i="33" s="1"/>
  <c r="FU77" i="33" a="1"/>
  <c r="FU77" i="33" s="1"/>
  <c r="FV77" i="33" a="1"/>
  <c r="FV77" i="33" s="1"/>
  <c r="FY77" i="33" a="1"/>
  <c r="FY77" i="33" s="1"/>
  <c r="FZ77" i="33" a="1"/>
  <c r="FZ77" i="33" s="1"/>
  <c r="GA77" i="33" a="1"/>
  <c r="GA77" i="33" s="1"/>
  <c r="FW77" i="33" a="1"/>
  <c r="FW77" i="33" s="1"/>
  <c r="FX77" i="33" a="1"/>
  <c r="FX77" i="33" s="1"/>
  <c r="DU77" i="33" a="1"/>
  <c r="DU77" i="33" s="1"/>
  <c r="DQ77" i="33" a="1"/>
  <c r="DQ77" i="33" s="1"/>
  <c r="DT77" i="33" a="1"/>
  <c r="DT77" i="33" s="1"/>
  <c r="DS77" i="33" a="1"/>
  <c r="DS77" i="33" s="1"/>
  <c r="DR77" i="33" a="1"/>
  <c r="DR77" i="33" s="1"/>
  <c r="DW77" i="33" a="1"/>
  <c r="DW77" i="33" s="1"/>
  <c r="DV77" i="33" a="1"/>
  <c r="DV77" i="33" s="1"/>
  <c r="CB77" i="33" a="1"/>
  <c r="CB77" i="33" s="1"/>
  <c r="CG77" i="33" a="1"/>
  <c r="CG77" i="33" s="1"/>
  <c r="CA77" i="33" a="1"/>
  <c r="CA77" i="33" s="1"/>
  <c r="CF77" i="33" a="1"/>
  <c r="CF77" i="33" s="1"/>
  <c r="CE77" i="33" a="1"/>
  <c r="CE77" i="33" s="1"/>
  <c r="CD77" i="33" a="1"/>
  <c r="CD77" i="33" s="1"/>
  <c r="CC77" i="33" a="1"/>
  <c r="CC77" i="33" s="1"/>
  <c r="IN77" i="33" a="1"/>
  <c r="IN77" i="33" s="1"/>
  <c r="IM77" i="33" a="1"/>
  <c r="IM77" i="33" s="1"/>
  <c r="IR77" i="33" a="1"/>
  <c r="IR77" i="33" s="1"/>
  <c r="IS77" i="33" a="1"/>
  <c r="IS77" i="33" s="1"/>
  <c r="IQ77" i="33" a="1"/>
  <c r="IQ77" i="33" s="1"/>
  <c r="IP77" i="33" a="1"/>
  <c r="IP77" i="33" s="1"/>
  <c r="IO77" i="33" a="1"/>
  <c r="IO77" i="33" s="1"/>
  <c r="BX77" i="33" a="1"/>
  <c r="BX77" i="33" s="1"/>
  <c r="BW77" i="33" a="1"/>
  <c r="BW77" i="33" s="1"/>
  <c r="BV77" i="33" a="1"/>
  <c r="BV77" i="33" s="1"/>
  <c r="BU77" i="33" a="1"/>
  <c r="BU77" i="33" s="1"/>
  <c r="BT77" i="33" a="1"/>
  <c r="BT77" i="33" s="1"/>
  <c r="BY77" i="33" a="1"/>
  <c r="BY77" i="33" s="1"/>
  <c r="BZ77" i="33" a="1"/>
  <c r="BZ77" i="33" s="1"/>
  <c r="IZ77" i="33" a="1"/>
  <c r="IZ77" i="33" s="1"/>
  <c r="IV77" i="33" a="1"/>
  <c r="IV77" i="33" s="1"/>
  <c r="IU77" i="33" a="1"/>
  <c r="IU77" i="33" s="1"/>
  <c r="IT77" i="33" a="1"/>
  <c r="IT77" i="33" s="1"/>
  <c r="IY77" i="33" a="1"/>
  <c r="IY77" i="33" s="1"/>
  <c r="IX77" i="33" a="1"/>
  <c r="IX77" i="33" s="1"/>
  <c r="IW77" i="33" a="1"/>
  <c r="IW77" i="33" s="1"/>
  <c r="HF77" i="33" a="1"/>
  <c r="HF77" i="33" s="1"/>
  <c r="HG77" i="33" a="1"/>
  <c r="HG77" i="33" s="1"/>
  <c r="HD77" i="33" a="1"/>
  <c r="HD77" i="33" s="1"/>
  <c r="HE77" i="33" a="1"/>
  <c r="HE77" i="33" s="1"/>
  <c r="HJ77" i="33" a="1"/>
  <c r="HJ77" i="33" s="1"/>
  <c r="HH77" i="33" a="1"/>
  <c r="HH77" i="33" s="1"/>
  <c r="HI77" i="33" a="1"/>
  <c r="HI77" i="33" s="1"/>
  <c r="BR77" i="33" a="1"/>
  <c r="BR77" i="33" s="1"/>
  <c r="BS77" i="33" a="1"/>
  <c r="BS77" i="33" s="1"/>
  <c r="BO77" i="33" a="1"/>
  <c r="BO77" i="33" s="1"/>
  <c r="BP77" i="33" a="1"/>
  <c r="BP77" i="33" s="1"/>
  <c r="BM77" i="33" a="1"/>
  <c r="BM77" i="33" s="1"/>
  <c r="BN77" i="33" a="1"/>
  <c r="BN77" i="33" s="1"/>
  <c r="BQ77" i="33" a="1"/>
  <c r="BQ77" i="33" s="1"/>
  <c r="HB77" i="33" a="1"/>
  <c r="HB77" i="33" s="1"/>
  <c r="HA77" i="33" a="1"/>
  <c r="HA77" i="33" s="1"/>
  <c r="GZ77" i="33" a="1"/>
  <c r="GZ77" i="33" s="1"/>
  <c r="HC77" i="33" a="1"/>
  <c r="HC77" i="33" s="1"/>
  <c r="GY77" i="33" a="1"/>
  <c r="GY77" i="33" s="1"/>
  <c r="GX77" i="33" a="1"/>
  <c r="GX77" i="33" s="1"/>
  <c r="GW77" i="33" a="1"/>
  <c r="GW77" i="33" s="1"/>
  <c r="DN77" i="33" a="1"/>
  <c r="DN77" i="33" s="1"/>
  <c r="DM77" i="33" a="1"/>
  <c r="DM77" i="33" s="1"/>
  <c r="DL77" i="33" a="1"/>
  <c r="DL77" i="33" s="1"/>
  <c r="DK77" i="33" a="1"/>
  <c r="DK77" i="33" s="1"/>
  <c r="DJ77" i="33" a="1"/>
  <c r="DJ77" i="33" s="1"/>
  <c r="DO77" i="33" a="1"/>
  <c r="DO77" i="33" s="1"/>
  <c r="DP77" i="33" a="1"/>
  <c r="DP77" i="33" s="1"/>
  <c r="IJ77" i="33" a="1"/>
  <c r="IJ77" i="33" s="1"/>
  <c r="IH77" i="33" a="1"/>
  <c r="IH77" i="33" s="1"/>
  <c r="II77" i="33" a="1"/>
  <c r="II77" i="33" s="1"/>
  <c r="IF77" i="33" a="1"/>
  <c r="IF77" i="33" s="1"/>
  <c r="IG77" i="33" a="1"/>
  <c r="IG77" i="33" s="1"/>
  <c r="IL77" i="33" a="1"/>
  <c r="IL77" i="33" s="1"/>
  <c r="IK77" i="33" a="1"/>
  <c r="IK77" i="33" s="1"/>
  <c r="HV77" i="33" a="1"/>
  <c r="HV77" i="33" s="1"/>
  <c r="HT77" i="33" a="1"/>
  <c r="HT77" i="33" s="1"/>
  <c r="HS77" i="33" a="1"/>
  <c r="HS77" i="33" s="1"/>
  <c r="HR77" i="33" a="1"/>
  <c r="HR77" i="33" s="1"/>
  <c r="HW77" i="33" a="1"/>
  <c r="HW77" i="33" s="1"/>
  <c r="HX77" i="33" a="1"/>
  <c r="HX77" i="33" s="1"/>
  <c r="HU77" i="33" a="1"/>
  <c r="HU77" i="33" s="1"/>
  <c r="GB77" i="33" a="1"/>
  <c r="GB77" i="33" s="1"/>
  <c r="GG77" i="33" a="1"/>
  <c r="GG77" i="33" s="1"/>
  <c r="GF77" i="33" a="1"/>
  <c r="GF77" i="33" s="1"/>
  <c r="GE77" i="33" a="1"/>
  <c r="GE77" i="33" s="1"/>
  <c r="GH77" i="33" a="1"/>
  <c r="GH77" i="33" s="1"/>
  <c r="GD77" i="33" a="1"/>
  <c r="GD77" i="33" s="1"/>
  <c r="GC77" i="33" a="1"/>
  <c r="GC77" i="33" s="1"/>
  <c r="FQ77" i="33" a="1"/>
  <c r="FQ77" i="33" s="1"/>
  <c r="FT77" i="33" a="1"/>
  <c r="FT77" i="33" s="1"/>
  <c r="FS77" i="33" a="1"/>
  <c r="FS77" i="33" s="1"/>
  <c r="FR77" i="33" a="1"/>
  <c r="FR77" i="33" s="1"/>
  <c r="FP77" i="33" a="1"/>
  <c r="FP77" i="33" s="1"/>
  <c r="FO77" i="33" a="1"/>
  <c r="FO77" i="33" s="1"/>
  <c r="FN77" i="33" a="1"/>
  <c r="FN77" i="33" s="1"/>
  <c r="I77" i="33" a="1"/>
  <c r="I77" i="33" s="1"/>
  <c r="N77" i="33" a="1"/>
  <c r="N77" i="33" s="1"/>
  <c r="O77" i="33" a="1"/>
  <c r="O77" i="33" s="1"/>
  <c r="L77" i="33" a="1"/>
  <c r="L77" i="33" s="1"/>
  <c r="M77" i="33" a="1"/>
  <c r="M77" i="33" s="1"/>
  <c r="K77" i="33" a="1"/>
  <c r="K77" i="33" s="1"/>
  <c r="J77" i="33" a="1"/>
  <c r="J77" i="33" s="1"/>
  <c r="EA77" i="33" a="1"/>
  <c r="EA77" i="33" s="1"/>
  <c r="DX77" i="33" a="1"/>
  <c r="DX77" i="33" s="1"/>
  <c r="DY77" i="33" a="1"/>
  <c r="DY77" i="33" s="1"/>
  <c r="EB77" i="33" a="1"/>
  <c r="EB77" i="33" s="1"/>
  <c r="EC77" i="33" a="1"/>
  <c r="EC77" i="33" s="1"/>
  <c r="ED77" i="33" a="1"/>
  <c r="ED77" i="33" s="1"/>
  <c r="DZ77" i="33" a="1"/>
  <c r="DZ77" i="33" s="1"/>
  <c r="BG77" i="33" a="1"/>
  <c r="BG77" i="33" s="1"/>
  <c r="BF77" i="33" a="1"/>
  <c r="BF77" i="33" s="1"/>
  <c r="BI77" i="33" a="1"/>
  <c r="BI77" i="33" s="1"/>
  <c r="BL77" i="33" a="1"/>
  <c r="BL77" i="33" s="1"/>
  <c r="BK77" i="33" a="1"/>
  <c r="BK77" i="33" s="1"/>
  <c r="BJ77" i="33" a="1"/>
  <c r="BJ77" i="33" s="1"/>
  <c r="BH77" i="33" a="1"/>
  <c r="BH77" i="33" s="1"/>
  <c r="EK77" i="33" a="1"/>
  <c r="EK77" i="33" s="1"/>
  <c r="EI77" i="33" a="1"/>
  <c r="EI77" i="33" s="1"/>
  <c r="EH77" i="33" a="1"/>
  <c r="EH77" i="33" s="1"/>
  <c r="EG77" i="33" a="1"/>
  <c r="EG77" i="33" s="1"/>
  <c r="EF77" i="33" a="1"/>
  <c r="EF77" i="33" s="1"/>
  <c r="EE77" i="33" a="1"/>
  <c r="EE77" i="33" s="1"/>
  <c r="EJ77" i="33" a="1"/>
  <c r="EJ77" i="33" s="1"/>
  <c r="BC77" i="33" a="1"/>
  <c r="BC77" i="33" s="1"/>
  <c r="AY77" i="33" a="1"/>
  <c r="AY77" i="33" s="1"/>
  <c r="AZ77" i="33" a="1"/>
  <c r="AZ77" i="33" s="1"/>
  <c r="BA77" i="33" a="1"/>
  <c r="BA77" i="33" s="1"/>
  <c r="BD77" i="33" a="1"/>
  <c r="BD77" i="33" s="1"/>
  <c r="BE77" i="33" a="1"/>
  <c r="BE77" i="33" s="1"/>
  <c r="BB77" i="33" a="1"/>
  <c r="BB77" i="33" s="1"/>
  <c r="HQ77" i="33" a="1"/>
  <c r="HQ77" i="33" s="1"/>
  <c r="HP77" i="33" a="1"/>
  <c r="HP77" i="33" s="1"/>
  <c r="HO77" i="33" a="1"/>
  <c r="HO77" i="33" s="1"/>
  <c r="HN77" i="33" a="1"/>
  <c r="HN77" i="33" s="1"/>
  <c r="HM77" i="33" a="1"/>
  <c r="HM77" i="33" s="1"/>
  <c r="HK77" i="33" a="1"/>
  <c r="HK77" i="33" s="1"/>
  <c r="HL77" i="33" a="1"/>
  <c r="HL77" i="33" s="1"/>
  <c r="GP77" i="33" a="1"/>
  <c r="GP77" i="33" s="1"/>
  <c r="GQ77" i="33" a="1"/>
  <c r="GQ77" i="33" s="1"/>
  <c r="GT77" i="33" a="1"/>
  <c r="GT77" i="33" s="1"/>
  <c r="GS77" i="33" a="1"/>
  <c r="GS77" i="33" s="1"/>
  <c r="GR77" i="33" a="1"/>
  <c r="GR77" i="33" s="1"/>
  <c r="GU77" i="33" a="1"/>
  <c r="GU77" i="33" s="1"/>
  <c r="GV77" i="33" a="1"/>
  <c r="GV77" i="33" s="1"/>
  <c r="CX77" i="33" a="1"/>
  <c r="CX77" i="33" s="1"/>
  <c r="CW77" i="33" a="1"/>
  <c r="CW77" i="33" s="1"/>
  <c r="CV77" i="33" a="1"/>
  <c r="CV77" i="33" s="1"/>
  <c r="DA77" i="33" a="1"/>
  <c r="DA77" i="33" s="1"/>
  <c r="CZ77" i="33" a="1"/>
  <c r="CZ77" i="33" s="1"/>
  <c r="CY77" i="33" a="1"/>
  <c r="CY77" i="33" s="1"/>
  <c r="DB77" i="33" a="1"/>
  <c r="DB77" i="33" s="1"/>
  <c r="AH77" i="33" a="1"/>
  <c r="AH77" i="33" s="1"/>
  <c r="AG77" i="33" a="1"/>
  <c r="AG77" i="33" s="1"/>
  <c r="AF77" i="33" a="1"/>
  <c r="AF77" i="33" s="1"/>
  <c r="AE77" i="33" a="1"/>
  <c r="AE77" i="33" s="1"/>
  <c r="AD77" i="33" a="1"/>
  <c r="AD77" i="33" s="1"/>
  <c r="AI77" i="33" a="1"/>
  <c r="AI77" i="33" s="1"/>
  <c r="AJ77" i="33" a="1"/>
  <c r="AJ77" i="33" s="1"/>
  <c r="AA77" i="33" a="1"/>
  <c r="AA77" i="33" s="1"/>
  <c r="AB77" i="33" a="1"/>
  <c r="AB77" i="33" s="1"/>
  <c r="AC77" i="33" a="1"/>
  <c r="AC77" i="33" s="1"/>
  <c r="Y77" i="33" a="1"/>
  <c r="Y77" i="33" s="1"/>
  <c r="Z77" i="33" a="1"/>
  <c r="Z77" i="33" s="1"/>
  <c r="W77" i="33" a="1"/>
  <c r="W77" i="33" s="1"/>
  <c r="X77" i="33" a="1"/>
  <c r="X77" i="33" s="1"/>
  <c r="AQ77" i="33" a="1"/>
  <c r="AQ77" i="33" s="1"/>
  <c r="AK77" i="33" a="1"/>
  <c r="AK77" i="33" s="1"/>
  <c r="AP77" i="33" a="1"/>
  <c r="AP77" i="33" s="1"/>
  <c r="AO77" i="33" a="1"/>
  <c r="AO77" i="33" s="1"/>
  <c r="AN77" i="33" a="1"/>
  <c r="AN77" i="33" s="1"/>
  <c r="AM77" i="33" a="1"/>
  <c r="AM77" i="33" s="1"/>
  <c r="AL77" i="33" a="1"/>
  <c r="AL77" i="33" s="1"/>
  <c r="JB77" i="33" a="1"/>
  <c r="JB77" i="33" s="1"/>
  <c r="JG77" i="33" a="1"/>
  <c r="JG77" i="33" s="1"/>
  <c r="JF77" i="33" a="1"/>
  <c r="JF77" i="33" s="1"/>
  <c r="JE77" i="33" a="1"/>
  <c r="JE77" i="33" s="1"/>
  <c r="JD77" i="33" a="1"/>
  <c r="JD77" i="33" s="1"/>
  <c r="JC77" i="33" a="1"/>
  <c r="JC77" i="33" s="1"/>
  <c r="JA77" i="33" a="1"/>
  <c r="JA77" i="33" s="1"/>
  <c r="FG77" i="33" a="1"/>
  <c r="FG77" i="33" s="1"/>
  <c r="FJ77" i="33" a="1"/>
  <c r="FJ77" i="33" s="1"/>
  <c r="FM77" i="33" a="1"/>
  <c r="FM77" i="33" s="1"/>
  <c r="FL77" i="33" a="1"/>
  <c r="FL77" i="33" s="1"/>
  <c r="FK77" i="33" a="1"/>
  <c r="FK77" i="33" s="1"/>
  <c r="FI77" i="33" a="1"/>
  <c r="FI77" i="33" s="1"/>
  <c r="FH77" i="33" a="1"/>
  <c r="FH77" i="33" s="1"/>
  <c r="GK77" i="33" a="1"/>
  <c r="GK77" i="33" s="1"/>
  <c r="GL77" i="33" a="1"/>
  <c r="GL77" i="33" s="1"/>
  <c r="GI77" i="33" a="1"/>
  <c r="GI77" i="33" s="1"/>
  <c r="GJ77" i="33" a="1"/>
  <c r="GJ77" i="33" s="1"/>
  <c r="GO77" i="33" a="1"/>
  <c r="GO77" i="33" s="1"/>
  <c r="GN77" i="33" a="1"/>
  <c r="GN77" i="33" s="1"/>
  <c r="GM77" i="33" a="1"/>
  <c r="GM77" i="33" s="1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DZ78" i="33" l="1" a="1"/>
  <c r="DZ78" i="33" s="1"/>
  <c r="ED78" i="33" a="1"/>
  <c r="ED78" i="33" s="1"/>
  <c r="DY78" i="33" a="1"/>
  <c r="DY78" i="33" s="1"/>
  <c r="DX78" i="33" a="1"/>
  <c r="DX78" i="33" s="1"/>
  <c r="EC78" i="33" a="1"/>
  <c r="EC78" i="33" s="1"/>
  <c r="EB78" i="33" a="1"/>
  <c r="EB78" i="33" s="1"/>
  <c r="EA78" i="33" a="1"/>
  <c r="EA78" i="33" s="1"/>
  <c r="JJ78" i="33" a="1"/>
  <c r="JJ78" i="33" s="1"/>
  <c r="JI78" i="33" a="1"/>
  <c r="JI78" i="33" s="1"/>
  <c r="JH78" i="33" a="1"/>
  <c r="JH78" i="33" s="1"/>
  <c r="JK78" i="33" a="1"/>
  <c r="JK78" i="33" s="1"/>
  <c r="JN78" i="33" a="1"/>
  <c r="JN78" i="33" s="1"/>
  <c r="JM78" i="33" a="1"/>
  <c r="JM78" i="33" s="1"/>
  <c r="JL78" i="33" a="1"/>
  <c r="JL78" i="33" s="1"/>
  <c r="GP78" i="33" a="1"/>
  <c r="GP78" i="33" s="1"/>
  <c r="GQ78" i="33" a="1"/>
  <c r="GQ78" i="33" s="1"/>
  <c r="GV78" i="33" a="1"/>
  <c r="GV78" i="33" s="1"/>
  <c r="GU78" i="33" a="1"/>
  <c r="GU78" i="33" s="1"/>
  <c r="GT78" i="33" a="1"/>
  <c r="GT78" i="33" s="1"/>
  <c r="GS78" i="33" a="1"/>
  <c r="GS78" i="33" s="1"/>
  <c r="GR78" i="33" a="1"/>
  <c r="GR78" i="33" s="1"/>
  <c r="CX78" i="33" a="1"/>
  <c r="CX78" i="33" s="1"/>
  <c r="CW78" i="33" a="1"/>
  <c r="CW78" i="33" s="1"/>
  <c r="CV78" i="33" a="1"/>
  <c r="CV78" i="33" s="1"/>
  <c r="DA78" i="33" a="1"/>
  <c r="DA78" i="33" s="1"/>
  <c r="DB78" i="33" a="1"/>
  <c r="DB78" i="33" s="1"/>
  <c r="CY78" i="33" a="1"/>
  <c r="CY78" i="33" s="1"/>
  <c r="CZ78" i="33" a="1"/>
  <c r="CZ78" i="33" s="1"/>
  <c r="JS78" i="33" a="1"/>
  <c r="JS78" i="33" s="1"/>
  <c r="JO78" i="33" a="1"/>
  <c r="JO78" i="33" s="1"/>
  <c r="JP78" i="33" a="1"/>
  <c r="JP78" i="33" s="1"/>
  <c r="JQ78" i="33" a="1"/>
  <c r="JQ78" i="33" s="1"/>
  <c r="JU78" i="33" a="1"/>
  <c r="JU78" i="33" s="1"/>
  <c r="JT78" i="33" a="1"/>
  <c r="JT78" i="33" s="1"/>
  <c r="JR78" i="33" a="1"/>
  <c r="JR78" i="33" s="1"/>
  <c r="IJ78" i="33" a="1"/>
  <c r="IJ78" i="33" s="1"/>
  <c r="II78" i="33" a="1"/>
  <c r="II78" i="33" s="1"/>
  <c r="IH78" i="33" a="1"/>
  <c r="IH78" i="33" s="1"/>
  <c r="IG78" i="33" a="1"/>
  <c r="IG78" i="33" s="1"/>
  <c r="IL78" i="33" a="1"/>
  <c r="IL78" i="33" s="1"/>
  <c r="IF78" i="33" a="1"/>
  <c r="IF78" i="33" s="1"/>
  <c r="IK78" i="33" a="1"/>
  <c r="IK78" i="33" s="1"/>
  <c r="X78" i="33" a="1"/>
  <c r="X78" i="33" s="1"/>
  <c r="AC78" i="33" a="1"/>
  <c r="AC78" i="33" s="1"/>
  <c r="AB78" i="33" a="1"/>
  <c r="AB78" i="33" s="1"/>
  <c r="AA78" i="33" a="1"/>
  <c r="AA78" i="33" s="1"/>
  <c r="Z78" i="33" a="1"/>
  <c r="Z78" i="33" s="1"/>
  <c r="Y78" i="33" a="1"/>
  <c r="Y78" i="33" s="1"/>
  <c r="W78" i="33" a="1"/>
  <c r="W78" i="33" s="1"/>
  <c r="HF78" i="33" a="1"/>
  <c r="HF78" i="33" s="1"/>
  <c r="HG78" i="33" a="1"/>
  <c r="HG78" i="33" s="1"/>
  <c r="HD78" i="33" a="1"/>
  <c r="HD78" i="33" s="1"/>
  <c r="HE78" i="33" a="1"/>
  <c r="HE78" i="33" s="1"/>
  <c r="HJ78" i="33" a="1"/>
  <c r="HJ78" i="33" s="1"/>
  <c r="HI78" i="33" a="1"/>
  <c r="HI78" i="33" s="1"/>
  <c r="HH78" i="33" a="1"/>
  <c r="HH78" i="33" s="1"/>
  <c r="EM78" i="33" a="1"/>
  <c r="EM78" i="33" s="1"/>
  <c r="EL78" i="33" a="1"/>
  <c r="EL78" i="33" s="1"/>
  <c r="EQ78" i="33" a="1"/>
  <c r="EQ78" i="33" s="1"/>
  <c r="ER78" i="33" a="1"/>
  <c r="ER78" i="33" s="1"/>
  <c r="EO78" i="33" a="1"/>
  <c r="EO78" i="33" s="1"/>
  <c r="EP78" i="33" a="1"/>
  <c r="EP78" i="33" s="1"/>
  <c r="EN78" i="33" a="1"/>
  <c r="EN78" i="33" s="1"/>
  <c r="DE78" i="33" a="1"/>
  <c r="DE78" i="33" s="1"/>
  <c r="DD78" i="33" a="1"/>
  <c r="DD78" i="33" s="1"/>
  <c r="DI78" i="33" a="1"/>
  <c r="DI78" i="33" s="1"/>
  <c r="DH78" i="33" a="1"/>
  <c r="DH78" i="33" s="1"/>
  <c r="DG78" i="33" a="1"/>
  <c r="DG78" i="33" s="1"/>
  <c r="DC78" i="33" a="1"/>
  <c r="DC78" i="33" s="1"/>
  <c r="DF78" i="33" a="1"/>
  <c r="DF78" i="33" s="1"/>
  <c r="GA78" i="33" a="1"/>
  <c r="GA78" i="33" s="1"/>
  <c r="FZ78" i="33" a="1"/>
  <c r="FZ78" i="33" s="1"/>
  <c r="FY78" i="33" a="1"/>
  <c r="FY78" i="33" s="1"/>
  <c r="FX78" i="33" a="1"/>
  <c r="FX78" i="33" s="1"/>
  <c r="FW78" i="33" a="1"/>
  <c r="FW78" i="33" s="1"/>
  <c r="FV78" i="33" a="1"/>
  <c r="FV78" i="33" s="1"/>
  <c r="FU78" i="33" a="1"/>
  <c r="FU78" i="33" s="1"/>
  <c r="EG78" i="33" a="1"/>
  <c r="EG78" i="33" s="1"/>
  <c r="EE78" i="33" a="1"/>
  <c r="EE78" i="33" s="1"/>
  <c r="EF78" i="33" a="1"/>
  <c r="EF78" i="33" s="1"/>
  <c r="EK78" i="33" a="1"/>
  <c r="EK78" i="33" s="1"/>
  <c r="EJ78" i="33" a="1"/>
  <c r="EJ78" i="33" s="1"/>
  <c r="EI78" i="33" a="1"/>
  <c r="EI78" i="33" s="1"/>
  <c r="EH78" i="33" a="1"/>
  <c r="EH78" i="33" s="1"/>
  <c r="BE78" i="33" a="1"/>
  <c r="BE78" i="33" s="1"/>
  <c r="BD78" i="33" a="1"/>
  <c r="BD78" i="33" s="1"/>
  <c r="BC78" i="33" a="1"/>
  <c r="BC78" i="33" s="1"/>
  <c r="BB78" i="33" a="1"/>
  <c r="BB78" i="33" s="1"/>
  <c r="BA78" i="33" a="1"/>
  <c r="BA78" i="33" s="1"/>
  <c r="AZ78" i="33" a="1"/>
  <c r="AZ78" i="33" s="1"/>
  <c r="AY78" i="33" a="1"/>
  <c r="AY78" i="33" s="1"/>
  <c r="BL78" i="33" a="1"/>
  <c r="BL78" i="33" s="1"/>
  <c r="BI78" i="33" a="1"/>
  <c r="BI78" i="33" s="1"/>
  <c r="BJ78" i="33" a="1"/>
  <c r="BJ78" i="33" s="1"/>
  <c r="BG78" i="33" a="1"/>
  <c r="BG78" i="33" s="1"/>
  <c r="BH78" i="33" a="1"/>
  <c r="BH78" i="33" s="1"/>
  <c r="BF78" i="33" a="1"/>
  <c r="BF78" i="33" s="1"/>
  <c r="BK78" i="33" a="1"/>
  <c r="BK78" i="33" s="1"/>
  <c r="DJ78" i="33" a="1"/>
  <c r="DJ78" i="33" s="1"/>
  <c r="DK78" i="33" a="1"/>
  <c r="DK78" i="33" s="1"/>
  <c r="DN78" i="33" a="1"/>
  <c r="DN78" i="33" s="1"/>
  <c r="DM78" i="33" a="1"/>
  <c r="DM78" i="33" s="1"/>
  <c r="DL78" i="33" a="1"/>
  <c r="DL78" i="33" s="1"/>
  <c r="DO78" i="33" a="1"/>
  <c r="DO78" i="33" s="1"/>
  <c r="DP78" i="33" a="1"/>
  <c r="DP78" i="33" s="1"/>
  <c r="BZ78" i="33" a="1"/>
  <c r="BZ78" i="33" s="1"/>
  <c r="BT78" i="33" a="1"/>
  <c r="BT78" i="33" s="1"/>
  <c r="BU78" i="33" a="1"/>
  <c r="BU78" i="33" s="1"/>
  <c r="BX78" i="33" a="1"/>
  <c r="BX78" i="33" s="1"/>
  <c r="BW78" i="33" a="1"/>
  <c r="BW78" i="33" s="1"/>
  <c r="BV78" i="33" a="1"/>
  <c r="BV78" i="33" s="1"/>
  <c r="BY78" i="33" a="1"/>
  <c r="BY78" i="33" s="1"/>
  <c r="DU78" i="33" a="1"/>
  <c r="DU78" i="33" s="1"/>
  <c r="DT78" i="33" a="1"/>
  <c r="DT78" i="33" s="1"/>
  <c r="DS78" i="33" a="1"/>
  <c r="DS78" i="33" s="1"/>
  <c r="DR78" i="33" a="1"/>
  <c r="DR78" i="33" s="1"/>
  <c r="DQ78" i="33" a="1"/>
  <c r="DQ78" i="33" s="1"/>
  <c r="DV78" i="33" a="1"/>
  <c r="DV78" i="33" s="1"/>
  <c r="DW78" i="33" a="1"/>
  <c r="DW78" i="33" s="1"/>
  <c r="CM78" i="33" a="1"/>
  <c r="CM78" i="33" s="1"/>
  <c r="CJ78" i="33" a="1"/>
  <c r="CJ78" i="33" s="1"/>
  <c r="CK78" i="33" a="1"/>
  <c r="CK78" i="33" s="1"/>
  <c r="CH78" i="33" a="1"/>
  <c r="CH78" i="33" s="1"/>
  <c r="CI78" i="33" a="1"/>
  <c r="CI78" i="33" s="1"/>
  <c r="CN78" i="33" a="1"/>
  <c r="CN78" i="33" s="1"/>
  <c r="CL78" i="33" a="1"/>
  <c r="CL78" i="33" s="1"/>
  <c r="IU78" i="33" a="1"/>
  <c r="IU78" i="33" s="1"/>
  <c r="IV78" i="33" a="1"/>
  <c r="IV78" i="33" s="1"/>
  <c r="IT78" i="33" a="1"/>
  <c r="IT78" i="33" s="1"/>
  <c r="IW78" i="33" a="1"/>
  <c r="IW78" i="33" s="1"/>
  <c r="IY78" i="33" a="1"/>
  <c r="IY78" i="33" s="1"/>
  <c r="IZ78" i="33" a="1"/>
  <c r="IZ78" i="33" s="1"/>
  <c r="IX78" i="33" a="1"/>
  <c r="IX78" i="33" s="1"/>
  <c r="HM78" i="33" a="1"/>
  <c r="HM78" i="33" s="1"/>
  <c r="HL78" i="33" a="1"/>
  <c r="HL78" i="33" s="1"/>
  <c r="HK78" i="33" a="1"/>
  <c r="HK78" i="33" s="1"/>
  <c r="HN78" i="33" a="1"/>
  <c r="HN78" i="33" s="1"/>
  <c r="HP78" i="33" a="1"/>
  <c r="HP78" i="33" s="1"/>
  <c r="HQ78" i="33" a="1"/>
  <c r="HQ78" i="33" s="1"/>
  <c r="HO78" i="33" a="1"/>
  <c r="HO78" i="33" s="1"/>
  <c r="C79" i="26" a="1"/>
  <c r="C79" i="26" s="1"/>
  <c r="D80" i="26"/>
  <c r="AG78" i="33" a="1"/>
  <c r="AG78" i="33" s="1"/>
  <c r="AF78" i="33" a="1"/>
  <c r="AF78" i="33" s="1"/>
  <c r="AE78" i="33" a="1"/>
  <c r="AE78" i="33" s="1"/>
  <c r="AD78" i="33" a="1"/>
  <c r="AD78" i="33" s="1"/>
  <c r="AI78" i="33" a="1"/>
  <c r="AI78" i="33" s="1"/>
  <c r="AJ78" i="33" a="1"/>
  <c r="AJ78" i="33" s="1"/>
  <c r="AH78" i="33" a="1"/>
  <c r="AH78" i="33" s="1"/>
  <c r="IS78" i="33" a="1"/>
  <c r="IS78" i="33" s="1"/>
  <c r="IP78" i="33" a="1"/>
  <c r="IP78" i="33" s="1"/>
  <c r="IQ78" i="33" a="1"/>
  <c r="IQ78" i="33" s="1"/>
  <c r="IO78" i="33" a="1"/>
  <c r="IO78" i="33" s="1"/>
  <c r="IN78" i="33" a="1"/>
  <c r="IN78" i="33" s="1"/>
  <c r="IM78" i="33" a="1"/>
  <c r="IM78" i="33" s="1"/>
  <c r="IR78" i="33" a="1"/>
  <c r="IR78" i="33" s="1"/>
  <c r="N78" i="33" a="1"/>
  <c r="N78" i="33" s="1"/>
  <c r="M78" i="33" a="1"/>
  <c r="M78" i="33" s="1"/>
  <c r="L78" i="33" a="1"/>
  <c r="L78" i="33" s="1"/>
  <c r="K78" i="33" a="1"/>
  <c r="K78" i="33" s="1"/>
  <c r="O78" i="33" a="1"/>
  <c r="O78" i="33" s="1"/>
  <c r="J78" i="33" a="1"/>
  <c r="J78" i="33" s="1"/>
  <c r="I78" i="33" a="1"/>
  <c r="I78" i="33" s="1"/>
  <c r="AK78" i="33" a="1"/>
  <c r="AK78" i="33" s="1"/>
  <c r="AP78" i="33" a="1"/>
  <c r="AP78" i="33" s="1"/>
  <c r="AO78" i="33" a="1"/>
  <c r="AO78" i="33" s="1"/>
  <c r="AN78" i="33" a="1"/>
  <c r="AN78" i="33" s="1"/>
  <c r="AQ78" i="33" a="1"/>
  <c r="AQ78" i="33" s="1"/>
  <c r="AM78" i="33" a="1"/>
  <c r="AM78" i="33" s="1"/>
  <c r="AL78" i="33" a="1"/>
  <c r="AL78" i="33" s="1"/>
  <c r="HV78" i="33" a="1"/>
  <c r="HV78" i="33" s="1"/>
  <c r="HW78" i="33" a="1"/>
  <c r="HW78" i="33" s="1"/>
  <c r="HT78" i="33" a="1"/>
  <c r="HT78" i="33" s="1"/>
  <c r="HU78" i="33" a="1"/>
  <c r="HU78" i="33" s="1"/>
  <c r="HR78" i="33" a="1"/>
  <c r="HR78" i="33" s="1"/>
  <c r="HS78" i="33" a="1"/>
  <c r="HS78" i="33" s="1"/>
  <c r="HX78" i="33" a="1"/>
  <c r="HX78" i="33" s="1"/>
  <c r="HB78" i="33" a="1"/>
  <c r="HB78" i="33" s="1"/>
  <c r="HA78" i="33" a="1"/>
  <c r="HA78" i="33" s="1"/>
  <c r="GY78" i="33" a="1"/>
  <c r="GY78" i="33" s="1"/>
  <c r="GX78" i="33" a="1"/>
  <c r="GX78" i="33" s="1"/>
  <c r="GW78" i="33" a="1"/>
  <c r="GW78" i="33" s="1"/>
  <c r="GZ78" i="33" a="1"/>
  <c r="GZ78" i="33" s="1"/>
  <c r="HC78" i="33" a="1"/>
  <c r="HC78" i="33" s="1"/>
  <c r="IA78" i="33" a="1"/>
  <c r="IA78" i="33" s="1"/>
  <c r="HZ78" i="33" a="1"/>
  <c r="HZ78" i="33" s="1"/>
  <c r="HY78" i="33" a="1"/>
  <c r="HY78" i="33" s="1"/>
  <c r="IE78" i="33" a="1"/>
  <c r="IE78" i="33" s="1"/>
  <c r="ID78" i="33" a="1"/>
  <c r="ID78" i="33" s="1"/>
  <c r="IC78" i="33" a="1"/>
  <c r="IC78" i="33" s="1"/>
  <c r="IB78" i="33" a="1"/>
  <c r="IB78" i="33" s="1"/>
  <c r="GN78" i="33" a="1"/>
  <c r="GN78" i="33" s="1"/>
  <c r="GM78" i="33" a="1"/>
  <c r="GM78" i="33" s="1"/>
  <c r="GI78" i="33" a="1"/>
  <c r="GI78" i="33" s="1"/>
  <c r="GL78" i="33" a="1"/>
  <c r="GL78" i="33" s="1"/>
  <c r="GK78" i="33" a="1"/>
  <c r="GK78" i="33" s="1"/>
  <c r="GJ78" i="33" a="1"/>
  <c r="GJ78" i="33" s="1"/>
  <c r="GO78" i="33" a="1"/>
  <c r="GO78" i="33" s="1"/>
  <c r="H78" i="33" a="1"/>
  <c r="H78" i="33" s="1"/>
  <c r="B78" i="33" a="1"/>
  <c r="B78" i="33" s="1"/>
  <c r="C78" i="33" a="1"/>
  <c r="C78" i="33" s="1"/>
  <c r="F78" i="33" a="1"/>
  <c r="F78" i="33" s="1"/>
  <c r="E78" i="33" a="1"/>
  <c r="E78" i="33" s="1"/>
  <c r="D78" i="33" a="1"/>
  <c r="D78" i="33" s="1"/>
  <c r="G78" i="33" a="1"/>
  <c r="G78" i="33" s="1"/>
  <c r="BN78" i="33" a="1"/>
  <c r="BN78" i="33" s="1"/>
  <c r="BM78" i="33" a="1"/>
  <c r="BM78" i="33" s="1"/>
  <c r="BS78" i="33" a="1"/>
  <c r="BS78" i="33" s="1"/>
  <c r="BR78" i="33" a="1"/>
  <c r="BR78" i="33" s="1"/>
  <c r="BO78" i="33" a="1"/>
  <c r="BO78" i="33" s="1"/>
  <c r="BQ78" i="33" a="1"/>
  <c r="BQ78" i="33" s="1"/>
  <c r="BP78" i="33" a="1"/>
  <c r="BP78" i="33" s="1"/>
  <c r="B78" i="26"/>
  <c r="E78" i="26"/>
  <c r="FB78" i="33" a="1"/>
  <c r="FB78" i="33" s="1"/>
  <c r="FE78" i="33" a="1"/>
  <c r="FE78" i="33" s="1"/>
  <c r="FF78" i="33" a="1"/>
  <c r="FF78" i="33" s="1"/>
  <c r="EZ78" i="33" a="1"/>
  <c r="EZ78" i="33" s="1"/>
  <c r="FA78" i="33" a="1"/>
  <c r="FA78" i="33" s="1"/>
  <c r="FD78" i="33" a="1"/>
  <c r="FD78" i="33" s="1"/>
  <c r="FC78" i="33" a="1"/>
  <c r="FC78" i="33" s="1"/>
  <c r="CR78" i="33" a="1"/>
  <c r="CR78" i="33" s="1"/>
  <c r="CQ78" i="33" a="1"/>
  <c r="CQ78" i="33" s="1"/>
  <c r="CP78" i="33" a="1"/>
  <c r="CP78" i="33" s="1"/>
  <c r="CO78" i="33" a="1"/>
  <c r="CO78" i="33" s="1"/>
  <c r="CU78" i="33" a="1"/>
  <c r="CU78" i="33" s="1"/>
  <c r="CT78" i="33" a="1"/>
  <c r="CT78" i="33" s="1"/>
  <c r="CS78" i="33" a="1"/>
  <c r="CS78" i="33" s="1"/>
  <c r="S78" i="33" a="1"/>
  <c r="S78" i="33" s="1"/>
  <c r="R78" i="33" a="1"/>
  <c r="R78" i="33" s="1"/>
  <c r="Q78" i="33" a="1"/>
  <c r="Q78" i="33" s="1"/>
  <c r="V78" i="33" a="1"/>
  <c r="V78" i="33" s="1"/>
  <c r="P78" i="33" a="1"/>
  <c r="P78" i="33" s="1"/>
  <c r="U78" i="33" a="1"/>
  <c r="U78" i="33" s="1"/>
  <c r="T78" i="33" a="1"/>
  <c r="T78" i="33" s="1"/>
  <c r="FK78" i="33" a="1"/>
  <c r="FK78" i="33" s="1"/>
  <c r="FJ78" i="33" a="1"/>
  <c r="FJ78" i="33" s="1"/>
  <c r="FM78" i="33" a="1"/>
  <c r="FM78" i="33" s="1"/>
  <c r="FI78" i="33" a="1"/>
  <c r="FI78" i="33" s="1"/>
  <c r="FH78" i="33" a="1"/>
  <c r="FH78" i="33" s="1"/>
  <c r="FG78" i="33" a="1"/>
  <c r="FG78" i="33" s="1"/>
  <c r="FL78" i="33" a="1"/>
  <c r="FL78" i="33" s="1"/>
  <c r="EU78" i="33" a="1"/>
  <c r="EU78" i="33" s="1"/>
  <c r="EY78" i="33" a="1"/>
  <c r="EY78" i="33" s="1"/>
  <c r="EX78" i="33" a="1"/>
  <c r="EX78" i="33" s="1"/>
  <c r="ET78" i="33" a="1"/>
  <c r="ET78" i="33" s="1"/>
  <c r="EW78" i="33" a="1"/>
  <c r="EW78" i="33" s="1"/>
  <c r="ES78" i="33" a="1"/>
  <c r="ES78" i="33" s="1"/>
  <c r="EV78" i="33" a="1"/>
  <c r="EV78" i="33" s="1"/>
  <c r="GC78" i="33" a="1"/>
  <c r="GC78" i="33" s="1"/>
  <c r="GD78" i="33" a="1"/>
  <c r="GD78" i="33" s="1"/>
  <c r="GB78" i="33" a="1"/>
  <c r="GB78" i="33" s="1"/>
  <c r="GG78" i="33" a="1"/>
  <c r="GG78" i="33" s="1"/>
  <c r="GH78" i="33" a="1"/>
  <c r="GH78" i="33" s="1"/>
  <c r="GE78" i="33" a="1"/>
  <c r="GE78" i="33" s="1"/>
  <c r="GF78" i="33" a="1"/>
  <c r="GF78" i="33" s="1"/>
  <c r="CF78" i="33" a="1"/>
  <c r="CF78" i="33" s="1"/>
  <c r="CE78" i="33" a="1"/>
  <c r="CE78" i="33" s="1"/>
  <c r="CD78" i="33" a="1"/>
  <c r="CD78" i="33" s="1"/>
  <c r="CG78" i="33" a="1"/>
  <c r="CG78" i="33" s="1"/>
  <c r="CC78" i="33" a="1"/>
  <c r="CC78" i="33" s="1"/>
  <c r="CB78" i="33" a="1"/>
  <c r="CB78" i="33" s="1"/>
  <c r="CA78" i="33" a="1"/>
  <c r="CA78" i="33" s="1"/>
  <c r="AX78" i="33" a="1"/>
  <c r="AX78" i="33" s="1"/>
  <c r="AW78" i="33" a="1"/>
  <c r="AW78" i="33" s="1"/>
  <c r="AV78" i="33" a="1"/>
  <c r="AV78" i="33" s="1"/>
  <c r="AT78" i="33" a="1"/>
  <c r="AT78" i="33" s="1"/>
  <c r="AU78" i="33" a="1"/>
  <c r="AU78" i="33" s="1"/>
  <c r="AR78" i="33" a="1"/>
  <c r="AR78" i="33" s="1"/>
  <c r="AS78" i="33" a="1"/>
  <c r="AS78" i="33" s="1"/>
  <c r="JD78" i="33" a="1"/>
  <c r="JD78" i="33" s="1"/>
  <c r="JC78" i="33" a="1"/>
  <c r="JC78" i="33" s="1"/>
  <c r="JA78" i="33" a="1"/>
  <c r="JA78" i="33" s="1"/>
  <c r="JF78" i="33" a="1"/>
  <c r="JF78" i="33" s="1"/>
  <c r="JB78" i="33" a="1"/>
  <c r="JB78" i="33" s="1"/>
  <c r="JG78" i="33" a="1"/>
  <c r="JG78" i="33" s="1"/>
  <c r="JE78" i="33" a="1"/>
  <c r="JE78" i="33" s="1"/>
  <c r="FR78" i="33" a="1"/>
  <c r="FR78" i="33" s="1"/>
  <c r="FS78" i="33" a="1"/>
  <c r="FS78" i="33" s="1"/>
  <c r="FT78" i="33" a="1"/>
  <c r="FT78" i="33" s="1"/>
  <c r="FP78" i="33" a="1"/>
  <c r="FP78" i="33" s="1"/>
  <c r="FQ78" i="33" a="1"/>
  <c r="FQ78" i="33" s="1"/>
  <c r="FN78" i="33" a="1"/>
  <c r="FN78" i="33" s="1"/>
  <c r="FO78" i="33" a="1"/>
  <c r="FO78" i="33" s="1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JE79" i="33" l="1" a="1"/>
  <c r="JE79" i="33" s="1"/>
  <c r="JD79" i="33" a="1"/>
  <c r="JD79" i="33" s="1"/>
  <c r="JC79" i="33" a="1"/>
  <c r="JC79" i="33" s="1"/>
  <c r="JB79" i="33" a="1"/>
  <c r="JB79" i="33" s="1"/>
  <c r="JA79" i="33" a="1"/>
  <c r="JA79" i="33" s="1"/>
  <c r="JG79" i="33" a="1"/>
  <c r="JG79" i="33" s="1"/>
  <c r="JF79" i="33" a="1"/>
  <c r="JF79" i="33" s="1"/>
  <c r="GI79" i="33" a="1"/>
  <c r="GI79" i="33" s="1"/>
  <c r="GO79" i="33" a="1"/>
  <c r="GO79" i="33" s="1"/>
  <c r="GM79" i="33" a="1"/>
  <c r="GM79" i="33" s="1"/>
  <c r="GJ79" i="33" a="1"/>
  <c r="GJ79" i="33" s="1"/>
  <c r="GK79" i="33" a="1"/>
  <c r="GK79" i="33" s="1"/>
  <c r="GN79" i="33" a="1"/>
  <c r="GN79" i="33" s="1"/>
  <c r="GL79" i="33" a="1"/>
  <c r="GL79" i="33" s="1"/>
  <c r="ES79" i="33" a="1"/>
  <c r="ES79" i="33" s="1"/>
  <c r="EX79" i="33" a="1"/>
  <c r="EX79" i="33" s="1"/>
  <c r="EY79" i="33" a="1"/>
  <c r="EY79" i="33" s="1"/>
  <c r="EV79" i="33" a="1"/>
  <c r="EV79" i="33" s="1"/>
  <c r="EW79" i="33" a="1"/>
  <c r="EW79" i="33" s="1"/>
  <c r="ET79" i="33" a="1"/>
  <c r="ET79" i="33" s="1"/>
  <c r="EU79" i="33" a="1"/>
  <c r="EU79" i="33" s="1"/>
  <c r="G79" i="33" a="1"/>
  <c r="G79" i="33" s="1"/>
  <c r="H79" i="33" a="1"/>
  <c r="H79" i="33" s="1"/>
  <c r="D79" i="33" a="1"/>
  <c r="D79" i="33" s="1"/>
  <c r="E79" i="33" a="1"/>
  <c r="E79" i="33" s="1"/>
  <c r="B79" i="33" a="1"/>
  <c r="B79" i="33" s="1"/>
  <c r="C79" i="33" a="1"/>
  <c r="C79" i="33" s="1"/>
  <c r="F79" i="33" a="1"/>
  <c r="F79" i="33" s="1"/>
  <c r="DI79" i="33" a="1"/>
  <c r="DI79" i="33" s="1"/>
  <c r="DH79" i="33" a="1"/>
  <c r="DH79" i="33" s="1"/>
  <c r="DG79" i="33" a="1"/>
  <c r="DG79" i="33" s="1"/>
  <c r="DF79" i="33" a="1"/>
  <c r="DF79" i="33" s="1"/>
  <c r="DE79" i="33" a="1"/>
  <c r="DE79" i="33" s="1"/>
  <c r="DD79" i="33" a="1"/>
  <c r="DD79" i="33" s="1"/>
  <c r="DC79" i="33" a="1"/>
  <c r="DC79" i="33" s="1"/>
  <c r="AT79" i="33" a="1"/>
  <c r="AT79" i="33" s="1"/>
  <c r="AU79" i="33" a="1"/>
  <c r="AU79" i="33" s="1"/>
  <c r="AW79" i="33" a="1"/>
  <c r="AW79" i="33" s="1"/>
  <c r="AR79" i="33" a="1"/>
  <c r="AR79" i="33" s="1"/>
  <c r="AV79" i="33" a="1"/>
  <c r="AV79" i="33" s="1"/>
  <c r="AX79" i="33" a="1"/>
  <c r="AX79" i="33" s="1"/>
  <c r="AS79" i="33" a="1"/>
  <c r="AS79" i="33" s="1"/>
  <c r="HZ79" i="33" a="1"/>
  <c r="HZ79" i="33" s="1"/>
  <c r="ID79" i="33" a="1"/>
  <c r="ID79" i="33" s="1"/>
  <c r="IB79" i="33" a="1"/>
  <c r="IB79" i="33" s="1"/>
  <c r="HY79" i="33" a="1"/>
  <c r="HY79" i="33" s="1"/>
  <c r="IC79" i="33" a="1"/>
  <c r="IC79" i="33" s="1"/>
  <c r="IE79" i="33" a="1"/>
  <c r="IE79" i="33" s="1"/>
  <c r="IA79" i="33" a="1"/>
  <c r="IA79" i="33" s="1"/>
  <c r="AE79" i="33" a="1"/>
  <c r="AE79" i="33" s="1"/>
  <c r="AD79" i="33" a="1"/>
  <c r="AD79" i="33" s="1"/>
  <c r="AI79" i="33" a="1"/>
  <c r="AI79" i="33" s="1"/>
  <c r="AJ79" i="33" a="1"/>
  <c r="AJ79" i="33" s="1"/>
  <c r="AF79" i="33" a="1"/>
  <c r="AF79" i="33" s="1"/>
  <c r="AG79" i="33" a="1"/>
  <c r="AG79" i="33" s="1"/>
  <c r="AH79" i="33" a="1"/>
  <c r="AH79" i="33" s="1"/>
  <c r="GV79" i="33" a="1"/>
  <c r="GV79" i="33" s="1"/>
  <c r="GT79" i="33" a="1"/>
  <c r="GT79" i="33" s="1"/>
  <c r="GQ79" i="33" a="1"/>
  <c r="GQ79" i="33" s="1"/>
  <c r="GU79" i="33" a="1"/>
  <c r="GU79" i="33" s="1"/>
  <c r="GR79" i="33" a="1"/>
  <c r="GR79" i="33" s="1"/>
  <c r="GS79" i="33" a="1"/>
  <c r="GS79" i="33" s="1"/>
  <c r="GP79" i="33" a="1"/>
  <c r="GP79" i="33" s="1"/>
  <c r="EZ79" i="33" a="1"/>
  <c r="EZ79" i="33" s="1"/>
  <c r="FB79" i="33" a="1"/>
  <c r="FB79" i="33" s="1"/>
  <c r="FE79" i="33" a="1"/>
  <c r="FE79" i="33" s="1"/>
  <c r="FF79" i="33" a="1"/>
  <c r="FF79" i="33" s="1"/>
  <c r="FC79" i="33" a="1"/>
  <c r="FC79" i="33" s="1"/>
  <c r="FD79" i="33" a="1"/>
  <c r="FD79" i="33" s="1"/>
  <c r="FA79" i="33" a="1"/>
  <c r="FA79" i="33" s="1"/>
  <c r="HX79" i="33" a="1"/>
  <c r="HX79" i="33" s="1"/>
  <c r="HT79" i="33" a="1"/>
  <c r="HT79" i="33" s="1"/>
  <c r="HV79" i="33" a="1"/>
  <c r="HV79" i="33" s="1"/>
  <c r="HR79" i="33" a="1"/>
  <c r="HR79" i="33" s="1"/>
  <c r="HU79" i="33" a="1"/>
  <c r="HU79" i="33" s="1"/>
  <c r="HW79" i="33" a="1"/>
  <c r="HW79" i="33" s="1"/>
  <c r="HS79" i="33" a="1"/>
  <c r="HS79" i="33" s="1"/>
  <c r="AN79" i="33" a="1"/>
  <c r="AN79" i="33" s="1"/>
  <c r="AQ79" i="33" a="1"/>
  <c r="AQ79" i="33" s="1"/>
  <c r="AL79" i="33" a="1"/>
  <c r="AL79" i="33" s="1"/>
  <c r="AM79" i="33" a="1"/>
  <c r="AM79" i="33" s="1"/>
  <c r="AO79" i="33" a="1"/>
  <c r="AO79" i="33" s="1"/>
  <c r="AP79" i="33" a="1"/>
  <c r="AP79" i="33" s="1"/>
  <c r="AK79" i="33" a="1"/>
  <c r="AK79" i="33" s="1"/>
  <c r="JP79" i="33" a="1"/>
  <c r="JP79" i="33" s="1"/>
  <c r="JO79" i="33" a="1"/>
  <c r="JO79" i="33" s="1"/>
  <c r="JU79" i="33" a="1"/>
  <c r="JU79" i="33" s="1"/>
  <c r="JT79" i="33" a="1"/>
  <c r="JT79" i="33" s="1"/>
  <c r="JS79" i="33" a="1"/>
  <c r="JS79" i="33" s="1"/>
  <c r="JR79" i="33" a="1"/>
  <c r="JR79" i="33" s="1"/>
  <c r="JQ79" i="33" a="1"/>
  <c r="JQ79" i="33" s="1"/>
  <c r="FI79" i="33" a="1"/>
  <c r="FI79" i="33" s="1"/>
  <c r="FG79" i="33" a="1"/>
  <c r="FG79" i="33" s="1"/>
  <c r="FJ79" i="33" a="1"/>
  <c r="FJ79" i="33" s="1"/>
  <c r="FK79" i="33" a="1"/>
  <c r="FK79" i="33" s="1"/>
  <c r="FH79" i="33" a="1"/>
  <c r="FH79" i="33" s="1"/>
  <c r="FM79" i="33" a="1"/>
  <c r="FM79" i="33" s="1"/>
  <c r="FL79" i="33" a="1"/>
  <c r="FL79" i="33" s="1"/>
  <c r="HP79" i="33" a="1"/>
  <c r="HP79" i="33" s="1"/>
  <c r="HM79" i="33" a="1"/>
  <c r="HM79" i="33" s="1"/>
  <c r="HN79" i="33" a="1"/>
  <c r="HN79" i="33" s="1"/>
  <c r="HQ79" i="33" a="1"/>
  <c r="HQ79" i="33" s="1"/>
  <c r="HL79" i="33" a="1"/>
  <c r="HL79" i="33" s="1"/>
  <c r="HK79" i="33" a="1"/>
  <c r="HK79" i="33" s="1"/>
  <c r="HO79" i="33" a="1"/>
  <c r="HO79" i="33" s="1"/>
  <c r="GA79" i="33" a="1"/>
  <c r="GA79" i="33" s="1"/>
  <c r="FW79" i="33" a="1"/>
  <c r="FW79" i="33" s="1"/>
  <c r="FY79" i="33" a="1"/>
  <c r="FY79" i="33" s="1"/>
  <c r="FU79" i="33" a="1"/>
  <c r="FU79" i="33" s="1"/>
  <c r="FZ79" i="33" a="1"/>
  <c r="FZ79" i="33" s="1"/>
  <c r="FV79" i="33" a="1"/>
  <c r="FV79" i="33" s="1"/>
  <c r="FX79" i="33" a="1"/>
  <c r="FX79" i="33" s="1"/>
  <c r="BI79" i="33" a="1"/>
  <c r="BI79" i="33" s="1"/>
  <c r="BJ79" i="33" a="1"/>
  <c r="BJ79" i="33" s="1"/>
  <c r="BF79" i="33" a="1"/>
  <c r="BF79" i="33" s="1"/>
  <c r="BL79" i="33" a="1"/>
  <c r="BL79" i="33" s="1"/>
  <c r="BK79" i="33" a="1"/>
  <c r="BK79" i="33" s="1"/>
  <c r="BG79" i="33" a="1"/>
  <c r="BG79" i="33" s="1"/>
  <c r="BH79" i="33" a="1"/>
  <c r="BH79" i="33" s="1"/>
  <c r="EH79" i="33" a="1"/>
  <c r="EH79" i="33" s="1"/>
  <c r="EG79" i="33" a="1"/>
  <c r="EG79" i="33" s="1"/>
  <c r="EI79" i="33" a="1"/>
  <c r="EI79" i="33" s="1"/>
  <c r="EE79" i="33" a="1"/>
  <c r="EE79" i="33" s="1"/>
  <c r="EK79" i="33" a="1"/>
  <c r="EK79" i="33" s="1"/>
  <c r="EJ79" i="33" a="1"/>
  <c r="EJ79" i="33" s="1"/>
  <c r="EF79" i="33" a="1"/>
  <c r="EF79" i="33" s="1"/>
  <c r="CT79" i="33" a="1"/>
  <c r="CT79" i="33" s="1"/>
  <c r="CP79" i="33" a="1"/>
  <c r="CP79" i="33" s="1"/>
  <c r="CQ79" i="33" a="1"/>
  <c r="CQ79" i="33" s="1"/>
  <c r="CR79" i="33" a="1"/>
  <c r="CR79" i="33" s="1"/>
  <c r="CO79" i="33" a="1"/>
  <c r="CO79" i="33" s="1"/>
  <c r="CU79" i="33" a="1"/>
  <c r="CU79" i="33" s="1"/>
  <c r="CS79" i="33" a="1"/>
  <c r="CS79" i="33" s="1"/>
  <c r="IX79" i="33" a="1"/>
  <c r="IX79" i="33" s="1"/>
  <c r="IU79" i="33" a="1"/>
  <c r="IU79" i="33" s="1"/>
  <c r="IV79" i="33" a="1"/>
  <c r="IV79" i="33" s="1"/>
  <c r="IY79" i="33" a="1"/>
  <c r="IY79" i="33" s="1"/>
  <c r="IT79" i="33" a="1"/>
  <c r="IT79" i="33" s="1"/>
  <c r="IZ79" i="33" a="1"/>
  <c r="IZ79" i="33" s="1"/>
  <c r="IW79" i="33" a="1"/>
  <c r="IW79" i="33" s="1"/>
  <c r="C80" i="26" a="1"/>
  <c r="C80" i="26" s="1"/>
  <c r="D81" i="26"/>
  <c r="I79" i="33" a="1"/>
  <c r="I79" i="33" s="1"/>
  <c r="N79" i="33" a="1"/>
  <c r="N79" i="33" s="1"/>
  <c r="O79" i="33" a="1"/>
  <c r="O79" i="33" s="1"/>
  <c r="M79" i="33" a="1"/>
  <c r="M79" i="33" s="1"/>
  <c r="L79" i="33" a="1"/>
  <c r="L79" i="33" s="1"/>
  <c r="K79" i="33" a="1"/>
  <c r="K79" i="33" s="1"/>
  <c r="J79" i="33" a="1"/>
  <c r="J79" i="33" s="1"/>
  <c r="ER79" i="33" a="1"/>
  <c r="ER79" i="33" s="1"/>
  <c r="EN79" i="33" a="1"/>
  <c r="EN79" i="33" s="1"/>
  <c r="EP79" i="33" a="1"/>
  <c r="EP79" i="33" s="1"/>
  <c r="EL79" i="33" a="1"/>
  <c r="EL79" i="33" s="1"/>
  <c r="EO79" i="33" a="1"/>
  <c r="EO79" i="33" s="1"/>
  <c r="EQ79" i="33" a="1"/>
  <c r="EQ79" i="33" s="1"/>
  <c r="EM79" i="33" a="1"/>
  <c r="EM79" i="33" s="1"/>
  <c r="CY79" i="33" a="1"/>
  <c r="CY79" i="33" s="1"/>
  <c r="CV79" i="33" a="1"/>
  <c r="CV79" i="33" s="1"/>
  <c r="CW79" i="33" a="1"/>
  <c r="CW79" i="33" s="1"/>
  <c r="DB79" i="33" a="1"/>
  <c r="DB79" i="33" s="1"/>
  <c r="CZ79" i="33" a="1"/>
  <c r="CZ79" i="33" s="1"/>
  <c r="DA79" i="33" a="1"/>
  <c r="DA79" i="33" s="1"/>
  <c r="CX79" i="33" a="1"/>
  <c r="CX79" i="33" s="1"/>
  <c r="DR79" i="33" a="1"/>
  <c r="DR79" i="33" s="1"/>
  <c r="DQ79" i="33" a="1"/>
  <c r="DQ79" i="33" s="1"/>
  <c r="DW79" i="33" a="1"/>
  <c r="DW79" i="33" s="1"/>
  <c r="DV79" i="33" a="1"/>
  <c r="DV79" i="33" s="1"/>
  <c r="DU79" i="33" a="1"/>
  <c r="DU79" i="33" s="1"/>
  <c r="DT79" i="33" a="1"/>
  <c r="DT79" i="33" s="1"/>
  <c r="DS79" i="33" a="1"/>
  <c r="DS79" i="33" s="1"/>
  <c r="BM79" i="33" a="1"/>
  <c r="BM79" i="33" s="1"/>
  <c r="BO79" i="33" a="1"/>
  <c r="BO79" i="33" s="1"/>
  <c r="BN79" i="33" a="1"/>
  <c r="BN79" i="33" s="1"/>
  <c r="BQ79" i="33" a="1"/>
  <c r="BQ79" i="33" s="1"/>
  <c r="BS79" i="33" a="1"/>
  <c r="BS79" i="33" s="1"/>
  <c r="BR79" i="33" a="1"/>
  <c r="BR79" i="33" s="1"/>
  <c r="BP79" i="33" a="1"/>
  <c r="BP79" i="33" s="1"/>
  <c r="AA79" i="33" a="1"/>
  <c r="AA79" i="33" s="1"/>
  <c r="Z79" i="33" a="1"/>
  <c r="Z79" i="33" s="1"/>
  <c r="Y79" i="33" a="1"/>
  <c r="Y79" i="33" s="1"/>
  <c r="X79" i="33" a="1"/>
  <c r="X79" i="33" s="1"/>
  <c r="W79" i="33" a="1"/>
  <c r="W79" i="33" s="1"/>
  <c r="AC79" i="33" a="1"/>
  <c r="AC79" i="33" s="1"/>
  <c r="AB79" i="33" a="1"/>
  <c r="AB79" i="33" s="1"/>
  <c r="IM79" i="33" a="1"/>
  <c r="IM79" i="33" s="1"/>
  <c r="IR79" i="33" a="1"/>
  <c r="IR79" i="33" s="1"/>
  <c r="IN79" i="33" a="1"/>
  <c r="IN79" i="33" s="1"/>
  <c r="IQ79" i="33" a="1"/>
  <c r="IQ79" i="33" s="1"/>
  <c r="IS79" i="33" a="1"/>
  <c r="IS79" i="33" s="1"/>
  <c r="IO79" i="33" a="1"/>
  <c r="IO79" i="33" s="1"/>
  <c r="IP79" i="33" a="1"/>
  <c r="IP79" i="33" s="1"/>
  <c r="IG79" i="33" a="1"/>
  <c r="IG79" i="33" s="1"/>
  <c r="IJ79" i="33" a="1"/>
  <c r="IJ79" i="33" s="1"/>
  <c r="IK79" i="33" a="1"/>
  <c r="IK79" i="33" s="1"/>
  <c r="IH79" i="33" a="1"/>
  <c r="IH79" i="33" s="1"/>
  <c r="II79" i="33" a="1"/>
  <c r="II79" i="33" s="1"/>
  <c r="IF79" i="33" a="1"/>
  <c r="IF79" i="33" s="1"/>
  <c r="IL79" i="33" a="1"/>
  <c r="IL79" i="33" s="1"/>
  <c r="GY79" i="33" a="1"/>
  <c r="GY79" i="33" s="1"/>
  <c r="HB79" i="33" a="1"/>
  <c r="HB79" i="33" s="1"/>
  <c r="GW79" i="33" a="1"/>
  <c r="GW79" i="33" s="1"/>
  <c r="GZ79" i="33" a="1"/>
  <c r="GZ79" i="33" s="1"/>
  <c r="HC79" i="33" a="1"/>
  <c r="HC79" i="33" s="1"/>
  <c r="GX79" i="33" a="1"/>
  <c r="GX79" i="33" s="1"/>
  <c r="HA79" i="33" a="1"/>
  <c r="HA79" i="33" s="1"/>
  <c r="DK79" i="33" a="1"/>
  <c r="DK79" i="33" s="1"/>
  <c r="DJ79" i="33" a="1"/>
  <c r="DJ79" i="33" s="1"/>
  <c r="DP79" i="33" a="1"/>
  <c r="DP79" i="33" s="1"/>
  <c r="DO79" i="33" a="1"/>
  <c r="DO79" i="33" s="1"/>
  <c r="DN79" i="33" a="1"/>
  <c r="DN79" i="33" s="1"/>
  <c r="DM79" i="33" a="1"/>
  <c r="DM79" i="33" s="1"/>
  <c r="DL79" i="33" a="1"/>
  <c r="DL79" i="33" s="1"/>
  <c r="B79" i="26"/>
  <c r="E79" i="26"/>
  <c r="CA79" i="33" a="1"/>
  <c r="CA79" i="33" s="1"/>
  <c r="CE79" i="33" a="1"/>
  <c r="CE79" i="33" s="1"/>
  <c r="CC79" i="33" a="1"/>
  <c r="CC79" i="33" s="1"/>
  <c r="CF79" i="33" a="1"/>
  <c r="CF79" i="33" s="1"/>
  <c r="CG79" i="33" a="1"/>
  <c r="CG79" i="33" s="1"/>
  <c r="CD79" i="33" a="1"/>
  <c r="CD79" i="33" s="1"/>
  <c r="CB79" i="33" a="1"/>
  <c r="CB79" i="33" s="1"/>
  <c r="JL79" i="33" a="1"/>
  <c r="JL79" i="33" s="1"/>
  <c r="JI79" i="33" a="1"/>
  <c r="JI79" i="33" s="1"/>
  <c r="JJ79" i="33" a="1"/>
  <c r="JJ79" i="33" s="1"/>
  <c r="JH79" i="33" a="1"/>
  <c r="JH79" i="33" s="1"/>
  <c r="JM79" i="33" a="1"/>
  <c r="JM79" i="33" s="1"/>
  <c r="JN79" i="33" a="1"/>
  <c r="JN79" i="33" s="1"/>
  <c r="JK79" i="33" a="1"/>
  <c r="JK79" i="33" s="1"/>
  <c r="HH79" i="33" a="1"/>
  <c r="HH79" i="33" s="1"/>
  <c r="HI79" i="33" a="1"/>
  <c r="HI79" i="33" s="1"/>
  <c r="HF79" i="33" a="1"/>
  <c r="HF79" i="33" s="1"/>
  <c r="HG79" i="33" a="1"/>
  <c r="HG79" i="33" s="1"/>
  <c r="HD79" i="33" a="1"/>
  <c r="HD79" i="33" s="1"/>
  <c r="HE79" i="33" a="1"/>
  <c r="HE79" i="33" s="1"/>
  <c r="HJ79" i="33" a="1"/>
  <c r="HJ79" i="33" s="1"/>
  <c r="R79" i="33" a="1"/>
  <c r="R79" i="33" s="1"/>
  <c r="S79" i="33" a="1"/>
  <c r="S79" i="33" s="1"/>
  <c r="P79" i="33" a="1"/>
  <c r="P79" i="33" s="1"/>
  <c r="Q79" i="33" a="1"/>
  <c r="Q79" i="33" s="1"/>
  <c r="V79" i="33" a="1"/>
  <c r="V79" i="33" s="1"/>
  <c r="T79" i="33" a="1"/>
  <c r="T79" i="33" s="1"/>
  <c r="U79" i="33" a="1"/>
  <c r="U79" i="33" s="1"/>
  <c r="FQ79" i="33" a="1"/>
  <c r="FQ79" i="33" s="1"/>
  <c r="FO79" i="33" a="1"/>
  <c r="FO79" i="33" s="1"/>
  <c r="FS79" i="33" a="1"/>
  <c r="FS79" i="33" s="1"/>
  <c r="FR79" i="33" a="1"/>
  <c r="FR79" i="33" s="1"/>
  <c r="FN79" i="33" a="1"/>
  <c r="FN79" i="33" s="1"/>
  <c r="FP79" i="33" a="1"/>
  <c r="FP79" i="33" s="1"/>
  <c r="FT79" i="33" a="1"/>
  <c r="FT79" i="33" s="1"/>
  <c r="DZ79" i="33" a="1"/>
  <c r="DZ79" i="33" s="1"/>
  <c r="EC79" i="33" a="1"/>
  <c r="EC79" i="33" s="1"/>
  <c r="ED79" i="33" a="1"/>
  <c r="ED79" i="33" s="1"/>
  <c r="EA79" i="33" a="1"/>
  <c r="EA79" i="33" s="1"/>
  <c r="DY79" i="33" a="1"/>
  <c r="DY79" i="33" s="1"/>
  <c r="EB79" i="33" a="1"/>
  <c r="EB79" i="33" s="1"/>
  <c r="DX79" i="33" a="1"/>
  <c r="DX79" i="33" s="1"/>
  <c r="BT79" i="33" a="1"/>
  <c r="BT79" i="33" s="1"/>
  <c r="BV79" i="33" a="1"/>
  <c r="BV79" i="33" s="1"/>
  <c r="BU79" i="33" a="1"/>
  <c r="BU79" i="33" s="1"/>
  <c r="BY79" i="33" a="1"/>
  <c r="BY79" i="33" s="1"/>
  <c r="BX79" i="33" a="1"/>
  <c r="BX79" i="33" s="1"/>
  <c r="BW79" i="33" a="1"/>
  <c r="BW79" i="33" s="1"/>
  <c r="BZ79" i="33" a="1"/>
  <c r="BZ79" i="33" s="1"/>
  <c r="CL79" i="33" a="1"/>
  <c r="CL79" i="33" s="1"/>
  <c r="CM79" i="33" a="1"/>
  <c r="CM79" i="33" s="1"/>
  <c r="CK79" i="33" a="1"/>
  <c r="CK79" i="33" s="1"/>
  <c r="CJ79" i="33" a="1"/>
  <c r="CJ79" i="33" s="1"/>
  <c r="CN79" i="33" a="1"/>
  <c r="CN79" i="33" s="1"/>
  <c r="CH79" i="33" a="1"/>
  <c r="CH79" i="33" s="1"/>
  <c r="CI79" i="33" a="1"/>
  <c r="CI79" i="33" s="1"/>
  <c r="AZ79" i="33" a="1"/>
  <c r="AZ79" i="33" s="1"/>
  <c r="BD79" i="33" a="1"/>
  <c r="BD79" i="33" s="1"/>
  <c r="BE79" i="33" a="1"/>
  <c r="BE79" i="33" s="1"/>
  <c r="BA79" i="33" a="1"/>
  <c r="BA79" i="33" s="1"/>
  <c r="BB79" i="33" a="1"/>
  <c r="BB79" i="33" s="1"/>
  <c r="BC79" i="33" a="1"/>
  <c r="BC79" i="33" s="1"/>
  <c r="AY79" i="33" a="1"/>
  <c r="AY79" i="33" s="1"/>
  <c r="GB79" i="33" a="1"/>
  <c r="GB79" i="33" s="1"/>
  <c r="GH79" i="33" a="1"/>
  <c r="GH79" i="33" s="1"/>
  <c r="GD79" i="33" a="1"/>
  <c r="GD79" i="33" s="1"/>
  <c r="GF79" i="33" a="1"/>
  <c r="GF79" i="33" s="1"/>
  <c r="GC79" i="33" a="1"/>
  <c r="GC79" i="33" s="1"/>
  <c r="GG79" i="33" a="1"/>
  <c r="GG79" i="33" s="1"/>
  <c r="GE79" i="33" a="1"/>
  <c r="GE79" i="33" s="1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GP80" i="33" l="1" a="1"/>
  <c r="GP80" i="33" s="1"/>
  <c r="GU80" i="33" a="1"/>
  <c r="GU80" i="33" s="1"/>
  <c r="GV80" i="33" a="1"/>
  <c r="GV80" i="33" s="1"/>
  <c r="GS80" i="33" a="1"/>
  <c r="GS80" i="33" s="1"/>
  <c r="GT80" i="33" a="1"/>
  <c r="GT80" i="33" s="1"/>
  <c r="GQ80" i="33" a="1"/>
  <c r="GQ80" i="33" s="1"/>
  <c r="GR80" i="33" a="1"/>
  <c r="GR80" i="33" s="1"/>
  <c r="EO80" i="33" a="1"/>
  <c r="EO80" i="33" s="1"/>
  <c r="EN80" i="33" a="1"/>
  <c r="EN80" i="33" s="1"/>
  <c r="EM80" i="33" a="1"/>
  <c r="EM80" i="33" s="1"/>
  <c r="EL80" i="33" a="1"/>
  <c r="EL80" i="33" s="1"/>
  <c r="EQ80" i="33" a="1"/>
  <c r="EQ80" i="33" s="1"/>
  <c r="ER80" i="33" a="1"/>
  <c r="ER80" i="33" s="1"/>
  <c r="EP80" i="33" a="1"/>
  <c r="EP80" i="33" s="1"/>
  <c r="CF80" i="33" a="1"/>
  <c r="CF80" i="33" s="1"/>
  <c r="CB80" i="33" a="1"/>
  <c r="CB80" i="33" s="1"/>
  <c r="CC80" i="33" a="1"/>
  <c r="CC80" i="33" s="1"/>
  <c r="CG80" i="33" a="1"/>
  <c r="CG80" i="33" s="1"/>
  <c r="CA80" i="33" a="1"/>
  <c r="CA80" i="33" s="1"/>
  <c r="CE80" i="33" a="1"/>
  <c r="CE80" i="33" s="1"/>
  <c r="CD80" i="33" a="1"/>
  <c r="CD80" i="33" s="1"/>
  <c r="BP80" i="33" a="1"/>
  <c r="BP80" i="33" s="1"/>
  <c r="BQ80" i="33" a="1"/>
  <c r="BQ80" i="33" s="1"/>
  <c r="BN80" i="33" a="1"/>
  <c r="BN80" i="33" s="1"/>
  <c r="BO80" i="33" a="1"/>
  <c r="BO80" i="33" s="1"/>
  <c r="BR80" i="33" a="1"/>
  <c r="BR80" i="33" s="1"/>
  <c r="BM80" i="33" a="1"/>
  <c r="BM80" i="33" s="1"/>
  <c r="BS80" i="33" a="1"/>
  <c r="BS80" i="33" s="1"/>
  <c r="IY80" i="33" a="1"/>
  <c r="IY80" i="33" s="1"/>
  <c r="IZ80" i="33" a="1"/>
  <c r="IZ80" i="33" s="1"/>
  <c r="IW80" i="33" a="1"/>
  <c r="IW80" i="33" s="1"/>
  <c r="IX80" i="33" a="1"/>
  <c r="IX80" i="33" s="1"/>
  <c r="IT80" i="33" a="1"/>
  <c r="IT80" i="33" s="1"/>
  <c r="IU80" i="33" a="1"/>
  <c r="IU80" i="33" s="1"/>
  <c r="IV80" i="33" a="1"/>
  <c r="IV80" i="33" s="1"/>
  <c r="JG80" i="33" a="1"/>
  <c r="JG80" i="33" s="1"/>
  <c r="JF80" i="33" a="1"/>
  <c r="JF80" i="33" s="1"/>
  <c r="JE80" i="33" a="1"/>
  <c r="JE80" i="33" s="1"/>
  <c r="JC80" i="33" a="1"/>
  <c r="JC80" i="33" s="1"/>
  <c r="JB80" i="33" a="1"/>
  <c r="JB80" i="33" s="1"/>
  <c r="JA80" i="33" a="1"/>
  <c r="JA80" i="33" s="1"/>
  <c r="JD80" i="33" a="1"/>
  <c r="JD80" i="33" s="1"/>
  <c r="GN80" i="33" a="1"/>
  <c r="GN80" i="33" s="1"/>
  <c r="GM80" i="33" a="1"/>
  <c r="GM80" i="33" s="1"/>
  <c r="GL80" i="33" a="1"/>
  <c r="GL80" i="33" s="1"/>
  <c r="GK80" i="33" a="1"/>
  <c r="GK80" i="33" s="1"/>
  <c r="GJ80" i="33" a="1"/>
  <c r="GJ80" i="33" s="1"/>
  <c r="GI80" i="33" a="1"/>
  <c r="GI80" i="33" s="1"/>
  <c r="GO80" i="33" a="1"/>
  <c r="GO80" i="33" s="1"/>
  <c r="L80" i="33" a="1"/>
  <c r="L80" i="33" s="1"/>
  <c r="N80" i="33" a="1"/>
  <c r="N80" i="33" s="1"/>
  <c r="O80" i="33" a="1"/>
  <c r="O80" i="33" s="1"/>
  <c r="K80" i="33" a="1"/>
  <c r="K80" i="33" s="1"/>
  <c r="M80" i="33" a="1"/>
  <c r="M80" i="33" s="1"/>
  <c r="I80" i="33" a="1"/>
  <c r="I80" i="33" s="1"/>
  <c r="J80" i="33" a="1"/>
  <c r="J80" i="33" s="1"/>
  <c r="GA80" i="33" a="1"/>
  <c r="GA80" i="33" s="1"/>
  <c r="FZ80" i="33" a="1"/>
  <c r="FZ80" i="33" s="1"/>
  <c r="FY80" i="33" a="1"/>
  <c r="FY80" i="33" s="1"/>
  <c r="FW80" i="33" a="1"/>
  <c r="FW80" i="33" s="1"/>
  <c r="FV80" i="33" a="1"/>
  <c r="FV80" i="33" s="1"/>
  <c r="FU80" i="33" a="1"/>
  <c r="FU80" i="33" s="1"/>
  <c r="FX80" i="33" a="1"/>
  <c r="FX80" i="33" s="1"/>
  <c r="DO80" i="33" a="1"/>
  <c r="DO80" i="33" s="1"/>
  <c r="DL80" i="33" a="1"/>
  <c r="DL80" i="33" s="1"/>
  <c r="DM80" i="33" a="1"/>
  <c r="DM80" i="33" s="1"/>
  <c r="DP80" i="33" a="1"/>
  <c r="DP80" i="33" s="1"/>
  <c r="DK80" i="33" a="1"/>
  <c r="DK80" i="33" s="1"/>
  <c r="DJ80" i="33" a="1"/>
  <c r="DJ80" i="33" s="1"/>
  <c r="DN80" i="33" a="1"/>
  <c r="DN80" i="33" s="1"/>
  <c r="CN80" i="33" a="1"/>
  <c r="CN80" i="33" s="1"/>
  <c r="CL80" i="33" a="1"/>
  <c r="CL80" i="33" s="1"/>
  <c r="CI80" i="33" a="1"/>
  <c r="CI80" i="33" s="1"/>
  <c r="CJ80" i="33" a="1"/>
  <c r="CJ80" i="33" s="1"/>
  <c r="CM80" i="33" a="1"/>
  <c r="CM80" i="33" s="1"/>
  <c r="CK80" i="33" a="1"/>
  <c r="CK80" i="33" s="1"/>
  <c r="CH80" i="33" a="1"/>
  <c r="CH80" i="33" s="1"/>
  <c r="Z80" i="33" a="1"/>
  <c r="Z80" i="33" s="1"/>
  <c r="W80" i="33" a="1"/>
  <c r="W80" i="33" s="1"/>
  <c r="X80" i="33" a="1"/>
  <c r="X80" i="33" s="1"/>
  <c r="AC80" i="33" a="1"/>
  <c r="AC80" i="33" s="1"/>
  <c r="AA80" i="33" a="1"/>
  <c r="AA80" i="33" s="1"/>
  <c r="AB80" i="33" a="1"/>
  <c r="AB80" i="33" s="1"/>
  <c r="Y80" i="33" a="1"/>
  <c r="Y80" i="33" s="1"/>
  <c r="ED80" i="33" a="1"/>
  <c r="ED80" i="33" s="1"/>
  <c r="EC80" i="33" a="1"/>
  <c r="EC80" i="33" s="1"/>
  <c r="EB80" i="33" a="1"/>
  <c r="EB80" i="33" s="1"/>
  <c r="EA80" i="33" a="1"/>
  <c r="EA80" i="33" s="1"/>
  <c r="DY80" i="33" a="1"/>
  <c r="DY80" i="33" s="1"/>
  <c r="DX80" i="33" a="1"/>
  <c r="DX80" i="33" s="1"/>
  <c r="DZ80" i="33" a="1"/>
  <c r="DZ80" i="33" s="1"/>
  <c r="FM80" i="33" a="1"/>
  <c r="FM80" i="33" s="1"/>
  <c r="FL80" i="33" a="1"/>
  <c r="FL80" i="33" s="1"/>
  <c r="FK80" i="33" a="1"/>
  <c r="FK80" i="33" s="1"/>
  <c r="FG80" i="33" a="1"/>
  <c r="FG80" i="33" s="1"/>
  <c r="FJ80" i="33" a="1"/>
  <c r="FJ80" i="33" s="1"/>
  <c r="FI80" i="33" a="1"/>
  <c r="FI80" i="33" s="1"/>
  <c r="FH80" i="33" a="1"/>
  <c r="FH80" i="33" s="1"/>
  <c r="HM80" i="33" a="1"/>
  <c r="HM80" i="33" s="1"/>
  <c r="HL80" i="33" a="1"/>
  <c r="HL80" i="33" s="1"/>
  <c r="HK80" i="33" a="1"/>
  <c r="HK80" i="33" s="1"/>
  <c r="HP80" i="33" a="1"/>
  <c r="HP80" i="33" s="1"/>
  <c r="HO80" i="33" a="1"/>
  <c r="HO80" i="33" s="1"/>
  <c r="HN80" i="33" a="1"/>
  <c r="HN80" i="33" s="1"/>
  <c r="HQ80" i="33" a="1"/>
  <c r="HQ80" i="33" s="1"/>
  <c r="EG80" i="33" a="1"/>
  <c r="EG80" i="33" s="1"/>
  <c r="EF80" i="33" a="1"/>
  <c r="EF80" i="33" s="1"/>
  <c r="EE80" i="33" a="1"/>
  <c r="EE80" i="33" s="1"/>
  <c r="EH80" i="33" a="1"/>
  <c r="EH80" i="33" s="1"/>
  <c r="EK80" i="33" a="1"/>
  <c r="EK80" i="33" s="1"/>
  <c r="EJ80" i="33" a="1"/>
  <c r="EJ80" i="33" s="1"/>
  <c r="EI80" i="33" a="1"/>
  <c r="EI80" i="33" s="1"/>
  <c r="BV80" i="33" a="1"/>
  <c r="BV80" i="33" s="1"/>
  <c r="BT80" i="33" a="1"/>
  <c r="BT80" i="33" s="1"/>
  <c r="BY80" i="33" a="1"/>
  <c r="BY80" i="33" s="1"/>
  <c r="BZ80" i="33" a="1"/>
  <c r="BZ80" i="33" s="1"/>
  <c r="BW80" i="33" a="1"/>
  <c r="BW80" i="33" s="1"/>
  <c r="BX80" i="33" a="1"/>
  <c r="BX80" i="33" s="1"/>
  <c r="BU80" i="33" a="1"/>
  <c r="BU80" i="33" s="1"/>
  <c r="V80" i="33" a="1"/>
  <c r="V80" i="33" s="1"/>
  <c r="R80" i="33" a="1"/>
  <c r="R80" i="33" s="1"/>
  <c r="S80" i="33" a="1"/>
  <c r="S80" i="33" s="1"/>
  <c r="P80" i="33" a="1"/>
  <c r="P80" i="33" s="1"/>
  <c r="Q80" i="33" a="1"/>
  <c r="Q80" i="33" s="1"/>
  <c r="T80" i="33" a="1"/>
  <c r="T80" i="33" s="1"/>
  <c r="U80" i="33" a="1"/>
  <c r="U80" i="33" s="1"/>
  <c r="AQ80" i="33" a="1"/>
  <c r="AQ80" i="33" s="1"/>
  <c r="AM80" i="33" a="1"/>
  <c r="AM80" i="33" s="1"/>
  <c r="AO80" i="33" a="1"/>
  <c r="AO80" i="33" s="1"/>
  <c r="AK80" i="33" a="1"/>
  <c r="AK80" i="33" s="1"/>
  <c r="AN80" i="33" a="1"/>
  <c r="AN80" i="33" s="1"/>
  <c r="AP80" i="33" a="1"/>
  <c r="AP80" i="33" s="1"/>
  <c r="AL80" i="33" a="1"/>
  <c r="AL80" i="33" s="1"/>
  <c r="IQ80" i="33" a="1"/>
  <c r="IQ80" i="33" s="1"/>
  <c r="IP80" i="33" a="1"/>
  <c r="IP80" i="33" s="1"/>
  <c r="IO80" i="33" a="1"/>
  <c r="IO80" i="33" s="1"/>
  <c r="IM80" i="33" a="1"/>
  <c r="IM80" i="33" s="1"/>
  <c r="IN80" i="33" a="1"/>
  <c r="IN80" i="33" s="1"/>
  <c r="IS80" i="33" a="1"/>
  <c r="IS80" i="33" s="1"/>
  <c r="IR80" i="33" a="1"/>
  <c r="IR80" i="33" s="1"/>
  <c r="C81" i="26" a="1"/>
  <c r="C81" i="26" s="1"/>
  <c r="D82" i="26"/>
  <c r="GZ80" i="33" a="1"/>
  <c r="GZ80" i="33" s="1"/>
  <c r="GY80" i="33" a="1"/>
  <c r="GY80" i="33" s="1"/>
  <c r="GW80" i="33" a="1"/>
  <c r="GW80" i="33" s="1"/>
  <c r="GX80" i="33" a="1"/>
  <c r="GX80" i="33" s="1"/>
  <c r="HC80" i="33" a="1"/>
  <c r="HC80" i="33" s="1"/>
  <c r="HB80" i="33" a="1"/>
  <c r="HB80" i="33" s="1"/>
  <c r="HA80" i="33" a="1"/>
  <c r="HA80" i="33" s="1"/>
  <c r="DT80" i="33" a="1"/>
  <c r="DT80" i="33" s="1"/>
  <c r="DR80" i="33" a="1"/>
  <c r="DR80" i="33" s="1"/>
  <c r="DW80" i="33" a="1"/>
  <c r="DW80" i="33" s="1"/>
  <c r="DQ80" i="33" a="1"/>
  <c r="DQ80" i="33" s="1"/>
  <c r="DU80" i="33" a="1"/>
  <c r="DU80" i="33" s="1"/>
  <c r="DV80" i="33" a="1"/>
  <c r="DV80" i="33" s="1"/>
  <c r="DS80" i="33" a="1"/>
  <c r="DS80" i="33" s="1"/>
  <c r="DD80" i="33" a="1"/>
  <c r="DD80" i="33" s="1"/>
  <c r="DI80" i="33" a="1"/>
  <c r="DI80" i="33" s="1"/>
  <c r="DG80" i="33" a="1"/>
  <c r="DG80" i="33" s="1"/>
  <c r="DH80" i="33" a="1"/>
  <c r="DH80" i="33" s="1"/>
  <c r="DE80" i="33" a="1"/>
  <c r="DE80" i="33" s="1"/>
  <c r="DF80" i="33" a="1"/>
  <c r="DF80" i="33" s="1"/>
  <c r="DC80" i="33" a="1"/>
  <c r="DC80" i="33" s="1"/>
  <c r="BE80" i="33" a="1"/>
  <c r="BE80" i="33" s="1"/>
  <c r="BC80" i="33" a="1"/>
  <c r="BC80" i="33" s="1"/>
  <c r="BD80" i="33" a="1"/>
  <c r="BD80" i="33" s="1"/>
  <c r="BA80" i="33" a="1"/>
  <c r="BA80" i="33" s="1"/>
  <c r="BB80" i="33" a="1"/>
  <c r="BB80" i="33" s="1"/>
  <c r="AY80" i="33" a="1"/>
  <c r="AY80" i="33" s="1"/>
  <c r="AZ80" i="33" a="1"/>
  <c r="AZ80" i="33" s="1"/>
  <c r="AE80" i="33" a="1"/>
  <c r="AE80" i="33" s="1"/>
  <c r="AD80" i="33" a="1"/>
  <c r="AD80" i="33" s="1"/>
  <c r="AH80" i="33" a="1"/>
  <c r="AH80" i="33" s="1"/>
  <c r="AI80" i="33" a="1"/>
  <c r="AI80" i="33" s="1"/>
  <c r="AF80" i="33" a="1"/>
  <c r="AF80" i="33" s="1"/>
  <c r="AG80" i="33" a="1"/>
  <c r="AG80" i="33" s="1"/>
  <c r="AJ80" i="33" a="1"/>
  <c r="AJ80" i="33" s="1"/>
  <c r="IH80" i="33" a="1"/>
  <c r="IH80" i="33" s="1"/>
  <c r="IF80" i="33" a="1"/>
  <c r="IF80" i="33" s="1"/>
  <c r="IK80" i="33" a="1"/>
  <c r="IK80" i="33" s="1"/>
  <c r="IL80" i="33" a="1"/>
  <c r="IL80" i="33" s="1"/>
  <c r="II80" i="33" a="1"/>
  <c r="II80" i="33" s="1"/>
  <c r="IJ80" i="33" a="1"/>
  <c r="IJ80" i="33" s="1"/>
  <c r="IG80" i="33" a="1"/>
  <c r="IG80" i="33" s="1"/>
  <c r="FQ80" i="33" a="1"/>
  <c r="FQ80" i="33" s="1"/>
  <c r="FP80" i="33" a="1"/>
  <c r="FP80" i="33" s="1"/>
  <c r="FS80" i="33" a="1"/>
  <c r="FS80" i="33" s="1"/>
  <c r="FT80" i="33" a="1"/>
  <c r="FT80" i="33" s="1"/>
  <c r="FN80" i="33" a="1"/>
  <c r="FN80" i="33" s="1"/>
  <c r="FO80" i="33" a="1"/>
  <c r="FO80" i="33" s="1"/>
  <c r="FR80" i="33" a="1"/>
  <c r="FR80" i="33" s="1"/>
  <c r="H80" i="33" a="1"/>
  <c r="H80" i="33" s="1"/>
  <c r="B80" i="33" a="1"/>
  <c r="B80" i="33" s="1"/>
  <c r="F80" i="33" a="1"/>
  <c r="F80" i="33" s="1"/>
  <c r="G80" i="33" a="1"/>
  <c r="G80" i="33" s="1"/>
  <c r="C80" i="33" a="1"/>
  <c r="C80" i="33" s="1"/>
  <c r="D80" i="33" a="1"/>
  <c r="D80" i="33" s="1"/>
  <c r="E80" i="33" a="1"/>
  <c r="E80" i="33" s="1"/>
  <c r="GG80" i="33" a="1"/>
  <c r="GG80" i="33" s="1"/>
  <c r="GF80" i="33" a="1"/>
  <c r="GF80" i="33" s="1"/>
  <c r="GD80" i="33" a="1"/>
  <c r="GD80" i="33" s="1"/>
  <c r="GE80" i="33" a="1"/>
  <c r="GE80" i="33" s="1"/>
  <c r="GB80" i="33" a="1"/>
  <c r="GB80" i="33" s="1"/>
  <c r="GC80" i="33" a="1"/>
  <c r="GC80" i="33" s="1"/>
  <c r="GH80" i="33" a="1"/>
  <c r="GH80" i="33" s="1"/>
  <c r="CX80" i="33" a="1"/>
  <c r="CX80" i="33" s="1"/>
  <c r="DA80" i="33" a="1"/>
  <c r="DA80" i="33" s="1"/>
  <c r="CV80" i="33" a="1"/>
  <c r="CV80" i="33" s="1"/>
  <c r="CY80" i="33" a="1"/>
  <c r="CY80" i="33" s="1"/>
  <c r="DB80" i="33" a="1"/>
  <c r="DB80" i="33" s="1"/>
  <c r="CW80" i="33" a="1"/>
  <c r="CW80" i="33" s="1"/>
  <c r="CZ80" i="33" a="1"/>
  <c r="CZ80" i="33" s="1"/>
  <c r="B80" i="26"/>
  <c r="E80" i="26"/>
  <c r="AX80" i="33" a="1"/>
  <c r="AX80" i="33" s="1"/>
  <c r="AR80" i="33" a="1"/>
  <c r="AR80" i="33" s="1"/>
  <c r="AV80" i="33" a="1"/>
  <c r="AV80" i="33" s="1"/>
  <c r="AW80" i="33" a="1"/>
  <c r="AW80" i="33" s="1"/>
  <c r="AS80" i="33" a="1"/>
  <c r="AS80" i="33" s="1"/>
  <c r="AU80" i="33" a="1"/>
  <c r="AU80" i="33" s="1"/>
  <c r="AT80" i="33" a="1"/>
  <c r="AT80" i="33" s="1"/>
  <c r="HY80" i="33" a="1"/>
  <c r="HY80" i="33" s="1"/>
  <c r="ID80" i="33" a="1"/>
  <c r="ID80" i="33" s="1"/>
  <c r="IE80" i="33" a="1"/>
  <c r="IE80" i="33" s="1"/>
  <c r="IC80" i="33" a="1"/>
  <c r="IC80" i="33" s="1"/>
  <c r="IB80" i="33" a="1"/>
  <c r="IB80" i="33" s="1"/>
  <c r="IA80" i="33" a="1"/>
  <c r="IA80" i="33" s="1"/>
  <c r="HZ80" i="33" a="1"/>
  <c r="HZ80" i="33" s="1"/>
  <c r="HX80" i="33" a="1"/>
  <c r="HX80" i="33" s="1"/>
  <c r="HW80" i="33" a="1"/>
  <c r="HW80" i="33" s="1"/>
  <c r="HV80" i="33" a="1"/>
  <c r="HV80" i="33" s="1"/>
  <c r="HT80" i="33" a="1"/>
  <c r="HT80" i="33" s="1"/>
  <c r="HU80" i="33" a="1"/>
  <c r="HU80" i="33" s="1"/>
  <c r="HR80" i="33" a="1"/>
  <c r="HR80" i="33" s="1"/>
  <c r="HS80" i="33" a="1"/>
  <c r="HS80" i="33" s="1"/>
  <c r="EU80" i="33" a="1"/>
  <c r="EU80" i="33" s="1"/>
  <c r="ET80" i="33" a="1"/>
  <c r="ET80" i="33" s="1"/>
  <c r="ES80" i="33" a="1"/>
  <c r="ES80" i="33" s="1"/>
  <c r="EY80" i="33" a="1"/>
  <c r="EY80" i="33" s="1"/>
  <c r="EX80" i="33" a="1"/>
  <c r="EX80" i="33" s="1"/>
  <c r="EW80" i="33" a="1"/>
  <c r="EW80" i="33" s="1"/>
  <c r="EV80" i="33" a="1"/>
  <c r="EV80" i="33" s="1"/>
  <c r="FE80" i="33" a="1"/>
  <c r="FE80" i="33" s="1"/>
  <c r="FF80" i="33" a="1"/>
  <c r="FF80" i="33" s="1"/>
  <c r="FC80" i="33" a="1"/>
  <c r="FC80" i="33" s="1"/>
  <c r="FD80" i="33" a="1"/>
  <c r="FD80" i="33" s="1"/>
  <c r="FA80" i="33" a="1"/>
  <c r="FA80" i="33" s="1"/>
  <c r="FB80" i="33" a="1"/>
  <c r="FB80" i="33" s="1"/>
  <c r="EZ80" i="33" a="1"/>
  <c r="EZ80" i="33" s="1"/>
  <c r="CO80" i="33" a="1"/>
  <c r="CO80" i="33" s="1"/>
  <c r="CU80" i="33" a="1"/>
  <c r="CU80" i="33" s="1"/>
  <c r="CS80" i="33" a="1"/>
  <c r="CS80" i="33" s="1"/>
  <c r="CP80" i="33" a="1"/>
  <c r="CP80" i="33" s="1"/>
  <c r="CR80" i="33" a="1"/>
  <c r="CR80" i="33" s="1"/>
  <c r="CQ80" i="33" a="1"/>
  <c r="CQ80" i="33" s="1"/>
  <c r="CT80" i="33" a="1"/>
  <c r="CT80" i="33" s="1"/>
  <c r="JT80" i="33" a="1"/>
  <c r="JT80" i="33" s="1"/>
  <c r="JR80" i="33" a="1"/>
  <c r="JR80" i="33" s="1"/>
  <c r="JQ80" i="33" a="1"/>
  <c r="JQ80" i="33" s="1"/>
  <c r="JP80" i="33" a="1"/>
  <c r="JP80" i="33" s="1"/>
  <c r="JO80" i="33" a="1"/>
  <c r="JO80" i="33" s="1"/>
  <c r="JU80" i="33" a="1"/>
  <c r="JU80" i="33" s="1"/>
  <c r="JS80" i="33" a="1"/>
  <c r="JS80" i="33" s="1"/>
  <c r="BH80" i="33" a="1"/>
  <c r="BH80" i="33" s="1"/>
  <c r="BK80" i="33" a="1"/>
  <c r="BK80" i="33" s="1"/>
  <c r="BF80" i="33" a="1"/>
  <c r="BF80" i="33" s="1"/>
  <c r="BL80" i="33" a="1"/>
  <c r="BL80" i="33" s="1"/>
  <c r="BI80" i="33" a="1"/>
  <c r="BI80" i="33" s="1"/>
  <c r="BJ80" i="33" a="1"/>
  <c r="BJ80" i="33" s="1"/>
  <c r="BG80" i="33" a="1"/>
  <c r="BG80" i="33" s="1"/>
  <c r="JJ80" i="33" a="1"/>
  <c r="JJ80" i="33" s="1"/>
  <c r="JK80" i="33" a="1"/>
  <c r="JK80" i="33" s="1"/>
  <c r="JH80" i="33" a="1"/>
  <c r="JH80" i="33" s="1"/>
  <c r="JI80" i="33" a="1"/>
  <c r="JI80" i="33" s="1"/>
  <c r="JN80" i="33" a="1"/>
  <c r="JN80" i="33" s="1"/>
  <c r="JM80" i="33" a="1"/>
  <c r="JM80" i="33" s="1"/>
  <c r="JL80" i="33" a="1"/>
  <c r="JL80" i="33" s="1"/>
  <c r="HF80" i="33" a="1"/>
  <c r="HF80" i="33" s="1"/>
  <c r="HI80" i="33" a="1"/>
  <c r="HI80" i="33" s="1"/>
  <c r="HJ80" i="33" a="1"/>
  <c r="HJ80" i="33" s="1"/>
  <c r="HD80" i="33" a="1"/>
  <c r="HD80" i="33" s="1"/>
  <c r="HE80" i="33" a="1"/>
  <c r="HE80" i="33" s="1"/>
  <c r="HH80" i="33" a="1"/>
  <c r="HH80" i="33" s="1"/>
  <c r="HG80" i="33" a="1"/>
  <c r="HG80" i="33" s="1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DI81" i="33" l="1" a="1"/>
  <c r="DI81" i="33" s="1"/>
  <c r="DH81" i="33" a="1"/>
  <c r="DH81" i="33" s="1"/>
  <c r="DG81" i="33" a="1"/>
  <c r="DG81" i="33" s="1"/>
  <c r="DF81" i="33" a="1"/>
  <c r="DF81" i="33" s="1"/>
  <c r="DE81" i="33" a="1"/>
  <c r="DE81" i="33" s="1"/>
  <c r="DD81" i="33" a="1"/>
  <c r="DD81" i="33" s="1"/>
  <c r="DC81" i="33" a="1"/>
  <c r="DC81" i="33" s="1"/>
  <c r="AU81" i="33" a="1"/>
  <c r="AU81" i="33" s="1"/>
  <c r="AV81" i="33" a="1"/>
  <c r="AV81" i="33" s="1"/>
  <c r="AR81" i="33" a="1"/>
  <c r="AR81" i="33" s="1"/>
  <c r="AS81" i="33" a="1"/>
  <c r="AS81" i="33" s="1"/>
  <c r="AT81" i="33" a="1"/>
  <c r="AT81" i="33" s="1"/>
  <c r="AX81" i="33" a="1"/>
  <c r="AX81" i="33" s="1"/>
  <c r="AW81" i="33" a="1"/>
  <c r="AW81" i="33" s="1"/>
  <c r="JF81" i="33" a="1"/>
  <c r="JF81" i="33" s="1"/>
  <c r="JE81" i="33" a="1"/>
  <c r="JE81" i="33" s="1"/>
  <c r="JD81" i="33" a="1"/>
  <c r="JD81" i="33" s="1"/>
  <c r="JC81" i="33" a="1"/>
  <c r="JC81" i="33" s="1"/>
  <c r="JB81" i="33" a="1"/>
  <c r="JB81" i="33" s="1"/>
  <c r="JA81" i="33" a="1"/>
  <c r="JA81" i="33" s="1"/>
  <c r="JG81" i="33" a="1"/>
  <c r="JG81" i="33" s="1"/>
  <c r="HR81" i="33" a="1"/>
  <c r="HR81" i="33" s="1"/>
  <c r="HW81" i="33" a="1"/>
  <c r="HW81" i="33" s="1"/>
  <c r="HV81" i="33" a="1"/>
  <c r="HV81" i="33" s="1"/>
  <c r="HU81" i="33" a="1"/>
  <c r="HU81" i="33" s="1"/>
  <c r="HT81" i="33" a="1"/>
  <c r="HT81" i="33" s="1"/>
  <c r="HS81" i="33" a="1"/>
  <c r="HS81" i="33" s="1"/>
  <c r="HX81" i="33" a="1"/>
  <c r="HX81" i="33" s="1"/>
  <c r="EG81" i="33" a="1"/>
  <c r="EG81" i="33" s="1"/>
  <c r="EF81" i="33" a="1"/>
  <c r="EF81" i="33" s="1"/>
  <c r="EE81" i="33" a="1"/>
  <c r="EE81" i="33" s="1"/>
  <c r="EJ81" i="33" a="1"/>
  <c r="EJ81" i="33" s="1"/>
  <c r="EK81" i="33" a="1"/>
  <c r="EK81" i="33" s="1"/>
  <c r="EH81" i="33" a="1"/>
  <c r="EH81" i="33" s="1"/>
  <c r="EI81" i="33" a="1"/>
  <c r="EI81" i="33" s="1"/>
  <c r="CB81" i="33" a="1"/>
  <c r="CB81" i="33" s="1"/>
  <c r="CA81" i="33" a="1"/>
  <c r="CA81" i="33" s="1"/>
  <c r="CF81" i="33" a="1"/>
  <c r="CF81" i="33" s="1"/>
  <c r="CG81" i="33" a="1"/>
  <c r="CG81" i="33" s="1"/>
  <c r="CD81" i="33" a="1"/>
  <c r="CD81" i="33" s="1"/>
  <c r="CE81" i="33" a="1"/>
  <c r="CE81" i="33" s="1"/>
  <c r="CC81" i="33" a="1"/>
  <c r="CC81" i="33" s="1"/>
  <c r="CW81" i="33" a="1"/>
  <c r="CW81" i="33" s="1"/>
  <c r="DB81" i="33" a="1"/>
  <c r="DB81" i="33" s="1"/>
  <c r="CZ81" i="33" a="1"/>
  <c r="CZ81" i="33" s="1"/>
  <c r="DA81" i="33" a="1"/>
  <c r="DA81" i="33" s="1"/>
  <c r="CX81" i="33" a="1"/>
  <c r="CX81" i="33" s="1"/>
  <c r="CY81" i="33" a="1"/>
  <c r="CY81" i="33" s="1"/>
  <c r="CV81" i="33" a="1"/>
  <c r="CV81" i="33" s="1"/>
  <c r="IW81" i="33" a="1"/>
  <c r="IW81" i="33" s="1"/>
  <c r="IT81" i="33" a="1"/>
  <c r="IT81" i="33" s="1"/>
  <c r="IU81" i="33" a="1"/>
  <c r="IU81" i="33" s="1"/>
  <c r="IZ81" i="33" a="1"/>
  <c r="IZ81" i="33" s="1"/>
  <c r="IX81" i="33" a="1"/>
  <c r="IX81" i="33" s="1"/>
  <c r="IY81" i="33" a="1"/>
  <c r="IY81" i="33" s="1"/>
  <c r="IV81" i="33" a="1"/>
  <c r="IV81" i="33" s="1"/>
  <c r="FB81" i="33" a="1"/>
  <c r="FB81" i="33" s="1"/>
  <c r="FA81" i="33" a="1"/>
  <c r="FA81" i="33" s="1"/>
  <c r="EZ81" i="33" a="1"/>
  <c r="EZ81" i="33" s="1"/>
  <c r="FE81" i="33" a="1"/>
  <c r="FE81" i="33" s="1"/>
  <c r="FD81" i="33" a="1"/>
  <c r="FD81" i="33" s="1"/>
  <c r="FC81" i="33" a="1"/>
  <c r="FC81" i="33" s="1"/>
  <c r="FF81" i="33" a="1"/>
  <c r="FF81" i="33" s="1"/>
  <c r="DO81" i="33" a="1"/>
  <c r="DO81" i="33" s="1"/>
  <c r="DP81" i="33" a="1"/>
  <c r="DP81" i="33" s="1"/>
  <c r="DM81" i="33" a="1"/>
  <c r="DM81" i="33" s="1"/>
  <c r="DN81" i="33" a="1"/>
  <c r="DN81" i="33" s="1"/>
  <c r="DK81" i="33" a="1"/>
  <c r="DK81" i="33" s="1"/>
  <c r="DL81" i="33" a="1"/>
  <c r="DL81" i="33" s="1"/>
  <c r="DJ81" i="33" a="1"/>
  <c r="DJ81" i="33" s="1"/>
  <c r="F81" i="33" a="1"/>
  <c r="F81" i="33" s="1"/>
  <c r="E81" i="33" a="1"/>
  <c r="E81" i="33" s="1"/>
  <c r="H81" i="33" a="1"/>
  <c r="H81" i="33" s="1"/>
  <c r="D81" i="33" a="1"/>
  <c r="D81" i="33" s="1"/>
  <c r="C81" i="33" a="1"/>
  <c r="C81" i="33" s="1"/>
  <c r="B81" i="33" a="1"/>
  <c r="B81" i="33" s="1"/>
  <c r="G81" i="33" a="1"/>
  <c r="G81" i="33" s="1"/>
  <c r="U81" i="33" a="1"/>
  <c r="U81" i="33" s="1"/>
  <c r="R81" i="33" a="1"/>
  <c r="R81" i="33" s="1"/>
  <c r="S81" i="33" a="1"/>
  <c r="S81" i="33" s="1"/>
  <c r="P81" i="33" a="1"/>
  <c r="P81" i="33" s="1"/>
  <c r="Q81" i="33" a="1"/>
  <c r="Q81" i="33" s="1"/>
  <c r="V81" i="33" a="1"/>
  <c r="V81" i="33" s="1"/>
  <c r="T81" i="33" a="1"/>
  <c r="T81" i="33" s="1"/>
  <c r="CR81" i="33" a="1"/>
  <c r="CR81" i="33" s="1"/>
  <c r="CO81" i="33" a="1"/>
  <c r="CO81" i="33" s="1"/>
  <c r="CP81" i="33" a="1"/>
  <c r="CP81" i="33" s="1"/>
  <c r="CS81" i="33" a="1"/>
  <c r="CS81" i="33" s="1"/>
  <c r="CT81" i="33" a="1"/>
  <c r="CT81" i="33" s="1"/>
  <c r="CU81" i="33" a="1"/>
  <c r="CU81" i="33" s="1"/>
  <c r="CQ81" i="33" a="1"/>
  <c r="CQ81" i="33" s="1"/>
  <c r="BO81" i="33" a="1"/>
  <c r="BO81" i="33" s="1"/>
  <c r="BN81" i="33" a="1"/>
  <c r="BN81" i="33" s="1"/>
  <c r="BS81" i="33" a="1"/>
  <c r="BS81" i="33" s="1"/>
  <c r="BM81" i="33" a="1"/>
  <c r="BM81" i="33" s="1"/>
  <c r="BR81" i="33" a="1"/>
  <c r="BR81" i="33" s="1"/>
  <c r="BQ81" i="33" a="1"/>
  <c r="BQ81" i="33" s="1"/>
  <c r="BP81" i="33" a="1"/>
  <c r="BP81" i="33" s="1"/>
  <c r="BJ81" i="33" a="1"/>
  <c r="BJ81" i="33" s="1"/>
  <c r="BH81" i="33" a="1"/>
  <c r="BH81" i="33" s="1"/>
  <c r="BG81" i="33" a="1"/>
  <c r="BG81" i="33" s="1"/>
  <c r="BF81" i="33" a="1"/>
  <c r="BF81" i="33" s="1"/>
  <c r="BK81" i="33" a="1"/>
  <c r="BK81" i="33" s="1"/>
  <c r="BL81" i="33" a="1"/>
  <c r="BL81" i="33" s="1"/>
  <c r="BI81" i="33" a="1"/>
  <c r="BI81" i="33" s="1"/>
  <c r="IA81" i="33" a="1"/>
  <c r="IA81" i="33" s="1"/>
  <c r="HY81" i="33" a="1"/>
  <c r="HY81" i="33" s="1"/>
  <c r="HZ81" i="33" a="1"/>
  <c r="HZ81" i="33" s="1"/>
  <c r="IE81" i="33" a="1"/>
  <c r="IE81" i="33" s="1"/>
  <c r="ID81" i="33" a="1"/>
  <c r="ID81" i="33" s="1"/>
  <c r="IC81" i="33" a="1"/>
  <c r="IC81" i="33" s="1"/>
  <c r="IB81" i="33" a="1"/>
  <c r="IB81" i="33" s="1"/>
  <c r="GC81" i="33" a="1"/>
  <c r="GC81" i="33" s="1"/>
  <c r="GH81" i="33" a="1"/>
  <c r="GH81" i="33" s="1"/>
  <c r="GG81" i="33" a="1"/>
  <c r="GG81" i="33" s="1"/>
  <c r="GF81" i="33" a="1"/>
  <c r="GF81" i="33" s="1"/>
  <c r="GB81" i="33" a="1"/>
  <c r="GB81" i="33" s="1"/>
  <c r="GE81" i="33" a="1"/>
  <c r="GE81" i="33" s="1"/>
  <c r="GD81" i="33" a="1"/>
  <c r="GD81" i="33" s="1"/>
  <c r="GQ81" i="33" a="1"/>
  <c r="GQ81" i="33" s="1"/>
  <c r="GP81" i="33" a="1"/>
  <c r="GP81" i="33" s="1"/>
  <c r="GU81" i="33" a="1"/>
  <c r="GU81" i="33" s="1"/>
  <c r="GV81" i="33" a="1"/>
  <c r="GV81" i="33" s="1"/>
  <c r="GS81" i="33" a="1"/>
  <c r="GS81" i="33" s="1"/>
  <c r="GT81" i="33" a="1"/>
  <c r="GT81" i="33" s="1"/>
  <c r="GR81" i="33" a="1"/>
  <c r="GR81" i="33" s="1"/>
  <c r="IH81" i="33" a="1"/>
  <c r="IH81" i="33" s="1"/>
  <c r="IK81" i="33" a="1"/>
  <c r="IK81" i="33" s="1"/>
  <c r="IL81" i="33" a="1"/>
  <c r="IL81" i="33" s="1"/>
  <c r="IF81" i="33" a="1"/>
  <c r="IF81" i="33" s="1"/>
  <c r="IG81" i="33" a="1"/>
  <c r="IG81" i="33" s="1"/>
  <c r="IJ81" i="33" a="1"/>
  <c r="IJ81" i="33" s="1"/>
  <c r="II81" i="33" a="1"/>
  <c r="II81" i="33" s="1"/>
  <c r="GX81" i="33" a="1"/>
  <c r="GX81" i="33" s="1"/>
  <c r="HC81" i="33" a="1"/>
  <c r="HC81" i="33" s="1"/>
  <c r="HB81" i="33" a="1"/>
  <c r="HB81" i="33" s="1"/>
  <c r="HA81" i="33" a="1"/>
  <c r="HA81" i="33" s="1"/>
  <c r="GW81" i="33" a="1"/>
  <c r="GW81" i="33" s="1"/>
  <c r="GZ81" i="33" a="1"/>
  <c r="GZ81" i="33" s="1"/>
  <c r="GY81" i="33" a="1"/>
  <c r="GY81" i="33" s="1"/>
  <c r="C82" i="26" a="1"/>
  <c r="C82" i="26" s="1"/>
  <c r="D83" i="26"/>
  <c r="EC81" i="33" a="1"/>
  <c r="EC81" i="33" s="1"/>
  <c r="ED81" i="33" a="1"/>
  <c r="ED81" i="33" s="1"/>
  <c r="EB81" i="33" a="1"/>
  <c r="EB81" i="33" s="1"/>
  <c r="EA81" i="33" a="1"/>
  <c r="EA81" i="33" s="1"/>
  <c r="DZ81" i="33" a="1"/>
  <c r="DZ81" i="33" s="1"/>
  <c r="DY81" i="33" a="1"/>
  <c r="DY81" i="33" s="1"/>
  <c r="DX81" i="33" a="1"/>
  <c r="DX81" i="33" s="1"/>
  <c r="CI81" i="33" a="1"/>
  <c r="CI81" i="33" s="1"/>
  <c r="CH81" i="33" a="1"/>
  <c r="CH81" i="33" s="1"/>
  <c r="CK81" i="33" a="1"/>
  <c r="CK81" i="33" s="1"/>
  <c r="CN81" i="33" a="1"/>
  <c r="CN81" i="33" s="1"/>
  <c r="CM81" i="33" a="1"/>
  <c r="CM81" i="33" s="1"/>
  <c r="CL81" i="33" a="1"/>
  <c r="CL81" i="33" s="1"/>
  <c r="CJ81" i="33" a="1"/>
  <c r="CJ81" i="33" s="1"/>
  <c r="JI81" i="33" a="1"/>
  <c r="JI81" i="33" s="1"/>
  <c r="JJ81" i="33" a="1"/>
  <c r="JJ81" i="33" s="1"/>
  <c r="JH81" i="33" a="1"/>
  <c r="JH81" i="33" s="1"/>
  <c r="JM81" i="33" a="1"/>
  <c r="JM81" i="33" s="1"/>
  <c r="JN81" i="33" a="1"/>
  <c r="JN81" i="33" s="1"/>
  <c r="JK81" i="33" a="1"/>
  <c r="JK81" i="33" s="1"/>
  <c r="JL81" i="33" a="1"/>
  <c r="JL81" i="33" s="1"/>
  <c r="GL81" i="33" a="1"/>
  <c r="GL81" i="33" s="1"/>
  <c r="GK81" i="33" a="1"/>
  <c r="GK81" i="33" s="1"/>
  <c r="GN81" i="33" a="1"/>
  <c r="GN81" i="33" s="1"/>
  <c r="GO81" i="33" a="1"/>
  <c r="GO81" i="33" s="1"/>
  <c r="GI81" i="33" a="1"/>
  <c r="GI81" i="33" s="1"/>
  <c r="GJ81" i="33" a="1"/>
  <c r="GJ81" i="33" s="1"/>
  <c r="GM81" i="33" a="1"/>
  <c r="GM81" i="33" s="1"/>
  <c r="FK81" i="33" a="1"/>
  <c r="FK81" i="33" s="1"/>
  <c r="FL81" i="33" a="1"/>
  <c r="FL81" i="33" s="1"/>
  <c r="FI81" i="33" a="1"/>
  <c r="FI81" i="33" s="1"/>
  <c r="FJ81" i="33" a="1"/>
  <c r="FJ81" i="33" s="1"/>
  <c r="FG81" i="33" a="1"/>
  <c r="FG81" i="33" s="1"/>
  <c r="FH81" i="33" a="1"/>
  <c r="FH81" i="33" s="1"/>
  <c r="FM81" i="33" a="1"/>
  <c r="FM81" i="33" s="1"/>
  <c r="Z81" i="33" a="1"/>
  <c r="Z81" i="33" s="1"/>
  <c r="Y81" i="33" a="1"/>
  <c r="Y81" i="33" s="1"/>
  <c r="X81" i="33" a="1"/>
  <c r="X81" i="33" s="1"/>
  <c r="W81" i="33" a="1"/>
  <c r="W81" i="33" s="1"/>
  <c r="AC81" i="33" a="1"/>
  <c r="AC81" i="33" s="1"/>
  <c r="AB81" i="33" a="1"/>
  <c r="AB81" i="33" s="1"/>
  <c r="AA81" i="33" a="1"/>
  <c r="AA81" i="33" s="1"/>
  <c r="JP81" i="33" a="1"/>
  <c r="JP81" i="33" s="1"/>
  <c r="JU81" i="33" a="1"/>
  <c r="JU81" i="33" s="1"/>
  <c r="JT81" i="33" a="1"/>
  <c r="JT81" i="33" s="1"/>
  <c r="JS81" i="33" a="1"/>
  <c r="JS81" i="33" s="1"/>
  <c r="JR81" i="33" a="1"/>
  <c r="JR81" i="33" s="1"/>
  <c r="JQ81" i="33" a="1"/>
  <c r="JQ81" i="33" s="1"/>
  <c r="JO81" i="33" a="1"/>
  <c r="JO81" i="33" s="1"/>
  <c r="HH81" i="33" a="1"/>
  <c r="HH81" i="33" s="1"/>
  <c r="HG81" i="33" a="1"/>
  <c r="HG81" i="33" s="1"/>
  <c r="HF81" i="33" a="1"/>
  <c r="HF81" i="33" s="1"/>
  <c r="HI81" i="33" a="1"/>
  <c r="HI81" i="33" s="1"/>
  <c r="HJ81" i="33" a="1"/>
  <c r="HJ81" i="33" s="1"/>
  <c r="HD81" i="33" a="1"/>
  <c r="HD81" i="33" s="1"/>
  <c r="HE81" i="33" a="1"/>
  <c r="HE81" i="33" s="1"/>
  <c r="BV81" i="33" a="1"/>
  <c r="BV81" i="33" s="1"/>
  <c r="BT81" i="33" a="1"/>
  <c r="BT81" i="33" s="1"/>
  <c r="BU81" i="33" a="1"/>
  <c r="BU81" i="33" s="1"/>
  <c r="BZ81" i="33" a="1"/>
  <c r="BZ81" i="33" s="1"/>
  <c r="BY81" i="33" a="1"/>
  <c r="BY81" i="33" s="1"/>
  <c r="BX81" i="33" a="1"/>
  <c r="BX81" i="33" s="1"/>
  <c r="BW81" i="33" a="1"/>
  <c r="BW81" i="33" s="1"/>
  <c r="AK81" i="33" a="1"/>
  <c r="AK81" i="33" s="1"/>
  <c r="AL81" i="33" a="1"/>
  <c r="AL81" i="33" s="1"/>
  <c r="AM81" i="33" a="1"/>
  <c r="AM81" i="33" s="1"/>
  <c r="AP81" i="33" a="1"/>
  <c r="AP81" i="33" s="1"/>
  <c r="AQ81" i="33" a="1"/>
  <c r="AQ81" i="33" s="1"/>
  <c r="AN81" i="33" a="1"/>
  <c r="AN81" i="33" s="1"/>
  <c r="AO81" i="33" a="1"/>
  <c r="AO81" i="33" s="1"/>
  <c r="B81" i="26"/>
  <c r="E81" i="26"/>
  <c r="FY81" i="33" a="1"/>
  <c r="FY81" i="33" s="1"/>
  <c r="FW81" i="33" a="1"/>
  <c r="FW81" i="33" s="1"/>
  <c r="FV81" i="33" a="1"/>
  <c r="FV81" i="33" s="1"/>
  <c r="FU81" i="33" a="1"/>
  <c r="FU81" i="33" s="1"/>
  <c r="FZ81" i="33" a="1"/>
  <c r="FZ81" i="33" s="1"/>
  <c r="GA81" i="33" a="1"/>
  <c r="GA81" i="33" s="1"/>
  <c r="FX81" i="33" a="1"/>
  <c r="FX81" i="33" s="1"/>
  <c r="FO81" i="33" a="1"/>
  <c r="FO81" i="33" s="1"/>
  <c r="FT81" i="33" a="1"/>
  <c r="FT81" i="33" s="1"/>
  <c r="FS81" i="33" a="1"/>
  <c r="FS81" i="33" s="1"/>
  <c r="FR81" i="33" a="1"/>
  <c r="FR81" i="33" s="1"/>
  <c r="FQ81" i="33" a="1"/>
  <c r="FQ81" i="33" s="1"/>
  <c r="FP81" i="33" a="1"/>
  <c r="FP81" i="33" s="1"/>
  <c r="FN81" i="33" a="1"/>
  <c r="FN81" i="33" s="1"/>
  <c r="ER81" i="33" a="1"/>
  <c r="ER81" i="33" s="1"/>
  <c r="EQ81" i="33" a="1"/>
  <c r="EQ81" i="33" s="1"/>
  <c r="EP81" i="33" a="1"/>
  <c r="EP81" i="33" s="1"/>
  <c r="EL81" i="33" a="1"/>
  <c r="EL81" i="33" s="1"/>
  <c r="EO81" i="33" a="1"/>
  <c r="EO81" i="33" s="1"/>
  <c r="EN81" i="33" a="1"/>
  <c r="EN81" i="33" s="1"/>
  <c r="EM81" i="33" a="1"/>
  <c r="EM81" i="33" s="1"/>
  <c r="AI81" i="33" a="1"/>
  <c r="AI81" i="33" s="1"/>
  <c r="AH81" i="33" a="1"/>
  <c r="AH81" i="33" s="1"/>
  <c r="AG81" i="33" a="1"/>
  <c r="AG81" i="33" s="1"/>
  <c r="AF81" i="33" a="1"/>
  <c r="AF81" i="33" s="1"/>
  <c r="AD81" i="33" a="1"/>
  <c r="AD81" i="33" s="1"/>
  <c r="AE81" i="33" a="1"/>
  <c r="AE81" i="33" s="1"/>
  <c r="AJ81" i="33" a="1"/>
  <c r="AJ81" i="33" s="1"/>
  <c r="IS81" i="33" a="1"/>
  <c r="IS81" i="33" s="1"/>
  <c r="IO81" i="33" a="1"/>
  <c r="IO81" i="33" s="1"/>
  <c r="IN81" i="33" a="1"/>
  <c r="IN81" i="33" s="1"/>
  <c r="IM81" i="33" a="1"/>
  <c r="IM81" i="33" s="1"/>
  <c r="IR81" i="33" a="1"/>
  <c r="IR81" i="33" s="1"/>
  <c r="IQ81" i="33" a="1"/>
  <c r="IQ81" i="33" s="1"/>
  <c r="IP81" i="33" a="1"/>
  <c r="IP81" i="33" s="1"/>
  <c r="BD81" i="33" a="1"/>
  <c r="BD81" i="33" s="1"/>
  <c r="BE81" i="33" a="1"/>
  <c r="BE81" i="33" s="1"/>
  <c r="AY81" i="33" a="1"/>
  <c r="AY81" i="33" s="1"/>
  <c r="AZ81" i="33" a="1"/>
  <c r="AZ81" i="33" s="1"/>
  <c r="BC81" i="33" a="1"/>
  <c r="BC81" i="33" s="1"/>
  <c r="BB81" i="33" a="1"/>
  <c r="BB81" i="33" s="1"/>
  <c r="BA81" i="33" a="1"/>
  <c r="BA81" i="33" s="1"/>
  <c r="DQ81" i="33" a="1"/>
  <c r="DQ81" i="33" s="1"/>
  <c r="DU81" i="33" a="1"/>
  <c r="DU81" i="33" s="1"/>
  <c r="DV81" i="33" a="1"/>
  <c r="DV81" i="33" s="1"/>
  <c r="DR81" i="33" a="1"/>
  <c r="DR81" i="33" s="1"/>
  <c r="DS81" i="33" a="1"/>
  <c r="DS81" i="33" s="1"/>
  <c r="DT81" i="33" a="1"/>
  <c r="DT81" i="33" s="1"/>
  <c r="DW81" i="33" a="1"/>
  <c r="DW81" i="33" s="1"/>
  <c r="O81" i="33" a="1"/>
  <c r="O81" i="33" s="1"/>
  <c r="M81" i="33" a="1"/>
  <c r="M81" i="33" s="1"/>
  <c r="N81" i="33" a="1"/>
  <c r="N81" i="33" s="1"/>
  <c r="K81" i="33" a="1"/>
  <c r="K81" i="33" s="1"/>
  <c r="L81" i="33" a="1"/>
  <c r="L81" i="33" s="1"/>
  <c r="I81" i="33" a="1"/>
  <c r="I81" i="33" s="1"/>
  <c r="J81" i="33" a="1"/>
  <c r="J81" i="33" s="1"/>
  <c r="HK81" i="33" a="1"/>
  <c r="HK81" i="33" s="1"/>
  <c r="HP81" i="33" a="1"/>
  <c r="HP81" i="33" s="1"/>
  <c r="HQ81" i="33" a="1"/>
  <c r="HQ81" i="33" s="1"/>
  <c r="HO81" i="33" a="1"/>
  <c r="HO81" i="33" s="1"/>
  <c r="HN81" i="33" a="1"/>
  <c r="HN81" i="33" s="1"/>
  <c r="HM81" i="33" a="1"/>
  <c r="HM81" i="33" s="1"/>
  <c r="HL81" i="33" a="1"/>
  <c r="HL81" i="33" s="1"/>
  <c r="EU81" i="33" a="1"/>
  <c r="EU81" i="33" s="1"/>
  <c r="EX81" i="33" a="1"/>
  <c r="EX81" i="33" s="1"/>
  <c r="EY81" i="33" a="1"/>
  <c r="EY81" i="33" s="1"/>
  <c r="ES81" i="33" a="1"/>
  <c r="ES81" i="33" s="1"/>
  <c r="ET81" i="33" a="1"/>
  <c r="ET81" i="33" s="1"/>
  <c r="EW81" i="33" a="1"/>
  <c r="EW81" i="33" s="1"/>
  <c r="EV81" i="33" a="1"/>
  <c r="EV81" i="33" s="1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CV82" i="33" l="1" a="1"/>
  <c r="CV82" i="33" s="1"/>
  <c r="CW82" i="33" a="1"/>
  <c r="CW82" i="33" s="1"/>
  <c r="DB82" i="33" a="1"/>
  <c r="DB82" i="33" s="1"/>
  <c r="DA82" i="33" a="1"/>
  <c r="DA82" i="33" s="1"/>
  <c r="CZ82" i="33" a="1"/>
  <c r="CZ82" i="33" s="1"/>
  <c r="CX82" i="33" a="1"/>
  <c r="CX82" i="33" s="1"/>
  <c r="CY82" i="33" a="1"/>
  <c r="CY82" i="33" s="1"/>
  <c r="AQ82" i="33" a="1"/>
  <c r="AQ82" i="33" s="1"/>
  <c r="AO82" i="33" a="1"/>
  <c r="AO82" i="33" s="1"/>
  <c r="AP82" i="33" a="1"/>
  <c r="AP82" i="33" s="1"/>
  <c r="AM82" i="33" a="1"/>
  <c r="AM82" i="33" s="1"/>
  <c r="AN82" i="33" a="1"/>
  <c r="AN82" i="33" s="1"/>
  <c r="AK82" i="33" a="1"/>
  <c r="AK82" i="33" s="1"/>
  <c r="AL82" i="33" a="1"/>
  <c r="AL82" i="33" s="1"/>
  <c r="IL82" i="33" a="1"/>
  <c r="IL82" i="33" s="1"/>
  <c r="IJ82" i="33" a="1"/>
  <c r="IJ82" i="33" s="1"/>
  <c r="IK82" i="33" a="1"/>
  <c r="IK82" i="33" s="1"/>
  <c r="IH82" i="33" a="1"/>
  <c r="IH82" i="33" s="1"/>
  <c r="II82" i="33" a="1"/>
  <c r="II82" i="33" s="1"/>
  <c r="IF82" i="33" a="1"/>
  <c r="IF82" i="33" s="1"/>
  <c r="IG82" i="33" a="1"/>
  <c r="IG82" i="33" s="1"/>
  <c r="CG82" i="33" a="1"/>
  <c r="CG82" i="33" s="1"/>
  <c r="CE82" i="33" a="1"/>
  <c r="CE82" i="33" s="1"/>
  <c r="CF82" i="33" a="1"/>
  <c r="CF82" i="33" s="1"/>
  <c r="CC82" i="33" a="1"/>
  <c r="CC82" i="33" s="1"/>
  <c r="CD82" i="33" a="1"/>
  <c r="CD82" i="33" s="1"/>
  <c r="CA82" i="33" a="1"/>
  <c r="CA82" i="33" s="1"/>
  <c r="CB82" i="33" a="1"/>
  <c r="CB82" i="33" s="1"/>
  <c r="HQ82" i="33" a="1"/>
  <c r="HQ82" i="33" s="1"/>
  <c r="HP82" i="33" a="1"/>
  <c r="HP82" i="33" s="1"/>
  <c r="HO82" i="33" a="1"/>
  <c r="HO82" i="33" s="1"/>
  <c r="HK82" i="33" a="1"/>
  <c r="HK82" i="33" s="1"/>
  <c r="HN82" i="33" a="1"/>
  <c r="HN82" i="33" s="1"/>
  <c r="HM82" i="33" a="1"/>
  <c r="HM82" i="33" s="1"/>
  <c r="HL82" i="33" a="1"/>
  <c r="HL82" i="33" s="1"/>
  <c r="DE82" i="33" a="1"/>
  <c r="DE82" i="33" s="1"/>
  <c r="DF82" i="33" a="1"/>
  <c r="DF82" i="33" s="1"/>
  <c r="DC82" i="33" a="1"/>
  <c r="DC82" i="33" s="1"/>
  <c r="DD82" i="33" a="1"/>
  <c r="DD82" i="33" s="1"/>
  <c r="DI82" i="33" a="1"/>
  <c r="DI82" i="33" s="1"/>
  <c r="DG82" i="33" a="1"/>
  <c r="DG82" i="33" s="1"/>
  <c r="DH82" i="33" a="1"/>
  <c r="DH82" i="33" s="1"/>
  <c r="CN82" i="33" a="1"/>
  <c r="CN82" i="33" s="1"/>
  <c r="CM82" i="33" a="1"/>
  <c r="CM82" i="33" s="1"/>
  <c r="CL82" i="33" a="1"/>
  <c r="CL82" i="33" s="1"/>
  <c r="CK82" i="33" a="1"/>
  <c r="CK82" i="33" s="1"/>
  <c r="CJ82" i="33" a="1"/>
  <c r="CJ82" i="33" s="1"/>
  <c r="CI82" i="33" a="1"/>
  <c r="CI82" i="33" s="1"/>
  <c r="CH82" i="33" a="1"/>
  <c r="CH82" i="33" s="1"/>
  <c r="GB82" i="33" a="1"/>
  <c r="GB82" i="33" s="1"/>
  <c r="GG82" i="33" a="1"/>
  <c r="GG82" i="33" s="1"/>
  <c r="GH82" i="33" a="1"/>
  <c r="GH82" i="33" s="1"/>
  <c r="GF82" i="33" a="1"/>
  <c r="GF82" i="33" s="1"/>
  <c r="GE82" i="33" a="1"/>
  <c r="GE82" i="33" s="1"/>
  <c r="GD82" i="33" a="1"/>
  <c r="GD82" i="33" s="1"/>
  <c r="GC82" i="33" a="1"/>
  <c r="GC82" i="33" s="1"/>
  <c r="EK82" i="33" a="1"/>
  <c r="EK82" i="33" s="1"/>
  <c r="EJ82" i="33" a="1"/>
  <c r="EJ82" i="33" s="1"/>
  <c r="EI82" i="33" a="1"/>
  <c r="EI82" i="33" s="1"/>
  <c r="EG82" i="33" a="1"/>
  <c r="EG82" i="33" s="1"/>
  <c r="EH82" i="33" a="1"/>
  <c r="EH82" i="33" s="1"/>
  <c r="EE82" i="33" a="1"/>
  <c r="EE82" i="33" s="1"/>
  <c r="EF82" i="33" a="1"/>
  <c r="EF82" i="33" s="1"/>
  <c r="FS82" i="33" a="1"/>
  <c r="FS82" i="33" s="1"/>
  <c r="FT82" i="33" a="1"/>
  <c r="FT82" i="33" s="1"/>
  <c r="FQ82" i="33" a="1"/>
  <c r="FQ82" i="33" s="1"/>
  <c r="FR82" i="33" a="1"/>
  <c r="FR82" i="33" s="1"/>
  <c r="FO82" i="33" a="1"/>
  <c r="FO82" i="33" s="1"/>
  <c r="FP82" i="33" a="1"/>
  <c r="FP82" i="33" s="1"/>
  <c r="FN82" i="33" a="1"/>
  <c r="FN82" i="33" s="1"/>
  <c r="HE82" i="33" a="1"/>
  <c r="HE82" i="33" s="1"/>
  <c r="HD82" i="33" a="1"/>
  <c r="HD82" i="33" s="1"/>
  <c r="HI82" i="33" a="1"/>
  <c r="HI82" i="33" s="1"/>
  <c r="HJ82" i="33" a="1"/>
  <c r="HJ82" i="33" s="1"/>
  <c r="HG82" i="33" a="1"/>
  <c r="HG82" i="33" s="1"/>
  <c r="HH82" i="33" a="1"/>
  <c r="HH82" i="33" s="1"/>
  <c r="HF82" i="33" a="1"/>
  <c r="HF82" i="33" s="1"/>
  <c r="B82" i="33" a="1"/>
  <c r="B82" i="33" s="1"/>
  <c r="C82" i="33" a="1"/>
  <c r="C82" i="33" s="1"/>
  <c r="D82" i="33" a="1"/>
  <c r="D82" i="33" s="1"/>
  <c r="G82" i="33" a="1"/>
  <c r="G82" i="33" s="1"/>
  <c r="H82" i="33" a="1"/>
  <c r="H82" i="33" s="1"/>
  <c r="E82" i="33" a="1"/>
  <c r="E82" i="33" s="1"/>
  <c r="F82" i="33" a="1"/>
  <c r="F82" i="33" s="1"/>
  <c r="BW82" i="33" a="1"/>
  <c r="BW82" i="33" s="1"/>
  <c r="BV82" i="33" a="1"/>
  <c r="BV82" i="33" s="1"/>
  <c r="BU82" i="33" a="1"/>
  <c r="BU82" i="33" s="1"/>
  <c r="BT82" i="33" a="1"/>
  <c r="BT82" i="33" s="1"/>
  <c r="BY82" i="33" a="1"/>
  <c r="BY82" i="33" s="1"/>
  <c r="BZ82" i="33" a="1"/>
  <c r="BZ82" i="33" s="1"/>
  <c r="BX82" i="33" a="1"/>
  <c r="BX82" i="33" s="1"/>
  <c r="GI82" i="33" a="1"/>
  <c r="GI82" i="33" s="1"/>
  <c r="GN82" i="33" a="1"/>
  <c r="GN82" i="33" s="1"/>
  <c r="GM82" i="33" a="1"/>
  <c r="GM82" i="33" s="1"/>
  <c r="GL82" i="33" a="1"/>
  <c r="GL82" i="33" s="1"/>
  <c r="GO82" i="33" a="1"/>
  <c r="GO82" i="33" s="1"/>
  <c r="GK82" i="33" a="1"/>
  <c r="GK82" i="33" s="1"/>
  <c r="GJ82" i="33" a="1"/>
  <c r="GJ82" i="33" s="1"/>
  <c r="JN82" i="33" a="1"/>
  <c r="JN82" i="33" s="1"/>
  <c r="JM82" i="33" a="1"/>
  <c r="JM82" i="33" s="1"/>
  <c r="JL82" i="33" a="1"/>
  <c r="JL82" i="33" s="1"/>
  <c r="JK82" i="33" a="1"/>
  <c r="JK82" i="33" s="1"/>
  <c r="JJ82" i="33" a="1"/>
  <c r="JJ82" i="33" s="1"/>
  <c r="JI82" i="33" a="1"/>
  <c r="JI82" i="33" s="1"/>
  <c r="JH82" i="33" a="1"/>
  <c r="JH82" i="33" s="1"/>
  <c r="CT82" i="33" a="1"/>
  <c r="CT82" i="33" s="1"/>
  <c r="CU82" i="33" a="1"/>
  <c r="CU82" i="33" s="1"/>
  <c r="CR82" i="33" a="1"/>
  <c r="CR82" i="33" s="1"/>
  <c r="CS82" i="33" a="1"/>
  <c r="CS82" i="33" s="1"/>
  <c r="CO82" i="33" a="1"/>
  <c r="CO82" i="33" s="1"/>
  <c r="CP82" i="33" a="1"/>
  <c r="CP82" i="33" s="1"/>
  <c r="CQ82" i="33" a="1"/>
  <c r="CQ82" i="33" s="1"/>
  <c r="FZ82" i="33" a="1"/>
  <c r="FZ82" i="33" s="1"/>
  <c r="GA82" i="33" a="1"/>
  <c r="GA82" i="33" s="1"/>
  <c r="FW82" i="33" a="1"/>
  <c r="FW82" i="33" s="1"/>
  <c r="FX82" i="33" a="1"/>
  <c r="FX82" i="33" s="1"/>
  <c r="FU82" i="33" a="1"/>
  <c r="FU82" i="33" s="1"/>
  <c r="FV82" i="33" a="1"/>
  <c r="FV82" i="33" s="1"/>
  <c r="FY82" i="33" a="1"/>
  <c r="FY82" i="33" s="1"/>
  <c r="BP82" i="33" a="1"/>
  <c r="BP82" i="33" s="1"/>
  <c r="BS82" i="33" a="1"/>
  <c r="BS82" i="33" s="1"/>
  <c r="BR82" i="33" a="1"/>
  <c r="BR82" i="33" s="1"/>
  <c r="BQ82" i="33" a="1"/>
  <c r="BQ82" i="33" s="1"/>
  <c r="BO82" i="33" a="1"/>
  <c r="BO82" i="33" s="1"/>
  <c r="BN82" i="33" a="1"/>
  <c r="BN82" i="33" s="1"/>
  <c r="BM82" i="33" a="1"/>
  <c r="BM82" i="33" s="1"/>
  <c r="EP82" i="33" a="1"/>
  <c r="EP82" i="33" s="1"/>
  <c r="EO82" i="33" a="1"/>
  <c r="EO82" i="33" s="1"/>
  <c r="EN82" i="33" a="1"/>
  <c r="EN82" i="33" s="1"/>
  <c r="EM82" i="33" a="1"/>
  <c r="EM82" i="33" s="1"/>
  <c r="EL82" i="33" a="1"/>
  <c r="EL82" i="33" s="1"/>
  <c r="ER82" i="33" a="1"/>
  <c r="ER82" i="33" s="1"/>
  <c r="EQ82" i="33" a="1"/>
  <c r="EQ82" i="33" s="1"/>
  <c r="Y82" i="33" a="1"/>
  <c r="Y82" i="33" s="1"/>
  <c r="Z82" i="33" a="1"/>
  <c r="Z82" i="33" s="1"/>
  <c r="W82" i="33" a="1"/>
  <c r="W82" i="33" s="1"/>
  <c r="X82" i="33" a="1"/>
  <c r="X82" i="33" s="1"/>
  <c r="AC82" i="33" a="1"/>
  <c r="AC82" i="33" s="1"/>
  <c r="AA82" i="33" a="1"/>
  <c r="AA82" i="33" s="1"/>
  <c r="AB82" i="33" a="1"/>
  <c r="AB82" i="33" s="1"/>
  <c r="C83" i="26" a="1"/>
  <c r="C83" i="26" s="1"/>
  <c r="D84" i="26"/>
  <c r="HZ82" i="33" a="1"/>
  <c r="HZ82" i="33" s="1"/>
  <c r="HY82" i="33" a="1"/>
  <c r="HY82" i="33" s="1"/>
  <c r="IE82" i="33" a="1"/>
  <c r="IE82" i="33" s="1"/>
  <c r="IC82" i="33" a="1"/>
  <c r="IC82" i="33" s="1"/>
  <c r="ID82" i="33" a="1"/>
  <c r="ID82" i="33" s="1"/>
  <c r="IB82" i="33" a="1"/>
  <c r="IB82" i="33" s="1"/>
  <c r="IA82" i="33" a="1"/>
  <c r="IA82" i="33" s="1"/>
  <c r="BD82" i="33" a="1"/>
  <c r="BD82" i="33" s="1"/>
  <c r="BE82" i="33" a="1"/>
  <c r="BE82" i="33" s="1"/>
  <c r="BB82" i="33" a="1"/>
  <c r="BB82" i="33" s="1"/>
  <c r="BC82" i="33" a="1"/>
  <c r="BC82" i="33" s="1"/>
  <c r="AZ82" i="33" a="1"/>
  <c r="AZ82" i="33" s="1"/>
  <c r="BA82" i="33" a="1"/>
  <c r="BA82" i="33" s="1"/>
  <c r="AY82" i="33" a="1"/>
  <c r="AY82" i="33" s="1"/>
  <c r="FH82" i="33" a="1"/>
  <c r="FH82" i="33" s="1"/>
  <c r="FG82" i="33" a="1"/>
  <c r="FG82" i="33" s="1"/>
  <c r="FM82" i="33" a="1"/>
  <c r="FM82" i="33" s="1"/>
  <c r="FL82" i="33" a="1"/>
  <c r="FL82" i="33" s="1"/>
  <c r="FK82" i="33" a="1"/>
  <c r="FK82" i="33" s="1"/>
  <c r="FJ82" i="33" a="1"/>
  <c r="FJ82" i="33" s="1"/>
  <c r="FI82" i="33" a="1"/>
  <c r="FI82" i="33" s="1"/>
  <c r="AS82" i="33" a="1"/>
  <c r="AS82" i="33" s="1"/>
  <c r="AR82" i="33" a="1"/>
  <c r="AR82" i="33" s="1"/>
  <c r="AX82" i="33" a="1"/>
  <c r="AX82" i="33" s="1"/>
  <c r="AW82" i="33" a="1"/>
  <c r="AW82" i="33" s="1"/>
  <c r="AV82" i="33" a="1"/>
  <c r="AV82" i="33" s="1"/>
  <c r="AU82" i="33" a="1"/>
  <c r="AU82" i="33" s="1"/>
  <c r="AT82" i="33" a="1"/>
  <c r="AT82" i="33" s="1"/>
  <c r="FC82" i="33" a="1"/>
  <c r="FC82" i="33" s="1"/>
  <c r="EZ82" i="33" a="1"/>
  <c r="EZ82" i="33" s="1"/>
  <c r="FA82" i="33" a="1"/>
  <c r="FA82" i="33" s="1"/>
  <c r="FF82" i="33" a="1"/>
  <c r="FF82" i="33" s="1"/>
  <c r="FE82" i="33" a="1"/>
  <c r="FE82" i="33" s="1"/>
  <c r="FD82" i="33" a="1"/>
  <c r="FD82" i="33" s="1"/>
  <c r="FB82" i="33" a="1"/>
  <c r="FB82" i="33" s="1"/>
  <c r="GX82" i="33" a="1"/>
  <c r="GX82" i="33" s="1"/>
  <c r="HC82" i="33" a="1"/>
  <c r="HC82" i="33" s="1"/>
  <c r="HB82" i="33" a="1"/>
  <c r="HB82" i="33" s="1"/>
  <c r="HA82" i="33" a="1"/>
  <c r="HA82" i="33" s="1"/>
  <c r="GZ82" i="33" a="1"/>
  <c r="GZ82" i="33" s="1"/>
  <c r="GY82" i="33" a="1"/>
  <c r="GY82" i="33" s="1"/>
  <c r="GW82" i="33" a="1"/>
  <c r="GW82" i="33" s="1"/>
  <c r="JO82" i="33" a="1"/>
  <c r="JO82" i="33" s="1"/>
  <c r="JT82" i="33" a="1"/>
  <c r="JT82" i="33" s="1"/>
  <c r="JS82" i="33" a="1"/>
  <c r="JS82" i="33" s="1"/>
  <c r="JR82" i="33" a="1"/>
  <c r="JR82" i="33" s="1"/>
  <c r="JU82" i="33" a="1"/>
  <c r="JU82" i="33" s="1"/>
  <c r="JQ82" i="33" a="1"/>
  <c r="JQ82" i="33" s="1"/>
  <c r="JP82" i="33" a="1"/>
  <c r="JP82" i="33" s="1"/>
  <c r="DW82" i="33" a="1"/>
  <c r="DW82" i="33" s="1"/>
  <c r="DV82" i="33" a="1"/>
  <c r="DV82" i="33" s="1"/>
  <c r="DU82" i="33" a="1"/>
  <c r="DU82" i="33" s="1"/>
  <c r="DT82" i="33" a="1"/>
  <c r="DT82" i="33" s="1"/>
  <c r="DS82" i="33" a="1"/>
  <c r="DS82" i="33" s="1"/>
  <c r="DQ82" i="33" a="1"/>
  <c r="DQ82" i="33" s="1"/>
  <c r="DR82" i="33" a="1"/>
  <c r="DR82" i="33" s="1"/>
  <c r="HU82" i="33" a="1"/>
  <c r="HU82" i="33" s="1"/>
  <c r="HT82" i="33" a="1"/>
  <c r="HT82" i="33" s="1"/>
  <c r="HW82" i="33" a="1"/>
  <c r="HW82" i="33" s="1"/>
  <c r="HX82" i="33" a="1"/>
  <c r="HX82" i="33" s="1"/>
  <c r="HR82" i="33" a="1"/>
  <c r="HR82" i="33" s="1"/>
  <c r="HS82" i="33" a="1"/>
  <c r="HS82" i="33" s="1"/>
  <c r="HV82" i="33" a="1"/>
  <c r="HV82" i="33" s="1"/>
  <c r="DK82" i="33" a="1"/>
  <c r="DK82" i="33" s="1"/>
  <c r="DL82" i="33" a="1"/>
  <c r="DL82" i="33" s="1"/>
  <c r="DJ82" i="33" a="1"/>
  <c r="DJ82" i="33" s="1"/>
  <c r="DO82" i="33" a="1"/>
  <c r="DO82" i="33" s="1"/>
  <c r="DP82" i="33" a="1"/>
  <c r="DP82" i="33" s="1"/>
  <c r="DM82" i="33" a="1"/>
  <c r="DM82" i="33" s="1"/>
  <c r="DN82" i="33" a="1"/>
  <c r="DN82" i="33" s="1"/>
  <c r="B82" i="26"/>
  <c r="E82" i="26"/>
  <c r="AD82" i="33" a="1"/>
  <c r="AD82" i="33" s="1"/>
  <c r="AE82" i="33" a="1"/>
  <c r="AE82" i="33" s="1"/>
  <c r="AJ82" i="33" a="1"/>
  <c r="AJ82" i="33" s="1"/>
  <c r="AH82" i="33" a="1"/>
  <c r="AH82" i="33" s="1"/>
  <c r="AI82" i="33" a="1"/>
  <c r="AI82" i="33" s="1"/>
  <c r="AF82" i="33" a="1"/>
  <c r="AF82" i="33" s="1"/>
  <c r="AG82" i="33" a="1"/>
  <c r="AG82" i="33" s="1"/>
  <c r="N82" i="33" a="1"/>
  <c r="N82" i="33" s="1"/>
  <c r="M82" i="33" a="1"/>
  <c r="M82" i="33" s="1"/>
  <c r="K82" i="33" a="1"/>
  <c r="K82" i="33" s="1"/>
  <c r="J82" i="33" a="1"/>
  <c r="J82" i="33" s="1"/>
  <c r="I82" i="33" a="1"/>
  <c r="I82" i="33" s="1"/>
  <c r="L82" i="33" a="1"/>
  <c r="L82" i="33" s="1"/>
  <c r="O82" i="33" a="1"/>
  <c r="O82" i="33" s="1"/>
  <c r="IS82" i="33" a="1"/>
  <c r="IS82" i="33" s="1"/>
  <c r="IR82" i="33" a="1"/>
  <c r="IR82" i="33" s="1"/>
  <c r="IQ82" i="33" a="1"/>
  <c r="IQ82" i="33" s="1"/>
  <c r="IP82" i="33" a="1"/>
  <c r="IP82" i="33" s="1"/>
  <c r="IO82" i="33" a="1"/>
  <c r="IO82" i="33" s="1"/>
  <c r="IN82" i="33" a="1"/>
  <c r="IN82" i="33" s="1"/>
  <c r="IM82" i="33" a="1"/>
  <c r="IM82" i="33" s="1"/>
  <c r="ED82" i="33" a="1"/>
  <c r="ED82" i="33" s="1"/>
  <c r="EC82" i="33" a="1"/>
  <c r="EC82" i="33" s="1"/>
  <c r="EB82" i="33" a="1"/>
  <c r="EB82" i="33" s="1"/>
  <c r="DZ82" i="33" a="1"/>
  <c r="DZ82" i="33" s="1"/>
  <c r="DY82" i="33" a="1"/>
  <c r="DY82" i="33" s="1"/>
  <c r="DX82" i="33" a="1"/>
  <c r="DX82" i="33" s="1"/>
  <c r="EA82" i="33" a="1"/>
  <c r="EA82" i="33" s="1"/>
  <c r="JC82" i="33" a="1"/>
  <c r="JC82" i="33" s="1"/>
  <c r="JD82" i="33" a="1"/>
  <c r="JD82" i="33" s="1"/>
  <c r="JA82" i="33" a="1"/>
  <c r="JA82" i="33" s="1"/>
  <c r="JB82" i="33" a="1"/>
  <c r="JB82" i="33" s="1"/>
  <c r="JG82" i="33" a="1"/>
  <c r="JG82" i="33" s="1"/>
  <c r="JF82" i="33" a="1"/>
  <c r="JF82" i="33" s="1"/>
  <c r="JE82" i="33" a="1"/>
  <c r="JE82" i="33" s="1"/>
  <c r="IV82" i="33" a="1"/>
  <c r="IV82" i="33" s="1"/>
  <c r="IU82" i="33" a="1"/>
  <c r="IU82" i="33" s="1"/>
  <c r="IT82" i="33" a="1"/>
  <c r="IT82" i="33" s="1"/>
  <c r="IY82" i="33" a="1"/>
  <c r="IY82" i="33" s="1"/>
  <c r="IX82" i="33" a="1"/>
  <c r="IX82" i="33" s="1"/>
  <c r="IW82" i="33" a="1"/>
  <c r="IW82" i="33" s="1"/>
  <c r="IZ82" i="33" a="1"/>
  <c r="IZ82" i="33" s="1"/>
  <c r="V82" i="33" a="1"/>
  <c r="V82" i="33" s="1"/>
  <c r="U82" i="33" a="1"/>
  <c r="U82" i="33" s="1"/>
  <c r="T82" i="33" a="1"/>
  <c r="T82" i="33" s="1"/>
  <c r="R82" i="33" a="1"/>
  <c r="R82" i="33" s="1"/>
  <c r="S82" i="33" a="1"/>
  <c r="S82" i="33" s="1"/>
  <c r="P82" i="33" a="1"/>
  <c r="P82" i="33" s="1"/>
  <c r="Q82" i="33" a="1"/>
  <c r="Q82" i="33" s="1"/>
  <c r="EW82" i="33" a="1"/>
  <c r="EW82" i="33" s="1"/>
  <c r="ET82" i="33" a="1"/>
  <c r="ET82" i="33" s="1"/>
  <c r="EU82" i="33" a="1"/>
  <c r="EU82" i="33" s="1"/>
  <c r="ES82" i="33" a="1"/>
  <c r="ES82" i="33" s="1"/>
  <c r="EX82" i="33" a="1"/>
  <c r="EX82" i="33" s="1"/>
  <c r="EY82" i="33" a="1"/>
  <c r="EY82" i="33" s="1"/>
  <c r="EV82" i="33" a="1"/>
  <c r="EV82" i="33" s="1"/>
  <c r="BH82" i="33" a="1"/>
  <c r="BH82" i="33" s="1"/>
  <c r="BF82" i="33" a="1"/>
  <c r="BF82" i="33" s="1"/>
  <c r="BG82" i="33" a="1"/>
  <c r="BG82" i="33" s="1"/>
  <c r="BL82" i="33" a="1"/>
  <c r="BL82" i="33" s="1"/>
  <c r="BK82" i="33" a="1"/>
  <c r="BK82" i="33" s="1"/>
  <c r="BJ82" i="33" a="1"/>
  <c r="BJ82" i="33" s="1"/>
  <c r="BI82" i="33" a="1"/>
  <c r="BI82" i="33" s="1"/>
  <c r="GT82" i="33" a="1"/>
  <c r="GT82" i="33" s="1"/>
  <c r="GR82" i="33" a="1"/>
  <c r="GR82" i="33" s="1"/>
  <c r="GS82" i="33" a="1"/>
  <c r="GS82" i="33" s="1"/>
  <c r="GP82" i="33" a="1"/>
  <c r="GP82" i="33" s="1"/>
  <c r="GQ82" i="33" a="1"/>
  <c r="GQ82" i="33" s="1"/>
  <c r="GV82" i="33" a="1"/>
  <c r="GV82" i="33" s="1"/>
  <c r="GU82" i="33" a="1"/>
  <c r="GU82" i="33" s="1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T83" i="33" l="1" a="1"/>
  <c r="T83" i="33" s="1"/>
  <c r="Q83" i="33" a="1"/>
  <c r="Q83" i="33" s="1"/>
  <c r="R83" i="33" a="1"/>
  <c r="R83" i="33" s="1"/>
  <c r="P83" i="33" a="1"/>
  <c r="P83" i="33" s="1"/>
  <c r="U83" i="33" a="1"/>
  <c r="U83" i="33" s="1"/>
  <c r="V83" i="33" a="1"/>
  <c r="V83" i="33" s="1"/>
  <c r="S83" i="33" a="1"/>
  <c r="S83" i="33" s="1"/>
  <c r="AX83" i="33" a="1"/>
  <c r="AX83" i="33" s="1"/>
  <c r="AV83" i="33" a="1"/>
  <c r="AV83" i="33" s="1"/>
  <c r="AU83" i="33" a="1"/>
  <c r="AU83" i="33" s="1"/>
  <c r="AT83" i="33" a="1"/>
  <c r="AT83" i="33" s="1"/>
  <c r="AS83" i="33" a="1"/>
  <c r="AS83" i="33" s="1"/>
  <c r="AR83" i="33" a="1"/>
  <c r="AR83" i="33" s="1"/>
  <c r="AW83" i="33" a="1"/>
  <c r="AW83" i="33" s="1"/>
  <c r="ID83" i="33" a="1"/>
  <c r="ID83" i="33" s="1"/>
  <c r="IE83" i="33" a="1"/>
  <c r="IE83" i="33" s="1"/>
  <c r="IB83" i="33" a="1"/>
  <c r="IB83" i="33" s="1"/>
  <c r="IC83" i="33" a="1"/>
  <c r="IC83" i="33" s="1"/>
  <c r="HY83" i="33" a="1"/>
  <c r="HY83" i="33" s="1"/>
  <c r="HZ83" i="33" a="1"/>
  <c r="HZ83" i="33" s="1"/>
  <c r="IA83" i="33" a="1"/>
  <c r="IA83" i="33" s="1"/>
  <c r="IH83" i="33" a="1"/>
  <c r="IH83" i="33" s="1"/>
  <c r="IG83" i="33" a="1"/>
  <c r="IG83" i="33" s="1"/>
  <c r="IF83" i="33" a="1"/>
  <c r="IF83" i="33" s="1"/>
  <c r="IK83" i="33" a="1"/>
  <c r="IK83" i="33" s="1"/>
  <c r="IJ83" i="33" a="1"/>
  <c r="IJ83" i="33" s="1"/>
  <c r="II83" i="33" a="1"/>
  <c r="II83" i="33" s="1"/>
  <c r="IL83" i="33" a="1"/>
  <c r="IL83" i="33" s="1"/>
  <c r="EH83" i="33" a="1"/>
  <c r="EH83" i="33" s="1"/>
  <c r="EG83" i="33" a="1"/>
  <c r="EG83" i="33" s="1"/>
  <c r="EF83" i="33" a="1"/>
  <c r="EF83" i="33" s="1"/>
  <c r="EE83" i="33" a="1"/>
  <c r="EE83" i="33" s="1"/>
  <c r="EJ83" i="33" a="1"/>
  <c r="EJ83" i="33" s="1"/>
  <c r="EK83" i="33" a="1"/>
  <c r="EK83" i="33" s="1"/>
  <c r="EI83" i="33" a="1"/>
  <c r="EI83" i="33" s="1"/>
  <c r="EL83" i="33" a="1"/>
  <c r="EL83" i="33" s="1"/>
  <c r="EQ83" i="33" a="1"/>
  <c r="EQ83" i="33" s="1"/>
  <c r="ER83" i="33" a="1"/>
  <c r="ER83" i="33" s="1"/>
  <c r="EO83" i="33" a="1"/>
  <c r="EO83" i="33" s="1"/>
  <c r="EP83" i="33" a="1"/>
  <c r="EP83" i="33" s="1"/>
  <c r="EM83" i="33" a="1"/>
  <c r="EM83" i="33" s="1"/>
  <c r="EN83" i="33" a="1"/>
  <c r="EN83" i="33" s="1"/>
  <c r="GG83" i="33" a="1"/>
  <c r="GG83" i="33" s="1"/>
  <c r="GH83" i="33" a="1"/>
  <c r="GH83" i="33" s="1"/>
  <c r="GE83" i="33" a="1"/>
  <c r="GE83" i="33" s="1"/>
  <c r="GF83" i="33" a="1"/>
  <c r="GF83" i="33" s="1"/>
  <c r="GC83" i="33" a="1"/>
  <c r="GC83" i="33" s="1"/>
  <c r="GD83" i="33" a="1"/>
  <c r="GD83" i="33" s="1"/>
  <c r="GB83" i="33" a="1"/>
  <c r="GB83" i="33" s="1"/>
  <c r="AC83" i="33" a="1"/>
  <c r="AC83" i="33" s="1"/>
  <c r="AB83" i="33" a="1"/>
  <c r="AB83" i="33" s="1"/>
  <c r="AA83" i="33" a="1"/>
  <c r="AA83" i="33" s="1"/>
  <c r="Z83" i="33" a="1"/>
  <c r="Z83" i="33" s="1"/>
  <c r="Y83" i="33" a="1"/>
  <c r="Y83" i="33" s="1"/>
  <c r="W83" i="33" a="1"/>
  <c r="W83" i="33" s="1"/>
  <c r="X83" i="33" a="1"/>
  <c r="X83" i="33" s="1"/>
  <c r="GA83" i="33" a="1"/>
  <c r="GA83" i="33" s="1"/>
  <c r="FZ83" i="33" a="1"/>
  <c r="FZ83" i="33" s="1"/>
  <c r="FY83" i="33" a="1"/>
  <c r="FY83" i="33" s="1"/>
  <c r="FX83" i="33" a="1"/>
  <c r="FX83" i="33" s="1"/>
  <c r="FW83" i="33" a="1"/>
  <c r="FW83" i="33" s="1"/>
  <c r="FV83" i="33" a="1"/>
  <c r="FV83" i="33" s="1"/>
  <c r="FU83" i="33" a="1"/>
  <c r="FU83" i="33" s="1"/>
  <c r="BD83" i="33" a="1"/>
  <c r="BD83" i="33" s="1"/>
  <c r="BE83" i="33" a="1"/>
  <c r="BE83" i="33" s="1"/>
  <c r="BB83" i="33" a="1"/>
  <c r="BB83" i="33" s="1"/>
  <c r="BC83" i="33" a="1"/>
  <c r="BC83" i="33" s="1"/>
  <c r="AZ83" i="33" a="1"/>
  <c r="AZ83" i="33" s="1"/>
  <c r="BA83" i="33" a="1"/>
  <c r="BA83" i="33" s="1"/>
  <c r="AY83" i="33" a="1"/>
  <c r="AY83" i="33" s="1"/>
  <c r="K83" i="33" a="1"/>
  <c r="K83" i="33" s="1"/>
  <c r="J83" i="33" a="1"/>
  <c r="J83" i="33" s="1"/>
  <c r="I83" i="33" a="1"/>
  <c r="I83" i="33" s="1"/>
  <c r="O83" i="33" a="1"/>
  <c r="O83" i="33" s="1"/>
  <c r="N83" i="33" a="1"/>
  <c r="N83" i="33" s="1"/>
  <c r="M83" i="33" a="1"/>
  <c r="M83" i="33" s="1"/>
  <c r="L83" i="33" a="1"/>
  <c r="L83" i="33" s="1"/>
  <c r="DY83" i="33" a="1"/>
  <c r="DY83" i="33" s="1"/>
  <c r="ED83" i="33" a="1"/>
  <c r="ED83" i="33" s="1"/>
  <c r="EC83" i="33" a="1"/>
  <c r="EC83" i="33" s="1"/>
  <c r="EB83" i="33" a="1"/>
  <c r="EB83" i="33" s="1"/>
  <c r="DZ83" i="33" a="1"/>
  <c r="DZ83" i="33" s="1"/>
  <c r="EA83" i="33" a="1"/>
  <c r="EA83" i="33" s="1"/>
  <c r="DX83" i="33" a="1"/>
  <c r="DX83" i="33" s="1"/>
  <c r="DG83" i="33" a="1"/>
  <c r="DG83" i="33" s="1"/>
  <c r="DF83" i="33" a="1"/>
  <c r="DF83" i="33" s="1"/>
  <c r="DE83" i="33" a="1"/>
  <c r="DE83" i="33" s="1"/>
  <c r="DC83" i="33" a="1"/>
  <c r="DC83" i="33" s="1"/>
  <c r="DD83" i="33" a="1"/>
  <c r="DD83" i="33" s="1"/>
  <c r="DI83" i="33" a="1"/>
  <c r="DI83" i="33" s="1"/>
  <c r="DH83" i="33" a="1"/>
  <c r="DH83" i="33" s="1"/>
  <c r="BR83" i="33" a="1"/>
  <c r="BR83" i="33" s="1"/>
  <c r="BS83" i="33" a="1"/>
  <c r="BS83" i="33" s="1"/>
  <c r="BM83" i="33" a="1"/>
  <c r="BM83" i="33" s="1"/>
  <c r="BN83" i="33" a="1"/>
  <c r="BN83" i="33" s="1"/>
  <c r="BQ83" i="33" a="1"/>
  <c r="BQ83" i="33" s="1"/>
  <c r="BP83" i="33" a="1"/>
  <c r="BP83" i="33" s="1"/>
  <c r="BO83" i="33" a="1"/>
  <c r="BO83" i="33" s="1"/>
  <c r="JN83" i="33" a="1"/>
  <c r="JN83" i="33" s="1"/>
  <c r="JM83" i="33" a="1"/>
  <c r="JM83" i="33" s="1"/>
  <c r="JL83" i="33" a="1"/>
  <c r="JL83" i="33" s="1"/>
  <c r="JH83" i="33" a="1"/>
  <c r="JH83" i="33" s="1"/>
  <c r="JK83" i="33" a="1"/>
  <c r="JK83" i="33" s="1"/>
  <c r="JJ83" i="33" a="1"/>
  <c r="JJ83" i="33" s="1"/>
  <c r="JI83" i="33" a="1"/>
  <c r="JI83" i="33" s="1"/>
  <c r="CE83" i="33" a="1"/>
  <c r="CE83" i="33" s="1"/>
  <c r="CF83" i="33" a="1"/>
  <c r="CF83" i="33" s="1"/>
  <c r="CC83" i="33" a="1"/>
  <c r="CC83" i="33" s="1"/>
  <c r="CD83" i="33" a="1"/>
  <c r="CD83" i="33" s="1"/>
  <c r="CA83" i="33" a="1"/>
  <c r="CA83" i="33" s="1"/>
  <c r="CB83" i="33" a="1"/>
  <c r="CB83" i="33" s="1"/>
  <c r="CG83" i="33" a="1"/>
  <c r="CG83" i="33" s="1"/>
  <c r="BY83" i="33" a="1"/>
  <c r="BY83" i="33" s="1"/>
  <c r="BX83" i="33" a="1"/>
  <c r="BX83" i="33" s="1"/>
  <c r="BW83" i="33" a="1"/>
  <c r="BW83" i="33" s="1"/>
  <c r="BZ83" i="33" a="1"/>
  <c r="BZ83" i="33" s="1"/>
  <c r="BV83" i="33" a="1"/>
  <c r="BV83" i="33" s="1"/>
  <c r="BU83" i="33" a="1"/>
  <c r="BU83" i="33" s="1"/>
  <c r="BT83" i="33" a="1"/>
  <c r="BT83" i="33" s="1"/>
  <c r="JG83" i="33" a="1"/>
  <c r="JG83" i="33" s="1"/>
  <c r="JD83" i="33" a="1"/>
  <c r="JD83" i="33" s="1"/>
  <c r="JE83" i="33" a="1"/>
  <c r="JE83" i="33" s="1"/>
  <c r="JB83" i="33" a="1"/>
  <c r="JB83" i="33" s="1"/>
  <c r="JC83" i="33" a="1"/>
  <c r="JC83" i="33" s="1"/>
  <c r="JA83" i="33" a="1"/>
  <c r="JA83" i="33" s="1"/>
  <c r="JF83" i="33" a="1"/>
  <c r="JF83" i="33" s="1"/>
  <c r="JU83" i="33" a="1"/>
  <c r="JU83" i="33" s="1"/>
  <c r="JQ83" i="33" a="1"/>
  <c r="JQ83" i="33" s="1"/>
  <c r="JR83" i="33" a="1"/>
  <c r="JR83" i="33" s="1"/>
  <c r="JO83" i="33" a="1"/>
  <c r="JO83" i="33" s="1"/>
  <c r="JP83" i="33" a="1"/>
  <c r="JP83" i="33" s="1"/>
  <c r="JS83" i="33" a="1"/>
  <c r="JS83" i="33" s="1"/>
  <c r="JT83" i="33" a="1"/>
  <c r="JT83" i="33" s="1"/>
  <c r="HN83" i="33" a="1"/>
  <c r="HN83" i="33" s="1"/>
  <c r="HM83" i="33" a="1"/>
  <c r="HM83" i="33" s="1"/>
  <c r="HL83" i="33" a="1"/>
  <c r="HL83" i="33" s="1"/>
  <c r="HK83" i="33" a="1"/>
  <c r="HK83" i="33" s="1"/>
  <c r="HQ83" i="33" a="1"/>
  <c r="HQ83" i="33" s="1"/>
  <c r="HP83" i="33" a="1"/>
  <c r="HP83" i="33" s="1"/>
  <c r="HO83" i="33" a="1"/>
  <c r="HO83" i="33" s="1"/>
  <c r="C84" i="26" a="1"/>
  <c r="C84" i="26" s="1"/>
  <c r="D85" i="26"/>
  <c r="BI83" i="33" a="1"/>
  <c r="BI83" i="33" s="1"/>
  <c r="BH83" i="33" a="1"/>
  <c r="BH83" i="33" s="1"/>
  <c r="BF83" i="33" a="1"/>
  <c r="BF83" i="33" s="1"/>
  <c r="BG83" i="33" a="1"/>
  <c r="BG83" i="33" s="1"/>
  <c r="BL83" i="33" a="1"/>
  <c r="BL83" i="33" s="1"/>
  <c r="BK83" i="33" a="1"/>
  <c r="BK83" i="33" s="1"/>
  <c r="BJ83" i="33" a="1"/>
  <c r="BJ83" i="33" s="1"/>
  <c r="HE83" i="33" a="1"/>
  <c r="HE83" i="33" s="1"/>
  <c r="HJ83" i="33" a="1"/>
  <c r="HJ83" i="33" s="1"/>
  <c r="HH83" i="33" a="1"/>
  <c r="HH83" i="33" s="1"/>
  <c r="HI83" i="33" a="1"/>
  <c r="HI83" i="33" s="1"/>
  <c r="HF83" i="33" a="1"/>
  <c r="HF83" i="33" s="1"/>
  <c r="HG83" i="33" a="1"/>
  <c r="HG83" i="33" s="1"/>
  <c r="HD83" i="33" a="1"/>
  <c r="HD83" i="33" s="1"/>
  <c r="GJ83" i="33" a="1"/>
  <c r="GJ83" i="33" s="1"/>
  <c r="GK83" i="33" a="1"/>
  <c r="GK83" i="33" s="1"/>
  <c r="GN83" i="33" a="1"/>
  <c r="GN83" i="33" s="1"/>
  <c r="GO83" i="33" a="1"/>
  <c r="GO83" i="33" s="1"/>
  <c r="GL83" i="33" a="1"/>
  <c r="GL83" i="33" s="1"/>
  <c r="GM83" i="33" a="1"/>
  <c r="GM83" i="33" s="1"/>
  <c r="GI83" i="33" a="1"/>
  <c r="GI83" i="33" s="1"/>
  <c r="EU83" i="33" a="1"/>
  <c r="EU83" i="33" s="1"/>
  <c r="ET83" i="33" a="1"/>
  <c r="ET83" i="33" s="1"/>
  <c r="EY83" i="33" a="1"/>
  <c r="EY83" i="33" s="1"/>
  <c r="EX83" i="33" a="1"/>
  <c r="EX83" i="33" s="1"/>
  <c r="EW83" i="33" a="1"/>
  <c r="EW83" i="33" s="1"/>
  <c r="ES83" i="33" a="1"/>
  <c r="ES83" i="33" s="1"/>
  <c r="EV83" i="33" a="1"/>
  <c r="EV83" i="33" s="1"/>
  <c r="DT83" i="33" a="1"/>
  <c r="DT83" i="33" s="1"/>
  <c r="DS83" i="33" a="1"/>
  <c r="DS83" i="33" s="1"/>
  <c r="DR83" i="33" a="1"/>
  <c r="DR83" i="33" s="1"/>
  <c r="DW83" i="33" a="1"/>
  <c r="DW83" i="33" s="1"/>
  <c r="DQ83" i="33" a="1"/>
  <c r="DQ83" i="33" s="1"/>
  <c r="DV83" i="33" a="1"/>
  <c r="DV83" i="33" s="1"/>
  <c r="DU83" i="33" a="1"/>
  <c r="DU83" i="33" s="1"/>
  <c r="FG83" i="33" a="1"/>
  <c r="FG83" i="33" s="1"/>
  <c r="FH83" i="33" a="1"/>
  <c r="FH83" i="33" s="1"/>
  <c r="FK83" i="33" a="1"/>
  <c r="FK83" i="33" s="1"/>
  <c r="FL83" i="33" a="1"/>
  <c r="FL83" i="33" s="1"/>
  <c r="FM83" i="33" a="1"/>
  <c r="FM83" i="33" s="1"/>
  <c r="FI83" i="33" a="1"/>
  <c r="FI83" i="33" s="1"/>
  <c r="FJ83" i="33" a="1"/>
  <c r="FJ83" i="33" s="1"/>
  <c r="FC83" i="33" a="1"/>
  <c r="FC83" i="33" s="1"/>
  <c r="FD83" i="33" a="1"/>
  <c r="FD83" i="33" s="1"/>
  <c r="EZ83" i="33" a="1"/>
  <c r="EZ83" i="33" s="1"/>
  <c r="FA83" i="33" a="1"/>
  <c r="FA83" i="33" s="1"/>
  <c r="FB83" i="33" a="1"/>
  <c r="FB83" i="33" s="1"/>
  <c r="FE83" i="33" a="1"/>
  <c r="FE83" i="33" s="1"/>
  <c r="FF83" i="33" a="1"/>
  <c r="FF83" i="33" s="1"/>
  <c r="D83" i="33" a="1"/>
  <c r="D83" i="33" s="1"/>
  <c r="E83" i="33" a="1"/>
  <c r="E83" i="33" s="1"/>
  <c r="B83" i="33" a="1"/>
  <c r="B83" i="33" s="1"/>
  <c r="C83" i="33" a="1"/>
  <c r="C83" i="33" s="1"/>
  <c r="H83" i="33" a="1"/>
  <c r="H83" i="33" s="1"/>
  <c r="G83" i="33" a="1"/>
  <c r="G83" i="33" s="1"/>
  <c r="F83" i="33" a="1"/>
  <c r="F83" i="33" s="1"/>
  <c r="DK83" i="33" a="1"/>
  <c r="DK83" i="33" s="1"/>
  <c r="DJ83" i="33" a="1"/>
  <c r="DJ83" i="33" s="1"/>
  <c r="DO83" i="33" a="1"/>
  <c r="DO83" i="33" s="1"/>
  <c r="DP83" i="33" a="1"/>
  <c r="DP83" i="33" s="1"/>
  <c r="DM83" i="33" a="1"/>
  <c r="DM83" i="33" s="1"/>
  <c r="DN83" i="33" a="1"/>
  <c r="DN83" i="33" s="1"/>
  <c r="DL83" i="33" a="1"/>
  <c r="DL83" i="33" s="1"/>
  <c r="CL83" i="33" a="1"/>
  <c r="CL83" i="33" s="1"/>
  <c r="CK83" i="33" a="1"/>
  <c r="CK83" i="33" s="1"/>
  <c r="CJ83" i="33" a="1"/>
  <c r="CJ83" i="33" s="1"/>
  <c r="CM83" i="33" a="1"/>
  <c r="CM83" i="33" s="1"/>
  <c r="CN83" i="33" a="1"/>
  <c r="CN83" i="33" s="1"/>
  <c r="CH83" i="33" a="1"/>
  <c r="CH83" i="33" s="1"/>
  <c r="CI83" i="33" a="1"/>
  <c r="CI83" i="33" s="1"/>
  <c r="B83" i="26"/>
  <c r="E83" i="26"/>
  <c r="HX83" i="33" a="1"/>
  <c r="HX83" i="33" s="1"/>
  <c r="HW83" i="33" a="1"/>
  <c r="HW83" i="33" s="1"/>
  <c r="HV83" i="33" a="1"/>
  <c r="HV83" i="33" s="1"/>
  <c r="HU83" i="33" a="1"/>
  <c r="HU83" i="33" s="1"/>
  <c r="HT83" i="33" a="1"/>
  <c r="HT83" i="33" s="1"/>
  <c r="HR83" i="33" a="1"/>
  <c r="HR83" i="33" s="1"/>
  <c r="HS83" i="33" a="1"/>
  <c r="HS83" i="33" s="1"/>
  <c r="DB83" i="33" a="1"/>
  <c r="DB83" i="33" s="1"/>
  <c r="CZ83" i="33" a="1"/>
  <c r="CZ83" i="33" s="1"/>
  <c r="DA83" i="33" a="1"/>
  <c r="DA83" i="33" s="1"/>
  <c r="CX83" i="33" a="1"/>
  <c r="CX83" i="33" s="1"/>
  <c r="CY83" i="33" a="1"/>
  <c r="CY83" i="33" s="1"/>
  <c r="CV83" i="33" a="1"/>
  <c r="CV83" i="33" s="1"/>
  <c r="CW83" i="33" a="1"/>
  <c r="CW83" i="33" s="1"/>
  <c r="CU83" i="33" a="1"/>
  <c r="CU83" i="33" s="1"/>
  <c r="CQ83" i="33" a="1"/>
  <c r="CQ83" i="33" s="1"/>
  <c r="CP83" i="33" a="1"/>
  <c r="CP83" i="33" s="1"/>
  <c r="CO83" i="33" a="1"/>
  <c r="CO83" i="33" s="1"/>
  <c r="CT83" i="33" a="1"/>
  <c r="CT83" i="33" s="1"/>
  <c r="CS83" i="33" a="1"/>
  <c r="CS83" i="33" s="1"/>
  <c r="CR83" i="33" a="1"/>
  <c r="CR83" i="33" s="1"/>
  <c r="IS83" i="33" a="1"/>
  <c r="IS83" i="33" s="1"/>
  <c r="IQ83" i="33" a="1"/>
  <c r="IQ83" i="33" s="1"/>
  <c r="IR83" i="33" a="1"/>
  <c r="IR83" i="33" s="1"/>
  <c r="IO83" i="33" a="1"/>
  <c r="IO83" i="33" s="1"/>
  <c r="IP83" i="33" a="1"/>
  <c r="IP83" i="33" s="1"/>
  <c r="IM83" i="33" a="1"/>
  <c r="IM83" i="33" s="1"/>
  <c r="IN83" i="33" a="1"/>
  <c r="IN83" i="33" s="1"/>
  <c r="HB83" i="33" a="1"/>
  <c r="HB83" i="33" s="1"/>
  <c r="HC83" i="33" a="1"/>
  <c r="HC83" i="33" s="1"/>
  <c r="HA83" i="33" a="1"/>
  <c r="HA83" i="33" s="1"/>
  <c r="GZ83" i="33" a="1"/>
  <c r="GZ83" i="33" s="1"/>
  <c r="GY83" i="33" a="1"/>
  <c r="GY83" i="33" s="1"/>
  <c r="GX83" i="33" a="1"/>
  <c r="GX83" i="33" s="1"/>
  <c r="GW83" i="33" a="1"/>
  <c r="GW83" i="33" s="1"/>
  <c r="AH83" i="33" a="1"/>
  <c r="AH83" i="33" s="1"/>
  <c r="AF83" i="33" a="1"/>
  <c r="AF83" i="33" s="1"/>
  <c r="AE83" i="33" a="1"/>
  <c r="AE83" i="33" s="1"/>
  <c r="AD83" i="33" a="1"/>
  <c r="AD83" i="33" s="1"/>
  <c r="AG83" i="33" a="1"/>
  <c r="AG83" i="33" s="1"/>
  <c r="AJ83" i="33" a="1"/>
  <c r="AJ83" i="33" s="1"/>
  <c r="AI83" i="33" a="1"/>
  <c r="AI83" i="33" s="1"/>
  <c r="IT83" i="33" a="1"/>
  <c r="IT83" i="33" s="1"/>
  <c r="IY83" i="33" a="1"/>
  <c r="IY83" i="33" s="1"/>
  <c r="IZ83" i="33" a="1"/>
  <c r="IZ83" i="33" s="1"/>
  <c r="IX83" i="33" a="1"/>
  <c r="IX83" i="33" s="1"/>
  <c r="IW83" i="33" a="1"/>
  <c r="IW83" i="33" s="1"/>
  <c r="IV83" i="33" a="1"/>
  <c r="IV83" i="33" s="1"/>
  <c r="IU83" i="33" a="1"/>
  <c r="IU83" i="33" s="1"/>
  <c r="AL83" i="33" a="1"/>
  <c r="AL83" i="33" s="1"/>
  <c r="AO83" i="33" a="1"/>
  <c r="AO83" i="33" s="1"/>
  <c r="AP83" i="33" a="1"/>
  <c r="AP83" i="33" s="1"/>
  <c r="AQ83" i="33" a="1"/>
  <c r="AQ83" i="33" s="1"/>
  <c r="AM83" i="33" a="1"/>
  <c r="AM83" i="33" s="1"/>
  <c r="AN83" i="33" a="1"/>
  <c r="AN83" i="33" s="1"/>
  <c r="AK83" i="33" a="1"/>
  <c r="AK83" i="33" s="1"/>
  <c r="GU83" i="33" a="1"/>
  <c r="GU83" i="33" s="1"/>
  <c r="GV83" i="33" a="1"/>
  <c r="GV83" i="33" s="1"/>
  <c r="GR83" i="33" a="1"/>
  <c r="GR83" i="33" s="1"/>
  <c r="GS83" i="33" a="1"/>
  <c r="GS83" i="33" s="1"/>
  <c r="GP83" i="33" a="1"/>
  <c r="GP83" i="33" s="1"/>
  <c r="GQ83" i="33" a="1"/>
  <c r="GQ83" i="33" s="1"/>
  <c r="GT83" i="33" a="1"/>
  <c r="GT83" i="33" s="1"/>
  <c r="FR83" i="33" a="1"/>
  <c r="FR83" i="33" s="1"/>
  <c r="FS83" i="33" a="1"/>
  <c r="FS83" i="33" s="1"/>
  <c r="FP83" i="33" a="1"/>
  <c r="FP83" i="33" s="1"/>
  <c r="FQ83" i="33" a="1"/>
  <c r="FQ83" i="33" s="1"/>
  <c r="FN83" i="33" a="1"/>
  <c r="FN83" i="33" s="1"/>
  <c r="FO83" i="33" a="1"/>
  <c r="FO83" i="33" s="1"/>
  <c r="FT83" i="33" a="1"/>
  <c r="FT83" i="33" s="1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JD84" i="33" l="1" a="1"/>
  <c r="JD84" i="33" s="1"/>
  <c r="JA84" i="33" a="1"/>
  <c r="JA84" i="33" s="1"/>
  <c r="JB84" i="33" a="1"/>
  <c r="JB84" i="33" s="1"/>
  <c r="JG84" i="33" a="1"/>
  <c r="JG84" i="33" s="1"/>
  <c r="JF84" i="33" a="1"/>
  <c r="JF84" i="33" s="1"/>
  <c r="JE84" i="33" a="1"/>
  <c r="JE84" i="33" s="1"/>
  <c r="JC84" i="33" a="1"/>
  <c r="JC84" i="33" s="1"/>
  <c r="CL84" i="33" a="1"/>
  <c r="CL84" i="33" s="1"/>
  <c r="CK84" i="33" a="1"/>
  <c r="CK84" i="33" s="1"/>
  <c r="CJ84" i="33" a="1"/>
  <c r="CJ84" i="33" s="1"/>
  <c r="CM84" i="33" a="1"/>
  <c r="CM84" i="33" s="1"/>
  <c r="CN84" i="33" a="1"/>
  <c r="CN84" i="33" s="1"/>
  <c r="CH84" i="33" a="1"/>
  <c r="CH84" i="33" s="1"/>
  <c r="CI84" i="33" a="1"/>
  <c r="CI84" i="33" s="1"/>
  <c r="HK84" i="33" a="1"/>
  <c r="HK84" i="33" s="1"/>
  <c r="HN84" i="33" a="1"/>
  <c r="HN84" i="33" s="1"/>
  <c r="HQ84" i="33" a="1"/>
  <c r="HQ84" i="33" s="1"/>
  <c r="HP84" i="33" a="1"/>
  <c r="HP84" i="33" s="1"/>
  <c r="HO84" i="33" a="1"/>
  <c r="HO84" i="33" s="1"/>
  <c r="HM84" i="33" a="1"/>
  <c r="HM84" i="33" s="1"/>
  <c r="HL84" i="33" a="1"/>
  <c r="HL84" i="33" s="1"/>
  <c r="DX84" i="33" a="1"/>
  <c r="DX84" i="33" s="1"/>
  <c r="EC84" i="33" a="1"/>
  <c r="EC84" i="33" s="1"/>
  <c r="EB84" i="33" a="1"/>
  <c r="EB84" i="33" s="1"/>
  <c r="EA84" i="33" a="1"/>
  <c r="EA84" i="33" s="1"/>
  <c r="ED84" i="33" a="1"/>
  <c r="ED84" i="33" s="1"/>
  <c r="DZ84" i="33" a="1"/>
  <c r="DZ84" i="33" s="1"/>
  <c r="DY84" i="33" a="1"/>
  <c r="DY84" i="33" s="1"/>
  <c r="BD84" i="33" a="1"/>
  <c r="BD84" i="33" s="1"/>
  <c r="BC84" i="33" a="1"/>
  <c r="BC84" i="33" s="1"/>
  <c r="AY84" i="33" a="1"/>
  <c r="AY84" i="33" s="1"/>
  <c r="BB84" i="33" a="1"/>
  <c r="BB84" i="33" s="1"/>
  <c r="BA84" i="33" a="1"/>
  <c r="BA84" i="33" s="1"/>
  <c r="AZ84" i="33" a="1"/>
  <c r="AZ84" i="33" s="1"/>
  <c r="BE84" i="33" a="1"/>
  <c r="BE84" i="33" s="1"/>
  <c r="IE84" i="33" a="1"/>
  <c r="IE84" i="33" s="1"/>
  <c r="ID84" i="33" a="1"/>
  <c r="ID84" i="33" s="1"/>
  <c r="IC84" i="33" a="1"/>
  <c r="IC84" i="33" s="1"/>
  <c r="IB84" i="33" a="1"/>
  <c r="IB84" i="33" s="1"/>
  <c r="IA84" i="33" a="1"/>
  <c r="IA84" i="33" s="1"/>
  <c r="HZ84" i="33" a="1"/>
  <c r="HZ84" i="33" s="1"/>
  <c r="HY84" i="33" a="1"/>
  <c r="HY84" i="33" s="1"/>
  <c r="FW84" i="33" a="1"/>
  <c r="FW84" i="33" s="1"/>
  <c r="FV84" i="33" a="1"/>
  <c r="FV84" i="33" s="1"/>
  <c r="GA84" i="33" a="1"/>
  <c r="GA84" i="33" s="1"/>
  <c r="FZ84" i="33" a="1"/>
  <c r="FZ84" i="33" s="1"/>
  <c r="FY84" i="33" a="1"/>
  <c r="FY84" i="33" s="1"/>
  <c r="FU84" i="33" a="1"/>
  <c r="FU84" i="33" s="1"/>
  <c r="FX84" i="33" a="1"/>
  <c r="FX84" i="33" s="1"/>
  <c r="FI84" i="33" a="1"/>
  <c r="FI84" i="33" s="1"/>
  <c r="FJ84" i="33" a="1"/>
  <c r="FJ84" i="33" s="1"/>
  <c r="FG84" i="33" a="1"/>
  <c r="FG84" i="33" s="1"/>
  <c r="FH84" i="33" a="1"/>
  <c r="FH84" i="33" s="1"/>
  <c r="FM84" i="33" a="1"/>
  <c r="FM84" i="33" s="1"/>
  <c r="FK84" i="33" a="1"/>
  <c r="FK84" i="33" s="1"/>
  <c r="FL84" i="33" a="1"/>
  <c r="FL84" i="33" s="1"/>
  <c r="FB84" i="33" a="1"/>
  <c r="FB84" i="33" s="1"/>
  <c r="FC84" i="33" a="1"/>
  <c r="FC84" i="33" s="1"/>
  <c r="EZ84" i="33" a="1"/>
  <c r="EZ84" i="33" s="1"/>
  <c r="FA84" i="33" a="1"/>
  <c r="FA84" i="33" s="1"/>
  <c r="FF84" i="33" a="1"/>
  <c r="FF84" i="33" s="1"/>
  <c r="FE84" i="33" a="1"/>
  <c r="FE84" i="33" s="1"/>
  <c r="FD84" i="33" a="1"/>
  <c r="FD84" i="33" s="1"/>
  <c r="AN84" i="33" a="1"/>
  <c r="AN84" i="33" s="1"/>
  <c r="AM84" i="33" a="1"/>
  <c r="AM84" i="33" s="1"/>
  <c r="AL84" i="33" a="1"/>
  <c r="AL84" i="33" s="1"/>
  <c r="AK84" i="33" a="1"/>
  <c r="AK84" i="33" s="1"/>
  <c r="AQ84" i="33" a="1"/>
  <c r="AQ84" i="33" s="1"/>
  <c r="AP84" i="33" a="1"/>
  <c r="AP84" i="33" s="1"/>
  <c r="AO84" i="33" a="1"/>
  <c r="AO84" i="33" s="1"/>
  <c r="F84" i="33" a="1"/>
  <c r="F84" i="33" s="1"/>
  <c r="E84" i="33" a="1"/>
  <c r="E84" i="33" s="1"/>
  <c r="H84" i="33" a="1"/>
  <c r="H84" i="33" s="1"/>
  <c r="D84" i="33" a="1"/>
  <c r="D84" i="33" s="1"/>
  <c r="C84" i="33" a="1"/>
  <c r="C84" i="33" s="1"/>
  <c r="B84" i="33" a="1"/>
  <c r="B84" i="33" s="1"/>
  <c r="G84" i="33" a="1"/>
  <c r="G84" i="33" s="1"/>
  <c r="CP84" i="33" a="1"/>
  <c r="CP84" i="33" s="1"/>
  <c r="CO84" i="33" a="1"/>
  <c r="CO84" i="33" s="1"/>
  <c r="CT84" i="33" a="1"/>
  <c r="CT84" i="33" s="1"/>
  <c r="CU84" i="33" a="1"/>
  <c r="CU84" i="33" s="1"/>
  <c r="CR84" i="33" a="1"/>
  <c r="CR84" i="33" s="1"/>
  <c r="CS84" i="33" a="1"/>
  <c r="CS84" i="33" s="1"/>
  <c r="CQ84" i="33" a="1"/>
  <c r="CQ84" i="33" s="1"/>
  <c r="BK84" i="33" a="1"/>
  <c r="BK84" i="33" s="1"/>
  <c r="BL84" i="33" a="1"/>
  <c r="BL84" i="33" s="1"/>
  <c r="BI84" i="33" a="1"/>
  <c r="BI84" i="33" s="1"/>
  <c r="BJ84" i="33" a="1"/>
  <c r="BJ84" i="33" s="1"/>
  <c r="BF84" i="33" a="1"/>
  <c r="BF84" i="33" s="1"/>
  <c r="BG84" i="33" a="1"/>
  <c r="BG84" i="33" s="1"/>
  <c r="BH84" i="33" a="1"/>
  <c r="BH84" i="33" s="1"/>
  <c r="IO84" i="33" a="1"/>
  <c r="IO84" i="33" s="1"/>
  <c r="IR84" i="33" a="1"/>
  <c r="IR84" i="33" s="1"/>
  <c r="IS84" i="33" a="1"/>
  <c r="IS84" i="33" s="1"/>
  <c r="IP84" i="33" a="1"/>
  <c r="IP84" i="33" s="1"/>
  <c r="IQ84" i="33" a="1"/>
  <c r="IQ84" i="33" s="1"/>
  <c r="IM84" i="33" a="1"/>
  <c r="IM84" i="33" s="1"/>
  <c r="IN84" i="33" a="1"/>
  <c r="IN84" i="33" s="1"/>
  <c r="GV84" i="33" a="1"/>
  <c r="GV84" i="33" s="1"/>
  <c r="GP84" i="33" a="1"/>
  <c r="GP84" i="33" s="1"/>
  <c r="GU84" i="33" a="1"/>
  <c r="GU84" i="33" s="1"/>
  <c r="GT84" i="33" a="1"/>
  <c r="GT84" i="33" s="1"/>
  <c r="GS84" i="33" a="1"/>
  <c r="GS84" i="33" s="1"/>
  <c r="GR84" i="33" a="1"/>
  <c r="GR84" i="33" s="1"/>
  <c r="GQ84" i="33" a="1"/>
  <c r="GQ84" i="33" s="1"/>
  <c r="CA84" i="33" a="1"/>
  <c r="CA84" i="33" s="1"/>
  <c r="CB84" i="33" a="1"/>
  <c r="CB84" i="33" s="1"/>
  <c r="CG84" i="33" a="1"/>
  <c r="CG84" i="33" s="1"/>
  <c r="CF84" i="33" a="1"/>
  <c r="CF84" i="33" s="1"/>
  <c r="CE84" i="33" a="1"/>
  <c r="CE84" i="33" s="1"/>
  <c r="CC84" i="33" a="1"/>
  <c r="CC84" i="33" s="1"/>
  <c r="CD84" i="33" a="1"/>
  <c r="CD84" i="33" s="1"/>
  <c r="JK84" i="33" a="1"/>
  <c r="JK84" i="33" s="1"/>
  <c r="JJ84" i="33" a="1"/>
  <c r="JJ84" i="33" s="1"/>
  <c r="JI84" i="33" a="1"/>
  <c r="JI84" i="33" s="1"/>
  <c r="JH84" i="33" a="1"/>
  <c r="JH84" i="33" s="1"/>
  <c r="JM84" i="33" a="1"/>
  <c r="JM84" i="33" s="1"/>
  <c r="JN84" i="33" a="1"/>
  <c r="JN84" i="33" s="1"/>
  <c r="JL84" i="33" a="1"/>
  <c r="JL84" i="33" s="1"/>
  <c r="BO84" i="33" a="1"/>
  <c r="BO84" i="33" s="1"/>
  <c r="BP84" i="33" a="1"/>
  <c r="BP84" i="33" s="1"/>
  <c r="BM84" i="33" a="1"/>
  <c r="BM84" i="33" s="1"/>
  <c r="BN84" i="33" a="1"/>
  <c r="BN84" i="33" s="1"/>
  <c r="BQ84" i="33" a="1"/>
  <c r="BQ84" i="33" s="1"/>
  <c r="BR84" i="33" a="1"/>
  <c r="BR84" i="33" s="1"/>
  <c r="BS84" i="33" a="1"/>
  <c r="BS84" i="33" s="1"/>
  <c r="JU84" i="33" a="1"/>
  <c r="JU84" i="33" s="1"/>
  <c r="JO84" i="33" a="1"/>
  <c r="JO84" i="33" s="1"/>
  <c r="JR84" i="33" a="1"/>
  <c r="JR84" i="33" s="1"/>
  <c r="JQ84" i="33" a="1"/>
  <c r="JQ84" i="33" s="1"/>
  <c r="JP84" i="33" a="1"/>
  <c r="JP84" i="33" s="1"/>
  <c r="JS84" i="33" a="1"/>
  <c r="JS84" i="33" s="1"/>
  <c r="JT84" i="33" a="1"/>
  <c r="JT84" i="33" s="1"/>
  <c r="IH84" i="33" a="1"/>
  <c r="IH84" i="33" s="1"/>
  <c r="IF84" i="33" a="1"/>
  <c r="IF84" i="33" s="1"/>
  <c r="IK84" i="33" a="1"/>
  <c r="IK84" i="33" s="1"/>
  <c r="IL84" i="33" a="1"/>
  <c r="IL84" i="33" s="1"/>
  <c r="II84" i="33" a="1"/>
  <c r="II84" i="33" s="1"/>
  <c r="IJ84" i="33" a="1"/>
  <c r="IJ84" i="33" s="1"/>
  <c r="IG84" i="33" a="1"/>
  <c r="IG84" i="33" s="1"/>
  <c r="C85" i="26" a="1"/>
  <c r="C85" i="26" s="1"/>
  <c r="D86" i="26"/>
  <c r="GO84" i="33" a="1"/>
  <c r="GO84" i="33" s="1"/>
  <c r="GM84" i="33" a="1"/>
  <c r="GM84" i="33" s="1"/>
  <c r="GL84" i="33" a="1"/>
  <c r="GL84" i="33" s="1"/>
  <c r="GK84" i="33" a="1"/>
  <c r="GK84" i="33" s="1"/>
  <c r="GJ84" i="33" a="1"/>
  <c r="GJ84" i="33" s="1"/>
  <c r="GI84" i="33" a="1"/>
  <c r="GI84" i="33" s="1"/>
  <c r="GN84" i="33" a="1"/>
  <c r="GN84" i="33" s="1"/>
  <c r="L84" i="33" a="1"/>
  <c r="L84" i="33" s="1"/>
  <c r="I84" i="33" a="1"/>
  <c r="I84" i="33" s="1"/>
  <c r="J84" i="33" a="1"/>
  <c r="J84" i="33" s="1"/>
  <c r="O84" i="33" a="1"/>
  <c r="O84" i="33" s="1"/>
  <c r="N84" i="33" a="1"/>
  <c r="N84" i="33" s="1"/>
  <c r="M84" i="33" a="1"/>
  <c r="M84" i="33" s="1"/>
  <c r="K84" i="33" a="1"/>
  <c r="K84" i="33" s="1"/>
  <c r="EW84" i="33" a="1"/>
  <c r="EW84" i="33" s="1"/>
  <c r="EV84" i="33" a="1"/>
  <c r="EV84" i="33" s="1"/>
  <c r="EU84" i="33" a="1"/>
  <c r="EU84" i="33" s="1"/>
  <c r="ET84" i="33" a="1"/>
  <c r="ET84" i="33" s="1"/>
  <c r="EY84" i="33" a="1"/>
  <c r="EY84" i="33" s="1"/>
  <c r="ES84" i="33" a="1"/>
  <c r="ES84" i="33" s="1"/>
  <c r="EX84" i="33" a="1"/>
  <c r="EX84" i="33" s="1"/>
  <c r="DH84" i="33" a="1"/>
  <c r="DH84" i="33" s="1"/>
  <c r="DG84" i="33" a="1"/>
  <c r="DG84" i="33" s="1"/>
  <c r="DF84" i="33" a="1"/>
  <c r="DF84" i="33" s="1"/>
  <c r="DE84" i="33" a="1"/>
  <c r="DE84" i="33" s="1"/>
  <c r="DC84" i="33" a="1"/>
  <c r="DC84" i="33" s="1"/>
  <c r="DD84" i="33" a="1"/>
  <c r="DD84" i="33" s="1"/>
  <c r="DI84" i="33" a="1"/>
  <c r="DI84" i="33" s="1"/>
  <c r="S84" i="33" a="1"/>
  <c r="S84" i="33" s="1"/>
  <c r="R84" i="33" a="1"/>
  <c r="R84" i="33" s="1"/>
  <c r="Q84" i="33" a="1"/>
  <c r="Q84" i="33" s="1"/>
  <c r="P84" i="33" a="1"/>
  <c r="P84" i="33" s="1"/>
  <c r="U84" i="33" a="1"/>
  <c r="U84" i="33" s="1"/>
  <c r="V84" i="33" a="1"/>
  <c r="V84" i="33" s="1"/>
  <c r="T84" i="33" a="1"/>
  <c r="T84" i="33" s="1"/>
  <c r="FT84" i="33" a="1"/>
  <c r="FT84" i="33" s="1"/>
  <c r="FQ84" i="33" a="1"/>
  <c r="FQ84" i="33" s="1"/>
  <c r="FR84" i="33" a="1"/>
  <c r="FR84" i="33" s="1"/>
  <c r="FP84" i="33" a="1"/>
  <c r="FP84" i="33" s="1"/>
  <c r="FO84" i="33" a="1"/>
  <c r="FO84" i="33" s="1"/>
  <c r="FN84" i="33" a="1"/>
  <c r="FN84" i="33" s="1"/>
  <c r="FS84" i="33" a="1"/>
  <c r="FS84" i="33" s="1"/>
  <c r="EE84" i="33" a="1"/>
  <c r="EE84" i="33" s="1"/>
  <c r="EF84" i="33" a="1"/>
  <c r="EF84" i="33" s="1"/>
  <c r="EK84" i="33" a="1"/>
  <c r="EK84" i="33" s="1"/>
  <c r="EJ84" i="33" a="1"/>
  <c r="EJ84" i="33" s="1"/>
  <c r="EI84" i="33" a="1"/>
  <c r="EI84" i="33" s="1"/>
  <c r="EG84" i="33" a="1"/>
  <c r="EG84" i="33" s="1"/>
  <c r="EH84" i="33" a="1"/>
  <c r="EH84" i="33" s="1"/>
  <c r="GX84" i="33" a="1"/>
  <c r="GX84" i="33" s="1"/>
  <c r="GW84" i="33" a="1"/>
  <c r="GW84" i="33" s="1"/>
  <c r="HC84" i="33" a="1"/>
  <c r="HC84" i="33" s="1"/>
  <c r="HB84" i="33" a="1"/>
  <c r="HB84" i="33" s="1"/>
  <c r="HA84" i="33" a="1"/>
  <c r="HA84" i="33" s="1"/>
  <c r="GZ84" i="33" a="1"/>
  <c r="GZ84" i="33" s="1"/>
  <c r="GY84" i="33" a="1"/>
  <c r="GY84" i="33" s="1"/>
  <c r="CW84" i="33" a="1"/>
  <c r="CW84" i="33" s="1"/>
  <c r="DB84" i="33" a="1"/>
  <c r="DB84" i="33" s="1"/>
  <c r="CV84" i="33" a="1"/>
  <c r="CV84" i="33" s="1"/>
  <c r="DA84" i="33" a="1"/>
  <c r="DA84" i="33" s="1"/>
  <c r="CZ84" i="33" a="1"/>
  <c r="CZ84" i="33" s="1"/>
  <c r="CY84" i="33" a="1"/>
  <c r="CY84" i="33" s="1"/>
  <c r="CX84" i="33" a="1"/>
  <c r="CX84" i="33" s="1"/>
  <c r="HV84" i="33" a="1"/>
  <c r="HV84" i="33" s="1"/>
  <c r="HU84" i="33" a="1"/>
  <c r="HU84" i="33" s="1"/>
  <c r="HT84" i="33" a="1"/>
  <c r="HT84" i="33" s="1"/>
  <c r="HS84" i="33" a="1"/>
  <c r="HS84" i="33" s="1"/>
  <c r="HR84" i="33" a="1"/>
  <c r="HR84" i="33" s="1"/>
  <c r="HW84" i="33" a="1"/>
  <c r="HW84" i="33" s="1"/>
  <c r="HX84" i="33" a="1"/>
  <c r="HX84" i="33" s="1"/>
  <c r="B84" i="26"/>
  <c r="E84" i="26"/>
  <c r="DS84" i="33" a="1"/>
  <c r="DS84" i="33" s="1"/>
  <c r="DR84" i="33" a="1"/>
  <c r="DR84" i="33" s="1"/>
  <c r="DQ84" i="33" a="1"/>
  <c r="DQ84" i="33" s="1"/>
  <c r="DT84" i="33" a="1"/>
  <c r="DT84" i="33" s="1"/>
  <c r="DW84" i="33" a="1"/>
  <c r="DW84" i="33" s="1"/>
  <c r="DV84" i="33" a="1"/>
  <c r="DV84" i="33" s="1"/>
  <c r="DU84" i="33" a="1"/>
  <c r="DU84" i="33" s="1"/>
  <c r="DJ84" i="33" a="1"/>
  <c r="DJ84" i="33" s="1"/>
  <c r="DK84" i="33" a="1"/>
  <c r="DK84" i="33" s="1"/>
  <c r="DL84" i="33" a="1"/>
  <c r="DL84" i="33" s="1"/>
  <c r="DO84" i="33" a="1"/>
  <c r="DO84" i="33" s="1"/>
  <c r="DP84" i="33" a="1"/>
  <c r="DP84" i="33" s="1"/>
  <c r="DM84" i="33" a="1"/>
  <c r="DM84" i="33" s="1"/>
  <c r="DN84" i="33" a="1"/>
  <c r="DN84" i="33" s="1"/>
  <c r="AB84" i="33" a="1"/>
  <c r="AB84" i="33" s="1"/>
  <c r="AA84" i="33" a="1"/>
  <c r="AA84" i="33" s="1"/>
  <c r="Z84" i="33" a="1"/>
  <c r="Z84" i="33" s="1"/>
  <c r="AC84" i="33" a="1"/>
  <c r="AC84" i="33" s="1"/>
  <c r="Y84" i="33" a="1"/>
  <c r="Y84" i="33" s="1"/>
  <c r="X84" i="33" a="1"/>
  <c r="X84" i="33" s="1"/>
  <c r="W84" i="33" a="1"/>
  <c r="W84" i="33" s="1"/>
  <c r="HD84" i="33" a="1"/>
  <c r="HD84" i="33" s="1"/>
  <c r="HE84" i="33" a="1"/>
  <c r="HE84" i="33" s="1"/>
  <c r="HF84" i="33" a="1"/>
  <c r="HF84" i="33" s="1"/>
  <c r="HI84" i="33" a="1"/>
  <c r="HI84" i="33" s="1"/>
  <c r="HJ84" i="33" a="1"/>
  <c r="HJ84" i="33" s="1"/>
  <c r="HG84" i="33" a="1"/>
  <c r="HG84" i="33" s="1"/>
  <c r="HH84" i="33" a="1"/>
  <c r="HH84" i="33" s="1"/>
  <c r="EL84" i="33" a="1"/>
  <c r="EL84" i="33" s="1"/>
  <c r="EQ84" i="33" a="1"/>
  <c r="EQ84" i="33" s="1"/>
  <c r="ER84" i="33" a="1"/>
  <c r="ER84" i="33" s="1"/>
  <c r="EP84" i="33" a="1"/>
  <c r="EP84" i="33" s="1"/>
  <c r="EO84" i="33" a="1"/>
  <c r="EO84" i="33" s="1"/>
  <c r="EN84" i="33" a="1"/>
  <c r="EN84" i="33" s="1"/>
  <c r="EM84" i="33" a="1"/>
  <c r="EM84" i="33" s="1"/>
  <c r="AR84" i="33" a="1"/>
  <c r="AR84" i="33" s="1"/>
  <c r="AW84" i="33" a="1"/>
  <c r="AW84" i="33" s="1"/>
  <c r="AX84" i="33" a="1"/>
  <c r="AX84" i="33" s="1"/>
  <c r="AU84" i="33" a="1"/>
  <c r="AU84" i="33" s="1"/>
  <c r="AV84" i="33" a="1"/>
  <c r="AV84" i="33" s="1"/>
  <c r="AT84" i="33" a="1"/>
  <c r="AT84" i="33" s="1"/>
  <c r="AS84" i="33" a="1"/>
  <c r="AS84" i="33" s="1"/>
  <c r="IW84" i="33" a="1"/>
  <c r="IW84" i="33" s="1"/>
  <c r="IZ84" i="33" a="1"/>
  <c r="IZ84" i="33" s="1"/>
  <c r="IY84" i="33" a="1"/>
  <c r="IY84" i="33" s="1"/>
  <c r="IX84" i="33" a="1"/>
  <c r="IX84" i="33" s="1"/>
  <c r="IV84" i="33" a="1"/>
  <c r="IV84" i="33" s="1"/>
  <c r="IU84" i="33" a="1"/>
  <c r="IU84" i="33" s="1"/>
  <c r="IT84" i="33" a="1"/>
  <c r="IT84" i="33" s="1"/>
  <c r="AF84" i="33" a="1"/>
  <c r="AF84" i="33" s="1"/>
  <c r="AG84" i="33" a="1"/>
  <c r="AG84" i="33" s="1"/>
  <c r="AD84" i="33" a="1"/>
  <c r="AD84" i="33" s="1"/>
  <c r="AE84" i="33" a="1"/>
  <c r="AE84" i="33" s="1"/>
  <c r="AJ84" i="33" a="1"/>
  <c r="AJ84" i="33" s="1"/>
  <c r="AI84" i="33" a="1"/>
  <c r="AI84" i="33" s="1"/>
  <c r="AH84" i="33" a="1"/>
  <c r="AH84" i="33" s="1"/>
  <c r="BZ84" i="33" a="1"/>
  <c r="BZ84" i="33" s="1"/>
  <c r="BT84" i="33" a="1"/>
  <c r="BT84" i="33" s="1"/>
  <c r="BY84" i="33" a="1"/>
  <c r="BY84" i="33" s="1"/>
  <c r="BX84" i="33" a="1"/>
  <c r="BX84" i="33" s="1"/>
  <c r="BW84" i="33" a="1"/>
  <c r="BW84" i="33" s="1"/>
  <c r="BV84" i="33" a="1"/>
  <c r="BV84" i="33" s="1"/>
  <c r="BU84" i="33" a="1"/>
  <c r="BU84" i="33" s="1"/>
  <c r="GC84" i="33" a="1"/>
  <c r="GC84" i="33" s="1"/>
  <c r="GF84" i="33" a="1"/>
  <c r="GF84" i="33" s="1"/>
  <c r="GG84" i="33" a="1"/>
  <c r="GG84" i="33" s="1"/>
  <c r="GH84" i="33" a="1"/>
  <c r="GH84" i="33" s="1"/>
  <c r="GD84" i="33" a="1"/>
  <c r="GD84" i="33" s="1"/>
  <c r="GE84" i="33" a="1"/>
  <c r="GE84" i="33" s="1"/>
  <c r="GB84" i="33" a="1"/>
  <c r="GB84" i="33" s="1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F85" i="33" l="1" a="1"/>
  <c r="F85" i="33" s="1"/>
  <c r="B85" i="33" a="1"/>
  <c r="B85" i="33" s="1"/>
  <c r="C85" i="33" a="1"/>
  <c r="C85" i="33" s="1"/>
  <c r="D85" i="33" a="1"/>
  <c r="D85" i="33" s="1"/>
  <c r="G85" i="33" a="1"/>
  <c r="G85" i="33" s="1"/>
  <c r="H85" i="33" a="1"/>
  <c r="H85" i="33" s="1"/>
  <c r="E85" i="33" a="1"/>
  <c r="E85" i="33" s="1"/>
  <c r="AX85" i="33" a="1"/>
  <c r="AX85" i="33" s="1"/>
  <c r="AW85" i="33" a="1"/>
  <c r="AW85" i="33" s="1"/>
  <c r="AV85" i="33" a="1"/>
  <c r="AV85" i="33" s="1"/>
  <c r="AR85" i="33" a="1"/>
  <c r="AR85" i="33" s="1"/>
  <c r="AU85" i="33" a="1"/>
  <c r="AU85" i="33" s="1"/>
  <c r="AT85" i="33" a="1"/>
  <c r="AT85" i="33" s="1"/>
  <c r="AS85" i="33" a="1"/>
  <c r="AS85" i="33" s="1"/>
  <c r="IJ85" i="33" a="1"/>
  <c r="IJ85" i="33" s="1"/>
  <c r="IK85" i="33" a="1"/>
  <c r="IK85" i="33" s="1"/>
  <c r="IL85" i="33" a="1"/>
  <c r="IL85" i="33" s="1"/>
  <c r="IH85" i="33" a="1"/>
  <c r="IH85" i="33" s="1"/>
  <c r="II85" i="33" a="1"/>
  <c r="II85" i="33" s="1"/>
  <c r="IF85" i="33" a="1"/>
  <c r="IF85" i="33" s="1"/>
  <c r="IG85" i="33" a="1"/>
  <c r="IG85" i="33" s="1"/>
  <c r="IW85" i="33" a="1"/>
  <c r="IW85" i="33" s="1"/>
  <c r="IX85" i="33" a="1"/>
  <c r="IX85" i="33" s="1"/>
  <c r="IU85" i="33" a="1"/>
  <c r="IU85" i="33" s="1"/>
  <c r="IV85" i="33" a="1"/>
  <c r="IV85" i="33" s="1"/>
  <c r="IT85" i="33" a="1"/>
  <c r="IT85" i="33" s="1"/>
  <c r="IY85" i="33" a="1"/>
  <c r="IY85" i="33" s="1"/>
  <c r="IZ85" i="33" a="1"/>
  <c r="IZ85" i="33" s="1"/>
  <c r="CJ85" i="33" a="1"/>
  <c r="CJ85" i="33" s="1"/>
  <c r="CH85" i="33" a="1"/>
  <c r="CH85" i="33" s="1"/>
  <c r="CM85" i="33" a="1"/>
  <c r="CM85" i="33" s="1"/>
  <c r="CN85" i="33" a="1"/>
  <c r="CN85" i="33" s="1"/>
  <c r="CK85" i="33" a="1"/>
  <c r="CK85" i="33" s="1"/>
  <c r="CL85" i="33" a="1"/>
  <c r="CL85" i="33" s="1"/>
  <c r="CI85" i="33" a="1"/>
  <c r="CI85" i="33" s="1"/>
  <c r="JL85" i="33" a="1"/>
  <c r="JL85" i="33" s="1"/>
  <c r="JM85" i="33" a="1"/>
  <c r="JM85" i="33" s="1"/>
  <c r="JN85" i="33" a="1"/>
  <c r="JN85" i="33" s="1"/>
  <c r="JJ85" i="33" a="1"/>
  <c r="JJ85" i="33" s="1"/>
  <c r="JK85" i="33" a="1"/>
  <c r="JK85" i="33" s="1"/>
  <c r="JH85" i="33" a="1"/>
  <c r="JH85" i="33" s="1"/>
  <c r="JI85" i="33" a="1"/>
  <c r="JI85" i="33" s="1"/>
  <c r="W85" i="33" a="1"/>
  <c r="W85" i="33" s="1"/>
  <c r="X85" i="33" a="1"/>
  <c r="X85" i="33" s="1"/>
  <c r="AC85" i="33" a="1"/>
  <c r="AC85" i="33" s="1"/>
  <c r="AA85" i="33" a="1"/>
  <c r="AA85" i="33" s="1"/>
  <c r="AB85" i="33" a="1"/>
  <c r="AB85" i="33" s="1"/>
  <c r="Y85" i="33" a="1"/>
  <c r="Y85" i="33" s="1"/>
  <c r="Z85" i="33" a="1"/>
  <c r="Z85" i="33" s="1"/>
  <c r="GL85" i="33" a="1"/>
  <c r="GL85" i="33" s="1"/>
  <c r="GI85" i="33" a="1"/>
  <c r="GI85" i="33" s="1"/>
  <c r="GJ85" i="33" a="1"/>
  <c r="GJ85" i="33" s="1"/>
  <c r="GO85" i="33" a="1"/>
  <c r="GO85" i="33" s="1"/>
  <c r="GN85" i="33" a="1"/>
  <c r="GN85" i="33" s="1"/>
  <c r="GM85" i="33" a="1"/>
  <c r="GM85" i="33" s="1"/>
  <c r="GK85" i="33" a="1"/>
  <c r="GK85" i="33" s="1"/>
  <c r="FM85" i="33" a="1"/>
  <c r="FM85" i="33" s="1"/>
  <c r="FJ85" i="33" a="1"/>
  <c r="FJ85" i="33" s="1"/>
  <c r="FK85" i="33" a="1"/>
  <c r="FK85" i="33" s="1"/>
  <c r="FH85" i="33" a="1"/>
  <c r="FH85" i="33" s="1"/>
  <c r="FI85" i="33" a="1"/>
  <c r="FI85" i="33" s="1"/>
  <c r="FG85" i="33" a="1"/>
  <c r="FG85" i="33" s="1"/>
  <c r="FL85" i="33" a="1"/>
  <c r="FL85" i="33" s="1"/>
  <c r="BY85" i="33" a="1"/>
  <c r="BY85" i="33" s="1"/>
  <c r="BX85" i="33" a="1"/>
  <c r="BX85" i="33" s="1"/>
  <c r="BV85" i="33" a="1"/>
  <c r="BV85" i="33" s="1"/>
  <c r="BW85" i="33" a="1"/>
  <c r="BW85" i="33" s="1"/>
  <c r="BT85" i="33" a="1"/>
  <c r="BT85" i="33" s="1"/>
  <c r="BU85" i="33" a="1"/>
  <c r="BU85" i="33" s="1"/>
  <c r="BZ85" i="33" a="1"/>
  <c r="BZ85" i="33" s="1"/>
  <c r="O85" i="33" a="1"/>
  <c r="O85" i="33" s="1"/>
  <c r="M85" i="33" a="1"/>
  <c r="M85" i="33" s="1"/>
  <c r="L85" i="33" a="1"/>
  <c r="L85" i="33" s="1"/>
  <c r="K85" i="33" a="1"/>
  <c r="K85" i="33" s="1"/>
  <c r="J85" i="33" a="1"/>
  <c r="J85" i="33" s="1"/>
  <c r="I85" i="33" a="1"/>
  <c r="I85" i="33" s="1"/>
  <c r="N85" i="33" a="1"/>
  <c r="N85" i="33" s="1"/>
  <c r="FD85" i="33" a="1"/>
  <c r="FD85" i="33" s="1"/>
  <c r="FC85" i="33" a="1"/>
  <c r="FC85" i="33" s="1"/>
  <c r="FB85" i="33" a="1"/>
  <c r="FB85" i="33" s="1"/>
  <c r="FA85" i="33" a="1"/>
  <c r="FA85" i="33" s="1"/>
  <c r="EZ85" i="33" a="1"/>
  <c r="EZ85" i="33" s="1"/>
  <c r="FF85" i="33" a="1"/>
  <c r="FF85" i="33" s="1"/>
  <c r="FE85" i="33" a="1"/>
  <c r="FE85" i="33" s="1"/>
  <c r="EA85" i="33" a="1"/>
  <c r="EA85" i="33" s="1"/>
  <c r="DZ85" i="33" a="1"/>
  <c r="DZ85" i="33" s="1"/>
  <c r="DX85" i="33" a="1"/>
  <c r="DX85" i="33" s="1"/>
  <c r="DY85" i="33" a="1"/>
  <c r="DY85" i="33" s="1"/>
  <c r="ED85" i="33" a="1"/>
  <c r="ED85" i="33" s="1"/>
  <c r="EC85" i="33" a="1"/>
  <c r="EC85" i="33" s="1"/>
  <c r="EB85" i="33" a="1"/>
  <c r="EB85" i="33" s="1"/>
  <c r="S85" i="33" a="1"/>
  <c r="S85" i="33" s="1"/>
  <c r="R85" i="33" a="1"/>
  <c r="R85" i="33" s="1"/>
  <c r="Q85" i="33" a="1"/>
  <c r="Q85" i="33" s="1"/>
  <c r="P85" i="33" a="1"/>
  <c r="P85" i="33" s="1"/>
  <c r="U85" i="33" a="1"/>
  <c r="U85" i="33" s="1"/>
  <c r="V85" i="33" a="1"/>
  <c r="V85" i="33" s="1"/>
  <c r="T85" i="33" a="1"/>
  <c r="T85" i="33" s="1"/>
  <c r="GA85" i="33" a="1"/>
  <c r="GA85" i="33" s="1"/>
  <c r="FY85" i="33" a="1"/>
  <c r="FY85" i="33" s="1"/>
  <c r="FX85" i="33" a="1"/>
  <c r="FX85" i="33" s="1"/>
  <c r="FW85" i="33" a="1"/>
  <c r="FW85" i="33" s="1"/>
  <c r="FV85" i="33" a="1"/>
  <c r="FV85" i="33" s="1"/>
  <c r="FU85" i="33" a="1"/>
  <c r="FU85" i="33" s="1"/>
  <c r="FZ85" i="33" a="1"/>
  <c r="FZ85" i="33" s="1"/>
  <c r="ER85" i="33" a="1"/>
  <c r="ER85" i="33" s="1"/>
  <c r="EP85" i="33" a="1"/>
  <c r="EP85" i="33" s="1"/>
  <c r="EQ85" i="33" a="1"/>
  <c r="EQ85" i="33" s="1"/>
  <c r="EN85" i="33" a="1"/>
  <c r="EN85" i="33" s="1"/>
  <c r="EO85" i="33" a="1"/>
  <c r="EO85" i="33" s="1"/>
  <c r="EL85" i="33" a="1"/>
  <c r="EL85" i="33" s="1"/>
  <c r="EM85" i="33" a="1"/>
  <c r="EM85" i="33" s="1"/>
  <c r="DD85" i="33" a="1"/>
  <c r="DD85" i="33" s="1"/>
  <c r="DG85" i="33" a="1"/>
  <c r="DG85" i="33" s="1"/>
  <c r="DH85" i="33" a="1"/>
  <c r="DH85" i="33" s="1"/>
  <c r="DI85" i="33" a="1"/>
  <c r="DI85" i="33" s="1"/>
  <c r="DE85" i="33" a="1"/>
  <c r="DE85" i="33" s="1"/>
  <c r="DF85" i="33" a="1"/>
  <c r="DF85" i="33" s="1"/>
  <c r="DC85" i="33" a="1"/>
  <c r="DC85" i="33" s="1"/>
  <c r="BB85" i="33" a="1"/>
  <c r="BB85" i="33" s="1"/>
  <c r="BA85" i="33" a="1"/>
  <c r="BA85" i="33" s="1"/>
  <c r="AZ85" i="33" a="1"/>
  <c r="AZ85" i="33" s="1"/>
  <c r="AY85" i="33" a="1"/>
  <c r="AY85" i="33" s="1"/>
  <c r="BE85" i="33" a="1"/>
  <c r="BE85" i="33" s="1"/>
  <c r="BD85" i="33" a="1"/>
  <c r="BD85" i="33" s="1"/>
  <c r="BC85" i="33" a="1"/>
  <c r="BC85" i="33" s="1"/>
  <c r="JS85" i="33" a="1"/>
  <c r="JS85" i="33" s="1"/>
  <c r="JR85" i="33" a="1"/>
  <c r="JR85" i="33" s="1"/>
  <c r="JQ85" i="33" a="1"/>
  <c r="JQ85" i="33" s="1"/>
  <c r="JP85" i="33" a="1"/>
  <c r="JP85" i="33" s="1"/>
  <c r="JO85" i="33" a="1"/>
  <c r="JO85" i="33" s="1"/>
  <c r="JT85" i="33" a="1"/>
  <c r="JT85" i="33" s="1"/>
  <c r="JU85" i="33" a="1"/>
  <c r="JU85" i="33" s="1"/>
  <c r="HV85" i="33" a="1"/>
  <c r="HV85" i="33" s="1"/>
  <c r="HS85" i="33" a="1"/>
  <c r="HS85" i="33" s="1"/>
  <c r="HT85" i="33" a="1"/>
  <c r="HT85" i="33" s="1"/>
  <c r="HR85" i="33" a="1"/>
  <c r="HR85" i="33" s="1"/>
  <c r="HW85" i="33" a="1"/>
  <c r="HW85" i="33" s="1"/>
  <c r="HX85" i="33" a="1"/>
  <c r="HX85" i="33" s="1"/>
  <c r="HU85" i="33" a="1"/>
  <c r="HU85" i="33" s="1"/>
  <c r="C86" i="26" a="1"/>
  <c r="C86" i="26" s="1"/>
  <c r="D87" i="26"/>
  <c r="BR85" i="33" a="1"/>
  <c r="BR85" i="33" s="1"/>
  <c r="BQ85" i="33" a="1"/>
  <c r="BQ85" i="33" s="1"/>
  <c r="BM85" i="33" a="1"/>
  <c r="BM85" i="33" s="1"/>
  <c r="BP85" i="33" a="1"/>
  <c r="BP85" i="33" s="1"/>
  <c r="BO85" i="33" a="1"/>
  <c r="BO85" i="33" s="1"/>
  <c r="BN85" i="33" a="1"/>
  <c r="BN85" i="33" s="1"/>
  <c r="BS85" i="33" a="1"/>
  <c r="BS85" i="33" s="1"/>
  <c r="JF85" i="33" a="1"/>
  <c r="JF85" i="33" s="1"/>
  <c r="JE85" i="33" a="1"/>
  <c r="JE85" i="33" s="1"/>
  <c r="JA85" i="33" a="1"/>
  <c r="JA85" i="33" s="1"/>
  <c r="JD85" i="33" a="1"/>
  <c r="JD85" i="33" s="1"/>
  <c r="JC85" i="33" a="1"/>
  <c r="JC85" i="33" s="1"/>
  <c r="JB85" i="33" a="1"/>
  <c r="JB85" i="33" s="1"/>
  <c r="JG85" i="33" a="1"/>
  <c r="JG85" i="33" s="1"/>
  <c r="GW85" i="33" a="1"/>
  <c r="GW85" i="33" s="1"/>
  <c r="GZ85" i="33" a="1"/>
  <c r="GZ85" i="33" s="1"/>
  <c r="HC85" i="33" a="1"/>
  <c r="HC85" i="33" s="1"/>
  <c r="HB85" i="33" a="1"/>
  <c r="HB85" i="33" s="1"/>
  <c r="HA85" i="33" a="1"/>
  <c r="HA85" i="33" s="1"/>
  <c r="GY85" i="33" a="1"/>
  <c r="GY85" i="33" s="1"/>
  <c r="GX85" i="33" a="1"/>
  <c r="GX85" i="33" s="1"/>
  <c r="CE85" i="33" a="1"/>
  <c r="CE85" i="33" s="1"/>
  <c r="CD85" i="33" a="1"/>
  <c r="CD85" i="33" s="1"/>
  <c r="CC85" i="33" a="1"/>
  <c r="CC85" i="33" s="1"/>
  <c r="CB85" i="33" a="1"/>
  <c r="CB85" i="33" s="1"/>
  <c r="CA85" i="33" a="1"/>
  <c r="CA85" i="33" s="1"/>
  <c r="CF85" i="33" a="1"/>
  <c r="CF85" i="33" s="1"/>
  <c r="CG85" i="33" a="1"/>
  <c r="CG85" i="33" s="1"/>
  <c r="AH85" i="33" a="1"/>
  <c r="AH85" i="33" s="1"/>
  <c r="AG85" i="33" a="1"/>
  <c r="AG85" i="33" s="1"/>
  <c r="AF85" i="33" a="1"/>
  <c r="AF85" i="33" s="1"/>
  <c r="AD85" i="33" a="1"/>
  <c r="AD85" i="33" s="1"/>
  <c r="AE85" i="33" a="1"/>
  <c r="AE85" i="33" s="1"/>
  <c r="AJ85" i="33" a="1"/>
  <c r="AJ85" i="33" s="1"/>
  <c r="AI85" i="33" a="1"/>
  <c r="AI85" i="33" s="1"/>
  <c r="IP85" i="33" a="1"/>
  <c r="IP85" i="33" s="1"/>
  <c r="IO85" i="33" a="1"/>
  <c r="IO85" i="33" s="1"/>
  <c r="IN85" i="33" a="1"/>
  <c r="IN85" i="33" s="1"/>
  <c r="IM85" i="33" a="1"/>
  <c r="IM85" i="33" s="1"/>
  <c r="IS85" i="33" a="1"/>
  <c r="IS85" i="33" s="1"/>
  <c r="IR85" i="33" a="1"/>
  <c r="IR85" i="33" s="1"/>
  <c r="IQ85" i="33" a="1"/>
  <c r="IQ85" i="33" s="1"/>
  <c r="ID85" i="33" a="1"/>
  <c r="ID85" i="33" s="1"/>
  <c r="IC85" i="33" a="1"/>
  <c r="IC85" i="33" s="1"/>
  <c r="IB85" i="33" a="1"/>
  <c r="IB85" i="33" s="1"/>
  <c r="HZ85" i="33" a="1"/>
  <c r="HZ85" i="33" s="1"/>
  <c r="HY85" i="33" a="1"/>
  <c r="HY85" i="33" s="1"/>
  <c r="IE85" i="33" a="1"/>
  <c r="IE85" i="33" s="1"/>
  <c r="IA85" i="33" a="1"/>
  <c r="IA85" i="33" s="1"/>
  <c r="GP85" i="33" a="1"/>
  <c r="GP85" i="33" s="1"/>
  <c r="GQ85" i="33" a="1"/>
  <c r="GQ85" i="33" s="1"/>
  <c r="GV85" i="33" a="1"/>
  <c r="GV85" i="33" s="1"/>
  <c r="GU85" i="33" a="1"/>
  <c r="GU85" i="33" s="1"/>
  <c r="GT85" i="33" a="1"/>
  <c r="GT85" i="33" s="1"/>
  <c r="GS85" i="33" a="1"/>
  <c r="GS85" i="33" s="1"/>
  <c r="GR85" i="33" a="1"/>
  <c r="GR85" i="33" s="1"/>
  <c r="EK85" i="33" a="1"/>
  <c r="EK85" i="33" s="1"/>
  <c r="EH85" i="33" a="1"/>
  <c r="EH85" i="33" s="1"/>
  <c r="EI85" i="33" a="1"/>
  <c r="EI85" i="33" s="1"/>
  <c r="EG85" i="33" a="1"/>
  <c r="EG85" i="33" s="1"/>
  <c r="EF85" i="33" a="1"/>
  <c r="EF85" i="33" s="1"/>
  <c r="EE85" i="33" a="1"/>
  <c r="EE85" i="33" s="1"/>
  <c r="EJ85" i="33" a="1"/>
  <c r="EJ85" i="33" s="1"/>
  <c r="CZ85" i="33" a="1"/>
  <c r="CZ85" i="33" s="1"/>
  <c r="CV85" i="33" a="1"/>
  <c r="CV85" i="33" s="1"/>
  <c r="CW85" i="33" a="1"/>
  <c r="CW85" i="33" s="1"/>
  <c r="CX85" i="33" a="1"/>
  <c r="CX85" i="33" s="1"/>
  <c r="DA85" i="33" a="1"/>
  <c r="DA85" i="33" s="1"/>
  <c r="DB85" i="33" a="1"/>
  <c r="DB85" i="33" s="1"/>
  <c r="CY85" i="33" a="1"/>
  <c r="CY85" i="33" s="1"/>
  <c r="B85" i="26"/>
  <c r="E85" i="26"/>
  <c r="FO85" i="33" a="1"/>
  <c r="FO85" i="33" s="1"/>
  <c r="FT85" i="33" a="1"/>
  <c r="FT85" i="33" s="1"/>
  <c r="FS85" i="33" a="1"/>
  <c r="FS85" i="33" s="1"/>
  <c r="FR85" i="33" a="1"/>
  <c r="FR85" i="33" s="1"/>
  <c r="FN85" i="33" a="1"/>
  <c r="FN85" i="33" s="1"/>
  <c r="FQ85" i="33" a="1"/>
  <c r="FQ85" i="33" s="1"/>
  <c r="FP85" i="33" a="1"/>
  <c r="FP85" i="33" s="1"/>
  <c r="CP85" i="33" a="1"/>
  <c r="CP85" i="33" s="1"/>
  <c r="CU85" i="33" a="1"/>
  <c r="CU85" i="33" s="1"/>
  <c r="CT85" i="33" a="1"/>
  <c r="CT85" i="33" s="1"/>
  <c r="CS85" i="33" a="1"/>
  <c r="CS85" i="33" s="1"/>
  <c r="CR85" i="33" a="1"/>
  <c r="CR85" i="33" s="1"/>
  <c r="CQ85" i="33" a="1"/>
  <c r="CQ85" i="33" s="1"/>
  <c r="CO85" i="33" a="1"/>
  <c r="CO85" i="33" s="1"/>
  <c r="AQ85" i="33" a="1"/>
  <c r="AQ85" i="33" s="1"/>
  <c r="AN85" i="33" a="1"/>
  <c r="AN85" i="33" s="1"/>
  <c r="AO85" i="33" a="1"/>
  <c r="AO85" i="33" s="1"/>
  <c r="AM85" i="33" a="1"/>
  <c r="AM85" i="33" s="1"/>
  <c r="AL85" i="33" a="1"/>
  <c r="AL85" i="33" s="1"/>
  <c r="AK85" i="33" a="1"/>
  <c r="AK85" i="33" s="1"/>
  <c r="AP85" i="33" a="1"/>
  <c r="AP85" i="33" s="1"/>
  <c r="HD85" i="33" a="1"/>
  <c r="HD85" i="33" s="1"/>
  <c r="HE85" i="33" a="1"/>
  <c r="HE85" i="33" s="1"/>
  <c r="HJ85" i="33" a="1"/>
  <c r="HJ85" i="33" s="1"/>
  <c r="HH85" i="33" a="1"/>
  <c r="HH85" i="33" s="1"/>
  <c r="HI85" i="33" a="1"/>
  <c r="HI85" i="33" s="1"/>
  <c r="HF85" i="33" a="1"/>
  <c r="HF85" i="33" s="1"/>
  <c r="HG85" i="33" a="1"/>
  <c r="HG85" i="33" s="1"/>
  <c r="DV85" i="33" a="1"/>
  <c r="DV85" i="33" s="1"/>
  <c r="DU85" i="33" a="1"/>
  <c r="DU85" i="33" s="1"/>
  <c r="DS85" i="33" a="1"/>
  <c r="DS85" i="33" s="1"/>
  <c r="DT85" i="33" a="1"/>
  <c r="DT85" i="33" s="1"/>
  <c r="DQ85" i="33" a="1"/>
  <c r="DQ85" i="33" s="1"/>
  <c r="DR85" i="33" a="1"/>
  <c r="DR85" i="33" s="1"/>
  <c r="DW85" i="33" a="1"/>
  <c r="DW85" i="33" s="1"/>
  <c r="EX85" i="33" a="1"/>
  <c r="EX85" i="33" s="1"/>
  <c r="EW85" i="33" a="1"/>
  <c r="EW85" i="33" s="1"/>
  <c r="EV85" i="33" a="1"/>
  <c r="EV85" i="33" s="1"/>
  <c r="EU85" i="33" a="1"/>
  <c r="EU85" i="33" s="1"/>
  <c r="ET85" i="33" a="1"/>
  <c r="ET85" i="33" s="1"/>
  <c r="ES85" i="33" a="1"/>
  <c r="ES85" i="33" s="1"/>
  <c r="EY85" i="33" a="1"/>
  <c r="EY85" i="33" s="1"/>
  <c r="DK85" i="33" a="1"/>
  <c r="DK85" i="33" s="1"/>
  <c r="DP85" i="33" a="1"/>
  <c r="DP85" i="33" s="1"/>
  <c r="DN85" i="33" a="1"/>
  <c r="DN85" i="33" s="1"/>
  <c r="DO85" i="33" a="1"/>
  <c r="DO85" i="33" s="1"/>
  <c r="DL85" i="33" a="1"/>
  <c r="DL85" i="33" s="1"/>
  <c r="DM85" i="33" a="1"/>
  <c r="DM85" i="33" s="1"/>
  <c r="DJ85" i="33" a="1"/>
  <c r="DJ85" i="33" s="1"/>
  <c r="BH85" i="33" a="1"/>
  <c r="BH85" i="33" s="1"/>
  <c r="BG85" i="33" a="1"/>
  <c r="BG85" i="33" s="1"/>
  <c r="BF85" i="33" a="1"/>
  <c r="BF85" i="33" s="1"/>
  <c r="BK85" i="33" a="1"/>
  <c r="BK85" i="33" s="1"/>
  <c r="BL85" i="33" a="1"/>
  <c r="BL85" i="33" s="1"/>
  <c r="BI85" i="33" a="1"/>
  <c r="BI85" i="33" s="1"/>
  <c r="BJ85" i="33" a="1"/>
  <c r="BJ85" i="33" s="1"/>
  <c r="HK85" i="33" a="1"/>
  <c r="HK85" i="33" s="1"/>
  <c r="HQ85" i="33" a="1"/>
  <c r="HQ85" i="33" s="1"/>
  <c r="HP85" i="33" a="1"/>
  <c r="HP85" i="33" s="1"/>
  <c r="HO85" i="33" a="1"/>
  <c r="HO85" i="33" s="1"/>
  <c r="HN85" i="33" a="1"/>
  <c r="HN85" i="33" s="1"/>
  <c r="HM85" i="33" a="1"/>
  <c r="HM85" i="33" s="1"/>
  <c r="HL85" i="33" a="1"/>
  <c r="HL85" i="33" s="1"/>
  <c r="GE85" i="33" a="1"/>
  <c r="GE85" i="33" s="1"/>
  <c r="GH85" i="33" a="1"/>
  <c r="GH85" i="33" s="1"/>
  <c r="GD85" i="33" a="1"/>
  <c r="GD85" i="33" s="1"/>
  <c r="GC85" i="33" a="1"/>
  <c r="GC85" i="33" s="1"/>
  <c r="GB85" i="33" a="1"/>
  <c r="GB85" i="33" s="1"/>
  <c r="GG85" i="33" a="1"/>
  <c r="GG85" i="33" s="1"/>
  <c r="GF85" i="33" a="1"/>
  <c r="GF85" i="33" s="1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K86" i="33" l="1" a="1"/>
  <c r="K86" i="33" s="1"/>
  <c r="J86" i="33" a="1"/>
  <c r="J86" i="33" s="1"/>
  <c r="I86" i="33" a="1"/>
  <c r="I86" i="33" s="1"/>
  <c r="O86" i="33" a="1"/>
  <c r="O86" i="33" s="1"/>
  <c r="N86" i="33" a="1"/>
  <c r="N86" i="33" s="1"/>
  <c r="M86" i="33" a="1"/>
  <c r="M86" i="33" s="1"/>
  <c r="L86" i="33" a="1"/>
  <c r="L86" i="33" s="1"/>
  <c r="FF86" i="33" a="1"/>
  <c r="FF86" i="33" s="1"/>
  <c r="EZ86" i="33" a="1"/>
  <c r="EZ86" i="33" s="1"/>
  <c r="FA86" i="33" a="1"/>
  <c r="FA86" i="33" s="1"/>
  <c r="FD86" i="33" a="1"/>
  <c r="FD86" i="33" s="1"/>
  <c r="FC86" i="33" a="1"/>
  <c r="FC86" i="33" s="1"/>
  <c r="FB86" i="33" a="1"/>
  <c r="FB86" i="33" s="1"/>
  <c r="FE86" i="33" a="1"/>
  <c r="FE86" i="33" s="1"/>
  <c r="DO86" i="33" a="1"/>
  <c r="DO86" i="33" s="1"/>
  <c r="DP86" i="33" a="1"/>
  <c r="DP86" i="33" s="1"/>
  <c r="DM86" i="33" a="1"/>
  <c r="DM86" i="33" s="1"/>
  <c r="DN86" i="33" a="1"/>
  <c r="DN86" i="33" s="1"/>
  <c r="DL86" i="33" a="1"/>
  <c r="DL86" i="33" s="1"/>
  <c r="DK86" i="33" a="1"/>
  <c r="DK86" i="33" s="1"/>
  <c r="DJ86" i="33" a="1"/>
  <c r="DJ86" i="33" s="1"/>
  <c r="FX86" i="33" a="1"/>
  <c r="FX86" i="33" s="1"/>
  <c r="FW86" i="33" a="1"/>
  <c r="FW86" i="33" s="1"/>
  <c r="FU86" i="33" a="1"/>
  <c r="FU86" i="33" s="1"/>
  <c r="FV86" i="33" a="1"/>
  <c r="FV86" i="33" s="1"/>
  <c r="GA86" i="33" a="1"/>
  <c r="GA86" i="33" s="1"/>
  <c r="FZ86" i="33" a="1"/>
  <c r="FZ86" i="33" s="1"/>
  <c r="FY86" i="33" a="1"/>
  <c r="FY86" i="33" s="1"/>
  <c r="IF86" i="33" a="1"/>
  <c r="IF86" i="33" s="1"/>
  <c r="IG86" i="33" a="1"/>
  <c r="IG86" i="33" s="1"/>
  <c r="IH86" i="33" a="1"/>
  <c r="IH86" i="33" s="1"/>
  <c r="IK86" i="33" a="1"/>
  <c r="IK86" i="33" s="1"/>
  <c r="IL86" i="33" a="1"/>
  <c r="IL86" i="33" s="1"/>
  <c r="II86" i="33" a="1"/>
  <c r="II86" i="33" s="1"/>
  <c r="IJ86" i="33" a="1"/>
  <c r="IJ86" i="33" s="1"/>
  <c r="AC86" i="33" a="1"/>
  <c r="AC86" i="33" s="1"/>
  <c r="AB86" i="33" a="1"/>
  <c r="AB86" i="33" s="1"/>
  <c r="AA86" i="33" a="1"/>
  <c r="AA86" i="33" s="1"/>
  <c r="W86" i="33" a="1"/>
  <c r="W86" i="33" s="1"/>
  <c r="Z86" i="33" a="1"/>
  <c r="Z86" i="33" s="1"/>
  <c r="Y86" i="33" a="1"/>
  <c r="Y86" i="33" s="1"/>
  <c r="X86" i="33" a="1"/>
  <c r="X86" i="33" s="1"/>
  <c r="GX86" i="33" a="1"/>
  <c r="GX86" i="33" s="1"/>
  <c r="HC86" i="33" a="1"/>
  <c r="HC86" i="33" s="1"/>
  <c r="HB86" i="33" a="1"/>
  <c r="HB86" i="33" s="1"/>
  <c r="HA86" i="33" a="1"/>
  <c r="HA86" i="33" s="1"/>
  <c r="GZ86" i="33" a="1"/>
  <c r="GZ86" i="33" s="1"/>
  <c r="GY86" i="33" a="1"/>
  <c r="GY86" i="33" s="1"/>
  <c r="GW86" i="33" a="1"/>
  <c r="GW86" i="33" s="1"/>
  <c r="FN86" i="33" a="1"/>
  <c r="FN86" i="33" s="1"/>
  <c r="FS86" i="33" a="1"/>
  <c r="FS86" i="33" s="1"/>
  <c r="FR86" i="33" a="1"/>
  <c r="FR86" i="33" s="1"/>
  <c r="FQ86" i="33" a="1"/>
  <c r="FQ86" i="33" s="1"/>
  <c r="FP86" i="33" a="1"/>
  <c r="FP86" i="33" s="1"/>
  <c r="FO86" i="33" a="1"/>
  <c r="FO86" i="33" s="1"/>
  <c r="FT86" i="33" a="1"/>
  <c r="FT86" i="33" s="1"/>
  <c r="EY86" i="33" a="1"/>
  <c r="EY86" i="33" s="1"/>
  <c r="EX86" i="33" a="1"/>
  <c r="EX86" i="33" s="1"/>
  <c r="EW86" i="33" a="1"/>
  <c r="EW86" i="33" s="1"/>
  <c r="ES86" i="33" a="1"/>
  <c r="ES86" i="33" s="1"/>
  <c r="EV86" i="33" a="1"/>
  <c r="EV86" i="33" s="1"/>
  <c r="EU86" i="33" a="1"/>
  <c r="EU86" i="33" s="1"/>
  <c r="ET86" i="33" a="1"/>
  <c r="ET86" i="33" s="1"/>
  <c r="DH86" i="33" a="1"/>
  <c r="DH86" i="33" s="1"/>
  <c r="DG86" i="33" a="1"/>
  <c r="DG86" i="33" s="1"/>
  <c r="DF86" i="33" a="1"/>
  <c r="DF86" i="33" s="1"/>
  <c r="DE86" i="33" a="1"/>
  <c r="DE86" i="33" s="1"/>
  <c r="DC86" i="33" a="1"/>
  <c r="DC86" i="33" s="1"/>
  <c r="DD86" i="33" a="1"/>
  <c r="DD86" i="33" s="1"/>
  <c r="DI86" i="33" a="1"/>
  <c r="DI86" i="33" s="1"/>
  <c r="BW86" i="33" a="1"/>
  <c r="BW86" i="33" s="1"/>
  <c r="BV86" i="33" a="1"/>
  <c r="BV86" i="33" s="1"/>
  <c r="BU86" i="33" a="1"/>
  <c r="BU86" i="33" s="1"/>
  <c r="BZ86" i="33" a="1"/>
  <c r="BZ86" i="33" s="1"/>
  <c r="BT86" i="33" a="1"/>
  <c r="BT86" i="33" s="1"/>
  <c r="BY86" i="33" a="1"/>
  <c r="BY86" i="33" s="1"/>
  <c r="BX86" i="33" a="1"/>
  <c r="BX86" i="33" s="1"/>
  <c r="AD86" i="33" a="1"/>
  <c r="AD86" i="33" s="1"/>
  <c r="AE86" i="33" a="1"/>
  <c r="AE86" i="33" s="1"/>
  <c r="AJ86" i="33" a="1"/>
  <c r="AJ86" i="33" s="1"/>
  <c r="AI86" i="33" a="1"/>
  <c r="AI86" i="33" s="1"/>
  <c r="AH86" i="33" a="1"/>
  <c r="AH86" i="33" s="1"/>
  <c r="AF86" i="33" a="1"/>
  <c r="AF86" i="33" s="1"/>
  <c r="AG86" i="33" a="1"/>
  <c r="AG86" i="33" s="1"/>
  <c r="HL86" i="33" a="1"/>
  <c r="HL86" i="33" s="1"/>
  <c r="HK86" i="33" a="1"/>
  <c r="HK86" i="33" s="1"/>
  <c r="HP86" i="33" a="1"/>
  <c r="HP86" i="33" s="1"/>
  <c r="HO86" i="33" a="1"/>
  <c r="HO86" i="33" s="1"/>
  <c r="HN86" i="33" a="1"/>
  <c r="HN86" i="33" s="1"/>
  <c r="HQ86" i="33" a="1"/>
  <c r="HQ86" i="33" s="1"/>
  <c r="HM86" i="33" a="1"/>
  <c r="HM86" i="33" s="1"/>
  <c r="FK86" i="33" a="1"/>
  <c r="FK86" i="33" s="1"/>
  <c r="FJ86" i="33" a="1"/>
  <c r="FJ86" i="33" s="1"/>
  <c r="FI86" i="33" a="1"/>
  <c r="FI86" i="33" s="1"/>
  <c r="FH86" i="33" a="1"/>
  <c r="FH86" i="33" s="1"/>
  <c r="FG86" i="33" a="1"/>
  <c r="FG86" i="33" s="1"/>
  <c r="FL86" i="33" a="1"/>
  <c r="FL86" i="33" s="1"/>
  <c r="FM86" i="33" a="1"/>
  <c r="FM86" i="33" s="1"/>
  <c r="CT86" i="33" a="1"/>
  <c r="CT86" i="33" s="1"/>
  <c r="CP86" i="33" a="1"/>
  <c r="CP86" i="33" s="1"/>
  <c r="CQ86" i="33" a="1"/>
  <c r="CQ86" i="33" s="1"/>
  <c r="CU86" i="33" a="1"/>
  <c r="CU86" i="33" s="1"/>
  <c r="CO86" i="33" a="1"/>
  <c r="CO86" i="33" s="1"/>
  <c r="CR86" i="33" a="1"/>
  <c r="CR86" i="33" s="1"/>
  <c r="CS86" i="33" a="1"/>
  <c r="CS86" i="33" s="1"/>
  <c r="DQ86" i="33" a="1"/>
  <c r="DQ86" i="33" s="1"/>
  <c r="DV86" i="33" a="1"/>
  <c r="DV86" i="33" s="1"/>
  <c r="DU86" i="33" a="1"/>
  <c r="DU86" i="33" s="1"/>
  <c r="DT86" i="33" a="1"/>
  <c r="DT86" i="33" s="1"/>
  <c r="DS86" i="33" a="1"/>
  <c r="DS86" i="33" s="1"/>
  <c r="DR86" i="33" a="1"/>
  <c r="DR86" i="33" s="1"/>
  <c r="DW86" i="33" a="1"/>
  <c r="DW86" i="33" s="1"/>
  <c r="CI86" i="33" a="1"/>
  <c r="CI86" i="33" s="1"/>
  <c r="CH86" i="33" a="1"/>
  <c r="CH86" i="33" s="1"/>
  <c r="CM86" i="33" a="1"/>
  <c r="CM86" i="33" s="1"/>
  <c r="CN86" i="33" a="1"/>
  <c r="CN86" i="33" s="1"/>
  <c r="CK86" i="33" a="1"/>
  <c r="CK86" i="33" s="1"/>
  <c r="CL86" i="33" a="1"/>
  <c r="CL86" i="33" s="1"/>
  <c r="CJ86" i="33" a="1"/>
  <c r="CJ86" i="33" s="1"/>
  <c r="JN86" i="33" a="1"/>
  <c r="JN86" i="33" s="1"/>
  <c r="JK86" i="33" a="1"/>
  <c r="JK86" i="33" s="1"/>
  <c r="JL86" i="33" a="1"/>
  <c r="JL86" i="33" s="1"/>
  <c r="JJ86" i="33" a="1"/>
  <c r="JJ86" i="33" s="1"/>
  <c r="JI86" i="33" a="1"/>
  <c r="JI86" i="33" s="1"/>
  <c r="JH86" i="33" a="1"/>
  <c r="JH86" i="33" s="1"/>
  <c r="JM86" i="33" a="1"/>
  <c r="JM86" i="33" s="1"/>
  <c r="JS86" i="33" a="1"/>
  <c r="JS86" i="33" s="1"/>
  <c r="JQ86" i="33" a="1"/>
  <c r="JQ86" i="33" s="1"/>
  <c r="JP86" i="33" a="1"/>
  <c r="JP86" i="33" s="1"/>
  <c r="JO86" i="33" a="1"/>
  <c r="JO86" i="33" s="1"/>
  <c r="JR86" i="33" a="1"/>
  <c r="JR86" i="33" s="1"/>
  <c r="JU86" i="33" a="1"/>
  <c r="JU86" i="33" s="1"/>
  <c r="JT86" i="33" a="1"/>
  <c r="JT86" i="33" s="1"/>
  <c r="HH86" i="33" a="1"/>
  <c r="HH86" i="33" s="1"/>
  <c r="HD86" i="33" a="1"/>
  <c r="HD86" i="33" s="1"/>
  <c r="HE86" i="33" a="1"/>
  <c r="HE86" i="33" s="1"/>
  <c r="HF86" i="33" a="1"/>
  <c r="HF86" i="33" s="1"/>
  <c r="HI86" i="33" a="1"/>
  <c r="HI86" i="33" s="1"/>
  <c r="HJ86" i="33" a="1"/>
  <c r="HJ86" i="33" s="1"/>
  <c r="HG86" i="33" a="1"/>
  <c r="HG86" i="33" s="1"/>
  <c r="C87" i="26" a="1"/>
  <c r="C87" i="26" s="1"/>
  <c r="D88" i="26"/>
  <c r="GV86" i="33" a="1"/>
  <c r="GV86" i="33" s="1"/>
  <c r="GP86" i="33" a="1"/>
  <c r="GP86" i="33" s="1"/>
  <c r="GU86" i="33" a="1"/>
  <c r="GU86" i="33" s="1"/>
  <c r="GT86" i="33" a="1"/>
  <c r="GT86" i="33" s="1"/>
  <c r="GS86" i="33" a="1"/>
  <c r="GS86" i="33" s="1"/>
  <c r="GR86" i="33" a="1"/>
  <c r="GR86" i="33" s="1"/>
  <c r="GQ86" i="33" a="1"/>
  <c r="GQ86" i="33" s="1"/>
  <c r="EE86" i="33" a="1"/>
  <c r="EE86" i="33" s="1"/>
  <c r="EJ86" i="33" a="1"/>
  <c r="EJ86" i="33" s="1"/>
  <c r="EK86" i="33" a="1"/>
  <c r="EK86" i="33" s="1"/>
  <c r="EI86" i="33" a="1"/>
  <c r="EI86" i="33" s="1"/>
  <c r="EH86" i="33" a="1"/>
  <c r="EH86" i="33" s="1"/>
  <c r="EG86" i="33" a="1"/>
  <c r="EG86" i="33" s="1"/>
  <c r="EF86" i="33" a="1"/>
  <c r="EF86" i="33" s="1"/>
  <c r="P86" i="33" a="1"/>
  <c r="P86" i="33" s="1"/>
  <c r="U86" i="33" a="1"/>
  <c r="U86" i="33" s="1"/>
  <c r="V86" i="33" a="1"/>
  <c r="V86" i="33" s="1"/>
  <c r="S86" i="33" a="1"/>
  <c r="S86" i="33" s="1"/>
  <c r="T86" i="33" a="1"/>
  <c r="T86" i="33" s="1"/>
  <c r="Q86" i="33" a="1"/>
  <c r="Q86" i="33" s="1"/>
  <c r="R86" i="33" a="1"/>
  <c r="R86" i="33" s="1"/>
  <c r="JG86" i="33" a="1"/>
  <c r="JG86" i="33" s="1"/>
  <c r="JF86" i="33" a="1"/>
  <c r="JF86" i="33" s="1"/>
  <c r="JE86" i="33" a="1"/>
  <c r="JE86" i="33" s="1"/>
  <c r="JD86" i="33" a="1"/>
  <c r="JD86" i="33" s="1"/>
  <c r="JC86" i="33" a="1"/>
  <c r="JC86" i="33" s="1"/>
  <c r="JB86" i="33" a="1"/>
  <c r="JB86" i="33" s="1"/>
  <c r="JA86" i="33" a="1"/>
  <c r="JA86" i="33" s="1"/>
  <c r="CD86" i="33" a="1"/>
  <c r="CD86" i="33" s="1"/>
  <c r="CC86" i="33" a="1"/>
  <c r="CC86" i="33" s="1"/>
  <c r="CF86" i="33" a="1"/>
  <c r="CF86" i="33" s="1"/>
  <c r="CG86" i="33" a="1"/>
  <c r="CG86" i="33" s="1"/>
  <c r="CA86" i="33" a="1"/>
  <c r="CA86" i="33" s="1"/>
  <c r="CB86" i="33" a="1"/>
  <c r="CB86" i="33" s="1"/>
  <c r="CE86" i="33" a="1"/>
  <c r="CE86" i="33" s="1"/>
  <c r="IM86" i="33" a="1"/>
  <c r="IM86" i="33" s="1"/>
  <c r="IR86" i="33" a="1"/>
  <c r="IR86" i="33" s="1"/>
  <c r="IQ86" i="33" a="1"/>
  <c r="IQ86" i="33" s="1"/>
  <c r="IP86" i="33" a="1"/>
  <c r="IP86" i="33" s="1"/>
  <c r="IS86" i="33" a="1"/>
  <c r="IS86" i="33" s="1"/>
  <c r="IO86" i="33" a="1"/>
  <c r="IO86" i="33" s="1"/>
  <c r="IN86" i="33" a="1"/>
  <c r="IN86" i="33" s="1"/>
  <c r="GB86" i="33" a="1"/>
  <c r="GB86" i="33" s="1"/>
  <c r="GC86" i="33" a="1"/>
  <c r="GC86" i="33" s="1"/>
  <c r="GF86" i="33" a="1"/>
  <c r="GF86" i="33" s="1"/>
  <c r="GE86" i="33" a="1"/>
  <c r="GE86" i="33" s="1"/>
  <c r="GD86" i="33" a="1"/>
  <c r="GD86" i="33" s="1"/>
  <c r="GG86" i="33" a="1"/>
  <c r="GG86" i="33" s="1"/>
  <c r="GH86" i="33" a="1"/>
  <c r="GH86" i="33" s="1"/>
  <c r="D86" i="33" a="1"/>
  <c r="D86" i="33" s="1"/>
  <c r="E86" i="33" a="1"/>
  <c r="E86" i="33" s="1"/>
  <c r="B86" i="33" a="1"/>
  <c r="B86" i="33" s="1"/>
  <c r="C86" i="33" a="1"/>
  <c r="C86" i="33" s="1"/>
  <c r="H86" i="33" a="1"/>
  <c r="H86" i="33" s="1"/>
  <c r="F86" i="33" a="1"/>
  <c r="F86" i="33" s="1"/>
  <c r="G86" i="33" a="1"/>
  <c r="G86" i="33" s="1"/>
  <c r="ED86" i="33" a="1"/>
  <c r="ED86" i="33" s="1"/>
  <c r="EC86" i="33" a="1"/>
  <c r="EC86" i="33" s="1"/>
  <c r="EB86" i="33" a="1"/>
  <c r="EB86" i="33" s="1"/>
  <c r="DZ86" i="33" a="1"/>
  <c r="DZ86" i="33" s="1"/>
  <c r="EA86" i="33" a="1"/>
  <c r="EA86" i="33" s="1"/>
  <c r="DX86" i="33" a="1"/>
  <c r="DX86" i="33" s="1"/>
  <c r="DY86" i="33" a="1"/>
  <c r="DY86" i="33" s="1"/>
  <c r="BR86" i="33" a="1"/>
  <c r="BR86" i="33" s="1"/>
  <c r="BS86" i="33" a="1"/>
  <c r="BS86" i="33" s="1"/>
  <c r="BQ86" i="33" a="1"/>
  <c r="BQ86" i="33" s="1"/>
  <c r="BP86" i="33" a="1"/>
  <c r="BP86" i="33" s="1"/>
  <c r="BO86" i="33" a="1"/>
  <c r="BO86" i="33" s="1"/>
  <c r="BN86" i="33" a="1"/>
  <c r="BN86" i="33" s="1"/>
  <c r="BM86" i="33" a="1"/>
  <c r="BM86" i="33" s="1"/>
  <c r="B86" i="26"/>
  <c r="E86" i="26"/>
  <c r="AZ86" i="33" a="1"/>
  <c r="AZ86" i="33" s="1"/>
  <c r="BE86" i="33" a="1"/>
  <c r="BE86" i="33" s="1"/>
  <c r="BD86" i="33" a="1"/>
  <c r="BD86" i="33" s="1"/>
  <c r="BC86" i="33" a="1"/>
  <c r="BC86" i="33" s="1"/>
  <c r="AY86" i="33" a="1"/>
  <c r="AY86" i="33" s="1"/>
  <c r="BB86" i="33" a="1"/>
  <c r="BB86" i="33" s="1"/>
  <c r="BA86" i="33" a="1"/>
  <c r="BA86" i="33" s="1"/>
  <c r="IE86" i="33" a="1"/>
  <c r="IE86" i="33" s="1"/>
  <c r="ID86" i="33" a="1"/>
  <c r="ID86" i="33" s="1"/>
  <c r="IC86" i="33" a="1"/>
  <c r="IC86" i="33" s="1"/>
  <c r="IB86" i="33" a="1"/>
  <c r="IB86" i="33" s="1"/>
  <c r="IA86" i="33" a="1"/>
  <c r="IA86" i="33" s="1"/>
  <c r="HZ86" i="33" a="1"/>
  <c r="HZ86" i="33" s="1"/>
  <c r="HY86" i="33" a="1"/>
  <c r="HY86" i="33" s="1"/>
  <c r="HV86" i="33" a="1"/>
  <c r="HV86" i="33" s="1"/>
  <c r="HW86" i="33" a="1"/>
  <c r="HW86" i="33" s="1"/>
  <c r="HT86" i="33" a="1"/>
  <c r="HT86" i="33" s="1"/>
  <c r="HU86" i="33" a="1"/>
  <c r="HU86" i="33" s="1"/>
  <c r="HR86" i="33" a="1"/>
  <c r="HR86" i="33" s="1"/>
  <c r="HS86" i="33" a="1"/>
  <c r="HS86" i="33" s="1"/>
  <c r="HX86" i="33" a="1"/>
  <c r="HX86" i="33" s="1"/>
  <c r="EP86" i="33" a="1"/>
  <c r="EP86" i="33" s="1"/>
  <c r="EN86" i="33" a="1"/>
  <c r="EN86" i="33" s="1"/>
  <c r="EM86" i="33" a="1"/>
  <c r="EM86" i="33" s="1"/>
  <c r="EL86" i="33" a="1"/>
  <c r="EL86" i="33" s="1"/>
  <c r="EQ86" i="33" a="1"/>
  <c r="EQ86" i="33" s="1"/>
  <c r="ER86" i="33" a="1"/>
  <c r="ER86" i="33" s="1"/>
  <c r="EO86" i="33" a="1"/>
  <c r="EO86" i="33" s="1"/>
  <c r="BI86" i="33" a="1"/>
  <c r="BI86" i="33" s="1"/>
  <c r="BH86" i="33" a="1"/>
  <c r="BH86" i="33" s="1"/>
  <c r="BK86" i="33" a="1"/>
  <c r="BK86" i="33" s="1"/>
  <c r="BL86" i="33" a="1"/>
  <c r="BL86" i="33" s="1"/>
  <c r="BF86" i="33" a="1"/>
  <c r="BF86" i="33" s="1"/>
  <c r="BG86" i="33" a="1"/>
  <c r="BG86" i="33" s="1"/>
  <c r="BJ86" i="33" a="1"/>
  <c r="BJ86" i="33" s="1"/>
  <c r="DA86" i="33" a="1"/>
  <c r="DA86" i="33" s="1"/>
  <c r="CZ86" i="33" a="1"/>
  <c r="CZ86" i="33" s="1"/>
  <c r="CX86" i="33" a="1"/>
  <c r="CX86" i="33" s="1"/>
  <c r="CY86" i="33" a="1"/>
  <c r="CY86" i="33" s="1"/>
  <c r="CV86" i="33" a="1"/>
  <c r="CV86" i="33" s="1"/>
  <c r="CW86" i="33" a="1"/>
  <c r="CW86" i="33" s="1"/>
  <c r="DB86" i="33" a="1"/>
  <c r="DB86" i="33" s="1"/>
  <c r="AK86" i="33" a="1"/>
  <c r="AK86" i="33" s="1"/>
  <c r="AP86" i="33" a="1"/>
  <c r="AP86" i="33" s="1"/>
  <c r="AQ86" i="33" a="1"/>
  <c r="AQ86" i="33" s="1"/>
  <c r="AO86" i="33" a="1"/>
  <c r="AO86" i="33" s="1"/>
  <c r="AN86" i="33" a="1"/>
  <c r="AN86" i="33" s="1"/>
  <c r="AM86" i="33" a="1"/>
  <c r="AM86" i="33" s="1"/>
  <c r="AL86" i="33" a="1"/>
  <c r="AL86" i="33" s="1"/>
  <c r="AW86" i="33" a="1"/>
  <c r="AW86" i="33" s="1"/>
  <c r="AX86" i="33" a="1"/>
  <c r="AX86" i="33" s="1"/>
  <c r="AU86" i="33" a="1"/>
  <c r="AU86" i="33" s="1"/>
  <c r="AV86" i="33" a="1"/>
  <c r="AV86" i="33" s="1"/>
  <c r="AS86" i="33" a="1"/>
  <c r="AS86" i="33" s="1"/>
  <c r="AT86" i="33" a="1"/>
  <c r="AT86" i="33" s="1"/>
  <c r="AR86" i="33" a="1"/>
  <c r="AR86" i="33" s="1"/>
  <c r="IZ86" i="33" a="1"/>
  <c r="IZ86" i="33" s="1"/>
  <c r="IX86" i="33" a="1"/>
  <c r="IX86" i="33" s="1"/>
  <c r="IY86" i="33" a="1"/>
  <c r="IY86" i="33" s="1"/>
  <c r="IV86" i="33" a="1"/>
  <c r="IV86" i="33" s="1"/>
  <c r="IW86" i="33" a="1"/>
  <c r="IW86" i="33" s="1"/>
  <c r="IT86" i="33" a="1"/>
  <c r="IT86" i="33" s="1"/>
  <c r="IU86" i="33" a="1"/>
  <c r="IU86" i="33" s="1"/>
  <c r="GO86" i="33" a="1"/>
  <c r="GO86" i="33" s="1"/>
  <c r="GM86" i="33" a="1"/>
  <c r="GM86" i="33" s="1"/>
  <c r="GL86" i="33" a="1"/>
  <c r="GL86" i="33" s="1"/>
  <c r="GK86" i="33" a="1"/>
  <c r="GK86" i="33" s="1"/>
  <c r="GJ86" i="33" a="1"/>
  <c r="GJ86" i="33" s="1"/>
  <c r="GI86" i="33" a="1"/>
  <c r="GI86" i="33" s="1"/>
  <c r="GN86" i="33" a="1"/>
  <c r="GN86" i="33" s="1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AM87" i="33" l="1" a="1"/>
  <c r="AM87" i="33" s="1"/>
  <c r="AN87" i="33" a="1"/>
  <c r="AN87" i="33" s="1"/>
  <c r="AK87" i="33" a="1"/>
  <c r="AK87" i="33" s="1"/>
  <c r="AL87" i="33" a="1"/>
  <c r="AL87" i="33" s="1"/>
  <c r="AO87" i="33" a="1"/>
  <c r="AO87" i="33" s="1"/>
  <c r="AP87" i="33" a="1"/>
  <c r="AP87" i="33" s="1"/>
  <c r="AQ87" i="33" a="1"/>
  <c r="AQ87" i="33" s="1"/>
  <c r="IH87" i="33" a="1"/>
  <c r="IH87" i="33" s="1"/>
  <c r="IF87" i="33" a="1"/>
  <c r="IF87" i="33" s="1"/>
  <c r="IK87" i="33" a="1"/>
  <c r="IK87" i="33" s="1"/>
  <c r="IL87" i="33" a="1"/>
  <c r="IL87" i="33" s="1"/>
  <c r="II87" i="33" a="1"/>
  <c r="II87" i="33" s="1"/>
  <c r="IJ87" i="33" a="1"/>
  <c r="IJ87" i="33" s="1"/>
  <c r="IG87" i="33" a="1"/>
  <c r="IG87" i="33" s="1"/>
  <c r="EZ87" i="33" a="1"/>
  <c r="EZ87" i="33" s="1"/>
  <c r="FA87" i="33" a="1"/>
  <c r="FA87" i="33" s="1"/>
  <c r="FF87" i="33" a="1"/>
  <c r="FF87" i="33" s="1"/>
  <c r="FE87" i="33" a="1"/>
  <c r="FE87" i="33" s="1"/>
  <c r="FD87" i="33" a="1"/>
  <c r="FD87" i="33" s="1"/>
  <c r="FB87" i="33" a="1"/>
  <c r="FB87" i="33" s="1"/>
  <c r="FC87" i="33" a="1"/>
  <c r="FC87" i="33" s="1"/>
  <c r="CI87" i="33" a="1"/>
  <c r="CI87" i="33" s="1"/>
  <c r="CH87" i="33" a="1"/>
  <c r="CH87" i="33" s="1"/>
  <c r="CN87" i="33" a="1"/>
  <c r="CN87" i="33" s="1"/>
  <c r="CM87" i="33" a="1"/>
  <c r="CM87" i="33" s="1"/>
  <c r="CL87" i="33" a="1"/>
  <c r="CL87" i="33" s="1"/>
  <c r="CK87" i="33" a="1"/>
  <c r="CK87" i="33" s="1"/>
  <c r="CJ87" i="33" a="1"/>
  <c r="CJ87" i="33" s="1"/>
  <c r="GC87" i="33" a="1"/>
  <c r="GC87" i="33" s="1"/>
  <c r="GF87" i="33" a="1"/>
  <c r="GF87" i="33" s="1"/>
  <c r="GE87" i="33" a="1"/>
  <c r="GE87" i="33" s="1"/>
  <c r="GD87" i="33" a="1"/>
  <c r="GD87" i="33" s="1"/>
  <c r="GG87" i="33" a="1"/>
  <c r="GG87" i="33" s="1"/>
  <c r="GH87" i="33" a="1"/>
  <c r="GH87" i="33" s="1"/>
  <c r="GB87" i="33" a="1"/>
  <c r="GB87" i="33" s="1"/>
  <c r="DN87" i="33" a="1"/>
  <c r="DN87" i="33" s="1"/>
  <c r="DL87" i="33" a="1"/>
  <c r="DL87" i="33" s="1"/>
  <c r="DK87" i="33" a="1"/>
  <c r="DK87" i="33" s="1"/>
  <c r="DJ87" i="33" a="1"/>
  <c r="DJ87" i="33" s="1"/>
  <c r="DO87" i="33" a="1"/>
  <c r="DO87" i="33" s="1"/>
  <c r="DP87" i="33" a="1"/>
  <c r="DP87" i="33" s="1"/>
  <c r="DM87" i="33" a="1"/>
  <c r="DM87" i="33" s="1"/>
  <c r="CV87" i="33" a="1"/>
  <c r="CV87" i="33" s="1"/>
  <c r="CW87" i="33" a="1"/>
  <c r="CW87" i="33" s="1"/>
  <c r="DB87" i="33" a="1"/>
  <c r="DB87" i="33" s="1"/>
  <c r="CZ87" i="33" a="1"/>
  <c r="CZ87" i="33" s="1"/>
  <c r="DA87" i="33" a="1"/>
  <c r="DA87" i="33" s="1"/>
  <c r="CX87" i="33" a="1"/>
  <c r="CX87" i="33" s="1"/>
  <c r="CY87" i="33" a="1"/>
  <c r="CY87" i="33" s="1"/>
  <c r="AI87" i="33" a="1"/>
  <c r="AI87" i="33" s="1"/>
  <c r="AJ87" i="33" a="1"/>
  <c r="AJ87" i="33" s="1"/>
  <c r="AG87" i="33" a="1"/>
  <c r="AG87" i="33" s="1"/>
  <c r="AH87" i="33" a="1"/>
  <c r="AH87" i="33" s="1"/>
  <c r="AD87" i="33" a="1"/>
  <c r="AD87" i="33" s="1"/>
  <c r="AE87" i="33" a="1"/>
  <c r="AE87" i="33" s="1"/>
  <c r="AF87" i="33" a="1"/>
  <c r="AF87" i="33" s="1"/>
  <c r="L87" i="33" a="1"/>
  <c r="L87" i="33" s="1"/>
  <c r="K87" i="33" a="1"/>
  <c r="K87" i="33" s="1"/>
  <c r="J87" i="33" a="1"/>
  <c r="J87" i="33" s="1"/>
  <c r="I87" i="33" a="1"/>
  <c r="I87" i="33" s="1"/>
  <c r="N87" i="33" a="1"/>
  <c r="N87" i="33" s="1"/>
  <c r="O87" i="33" a="1"/>
  <c r="O87" i="33" s="1"/>
  <c r="M87" i="33" a="1"/>
  <c r="M87" i="33" s="1"/>
  <c r="DC87" i="33" a="1"/>
  <c r="DC87" i="33" s="1"/>
  <c r="DD87" i="33" a="1"/>
  <c r="DD87" i="33" s="1"/>
  <c r="DI87" i="33" a="1"/>
  <c r="DI87" i="33" s="1"/>
  <c r="DH87" i="33" a="1"/>
  <c r="DH87" i="33" s="1"/>
  <c r="DG87" i="33" a="1"/>
  <c r="DG87" i="33" s="1"/>
  <c r="DF87" i="33" a="1"/>
  <c r="DF87" i="33" s="1"/>
  <c r="DE87" i="33" a="1"/>
  <c r="DE87" i="33" s="1"/>
  <c r="P87" i="33" a="1"/>
  <c r="P87" i="33" s="1"/>
  <c r="U87" i="33" a="1"/>
  <c r="U87" i="33" s="1"/>
  <c r="V87" i="33" a="1"/>
  <c r="V87" i="33" s="1"/>
  <c r="S87" i="33" a="1"/>
  <c r="S87" i="33" s="1"/>
  <c r="T87" i="33" a="1"/>
  <c r="T87" i="33" s="1"/>
  <c r="Q87" i="33" a="1"/>
  <c r="Q87" i="33" s="1"/>
  <c r="R87" i="33" a="1"/>
  <c r="R87" i="33" s="1"/>
  <c r="CO87" i="33" a="1"/>
  <c r="CO87" i="33" s="1"/>
  <c r="CT87" i="33" a="1"/>
  <c r="CT87" i="33" s="1"/>
  <c r="CS87" i="33" a="1"/>
  <c r="CS87" i="33" s="1"/>
  <c r="CR87" i="33" a="1"/>
  <c r="CR87" i="33" s="1"/>
  <c r="CU87" i="33" a="1"/>
  <c r="CU87" i="33" s="1"/>
  <c r="CQ87" i="33" a="1"/>
  <c r="CQ87" i="33" s="1"/>
  <c r="CP87" i="33" a="1"/>
  <c r="CP87" i="33" s="1"/>
  <c r="JH87" i="33" a="1"/>
  <c r="JH87" i="33" s="1"/>
  <c r="JM87" i="33" a="1"/>
  <c r="JM87" i="33" s="1"/>
  <c r="JN87" i="33" a="1"/>
  <c r="JN87" i="33" s="1"/>
  <c r="JK87" i="33" a="1"/>
  <c r="JK87" i="33" s="1"/>
  <c r="JL87" i="33" a="1"/>
  <c r="JL87" i="33" s="1"/>
  <c r="JI87" i="33" a="1"/>
  <c r="JI87" i="33" s="1"/>
  <c r="JJ87" i="33" a="1"/>
  <c r="JJ87" i="33" s="1"/>
  <c r="GQ87" i="33" a="1"/>
  <c r="GQ87" i="33" s="1"/>
  <c r="GV87" i="33" a="1"/>
  <c r="GV87" i="33" s="1"/>
  <c r="GP87" i="33" a="1"/>
  <c r="GP87" i="33" s="1"/>
  <c r="GU87" i="33" a="1"/>
  <c r="GU87" i="33" s="1"/>
  <c r="GT87" i="33" a="1"/>
  <c r="GT87" i="33" s="1"/>
  <c r="GS87" i="33" a="1"/>
  <c r="GS87" i="33" s="1"/>
  <c r="GR87" i="33" a="1"/>
  <c r="GR87" i="33" s="1"/>
  <c r="BE87" i="33" a="1"/>
  <c r="BE87" i="33" s="1"/>
  <c r="BD87" i="33" a="1"/>
  <c r="BD87" i="33" s="1"/>
  <c r="BC87" i="33" a="1"/>
  <c r="BC87" i="33" s="1"/>
  <c r="BB87" i="33" a="1"/>
  <c r="BB87" i="33" s="1"/>
  <c r="BA87" i="33" a="1"/>
  <c r="BA87" i="33" s="1"/>
  <c r="AZ87" i="33" a="1"/>
  <c r="AZ87" i="33" s="1"/>
  <c r="AY87" i="33" a="1"/>
  <c r="AY87" i="33" s="1"/>
  <c r="HW87" i="33" a="1"/>
  <c r="HW87" i="33" s="1"/>
  <c r="HV87" i="33" a="1"/>
  <c r="HV87" i="33" s="1"/>
  <c r="HT87" i="33" a="1"/>
  <c r="HT87" i="33" s="1"/>
  <c r="HU87" i="33" a="1"/>
  <c r="HU87" i="33" s="1"/>
  <c r="HR87" i="33" a="1"/>
  <c r="HR87" i="33" s="1"/>
  <c r="HS87" i="33" a="1"/>
  <c r="HS87" i="33" s="1"/>
  <c r="HX87" i="33" a="1"/>
  <c r="HX87" i="33" s="1"/>
  <c r="HE87" i="33" a="1"/>
  <c r="HE87" i="33" s="1"/>
  <c r="HD87" i="33" a="1"/>
  <c r="HD87" i="33" s="1"/>
  <c r="HI87" i="33" a="1"/>
  <c r="HI87" i="33" s="1"/>
  <c r="HJ87" i="33" a="1"/>
  <c r="HJ87" i="33" s="1"/>
  <c r="HH87" i="33" a="1"/>
  <c r="HH87" i="33" s="1"/>
  <c r="HG87" i="33" a="1"/>
  <c r="HG87" i="33" s="1"/>
  <c r="HF87" i="33" a="1"/>
  <c r="HF87" i="33" s="1"/>
  <c r="EQ87" i="33" a="1"/>
  <c r="EQ87" i="33" s="1"/>
  <c r="ER87" i="33" a="1"/>
  <c r="ER87" i="33" s="1"/>
  <c r="EO87" i="33" a="1"/>
  <c r="EO87" i="33" s="1"/>
  <c r="EP87" i="33" a="1"/>
  <c r="EP87" i="33" s="1"/>
  <c r="EN87" i="33" a="1"/>
  <c r="EN87" i="33" s="1"/>
  <c r="EM87" i="33" a="1"/>
  <c r="EM87" i="33" s="1"/>
  <c r="EL87" i="33" a="1"/>
  <c r="EL87" i="33" s="1"/>
  <c r="EV87" i="33" a="1"/>
  <c r="EV87" i="33" s="1"/>
  <c r="EU87" i="33" a="1"/>
  <c r="EU87" i="33" s="1"/>
  <c r="ET87" i="33" a="1"/>
  <c r="ET87" i="33" s="1"/>
  <c r="EY87" i="33" a="1"/>
  <c r="EY87" i="33" s="1"/>
  <c r="EX87" i="33" a="1"/>
  <c r="EX87" i="33" s="1"/>
  <c r="EW87" i="33" a="1"/>
  <c r="EW87" i="33" s="1"/>
  <c r="ES87" i="33" a="1"/>
  <c r="ES87" i="33" s="1"/>
  <c r="HN87" i="33" a="1"/>
  <c r="HN87" i="33" s="1"/>
  <c r="HQ87" i="33" a="1"/>
  <c r="HQ87" i="33" s="1"/>
  <c r="HM87" i="33" a="1"/>
  <c r="HM87" i="33" s="1"/>
  <c r="HL87" i="33" a="1"/>
  <c r="HL87" i="33" s="1"/>
  <c r="HK87" i="33" a="1"/>
  <c r="HK87" i="33" s="1"/>
  <c r="HP87" i="33" a="1"/>
  <c r="HP87" i="33" s="1"/>
  <c r="HO87" i="33" a="1"/>
  <c r="HO87" i="33" s="1"/>
  <c r="C88" i="26" a="1"/>
  <c r="C88" i="26" s="1"/>
  <c r="D89" i="26"/>
  <c r="FW87" i="33" a="1"/>
  <c r="FW87" i="33" s="1"/>
  <c r="FX87" i="33" a="1"/>
  <c r="FX87" i="33" s="1"/>
  <c r="FU87" i="33" a="1"/>
  <c r="FU87" i="33" s="1"/>
  <c r="FV87" i="33" a="1"/>
  <c r="FV87" i="33" s="1"/>
  <c r="GA87" i="33" a="1"/>
  <c r="GA87" i="33" s="1"/>
  <c r="FZ87" i="33" a="1"/>
  <c r="FZ87" i="33" s="1"/>
  <c r="FY87" i="33" a="1"/>
  <c r="FY87" i="33" s="1"/>
  <c r="GX87" i="33" a="1"/>
  <c r="GX87" i="33" s="1"/>
  <c r="HC87" i="33" a="1"/>
  <c r="HC87" i="33" s="1"/>
  <c r="HB87" i="33" a="1"/>
  <c r="HB87" i="33" s="1"/>
  <c r="HA87" i="33" a="1"/>
  <c r="HA87" i="33" s="1"/>
  <c r="GZ87" i="33" a="1"/>
  <c r="GZ87" i="33" s="1"/>
  <c r="GY87" i="33" a="1"/>
  <c r="GY87" i="33" s="1"/>
  <c r="GW87" i="33" a="1"/>
  <c r="GW87" i="33" s="1"/>
  <c r="EK87" i="33" a="1"/>
  <c r="EK87" i="33" s="1"/>
  <c r="EI87" i="33" a="1"/>
  <c r="EI87" i="33" s="1"/>
  <c r="EH87" i="33" a="1"/>
  <c r="EH87" i="33" s="1"/>
  <c r="EG87" i="33" a="1"/>
  <c r="EG87" i="33" s="1"/>
  <c r="EF87" i="33" a="1"/>
  <c r="EF87" i="33" s="1"/>
  <c r="EE87" i="33" a="1"/>
  <c r="EE87" i="33" s="1"/>
  <c r="EJ87" i="33" a="1"/>
  <c r="EJ87" i="33" s="1"/>
  <c r="DU87" i="33" a="1"/>
  <c r="DU87" i="33" s="1"/>
  <c r="DT87" i="33" a="1"/>
  <c r="DT87" i="33" s="1"/>
  <c r="DS87" i="33" a="1"/>
  <c r="DS87" i="33" s="1"/>
  <c r="DR87" i="33" a="1"/>
  <c r="DR87" i="33" s="1"/>
  <c r="DW87" i="33" a="1"/>
  <c r="DW87" i="33" s="1"/>
  <c r="DQ87" i="33" a="1"/>
  <c r="DQ87" i="33" s="1"/>
  <c r="DV87" i="33" a="1"/>
  <c r="DV87" i="33" s="1"/>
  <c r="FK87" i="33" a="1"/>
  <c r="FK87" i="33" s="1"/>
  <c r="FJ87" i="33" a="1"/>
  <c r="FJ87" i="33" s="1"/>
  <c r="FI87" i="33" a="1"/>
  <c r="FI87" i="33" s="1"/>
  <c r="FH87" i="33" a="1"/>
  <c r="FH87" i="33" s="1"/>
  <c r="FG87" i="33" a="1"/>
  <c r="FG87" i="33" s="1"/>
  <c r="FL87" i="33" a="1"/>
  <c r="FL87" i="33" s="1"/>
  <c r="FM87" i="33" a="1"/>
  <c r="FM87" i="33" s="1"/>
  <c r="IC87" i="33" a="1"/>
  <c r="IC87" i="33" s="1"/>
  <c r="IB87" i="33" a="1"/>
  <c r="IB87" i="33" s="1"/>
  <c r="IA87" i="33" a="1"/>
  <c r="IA87" i="33" s="1"/>
  <c r="HZ87" i="33" a="1"/>
  <c r="HZ87" i="33" s="1"/>
  <c r="HY87" i="33" a="1"/>
  <c r="HY87" i="33" s="1"/>
  <c r="IE87" i="33" a="1"/>
  <c r="IE87" i="33" s="1"/>
  <c r="ID87" i="33" a="1"/>
  <c r="ID87" i="33" s="1"/>
  <c r="CC87" i="33" a="1"/>
  <c r="CC87" i="33" s="1"/>
  <c r="CD87" i="33" a="1"/>
  <c r="CD87" i="33" s="1"/>
  <c r="CA87" i="33" a="1"/>
  <c r="CA87" i="33" s="1"/>
  <c r="CB87" i="33" a="1"/>
  <c r="CB87" i="33" s="1"/>
  <c r="CG87" i="33" a="1"/>
  <c r="CG87" i="33" s="1"/>
  <c r="CF87" i="33" a="1"/>
  <c r="CF87" i="33" s="1"/>
  <c r="CE87" i="33" a="1"/>
  <c r="CE87" i="33" s="1"/>
  <c r="IW87" i="33" a="1"/>
  <c r="IW87" i="33" s="1"/>
  <c r="IT87" i="33" a="1"/>
  <c r="IT87" i="33" s="1"/>
  <c r="IU87" i="33" a="1"/>
  <c r="IU87" i="33" s="1"/>
  <c r="IZ87" i="33" a="1"/>
  <c r="IZ87" i="33" s="1"/>
  <c r="IY87" i="33" a="1"/>
  <c r="IY87" i="33" s="1"/>
  <c r="IX87" i="33" a="1"/>
  <c r="IX87" i="33" s="1"/>
  <c r="IV87" i="33" a="1"/>
  <c r="IV87" i="33" s="1"/>
  <c r="BR87" i="33" a="1"/>
  <c r="BR87" i="33" s="1"/>
  <c r="BS87" i="33" a="1"/>
  <c r="BS87" i="33" s="1"/>
  <c r="BP87" i="33" a="1"/>
  <c r="BP87" i="33" s="1"/>
  <c r="BQ87" i="33" a="1"/>
  <c r="BQ87" i="33" s="1"/>
  <c r="BO87" i="33" a="1"/>
  <c r="BO87" i="33" s="1"/>
  <c r="BN87" i="33" a="1"/>
  <c r="BN87" i="33" s="1"/>
  <c r="BM87" i="33" a="1"/>
  <c r="BM87" i="33" s="1"/>
  <c r="BH87" i="33" a="1"/>
  <c r="BH87" i="33" s="1"/>
  <c r="BF87" i="33" a="1"/>
  <c r="BF87" i="33" s="1"/>
  <c r="BG87" i="33" a="1"/>
  <c r="BG87" i="33" s="1"/>
  <c r="BL87" i="33" a="1"/>
  <c r="BL87" i="33" s="1"/>
  <c r="BK87" i="33" a="1"/>
  <c r="BK87" i="33" s="1"/>
  <c r="BJ87" i="33" a="1"/>
  <c r="BJ87" i="33" s="1"/>
  <c r="BI87" i="33" a="1"/>
  <c r="BI87" i="33" s="1"/>
  <c r="B87" i="26"/>
  <c r="E87" i="26"/>
  <c r="EA87" i="33" a="1"/>
  <c r="EA87" i="33" s="1"/>
  <c r="DX87" i="33" a="1"/>
  <c r="DX87" i="33" s="1"/>
  <c r="DY87" i="33" a="1"/>
  <c r="DY87" i="33" s="1"/>
  <c r="ED87" i="33" a="1"/>
  <c r="ED87" i="33" s="1"/>
  <c r="EC87" i="33" a="1"/>
  <c r="EC87" i="33" s="1"/>
  <c r="EB87" i="33" a="1"/>
  <c r="EB87" i="33" s="1"/>
  <c r="DZ87" i="33" a="1"/>
  <c r="DZ87" i="33" s="1"/>
  <c r="AT87" i="33" a="1"/>
  <c r="AT87" i="33" s="1"/>
  <c r="AU87" i="33" a="1"/>
  <c r="AU87" i="33" s="1"/>
  <c r="AR87" i="33" a="1"/>
  <c r="AR87" i="33" s="1"/>
  <c r="AS87" i="33" a="1"/>
  <c r="AS87" i="33" s="1"/>
  <c r="AX87" i="33" a="1"/>
  <c r="AX87" i="33" s="1"/>
  <c r="AV87" i="33" a="1"/>
  <c r="AV87" i="33" s="1"/>
  <c r="AW87" i="33" a="1"/>
  <c r="AW87" i="33" s="1"/>
  <c r="IQ87" i="33" a="1"/>
  <c r="IQ87" i="33" s="1"/>
  <c r="IO87" i="33" a="1"/>
  <c r="IO87" i="33" s="1"/>
  <c r="IN87" i="33" a="1"/>
  <c r="IN87" i="33" s="1"/>
  <c r="IM87" i="33" a="1"/>
  <c r="IM87" i="33" s="1"/>
  <c r="IP87" i="33" a="1"/>
  <c r="IP87" i="33" s="1"/>
  <c r="IS87" i="33" a="1"/>
  <c r="IS87" i="33" s="1"/>
  <c r="IR87" i="33" a="1"/>
  <c r="IR87" i="33" s="1"/>
  <c r="BY87" i="33" a="1"/>
  <c r="BY87" i="33" s="1"/>
  <c r="BX87" i="33" a="1"/>
  <c r="BX87" i="33" s="1"/>
  <c r="BW87" i="33" a="1"/>
  <c r="BW87" i="33" s="1"/>
  <c r="BZ87" i="33" a="1"/>
  <c r="BZ87" i="33" s="1"/>
  <c r="BV87" i="33" a="1"/>
  <c r="BV87" i="33" s="1"/>
  <c r="BU87" i="33" a="1"/>
  <c r="BU87" i="33" s="1"/>
  <c r="BT87" i="33" a="1"/>
  <c r="BT87" i="33" s="1"/>
  <c r="JT87" i="33" a="1"/>
  <c r="JT87" i="33" s="1"/>
  <c r="JS87" i="33" a="1"/>
  <c r="JS87" i="33" s="1"/>
  <c r="JO87" i="33" a="1"/>
  <c r="JO87" i="33" s="1"/>
  <c r="JR87" i="33" a="1"/>
  <c r="JR87" i="33" s="1"/>
  <c r="JQ87" i="33" a="1"/>
  <c r="JQ87" i="33" s="1"/>
  <c r="JP87" i="33" a="1"/>
  <c r="JP87" i="33" s="1"/>
  <c r="JU87" i="33" a="1"/>
  <c r="JU87" i="33" s="1"/>
  <c r="JD87" i="33" a="1"/>
  <c r="JD87" i="33" s="1"/>
  <c r="JC87" i="33" a="1"/>
  <c r="JC87" i="33" s="1"/>
  <c r="JB87" i="33" a="1"/>
  <c r="JB87" i="33" s="1"/>
  <c r="JA87" i="33" a="1"/>
  <c r="JA87" i="33" s="1"/>
  <c r="JF87" i="33" a="1"/>
  <c r="JF87" i="33" s="1"/>
  <c r="JG87" i="33" a="1"/>
  <c r="JG87" i="33" s="1"/>
  <c r="JE87" i="33" a="1"/>
  <c r="JE87" i="33" s="1"/>
  <c r="GJ87" i="33" a="1"/>
  <c r="GJ87" i="33" s="1"/>
  <c r="GI87" i="33" a="1"/>
  <c r="GI87" i="33" s="1"/>
  <c r="GN87" i="33" a="1"/>
  <c r="GN87" i="33" s="1"/>
  <c r="GO87" i="33" a="1"/>
  <c r="GO87" i="33" s="1"/>
  <c r="GL87" i="33" a="1"/>
  <c r="GL87" i="33" s="1"/>
  <c r="GM87" i="33" a="1"/>
  <c r="GM87" i="33" s="1"/>
  <c r="GK87" i="33" a="1"/>
  <c r="GK87" i="33" s="1"/>
  <c r="C87" i="33" a="1"/>
  <c r="C87" i="33" s="1"/>
  <c r="F87" i="33" a="1"/>
  <c r="F87" i="33" s="1"/>
  <c r="G87" i="33" a="1"/>
  <c r="G87" i="33" s="1"/>
  <c r="H87" i="33" a="1"/>
  <c r="H87" i="33" s="1"/>
  <c r="D87" i="33" a="1"/>
  <c r="D87" i="33" s="1"/>
  <c r="E87" i="33" a="1"/>
  <c r="E87" i="33" s="1"/>
  <c r="B87" i="33" a="1"/>
  <c r="B87" i="33" s="1"/>
  <c r="Z87" i="33" a="1"/>
  <c r="Z87" i="33" s="1"/>
  <c r="Y87" i="33" a="1"/>
  <c r="Y87" i="33" s="1"/>
  <c r="W87" i="33" a="1"/>
  <c r="W87" i="33" s="1"/>
  <c r="X87" i="33" a="1"/>
  <c r="X87" i="33" s="1"/>
  <c r="AC87" i="33" a="1"/>
  <c r="AC87" i="33" s="1"/>
  <c r="AB87" i="33" a="1"/>
  <c r="AB87" i="33" s="1"/>
  <c r="AA87" i="33" a="1"/>
  <c r="AA87" i="33" s="1"/>
  <c r="FT87" i="33" a="1"/>
  <c r="FT87" i="33" s="1"/>
  <c r="FN87" i="33" a="1"/>
  <c r="FN87" i="33" s="1"/>
  <c r="FS87" i="33" a="1"/>
  <c r="FS87" i="33" s="1"/>
  <c r="FR87" i="33" a="1"/>
  <c r="FR87" i="33" s="1"/>
  <c r="FQ87" i="33" a="1"/>
  <c r="FQ87" i="33" s="1"/>
  <c r="FP87" i="33" a="1"/>
  <c r="FP87" i="33" s="1"/>
  <c r="FO87" i="33" a="1"/>
  <c r="FO87" i="33" s="1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H88" i="33" l="1" a="1"/>
  <c r="BH88" i="33" s="1"/>
  <c r="BG88" i="33" a="1"/>
  <c r="BG88" i="33" s="1"/>
  <c r="BF88" i="33" a="1"/>
  <c r="BF88" i="33" s="1"/>
  <c r="BK88" i="33" a="1"/>
  <c r="BK88" i="33" s="1"/>
  <c r="BL88" i="33" a="1"/>
  <c r="BL88" i="33" s="1"/>
  <c r="BI88" i="33" a="1"/>
  <c r="BI88" i="33" s="1"/>
  <c r="BJ88" i="33" a="1"/>
  <c r="BJ88" i="33" s="1"/>
  <c r="HH88" i="33" a="1"/>
  <c r="HH88" i="33" s="1"/>
  <c r="HG88" i="33" a="1"/>
  <c r="HG88" i="33" s="1"/>
  <c r="HF88" i="33" a="1"/>
  <c r="HF88" i="33" s="1"/>
  <c r="HE88" i="33" a="1"/>
  <c r="HE88" i="33" s="1"/>
  <c r="HD88" i="33" a="1"/>
  <c r="HD88" i="33" s="1"/>
  <c r="HJ88" i="33" a="1"/>
  <c r="HJ88" i="33" s="1"/>
  <c r="HI88" i="33" a="1"/>
  <c r="HI88" i="33" s="1"/>
  <c r="DS88" i="33" a="1"/>
  <c r="DS88" i="33" s="1"/>
  <c r="DQ88" i="33" a="1"/>
  <c r="DQ88" i="33" s="1"/>
  <c r="DV88" i="33" a="1"/>
  <c r="DV88" i="33" s="1"/>
  <c r="DW88" i="33" a="1"/>
  <c r="DW88" i="33" s="1"/>
  <c r="DT88" i="33" a="1"/>
  <c r="DT88" i="33" s="1"/>
  <c r="DU88" i="33" a="1"/>
  <c r="DU88" i="33" s="1"/>
  <c r="DR88" i="33" a="1"/>
  <c r="DR88" i="33" s="1"/>
  <c r="BQ88" i="33" a="1"/>
  <c r="BQ88" i="33" s="1"/>
  <c r="BP88" i="33" a="1"/>
  <c r="BP88" i="33" s="1"/>
  <c r="BO88" i="33" a="1"/>
  <c r="BO88" i="33" s="1"/>
  <c r="BN88" i="33" a="1"/>
  <c r="BN88" i="33" s="1"/>
  <c r="BS88" i="33" a="1"/>
  <c r="BS88" i="33" s="1"/>
  <c r="BM88" i="33" a="1"/>
  <c r="BM88" i="33" s="1"/>
  <c r="BR88" i="33" a="1"/>
  <c r="BR88" i="33" s="1"/>
  <c r="AB88" i="33" a="1"/>
  <c r="AB88" i="33" s="1"/>
  <c r="Y88" i="33" a="1"/>
  <c r="Y88" i="33" s="1"/>
  <c r="Z88" i="33" a="1"/>
  <c r="Z88" i="33" s="1"/>
  <c r="W88" i="33" a="1"/>
  <c r="W88" i="33" s="1"/>
  <c r="X88" i="33" a="1"/>
  <c r="X88" i="33" s="1"/>
  <c r="AC88" i="33" a="1"/>
  <c r="AC88" i="33" s="1"/>
  <c r="AA88" i="33" a="1"/>
  <c r="AA88" i="33" s="1"/>
  <c r="GJ88" i="33" a="1"/>
  <c r="GJ88" i="33" s="1"/>
  <c r="GI88" i="33" a="1"/>
  <c r="GI88" i="33" s="1"/>
  <c r="GN88" i="33" a="1"/>
  <c r="GN88" i="33" s="1"/>
  <c r="GO88" i="33" a="1"/>
  <c r="GO88" i="33" s="1"/>
  <c r="GL88" i="33" a="1"/>
  <c r="GL88" i="33" s="1"/>
  <c r="GM88" i="33" a="1"/>
  <c r="GM88" i="33" s="1"/>
  <c r="GK88" i="33" a="1"/>
  <c r="GK88" i="33" s="1"/>
  <c r="EI88" i="33" a="1"/>
  <c r="EI88" i="33" s="1"/>
  <c r="EH88" i="33" a="1"/>
  <c r="EH88" i="33" s="1"/>
  <c r="EG88" i="33" a="1"/>
  <c r="EG88" i="33" s="1"/>
  <c r="EF88" i="33" a="1"/>
  <c r="EF88" i="33" s="1"/>
  <c r="EE88" i="33" a="1"/>
  <c r="EE88" i="33" s="1"/>
  <c r="EJ88" i="33" a="1"/>
  <c r="EJ88" i="33" s="1"/>
  <c r="EK88" i="33" a="1"/>
  <c r="EK88" i="33" s="1"/>
  <c r="BU88" i="33" a="1"/>
  <c r="BU88" i="33" s="1"/>
  <c r="BZ88" i="33" a="1"/>
  <c r="BZ88" i="33" s="1"/>
  <c r="BY88" i="33" a="1"/>
  <c r="BY88" i="33" s="1"/>
  <c r="BX88" i="33" a="1"/>
  <c r="BX88" i="33" s="1"/>
  <c r="BV88" i="33" a="1"/>
  <c r="BV88" i="33" s="1"/>
  <c r="BW88" i="33" a="1"/>
  <c r="BW88" i="33" s="1"/>
  <c r="BT88" i="33" a="1"/>
  <c r="BT88" i="33" s="1"/>
  <c r="JF88" i="33" a="1"/>
  <c r="JF88" i="33" s="1"/>
  <c r="JG88" i="33" a="1"/>
  <c r="JG88" i="33" s="1"/>
  <c r="JD88" i="33" a="1"/>
  <c r="JD88" i="33" s="1"/>
  <c r="JE88" i="33" a="1"/>
  <c r="JE88" i="33" s="1"/>
  <c r="JC88" i="33" a="1"/>
  <c r="JC88" i="33" s="1"/>
  <c r="JB88" i="33" a="1"/>
  <c r="JB88" i="33" s="1"/>
  <c r="JA88" i="33" a="1"/>
  <c r="JA88" i="33" s="1"/>
  <c r="CO88" i="33" a="1"/>
  <c r="CO88" i="33" s="1"/>
  <c r="CT88" i="33" a="1"/>
  <c r="CT88" i="33" s="1"/>
  <c r="CU88" i="33" a="1"/>
  <c r="CU88" i="33" s="1"/>
  <c r="CR88" i="33" a="1"/>
  <c r="CR88" i="33" s="1"/>
  <c r="CS88" i="33" a="1"/>
  <c r="CS88" i="33" s="1"/>
  <c r="CP88" i="33" a="1"/>
  <c r="CP88" i="33" s="1"/>
  <c r="CQ88" i="33" a="1"/>
  <c r="CQ88" i="33" s="1"/>
  <c r="CK88" i="33" a="1"/>
  <c r="CK88" i="33" s="1"/>
  <c r="CL88" i="33" a="1"/>
  <c r="CL88" i="33" s="1"/>
  <c r="CI88" i="33" a="1"/>
  <c r="CI88" i="33" s="1"/>
  <c r="CJ88" i="33" a="1"/>
  <c r="CJ88" i="33" s="1"/>
  <c r="CH88" i="33" a="1"/>
  <c r="CH88" i="33" s="1"/>
  <c r="CM88" i="33" a="1"/>
  <c r="CM88" i="33" s="1"/>
  <c r="CN88" i="33" a="1"/>
  <c r="CN88" i="33" s="1"/>
  <c r="G88" i="33" a="1"/>
  <c r="G88" i="33" s="1"/>
  <c r="H88" i="33" a="1"/>
  <c r="H88" i="33" s="1"/>
  <c r="E88" i="33" a="1"/>
  <c r="E88" i="33" s="1"/>
  <c r="F88" i="33" a="1"/>
  <c r="F88" i="33" s="1"/>
  <c r="B88" i="33" a="1"/>
  <c r="B88" i="33" s="1"/>
  <c r="C88" i="33" a="1"/>
  <c r="C88" i="33" s="1"/>
  <c r="D88" i="33" a="1"/>
  <c r="D88" i="33" s="1"/>
  <c r="U88" i="33" a="1"/>
  <c r="U88" i="33" s="1"/>
  <c r="V88" i="33" a="1"/>
  <c r="V88" i="33" s="1"/>
  <c r="T88" i="33" a="1"/>
  <c r="T88" i="33" s="1"/>
  <c r="S88" i="33" a="1"/>
  <c r="S88" i="33" s="1"/>
  <c r="R88" i="33" a="1"/>
  <c r="R88" i="33" s="1"/>
  <c r="Q88" i="33" a="1"/>
  <c r="Q88" i="33" s="1"/>
  <c r="P88" i="33" a="1"/>
  <c r="P88" i="33" s="1"/>
  <c r="GQ88" i="33" a="1"/>
  <c r="GQ88" i="33" s="1"/>
  <c r="GV88" i="33" a="1"/>
  <c r="GV88" i="33" s="1"/>
  <c r="GU88" i="33" a="1"/>
  <c r="GU88" i="33" s="1"/>
  <c r="GT88" i="33" a="1"/>
  <c r="GT88" i="33" s="1"/>
  <c r="GR88" i="33" a="1"/>
  <c r="GR88" i="33" s="1"/>
  <c r="GS88" i="33" a="1"/>
  <c r="GS88" i="33" s="1"/>
  <c r="GP88" i="33" a="1"/>
  <c r="GP88" i="33" s="1"/>
  <c r="EC88" i="33" a="1"/>
  <c r="EC88" i="33" s="1"/>
  <c r="EB88" i="33" a="1"/>
  <c r="EB88" i="33" s="1"/>
  <c r="EA88" i="33" a="1"/>
  <c r="EA88" i="33" s="1"/>
  <c r="DZ88" i="33" a="1"/>
  <c r="DZ88" i="33" s="1"/>
  <c r="DX88" i="33" a="1"/>
  <c r="DX88" i="33" s="1"/>
  <c r="DY88" i="33" a="1"/>
  <c r="DY88" i="33" s="1"/>
  <c r="ED88" i="33" a="1"/>
  <c r="ED88" i="33" s="1"/>
  <c r="JS88" i="33" a="1"/>
  <c r="JS88" i="33" s="1"/>
  <c r="JR88" i="33" a="1"/>
  <c r="JR88" i="33" s="1"/>
  <c r="JQ88" i="33" a="1"/>
  <c r="JQ88" i="33" s="1"/>
  <c r="JP88" i="33" a="1"/>
  <c r="JP88" i="33" s="1"/>
  <c r="JO88" i="33" a="1"/>
  <c r="JO88" i="33" s="1"/>
  <c r="JU88" i="33" a="1"/>
  <c r="JU88" i="33" s="1"/>
  <c r="JT88" i="33" a="1"/>
  <c r="JT88" i="33" s="1"/>
  <c r="IL88" i="33" a="1"/>
  <c r="IL88" i="33" s="1"/>
  <c r="IJ88" i="33" a="1"/>
  <c r="IJ88" i="33" s="1"/>
  <c r="IK88" i="33" a="1"/>
  <c r="IK88" i="33" s="1"/>
  <c r="IH88" i="33" a="1"/>
  <c r="IH88" i="33" s="1"/>
  <c r="II88" i="33" a="1"/>
  <c r="II88" i="33" s="1"/>
  <c r="IF88" i="33" a="1"/>
  <c r="IF88" i="33" s="1"/>
  <c r="IG88" i="33" a="1"/>
  <c r="IG88" i="33" s="1"/>
  <c r="FZ88" i="33" a="1"/>
  <c r="FZ88" i="33" s="1"/>
  <c r="FY88" i="33" a="1"/>
  <c r="FY88" i="33" s="1"/>
  <c r="FX88" i="33" a="1"/>
  <c r="FX88" i="33" s="1"/>
  <c r="FW88" i="33" a="1"/>
  <c r="FW88" i="33" s="1"/>
  <c r="FV88" i="33" a="1"/>
  <c r="FV88" i="33" s="1"/>
  <c r="FU88" i="33" a="1"/>
  <c r="FU88" i="33" s="1"/>
  <c r="GA88" i="33" a="1"/>
  <c r="GA88" i="33" s="1"/>
  <c r="FK88" i="33" a="1"/>
  <c r="FK88" i="33" s="1"/>
  <c r="FI88" i="33" a="1"/>
  <c r="FI88" i="33" s="1"/>
  <c r="FH88" i="33" a="1"/>
  <c r="FH88" i="33" s="1"/>
  <c r="FG88" i="33" a="1"/>
  <c r="FG88" i="33" s="1"/>
  <c r="FL88" i="33" a="1"/>
  <c r="FL88" i="33" s="1"/>
  <c r="FM88" i="33" a="1"/>
  <c r="FM88" i="33" s="1"/>
  <c r="FJ88" i="33" a="1"/>
  <c r="FJ88" i="33" s="1"/>
  <c r="HA88" i="33" a="1"/>
  <c r="HA88" i="33" s="1"/>
  <c r="GZ88" i="33" a="1"/>
  <c r="GZ88" i="33" s="1"/>
  <c r="GY88" i="33" a="1"/>
  <c r="GY88" i="33" s="1"/>
  <c r="GX88" i="33" a="1"/>
  <c r="GX88" i="33" s="1"/>
  <c r="GW88" i="33" a="1"/>
  <c r="GW88" i="33" s="1"/>
  <c r="HC88" i="33" a="1"/>
  <c r="HC88" i="33" s="1"/>
  <c r="HB88" i="33" a="1"/>
  <c r="HB88" i="33" s="1"/>
  <c r="C89" i="26" a="1"/>
  <c r="C89" i="26" s="1"/>
  <c r="D90" i="26"/>
  <c r="FT88" i="33" a="1"/>
  <c r="FT88" i="33" s="1"/>
  <c r="FR88" i="33" a="1"/>
  <c r="FR88" i="33" s="1"/>
  <c r="FS88" i="33" a="1"/>
  <c r="FS88" i="33" s="1"/>
  <c r="FP88" i="33" a="1"/>
  <c r="FP88" i="33" s="1"/>
  <c r="FQ88" i="33" a="1"/>
  <c r="FQ88" i="33" s="1"/>
  <c r="FN88" i="33" a="1"/>
  <c r="FN88" i="33" s="1"/>
  <c r="FO88" i="33" a="1"/>
  <c r="FO88" i="33" s="1"/>
  <c r="K88" i="33" a="1"/>
  <c r="K88" i="33" s="1"/>
  <c r="J88" i="33" a="1"/>
  <c r="J88" i="33" s="1"/>
  <c r="I88" i="33" a="1"/>
  <c r="I88" i="33" s="1"/>
  <c r="N88" i="33" a="1"/>
  <c r="N88" i="33" s="1"/>
  <c r="M88" i="33" a="1"/>
  <c r="M88" i="33" s="1"/>
  <c r="L88" i="33" a="1"/>
  <c r="L88" i="33" s="1"/>
  <c r="O88" i="33" a="1"/>
  <c r="O88" i="33" s="1"/>
  <c r="DH88" i="33" a="1"/>
  <c r="DH88" i="33" s="1"/>
  <c r="DI88" i="33" a="1"/>
  <c r="DI88" i="33" s="1"/>
  <c r="DG88" i="33" a="1"/>
  <c r="DG88" i="33" s="1"/>
  <c r="DF88" i="33" a="1"/>
  <c r="DF88" i="33" s="1"/>
  <c r="DE88" i="33" a="1"/>
  <c r="DE88" i="33" s="1"/>
  <c r="DD88" i="33" a="1"/>
  <c r="DD88" i="33" s="1"/>
  <c r="DC88" i="33" a="1"/>
  <c r="DC88" i="33" s="1"/>
  <c r="AR88" i="33" a="1"/>
  <c r="AR88" i="33" s="1"/>
  <c r="AS88" i="33" a="1"/>
  <c r="AS88" i="33" s="1"/>
  <c r="AX88" i="33" a="1"/>
  <c r="AX88" i="33" s="1"/>
  <c r="AW88" i="33" a="1"/>
  <c r="AW88" i="33" s="1"/>
  <c r="AV88" i="33" a="1"/>
  <c r="AV88" i="33" s="1"/>
  <c r="AT88" i="33" a="1"/>
  <c r="AT88" i="33" s="1"/>
  <c r="AU88" i="33" a="1"/>
  <c r="AU88" i="33" s="1"/>
  <c r="HY88" i="33" a="1"/>
  <c r="HY88" i="33" s="1"/>
  <c r="ID88" i="33" a="1"/>
  <c r="ID88" i="33" s="1"/>
  <c r="IE88" i="33" a="1"/>
  <c r="IE88" i="33" s="1"/>
  <c r="IC88" i="33" a="1"/>
  <c r="IC88" i="33" s="1"/>
  <c r="IB88" i="33" a="1"/>
  <c r="IB88" i="33" s="1"/>
  <c r="IA88" i="33" a="1"/>
  <c r="IA88" i="33" s="1"/>
  <c r="HZ88" i="33" a="1"/>
  <c r="HZ88" i="33" s="1"/>
  <c r="DB88" i="33" a="1"/>
  <c r="DB88" i="33" s="1"/>
  <c r="DA88" i="33" a="1"/>
  <c r="DA88" i="33" s="1"/>
  <c r="CZ88" i="33" a="1"/>
  <c r="CZ88" i="33" s="1"/>
  <c r="CX88" i="33" a="1"/>
  <c r="CX88" i="33" s="1"/>
  <c r="CY88" i="33" a="1"/>
  <c r="CY88" i="33" s="1"/>
  <c r="CV88" i="33" a="1"/>
  <c r="CV88" i="33" s="1"/>
  <c r="CW88" i="33" a="1"/>
  <c r="CW88" i="33" s="1"/>
  <c r="DN88" i="33" a="1"/>
  <c r="DN88" i="33" s="1"/>
  <c r="DM88" i="33" a="1"/>
  <c r="DM88" i="33" s="1"/>
  <c r="DL88" i="33" a="1"/>
  <c r="DL88" i="33" s="1"/>
  <c r="DK88" i="33" a="1"/>
  <c r="DK88" i="33" s="1"/>
  <c r="DJ88" i="33" a="1"/>
  <c r="DJ88" i="33" s="1"/>
  <c r="DP88" i="33" a="1"/>
  <c r="DP88" i="33" s="1"/>
  <c r="DO88" i="33" a="1"/>
  <c r="DO88" i="33" s="1"/>
  <c r="BC88" i="33" a="1"/>
  <c r="BC88" i="33" s="1"/>
  <c r="BB88" i="33" a="1"/>
  <c r="BB88" i="33" s="1"/>
  <c r="BA88" i="33" a="1"/>
  <c r="BA88" i="33" s="1"/>
  <c r="AZ88" i="33" a="1"/>
  <c r="AZ88" i="33" s="1"/>
  <c r="AY88" i="33" a="1"/>
  <c r="AY88" i="33" s="1"/>
  <c r="BE88" i="33" a="1"/>
  <c r="BE88" i="33" s="1"/>
  <c r="BD88" i="33" a="1"/>
  <c r="BD88" i="33" s="1"/>
  <c r="EL88" i="33" a="1"/>
  <c r="EL88" i="33" s="1"/>
  <c r="EM88" i="33" a="1"/>
  <c r="EM88" i="33" s="1"/>
  <c r="ER88" i="33" a="1"/>
  <c r="ER88" i="33" s="1"/>
  <c r="EP88" i="33" a="1"/>
  <c r="EP88" i="33" s="1"/>
  <c r="EQ88" i="33" a="1"/>
  <c r="EQ88" i="33" s="1"/>
  <c r="EN88" i="33" a="1"/>
  <c r="EN88" i="33" s="1"/>
  <c r="EO88" i="33" a="1"/>
  <c r="EO88" i="33" s="1"/>
  <c r="CB88" i="33" a="1"/>
  <c r="CB88" i="33" s="1"/>
  <c r="CA88" i="33" a="1"/>
  <c r="CA88" i="33" s="1"/>
  <c r="CG88" i="33" a="1"/>
  <c r="CG88" i="33" s="1"/>
  <c r="CF88" i="33" a="1"/>
  <c r="CF88" i="33" s="1"/>
  <c r="CE88" i="33" a="1"/>
  <c r="CE88" i="33" s="1"/>
  <c r="CD88" i="33" a="1"/>
  <c r="CD88" i="33" s="1"/>
  <c r="CC88" i="33" a="1"/>
  <c r="CC88" i="33" s="1"/>
  <c r="B88" i="26"/>
  <c r="E88" i="26"/>
  <c r="IT88" i="33" a="1"/>
  <c r="IT88" i="33" s="1"/>
  <c r="IZ88" i="33" a="1"/>
  <c r="IZ88" i="33" s="1"/>
  <c r="IY88" i="33" a="1"/>
  <c r="IY88" i="33" s="1"/>
  <c r="IX88" i="33" a="1"/>
  <c r="IX88" i="33" s="1"/>
  <c r="IW88" i="33" a="1"/>
  <c r="IW88" i="33" s="1"/>
  <c r="IV88" i="33" a="1"/>
  <c r="IV88" i="33" s="1"/>
  <c r="IU88" i="33" a="1"/>
  <c r="IU88" i="33" s="1"/>
  <c r="AK88" i="33" a="1"/>
  <c r="AK88" i="33" s="1"/>
  <c r="AN88" i="33" a="1"/>
  <c r="AN88" i="33" s="1"/>
  <c r="AQ88" i="33" a="1"/>
  <c r="AQ88" i="33" s="1"/>
  <c r="AP88" i="33" a="1"/>
  <c r="AP88" i="33" s="1"/>
  <c r="AO88" i="33" a="1"/>
  <c r="AO88" i="33" s="1"/>
  <c r="AM88" i="33" a="1"/>
  <c r="AM88" i="33" s="1"/>
  <c r="AL88" i="33" a="1"/>
  <c r="AL88" i="33" s="1"/>
  <c r="HK88" i="33" a="1"/>
  <c r="HK88" i="33" s="1"/>
  <c r="HP88" i="33" a="1"/>
  <c r="HP88" i="33" s="1"/>
  <c r="HQ88" i="33" a="1"/>
  <c r="HQ88" i="33" s="1"/>
  <c r="HN88" i="33" a="1"/>
  <c r="HN88" i="33" s="1"/>
  <c r="HO88" i="33" a="1"/>
  <c r="HO88" i="33" s="1"/>
  <c r="HL88" i="33" a="1"/>
  <c r="HL88" i="33" s="1"/>
  <c r="HM88" i="33" a="1"/>
  <c r="HM88" i="33" s="1"/>
  <c r="EY88" i="33" a="1"/>
  <c r="EY88" i="33" s="1"/>
  <c r="EX88" i="33" a="1"/>
  <c r="EX88" i="33" s="1"/>
  <c r="EW88" i="33" a="1"/>
  <c r="EW88" i="33" s="1"/>
  <c r="EV88" i="33" a="1"/>
  <c r="EV88" i="33" s="1"/>
  <c r="EU88" i="33" a="1"/>
  <c r="EU88" i="33" s="1"/>
  <c r="ET88" i="33" a="1"/>
  <c r="ET88" i="33" s="1"/>
  <c r="ES88" i="33" a="1"/>
  <c r="ES88" i="33" s="1"/>
  <c r="JI88" i="33" a="1"/>
  <c r="JI88" i="33" s="1"/>
  <c r="JN88" i="33" a="1"/>
  <c r="JN88" i="33" s="1"/>
  <c r="JM88" i="33" a="1"/>
  <c r="JM88" i="33" s="1"/>
  <c r="JL88" i="33" a="1"/>
  <c r="JL88" i="33" s="1"/>
  <c r="JJ88" i="33" a="1"/>
  <c r="JJ88" i="33" s="1"/>
  <c r="JK88" i="33" a="1"/>
  <c r="JK88" i="33" s="1"/>
  <c r="JH88" i="33" a="1"/>
  <c r="JH88" i="33" s="1"/>
  <c r="AF88" i="33" a="1"/>
  <c r="AF88" i="33" s="1"/>
  <c r="AE88" i="33" a="1"/>
  <c r="AE88" i="33" s="1"/>
  <c r="AD88" i="33" a="1"/>
  <c r="AD88" i="33" s="1"/>
  <c r="AI88" i="33" a="1"/>
  <c r="AI88" i="33" s="1"/>
  <c r="AJ88" i="33" a="1"/>
  <c r="AJ88" i="33" s="1"/>
  <c r="AG88" i="33" a="1"/>
  <c r="AG88" i="33" s="1"/>
  <c r="AH88" i="33" a="1"/>
  <c r="AH88" i="33" s="1"/>
  <c r="HR88" i="33" a="1"/>
  <c r="HR88" i="33" s="1"/>
  <c r="HS88" i="33" a="1"/>
  <c r="HS88" i="33" s="1"/>
  <c r="HX88" i="33" a="1"/>
  <c r="HX88" i="33" s="1"/>
  <c r="HW88" i="33" a="1"/>
  <c r="HW88" i="33" s="1"/>
  <c r="HV88" i="33" a="1"/>
  <c r="HV88" i="33" s="1"/>
  <c r="HT88" i="33" a="1"/>
  <c r="HT88" i="33" s="1"/>
  <c r="HU88" i="33" a="1"/>
  <c r="HU88" i="33" s="1"/>
  <c r="EZ88" i="33" a="1"/>
  <c r="EZ88" i="33" s="1"/>
  <c r="FA88" i="33" a="1"/>
  <c r="FA88" i="33" s="1"/>
  <c r="FF88" i="33" a="1"/>
  <c r="FF88" i="33" s="1"/>
  <c r="FE88" i="33" a="1"/>
  <c r="FE88" i="33" s="1"/>
  <c r="FD88" i="33" a="1"/>
  <c r="FD88" i="33" s="1"/>
  <c r="FC88" i="33" a="1"/>
  <c r="FC88" i="33" s="1"/>
  <c r="FB88" i="33" a="1"/>
  <c r="FB88" i="33" s="1"/>
  <c r="IS88" i="33" a="1"/>
  <c r="IS88" i="33" s="1"/>
  <c r="IR88" i="33" a="1"/>
  <c r="IR88" i="33" s="1"/>
  <c r="IQ88" i="33" a="1"/>
  <c r="IQ88" i="33" s="1"/>
  <c r="IP88" i="33" a="1"/>
  <c r="IP88" i="33" s="1"/>
  <c r="IO88" i="33" a="1"/>
  <c r="IO88" i="33" s="1"/>
  <c r="IN88" i="33" a="1"/>
  <c r="IN88" i="33" s="1"/>
  <c r="IM88" i="33" a="1"/>
  <c r="IM88" i="33" s="1"/>
  <c r="GB88" i="33" a="1"/>
  <c r="GB88" i="33" s="1"/>
  <c r="GH88" i="33" a="1"/>
  <c r="GH88" i="33" s="1"/>
  <c r="GG88" i="33" a="1"/>
  <c r="GG88" i="33" s="1"/>
  <c r="GF88" i="33" a="1"/>
  <c r="GF88" i="33" s="1"/>
  <c r="GE88" i="33" a="1"/>
  <c r="GE88" i="33" s="1"/>
  <c r="GD88" i="33" a="1"/>
  <c r="GD88" i="33" s="1"/>
  <c r="GC88" i="33" a="1"/>
  <c r="GC88" i="33" s="1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BS89" i="33" l="1" a="1"/>
  <c r="BS89" i="33" s="1"/>
  <c r="BR89" i="33" a="1"/>
  <c r="BR89" i="33" s="1"/>
  <c r="BN89" i="33" a="1"/>
  <c r="BN89" i="33" s="1"/>
  <c r="BO89" i="33" a="1"/>
  <c r="BO89" i="33" s="1"/>
  <c r="BP89" i="33" a="1"/>
  <c r="BP89" i="33" s="1"/>
  <c r="BQ89" i="33" a="1"/>
  <c r="BQ89" i="33" s="1"/>
  <c r="BM89" i="33" a="1"/>
  <c r="BM89" i="33" s="1"/>
  <c r="GR89" i="33" a="1"/>
  <c r="GR89" i="33" s="1"/>
  <c r="GQ89" i="33" a="1"/>
  <c r="GQ89" i="33" s="1"/>
  <c r="GV89" i="33" a="1"/>
  <c r="GV89" i="33" s="1"/>
  <c r="GU89" i="33" a="1"/>
  <c r="GU89" i="33" s="1"/>
  <c r="GT89" i="33" a="1"/>
  <c r="GT89" i="33" s="1"/>
  <c r="GP89" i="33" a="1"/>
  <c r="GP89" i="33" s="1"/>
  <c r="GS89" i="33" a="1"/>
  <c r="GS89" i="33" s="1"/>
  <c r="DG89" i="33" a="1"/>
  <c r="DG89" i="33" s="1"/>
  <c r="DF89" i="33" a="1"/>
  <c r="DF89" i="33" s="1"/>
  <c r="DI89" i="33" a="1"/>
  <c r="DI89" i="33" s="1"/>
  <c r="DE89" i="33" a="1"/>
  <c r="DE89" i="33" s="1"/>
  <c r="DD89" i="33" a="1"/>
  <c r="DD89" i="33" s="1"/>
  <c r="DC89" i="33" a="1"/>
  <c r="DC89" i="33" s="1"/>
  <c r="DH89" i="33" a="1"/>
  <c r="DH89" i="33" s="1"/>
  <c r="U89" i="33" a="1"/>
  <c r="U89" i="33" s="1"/>
  <c r="T89" i="33" a="1"/>
  <c r="T89" i="33" s="1"/>
  <c r="S89" i="33" a="1"/>
  <c r="S89" i="33" s="1"/>
  <c r="R89" i="33" a="1"/>
  <c r="R89" i="33" s="1"/>
  <c r="P89" i="33" a="1"/>
  <c r="P89" i="33" s="1"/>
  <c r="Q89" i="33" a="1"/>
  <c r="Q89" i="33" s="1"/>
  <c r="V89" i="33" a="1"/>
  <c r="V89" i="33" s="1"/>
  <c r="AC89" i="33" a="1"/>
  <c r="AC89" i="33" s="1"/>
  <c r="Z89" i="33" a="1"/>
  <c r="Z89" i="33" s="1"/>
  <c r="AA89" i="33" a="1"/>
  <c r="AA89" i="33" s="1"/>
  <c r="Y89" i="33" a="1"/>
  <c r="Y89" i="33" s="1"/>
  <c r="X89" i="33" a="1"/>
  <c r="X89" i="33" s="1"/>
  <c r="W89" i="33" a="1"/>
  <c r="W89" i="33" s="1"/>
  <c r="AB89" i="33" a="1"/>
  <c r="AB89" i="33" s="1"/>
  <c r="HO89" i="33" a="1"/>
  <c r="HO89" i="33" s="1"/>
  <c r="HK89" i="33" a="1"/>
  <c r="HK89" i="33" s="1"/>
  <c r="HN89" i="33" a="1"/>
  <c r="HN89" i="33" s="1"/>
  <c r="HM89" i="33" a="1"/>
  <c r="HM89" i="33" s="1"/>
  <c r="HL89" i="33" a="1"/>
  <c r="HL89" i="33" s="1"/>
  <c r="HQ89" i="33" a="1"/>
  <c r="HQ89" i="33" s="1"/>
  <c r="HP89" i="33" a="1"/>
  <c r="HP89" i="33" s="1"/>
  <c r="IS89" i="33" a="1"/>
  <c r="IS89" i="33" s="1"/>
  <c r="IO89" i="33" a="1"/>
  <c r="IO89" i="33" s="1"/>
  <c r="IP89" i="33" a="1"/>
  <c r="IP89" i="33" s="1"/>
  <c r="IM89" i="33" a="1"/>
  <c r="IM89" i="33" s="1"/>
  <c r="IN89" i="33" a="1"/>
  <c r="IN89" i="33" s="1"/>
  <c r="IQ89" i="33" a="1"/>
  <c r="IQ89" i="33" s="1"/>
  <c r="IR89" i="33" a="1"/>
  <c r="IR89" i="33" s="1"/>
  <c r="FH89" i="33" a="1"/>
  <c r="FH89" i="33" s="1"/>
  <c r="FK89" i="33" a="1"/>
  <c r="FK89" i="33" s="1"/>
  <c r="FJ89" i="33" a="1"/>
  <c r="FJ89" i="33" s="1"/>
  <c r="FI89" i="33" a="1"/>
  <c r="FI89" i="33" s="1"/>
  <c r="FL89" i="33" a="1"/>
  <c r="FL89" i="33" s="1"/>
  <c r="FM89" i="33" a="1"/>
  <c r="FM89" i="33" s="1"/>
  <c r="FG89" i="33" a="1"/>
  <c r="FG89" i="33" s="1"/>
  <c r="H89" i="33" a="1"/>
  <c r="H89" i="33" s="1"/>
  <c r="G89" i="33" a="1"/>
  <c r="G89" i="33" s="1"/>
  <c r="F89" i="33" a="1"/>
  <c r="F89" i="33" s="1"/>
  <c r="E89" i="33" a="1"/>
  <c r="E89" i="33" s="1"/>
  <c r="D89" i="33" a="1"/>
  <c r="D89" i="33" s="1"/>
  <c r="C89" i="33" a="1"/>
  <c r="C89" i="33" s="1"/>
  <c r="B89" i="33" a="1"/>
  <c r="B89" i="33" s="1"/>
  <c r="CG89" i="33" a="1"/>
  <c r="CG89" i="33" s="1"/>
  <c r="CF89" i="33" a="1"/>
  <c r="CF89" i="33" s="1"/>
  <c r="CE89" i="33" a="1"/>
  <c r="CE89" i="33" s="1"/>
  <c r="CD89" i="33" a="1"/>
  <c r="CD89" i="33" s="1"/>
  <c r="CC89" i="33" a="1"/>
  <c r="CC89" i="33" s="1"/>
  <c r="CA89" i="33" a="1"/>
  <c r="CA89" i="33" s="1"/>
  <c r="CB89" i="33" a="1"/>
  <c r="CB89" i="33" s="1"/>
  <c r="JT89" i="33" a="1"/>
  <c r="JT89" i="33" s="1"/>
  <c r="JS89" i="33" a="1"/>
  <c r="JS89" i="33" s="1"/>
  <c r="JQ89" i="33" a="1"/>
  <c r="JQ89" i="33" s="1"/>
  <c r="JP89" i="33" a="1"/>
  <c r="JP89" i="33" s="1"/>
  <c r="JO89" i="33" a="1"/>
  <c r="JO89" i="33" s="1"/>
  <c r="JR89" i="33" a="1"/>
  <c r="JR89" i="33" s="1"/>
  <c r="JU89" i="33" a="1"/>
  <c r="JU89" i="33" s="1"/>
  <c r="AX89" i="33" a="1"/>
  <c r="AX89" i="33" s="1"/>
  <c r="AV89" i="33" a="1"/>
  <c r="AV89" i="33" s="1"/>
  <c r="AW89" i="33" a="1"/>
  <c r="AW89" i="33" s="1"/>
  <c r="AT89" i="33" a="1"/>
  <c r="AT89" i="33" s="1"/>
  <c r="AU89" i="33" a="1"/>
  <c r="AU89" i="33" s="1"/>
  <c r="AR89" i="33" a="1"/>
  <c r="AR89" i="33" s="1"/>
  <c r="AS89" i="33" a="1"/>
  <c r="AS89" i="33" s="1"/>
  <c r="II89" i="33" a="1"/>
  <c r="II89" i="33" s="1"/>
  <c r="IL89" i="33" a="1"/>
  <c r="IL89" i="33" s="1"/>
  <c r="IK89" i="33" a="1"/>
  <c r="IK89" i="33" s="1"/>
  <c r="IJ89" i="33" a="1"/>
  <c r="IJ89" i="33" s="1"/>
  <c r="IH89" i="33" a="1"/>
  <c r="IH89" i="33" s="1"/>
  <c r="IG89" i="33" a="1"/>
  <c r="IG89" i="33" s="1"/>
  <c r="IF89" i="33" a="1"/>
  <c r="IF89" i="33" s="1"/>
  <c r="HS89" i="33" a="1"/>
  <c r="HS89" i="33" s="1"/>
  <c r="HX89" i="33" a="1"/>
  <c r="HX89" i="33" s="1"/>
  <c r="HW89" i="33" a="1"/>
  <c r="HW89" i="33" s="1"/>
  <c r="HV89" i="33" a="1"/>
  <c r="HV89" i="33" s="1"/>
  <c r="HU89" i="33" a="1"/>
  <c r="HU89" i="33" s="1"/>
  <c r="HT89" i="33" a="1"/>
  <c r="HT89" i="33" s="1"/>
  <c r="HR89" i="33" a="1"/>
  <c r="HR89" i="33" s="1"/>
  <c r="EI89" i="33" a="1"/>
  <c r="EI89" i="33" s="1"/>
  <c r="EG89" i="33" a="1"/>
  <c r="EG89" i="33" s="1"/>
  <c r="EH89" i="33" a="1"/>
  <c r="EH89" i="33" s="1"/>
  <c r="EE89" i="33" a="1"/>
  <c r="EE89" i="33" s="1"/>
  <c r="EF89" i="33" a="1"/>
  <c r="EF89" i="33" s="1"/>
  <c r="EK89" i="33" a="1"/>
  <c r="EK89" i="33" s="1"/>
  <c r="EJ89" i="33" a="1"/>
  <c r="EJ89" i="33" s="1"/>
  <c r="DS89" i="33" a="1"/>
  <c r="DS89" i="33" s="1"/>
  <c r="DR89" i="33" a="1"/>
  <c r="DR89" i="33" s="1"/>
  <c r="DQ89" i="33" a="1"/>
  <c r="DQ89" i="33" s="1"/>
  <c r="DV89" i="33" a="1"/>
  <c r="DV89" i="33" s="1"/>
  <c r="DW89" i="33" a="1"/>
  <c r="DW89" i="33" s="1"/>
  <c r="DU89" i="33" a="1"/>
  <c r="DU89" i="33" s="1"/>
  <c r="DT89" i="33" a="1"/>
  <c r="DT89" i="33" s="1"/>
  <c r="DB89" i="33" a="1"/>
  <c r="DB89" i="33" s="1"/>
  <c r="DA89" i="33" a="1"/>
  <c r="DA89" i="33" s="1"/>
  <c r="CZ89" i="33" a="1"/>
  <c r="CZ89" i="33" s="1"/>
  <c r="CY89" i="33" a="1"/>
  <c r="CY89" i="33" s="1"/>
  <c r="CX89" i="33" a="1"/>
  <c r="CX89" i="33" s="1"/>
  <c r="CW89" i="33" a="1"/>
  <c r="CW89" i="33" s="1"/>
  <c r="CV89" i="33" a="1"/>
  <c r="CV89" i="33" s="1"/>
  <c r="AE89" i="33" a="1"/>
  <c r="AE89" i="33" s="1"/>
  <c r="AJ89" i="33" a="1"/>
  <c r="AJ89" i="33" s="1"/>
  <c r="AH89" i="33" a="1"/>
  <c r="AH89" i="33" s="1"/>
  <c r="AI89" i="33" a="1"/>
  <c r="AI89" i="33" s="1"/>
  <c r="AF89" i="33" a="1"/>
  <c r="AF89" i="33" s="1"/>
  <c r="AG89" i="33" a="1"/>
  <c r="AG89" i="33" s="1"/>
  <c r="AD89" i="33" a="1"/>
  <c r="AD89" i="33" s="1"/>
  <c r="FZ89" i="33" a="1"/>
  <c r="FZ89" i="33" s="1"/>
  <c r="FY89" i="33" a="1"/>
  <c r="FY89" i="33" s="1"/>
  <c r="FX89" i="33" a="1"/>
  <c r="FX89" i="33" s="1"/>
  <c r="FW89" i="33" a="1"/>
  <c r="FW89" i="33" s="1"/>
  <c r="FV89" i="33" a="1"/>
  <c r="FV89" i="33" s="1"/>
  <c r="GA89" i="33" a="1"/>
  <c r="GA89" i="33" s="1"/>
  <c r="FU89" i="33" a="1"/>
  <c r="FU89" i="33" s="1"/>
  <c r="HH89" i="33" a="1"/>
  <c r="HH89" i="33" s="1"/>
  <c r="HG89" i="33" a="1"/>
  <c r="HG89" i="33" s="1"/>
  <c r="HF89" i="33" a="1"/>
  <c r="HF89" i="33" s="1"/>
  <c r="HE89" i="33" a="1"/>
  <c r="HE89" i="33" s="1"/>
  <c r="HD89" i="33" a="1"/>
  <c r="HD89" i="33" s="1"/>
  <c r="HJ89" i="33" a="1"/>
  <c r="HJ89" i="33" s="1"/>
  <c r="HI89" i="33" a="1"/>
  <c r="HI89" i="33" s="1"/>
  <c r="C90" i="26" a="1"/>
  <c r="C90" i="26" s="1"/>
  <c r="D91" i="26"/>
  <c r="J89" i="33" a="1"/>
  <c r="J89" i="33" s="1"/>
  <c r="K89" i="33" a="1"/>
  <c r="K89" i="33" s="1"/>
  <c r="I89" i="33" a="1"/>
  <c r="I89" i="33" s="1"/>
  <c r="N89" i="33" a="1"/>
  <c r="N89" i="33" s="1"/>
  <c r="O89" i="33" a="1"/>
  <c r="O89" i="33" s="1"/>
  <c r="L89" i="33" a="1"/>
  <c r="L89" i="33" s="1"/>
  <c r="M89" i="33" a="1"/>
  <c r="M89" i="33" s="1"/>
  <c r="FF89" i="33" a="1"/>
  <c r="FF89" i="33" s="1"/>
  <c r="FE89" i="33" a="1"/>
  <c r="FE89" i="33" s="1"/>
  <c r="FD89" i="33" a="1"/>
  <c r="FD89" i="33" s="1"/>
  <c r="EZ89" i="33" a="1"/>
  <c r="EZ89" i="33" s="1"/>
  <c r="FC89" i="33" a="1"/>
  <c r="FC89" i="33" s="1"/>
  <c r="FB89" i="33" a="1"/>
  <c r="FB89" i="33" s="1"/>
  <c r="FA89" i="33" a="1"/>
  <c r="FA89" i="33" s="1"/>
  <c r="CL89" i="33" a="1"/>
  <c r="CL89" i="33" s="1"/>
  <c r="CM89" i="33" a="1"/>
  <c r="CM89" i="33" s="1"/>
  <c r="CI89" i="33" a="1"/>
  <c r="CI89" i="33" s="1"/>
  <c r="CJ89" i="33" a="1"/>
  <c r="CJ89" i="33" s="1"/>
  <c r="CN89" i="33" a="1"/>
  <c r="CN89" i="33" s="1"/>
  <c r="CH89" i="33" a="1"/>
  <c r="CH89" i="33" s="1"/>
  <c r="CK89" i="33" a="1"/>
  <c r="CK89" i="33" s="1"/>
  <c r="BX89" i="33" a="1"/>
  <c r="BX89" i="33" s="1"/>
  <c r="BT89" i="33" a="1"/>
  <c r="BT89" i="33" s="1"/>
  <c r="BU89" i="33" a="1"/>
  <c r="BU89" i="33" s="1"/>
  <c r="BY89" i="33" a="1"/>
  <c r="BY89" i="33" s="1"/>
  <c r="BZ89" i="33" a="1"/>
  <c r="BZ89" i="33" s="1"/>
  <c r="BV89" i="33" a="1"/>
  <c r="BV89" i="33" s="1"/>
  <c r="BW89" i="33" a="1"/>
  <c r="BW89" i="33" s="1"/>
  <c r="JF89" i="33" a="1"/>
  <c r="JF89" i="33" s="1"/>
  <c r="JE89" i="33" a="1"/>
  <c r="JE89" i="33" s="1"/>
  <c r="JD89" i="33" a="1"/>
  <c r="JD89" i="33" s="1"/>
  <c r="JC89" i="33" a="1"/>
  <c r="JC89" i="33" s="1"/>
  <c r="JB89" i="33" a="1"/>
  <c r="JB89" i="33" s="1"/>
  <c r="JA89" i="33" a="1"/>
  <c r="JA89" i="33" s="1"/>
  <c r="JG89" i="33" a="1"/>
  <c r="JG89" i="33" s="1"/>
  <c r="AQ89" i="33" a="1"/>
  <c r="AQ89" i="33" s="1"/>
  <c r="AP89" i="33" a="1"/>
  <c r="AP89" i="33" s="1"/>
  <c r="AO89" i="33" a="1"/>
  <c r="AO89" i="33" s="1"/>
  <c r="AN89" i="33" a="1"/>
  <c r="AN89" i="33" s="1"/>
  <c r="AM89" i="33" a="1"/>
  <c r="AM89" i="33" s="1"/>
  <c r="AL89" i="33" a="1"/>
  <c r="AL89" i="33" s="1"/>
  <c r="AK89" i="33" a="1"/>
  <c r="AK89" i="33" s="1"/>
  <c r="GY89" i="33" a="1"/>
  <c r="GY89" i="33" s="1"/>
  <c r="GZ89" i="33" a="1"/>
  <c r="GZ89" i="33" s="1"/>
  <c r="GW89" i="33" a="1"/>
  <c r="GW89" i="33" s="1"/>
  <c r="GX89" i="33" a="1"/>
  <c r="GX89" i="33" s="1"/>
  <c r="HA89" i="33" a="1"/>
  <c r="HA89" i="33" s="1"/>
  <c r="HB89" i="33" a="1"/>
  <c r="HB89" i="33" s="1"/>
  <c r="HC89" i="33" a="1"/>
  <c r="HC89" i="33" s="1"/>
  <c r="ER89" i="33" a="1"/>
  <c r="ER89" i="33" s="1"/>
  <c r="EL89" i="33" a="1"/>
  <c r="EL89" i="33" s="1"/>
  <c r="EM89" i="33" a="1"/>
  <c r="EM89" i="33" s="1"/>
  <c r="EP89" i="33" a="1"/>
  <c r="EP89" i="33" s="1"/>
  <c r="EO89" i="33" a="1"/>
  <c r="EO89" i="33" s="1"/>
  <c r="EN89" i="33" a="1"/>
  <c r="EN89" i="33" s="1"/>
  <c r="EQ89" i="33" a="1"/>
  <c r="EQ89" i="33" s="1"/>
  <c r="EB89" i="33" a="1"/>
  <c r="EB89" i="33" s="1"/>
  <c r="EA89" i="33" a="1"/>
  <c r="EA89" i="33" s="1"/>
  <c r="ED89" i="33" a="1"/>
  <c r="ED89" i="33" s="1"/>
  <c r="DZ89" i="33" a="1"/>
  <c r="DZ89" i="33" s="1"/>
  <c r="DY89" i="33" a="1"/>
  <c r="DY89" i="33" s="1"/>
  <c r="DX89" i="33" a="1"/>
  <c r="DX89" i="33" s="1"/>
  <c r="EC89" i="33" a="1"/>
  <c r="EC89" i="33" s="1"/>
  <c r="BL89" i="33" a="1"/>
  <c r="BL89" i="33" s="1"/>
  <c r="BH89" i="33" a="1"/>
  <c r="BH89" i="33" s="1"/>
  <c r="BI89" i="33" a="1"/>
  <c r="BI89" i="33" s="1"/>
  <c r="BJ89" i="33" a="1"/>
  <c r="BJ89" i="33" s="1"/>
  <c r="BK89" i="33" a="1"/>
  <c r="BK89" i="33" s="1"/>
  <c r="BG89" i="33" a="1"/>
  <c r="BG89" i="33" s="1"/>
  <c r="BF89" i="33" a="1"/>
  <c r="BF89" i="33" s="1"/>
  <c r="E89" i="26"/>
  <c r="B89" i="26"/>
  <c r="CO89" i="33" a="1"/>
  <c r="CO89" i="33" s="1"/>
  <c r="CR89" i="33" a="1"/>
  <c r="CR89" i="33" s="1"/>
  <c r="CQ89" i="33" a="1"/>
  <c r="CQ89" i="33" s="1"/>
  <c r="CP89" i="33" a="1"/>
  <c r="CP89" i="33" s="1"/>
  <c r="CU89" i="33" a="1"/>
  <c r="CU89" i="33" s="1"/>
  <c r="CT89" i="33" a="1"/>
  <c r="CT89" i="33" s="1"/>
  <c r="CS89" i="33" a="1"/>
  <c r="CS89" i="33" s="1"/>
  <c r="IY89" i="33" a="1"/>
  <c r="IY89" i="33" s="1"/>
  <c r="IV89" i="33" a="1"/>
  <c r="IV89" i="33" s="1"/>
  <c r="IW89" i="33" a="1"/>
  <c r="IW89" i="33" s="1"/>
  <c r="IT89" i="33" a="1"/>
  <c r="IT89" i="33" s="1"/>
  <c r="IU89" i="33" a="1"/>
  <c r="IU89" i="33" s="1"/>
  <c r="IZ89" i="33" a="1"/>
  <c r="IZ89" i="33" s="1"/>
  <c r="IX89" i="33" a="1"/>
  <c r="IX89" i="33" s="1"/>
  <c r="GL89" i="33" a="1"/>
  <c r="GL89" i="33" s="1"/>
  <c r="GM89" i="33" a="1"/>
  <c r="GM89" i="33" s="1"/>
  <c r="GK89" i="33" a="1"/>
  <c r="GK89" i="33" s="1"/>
  <c r="GJ89" i="33" a="1"/>
  <c r="GJ89" i="33" s="1"/>
  <c r="GI89" i="33" a="1"/>
  <c r="GI89" i="33" s="1"/>
  <c r="GN89" i="33" a="1"/>
  <c r="GN89" i="33" s="1"/>
  <c r="GO89" i="33" a="1"/>
  <c r="GO89" i="33" s="1"/>
  <c r="GE89" i="33" a="1"/>
  <c r="GE89" i="33" s="1"/>
  <c r="GD89" i="33" a="1"/>
  <c r="GD89" i="33" s="1"/>
  <c r="GB89" i="33" a="1"/>
  <c r="GB89" i="33" s="1"/>
  <c r="GC89" i="33" a="1"/>
  <c r="GC89" i="33" s="1"/>
  <c r="GH89" i="33" a="1"/>
  <c r="GH89" i="33" s="1"/>
  <c r="GG89" i="33" a="1"/>
  <c r="GG89" i="33" s="1"/>
  <c r="GF89" i="33" a="1"/>
  <c r="GF89" i="33" s="1"/>
  <c r="DJ89" i="33" a="1"/>
  <c r="DJ89" i="33" s="1"/>
  <c r="DM89" i="33" a="1"/>
  <c r="DM89" i="33" s="1"/>
  <c r="DL89" i="33" a="1"/>
  <c r="DL89" i="33" s="1"/>
  <c r="DK89" i="33" a="1"/>
  <c r="DK89" i="33" s="1"/>
  <c r="DP89" i="33" a="1"/>
  <c r="DP89" i="33" s="1"/>
  <c r="DO89" i="33" a="1"/>
  <c r="DO89" i="33" s="1"/>
  <c r="DN89" i="33" a="1"/>
  <c r="DN89" i="33" s="1"/>
  <c r="EY89" i="33" a="1"/>
  <c r="EY89" i="33" s="1"/>
  <c r="EV89" i="33" a="1"/>
  <c r="EV89" i="33" s="1"/>
  <c r="EW89" i="33" a="1"/>
  <c r="EW89" i="33" s="1"/>
  <c r="EU89" i="33" a="1"/>
  <c r="EU89" i="33" s="1"/>
  <c r="ET89" i="33" a="1"/>
  <c r="ET89" i="33" s="1"/>
  <c r="ES89" i="33" a="1"/>
  <c r="ES89" i="33" s="1"/>
  <c r="EX89" i="33" a="1"/>
  <c r="EX89" i="33" s="1"/>
  <c r="BD89" i="33" a="1"/>
  <c r="BD89" i="33" s="1"/>
  <c r="AZ89" i="33" a="1"/>
  <c r="AZ89" i="33" s="1"/>
  <c r="BA89" i="33" a="1"/>
  <c r="BA89" i="33" s="1"/>
  <c r="BB89" i="33" a="1"/>
  <c r="BB89" i="33" s="1"/>
  <c r="BC89" i="33" a="1"/>
  <c r="BC89" i="33" s="1"/>
  <c r="AY89" i="33" a="1"/>
  <c r="AY89" i="33" s="1"/>
  <c r="BE89" i="33" a="1"/>
  <c r="BE89" i="33" s="1"/>
  <c r="JH89" i="33" a="1"/>
  <c r="JH89" i="33" s="1"/>
  <c r="JM89" i="33" a="1"/>
  <c r="JM89" i="33" s="1"/>
  <c r="JN89" i="33" a="1"/>
  <c r="JN89" i="33" s="1"/>
  <c r="JK89" i="33" a="1"/>
  <c r="JK89" i="33" s="1"/>
  <c r="JL89" i="33" a="1"/>
  <c r="JL89" i="33" s="1"/>
  <c r="JI89" i="33" a="1"/>
  <c r="JI89" i="33" s="1"/>
  <c r="JJ89" i="33" a="1"/>
  <c r="JJ89" i="33" s="1"/>
  <c r="ID89" i="33" a="1"/>
  <c r="ID89" i="33" s="1"/>
  <c r="IC89" i="33" a="1"/>
  <c r="IC89" i="33" s="1"/>
  <c r="IB89" i="33" a="1"/>
  <c r="IB89" i="33" s="1"/>
  <c r="IE89" i="33" a="1"/>
  <c r="IE89" i="33" s="1"/>
  <c r="IA89" i="33" a="1"/>
  <c r="IA89" i="33" s="1"/>
  <c r="HZ89" i="33" a="1"/>
  <c r="HZ89" i="33" s="1"/>
  <c r="HY89" i="33" a="1"/>
  <c r="HY89" i="33" s="1"/>
  <c r="FR89" i="33" a="1"/>
  <c r="FR89" i="33" s="1"/>
  <c r="FQ89" i="33" a="1"/>
  <c r="FQ89" i="33" s="1"/>
  <c r="FP89" i="33" a="1"/>
  <c r="FP89" i="33" s="1"/>
  <c r="FO89" i="33" a="1"/>
  <c r="FO89" i="33" s="1"/>
  <c r="FN89" i="33" a="1"/>
  <c r="FN89" i="33" s="1"/>
  <c r="FS89" i="33" a="1"/>
  <c r="FS89" i="33" s="1"/>
  <c r="FT89" i="33" a="1"/>
  <c r="FT89" i="33" s="1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FL90" i="33" l="1" a="1"/>
  <c r="FL90" i="33" s="1"/>
  <c r="FK90" i="33" a="1"/>
  <c r="FK90" i="33" s="1"/>
  <c r="FJ90" i="33" a="1"/>
  <c r="FJ90" i="33" s="1"/>
  <c r="FI90" i="33" a="1"/>
  <c r="FI90" i="33" s="1"/>
  <c r="FH90" i="33" a="1"/>
  <c r="FH90" i="33" s="1"/>
  <c r="FM90" i="33" a="1"/>
  <c r="FM90" i="33" s="1"/>
  <c r="FG90" i="33" a="1"/>
  <c r="FG90" i="33" s="1"/>
  <c r="EC90" i="33" a="1"/>
  <c r="EC90" i="33" s="1"/>
  <c r="EB90" i="33" a="1"/>
  <c r="EB90" i="33" s="1"/>
  <c r="DX90" i="33" a="1"/>
  <c r="DX90" i="33" s="1"/>
  <c r="EA90" i="33" a="1"/>
  <c r="EA90" i="33" s="1"/>
  <c r="DZ90" i="33" a="1"/>
  <c r="DZ90" i="33" s="1"/>
  <c r="DY90" i="33" a="1"/>
  <c r="DY90" i="33" s="1"/>
  <c r="ED90" i="33" a="1"/>
  <c r="ED90" i="33" s="1"/>
  <c r="ES90" i="33" a="1"/>
  <c r="ES90" i="33" s="1"/>
  <c r="ET90" i="33" a="1"/>
  <c r="ET90" i="33" s="1"/>
  <c r="EY90" i="33" a="1"/>
  <c r="EY90" i="33" s="1"/>
  <c r="EX90" i="33" a="1"/>
  <c r="EX90" i="33" s="1"/>
  <c r="EW90" i="33" a="1"/>
  <c r="EW90" i="33" s="1"/>
  <c r="EU90" i="33" a="1"/>
  <c r="EU90" i="33" s="1"/>
  <c r="EV90" i="33" a="1"/>
  <c r="EV90" i="33" s="1"/>
  <c r="B90" i="33" a="1"/>
  <c r="B90" i="33" s="1"/>
  <c r="C90" i="33" a="1"/>
  <c r="C90" i="33" s="1"/>
  <c r="F90" i="33" a="1"/>
  <c r="F90" i="33" s="1"/>
  <c r="E90" i="33" a="1"/>
  <c r="E90" i="33" s="1"/>
  <c r="D90" i="33" a="1"/>
  <c r="D90" i="33" s="1"/>
  <c r="G90" i="33" a="1"/>
  <c r="G90" i="33" s="1"/>
  <c r="H90" i="33" a="1"/>
  <c r="H90" i="33" s="1"/>
  <c r="HP90" i="33" a="1"/>
  <c r="HP90" i="33" s="1"/>
  <c r="HO90" i="33" a="1"/>
  <c r="HO90" i="33" s="1"/>
  <c r="HN90" i="33" a="1"/>
  <c r="HN90" i="33" s="1"/>
  <c r="HM90" i="33" a="1"/>
  <c r="HM90" i="33" s="1"/>
  <c r="HK90" i="33" a="1"/>
  <c r="HK90" i="33" s="1"/>
  <c r="HL90" i="33" a="1"/>
  <c r="HL90" i="33" s="1"/>
  <c r="HQ90" i="33" a="1"/>
  <c r="HQ90" i="33" s="1"/>
  <c r="DH90" i="33" a="1"/>
  <c r="DH90" i="33" s="1"/>
  <c r="DG90" i="33" a="1"/>
  <c r="DG90" i="33" s="1"/>
  <c r="DF90" i="33" a="1"/>
  <c r="DF90" i="33" s="1"/>
  <c r="DI90" i="33" a="1"/>
  <c r="DI90" i="33" s="1"/>
  <c r="DE90" i="33" a="1"/>
  <c r="DE90" i="33" s="1"/>
  <c r="DD90" i="33" a="1"/>
  <c r="DD90" i="33" s="1"/>
  <c r="DC90" i="33" a="1"/>
  <c r="DC90" i="33" s="1"/>
  <c r="AO90" i="33" a="1"/>
  <c r="AO90" i="33" s="1"/>
  <c r="AL90" i="33" a="1"/>
  <c r="AL90" i="33" s="1"/>
  <c r="AM90" i="33" a="1"/>
  <c r="AM90" i="33" s="1"/>
  <c r="AK90" i="33" a="1"/>
  <c r="AK90" i="33" s="1"/>
  <c r="AP90" i="33" a="1"/>
  <c r="AP90" i="33" s="1"/>
  <c r="AQ90" i="33" a="1"/>
  <c r="AQ90" i="33" s="1"/>
  <c r="AN90" i="33" a="1"/>
  <c r="AN90" i="33" s="1"/>
  <c r="AA90" i="33" a="1"/>
  <c r="AA90" i="33" s="1"/>
  <c r="Z90" i="33" a="1"/>
  <c r="Z90" i="33" s="1"/>
  <c r="X90" i="33" a="1"/>
  <c r="X90" i="33" s="1"/>
  <c r="AB90" i="33" a="1"/>
  <c r="AB90" i="33" s="1"/>
  <c r="AC90" i="33" a="1"/>
  <c r="AC90" i="33" s="1"/>
  <c r="Y90" i="33" a="1"/>
  <c r="Y90" i="33" s="1"/>
  <c r="W90" i="33" a="1"/>
  <c r="W90" i="33" s="1"/>
  <c r="GO90" i="33" a="1"/>
  <c r="GO90" i="33" s="1"/>
  <c r="GM90" i="33" a="1"/>
  <c r="GM90" i="33" s="1"/>
  <c r="GL90" i="33" a="1"/>
  <c r="GL90" i="33" s="1"/>
  <c r="GK90" i="33" a="1"/>
  <c r="GK90" i="33" s="1"/>
  <c r="GJ90" i="33" a="1"/>
  <c r="GJ90" i="33" s="1"/>
  <c r="GI90" i="33" a="1"/>
  <c r="GI90" i="33" s="1"/>
  <c r="GN90" i="33" a="1"/>
  <c r="GN90" i="33" s="1"/>
  <c r="DA90" i="33" a="1"/>
  <c r="DA90" i="33" s="1"/>
  <c r="CZ90" i="33" a="1"/>
  <c r="CZ90" i="33" s="1"/>
  <c r="CY90" i="33" a="1"/>
  <c r="CY90" i="33" s="1"/>
  <c r="CX90" i="33" a="1"/>
  <c r="CX90" i="33" s="1"/>
  <c r="CW90" i="33" a="1"/>
  <c r="CW90" i="33" s="1"/>
  <c r="CV90" i="33" a="1"/>
  <c r="CV90" i="33" s="1"/>
  <c r="DB90" i="33" a="1"/>
  <c r="DB90" i="33" s="1"/>
  <c r="CC90" i="33" a="1"/>
  <c r="CC90" i="33" s="1"/>
  <c r="CD90" i="33" a="1"/>
  <c r="CD90" i="33" s="1"/>
  <c r="CA90" i="33" a="1"/>
  <c r="CA90" i="33" s="1"/>
  <c r="CB90" i="33" a="1"/>
  <c r="CB90" i="33" s="1"/>
  <c r="CG90" i="33" a="1"/>
  <c r="CG90" i="33" s="1"/>
  <c r="CF90" i="33" a="1"/>
  <c r="CF90" i="33" s="1"/>
  <c r="CE90" i="33" a="1"/>
  <c r="CE90" i="33" s="1"/>
  <c r="IT90" i="33" a="1"/>
  <c r="IT90" i="33" s="1"/>
  <c r="IU90" i="33" a="1"/>
  <c r="IU90" i="33" s="1"/>
  <c r="IX90" i="33" a="1"/>
  <c r="IX90" i="33" s="1"/>
  <c r="IW90" i="33" a="1"/>
  <c r="IW90" i="33" s="1"/>
  <c r="IV90" i="33" a="1"/>
  <c r="IV90" i="33" s="1"/>
  <c r="IY90" i="33" a="1"/>
  <c r="IY90" i="33" s="1"/>
  <c r="IZ90" i="33" a="1"/>
  <c r="IZ90" i="33" s="1"/>
  <c r="HI90" i="33" a="1"/>
  <c r="HI90" i="33" s="1"/>
  <c r="HH90" i="33" a="1"/>
  <c r="HH90" i="33" s="1"/>
  <c r="HG90" i="33" a="1"/>
  <c r="HG90" i="33" s="1"/>
  <c r="HF90" i="33" a="1"/>
  <c r="HF90" i="33" s="1"/>
  <c r="HE90" i="33" a="1"/>
  <c r="HE90" i="33" s="1"/>
  <c r="HJ90" i="33" a="1"/>
  <c r="HJ90" i="33" s="1"/>
  <c r="HD90" i="33" a="1"/>
  <c r="HD90" i="33" s="1"/>
  <c r="EL90" i="33" a="1"/>
  <c r="EL90" i="33" s="1"/>
  <c r="EQ90" i="33" a="1"/>
  <c r="EQ90" i="33" s="1"/>
  <c r="EP90" i="33" a="1"/>
  <c r="EP90" i="33" s="1"/>
  <c r="EO90" i="33" a="1"/>
  <c r="EO90" i="33" s="1"/>
  <c r="ER90" i="33" a="1"/>
  <c r="ER90" i="33" s="1"/>
  <c r="EN90" i="33" a="1"/>
  <c r="EN90" i="33" s="1"/>
  <c r="EM90" i="33" a="1"/>
  <c r="EM90" i="33" s="1"/>
  <c r="BC90" i="33" a="1"/>
  <c r="BC90" i="33" s="1"/>
  <c r="BA90" i="33" a="1"/>
  <c r="BA90" i="33" s="1"/>
  <c r="AZ90" i="33" a="1"/>
  <c r="AZ90" i="33" s="1"/>
  <c r="AY90" i="33" a="1"/>
  <c r="AY90" i="33" s="1"/>
  <c r="BD90" i="33" a="1"/>
  <c r="BD90" i="33" s="1"/>
  <c r="BE90" i="33" a="1"/>
  <c r="BE90" i="33" s="1"/>
  <c r="BB90" i="33" a="1"/>
  <c r="BB90" i="33" s="1"/>
  <c r="IB90" i="33" a="1"/>
  <c r="IB90" i="33" s="1"/>
  <c r="IA90" i="33" a="1"/>
  <c r="IA90" i="33" s="1"/>
  <c r="HY90" i="33" a="1"/>
  <c r="HY90" i="33" s="1"/>
  <c r="HZ90" i="33" a="1"/>
  <c r="HZ90" i="33" s="1"/>
  <c r="IE90" i="33" a="1"/>
  <c r="IE90" i="33" s="1"/>
  <c r="ID90" i="33" a="1"/>
  <c r="ID90" i="33" s="1"/>
  <c r="IC90" i="33" a="1"/>
  <c r="IC90" i="33" s="1"/>
  <c r="EI90" i="33" a="1"/>
  <c r="EI90" i="33" s="1"/>
  <c r="EH90" i="33" a="1"/>
  <c r="EH90" i="33" s="1"/>
  <c r="EG90" i="33" a="1"/>
  <c r="EG90" i="33" s="1"/>
  <c r="EJ90" i="33" a="1"/>
  <c r="EJ90" i="33" s="1"/>
  <c r="EK90" i="33" a="1"/>
  <c r="EK90" i="33" s="1"/>
  <c r="EE90" i="33" a="1"/>
  <c r="EE90" i="33" s="1"/>
  <c r="EF90" i="33" a="1"/>
  <c r="EF90" i="33" s="1"/>
  <c r="HB90" i="33" a="1"/>
  <c r="HB90" i="33" s="1"/>
  <c r="HA90" i="33" a="1"/>
  <c r="HA90" i="33" s="1"/>
  <c r="GZ90" i="33" a="1"/>
  <c r="GZ90" i="33" s="1"/>
  <c r="GY90" i="33" a="1"/>
  <c r="GY90" i="33" s="1"/>
  <c r="GX90" i="33" a="1"/>
  <c r="GX90" i="33" s="1"/>
  <c r="GW90" i="33" a="1"/>
  <c r="GW90" i="33" s="1"/>
  <c r="HC90" i="33" a="1"/>
  <c r="HC90" i="33" s="1"/>
  <c r="AV90" i="33" a="1"/>
  <c r="AV90" i="33" s="1"/>
  <c r="AU90" i="33" a="1"/>
  <c r="AU90" i="33" s="1"/>
  <c r="AT90" i="33" a="1"/>
  <c r="AT90" i="33" s="1"/>
  <c r="AR90" i="33" a="1"/>
  <c r="AR90" i="33" s="1"/>
  <c r="AS90" i="33" a="1"/>
  <c r="AS90" i="33" s="1"/>
  <c r="AX90" i="33" a="1"/>
  <c r="AX90" i="33" s="1"/>
  <c r="AW90" i="33" a="1"/>
  <c r="AW90" i="33" s="1"/>
  <c r="HU90" i="33" a="1"/>
  <c r="HU90" i="33" s="1"/>
  <c r="HX90" i="33" a="1"/>
  <c r="HX90" i="33" s="1"/>
  <c r="HT90" i="33" a="1"/>
  <c r="HT90" i="33" s="1"/>
  <c r="HS90" i="33" a="1"/>
  <c r="HS90" i="33" s="1"/>
  <c r="HR90" i="33" a="1"/>
  <c r="HR90" i="33" s="1"/>
  <c r="HW90" i="33" a="1"/>
  <c r="HW90" i="33" s="1"/>
  <c r="HV90" i="33" a="1"/>
  <c r="HV90" i="33" s="1"/>
  <c r="C91" i="26" a="1"/>
  <c r="C91" i="26" s="1"/>
  <c r="D92" i="26"/>
  <c r="DP90" i="33" a="1"/>
  <c r="DP90" i="33" s="1"/>
  <c r="DO90" i="33" a="1"/>
  <c r="DO90" i="33" s="1"/>
  <c r="DN90" i="33" a="1"/>
  <c r="DN90" i="33" s="1"/>
  <c r="DL90" i="33" a="1"/>
  <c r="DL90" i="33" s="1"/>
  <c r="DM90" i="33" a="1"/>
  <c r="DM90" i="33" s="1"/>
  <c r="DJ90" i="33" a="1"/>
  <c r="DJ90" i="33" s="1"/>
  <c r="DK90" i="33" a="1"/>
  <c r="DK90" i="33" s="1"/>
  <c r="CI90" i="33" a="1"/>
  <c r="CI90" i="33" s="1"/>
  <c r="CH90" i="33" a="1"/>
  <c r="CH90" i="33" s="1"/>
  <c r="CM90" i="33" a="1"/>
  <c r="CM90" i="33" s="1"/>
  <c r="CN90" i="33" a="1"/>
  <c r="CN90" i="33" s="1"/>
  <c r="CL90" i="33" a="1"/>
  <c r="CL90" i="33" s="1"/>
  <c r="CK90" i="33" a="1"/>
  <c r="CK90" i="33" s="1"/>
  <c r="CJ90" i="33" a="1"/>
  <c r="CJ90" i="33" s="1"/>
  <c r="BX90" i="33" a="1"/>
  <c r="BX90" i="33" s="1"/>
  <c r="BV90" i="33" a="1"/>
  <c r="BV90" i="33" s="1"/>
  <c r="BU90" i="33" a="1"/>
  <c r="BU90" i="33" s="1"/>
  <c r="BT90" i="33" a="1"/>
  <c r="BT90" i="33" s="1"/>
  <c r="BW90" i="33" a="1"/>
  <c r="BW90" i="33" s="1"/>
  <c r="BZ90" i="33" a="1"/>
  <c r="BZ90" i="33" s="1"/>
  <c r="BY90" i="33" a="1"/>
  <c r="BY90" i="33" s="1"/>
  <c r="IH90" i="33" a="1"/>
  <c r="IH90" i="33" s="1"/>
  <c r="IG90" i="33" a="1"/>
  <c r="IG90" i="33" s="1"/>
  <c r="IF90" i="33" a="1"/>
  <c r="IF90" i="33" s="1"/>
  <c r="IK90" i="33" a="1"/>
  <c r="IK90" i="33" s="1"/>
  <c r="IL90" i="33" a="1"/>
  <c r="IL90" i="33" s="1"/>
  <c r="II90" i="33" a="1"/>
  <c r="II90" i="33" s="1"/>
  <c r="IJ90" i="33" a="1"/>
  <c r="IJ90" i="33" s="1"/>
  <c r="FV90" i="33" a="1"/>
  <c r="FV90" i="33" s="1"/>
  <c r="FU90" i="33" a="1"/>
  <c r="FU90" i="33" s="1"/>
  <c r="FZ90" i="33" a="1"/>
  <c r="FZ90" i="33" s="1"/>
  <c r="FY90" i="33" a="1"/>
  <c r="FY90" i="33" s="1"/>
  <c r="FX90" i="33" a="1"/>
  <c r="FX90" i="33" s="1"/>
  <c r="GA90" i="33" a="1"/>
  <c r="GA90" i="33" s="1"/>
  <c r="FW90" i="33" a="1"/>
  <c r="FW90" i="33" s="1"/>
  <c r="BN90" i="33" a="1"/>
  <c r="BN90" i="33" s="1"/>
  <c r="BO90" i="33" a="1"/>
  <c r="BO90" i="33" s="1"/>
  <c r="BR90" i="33" a="1"/>
  <c r="BR90" i="33" s="1"/>
  <c r="BS90" i="33" a="1"/>
  <c r="BS90" i="33" s="1"/>
  <c r="BP90" i="33" a="1"/>
  <c r="BP90" i="33" s="1"/>
  <c r="BQ90" i="33" a="1"/>
  <c r="BQ90" i="33" s="1"/>
  <c r="BM90" i="33" a="1"/>
  <c r="BM90" i="33" s="1"/>
  <c r="JG90" i="33" a="1"/>
  <c r="JG90" i="33" s="1"/>
  <c r="JC90" i="33" a="1"/>
  <c r="JC90" i="33" s="1"/>
  <c r="JB90" i="33" a="1"/>
  <c r="JB90" i="33" s="1"/>
  <c r="JA90" i="33" a="1"/>
  <c r="JA90" i="33" s="1"/>
  <c r="JF90" i="33" a="1"/>
  <c r="JF90" i="33" s="1"/>
  <c r="JE90" i="33" a="1"/>
  <c r="JE90" i="33" s="1"/>
  <c r="JD90" i="33" a="1"/>
  <c r="JD90" i="33" s="1"/>
  <c r="T90" i="33" a="1"/>
  <c r="T90" i="33" s="1"/>
  <c r="U90" i="33" a="1"/>
  <c r="U90" i="33" s="1"/>
  <c r="R90" i="33" a="1"/>
  <c r="R90" i="33" s="1"/>
  <c r="S90" i="33" a="1"/>
  <c r="S90" i="33" s="1"/>
  <c r="P90" i="33" a="1"/>
  <c r="P90" i="33" s="1"/>
  <c r="Q90" i="33" a="1"/>
  <c r="Q90" i="33" s="1"/>
  <c r="V90" i="33" a="1"/>
  <c r="V90" i="33" s="1"/>
  <c r="FP90" i="33" a="1"/>
  <c r="FP90" i="33" s="1"/>
  <c r="FN90" i="33" a="1"/>
  <c r="FN90" i="33" s="1"/>
  <c r="FO90" i="33" a="1"/>
  <c r="FO90" i="33" s="1"/>
  <c r="FT90" i="33" a="1"/>
  <c r="FT90" i="33" s="1"/>
  <c r="FS90" i="33" a="1"/>
  <c r="FS90" i="33" s="1"/>
  <c r="FR90" i="33" a="1"/>
  <c r="FR90" i="33" s="1"/>
  <c r="FQ90" i="33" a="1"/>
  <c r="FQ90" i="33" s="1"/>
  <c r="BF90" i="33" a="1"/>
  <c r="BF90" i="33" s="1"/>
  <c r="BG90" i="33" a="1"/>
  <c r="BG90" i="33" s="1"/>
  <c r="BL90" i="33" a="1"/>
  <c r="BL90" i="33" s="1"/>
  <c r="BK90" i="33" a="1"/>
  <c r="BK90" i="33" s="1"/>
  <c r="BJ90" i="33" a="1"/>
  <c r="BJ90" i="33" s="1"/>
  <c r="BI90" i="33" a="1"/>
  <c r="BI90" i="33" s="1"/>
  <c r="BH90" i="33" a="1"/>
  <c r="BH90" i="33" s="1"/>
  <c r="B90" i="26"/>
  <c r="E90" i="26"/>
  <c r="GQ90" i="33" a="1"/>
  <c r="GQ90" i="33" s="1"/>
  <c r="GV90" i="33" a="1"/>
  <c r="GV90" i="33" s="1"/>
  <c r="GT90" i="33" a="1"/>
  <c r="GT90" i="33" s="1"/>
  <c r="GU90" i="33" a="1"/>
  <c r="GU90" i="33" s="1"/>
  <c r="GR90" i="33" a="1"/>
  <c r="GR90" i="33" s="1"/>
  <c r="GS90" i="33" a="1"/>
  <c r="GS90" i="33" s="1"/>
  <c r="GP90" i="33" a="1"/>
  <c r="GP90" i="33" s="1"/>
  <c r="GC90" i="33" a="1"/>
  <c r="GC90" i="33" s="1"/>
  <c r="GH90" i="33" a="1"/>
  <c r="GH90" i="33" s="1"/>
  <c r="GG90" i="33" a="1"/>
  <c r="GG90" i="33" s="1"/>
  <c r="GF90" i="33" a="1"/>
  <c r="GF90" i="33" s="1"/>
  <c r="GD90" i="33" a="1"/>
  <c r="GD90" i="33" s="1"/>
  <c r="GE90" i="33" a="1"/>
  <c r="GE90" i="33" s="1"/>
  <c r="GB90" i="33" a="1"/>
  <c r="GB90" i="33" s="1"/>
  <c r="AI90" i="33" a="1"/>
  <c r="AI90" i="33" s="1"/>
  <c r="AJ90" i="33" a="1"/>
  <c r="AJ90" i="33" s="1"/>
  <c r="AF90" i="33" a="1"/>
  <c r="AF90" i="33" s="1"/>
  <c r="AD90" i="33" a="1"/>
  <c r="AD90" i="33" s="1"/>
  <c r="AH90" i="33" a="1"/>
  <c r="AH90" i="33" s="1"/>
  <c r="AG90" i="33" a="1"/>
  <c r="AG90" i="33" s="1"/>
  <c r="AE90" i="33" a="1"/>
  <c r="AE90" i="33" s="1"/>
  <c r="DQ90" i="33" a="1"/>
  <c r="DQ90" i="33" s="1"/>
  <c r="DV90" i="33" a="1"/>
  <c r="DV90" i="33" s="1"/>
  <c r="DW90" i="33" a="1"/>
  <c r="DW90" i="33" s="1"/>
  <c r="DT90" i="33" a="1"/>
  <c r="DT90" i="33" s="1"/>
  <c r="DU90" i="33" a="1"/>
  <c r="DU90" i="33" s="1"/>
  <c r="DS90" i="33" a="1"/>
  <c r="DS90" i="33" s="1"/>
  <c r="DR90" i="33" a="1"/>
  <c r="DR90" i="33" s="1"/>
  <c r="JU90" i="33" a="1"/>
  <c r="JU90" i="33" s="1"/>
  <c r="JS90" i="33" a="1"/>
  <c r="JS90" i="33" s="1"/>
  <c r="JR90" i="33" a="1"/>
  <c r="JR90" i="33" s="1"/>
  <c r="JQ90" i="33" a="1"/>
  <c r="JQ90" i="33" s="1"/>
  <c r="JP90" i="33" a="1"/>
  <c r="JP90" i="33" s="1"/>
  <c r="JO90" i="33" a="1"/>
  <c r="JO90" i="33" s="1"/>
  <c r="JT90" i="33" a="1"/>
  <c r="JT90" i="33" s="1"/>
  <c r="IO90" i="33" a="1"/>
  <c r="IO90" i="33" s="1"/>
  <c r="IN90" i="33" a="1"/>
  <c r="IN90" i="33" s="1"/>
  <c r="IS90" i="33" a="1"/>
  <c r="IS90" i="33" s="1"/>
  <c r="IR90" i="33" a="1"/>
  <c r="IR90" i="33" s="1"/>
  <c r="IQ90" i="33" a="1"/>
  <c r="IQ90" i="33" s="1"/>
  <c r="IM90" i="33" a="1"/>
  <c r="IM90" i="33" s="1"/>
  <c r="IP90" i="33" a="1"/>
  <c r="IP90" i="33" s="1"/>
  <c r="N90" i="33" a="1"/>
  <c r="N90" i="33" s="1"/>
  <c r="M90" i="33" a="1"/>
  <c r="M90" i="33" s="1"/>
  <c r="L90" i="33" a="1"/>
  <c r="L90" i="33" s="1"/>
  <c r="O90" i="33" a="1"/>
  <c r="O90" i="33" s="1"/>
  <c r="K90" i="33" a="1"/>
  <c r="K90" i="33" s="1"/>
  <c r="J90" i="33" a="1"/>
  <c r="J90" i="33" s="1"/>
  <c r="I90" i="33" a="1"/>
  <c r="I90" i="33" s="1"/>
  <c r="CR90" i="33" a="1"/>
  <c r="CR90" i="33" s="1"/>
  <c r="CO90" i="33" a="1"/>
  <c r="CO90" i="33" s="1"/>
  <c r="CP90" i="33" a="1"/>
  <c r="CP90" i="33" s="1"/>
  <c r="CU90" i="33" a="1"/>
  <c r="CU90" i="33" s="1"/>
  <c r="CS90" i="33" a="1"/>
  <c r="CS90" i="33" s="1"/>
  <c r="CT90" i="33" a="1"/>
  <c r="CT90" i="33" s="1"/>
  <c r="CQ90" i="33" a="1"/>
  <c r="CQ90" i="33" s="1"/>
  <c r="JL90" i="33" a="1"/>
  <c r="JL90" i="33" s="1"/>
  <c r="JJ90" i="33" a="1"/>
  <c r="JJ90" i="33" s="1"/>
  <c r="JK90" i="33" a="1"/>
  <c r="JK90" i="33" s="1"/>
  <c r="JH90" i="33" a="1"/>
  <c r="JH90" i="33" s="1"/>
  <c r="JI90" i="33" a="1"/>
  <c r="JI90" i="33" s="1"/>
  <c r="JN90" i="33" a="1"/>
  <c r="JN90" i="33" s="1"/>
  <c r="JM90" i="33" a="1"/>
  <c r="JM90" i="33" s="1"/>
  <c r="FD90" i="33" a="1"/>
  <c r="FD90" i="33" s="1"/>
  <c r="FC90" i="33" a="1"/>
  <c r="FC90" i="33" s="1"/>
  <c r="FB90" i="33" a="1"/>
  <c r="FB90" i="33" s="1"/>
  <c r="FA90" i="33" a="1"/>
  <c r="FA90" i="33" s="1"/>
  <c r="FF90" i="33" a="1"/>
  <c r="FF90" i="33" s="1"/>
  <c r="EZ90" i="33" a="1"/>
  <c r="EZ90" i="33" s="1"/>
  <c r="FE90" i="33" a="1"/>
  <c r="FE90" i="33" s="1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JP91" i="33" l="1" a="1"/>
  <c r="JP91" i="33" s="1"/>
  <c r="JO91" i="33" a="1"/>
  <c r="JO91" i="33" s="1"/>
  <c r="JT91" i="33" a="1"/>
  <c r="JT91" i="33" s="1"/>
  <c r="JU91" i="33" a="1"/>
  <c r="JU91" i="33" s="1"/>
  <c r="JQ91" i="33" a="1"/>
  <c r="JQ91" i="33" s="1"/>
  <c r="JS91" i="33" a="1"/>
  <c r="JS91" i="33" s="1"/>
  <c r="JR91" i="33" a="1"/>
  <c r="JR91" i="33" s="1"/>
  <c r="AR91" i="33" a="1"/>
  <c r="AR91" i="33" s="1"/>
  <c r="AW91" i="33" a="1"/>
  <c r="AW91" i="33" s="1"/>
  <c r="AV91" i="33" a="1"/>
  <c r="AV91" i="33" s="1"/>
  <c r="AU91" i="33" a="1"/>
  <c r="AU91" i="33" s="1"/>
  <c r="AT91" i="33" a="1"/>
  <c r="AT91" i="33" s="1"/>
  <c r="AS91" i="33" a="1"/>
  <c r="AS91" i="33" s="1"/>
  <c r="AX91" i="33" a="1"/>
  <c r="AX91" i="33" s="1"/>
  <c r="GS91" i="33" a="1"/>
  <c r="GS91" i="33" s="1"/>
  <c r="GV91" i="33" a="1"/>
  <c r="GV91" i="33" s="1"/>
  <c r="GR91" i="33" a="1"/>
  <c r="GR91" i="33" s="1"/>
  <c r="GQ91" i="33" a="1"/>
  <c r="GQ91" i="33" s="1"/>
  <c r="GP91" i="33" a="1"/>
  <c r="GP91" i="33" s="1"/>
  <c r="GU91" i="33" a="1"/>
  <c r="GU91" i="33" s="1"/>
  <c r="GT91" i="33" a="1"/>
  <c r="GT91" i="33" s="1"/>
  <c r="GH91" i="33" a="1"/>
  <c r="GH91" i="33" s="1"/>
  <c r="GG91" i="33" a="1"/>
  <c r="GG91" i="33" s="1"/>
  <c r="GF91" i="33" a="1"/>
  <c r="GF91" i="33" s="1"/>
  <c r="GB91" i="33" a="1"/>
  <c r="GB91" i="33" s="1"/>
  <c r="GE91" i="33" a="1"/>
  <c r="GE91" i="33" s="1"/>
  <c r="GD91" i="33" a="1"/>
  <c r="GD91" i="33" s="1"/>
  <c r="GC91" i="33" a="1"/>
  <c r="GC91" i="33" s="1"/>
  <c r="CH91" i="33" a="1"/>
  <c r="CH91" i="33" s="1"/>
  <c r="CI91" i="33" a="1"/>
  <c r="CI91" i="33" s="1"/>
  <c r="CN91" i="33" a="1"/>
  <c r="CN91" i="33" s="1"/>
  <c r="CM91" i="33" a="1"/>
  <c r="CM91" i="33" s="1"/>
  <c r="CL91" i="33" a="1"/>
  <c r="CL91" i="33" s="1"/>
  <c r="CK91" i="33" a="1"/>
  <c r="CK91" i="33" s="1"/>
  <c r="CJ91" i="33" a="1"/>
  <c r="CJ91" i="33" s="1"/>
  <c r="AC91" i="33" a="1"/>
  <c r="AC91" i="33" s="1"/>
  <c r="Y91" i="33" a="1"/>
  <c r="Y91" i="33" s="1"/>
  <c r="X91" i="33" a="1"/>
  <c r="X91" i="33" s="1"/>
  <c r="W91" i="33" a="1"/>
  <c r="W91" i="33" s="1"/>
  <c r="AB91" i="33" a="1"/>
  <c r="AB91" i="33" s="1"/>
  <c r="AA91" i="33" a="1"/>
  <c r="AA91" i="33" s="1"/>
  <c r="Z91" i="33" a="1"/>
  <c r="Z91" i="33" s="1"/>
  <c r="JG91" i="33" a="1"/>
  <c r="JG91" i="33" s="1"/>
  <c r="JE91" i="33" a="1"/>
  <c r="JE91" i="33" s="1"/>
  <c r="JD91" i="33" a="1"/>
  <c r="JD91" i="33" s="1"/>
  <c r="JA91" i="33" a="1"/>
  <c r="JA91" i="33" s="1"/>
  <c r="JC91" i="33" a="1"/>
  <c r="JC91" i="33" s="1"/>
  <c r="JB91" i="33" a="1"/>
  <c r="JB91" i="33" s="1"/>
  <c r="JF91" i="33" a="1"/>
  <c r="JF91" i="33" s="1"/>
  <c r="AF91" i="33" a="1"/>
  <c r="AF91" i="33" s="1"/>
  <c r="AG91" i="33" a="1"/>
  <c r="AG91" i="33" s="1"/>
  <c r="AD91" i="33" a="1"/>
  <c r="AD91" i="33" s="1"/>
  <c r="AE91" i="33" a="1"/>
  <c r="AE91" i="33" s="1"/>
  <c r="AJ91" i="33" a="1"/>
  <c r="AJ91" i="33" s="1"/>
  <c r="AI91" i="33" a="1"/>
  <c r="AI91" i="33" s="1"/>
  <c r="AH91" i="33" a="1"/>
  <c r="AH91" i="33" s="1"/>
  <c r="HX91" i="33" a="1"/>
  <c r="HX91" i="33" s="1"/>
  <c r="HW91" i="33" a="1"/>
  <c r="HW91" i="33" s="1"/>
  <c r="HV91" i="33" a="1"/>
  <c r="HV91" i="33" s="1"/>
  <c r="HU91" i="33" a="1"/>
  <c r="HU91" i="33" s="1"/>
  <c r="HT91" i="33" a="1"/>
  <c r="HT91" i="33" s="1"/>
  <c r="HS91" i="33" a="1"/>
  <c r="HS91" i="33" s="1"/>
  <c r="HR91" i="33" a="1"/>
  <c r="HR91" i="33" s="1"/>
  <c r="EP91" i="33" a="1"/>
  <c r="EP91" i="33" s="1"/>
  <c r="EN91" i="33" a="1"/>
  <c r="EN91" i="33" s="1"/>
  <c r="EM91" i="33" a="1"/>
  <c r="EM91" i="33" s="1"/>
  <c r="EL91" i="33" a="1"/>
  <c r="EL91" i="33" s="1"/>
  <c r="EQ91" i="33" a="1"/>
  <c r="EQ91" i="33" s="1"/>
  <c r="ER91" i="33" a="1"/>
  <c r="ER91" i="33" s="1"/>
  <c r="EO91" i="33" a="1"/>
  <c r="EO91" i="33" s="1"/>
  <c r="IO91" i="33" a="1"/>
  <c r="IO91" i="33" s="1"/>
  <c r="IN91" i="33" a="1"/>
  <c r="IN91" i="33" s="1"/>
  <c r="IQ91" i="33" a="1"/>
  <c r="IQ91" i="33" s="1"/>
  <c r="IM91" i="33" a="1"/>
  <c r="IM91" i="33" s="1"/>
  <c r="IP91" i="33" a="1"/>
  <c r="IP91" i="33" s="1"/>
  <c r="IR91" i="33" a="1"/>
  <c r="IR91" i="33" s="1"/>
  <c r="IS91" i="33" a="1"/>
  <c r="IS91" i="33" s="1"/>
  <c r="FF91" i="33" a="1"/>
  <c r="FF91" i="33" s="1"/>
  <c r="FE91" i="33" a="1"/>
  <c r="FE91" i="33" s="1"/>
  <c r="FD91" i="33" a="1"/>
  <c r="FD91" i="33" s="1"/>
  <c r="FC91" i="33" a="1"/>
  <c r="FC91" i="33" s="1"/>
  <c r="FB91" i="33" a="1"/>
  <c r="FB91" i="33" s="1"/>
  <c r="EZ91" i="33" a="1"/>
  <c r="EZ91" i="33" s="1"/>
  <c r="FA91" i="33" a="1"/>
  <c r="FA91" i="33" s="1"/>
  <c r="H91" i="33" a="1"/>
  <c r="H91" i="33" s="1"/>
  <c r="G91" i="33" a="1"/>
  <c r="G91" i="33" s="1"/>
  <c r="F91" i="33" a="1"/>
  <c r="F91" i="33" s="1"/>
  <c r="B91" i="33" a="1"/>
  <c r="B91" i="33" s="1"/>
  <c r="E91" i="33" a="1"/>
  <c r="E91" i="33" s="1"/>
  <c r="D91" i="33" a="1"/>
  <c r="D91" i="33" s="1"/>
  <c r="C91" i="33" a="1"/>
  <c r="C91" i="33" s="1"/>
  <c r="T91" i="33" a="1"/>
  <c r="T91" i="33" s="1"/>
  <c r="P91" i="33" a="1"/>
  <c r="P91" i="33" s="1"/>
  <c r="S91" i="33" a="1"/>
  <c r="S91" i="33" s="1"/>
  <c r="U91" i="33" a="1"/>
  <c r="U91" i="33" s="1"/>
  <c r="Q91" i="33" a="1"/>
  <c r="Q91" i="33" s="1"/>
  <c r="R91" i="33" a="1"/>
  <c r="R91" i="33" s="1"/>
  <c r="V91" i="33" a="1"/>
  <c r="V91" i="33" s="1"/>
  <c r="GX91" i="33" a="1"/>
  <c r="GX91" i="33" s="1"/>
  <c r="HC91" i="33" a="1"/>
  <c r="HC91" i="33" s="1"/>
  <c r="HB91" i="33" a="1"/>
  <c r="HB91" i="33" s="1"/>
  <c r="HA91" i="33" a="1"/>
  <c r="HA91" i="33" s="1"/>
  <c r="GY91" i="33" a="1"/>
  <c r="GY91" i="33" s="1"/>
  <c r="GZ91" i="33" a="1"/>
  <c r="GZ91" i="33" s="1"/>
  <c r="GW91" i="33" a="1"/>
  <c r="GW91" i="33" s="1"/>
  <c r="DS91" i="33" a="1"/>
  <c r="DS91" i="33" s="1"/>
  <c r="DV91" i="33" a="1"/>
  <c r="DV91" i="33" s="1"/>
  <c r="DW91" i="33" a="1"/>
  <c r="DW91" i="33" s="1"/>
  <c r="DQ91" i="33" a="1"/>
  <c r="DQ91" i="33" s="1"/>
  <c r="DR91" i="33" a="1"/>
  <c r="DR91" i="33" s="1"/>
  <c r="DU91" i="33" a="1"/>
  <c r="DU91" i="33" s="1"/>
  <c r="DT91" i="33" a="1"/>
  <c r="DT91" i="33" s="1"/>
  <c r="FZ91" i="33" a="1"/>
  <c r="FZ91" i="33" s="1"/>
  <c r="FY91" i="33" a="1"/>
  <c r="FY91" i="33" s="1"/>
  <c r="GA91" i="33" a="1"/>
  <c r="GA91" i="33" s="1"/>
  <c r="FW91" i="33" a="1"/>
  <c r="FW91" i="33" s="1"/>
  <c r="FX91" i="33" a="1"/>
  <c r="FX91" i="33" s="1"/>
  <c r="FU91" i="33" a="1"/>
  <c r="FU91" i="33" s="1"/>
  <c r="FV91" i="33" a="1"/>
  <c r="FV91" i="33" s="1"/>
  <c r="EB91" i="33" a="1"/>
  <c r="EB91" i="33" s="1"/>
  <c r="EC91" i="33" a="1"/>
  <c r="EC91" i="33" s="1"/>
  <c r="DY91" i="33" a="1"/>
  <c r="DY91" i="33" s="1"/>
  <c r="DZ91" i="33" a="1"/>
  <c r="DZ91" i="33" s="1"/>
  <c r="ED91" i="33" a="1"/>
  <c r="ED91" i="33" s="1"/>
  <c r="DX91" i="33" a="1"/>
  <c r="DX91" i="33" s="1"/>
  <c r="EA91" i="33" a="1"/>
  <c r="EA91" i="33" s="1"/>
  <c r="CS91" i="33" a="1"/>
  <c r="CS91" i="33" s="1"/>
  <c r="CR91" i="33" a="1"/>
  <c r="CR91" i="33" s="1"/>
  <c r="CQ91" i="33" a="1"/>
  <c r="CQ91" i="33" s="1"/>
  <c r="CP91" i="33" a="1"/>
  <c r="CP91" i="33" s="1"/>
  <c r="CO91" i="33" a="1"/>
  <c r="CO91" i="33" s="1"/>
  <c r="CT91" i="33" a="1"/>
  <c r="CT91" i="33" s="1"/>
  <c r="CU91" i="33" a="1"/>
  <c r="CU91" i="33" s="1"/>
  <c r="IY91" i="33" a="1"/>
  <c r="IY91" i="33" s="1"/>
  <c r="IZ91" i="33" a="1"/>
  <c r="IZ91" i="33" s="1"/>
  <c r="IV91" i="33" a="1"/>
  <c r="IV91" i="33" s="1"/>
  <c r="IW91" i="33" a="1"/>
  <c r="IW91" i="33" s="1"/>
  <c r="IT91" i="33" a="1"/>
  <c r="IT91" i="33" s="1"/>
  <c r="IU91" i="33" a="1"/>
  <c r="IU91" i="33" s="1"/>
  <c r="IX91" i="33" a="1"/>
  <c r="IX91" i="33" s="1"/>
  <c r="CG91" i="33" a="1"/>
  <c r="CG91" i="33" s="1"/>
  <c r="CC91" i="33" a="1"/>
  <c r="CC91" i="33" s="1"/>
  <c r="CB91" i="33" a="1"/>
  <c r="CB91" i="33" s="1"/>
  <c r="CA91" i="33" a="1"/>
  <c r="CA91" i="33" s="1"/>
  <c r="CF91" i="33" a="1"/>
  <c r="CF91" i="33" s="1"/>
  <c r="CE91" i="33" a="1"/>
  <c r="CE91" i="33" s="1"/>
  <c r="CD91" i="33" a="1"/>
  <c r="CD91" i="33" s="1"/>
  <c r="JJ91" i="33" a="1"/>
  <c r="JJ91" i="33" s="1"/>
  <c r="JI91" i="33" a="1"/>
  <c r="JI91" i="33" s="1"/>
  <c r="JH91" i="33" a="1"/>
  <c r="JH91" i="33" s="1"/>
  <c r="JN91" i="33" a="1"/>
  <c r="JN91" i="33" s="1"/>
  <c r="JL91" i="33" a="1"/>
  <c r="JL91" i="33" s="1"/>
  <c r="JM91" i="33" a="1"/>
  <c r="JM91" i="33" s="1"/>
  <c r="JK91" i="33" a="1"/>
  <c r="JK91" i="33" s="1"/>
  <c r="EU91" i="33" a="1"/>
  <c r="EU91" i="33" s="1"/>
  <c r="ES91" i="33" a="1"/>
  <c r="ES91" i="33" s="1"/>
  <c r="ET91" i="33" a="1"/>
  <c r="ET91" i="33" s="1"/>
  <c r="EY91" i="33" a="1"/>
  <c r="EY91" i="33" s="1"/>
  <c r="EX91" i="33" a="1"/>
  <c r="EX91" i="33" s="1"/>
  <c r="EW91" i="33" a="1"/>
  <c r="EW91" i="33" s="1"/>
  <c r="EV91" i="33" a="1"/>
  <c r="EV91" i="33" s="1"/>
  <c r="DG91" i="33" a="1"/>
  <c r="DG91" i="33" s="1"/>
  <c r="DF91" i="33" a="1"/>
  <c r="DF91" i="33" s="1"/>
  <c r="DE91" i="33" a="1"/>
  <c r="DE91" i="33" s="1"/>
  <c r="DH91" i="33" a="1"/>
  <c r="DH91" i="33" s="1"/>
  <c r="DI91" i="33" a="1"/>
  <c r="DI91" i="33" s="1"/>
  <c r="DC91" i="33" a="1"/>
  <c r="DC91" i="33" s="1"/>
  <c r="DD91" i="33" a="1"/>
  <c r="DD91" i="33" s="1"/>
  <c r="BO91" i="33" a="1"/>
  <c r="BO91" i="33" s="1"/>
  <c r="BN91" i="33" a="1"/>
  <c r="BN91" i="33" s="1"/>
  <c r="BS91" i="33" a="1"/>
  <c r="BS91" i="33" s="1"/>
  <c r="BR91" i="33" a="1"/>
  <c r="BR91" i="33" s="1"/>
  <c r="BQ91" i="33" a="1"/>
  <c r="BQ91" i="33" s="1"/>
  <c r="BM91" i="33" a="1"/>
  <c r="BM91" i="33" s="1"/>
  <c r="BP91" i="33" a="1"/>
  <c r="BP91" i="33" s="1"/>
  <c r="HY91" i="33" a="1"/>
  <c r="HY91" i="33" s="1"/>
  <c r="HZ91" i="33" a="1"/>
  <c r="HZ91" i="33" s="1"/>
  <c r="IE91" i="33" a="1"/>
  <c r="IE91" i="33" s="1"/>
  <c r="ID91" i="33" a="1"/>
  <c r="ID91" i="33" s="1"/>
  <c r="IC91" i="33" a="1"/>
  <c r="IC91" i="33" s="1"/>
  <c r="IB91" i="33" a="1"/>
  <c r="IB91" i="33" s="1"/>
  <c r="IA91" i="33" a="1"/>
  <c r="IA91" i="33" s="1"/>
  <c r="I91" i="33" a="1"/>
  <c r="I91" i="33" s="1"/>
  <c r="N91" i="33" a="1"/>
  <c r="N91" i="33" s="1"/>
  <c r="O91" i="33" a="1"/>
  <c r="O91" i="33" s="1"/>
  <c r="J91" i="33" a="1"/>
  <c r="J91" i="33" s="1"/>
  <c r="M91" i="33" a="1"/>
  <c r="M91" i="33" s="1"/>
  <c r="L91" i="33" a="1"/>
  <c r="L91" i="33" s="1"/>
  <c r="K91" i="33" a="1"/>
  <c r="K91" i="33" s="1"/>
  <c r="II91" i="33" a="1"/>
  <c r="II91" i="33" s="1"/>
  <c r="IJ91" i="33" a="1"/>
  <c r="IJ91" i="33" s="1"/>
  <c r="IF91" i="33" a="1"/>
  <c r="IF91" i="33" s="1"/>
  <c r="IG91" i="33" a="1"/>
  <c r="IG91" i="33" s="1"/>
  <c r="IH91" i="33" a="1"/>
  <c r="IH91" i="33" s="1"/>
  <c r="IK91" i="33" a="1"/>
  <c r="IK91" i="33" s="1"/>
  <c r="IL91" i="33" a="1"/>
  <c r="IL91" i="33" s="1"/>
  <c r="HG91" i="33" a="1"/>
  <c r="HG91" i="33" s="1"/>
  <c r="HF91" i="33" a="1"/>
  <c r="HF91" i="33" s="1"/>
  <c r="HE91" i="33" a="1"/>
  <c r="HE91" i="33" s="1"/>
  <c r="HD91" i="33" a="1"/>
  <c r="HD91" i="33" s="1"/>
  <c r="HI91" i="33" a="1"/>
  <c r="HI91" i="33" s="1"/>
  <c r="HJ91" i="33" a="1"/>
  <c r="HJ91" i="33" s="1"/>
  <c r="HH91" i="33" a="1"/>
  <c r="HH91" i="33" s="1"/>
  <c r="FM91" i="33" a="1"/>
  <c r="FM91" i="33" s="1"/>
  <c r="FJ91" i="33" a="1"/>
  <c r="FJ91" i="33" s="1"/>
  <c r="FK91" i="33" a="1"/>
  <c r="FK91" i="33" s="1"/>
  <c r="FI91" i="33" a="1"/>
  <c r="FI91" i="33" s="1"/>
  <c r="FH91" i="33" a="1"/>
  <c r="FH91" i="33" s="1"/>
  <c r="FG91" i="33" a="1"/>
  <c r="FG91" i="33" s="1"/>
  <c r="FL91" i="33" a="1"/>
  <c r="FL91" i="33" s="1"/>
  <c r="C92" i="26" a="1"/>
  <c r="C92" i="26" s="1"/>
  <c r="D93" i="26"/>
  <c r="FQ91" i="33" a="1"/>
  <c r="FQ91" i="33" s="1"/>
  <c r="FP91" i="33" a="1"/>
  <c r="FP91" i="33" s="1"/>
  <c r="FO91" i="33" a="1"/>
  <c r="FO91" i="33" s="1"/>
  <c r="FT91" i="33" a="1"/>
  <c r="FT91" i="33" s="1"/>
  <c r="FS91" i="33" a="1"/>
  <c r="FS91" i="33" s="1"/>
  <c r="FR91" i="33" a="1"/>
  <c r="FR91" i="33" s="1"/>
  <c r="FN91" i="33" a="1"/>
  <c r="FN91" i="33" s="1"/>
  <c r="CZ91" i="33" a="1"/>
  <c r="CZ91" i="33" s="1"/>
  <c r="CV91" i="33" a="1"/>
  <c r="CV91" i="33" s="1"/>
  <c r="CY91" i="33" a="1"/>
  <c r="CY91" i="33" s="1"/>
  <c r="CX91" i="33" a="1"/>
  <c r="CX91" i="33" s="1"/>
  <c r="CW91" i="33" a="1"/>
  <c r="CW91" i="33" s="1"/>
  <c r="DB91" i="33" a="1"/>
  <c r="DB91" i="33" s="1"/>
  <c r="DA91" i="33" a="1"/>
  <c r="DA91" i="33" s="1"/>
  <c r="BX91" i="33" a="1"/>
  <c r="BX91" i="33" s="1"/>
  <c r="BW91" i="33" a="1"/>
  <c r="BW91" i="33" s="1"/>
  <c r="BV91" i="33" a="1"/>
  <c r="BV91" i="33" s="1"/>
  <c r="BT91" i="33" a="1"/>
  <c r="BT91" i="33" s="1"/>
  <c r="BY91" i="33" a="1"/>
  <c r="BY91" i="33" s="1"/>
  <c r="BZ91" i="33" a="1"/>
  <c r="BZ91" i="33" s="1"/>
  <c r="BU91" i="33" a="1"/>
  <c r="BU91" i="33" s="1"/>
  <c r="HN91" i="33" a="1"/>
  <c r="HN91" i="33" s="1"/>
  <c r="HM91" i="33" a="1"/>
  <c r="HM91" i="33" s="1"/>
  <c r="HL91" i="33" a="1"/>
  <c r="HL91" i="33" s="1"/>
  <c r="HQ91" i="33" a="1"/>
  <c r="HQ91" i="33" s="1"/>
  <c r="HP91" i="33" a="1"/>
  <c r="HP91" i="33" s="1"/>
  <c r="HK91" i="33" a="1"/>
  <c r="HK91" i="33" s="1"/>
  <c r="HO91" i="33" a="1"/>
  <c r="HO91" i="33" s="1"/>
  <c r="GN91" i="33" a="1"/>
  <c r="GN91" i="33" s="1"/>
  <c r="GO91" i="33" a="1"/>
  <c r="GO91" i="33" s="1"/>
  <c r="GI91" i="33" a="1"/>
  <c r="GI91" i="33" s="1"/>
  <c r="GJ91" i="33" a="1"/>
  <c r="GJ91" i="33" s="1"/>
  <c r="GM91" i="33" a="1"/>
  <c r="GM91" i="33" s="1"/>
  <c r="GL91" i="33" a="1"/>
  <c r="GL91" i="33" s="1"/>
  <c r="GK91" i="33" a="1"/>
  <c r="GK91" i="33" s="1"/>
  <c r="BF91" i="33" a="1"/>
  <c r="BF91" i="33" s="1"/>
  <c r="BK91" i="33" a="1"/>
  <c r="BK91" i="33" s="1"/>
  <c r="BL91" i="33" a="1"/>
  <c r="BL91" i="33" s="1"/>
  <c r="BG91" i="33" a="1"/>
  <c r="BG91" i="33" s="1"/>
  <c r="BI91" i="33" a="1"/>
  <c r="BI91" i="33" s="1"/>
  <c r="BJ91" i="33" a="1"/>
  <c r="BJ91" i="33" s="1"/>
  <c r="BH91" i="33" a="1"/>
  <c r="BH91" i="33" s="1"/>
  <c r="AL91" i="33" a="1"/>
  <c r="AL91" i="33" s="1"/>
  <c r="AK91" i="33" a="1"/>
  <c r="AK91" i="33" s="1"/>
  <c r="AP91" i="33" a="1"/>
  <c r="AP91" i="33" s="1"/>
  <c r="AQ91" i="33" a="1"/>
  <c r="AQ91" i="33" s="1"/>
  <c r="AO91" i="33" a="1"/>
  <c r="AO91" i="33" s="1"/>
  <c r="AN91" i="33" a="1"/>
  <c r="AN91" i="33" s="1"/>
  <c r="AM91" i="33" a="1"/>
  <c r="AM91" i="33" s="1"/>
  <c r="DK91" i="33" a="1"/>
  <c r="DK91" i="33" s="1"/>
  <c r="DJ91" i="33" a="1"/>
  <c r="DJ91" i="33" s="1"/>
  <c r="DO91" i="33" a="1"/>
  <c r="DO91" i="33" s="1"/>
  <c r="DN91" i="33" a="1"/>
  <c r="DN91" i="33" s="1"/>
  <c r="DM91" i="33" a="1"/>
  <c r="DM91" i="33" s="1"/>
  <c r="DP91" i="33" a="1"/>
  <c r="DP91" i="33" s="1"/>
  <c r="DL91" i="33" a="1"/>
  <c r="DL91" i="33" s="1"/>
  <c r="AY91" i="33" a="1"/>
  <c r="AY91" i="33" s="1"/>
  <c r="AZ91" i="33" a="1"/>
  <c r="AZ91" i="33" s="1"/>
  <c r="BE91" i="33" a="1"/>
  <c r="BE91" i="33" s="1"/>
  <c r="BB91" i="33" a="1"/>
  <c r="BB91" i="33" s="1"/>
  <c r="BD91" i="33" a="1"/>
  <c r="BD91" i="33" s="1"/>
  <c r="BC91" i="33" a="1"/>
  <c r="BC91" i="33" s="1"/>
  <c r="BA91" i="33" a="1"/>
  <c r="BA91" i="33" s="1"/>
  <c r="EE91" i="33" a="1"/>
  <c r="EE91" i="33" s="1"/>
  <c r="EF91" i="33" a="1"/>
  <c r="EF91" i="33" s="1"/>
  <c r="EK91" i="33" a="1"/>
  <c r="EK91" i="33" s="1"/>
  <c r="EJ91" i="33" a="1"/>
  <c r="EJ91" i="33" s="1"/>
  <c r="EI91" i="33" a="1"/>
  <c r="EI91" i="33" s="1"/>
  <c r="EH91" i="33" a="1"/>
  <c r="EH91" i="33" s="1"/>
  <c r="EG91" i="33" a="1"/>
  <c r="EG91" i="33" s="1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C93" i="26" l="1" a="1"/>
  <c r="C93" i="26" s="1"/>
  <c r="D94" i="26"/>
  <c r="AU92" i="33" a="1"/>
  <c r="AU92" i="33" s="1"/>
  <c r="AV92" i="33" a="1"/>
  <c r="AV92" i="33" s="1"/>
  <c r="AR92" i="33" a="1"/>
  <c r="AR92" i="33" s="1"/>
  <c r="AS92" i="33" a="1"/>
  <c r="AS92" i="33" s="1"/>
  <c r="AT92" i="33" a="1"/>
  <c r="AT92" i="33" s="1"/>
  <c r="AW92" i="33" a="1"/>
  <c r="AW92" i="33" s="1"/>
  <c r="AX92" i="33" a="1"/>
  <c r="AX92" i="33" s="1"/>
  <c r="S92" i="33" a="1"/>
  <c r="S92" i="33" s="1"/>
  <c r="T92" i="33" a="1"/>
  <c r="T92" i="33" s="1"/>
  <c r="Q92" i="33" a="1"/>
  <c r="Q92" i="33" s="1"/>
  <c r="R92" i="33" a="1"/>
  <c r="R92" i="33" s="1"/>
  <c r="P92" i="33" a="1"/>
  <c r="P92" i="33" s="1"/>
  <c r="U92" i="33" a="1"/>
  <c r="U92" i="33" s="1"/>
  <c r="V92" i="33" a="1"/>
  <c r="V92" i="33" s="1"/>
  <c r="GM92" i="33" a="1"/>
  <c r="GM92" i="33" s="1"/>
  <c r="GI92" i="33" a="1"/>
  <c r="GI92" i="33" s="1"/>
  <c r="GJ92" i="33" a="1"/>
  <c r="GJ92" i="33" s="1"/>
  <c r="GK92" i="33" a="1"/>
  <c r="GK92" i="33" s="1"/>
  <c r="GN92" i="33" a="1"/>
  <c r="GN92" i="33" s="1"/>
  <c r="GO92" i="33" a="1"/>
  <c r="GO92" i="33" s="1"/>
  <c r="GL92" i="33" a="1"/>
  <c r="GL92" i="33" s="1"/>
  <c r="EN92" i="33" a="1"/>
  <c r="EN92" i="33" s="1"/>
  <c r="EM92" i="33" a="1"/>
  <c r="EM92" i="33" s="1"/>
  <c r="EL92" i="33" a="1"/>
  <c r="EL92" i="33" s="1"/>
  <c r="EQ92" i="33" a="1"/>
  <c r="EQ92" i="33" s="1"/>
  <c r="EP92" i="33" a="1"/>
  <c r="EP92" i="33" s="1"/>
  <c r="EO92" i="33" a="1"/>
  <c r="EO92" i="33" s="1"/>
  <c r="ER92" i="33" a="1"/>
  <c r="ER92" i="33" s="1"/>
  <c r="FB92" i="33" a="1"/>
  <c r="FB92" i="33" s="1"/>
  <c r="FA92" i="33" a="1"/>
  <c r="FA92" i="33" s="1"/>
  <c r="EZ92" i="33" a="1"/>
  <c r="EZ92" i="33" s="1"/>
  <c r="FE92" i="33" a="1"/>
  <c r="FE92" i="33" s="1"/>
  <c r="FF92" i="33" a="1"/>
  <c r="FF92" i="33" s="1"/>
  <c r="FD92" i="33" a="1"/>
  <c r="FD92" i="33" s="1"/>
  <c r="FC92" i="33" a="1"/>
  <c r="FC92" i="33" s="1"/>
  <c r="DJ92" i="33" a="1"/>
  <c r="DJ92" i="33" s="1"/>
  <c r="DK92" i="33" a="1"/>
  <c r="DK92" i="33" s="1"/>
  <c r="DP92" i="33" a="1"/>
  <c r="DP92" i="33" s="1"/>
  <c r="DO92" i="33" a="1"/>
  <c r="DO92" i="33" s="1"/>
  <c r="DN92" i="33" a="1"/>
  <c r="DN92" i="33" s="1"/>
  <c r="DM92" i="33" a="1"/>
  <c r="DM92" i="33" s="1"/>
  <c r="DL92" i="33" a="1"/>
  <c r="DL92" i="33" s="1"/>
  <c r="BE92" i="33" a="1"/>
  <c r="BE92" i="33" s="1"/>
  <c r="BD92" i="33" a="1"/>
  <c r="BD92" i="33" s="1"/>
  <c r="BC92" i="33" a="1"/>
  <c r="BC92" i="33" s="1"/>
  <c r="BA92" i="33" a="1"/>
  <c r="BA92" i="33" s="1"/>
  <c r="AZ92" i="33" a="1"/>
  <c r="AZ92" i="33" s="1"/>
  <c r="AY92" i="33" a="1"/>
  <c r="AY92" i="33" s="1"/>
  <c r="BB92" i="33" a="1"/>
  <c r="BB92" i="33" s="1"/>
  <c r="FT92" i="33" a="1"/>
  <c r="FT92" i="33" s="1"/>
  <c r="FS92" i="33" a="1"/>
  <c r="FS92" i="33" s="1"/>
  <c r="FR92" i="33" a="1"/>
  <c r="FR92" i="33" s="1"/>
  <c r="FQ92" i="33" a="1"/>
  <c r="FQ92" i="33" s="1"/>
  <c r="FP92" i="33" a="1"/>
  <c r="FP92" i="33" s="1"/>
  <c r="FO92" i="33" a="1"/>
  <c r="FO92" i="33" s="1"/>
  <c r="FN92" i="33" a="1"/>
  <c r="FN92" i="33" s="1"/>
  <c r="GD92" i="33" a="1"/>
  <c r="GD92" i="33" s="1"/>
  <c r="GB92" i="33" a="1"/>
  <c r="GB92" i="33" s="1"/>
  <c r="GC92" i="33" a="1"/>
  <c r="GC92" i="33" s="1"/>
  <c r="GH92" i="33" a="1"/>
  <c r="GH92" i="33" s="1"/>
  <c r="GG92" i="33" a="1"/>
  <c r="GG92" i="33" s="1"/>
  <c r="GF92" i="33" a="1"/>
  <c r="GF92" i="33" s="1"/>
  <c r="GE92" i="33" a="1"/>
  <c r="GE92" i="33" s="1"/>
  <c r="DV92" i="33" a="1"/>
  <c r="DV92" i="33" s="1"/>
  <c r="DW92" i="33" a="1"/>
  <c r="DW92" i="33" s="1"/>
  <c r="DT92" i="33" a="1"/>
  <c r="DT92" i="33" s="1"/>
  <c r="DU92" i="33" a="1"/>
  <c r="DU92" i="33" s="1"/>
  <c r="DS92" i="33" a="1"/>
  <c r="DS92" i="33" s="1"/>
  <c r="DR92" i="33" a="1"/>
  <c r="DR92" i="33" s="1"/>
  <c r="DQ92" i="33" a="1"/>
  <c r="DQ92" i="33" s="1"/>
  <c r="E92" i="26"/>
  <c r="B92" i="26"/>
  <c r="HM92" i="33" a="1"/>
  <c r="HM92" i="33" s="1"/>
  <c r="HP92" i="33" a="1"/>
  <c r="HP92" i="33" s="1"/>
  <c r="HQ92" i="33" a="1"/>
  <c r="HQ92" i="33" s="1"/>
  <c r="HK92" i="33" a="1"/>
  <c r="HK92" i="33" s="1"/>
  <c r="HL92" i="33" a="1"/>
  <c r="HL92" i="33" s="1"/>
  <c r="HO92" i="33" a="1"/>
  <c r="HO92" i="33" s="1"/>
  <c r="HN92" i="33" a="1"/>
  <c r="HN92" i="33" s="1"/>
  <c r="DX92" i="33" a="1"/>
  <c r="DX92" i="33" s="1"/>
  <c r="EA92" i="33" a="1"/>
  <c r="EA92" i="33" s="1"/>
  <c r="DZ92" i="33" a="1"/>
  <c r="DZ92" i="33" s="1"/>
  <c r="DY92" i="33" a="1"/>
  <c r="DY92" i="33" s="1"/>
  <c r="ED92" i="33" a="1"/>
  <c r="ED92" i="33" s="1"/>
  <c r="EC92" i="33" a="1"/>
  <c r="EC92" i="33" s="1"/>
  <c r="EB92" i="33" a="1"/>
  <c r="EB92" i="33" s="1"/>
  <c r="BS92" i="33" a="1"/>
  <c r="BS92" i="33" s="1"/>
  <c r="BQ92" i="33" a="1"/>
  <c r="BQ92" i="33" s="1"/>
  <c r="BP92" i="33" a="1"/>
  <c r="BP92" i="33" s="1"/>
  <c r="BO92" i="33" a="1"/>
  <c r="BO92" i="33" s="1"/>
  <c r="BN92" i="33" a="1"/>
  <c r="BN92" i="33" s="1"/>
  <c r="BM92" i="33" a="1"/>
  <c r="BM92" i="33" s="1"/>
  <c r="BR92" i="33" a="1"/>
  <c r="BR92" i="33" s="1"/>
  <c r="IX92" i="33" a="1"/>
  <c r="IX92" i="33" s="1"/>
  <c r="IY92" i="33" a="1"/>
  <c r="IY92" i="33" s="1"/>
  <c r="IZ92" i="33" a="1"/>
  <c r="IZ92" i="33" s="1"/>
  <c r="IV92" i="33" a="1"/>
  <c r="IV92" i="33" s="1"/>
  <c r="IW92" i="33" a="1"/>
  <c r="IW92" i="33" s="1"/>
  <c r="IT92" i="33" a="1"/>
  <c r="IT92" i="33" s="1"/>
  <c r="IU92" i="33" a="1"/>
  <c r="IU92" i="33" s="1"/>
  <c r="AP92" i="33" a="1"/>
  <c r="AP92" i="33" s="1"/>
  <c r="AO92" i="33" a="1"/>
  <c r="AO92" i="33" s="1"/>
  <c r="AN92" i="33" a="1"/>
  <c r="AN92" i="33" s="1"/>
  <c r="AM92" i="33" a="1"/>
  <c r="AM92" i="33" s="1"/>
  <c r="AK92" i="33" a="1"/>
  <c r="AK92" i="33" s="1"/>
  <c r="AL92" i="33" a="1"/>
  <c r="AL92" i="33" s="1"/>
  <c r="AQ92" i="33" a="1"/>
  <c r="AQ92" i="33" s="1"/>
  <c r="HV92" i="33" a="1"/>
  <c r="HV92" i="33" s="1"/>
  <c r="HU92" i="33" a="1"/>
  <c r="HU92" i="33" s="1"/>
  <c r="HX92" i="33" a="1"/>
  <c r="HX92" i="33" s="1"/>
  <c r="HT92" i="33" a="1"/>
  <c r="HT92" i="33" s="1"/>
  <c r="HS92" i="33" a="1"/>
  <c r="HS92" i="33" s="1"/>
  <c r="HR92" i="33" a="1"/>
  <c r="HR92" i="33" s="1"/>
  <c r="HW92" i="33" a="1"/>
  <c r="HW92" i="33" s="1"/>
  <c r="FK92" i="33" a="1"/>
  <c r="FK92" i="33" s="1"/>
  <c r="FL92" i="33" a="1"/>
  <c r="FL92" i="33" s="1"/>
  <c r="FI92" i="33" a="1"/>
  <c r="FI92" i="33" s="1"/>
  <c r="FJ92" i="33" a="1"/>
  <c r="FJ92" i="33" s="1"/>
  <c r="FG92" i="33" a="1"/>
  <c r="FG92" i="33" s="1"/>
  <c r="FH92" i="33" a="1"/>
  <c r="FH92" i="33" s="1"/>
  <c r="FM92" i="33" a="1"/>
  <c r="FM92" i="33" s="1"/>
  <c r="JI92" i="33" a="1"/>
  <c r="JI92" i="33" s="1"/>
  <c r="JN92" i="33" a="1"/>
  <c r="JN92" i="33" s="1"/>
  <c r="JL92" i="33" a="1"/>
  <c r="JL92" i="33" s="1"/>
  <c r="JJ92" i="33" a="1"/>
  <c r="JJ92" i="33" s="1"/>
  <c r="JH92" i="33" a="1"/>
  <c r="JH92" i="33" s="1"/>
  <c r="JM92" i="33" a="1"/>
  <c r="JM92" i="33" s="1"/>
  <c r="JK92" i="33" a="1"/>
  <c r="JK92" i="33" s="1"/>
  <c r="AB92" i="33" a="1"/>
  <c r="AB92" i="33" s="1"/>
  <c r="AA92" i="33" a="1"/>
  <c r="AA92" i="33" s="1"/>
  <c r="Z92" i="33" a="1"/>
  <c r="Z92" i="33" s="1"/>
  <c r="Y92" i="33" a="1"/>
  <c r="Y92" i="33" s="1"/>
  <c r="W92" i="33" a="1"/>
  <c r="W92" i="33" s="1"/>
  <c r="X92" i="33" a="1"/>
  <c r="X92" i="33" s="1"/>
  <c r="AC92" i="33" a="1"/>
  <c r="AC92" i="33" s="1"/>
  <c r="IE92" i="33" a="1"/>
  <c r="IE92" i="33" s="1"/>
  <c r="ID92" i="33" a="1"/>
  <c r="ID92" i="33" s="1"/>
  <c r="IC92" i="33" a="1"/>
  <c r="IC92" i="33" s="1"/>
  <c r="IB92" i="33" a="1"/>
  <c r="IB92" i="33" s="1"/>
  <c r="IA92" i="33" a="1"/>
  <c r="IA92" i="33" s="1"/>
  <c r="HY92" i="33" a="1"/>
  <c r="HY92" i="33" s="1"/>
  <c r="HZ92" i="33" a="1"/>
  <c r="HZ92" i="33" s="1"/>
  <c r="GX92" i="33" a="1"/>
  <c r="GX92" i="33" s="1"/>
  <c r="HC92" i="33" a="1"/>
  <c r="HC92" i="33" s="1"/>
  <c r="HB92" i="33" a="1"/>
  <c r="HB92" i="33" s="1"/>
  <c r="HA92" i="33" a="1"/>
  <c r="HA92" i="33" s="1"/>
  <c r="GZ92" i="33" a="1"/>
  <c r="GZ92" i="33" s="1"/>
  <c r="GY92" i="33" a="1"/>
  <c r="GY92" i="33" s="1"/>
  <c r="GW92" i="33" a="1"/>
  <c r="GW92" i="33" s="1"/>
  <c r="IK92" i="33" a="1"/>
  <c r="IK92" i="33" s="1"/>
  <c r="IL92" i="33" a="1"/>
  <c r="IL92" i="33" s="1"/>
  <c r="II92" i="33" a="1"/>
  <c r="II92" i="33" s="1"/>
  <c r="IJ92" i="33" a="1"/>
  <c r="IJ92" i="33" s="1"/>
  <c r="IF92" i="33" a="1"/>
  <c r="IF92" i="33" s="1"/>
  <c r="IG92" i="33" a="1"/>
  <c r="IG92" i="33" s="1"/>
  <c r="IH92" i="33" a="1"/>
  <c r="IH92" i="33" s="1"/>
  <c r="FU92" i="33" a="1"/>
  <c r="FU92" i="33" s="1"/>
  <c r="FZ92" i="33" a="1"/>
  <c r="FZ92" i="33" s="1"/>
  <c r="GA92" i="33" a="1"/>
  <c r="GA92" i="33" s="1"/>
  <c r="FX92" i="33" a="1"/>
  <c r="FX92" i="33" s="1"/>
  <c r="FY92" i="33" a="1"/>
  <c r="FY92" i="33" s="1"/>
  <c r="FV92" i="33" a="1"/>
  <c r="FV92" i="33" s="1"/>
  <c r="FW92" i="33" a="1"/>
  <c r="FW92" i="33" s="1"/>
  <c r="N92" i="33" a="1"/>
  <c r="N92" i="33" s="1"/>
  <c r="M92" i="33" a="1"/>
  <c r="M92" i="33" s="1"/>
  <c r="L92" i="33" a="1"/>
  <c r="L92" i="33" s="1"/>
  <c r="K92" i="33" a="1"/>
  <c r="K92" i="33" s="1"/>
  <c r="J92" i="33" a="1"/>
  <c r="J92" i="33" s="1"/>
  <c r="I92" i="33" a="1"/>
  <c r="I92" i="33" s="1"/>
  <c r="O92" i="33" a="1"/>
  <c r="O92" i="33" s="1"/>
  <c r="EU92" i="33" a="1"/>
  <c r="EU92" i="33" s="1"/>
  <c r="EV92" i="33" a="1"/>
  <c r="EV92" i="33" s="1"/>
  <c r="ES92" i="33" a="1"/>
  <c r="ES92" i="33" s="1"/>
  <c r="ET92" i="33" a="1"/>
  <c r="ET92" i="33" s="1"/>
  <c r="EY92" i="33" a="1"/>
  <c r="EY92" i="33" s="1"/>
  <c r="EX92" i="33" a="1"/>
  <c r="EX92" i="33" s="1"/>
  <c r="EW92" i="33" a="1"/>
  <c r="EW92" i="33" s="1"/>
  <c r="CY92" i="33" a="1"/>
  <c r="CY92" i="33" s="1"/>
  <c r="CX92" i="33" a="1"/>
  <c r="CX92" i="33" s="1"/>
  <c r="CW92" i="33" a="1"/>
  <c r="CW92" i="33" s="1"/>
  <c r="CV92" i="33" a="1"/>
  <c r="CV92" i="33" s="1"/>
  <c r="DA92" i="33" a="1"/>
  <c r="DA92" i="33" s="1"/>
  <c r="DB92" i="33" a="1"/>
  <c r="DB92" i="33" s="1"/>
  <c r="CZ92" i="33" a="1"/>
  <c r="CZ92" i="33" s="1"/>
  <c r="JQ92" i="33" a="1"/>
  <c r="JQ92" i="33" s="1"/>
  <c r="JU92" i="33" a="1"/>
  <c r="JU92" i="33" s="1"/>
  <c r="JS92" i="33" a="1"/>
  <c r="JS92" i="33" s="1"/>
  <c r="JO92" i="33" a="1"/>
  <c r="JO92" i="33" s="1"/>
  <c r="JR92" i="33" a="1"/>
  <c r="JR92" i="33" s="1"/>
  <c r="JT92" i="33" a="1"/>
  <c r="JT92" i="33" s="1"/>
  <c r="JP92" i="33" a="1"/>
  <c r="JP92" i="33" s="1"/>
  <c r="B92" i="33" a="1"/>
  <c r="B92" i="33" s="1"/>
  <c r="G92" i="33" a="1"/>
  <c r="G92" i="33" s="1"/>
  <c r="F92" i="33" a="1"/>
  <c r="F92" i="33" s="1"/>
  <c r="E92" i="33" a="1"/>
  <c r="E92" i="33" s="1"/>
  <c r="D92" i="33" a="1"/>
  <c r="D92" i="33" s="1"/>
  <c r="C92" i="33" a="1"/>
  <c r="C92" i="33" s="1"/>
  <c r="H92" i="33" a="1"/>
  <c r="H92" i="33" s="1"/>
  <c r="EI92" i="33" a="1"/>
  <c r="EI92" i="33" s="1"/>
  <c r="EH92" i="33" a="1"/>
  <c r="EH92" i="33" s="1"/>
  <c r="EG92" i="33" a="1"/>
  <c r="EG92" i="33" s="1"/>
  <c r="EJ92" i="33" a="1"/>
  <c r="EJ92" i="33" s="1"/>
  <c r="EK92" i="33" a="1"/>
  <c r="EK92" i="33" s="1"/>
  <c r="EE92" i="33" a="1"/>
  <c r="EE92" i="33" s="1"/>
  <c r="EF92" i="33" a="1"/>
  <c r="EF92" i="33" s="1"/>
  <c r="CL92" i="33" a="1"/>
  <c r="CL92" i="33" s="1"/>
  <c r="CK92" i="33" a="1"/>
  <c r="CK92" i="33" s="1"/>
  <c r="CJ92" i="33" a="1"/>
  <c r="CJ92" i="33" s="1"/>
  <c r="CI92" i="33" a="1"/>
  <c r="CI92" i="33" s="1"/>
  <c r="CN92" i="33" a="1"/>
  <c r="CN92" i="33" s="1"/>
  <c r="CH92" i="33" a="1"/>
  <c r="CH92" i="33" s="1"/>
  <c r="CM92" i="33" a="1"/>
  <c r="CM92" i="33" s="1"/>
  <c r="DI92" i="33" a="1"/>
  <c r="DI92" i="33" s="1"/>
  <c r="DC92" i="33" a="1"/>
  <c r="DC92" i="33" s="1"/>
  <c r="DH92" i="33" a="1"/>
  <c r="DH92" i="33" s="1"/>
  <c r="DG92" i="33" a="1"/>
  <c r="DG92" i="33" s="1"/>
  <c r="DF92" i="33" a="1"/>
  <c r="DF92" i="33" s="1"/>
  <c r="DE92" i="33" a="1"/>
  <c r="DE92" i="33" s="1"/>
  <c r="DD92" i="33" a="1"/>
  <c r="DD92" i="33" s="1"/>
  <c r="CC92" i="33" a="1"/>
  <c r="CC92" i="33" s="1"/>
  <c r="CF92" i="33" a="1"/>
  <c r="CF92" i="33" s="1"/>
  <c r="CG92" i="33" a="1"/>
  <c r="CG92" i="33" s="1"/>
  <c r="CA92" i="33" a="1"/>
  <c r="CA92" i="33" s="1"/>
  <c r="CB92" i="33" a="1"/>
  <c r="CB92" i="33" s="1"/>
  <c r="CE92" i="33" a="1"/>
  <c r="CE92" i="33" s="1"/>
  <c r="CD92" i="33" a="1"/>
  <c r="CD92" i="33" s="1"/>
  <c r="AG92" i="33" a="1"/>
  <c r="AG92" i="33" s="1"/>
  <c r="AH92" i="33" a="1"/>
  <c r="AH92" i="33" s="1"/>
  <c r="AE92" i="33" a="1"/>
  <c r="AE92" i="33" s="1"/>
  <c r="AF92" i="33" a="1"/>
  <c r="AF92" i="33" s="1"/>
  <c r="AD92" i="33" a="1"/>
  <c r="AD92" i="33" s="1"/>
  <c r="AI92" i="33" a="1"/>
  <c r="AI92" i="33" s="1"/>
  <c r="AJ92" i="33" a="1"/>
  <c r="AJ92" i="33" s="1"/>
  <c r="BF92" i="33" a="1"/>
  <c r="BF92" i="33" s="1"/>
  <c r="BG92" i="33" a="1"/>
  <c r="BG92" i="33" s="1"/>
  <c r="BJ92" i="33" a="1"/>
  <c r="BJ92" i="33" s="1"/>
  <c r="BK92" i="33" a="1"/>
  <c r="BK92" i="33" s="1"/>
  <c r="BL92" i="33" a="1"/>
  <c r="BL92" i="33" s="1"/>
  <c r="BH92" i="33" a="1"/>
  <c r="BH92" i="33" s="1"/>
  <c r="BI92" i="33" a="1"/>
  <c r="BI92" i="33" s="1"/>
  <c r="JA92" i="33" a="1"/>
  <c r="JA92" i="33" s="1"/>
  <c r="JG92" i="33" a="1"/>
  <c r="JG92" i="33" s="1"/>
  <c r="JE92" i="33" a="1"/>
  <c r="JE92" i="33" s="1"/>
  <c r="JF92" i="33" a="1"/>
  <c r="JF92" i="33" s="1"/>
  <c r="JD92" i="33" a="1"/>
  <c r="JD92" i="33" s="1"/>
  <c r="JC92" i="33" a="1"/>
  <c r="JC92" i="33" s="1"/>
  <c r="JB92" i="33" a="1"/>
  <c r="JB92" i="33" s="1"/>
  <c r="HE92" i="33" a="1"/>
  <c r="HE92" i="33" s="1"/>
  <c r="HD92" i="33" a="1"/>
  <c r="HD92" i="33" s="1"/>
  <c r="HI92" i="33" a="1"/>
  <c r="HI92" i="33" s="1"/>
  <c r="HH92" i="33" a="1"/>
  <c r="HH92" i="33" s="1"/>
  <c r="HG92" i="33" a="1"/>
  <c r="HG92" i="33" s="1"/>
  <c r="HJ92" i="33" a="1"/>
  <c r="HJ92" i="33" s="1"/>
  <c r="HF92" i="33" a="1"/>
  <c r="HF92" i="33" s="1"/>
  <c r="CR92" i="33" a="1"/>
  <c r="CR92" i="33" s="1"/>
  <c r="CO92" i="33" a="1"/>
  <c r="CO92" i="33" s="1"/>
  <c r="CP92" i="33" a="1"/>
  <c r="CP92" i="33" s="1"/>
  <c r="CU92" i="33" a="1"/>
  <c r="CU92" i="33" s="1"/>
  <c r="CT92" i="33" a="1"/>
  <c r="CT92" i="33" s="1"/>
  <c r="CS92" i="33" a="1"/>
  <c r="CS92" i="33" s="1"/>
  <c r="CQ92" i="33" a="1"/>
  <c r="CQ92" i="33" s="1"/>
  <c r="BZ92" i="33" a="1"/>
  <c r="BZ92" i="33" s="1"/>
  <c r="BT92" i="33" a="1"/>
  <c r="BT92" i="33" s="1"/>
  <c r="BY92" i="33" a="1"/>
  <c r="BY92" i="33" s="1"/>
  <c r="BX92" i="33" a="1"/>
  <c r="BX92" i="33" s="1"/>
  <c r="BW92" i="33" a="1"/>
  <c r="BW92" i="33" s="1"/>
  <c r="BV92" i="33" a="1"/>
  <c r="BV92" i="33" s="1"/>
  <c r="BU92" i="33" a="1"/>
  <c r="BU92" i="33" s="1"/>
  <c r="IM92" i="33" a="1"/>
  <c r="IM92" i="33" s="1"/>
  <c r="IR92" i="33" a="1"/>
  <c r="IR92" i="33" s="1"/>
  <c r="IQ92" i="33" a="1"/>
  <c r="IQ92" i="33" s="1"/>
  <c r="IP92" i="33" a="1"/>
  <c r="IP92" i="33" s="1"/>
  <c r="IS92" i="33" a="1"/>
  <c r="IS92" i="33" s="1"/>
  <c r="IO92" i="33" a="1"/>
  <c r="IO92" i="33" s="1"/>
  <c r="IN92" i="33" a="1"/>
  <c r="IN92" i="33" s="1"/>
  <c r="GQ92" i="33" a="1"/>
  <c r="GQ92" i="33" s="1"/>
  <c r="GP92" i="33" a="1"/>
  <c r="GP92" i="33" s="1"/>
  <c r="GS92" i="33" a="1"/>
  <c r="GS92" i="33" s="1"/>
  <c r="GV92" i="33" a="1"/>
  <c r="GV92" i="33" s="1"/>
  <c r="GU92" i="33" a="1"/>
  <c r="GU92" i="33" s="1"/>
  <c r="GT92" i="33" a="1"/>
  <c r="GT92" i="33" s="1"/>
  <c r="GR92" i="33" a="1"/>
  <c r="GR92" i="33" s="1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FB93" i="33" l="1" a="1"/>
  <c r="FB93" i="33" s="1"/>
  <c r="FC93" i="33" a="1"/>
  <c r="FC93" i="33" s="1"/>
  <c r="FF93" i="33" a="1"/>
  <c r="FF93" i="33" s="1"/>
  <c r="FE93" i="33" a="1"/>
  <c r="FE93" i="33" s="1"/>
  <c r="FD93" i="33" a="1"/>
  <c r="FD93" i="33" s="1"/>
  <c r="EZ93" i="33" a="1"/>
  <c r="EZ93" i="33" s="1"/>
  <c r="FA93" i="33" a="1"/>
  <c r="FA93" i="33" s="1"/>
  <c r="DC93" i="33" a="1"/>
  <c r="DC93" i="33" s="1"/>
  <c r="DF93" i="33" a="1"/>
  <c r="DF93" i="33" s="1"/>
  <c r="DE93" i="33" a="1"/>
  <c r="DE93" i="33" s="1"/>
  <c r="DD93" i="33" a="1"/>
  <c r="DD93" i="33" s="1"/>
  <c r="DI93" i="33" a="1"/>
  <c r="DI93" i="33" s="1"/>
  <c r="DH93" i="33" a="1"/>
  <c r="DH93" i="33" s="1"/>
  <c r="DG93" i="33" a="1"/>
  <c r="DG93" i="33" s="1"/>
  <c r="IP93" i="33" a="1"/>
  <c r="IP93" i="33" s="1"/>
  <c r="IO93" i="33" a="1"/>
  <c r="IO93" i="33" s="1"/>
  <c r="IN93" i="33" a="1"/>
  <c r="IN93" i="33" s="1"/>
  <c r="IS93" i="33" a="1"/>
  <c r="IS93" i="33" s="1"/>
  <c r="IR93" i="33" a="1"/>
  <c r="IR93" i="33" s="1"/>
  <c r="IQ93" i="33" a="1"/>
  <c r="IQ93" i="33" s="1"/>
  <c r="IM93" i="33" a="1"/>
  <c r="IM93" i="33" s="1"/>
  <c r="AY93" i="33" a="1"/>
  <c r="AY93" i="33" s="1"/>
  <c r="AZ93" i="33" a="1"/>
  <c r="AZ93" i="33" s="1"/>
  <c r="BE93" i="33" a="1"/>
  <c r="BE93" i="33" s="1"/>
  <c r="BD93" i="33" a="1"/>
  <c r="BD93" i="33" s="1"/>
  <c r="BC93" i="33" a="1"/>
  <c r="BC93" i="33" s="1"/>
  <c r="BB93" i="33" a="1"/>
  <c r="BB93" i="33" s="1"/>
  <c r="BA93" i="33" a="1"/>
  <c r="BA93" i="33" s="1"/>
  <c r="BG93" i="33" a="1"/>
  <c r="BG93" i="33" s="1"/>
  <c r="BH93" i="33" a="1"/>
  <c r="BH93" i="33" s="1"/>
  <c r="BK93" i="33" a="1"/>
  <c r="BK93" i="33" s="1"/>
  <c r="BL93" i="33" a="1"/>
  <c r="BL93" i="33" s="1"/>
  <c r="BI93" i="33" a="1"/>
  <c r="BI93" i="33" s="1"/>
  <c r="BJ93" i="33" a="1"/>
  <c r="BJ93" i="33" s="1"/>
  <c r="BF93" i="33" a="1"/>
  <c r="BF93" i="33" s="1"/>
  <c r="CT93" i="33" a="1"/>
  <c r="CT93" i="33" s="1"/>
  <c r="CS93" i="33" a="1"/>
  <c r="CS93" i="33" s="1"/>
  <c r="CR93" i="33" a="1"/>
  <c r="CR93" i="33" s="1"/>
  <c r="CQ93" i="33" a="1"/>
  <c r="CQ93" i="33" s="1"/>
  <c r="CP93" i="33" a="1"/>
  <c r="CP93" i="33" s="1"/>
  <c r="CO93" i="33" a="1"/>
  <c r="CO93" i="33" s="1"/>
  <c r="CU93" i="33" a="1"/>
  <c r="CU93" i="33" s="1"/>
  <c r="JN93" i="33" a="1"/>
  <c r="JN93" i="33" s="1"/>
  <c r="JM93" i="33" a="1"/>
  <c r="JM93" i="33" s="1"/>
  <c r="JL93" i="33" a="1"/>
  <c r="JL93" i="33" s="1"/>
  <c r="JJ93" i="33" a="1"/>
  <c r="JJ93" i="33" s="1"/>
  <c r="JK93" i="33" a="1"/>
  <c r="JK93" i="33" s="1"/>
  <c r="JH93" i="33" a="1"/>
  <c r="JH93" i="33" s="1"/>
  <c r="JI93" i="33" a="1"/>
  <c r="JI93" i="33" s="1"/>
  <c r="HP93" i="33" a="1"/>
  <c r="HP93" i="33" s="1"/>
  <c r="HO93" i="33" a="1"/>
  <c r="HO93" i="33" s="1"/>
  <c r="HM93" i="33" a="1"/>
  <c r="HM93" i="33" s="1"/>
  <c r="HN93" i="33" a="1"/>
  <c r="HN93" i="33" s="1"/>
  <c r="HK93" i="33" a="1"/>
  <c r="HK93" i="33" s="1"/>
  <c r="HL93" i="33" a="1"/>
  <c r="HL93" i="33" s="1"/>
  <c r="HQ93" i="33" a="1"/>
  <c r="HQ93" i="33" s="1"/>
  <c r="BZ93" i="33" a="1"/>
  <c r="BZ93" i="33" s="1"/>
  <c r="BT93" i="33" a="1"/>
  <c r="BT93" i="33" s="1"/>
  <c r="BU93" i="33" a="1"/>
  <c r="BU93" i="33" s="1"/>
  <c r="BX93" i="33" a="1"/>
  <c r="BX93" i="33" s="1"/>
  <c r="BW93" i="33" a="1"/>
  <c r="BW93" i="33" s="1"/>
  <c r="BV93" i="33" a="1"/>
  <c r="BV93" i="33" s="1"/>
  <c r="BY93" i="33" a="1"/>
  <c r="BY93" i="33" s="1"/>
  <c r="CF93" i="33" a="1"/>
  <c r="CF93" i="33" s="1"/>
  <c r="CG93" i="33" a="1"/>
  <c r="CG93" i="33" s="1"/>
  <c r="CE93" i="33" a="1"/>
  <c r="CE93" i="33" s="1"/>
  <c r="CD93" i="33" a="1"/>
  <c r="CD93" i="33" s="1"/>
  <c r="CC93" i="33" a="1"/>
  <c r="CC93" i="33" s="1"/>
  <c r="CB93" i="33" a="1"/>
  <c r="CB93" i="33" s="1"/>
  <c r="CA93" i="33" a="1"/>
  <c r="CA93" i="33" s="1"/>
  <c r="IU93" i="33" a="1"/>
  <c r="IU93" i="33" s="1"/>
  <c r="IX93" i="33" a="1"/>
  <c r="IX93" i="33" s="1"/>
  <c r="IW93" i="33" a="1"/>
  <c r="IW93" i="33" s="1"/>
  <c r="IV93" i="33" a="1"/>
  <c r="IV93" i="33" s="1"/>
  <c r="IY93" i="33" a="1"/>
  <c r="IY93" i="33" s="1"/>
  <c r="IZ93" i="33" a="1"/>
  <c r="IZ93" i="33" s="1"/>
  <c r="IT93" i="33" a="1"/>
  <c r="IT93" i="33" s="1"/>
  <c r="HJ93" i="33" a="1"/>
  <c r="HJ93" i="33" s="1"/>
  <c r="HH93" i="33" a="1"/>
  <c r="HH93" i="33" s="1"/>
  <c r="HG93" i="33" a="1"/>
  <c r="HG93" i="33" s="1"/>
  <c r="HE93" i="33" a="1"/>
  <c r="HE93" i="33" s="1"/>
  <c r="HI93" i="33" a="1"/>
  <c r="HI93" i="33" s="1"/>
  <c r="HD93" i="33" a="1"/>
  <c r="HD93" i="33" s="1"/>
  <c r="HF93" i="33" a="1"/>
  <c r="HF93" i="33" s="1"/>
  <c r="FH93" i="33" a="1"/>
  <c r="FH93" i="33" s="1"/>
  <c r="FG93" i="33" a="1"/>
  <c r="FG93" i="33" s="1"/>
  <c r="FL93" i="33" a="1"/>
  <c r="FL93" i="33" s="1"/>
  <c r="FM93" i="33" a="1"/>
  <c r="FM93" i="33" s="1"/>
  <c r="FK93" i="33" a="1"/>
  <c r="FK93" i="33" s="1"/>
  <c r="FJ93" i="33" a="1"/>
  <c r="FJ93" i="33" s="1"/>
  <c r="FI93" i="33" a="1"/>
  <c r="FI93" i="33" s="1"/>
  <c r="X93" i="33" a="1"/>
  <c r="X93" i="33" s="1"/>
  <c r="AC93" i="33" a="1"/>
  <c r="AC93" i="33" s="1"/>
  <c r="AB93" i="33" a="1"/>
  <c r="AB93" i="33" s="1"/>
  <c r="AA93" i="33" a="1"/>
  <c r="AA93" i="33" s="1"/>
  <c r="Y93" i="33" a="1"/>
  <c r="Y93" i="33" s="1"/>
  <c r="Z93" i="33" a="1"/>
  <c r="Z93" i="33" s="1"/>
  <c r="W93" i="33" a="1"/>
  <c r="W93" i="33" s="1"/>
  <c r="JE93" i="33" a="1"/>
  <c r="JE93" i="33" s="1"/>
  <c r="JD93" i="33" a="1"/>
  <c r="JD93" i="33" s="1"/>
  <c r="JG93" i="33" a="1"/>
  <c r="JG93" i="33" s="1"/>
  <c r="JC93" i="33" a="1"/>
  <c r="JC93" i="33" s="1"/>
  <c r="JB93" i="33" a="1"/>
  <c r="JB93" i="33" s="1"/>
  <c r="JA93" i="33" a="1"/>
  <c r="JA93" i="33" s="1"/>
  <c r="JF93" i="33" a="1"/>
  <c r="JF93" i="33" s="1"/>
  <c r="I93" i="33" a="1"/>
  <c r="I93" i="33" s="1"/>
  <c r="J93" i="33" a="1"/>
  <c r="J93" i="33" s="1"/>
  <c r="O93" i="33" a="1"/>
  <c r="O93" i="33" s="1"/>
  <c r="N93" i="33" a="1"/>
  <c r="N93" i="33" s="1"/>
  <c r="M93" i="33" a="1"/>
  <c r="M93" i="33" s="1"/>
  <c r="L93" i="33" a="1"/>
  <c r="L93" i="33" s="1"/>
  <c r="K93" i="33" a="1"/>
  <c r="K93" i="33" s="1"/>
  <c r="HT93" i="33" a="1"/>
  <c r="HT93" i="33" s="1"/>
  <c r="HS93" i="33" a="1"/>
  <c r="HS93" i="33" s="1"/>
  <c r="HR93" i="33" a="1"/>
  <c r="HR93" i="33" s="1"/>
  <c r="HX93" i="33" a="1"/>
  <c r="HX93" i="33" s="1"/>
  <c r="HW93" i="33" a="1"/>
  <c r="HW93" i="33" s="1"/>
  <c r="HV93" i="33" a="1"/>
  <c r="HV93" i="33" s="1"/>
  <c r="HU93" i="33" a="1"/>
  <c r="HU93" i="33" s="1"/>
  <c r="EN93" i="33" a="1"/>
  <c r="EN93" i="33" s="1"/>
  <c r="EM93" i="33" a="1"/>
  <c r="EM93" i="33" s="1"/>
  <c r="EL93" i="33" a="1"/>
  <c r="EL93" i="33" s="1"/>
  <c r="EQ93" i="33" a="1"/>
  <c r="EQ93" i="33" s="1"/>
  <c r="EP93" i="33" a="1"/>
  <c r="EP93" i="33" s="1"/>
  <c r="EO93" i="33" a="1"/>
  <c r="EO93" i="33" s="1"/>
  <c r="ER93" i="33" a="1"/>
  <c r="ER93" i="33" s="1"/>
  <c r="ES93" i="33" a="1"/>
  <c r="ES93" i="33" s="1"/>
  <c r="ET93" i="33" a="1"/>
  <c r="ET93" i="33" s="1"/>
  <c r="EY93" i="33" a="1"/>
  <c r="EY93" i="33" s="1"/>
  <c r="EX93" i="33" a="1"/>
  <c r="EX93" i="33" s="1"/>
  <c r="EW93" i="33" a="1"/>
  <c r="EW93" i="33" s="1"/>
  <c r="EU93" i="33" a="1"/>
  <c r="EU93" i="33" s="1"/>
  <c r="EV93" i="33" a="1"/>
  <c r="EV93" i="33" s="1"/>
  <c r="F93" i="33" a="1"/>
  <c r="F93" i="33" s="1"/>
  <c r="G93" i="33" a="1"/>
  <c r="G93" i="33" s="1"/>
  <c r="D93" i="33" a="1"/>
  <c r="D93" i="33" s="1"/>
  <c r="E93" i="33" a="1"/>
  <c r="E93" i="33" s="1"/>
  <c r="B93" i="33" a="1"/>
  <c r="B93" i="33" s="1"/>
  <c r="C93" i="33" a="1"/>
  <c r="C93" i="33" s="1"/>
  <c r="H93" i="33" a="1"/>
  <c r="H93" i="33" s="1"/>
  <c r="C94" i="26" a="1"/>
  <c r="C94" i="26" s="1"/>
  <c r="D95" i="26"/>
  <c r="EE93" i="33" a="1"/>
  <c r="EE93" i="33" s="1"/>
  <c r="EK93" i="33" a="1"/>
  <c r="EK93" i="33" s="1"/>
  <c r="EI93" i="33" a="1"/>
  <c r="EI93" i="33" s="1"/>
  <c r="EJ93" i="33" a="1"/>
  <c r="EJ93" i="33" s="1"/>
  <c r="EH93" i="33" a="1"/>
  <c r="EH93" i="33" s="1"/>
  <c r="EG93" i="33" a="1"/>
  <c r="EG93" i="33" s="1"/>
  <c r="EF93" i="33" a="1"/>
  <c r="EF93" i="33" s="1"/>
  <c r="GW93" i="33" a="1"/>
  <c r="GW93" i="33" s="1"/>
  <c r="HB93" i="33" a="1"/>
  <c r="HB93" i="33" s="1"/>
  <c r="GZ93" i="33" a="1"/>
  <c r="GZ93" i="33" s="1"/>
  <c r="GX93" i="33" a="1"/>
  <c r="GX93" i="33" s="1"/>
  <c r="HC93" i="33" a="1"/>
  <c r="HC93" i="33" s="1"/>
  <c r="HA93" i="33" a="1"/>
  <c r="HA93" i="33" s="1"/>
  <c r="GY93" i="33" a="1"/>
  <c r="GY93" i="33" s="1"/>
  <c r="DT93" i="33" a="1"/>
  <c r="DT93" i="33" s="1"/>
  <c r="DU93" i="33" a="1"/>
  <c r="DU93" i="33" s="1"/>
  <c r="DS93" i="33" a="1"/>
  <c r="DS93" i="33" s="1"/>
  <c r="DR93" i="33" a="1"/>
  <c r="DR93" i="33" s="1"/>
  <c r="DQ93" i="33" a="1"/>
  <c r="DQ93" i="33" s="1"/>
  <c r="DV93" i="33" a="1"/>
  <c r="DV93" i="33" s="1"/>
  <c r="DW93" i="33" a="1"/>
  <c r="DW93" i="33" s="1"/>
  <c r="DA93" i="33" a="1"/>
  <c r="DA93" i="33" s="1"/>
  <c r="DB93" i="33" a="1"/>
  <c r="DB93" i="33" s="1"/>
  <c r="CY93" i="33" a="1"/>
  <c r="CY93" i="33" s="1"/>
  <c r="CZ93" i="33" a="1"/>
  <c r="CZ93" i="33" s="1"/>
  <c r="CX93" i="33" a="1"/>
  <c r="CX93" i="33" s="1"/>
  <c r="CW93" i="33" a="1"/>
  <c r="CW93" i="33" s="1"/>
  <c r="CV93" i="33" a="1"/>
  <c r="CV93" i="33" s="1"/>
  <c r="P93" i="33" a="1"/>
  <c r="P93" i="33" s="1"/>
  <c r="U93" i="33" a="1"/>
  <c r="U93" i="33" s="1"/>
  <c r="T93" i="33" a="1"/>
  <c r="T93" i="33" s="1"/>
  <c r="S93" i="33" a="1"/>
  <c r="S93" i="33" s="1"/>
  <c r="V93" i="33" a="1"/>
  <c r="V93" i="33" s="1"/>
  <c r="R93" i="33" a="1"/>
  <c r="R93" i="33" s="1"/>
  <c r="Q93" i="33" a="1"/>
  <c r="Q93" i="33" s="1"/>
  <c r="GK93" i="33" a="1"/>
  <c r="GK93" i="33" s="1"/>
  <c r="GJ93" i="33" a="1"/>
  <c r="GJ93" i="33" s="1"/>
  <c r="GI93" i="33" a="1"/>
  <c r="GI93" i="33" s="1"/>
  <c r="GN93" i="33" a="1"/>
  <c r="GN93" i="33" s="1"/>
  <c r="GM93" i="33" a="1"/>
  <c r="GM93" i="33" s="1"/>
  <c r="GL93" i="33" a="1"/>
  <c r="GL93" i="33" s="1"/>
  <c r="GO93" i="33" a="1"/>
  <c r="GO93" i="33" s="1"/>
  <c r="EC93" i="33" a="1"/>
  <c r="EC93" i="33" s="1"/>
  <c r="EB93" i="33" a="1"/>
  <c r="EB93" i="33" s="1"/>
  <c r="DX93" i="33" a="1"/>
  <c r="DX93" i="33" s="1"/>
  <c r="EA93" i="33" a="1"/>
  <c r="EA93" i="33" s="1"/>
  <c r="DZ93" i="33" a="1"/>
  <c r="DZ93" i="33" s="1"/>
  <c r="DY93" i="33" a="1"/>
  <c r="DY93" i="33" s="1"/>
  <c r="ED93" i="33" a="1"/>
  <c r="ED93" i="33" s="1"/>
  <c r="BS93" i="33" a="1"/>
  <c r="BS93" i="33" s="1"/>
  <c r="BR93" i="33" a="1"/>
  <c r="BR93" i="33" s="1"/>
  <c r="BQ93" i="33" a="1"/>
  <c r="BQ93" i="33" s="1"/>
  <c r="BO93" i="33" a="1"/>
  <c r="BO93" i="33" s="1"/>
  <c r="BP93" i="33" a="1"/>
  <c r="BP93" i="33" s="1"/>
  <c r="BM93" i="33" a="1"/>
  <c r="BM93" i="33" s="1"/>
  <c r="BN93" i="33" a="1"/>
  <c r="BN93" i="33" s="1"/>
  <c r="JP93" i="33" a="1"/>
  <c r="JP93" i="33" s="1"/>
  <c r="JO93" i="33" a="1"/>
  <c r="JO93" i="33" s="1"/>
  <c r="JT93" i="33" a="1"/>
  <c r="JT93" i="33" s="1"/>
  <c r="JU93" i="33" a="1"/>
  <c r="JU93" i="33" s="1"/>
  <c r="JS93" i="33" a="1"/>
  <c r="JS93" i="33" s="1"/>
  <c r="JR93" i="33" a="1"/>
  <c r="JR93" i="33" s="1"/>
  <c r="JQ93" i="33" a="1"/>
  <c r="JQ93" i="33" s="1"/>
  <c r="CN93" i="33" a="1"/>
  <c r="CN93" i="33" s="1"/>
  <c r="CL93" i="33" a="1"/>
  <c r="CL93" i="33" s="1"/>
  <c r="CM93" i="33" a="1"/>
  <c r="CM93" i="33" s="1"/>
  <c r="CJ93" i="33" a="1"/>
  <c r="CJ93" i="33" s="1"/>
  <c r="CK93" i="33" a="1"/>
  <c r="CK93" i="33" s="1"/>
  <c r="CH93" i="33" a="1"/>
  <c r="CH93" i="33" s="1"/>
  <c r="CI93" i="33" a="1"/>
  <c r="CI93" i="33" s="1"/>
  <c r="E93" i="26"/>
  <c r="B93" i="26"/>
  <c r="GV93" i="33" a="1"/>
  <c r="GV93" i="33" s="1"/>
  <c r="GU93" i="33" a="1"/>
  <c r="GU93" i="33" s="1"/>
  <c r="GT93" i="33" a="1"/>
  <c r="GT93" i="33" s="1"/>
  <c r="GS93" i="33" a="1"/>
  <c r="GS93" i="33" s="1"/>
  <c r="GR93" i="33" a="1"/>
  <c r="GR93" i="33" s="1"/>
  <c r="GP93" i="33" a="1"/>
  <c r="GP93" i="33" s="1"/>
  <c r="GQ93" i="33" a="1"/>
  <c r="GQ93" i="33" s="1"/>
  <c r="AT93" i="33" a="1"/>
  <c r="AT93" i="33" s="1"/>
  <c r="AS93" i="33" a="1"/>
  <c r="AS93" i="33" s="1"/>
  <c r="AX93" i="33" a="1"/>
  <c r="AX93" i="33" s="1"/>
  <c r="AW93" i="33" a="1"/>
  <c r="AW93" i="33" s="1"/>
  <c r="AV93" i="33" a="1"/>
  <c r="AV93" i="33" s="1"/>
  <c r="AR93" i="33" a="1"/>
  <c r="AR93" i="33" s="1"/>
  <c r="AU93" i="33" a="1"/>
  <c r="AU93" i="33" s="1"/>
  <c r="IC93" i="33" a="1"/>
  <c r="IC93" i="33" s="1"/>
  <c r="HY93" i="33" a="1"/>
  <c r="HY93" i="33" s="1"/>
  <c r="IB93" i="33" a="1"/>
  <c r="IB93" i="33" s="1"/>
  <c r="IA93" i="33" a="1"/>
  <c r="IA93" i="33" s="1"/>
  <c r="HZ93" i="33" a="1"/>
  <c r="HZ93" i="33" s="1"/>
  <c r="IE93" i="33" a="1"/>
  <c r="IE93" i="33" s="1"/>
  <c r="ID93" i="33" a="1"/>
  <c r="ID93" i="33" s="1"/>
  <c r="FS93" i="33" a="1"/>
  <c r="FS93" i="33" s="1"/>
  <c r="FR93" i="33" a="1"/>
  <c r="FR93" i="33" s="1"/>
  <c r="FQ93" i="33" a="1"/>
  <c r="FQ93" i="33" s="1"/>
  <c r="FP93" i="33" a="1"/>
  <c r="FP93" i="33" s="1"/>
  <c r="FO93" i="33" a="1"/>
  <c r="FO93" i="33" s="1"/>
  <c r="FT93" i="33" a="1"/>
  <c r="FT93" i="33" s="1"/>
  <c r="FN93" i="33" a="1"/>
  <c r="FN93" i="33" s="1"/>
  <c r="DO93" i="33" a="1"/>
  <c r="DO93" i="33" s="1"/>
  <c r="DP93" i="33" a="1"/>
  <c r="DP93" i="33" s="1"/>
  <c r="DJ93" i="33" a="1"/>
  <c r="DJ93" i="33" s="1"/>
  <c r="DK93" i="33" a="1"/>
  <c r="DK93" i="33" s="1"/>
  <c r="DN93" i="33" a="1"/>
  <c r="DN93" i="33" s="1"/>
  <c r="DM93" i="33" a="1"/>
  <c r="DM93" i="33" s="1"/>
  <c r="DL93" i="33" a="1"/>
  <c r="DL93" i="33" s="1"/>
  <c r="AI93" i="33" a="1"/>
  <c r="AI93" i="33" s="1"/>
  <c r="AJ93" i="33" a="1"/>
  <c r="AJ93" i="33" s="1"/>
  <c r="AD93" i="33" a="1"/>
  <c r="AD93" i="33" s="1"/>
  <c r="AE93" i="33" a="1"/>
  <c r="AE93" i="33" s="1"/>
  <c r="AH93" i="33" a="1"/>
  <c r="AH93" i="33" s="1"/>
  <c r="AG93" i="33" a="1"/>
  <c r="AG93" i="33" s="1"/>
  <c r="AF93" i="33" a="1"/>
  <c r="AF93" i="33" s="1"/>
  <c r="IL93" i="33" a="1"/>
  <c r="IL93" i="33" s="1"/>
  <c r="II93" i="33" a="1"/>
  <c r="II93" i="33" s="1"/>
  <c r="IJ93" i="33" a="1"/>
  <c r="IJ93" i="33" s="1"/>
  <c r="IF93" i="33" a="1"/>
  <c r="IF93" i="33" s="1"/>
  <c r="IG93" i="33" a="1"/>
  <c r="IG93" i="33" s="1"/>
  <c r="IH93" i="33" a="1"/>
  <c r="IH93" i="33" s="1"/>
  <c r="IK93" i="33" a="1"/>
  <c r="IK93" i="33" s="1"/>
  <c r="FX93" i="33" a="1"/>
  <c r="FX93" i="33" s="1"/>
  <c r="FW93" i="33" a="1"/>
  <c r="FW93" i="33" s="1"/>
  <c r="FU93" i="33" a="1"/>
  <c r="FU93" i="33" s="1"/>
  <c r="FV93" i="33" a="1"/>
  <c r="FV93" i="33" s="1"/>
  <c r="GA93" i="33" a="1"/>
  <c r="GA93" i="33" s="1"/>
  <c r="FZ93" i="33" a="1"/>
  <c r="FZ93" i="33" s="1"/>
  <c r="FY93" i="33" a="1"/>
  <c r="FY93" i="33" s="1"/>
  <c r="AP93" i="33" a="1"/>
  <c r="AP93" i="33" s="1"/>
  <c r="AQ93" i="33" a="1"/>
  <c r="AQ93" i="33" s="1"/>
  <c r="AN93" i="33" a="1"/>
  <c r="AN93" i="33" s="1"/>
  <c r="AO93" i="33" a="1"/>
  <c r="AO93" i="33" s="1"/>
  <c r="AM93" i="33" a="1"/>
  <c r="AM93" i="33" s="1"/>
  <c r="AL93" i="33" a="1"/>
  <c r="AL93" i="33" s="1"/>
  <c r="AK93" i="33" a="1"/>
  <c r="AK93" i="33" s="1"/>
  <c r="GD93" i="33" a="1"/>
  <c r="GD93" i="33" s="1"/>
  <c r="GG93" i="33" a="1"/>
  <c r="GG93" i="33" s="1"/>
  <c r="GH93" i="33" a="1"/>
  <c r="GH93" i="33" s="1"/>
  <c r="GB93" i="33" a="1"/>
  <c r="GB93" i="33" s="1"/>
  <c r="GC93" i="33" a="1"/>
  <c r="GC93" i="33" s="1"/>
  <c r="GF93" i="33" a="1"/>
  <c r="GF93" i="33" s="1"/>
  <c r="GE93" i="33" a="1"/>
  <c r="GE93" i="33" s="1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GN94" i="33" l="1" a="1"/>
  <c r="GN94" i="33" s="1"/>
  <c r="GO94" i="33" a="1"/>
  <c r="GO94" i="33" s="1"/>
  <c r="GI94" i="33" a="1"/>
  <c r="GI94" i="33" s="1"/>
  <c r="GL94" i="33" a="1"/>
  <c r="GL94" i="33" s="1"/>
  <c r="GM94" i="33" a="1"/>
  <c r="GM94" i="33" s="1"/>
  <c r="GK94" i="33" a="1"/>
  <c r="GK94" i="33" s="1"/>
  <c r="GJ94" i="33" a="1"/>
  <c r="GJ94" i="33" s="1"/>
  <c r="ER94" i="33" a="1"/>
  <c r="ER94" i="33" s="1"/>
  <c r="EO94" i="33" a="1"/>
  <c r="EO94" i="33" s="1"/>
  <c r="EP94" i="33" a="1"/>
  <c r="EP94" i="33" s="1"/>
  <c r="EL94" i="33" a="1"/>
  <c r="EL94" i="33" s="1"/>
  <c r="EQ94" i="33" a="1"/>
  <c r="EQ94" i="33" s="1"/>
  <c r="EM94" i="33" a="1"/>
  <c r="EM94" i="33" s="1"/>
  <c r="EN94" i="33" a="1"/>
  <c r="EN94" i="33" s="1"/>
  <c r="CG94" i="33" a="1"/>
  <c r="CG94" i="33" s="1"/>
  <c r="CE94" i="33" a="1"/>
  <c r="CE94" i="33" s="1"/>
  <c r="CD94" i="33" a="1"/>
  <c r="CD94" i="33" s="1"/>
  <c r="CA94" i="33" a="1"/>
  <c r="CA94" i="33" s="1"/>
  <c r="CC94" i="33" a="1"/>
  <c r="CC94" i="33" s="1"/>
  <c r="CB94" i="33" a="1"/>
  <c r="CB94" i="33" s="1"/>
  <c r="CF94" i="33" a="1"/>
  <c r="CF94" i="33" s="1"/>
  <c r="HH94" i="33" a="1"/>
  <c r="HH94" i="33" s="1"/>
  <c r="HG94" i="33" a="1"/>
  <c r="HG94" i="33" s="1"/>
  <c r="HJ94" i="33" a="1"/>
  <c r="HJ94" i="33" s="1"/>
  <c r="HD94" i="33" a="1"/>
  <c r="HD94" i="33" s="1"/>
  <c r="HF94" i="33" a="1"/>
  <c r="HF94" i="33" s="1"/>
  <c r="HE94" i="33" a="1"/>
  <c r="HE94" i="33" s="1"/>
  <c r="HI94" i="33" a="1"/>
  <c r="HI94" i="33" s="1"/>
  <c r="DY94" i="33" a="1"/>
  <c r="DY94" i="33" s="1"/>
  <c r="DX94" i="33" a="1"/>
  <c r="DX94" i="33" s="1"/>
  <c r="DZ94" i="33" a="1"/>
  <c r="DZ94" i="33" s="1"/>
  <c r="EC94" i="33" a="1"/>
  <c r="EC94" i="33" s="1"/>
  <c r="ED94" i="33" a="1"/>
  <c r="ED94" i="33" s="1"/>
  <c r="EA94" i="33" a="1"/>
  <c r="EA94" i="33" s="1"/>
  <c r="EB94" i="33" a="1"/>
  <c r="EB94" i="33" s="1"/>
  <c r="EK94" i="33" a="1"/>
  <c r="EK94" i="33" s="1"/>
  <c r="EJ94" i="33" a="1"/>
  <c r="EJ94" i="33" s="1"/>
  <c r="EI94" i="33" a="1"/>
  <c r="EI94" i="33" s="1"/>
  <c r="EE94" i="33" a="1"/>
  <c r="EE94" i="33" s="1"/>
  <c r="EH94" i="33" a="1"/>
  <c r="EH94" i="33" s="1"/>
  <c r="EG94" i="33" a="1"/>
  <c r="EG94" i="33" s="1"/>
  <c r="EF94" i="33" a="1"/>
  <c r="EF94" i="33" s="1"/>
  <c r="EY94" i="33" a="1"/>
  <c r="EY94" i="33" s="1"/>
  <c r="EX94" i="33" a="1"/>
  <c r="EX94" i="33" s="1"/>
  <c r="EW94" i="33" a="1"/>
  <c r="EW94" i="33" s="1"/>
  <c r="EU94" i="33" a="1"/>
  <c r="EU94" i="33" s="1"/>
  <c r="EV94" i="33" a="1"/>
  <c r="EV94" i="33" s="1"/>
  <c r="ET94" i="33" a="1"/>
  <c r="ET94" i="33" s="1"/>
  <c r="ES94" i="33" a="1"/>
  <c r="ES94" i="33" s="1"/>
  <c r="IA94" i="33" a="1"/>
  <c r="IA94" i="33" s="1"/>
  <c r="HZ94" i="33" a="1"/>
  <c r="HZ94" i="33" s="1"/>
  <c r="IB94" i="33" a="1"/>
  <c r="IB94" i="33" s="1"/>
  <c r="IE94" i="33" a="1"/>
  <c r="IE94" i="33" s="1"/>
  <c r="HY94" i="33" a="1"/>
  <c r="HY94" i="33" s="1"/>
  <c r="IC94" i="33" a="1"/>
  <c r="IC94" i="33" s="1"/>
  <c r="ID94" i="33" a="1"/>
  <c r="ID94" i="33" s="1"/>
  <c r="FS94" i="33" a="1"/>
  <c r="FS94" i="33" s="1"/>
  <c r="FT94" i="33" a="1"/>
  <c r="FT94" i="33" s="1"/>
  <c r="FP94" i="33" a="1"/>
  <c r="FP94" i="33" s="1"/>
  <c r="FQ94" i="33" a="1"/>
  <c r="FQ94" i="33" s="1"/>
  <c r="FN94" i="33" a="1"/>
  <c r="FN94" i="33" s="1"/>
  <c r="FO94" i="33" a="1"/>
  <c r="FO94" i="33" s="1"/>
  <c r="FR94" i="33" a="1"/>
  <c r="FR94" i="33" s="1"/>
  <c r="DI94" i="33" a="1"/>
  <c r="DI94" i="33" s="1"/>
  <c r="DF94" i="33" a="1"/>
  <c r="DF94" i="33" s="1"/>
  <c r="DG94" i="33" a="1"/>
  <c r="DG94" i="33" s="1"/>
  <c r="DD94" i="33" a="1"/>
  <c r="DD94" i="33" s="1"/>
  <c r="DH94" i="33" a="1"/>
  <c r="DH94" i="33" s="1"/>
  <c r="DE94" i="33" a="1"/>
  <c r="DE94" i="33" s="1"/>
  <c r="DC94" i="33" a="1"/>
  <c r="DC94" i="33" s="1"/>
  <c r="BO94" i="33" a="1"/>
  <c r="BO94" i="33" s="1"/>
  <c r="BN94" i="33" a="1"/>
  <c r="BN94" i="33" s="1"/>
  <c r="BM94" i="33" a="1"/>
  <c r="BM94" i="33" s="1"/>
  <c r="BP94" i="33" a="1"/>
  <c r="BP94" i="33" s="1"/>
  <c r="BR94" i="33" a="1"/>
  <c r="BR94" i="33" s="1"/>
  <c r="BS94" i="33" a="1"/>
  <c r="BS94" i="33" s="1"/>
  <c r="BQ94" i="33" a="1"/>
  <c r="BQ94" i="33" s="1"/>
  <c r="IT94" i="33" a="1"/>
  <c r="IT94" i="33" s="1"/>
  <c r="IW94" i="33" a="1"/>
  <c r="IW94" i="33" s="1"/>
  <c r="IX94" i="33" a="1"/>
  <c r="IX94" i="33" s="1"/>
  <c r="IV94" i="33" a="1"/>
  <c r="IV94" i="33" s="1"/>
  <c r="IU94" i="33" a="1"/>
  <c r="IU94" i="33" s="1"/>
  <c r="IZ94" i="33" a="1"/>
  <c r="IZ94" i="33" s="1"/>
  <c r="IY94" i="33" a="1"/>
  <c r="IY94" i="33" s="1"/>
  <c r="DK94" i="33" a="1"/>
  <c r="DK94" i="33" s="1"/>
  <c r="DJ94" i="33" a="1"/>
  <c r="DJ94" i="33" s="1"/>
  <c r="DP94" i="33" a="1"/>
  <c r="DP94" i="33" s="1"/>
  <c r="DO94" i="33" a="1"/>
  <c r="DO94" i="33" s="1"/>
  <c r="DL94" i="33" a="1"/>
  <c r="DL94" i="33" s="1"/>
  <c r="DN94" i="33" a="1"/>
  <c r="DN94" i="33" s="1"/>
  <c r="DM94" i="33" a="1"/>
  <c r="DM94" i="33" s="1"/>
  <c r="BA94" i="33" a="1"/>
  <c r="BA94" i="33" s="1"/>
  <c r="AY94" i="33" a="1"/>
  <c r="AY94" i="33" s="1"/>
  <c r="BD94" i="33" a="1"/>
  <c r="BD94" i="33" s="1"/>
  <c r="BE94" i="33" a="1"/>
  <c r="BE94" i="33" s="1"/>
  <c r="AZ94" i="33" a="1"/>
  <c r="AZ94" i="33" s="1"/>
  <c r="BB94" i="33" a="1"/>
  <c r="BB94" i="33" s="1"/>
  <c r="BC94" i="33" a="1"/>
  <c r="BC94" i="33" s="1"/>
  <c r="IG94" i="33" a="1"/>
  <c r="IG94" i="33" s="1"/>
  <c r="IJ94" i="33" a="1"/>
  <c r="IJ94" i="33" s="1"/>
  <c r="II94" i="33" a="1"/>
  <c r="II94" i="33" s="1"/>
  <c r="IL94" i="33" a="1"/>
  <c r="IL94" i="33" s="1"/>
  <c r="IH94" i="33" a="1"/>
  <c r="IH94" i="33" s="1"/>
  <c r="IK94" i="33" a="1"/>
  <c r="IK94" i="33" s="1"/>
  <c r="IF94" i="33" a="1"/>
  <c r="IF94" i="33" s="1"/>
  <c r="DU94" i="33" a="1"/>
  <c r="DU94" i="33" s="1"/>
  <c r="DT94" i="33" a="1"/>
  <c r="DT94" i="33" s="1"/>
  <c r="DW94" i="33" a="1"/>
  <c r="DW94" i="33" s="1"/>
  <c r="DS94" i="33" a="1"/>
  <c r="DS94" i="33" s="1"/>
  <c r="DQ94" i="33" a="1"/>
  <c r="DQ94" i="33" s="1"/>
  <c r="DV94" i="33" a="1"/>
  <c r="DV94" i="33" s="1"/>
  <c r="DR94" i="33" a="1"/>
  <c r="DR94" i="33" s="1"/>
  <c r="JE94" i="33" a="1"/>
  <c r="JE94" i="33" s="1"/>
  <c r="JD94" i="33" a="1"/>
  <c r="JD94" i="33" s="1"/>
  <c r="JG94" i="33" a="1"/>
  <c r="JG94" i="33" s="1"/>
  <c r="JC94" i="33" a="1"/>
  <c r="JC94" i="33" s="1"/>
  <c r="JB94" i="33" a="1"/>
  <c r="JB94" i="33" s="1"/>
  <c r="JA94" i="33" a="1"/>
  <c r="JA94" i="33" s="1"/>
  <c r="JF94" i="33" a="1"/>
  <c r="JF94" i="33" s="1"/>
  <c r="AM94" i="33" a="1"/>
  <c r="AM94" i="33" s="1"/>
  <c r="AL94" i="33" a="1"/>
  <c r="AL94" i="33" s="1"/>
  <c r="AP94" i="33" a="1"/>
  <c r="AP94" i="33" s="1"/>
  <c r="AQ94" i="33" a="1"/>
  <c r="AQ94" i="33" s="1"/>
  <c r="AN94" i="33" a="1"/>
  <c r="AN94" i="33" s="1"/>
  <c r="AO94" i="33" a="1"/>
  <c r="AO94" i="33" s="1"/>
  <c r="AK94" i="33" a="1"/>
  <c r="AK94" i="33" s="1"/>
  <c r="AT94" i="33" a="1"/>
  <c r="AT94" i="33" s="1"/>
  <c r="AS94" i="33" a="1"/>
  <c r="AS94" i="33" s="1"/>
  <c r="AW94" i="33" a="1"/>
  <c r="AW94" i="33" s="1"/>
  <c r="AR94" i="33" a="1"/>
  <c r="AR94" i="33" s="1"/>
  <c r="AU94" i="33" a="1"/>
  <c r="AU94" i="33" s="1"/>
  <c r="AV94" i="33" a="1"/>
  <c r="AV94" i="33" s="1"/>
  <c r="AX94" i="33" a="1"/>
  <c r="AX94" i="33" s="1"/>
  <c r="HK94" i="33" a="1"/>
  <c r="HK94" i="33" s="1"/>
  <c r="HL94" i="33" a="1"/>
  <c r="HL94" i="33" s="1"/>
  <c r="HM94" i="33" a="1"/>
  <c r="HM94" i="33" s="1"/>
  <c r="HQ94" i="33" a="1"/>
  <c r="HQ94" i="33" s="1"/>
  <c r="HP94" i="33" a="1"/>
  <c r="HP94" i="33" s="1"/>
  <c r="HO94" i="33" a="1"/>
  <c r="HO94" i="33" s="1"/>
  <c r="HN94" i="33" a="1"/>
  <c r="HN94" i="33" s="1"/>
  <c r="FW94" i="33" a="1"/>
  <c r="FW94" i="33" s="1"/>
  <c r="FV94" i="33" a="1"/>
  <c r="FV94" i="33" s="1"/>
  <c r="FX94" i="33" a="1"/>
  <c r="FX94" i="33" s="1"/>
  <c r="FU94" i="33" a="1"/>
  <c r="FU94" i="33" s="1"/>
  <c r="GA94" i="33" a="1"/>
  <c r="GA94" i="33" s="1"/>
  <c r="FZ94" i="33" a="1"/>
  <c r="FZ94" i="33" s="1"/>
  <c r="FY94" i="33" a="1"/>
  <c r="FY94" i="33" s="1"/>
  <c r="CQ94" i="33" a="1"/>
  <c r="CQ94" i="33" s="1"/>
  <c r="CP94" i="33" a="1"/>
  <c r="CP94" i="33" s="1"/>
  <c r="CO94" i="33" a="1"/>
  <c r="CO94" i="33" s="1"/>
  <c r="CS94" i="33" a="1"/>
  <c r="CS94" i="33" s="1"/>
  <c r="CU94" i="33" a="1"/>
  <c r="CU94" i="33" s="1"/>
  <c r="CT94" i="33" a="1"/>
  <c r="CT94" i="33" s="1"/>
  <c r="CR94" i="33" a="1"/>
  <c r="CR94" i="33" s="1"/>
  <c r="HV94" i="33" a="1"/>
  <c r="HV94" i="33" s="1"/>
  <c r="HU94" i="33" a="1"/>
  <c r="HU94" i="33" s="1"/>
  <c r="HT94" i="33" a="1"/>
  <c r="HT94" i="33" s="1"/>
  <c r="HS94" i="33" a="1"/>
  <c r="HS94" i="33" s="1"/>
  <c r="HR94" i="33" a="1"/>
  <c r="HR94" i="33" s="1"/>
  <c r="HW94" i="33" a="1"/>
  <c r="HW94" i="33" s="1"/>
  <c r="HX94" i="33" a="1"/>
  <c r="HX94" i="33" s="1"/>
  <c r="FJ94" i="33" a="1"/>
  <c r="FJ94" i="33" s="1"/>
  <c r="FM94" i="33" a="1"/>
  <c r="FM94" i="33" s="1"/>
  <c r="FL94" i="33" a="1"/>
  <c r="FL94" i="33" s="1"/>
  <c r="FK94" i="33" a="1"/>
  <c r="FK94" i="33" s="1"/>
  <c r="FI94" i="33" a="1"/>
  <c r="FI94" i="33" s="1"/>
  <c r="FH94" i="33" a="1"/>
  <c r="FH94" i="33" s="1"/>
  <c r="FG94" i="33" a="1"/>
  <c r="FG94" i="33" s="1"/>
  <c r="I94" i="33" a="1"/>
  <c r="I94" i="33" s="1"/>
  <c r="N94" i="33" a="1"/>
  <c r="N94" i="33" s="1"/>
  <c r="J94" i="33" a="1"/>
  <c r="J94" i="33" s="1"/>
  <c r="O94" i="33" a="1"/>
  <c r="O94" i="33" s="1"/>
  <c r="M94" i="33" a="1"/>
  <c r="M94" i="33" s="1"/>
  <c r="L94" i="33" a="1"/>
  <c r="L94" i="33" s="1"/>
  <c r="K94" i="33" a="1"/>
  <c r="K94" i="33" s="1"/>
  <c r="CJ94" i="33" a="1"/>
  <c r="CJ94" i="33" s="1"/>
  <c r="CK94" i="33" a="1"/>
  <c r="CK94" i="33" s="1"/>
  <c r="CH94" i="33" a="1"/>
  <c r="CH94" i="33" s="1"/>
  <c r="CI94" i="33" a="1"/>
  <c r="CI94" i="33" s="1"/>
  <c r="CL94" i="33" a="1"/>
  <c r="CL94" i="33" s="1"/>
  <c r="CN94" i="33" a="1"/>
  <c r="CN94" i="33" s="1"/>
  <c r="CM94" i="33" a="1"/>
  <c r="CM94" i="33" s="1"/>
  <c r="X94" i="33" a="1"/>
  <c r="X94" i="33" s="1"/>
  <c r="Y94" i="33" a="1"/>
  <c r="Y94" i="33" s="1"/>
  <c r="W94" i="33" a="1"/>
  <c r="W94" i="33" s="1"/>
  <c r="Z94" i="33" a="1"/>
  <c r="Z94" i="33" s="1"/>
  <c r="AB94" i="33" a="1"/>
  <c r="AB94" i="33" s="1"/>
  <c r="AC94" i="33" a="1"/>
  <c r="AC94" i="33" s="1"/>
  <c r="AA94" i="33" a="1"/>
  <c r="AA94" i="33" s="1"/>
  <c r="G94" i="33" a="1"/>
  <c r="G94" i="33" s="1"/>
  <c r="F94" i="33" a="1"/>
  <c r="F94" i="33" s="1"/>
  <c r="B94" i="33" a="1"/>
  <c r="B94" i="33" s="1"/>
  <c r="E94" i="33" a="1"/>
  <c r="E94" i="33" s="1"/>
  <c r="D94" i="33" a="1"/>
  <c r="D94" i="33" s="1"/>
  <c r="C94" i="33" a="1"/>
  <c r="C94" i="33" s="1"/>
  <c r="H94" i="33" a="1"/>
  <c r="H94" i="33" s="1"/>
  <c r="FE94" i="33" a="1"/>
  <c r="FE94" i="33" s="1"/>
  <c r="FF94" i="33" a="1"/>
  <c r="FF94" i="33" s="1"/>
  <c r="FD94" i="33" a="1"/>
  <c r="FD94" i="33" s="1"/>
  <c r="EZ94" i="33" a="1"/>
  <c r="EZ94" i="33" s="1"/>
  <c r="FC94" i="33" a="1"/>
  <c r="FC94" i="33" s="1"/>
  <c r="FB94" i="33" a="1"/>
  <c r="FB94" i="33" s="1"/>
  <c r="FA94" i="33" a="1"/>
  <c r="FA94" i="33" s="1"/>
  <c r="BT94" i="33" a="1"/>
  <c r="BT94" i="33" s="1"/>
  <c r="BU94" i="33" a="1"/>
  <c r="BU94" i="33" s="1"/>
  <c r="BW94" i="33" a="1"/>
  <c r="BW94" i="33" s="1"/>
  <c r="BX94" i="33" a="1"/>
  <c r="BX94" i="33" s="1"/>
  <c r="BV94" i="33" a="1"/>
  <c r="BV94" i="33" s="1"/>
  <c r="BY94" i="33" a="1"/>
  <c r="BY94" i="33" s="1"/>
  <c r="BZ94" i="33" a="1"/>
  <c r="BZ94" i="33" s="1"/>
  <c r="C95" i="26" a="1"/>
  <c r="C95" i="26" s="1"/>
  <c r="D96" i="26"/>
  <c r="AJ94" i="33" a="1"/>
  <c r="AJ94" i="33" s="1"/>
  <c r="AE94" i="33" a="1"/>
  <c r="AE94" i="33" s="1"/>
  <c r="AI94" i="33" a="1"/>
  <c r="AI94" i="33" s="1"/>
  <c r="AH94" i="33" a="1"/>
  <c r="AH94" i="33" s="1"/>
  <c r="AG94" i="33" a="1"/>
  <c r="AG94" i="33" s="1"/>
  <c r="AF94" i="33" a="1"/>
  <c r="AF94" i="33" s="1"/>
  <c r="AD94" i="33" a="1"/>
  <c r="AD94" i="33" s="1"/>
  <c r="GY94" i="33" a="1"/>
  <c r="GY94" i="33" s="1"/>
  <c r="HA94" i="33" a="1"/>
  <c r="HA94" i="33" s="1"/>
  <c r="HB94" i="33" a="1"/>
  <c r="HB94" i="33" s="1"/>
  <c r="HC94" i="33" a="1"/>
  <c r="HC94" i="33" s="1"/>
  <c r="GZ94" i="33" a="1"/>
  <c r="GZ94" i="33" s="1"/>
  <c r="GW94" i="33" a="1"/>
  <c r="GW94" i="33" s="1"/>
  <c r="GX94" i="33" a="1"/>
  <c r="GX94" i="33" s="1"/>
  <c r="CZ94" i="33" a="1"/>
  <c r="CZ94" i="33" s="1"/>
  <c r="CW94" i="33" a="1"/>
  <c r="CW94" i="33" s="1"/>
  <c r="CY94" i="33" a="1"/>
  <c r="CY94" i="33" s="1"/>
  <c r="CX94" i="33" a="1"/>
  <c r="CX94" i="33" s="1"/>
  <c r="CV94" i="33" a="1"/>
  <c r="CV94" i="33" s="1"/>
  <c r="DB94" i="33" a="1"/>
  <c r="DB94" i="33" s="1"/>
  <c r="DA94" i="33" a="1"/>
  <c r="DA94" i="33" s="1"/>
  <c r="JU94" i="33" a="1"/>
  <c r="JU94" i="33" s="1"/>
  <c r="JT94" i="33" a="1"/>
  <c r="JT94" i="33" s="1"/>
  <c r="JO94" i="33" a="1"/>
  <c r="JO94" i="33" s="1"/>
  <c r="JS94" i="33" a="1"/>
  <c r="JS94" i="33" s="1"/>
  <c r="JR94" i="33" a="1"/>
  <c r="JR94" i="33" s="1"/>
  <c r="JP94" i="33" a="1"/>
  <c r="JP94" i="33" s="1"/>
  <c r="JQ94" i="33" a="1"/>
  <c r="JQ94" i="33" s="1"/>
  <c r="V94" i="33" a="1"/>
  <c r="V94" i="33" s="1"/>
  <c r="P94" i="33" a="1"/>
  <c r="P94" i="33" s="1"/>
  <c r="U94" i="33" a="1"/>
  <c r="U94" i="33" s="1"/>
  <c r="S94" i="33" a="1"/>
  <c r="S94" i="33" s="1"/>
  <c r="T94" i="33" a="1"/>
  <c r="T94" i="33" s="1"/>
  <c r="Q94" i="33" a="1"/>
  <c r="Q94" i="33" s="1"/>
  <c r="R94" i="33" a="1"/>
  <c r="R94" i="33" s="1"/>
  <c r="GR94" i="33" a="1"/>
  <c r="GR94" i="33" s="1"/>
  <c r="GQ94" i="33" a="1"/>
  <c r="GQ94" i="33" s="1"/>
  <c r="GP94" i="33" a="1"/>
  <c r="GP94" i="33" s="1"/>
  <c r="GV94" i="33" a="1"/>
  <c r="GV94" i="33" s="1"/>
  <c r="GS94" i="33" a="1"/>
  <c r="GS94" i="33" s="1"/>
  <c r="GU94" i="33" a="1"/>
  <c r="GU94" i="33" s="1"/>
  <c r="GT94" i="33" a="1"/>
  <c r="GT94" i="33" s="1"/>
  <c r="IQ94" i="33" a="1"/>
  <c r="IQ94" i="33" s="1"/>
  <c r="IP94" i="33" a="1"/>
  <c r="IP94" i="33" s="1"/>
  <c r="IR94" i="33" a="1"/>
  <c r="IR94" i="33" s="1"/>
  <c r="IS94" i="33" a="1"/>
  <c r="IS94" i="33" s="1"/>
  <c r="IO94" i="33" a="1"/>
  <c r="IO94" i="33" s="1"/>
  <c r="IN94" i="33" a="1"/>
  <c r="IN94" i="33" s="1"/>
  <c r="IM94" i="33" a="1"/>
  <c r="IM94" i="33" s="1"/>
  <c r="BL94" i="33" a="1"/>
  <c r="BL94" i="33" s="1"/>
  <c r="BF94" i="33" a="1"/>
  <c r="BF94" i="33" s="1"/>
  <c r="BK94" i="33" a="1"/>
  <c r="BK94" i="33" s="1"/>
  <c r="BJ94" i="33" a="1"/>
  <c r="BJ94" i="33" s="1"/>
  <c r="BI94" i="33" a="1"/>
  <c r="BI94" i="33" s="1"/>
  <c r="BH94" i="33" a="1"/>
  <c r="BH94" i="33" s="1"/>
  <c r="BG94" i="33" a="1"/>
  <c r="BG94" i="33" s="1"/>
  <c r="JN94" i="33" a="1"/>
  <c r="JN94" i="33" s="1"/>
  <c r="JJ94" i="33" a="1"/>
  <c r="JJ94" i="33" s="1"/>
  <c r="JH94" i="33" a="1"/>
  <c r="JH94" i="33" s="1"/>
  <c r="JM94" i="33" a="1"/>
  <c r="JM94" i="33" s="1"/>
  <c r="JL94" i="33" a="1"/>
  <c r="JL94" i="33" s="1"/>
  <c r="JK94" i="33" a="1"/>
  <c r="JK94" i="33" s="1"/>
  <c r="JI94" i="33" a="1"/>
  <c r="JI94" i="33" s="1"/>
  <c r="GH94" i="33" a="1"/>
  <c r="GH94" i="33" s="1"/>
  <c r="GG94" i="33" a="1"/>
  <c r="GG94" i="33" s="1"/>
  <c r="GF94" i="33" a="1"/>
  <c r="GF94" i="33" s="1"/>
  <c r="GC94" i="33" a="1"/>
  <c r="GC94" i="33" s="1"/>
  <c r="GE94" i="33" a="1"/>
  <c r="GE94" i="33" s="1"/>
  <c r="GD94" i="33" a="1"/>
  <c r="GD94" i="33" s="1"/>
  <c r="GB94" i="33" a="1"/>
  <c r="GB94" i="33" s="1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GJ95" i="33" l="1" a="1"/>
  <c r="GJ95" i="33" s="1"/>
  <c r="GI95" i="33" a="1"/>
  <c r="GI95" i="33" s="1"/>
  <c r="GO95" i="33" a="1"/>
  <c r="GO95" i="33" s="1"/>
  <c r="GN95" i="33" a="1"/>
  <c r="GN95" i="33" s="1"/>
  <c r="GM95" i="33" a="1"/>
  <c r="GM95" i="33" s="1"/>
  <c r="GL95" i="33" a="1"/>
  <c r="GL95" i="33" s="1"/>
  <c r="GK95" i="33" a="1"/>
  <c r="GK95" i="33" s="1"/>
  <c r="HF95" i="33" a="1"/>
  <c r="HF95" i="33" s="1"/>
  <c r="HI95" i="33" a="1"/>
  <c r="HI95" i="33" s="1"/>
  <c r="HJ95" i="33" a="1"/>
  <c r="HJ95" i="33" s="1"/>
  <c r="HG95" i="33" a="1"/>
  <c r="HG95" i="33" s="1"/>
  <c r="HH95" i="33" a="1"/>
  <c r="HH95" i="33" s="1"/>
  <c r="HD95" i="33" a="1"/>
  <c r="HD95" i="33" s="1"/>
  <c r="HE95" i="33" a="1"/>
  <c r="HE95" i="33" s="1"/>
  <c r="FL95" i="33" a="1"/>
  <c r="FL95" i="33" s="1"/>
  <c r="FM95" i="33" a="1"/>
  <c r="FM95" i="33" s="1"/>
  <c r="FK95" i="33" a="1"/>
  <c r="FK95" i="33" s="1"/>
  <c r="FJ95" i="33" a="1"/>
  <c r="FJ95" i="33" s="1"/>
  <c r="FI95" i="33" a="1"/>
  <c r="FI95" i="33" s="1"/>
  <c r="FH95" i="33" a="1"/>
  <c r="FH95" i="33" s="1"/>
  <c r="FG95" i="33" a="1"/>
  <c r="FG95" i="33" s="1"/>
  <c r="CE95" i="33" a="1"/>
  <c r="CE95" i="33" s="1"/>
  <c r="CD95" i="33" a="1"/>
  <c r="CD95" i="33" s="1"/>
  <c r="CC95" i="33" a="1"/>
  <c r="CC95" i="33" s="1"/>
  <c r="CB95" i="33" a="1"/>
  <c r="CB95" i="33" s="1"/>
  <c r="CA95" i="33" a="1"/>
  <c r="CA95" i="33" s="1"/>
  <c r="CF95" i="33" a="1"/>
  <c r="CF95" i="33" s="1"/>
  <c r="CG95" i="33" a="1"/>
  <c r="CG95" i="33" s="1"/>
  <c r="AB95" i="33" a="1"/>
  <c r="AB95" i="33" s="1"/>
  <c r="AC95" i="33" a="1"/>
  <c r="AC95" i="33" s="1"/>
  <c r="AA95" i="33" a="1"/>
  <c r="AA95" i="33" s="1"/>
  <c r="Z95" i="33" a="1"/>
  <c r="Z95" i="33" s="1"/>
  <c r="Y95" i="33" a="1"/>
  <c r="Y95" i="33" s="1"/>
  <c r="X95" i="33" a="1"/>
  <c r="X95" i="33" s="1"/>
  <c r="W95" i="33" a="1"/>
  <c r="W95" i="33" s="1"/>
  <c r="GR95" i="33" a="1"/>
  <c r="GR95" i="33" s="1"/>
  <c r="GQ95" i="33" a="1"/>
  <c r="GQ95" i="33" s="1"/>
  <c r="GP95" i="33" a="1"/>
  <c r="GP95" i="33" s="1"/>
  <c r="GU95" i="33" a="1"/>
  <c r="GU95" i="33" s="1"/>
  <c r="GV95" i="33" a="1"/>
  <c r="GV95" i="33" s="1"/>
  <c r="GT95" i="33" a="1"/>
  <c r="GT95" i="33" s="1"/>
  <c r="GS95" i="33" a="1"/>
  <c r="GS95" i="33" s="1"/>
  <c r="EV95" i="33" a="1"/>
  <c r="EV95" i="33" s="1"/>
  <c r="EY95" i="33" a="1"/>
  <c r="EY95" i="33" s="1"/>
  <c r="EX95" i="33" a="1"/>
  <c r="EX95" i="33" s="1"/>
  <c r="EW95" i="33" a="1"/>
  <c r="EW95" i="33" s="1"/>
  <c r="EU95" i="33" a="1"/>
  <c r="EU95" i="33" s="1"/>
  <c r="ET95" i="33" a="1"/>
  <c r="ET95" i="33" s="1"/>
  <c r="ES95" i="33" a="1"/>
  <c r="ES95" i="33" s="1"/>
  <c r="ED95" i="33" a="1"/>
  <c r="ED95" i="33" s="1"/>
  <c r="EA95" i="33" a="1"/>
  <c r="EA95" i="33" s="1"/>
  <c r="EB95" i="33" a="1"/>
  <c r="EB95" i="33" s="1"/>
  <c r="DZ95" i="33" a="1"/>
  <c r="DZ95" i="33" s="1"/>
  <c r="DY95" i="33" a="1"/>
  <c r="DY95" i="33" s="1"/>
  <c r="DX95" i="33" a="1"/>
  <c r="DX95" i="33" s="1"/>
  <c r="EC95" i="33" a="1"/>
  <c r="EC95" i="33" s="1"/>
  <c r="FD95" i="33" a="1"/>
  <c r="FD95" i="33" s="1"/>
  <c r="FE95" i="33" a="1"/>
  <c r="FE95" i="33" s="1"/>
  <c r="FF95" i="33" a="1"/>
  <c r="FF95" i="33" s="1"/>
  <c r="FB95" i="33" a="1"/>
  <c r="FB95" i="33" s="1"/>
  <c r="FA95" i="33" a="1"/>
  <c r="FA95" i="33" s="1"/>
  <c r="FC95" i="33" a="1"/>
  <c r="FC95" i="33" s="1"/>
  <c r="EZ95" i="33" a="1"/>
  <c r="EZ95" i="33" s="1"/>
  <c r="DH95" i="33" a="1"/>
  <c r="DH95" i="33" s="1"/>
  <c r="DI95" i="33" a="1"/>
  <c r="DI95" i="33" s="1"/>
  <c r="DG95" i="33" a="1"/>
  <c r="DG95" i="33" s="1"/>
  <c r="DF95" i="33" a="1"/>
  <c r="DF95" i="33" s="1"/>
  <c r="DE95" i="33" a="1"/>
  <c r="DE95" i="33" s="1"/>
  <c r="DD95" i="33" a="1"/>
  <c r="DD95" i="33" s="1"/>
  <c r="DC95" i="33" a="1"/>
  <c r="DC95" i="33" s="1"/>
  <c r="C96" i="26" a="1"/>
  <c r="C96" i="26" s="1"/>
  <c r="D97" i="26"/>
  <c r="IZ95" i="33" a="1"/>
  <c r="IZ95" i="33" s="1"/>
  <c r="IW95" i="33" a="1"/>
  <c r="IW95" i="33" s="1"/>
  <c r="IX95" i="33" a="1"/>
  <c r="IX95" i="33" s="1"/>
  <c r="IU95" i="33" a="1"/>
  <c r="IU95" i="33" s="1"/>
  <c r="IV95" i="33" a="1"/>
  <c r="IV95" i="33" s="1"/>
  <c r="IT95" i="33" a="1"/>
  <c r="IT95" i="33" s="1"/>
  <c r="IY95" i="33" a="1"/>
  <c r="IY95" i="33" s="1"/>
  <c r="BP95" i="33" a="1"/>
  <c r="BP95" i="33" s="1"/>
  <c r="BS95" i="33" a="1"/>
  <c r="BS95" i="33" s="1"/>
  <c r="BR95" i="33" a="1"/>
  <c r="BR95" i="33" s="1"/>
  <c r="BQ95" i="33" a="1"/>
  <c r="BQ95" i="33" s="1"/>
  <c r="BO95" i="33" a="1"/>
  <c r="BO95" i="33" s="1"/>
  <c r="BN95" i="33" a="1"/>
  <c r="BN95" i="33" s="1"/>
  <c r="BM95" i="33" a="1"/>
  <c r="BM95" i="33" s="1"/>
  <c r="JS95" i="33" a="1"/>
  <c r="JS95" i="33" s="1"/>
  <c r="JT95" i="33" a="1"/>
  <c r="JT95" i="33" s="1"/>
  <c r="JU95" i="33" a="1"/>
  <c r="JU95" i="33" s="1"/>
  <c r="JQ95" i="33" a="1"/>
  <c r="JQ95" i="33" s="1"/>
  <c r="JR95" i="33" a="1"/>
  <c r="JR95" i="33" s="1"/>
  <c r="JO95" i="33" a="1"/>
  <c r="JO95" i="33" s="1"/>
  <c r="JP95" i="33" a="1"/>
  <c r="JP95" i="33" s="1"/>
  <c r="EN95" i="33" a="1"/>
  <c r="EN95" i="33" s="1"/>
  <c r="EQ95" i="33" a="1"/>
  <c r="EQ95" i="33" s="1"/>
  <c r="ER95" i="33" a="1"/>
  <c r="ER95" i="33" s="1"/>
  <c r="EO95" i="33" a="1"/>
  <c r="EO95" i="33" s="1"/>
  <c r="EP95" i="33" a="1"/>
  <c r="EP95" i="33" s="1"/>
  <c r="EL95" i="33" a="1"/>
  <c r="EL95" i="33" s="1"/>
  <c r="EM95" i="33" a="1"/>
  <c r="EM95" i="33" s="1"/>
  <c r="EK95" i="33" a="1"/>
  <c r="EK95" i="33" s="1"/>
  <c r="EJ95" i="33" a="1"/>
  <c r="EJ95" i="33" s="1"/>
  <c r="EI95" i="33" a="1"/>
  <c r="EI95" i="33" s="1"/>
  <c r="EH95" i="33" a="1"/>
  <c r="EH95" i="33" s="1"/>
  <c r="EG95" i="33" a="1"/>
  <c r="EG95" i="33" s="1"/>
  <c r="EE95" i="33" a="1"/>
  <c r="EE95" i="33" s="1"/>
  <c r="EF95" i="33" a="1"/>
  <c r="EF95" i="33" s="1"/>
  <c r="BY95" i="33" a="1"/>
  <c r="BY95" i="33" s="1"/>
  <c r="BZ95" i="33" a="1"/>
  <c r="BZ95" i="33" s="1"/>
  <c r="BV95" i="33" a="1"/>
  <c r="BV95" i="33" s="1"/>
  <c r="BW95" i="33" a="1"/>
  <c r="BW95" i="33" s="1"/>
  <c r="BT95" i="33" a="1"/>
  <c r="BT95" i="33" s="1"/>
  <c r="BU95" i="33" a="1"/>
  <c r="BU95" i="33" s="1"/>
  <c r="BX95" i="33" a="1"/>
  <c r="BX95" i="33" s="1"/>
  <c r="JG95" i="33" a="1"/>
  <c r="JG95" i="33" s="1"/>
  <c r="JF95" i="33" a="1"/>
  <c r="JF95" i="33" s="1"/>
  <c r="JE95" i="33" a="1"/>
  <c r="JE95" i="33" s="1"/>
  <c r="JD95" i="33" a="1"/>
  <c r="JD95" i="33" s="1"/>
  <c r="JB95" i="33" a="1"/>
  <c r="JB95" i="33" s="1"/>
  <c r="JC95" i="33" a="1"/>
  <c r="JC95" i="33" s="1"/>
  <c r="JA95" i="33" a="1"/>
  <c r="JA95" i="33" s="1"/>
  <c r="HB95" i="33" a="1"/>
  <c r="HB95" i="33" s="1"/>
  <c r="HA95" i="33" a="1"/>
  <c r="HA95" i="33" s="1"/>
  <c r="GZ95" i="33" a="1"/>
  <c r="GZ95" i="33" s="1"/>
  <c r="GY95" i="33" a="1"/>
  <c r="GY95" i="33" s="1"/>
  <c r="GW95" i="33" a="1"/>
  <c r="GW95" i="33" s="1"/>
  <c r="GX95" i="33" a="1"/>
  <c r="GX95" i="33" s="1"/>
  <c r="HC95" i="33" a="1"/>
  <c r="HC95" i="33" s="1"/>
  <c r="JN95" i="33" a="1"/>
  <c r="JN95" i="33" s="1"/>
  <c r="JK95" i="33" a="1"/>
  <c r="JK95" i="33" s="1"/>
  <c r="JM95" i="33" a="1"/>
  <c r="JM95" i="33" s="1"/>
  <c r="JL95" i="33" a="1"/>
  <c r="JL95" i="33" s="1"/>
  <c r="JH95" i="33" a="1"/>
  <c r="JH95" i="33" s="1"/>
  <c r="JI95" i="33" a="1"/>
  <c r="JI95" i="33" s="1"/>
  <c r="JJ95" i="33" a="1"/>
  <c r="JJ95" i="33" s="1"/>
  <c r="HP95" i="33" a="1"/>
  <c r="HP95" i="33" s="1"/>
  <c r="HO95" i="33" a="1"/>
  <c r="HO95" i="33" s="1"/>
  <c r="HQ95" i="33" a="1"/>
  <c r="HQ95" i="33" s="1"/>
  <c r="HM95" i="33" a="1"/>
  <c r="HM95" i="33" s="1"/>
  <c r="HL95" i="33" a="1"/>
  <c r="HL95" i="33" s="1"/>
  <c r="HN95" i="33" a="1"/>
  <c r="HN95" i="33" s="1"/>
  <c r="HK95" i="33" a="1"/>
  <c r="HK95" i="33" s="1"/>
  <c r="B95" i="26"/>
  <c r="E95" i="26"/>
  <c r="CT95" i="33" a="1"/>
  <c r="CT95" i="33" s="1"/>
  <c r="CS95" i="33" a="1"/>
  <c r="CS95" i="33" s="1"/>
  <c r="CR95" i="33" a="1"/>
  <c r="CR95" i="33" s="1"/>
  <c r="CU95" i="33" a="1"/>
  <c r="CU95" i="33" s="1"/>
  <c r="CQ95" i="33" a="1"/>
  <c r="CQ95" i="33" s="1"/>
  <c r="CP95" i="33" a="1"/>
  <c r="CP95" i="33" s="1"/>
  <c r="CO95" i="33" a="1"/>
  <c r="CO95" i="33" s="1"/>
  <c r="FX95" i="33" a="1"/>
  <c r="FX95" i="33" s="1"/>
  <c r="FW95" i="33" a="1"/>
  <c r="FW95" i="33" s="1"/>
  <c r="FV95" i="33" a="1"/>
  <c r="FV95" i="33" s="1"/>
  <c r="FU95" i="33" a="1"/>
  <c r="FU95" i="33" s="1"/>
  <c r="FZ95" i="33" a="1"/>
  <c r="FZ95" i="33" s="1"/>
  <c r="GA95" i="33" a="1"/>
  <c r="GA95" i="33" s="1"/>
  <c r="FY95" i="33" a="1"/>
  <c r="FY95" i="33" s="1"/>
  <c r="DN95" i="33" a="1"/>
  <c r="DN95" i="33" s="1"/>
  <c r="DM95" i="33" a="1"/>
  <c r="DM95" i="33" s="1"/>
  <c r="DL95" i="33" a="1"/>
  <c r="DL95" i="33" s="1"/>
  <c r="DK95" i="33" a="1"/>
  <c r="DK95" i="33" s="1"/>
  <c r="DP95" i="33" a="1"/>
  <c r="DP95" i="33" s="1"/>
  <c r="DJ95" i="33" a="1"/>
  <c r="DJ95" i="33" s="1"/>
  <c r="DO95" i="33" a="1"/>
  <c r="DO95" i="33" s="1"/>
  <c r="IL95" i="33" a="1"/>
  <c r="IL95" i="33" s="1"/>
  <c r="IK95" i="33" a="1"/>
  <c r="IK95" i="33" s="1"/>
  <c r="IJ95" i="33" a="1"/>
  <c r="IJ95" i="33" s="1"/>
  <c r="IH95" i="33" a="1"/>
  <c r="IH95" i="33" s="1"/>
  <c r="II95" i="33" a="1"/>
  <c r="II95" i="33" s="1"/>
  <c r="IF95" i="33" a="1"/>
  <c r="IF95" i="33" s="1"/>
  <c r="IG95" i="33" a="1"/>
  <c r="IG95" i="33" s="1"/>
  <c r="IQ95" i="33" a="1"/>
  <c r="IQ95" i="33" s="1"/>
  <c r="IP95" i="33" a="1"/>
  <c r="IP95" i="33" s="1"/>
  <c r="IO95" i="33" a="1"/>
  <c r="IO95" i="33" s="1"/>
  <c r="IN95" i="33" a="1"/>
  <c r="IN95" i="33" s="1"/>
  <c r="IM95" i="33" a="1"/>
  <c r="IM95" i="33" s="1"/>
  <c r="IR95" i="33" a="1"/>
  <c r="IR95" i="33" s="1"/>
  <c r="IS95" i="33" a="1"/>
  <c r="IS95" i="33" s="1"/>
  <c r="GG95" i="33" a="1"/>
  <c r="GG95" i="33" s="1"/>
  <c r="GD95" i="33" a="1"/>
  <c r="GD95" i="33" s="1"/>
  <c r="GE95" i="33" a="1"/>
  <c r="GE95" i="33" s="1"/>
  <c r="GB95" i="33" a="1"/>
  <c r="GB95" i="33" s="1"/>
  <c r="GH95" i="33" a="1"/>
  <c r="GH95" i="33" s="1"/>
  <c r="GC95" i="33" a="1"/>
  <c r="GC95" i="33" s="1"/>
  <c r="GF95" i="33" a="1"/>
  <c r="GF95" i="33" s="1"/>
  <c r="V95" i="33" a="1"/>
  <c r="V95" i="33" s="1"/>
  <c r="T95" i="33" a="1"/>
  <c r="T95" i="33" s="1"/>
  <c r="S95" i="33" a="1"/>
  <c r="S95" i="33" s="1"/>
  <c r="R95" i="33" a="1"/>
  <c r="R95" i="33" s="1"/>
  <c r="Q95" i="33" a="1"/>
  <c r="Q95" i="33" s="1"/>
  <c r="P95" i="33" a="1"/>
  <c r="P95" i="33" s="1"/>
  <c r="U95" i="33" a="1"/>
  <c r="U95" i="33" s="1"/>
  <c r="L95" i="33" a="1"/>
  <c r="L95" i="33" s="1"/>
  <c r="I95" i="33" a="1"/>
  <c r="I95" i="33" s="1"/>
  <c r="J95" i="33" a="1"/>
  <c r="J95" i="33" s="1"/>
  <c r="O95" i="33" a="1"/>
  <c r="O95" i="33" s="1"/>
  <c r="M95" i="33" a="1"/>
  <c r="M95" i="33" s="1"/>
  <c r="N95" i="33" a="1"/>
  <c r="N95" i="33" s="1"/>
  <c r="K95" i="33" a="1"/>
  <c r="K95" i="33" s="1"/>
  <c r="DU95" i="33" a="1"/>
  <c r="DU95" i="33" s="1"/>
  <c r="DT95" i="33" a="1"/>
  <c r="DT95" i="33" s="1"/>
  <c r="DS95" i="33" a="1"/>
  <c r="DS95" i="33" s="1"/>
  <c r="DV95" i="33" a="1"/>
  <c r="DV95" i="33" s="1"/>
  <c r="DQ95" i="33" a="1"/>
  <c r="DQ95" i="33" s="1"/>
  <c r="DR95" i="33" a="1"/>
  <c r="DR95" i="33" s="1"/>
  <c r="DW95" i="33" a="1"/>
  <c r="DW95" i="33" s="1"/>
  <c r="BI95" i="33" a="1"/>
  <c r="BI95" i="33" s="1"/>
  <c r="BJ95" i="33" a="1"/>
  <c r="BJ95" i="33" s="1"/>
  <c r="BH95" i="33" a="1"/>
  <c r="BH95" i="33" s="1"/>
  <c r="BG95" i="33" a="1"/>
  <c r="BG95" i="33" s="1"/>
  <c r="BF95" i="33" a="1"/>
  <c r="BF95" i="33" s="1"/>
  <c r="BL95" i="33" a="1"/>
  <c r="BL95" i="33" s="1"/>
  <c r="BK95" i="33" a="1"/>
  <c r="BK95" i="33" s="1"/>
  <c r="CV95" i="33" a="1"/>
  <c r="CV95" i="33" s="1"/>
  <c r="CW95" i="33" a="1"/>
  <c r="CW95" i="33" s="1"/>
  <c r="DB95" i="33" a="1"/>
  <c r="DB95" i="33" s="1"/>
  <c r="CZ95" i="33" a="1"/>
  <c r="CZ95" i="33" s="1"/>
  <c r="DA95" i="33" a="1"/>
  <c r="DA95" i="33" s="1"/>
  <c r="CX95" i="33" a="1"/>
  <c r="CX95" i="33" s="1"/>
  <c r="CY95" i="33" a="1"/>
  <c r="CY95" i="33" s="1"/>
  <c r="BB95" i="33" a="1"/>
  <c r="BB95" i="33" s="1"/>
  <c r="BA95" i="33" a="1"/>
  <c r="BA95" i="33" s="1"/>
  <c r="AY95" i="33" a="1"/>
  <c r="AY95" i="33" s="1"/>
  <c r="AZ95" i="33" a="1"/>
  <c r="AZ95" i="33" s="1"/>
  <c r="BE95" i="33" a="1"/>
  <c r="BE95" i="33" s="1"/>
  <c r="BD95" i="33" a="1"/>
  <c r="BD95" i="33" s="1"/>
  <c r="BC95" i="33" a="1"/>
  <c r="BC95" i="33" s="1"/>
  <c r="HR95" i="33" a="1"/>
  <c r="HR95" i="33" s="1"/>
  <c r="HS95" i="33" a="1"/>
  <c r="HS95" i="33" s="1"/>
  <c r="HV95" i="33" a="1"/>
  <c r="HV95" i="33" s="1"/>
  <c r="HW95" i="33" a="1"/>
  <c r="HW95" i="33" s="1"/>
  <c r="HX95" i="33" a="1"/>
  <c r="HX95" i="33" s="1"/>
  <c r="HT95" i="33" a="1"/>
  <c r="HT95" i="33" s="1"/>
  <c r="HU95" i="33" a="1"/>
  <c r="HU95" i="33" s="1"/>
  <c r="B95" i="33" a="1"/>
  <c r="B95" i="33" s="1"/>
  <c r="G95" i="33" a="1"/>
  <c r="G95" i="33" s="1"/>
  <c r="H95" i="33" a="1"/>
  <c r="H95" i="33" s="1"/>
  <c r="E95" i="33" a="1"/>
  <c r="E95" i="33" s="1"/>
  <c r="F95" i="33" a="1"/>
  <c r="F95" i="33" s="1"/>
  <c r="D95" i="33" a="1"/>
  <c r="D95" i="33" s="1"/>
  <c r="C95" i="33" a="1"/>
  <c r="C95" i="33" s="1"/>
  <c r="CH95" i="33" a="1"/>
  <c r="CH95" i="33" s="1"/>
  <c r="CI95" i="33" a="1"/>
  <c r="CI95" i="33" s="1"/>
  <c r="CL95" i="33" a="1"/>
  <c r="CL95" i="33" s="1"/>
  <c r="CJ95" i="33" a="1"/>
  <c r="CJ95" i="33" s="1"/>
  <c r="CM95" i="33" a="1"/>
  <c r="CM95" i="33" s="1"/>
  <c r="CN95" i="33" a="1"/>
  <c r="CN95" i="33" s="1"/>
  <c r="CK95" i="33" a="1"/>
  <c r="CK95" i="33" s="1"/>
  <c r="AL95" i="33" a="1"/>
  <c r="AL95" i="33" s="1"/>
  <c r="AK95" i="33" a="1"/>
  <c r="AK95" i="33" s="1"/>
  <c r="AP95" i="33" a="1"/>
  <c r="AP95" i="33" s="1"/>
  <c r="AM95" i="33" a="1"/>
  <c r="AM95" i="33" s="1"/>
  <c r="AQ95" i="33" a="1"/>
  <c r="AQ95" i="33" s="1"/>
  <c r="AO95" i="33" a="1"/>
  <c r="AO95" i="33" s="1"/>
  <c r="AN95" i="33" a="1"/>
  <c r="AN95" i="33" s="1"/>
  <c r="AE95" i="33" a="1"/>
  <c r="AE95" i="33" s="1"/>
  <c r="AJ95" i="33" a="1"/>
  <c r="AJ95" i="33" s="1"/>
  <c r="AH95" i="33" a="1"/>
  <c r="AH95" i="33" s="1"/>
  <c r="AI95" i="33" a="1"/>
  <c r="AI95" i="33" s="1"/>
  <c r="AF95" i="33" a="1"/>
  <c r="AF95" i="33" s="1"/>
  <c r="AG95" i="33" a="1"/>
  <c r="AG95" i="33" s="1"/>
  <c r="AD95" i="33" a="1"/>
  <c r="AD95" i="33" s="1"/>
  <c r="AS95" i="33" a="1"/>
  <c r="AS95" i="33" s="1"/>
  <c r="AT95" i="33" a="1"/>
  <c r="AT95" i="33" s="1"/>
  <c r="AX95" i="33" a="1"/>
  <c r="AX95" i="33" s="1"/>
  <c r="AR95" i="33" a="1"/>
  <c r="AR95" i="33" s="1"/>
  <c r="AW95" i="33" a="1"/>
  <c r="AW95" i="33" s="1"/>
  <c r="AV95" i="33" a="1"/>
  <c r="AV95" i="33" s="1"/>
  <c r="AU95" i="33" a="1"/>
  <c r="AU95" i="33" s="1"/>
  <c r="HY95" i="33" a="1"/>
  <c r="HY95" i="33" s="1"/>
  <c r="HZ95" i="33" a="1"/>
  <c r="HZ95" i="33" s="1"/>
  <c r="ID95" i="33" a="1"/>
  <c r="ID95" i="33" s="1"/>
  <c r="IC95" i="33" a="1"/>
  <c r="IC95" i="33" s="1"/>
  <c r="IB95" i="33" a="1"/>
  <c r="IB95" i="33" s="1"/>
  <c r="IE95" i="33" a="1"/>
  <c r="IE95" i="33" s="1"/>
  <c r="IA95" i="33" a="1"/>
  <c r="IA95" i="33" s="1"/>
  <c r="FO95" i="33" a="1"/>
  <c r="FO95" i="33" s="1"/>
  <c r="FT95" i="33" a="1"/>
  <c r="FT95" i="33" s="1"/>
  <c r="FS95" i="33" a="1"/>
  <c r="FS95" i="33" s="1"/>
  <c r="FR95" i="33" a="1"/>
  <c r="FR95" i="33" s="1"/>
  <c r="FP95" i="33" a="1"/>
  <c r="FP95" i="33" s="1"/>
  <c r="FN95" i="33" a="1"/>
  <c r="FN95" i="33" s="1"/>
  <c r="FQ95" i="33" a="1"/>
  <c r="FQ95" i="33" s="1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C97" i="26" l="1" a="1"/>
  <c r="C97" i="26" s="1"/>
  <c r="D98" i="26"/>
  <c r="BE96" i="33" a="1"/>
  <c r="BE96" i="33" s="1"/>
  <c r="BA96" i="33" a="1"/>
  <c r="BA96" i="33" s="1"/>
  <c r="BB96" i="33" a="1"/>
  <c r="BB96" i="33" s="1"/>
  <c r="AY96" i="33" a="1"/>
  <c r="AY96" i="33" s="1"/>
  <c r="AZ96" i="33" a="1"/>
  <c r="AZ96" i="33" s="1"/>
  <c r="BC96" i="33" a="1"/>
  <c r="BC96" i="33" s="1"/>
  <c r="BD96" i="33" a="1"/>
  <c r="BD96" i="33" s="1"/>
  <c r="V96" i="33" a="1"/>
  <c r="V96" i="33" s="1"/>
  <c r="R96" i="33" a="1"/>
  <c r="R96" i="33" s="1"/>
  <c r="S96" i="33" a="1"/>
  <c r="S96" i="33" s="1"/>
  <c r="P96" i="33" a="1"/>
  <c r="P96" i="33" s="1"/>
  <c r="Q96" i="33" a="1"/>
  <c r="Q96" i="33" s="1"/>
  <c r="T96" i="33" a="1"/>
  <c r="T96" i="33" s="1"/>
  <c r="U96" i="33" a="1"/>
  <c r="U96" i="33" s="1"/>
  <c r="GV96" i="33" a="1"/>
  <c r="GV96" i="33" s="1"/>
  <c r="GS96" i="33" a="1"/>
  <c r="GS96" i="33" s="1"/>
  <c r="GT96" i="33" a="1"/>
  <c r="GT96" i="33" s="1"/>
  <c r="GR96" i="33" a="1"/>
  <c r="GR96" i="33" s="1"/>
  <c r="GQ96" i="33" a="1"/>
  <c r="GQ96" i="33" s="1"/>
  <c r="GP96" i="33" a="1"/>
  <c r="GP96" i="33" s="1"/>
  <c r="GU96" i="33" a="1"/>
  <c r="GU96" i="33" s="1"/>
  <c r="DJ96" i="33" a="1"/>
  <c r="DJ96" i="33" s="1"/>
  <c r="DK96" i="33" a="1"/>
  <c r="DK96" i="33" s="1"/>
  <c r="DL96" i="33" a="1"/>
  <c r="DL96" i="33" s="1"/>
  <c r="DO96" i="33" a="1"/>
  <c r="DO96" i="33" s="1"/>
  <c r="DP96" i="33" a="1"/>
  <c r="DP96" i="33" s="1"/>
  <c r="DM96" i="33" a="1"/>
  <c r="DM96" i="33" s="1"/>
  <c r="DN96" i="33" a="1"/>
  <c r="DN96" i="33" s="1"/>
  <c r="CD96" i="33" a="1"/>
  <c r="CD96" i="33" s="1"/>
  <c r="CE96" i="33" a="1"/>
  <c r="CE96" i="33" s="1"/>
  <c r="CC96" i="33" a="1"/>
  <c r="CC96" i="33" s="1"/>
  <c r="CB96" i="33" a="1"/>
  <c r="CB96" i="33" s="1"/>
  <c r="CA96" i="33" a="1"/>
  <c r="CA96" i="33" s="1"/>
  <c r="CF96" i="33" a="1"/>
  <c r="CF96" i="33" s="1"/>
  <c r="CG96" i="33" a="1"/>
  <c r="CG96" i="33" s="1"/>
  <c r="DF96" i="33" a="1"/>
  <c r="DF96" i="33" s="1"/>
  <c r="DE96" i="33" a="1"/>
  <c r="DE96" i="33" s="1"/>
  <c r="DC96" i="33" a="1"/>
  <c r="DC96" i="33" s="1"/>
  <c r="DD96" i="33" a="1"/>
  <c r="DD96" i="33" s="1"/>
  <c r="DI96" i="33" a="1"/>
  <c r="DI96" i="33" s="1"/>
  <c r="DH96" i="33" a="1"/>
  <c r="DH96" i="33" s="1"/>
  <c r="DG96" i="33" a="1"/>
  <c r="DG96" i="33" s="1"/>
  <c r="AA96" i="33" a="1"/>
  <c r="AA96" i="33" s="1"/>
  <c r="AB96" i="33" a="1"/>
  <c r="AB96" i="33" s="1"/>
  <c r="Y96" i="33" a="1"/>
  <c r="Y96" i="33" s="1"/>
  <c r="Z96" i="33" a="1"/>
  <c r="Z96" i="33" s="1"/>
  <c r="W96" i="33" a="1"/>
  <c r="W96" i="33" s="1"/>
  <c r="X96" i="33" a="1"/>
  <c r="X96" i="33" s="1"/>
  <c r="AC96" i="33" a="1"/>
  <c r="AC96" i="33" s="1"/>
  <c r="EB96" i="33" a="1"/>
  <c r="EB96" i="33" s="1"/>
  <c r="EC96" i="33" a="1"/>
  <c r="EC96" i="33" s="1"/>
  <c r="ED96" i="33" a="1"/>
  <c r="ED96" i="33" s="1"/>
  <c r="DZ96" i="33" a="1"/>
  <c r="DZ96" i="33" s="1"/>
  <c r="EA96" i="33" a="1"/>
  <c r="EA96" i="33" s="1"/>
  <c r="DX96" i="33" a="1"/>
  <c r="DX96" i="33" s="1"/>
  <c r="DY96" i="33" a="1"/>
  <c r="DY96" i="33" s="1"/>
  <c r="GA96" i="33" a="1"/>
  <c r="GA96" i="33" s="1"/>
  <c r="FZ96" i="33" a="1"/>
  <c r="FZ96" i="33" s="1"/>
  <c r="FY96" i="33" a="1"/>
  <c r="FY96" i="33" s="1"/>
  <c r="FX96" i="33" a="1"/>
  <c r="FX96" i="33" s="1"/>
  <c r="FW96" i="33" a="1"/>
  <c r="FW96" i="33" s="1"/>
  <c r="FV96" i="33" a="1"/>
  <c r="FV96" i="33" s="1"/>
  <c r="FU96" i="33" a="1"/>
  <c r="FU96" i="33" s="1"/>
  <c r="CR96" i="33" a="1"/>
  <c r="CR96" i="33" s="1"/>
  <c r="CQ96" i="33" a="1"/>
  <c r="CQ96" i="33" s="1"/>
  <c r="CO96" i="33" a="1"/>
  <c r="CO96" i="33" s="1"/>
  <c r="CP96" i="33" a="1"/>
  <c r="CP96" i="33" s="1"/>
  <c r="CS96" i="33" a="1"/>
  <c r="CS96" i="33" s="1"/>
  <c r="CU96" i="33" a="1"/>
  <c r="CU96" i="33" s="1"/>
  <c r="CT96" i="33" a="1"/>
  <c r="CT96" i="33" s="1"/>
  <c r="B96" i="26"/>
  <c r="E96" i="26"/>
  <c r="IL96" i="33" a="1"/>
  <c r="IL96" i="33" s="1"/>
  <c r="IF96" i="33" a="1"/>
  <c r="IF96" i="33" s="1"/>
  <c r="IK96" i="33" a="1"/>
  <c r="IK96" i="33" s="1"/>
  <c r="IJ96" i="33" a="1"/>
  <c r="IJ96" i="33" s="1"/>
  <c r="II96" i="33" a="1"/>
  <c r="II96" i="33" s="1"/>
  <c r="IH96" i="33" a="1"/>
  <c r="IH96" i="33" s="1"/>
  <c r="IG96" i="33" a="1"/>
  <c r="IG96" i="33" s="1"/>
  <c r="DQ96" i="33" a="1"/>
  <c r="DQ96" i="33" s="1"/>
  <c r="DT96" i="33" a="1"/>
  <c r="DT96" i="33" s="1"/>
  <c r="DW96" i="33" a="1"/>
  <c r="DW96" i="33" s="1"/>
  <c r="DV96" i="33" a="1"/>
  <c r="DV96" i="33" s="1"/>
  <c r="DU96" i="33" a="1"/>
  <c r="DU96" i="33" s="1"/>
  <c r="DS96" i="33" a="1"/>
  <c r="DS96" i="33" s="1"/>
  <c r="DR96" i="33" a="1"/>
  <c r="DR96" i="33" s="1"/>
  <c r="AP96" i="33" a="1"/>
  <c r="AP96" i="33" s="1"/>
  <c r="AQ96" i="33" a="1"/>
  <c r="AQ96" i="33" s="1"/>
  <c r="AN96" i="33" a="1"/>
  <c r="AN96" i="33" s="1"/>
  <c r="AO96" i="33" a="1"/>
  <c r="AO96" i="33" s="1"/>
  <c r="AM96" i="33" a="1"/>
  <c r="AM96" i="33" s="1"/>
  <c r="AL96" i="33" a="1"/>
  <c r="AL96" i="33" s="1"/>
  <c r="AK96" i="33" a="1"/>
  <c r="AK96" i="33" s="1"/>
  <c r="HS96" i="33" a="1"/>
  <c r="HS96" i="33" s="1"/>
  <c r="HX96" i="33" a="1"/>
  <c r="HX96" i="33" s="1"/>
  <c r="HW96" i="33" a="1"/>
  <c r="HW96" i="33" s="1"/>
  <c r="HV96" i="33" a="1"/>
  <c r="HV96" i="33" s="1"/>
  <c r="HT96" i="33" a="1"/>
  <c r="HT96" i="33" s="1"/>
  <c r="HU96" i="33" a="1"/>
  <c r="HU96" i="33" s="1"/>
  <c r="HR96" i="33" a="1"/>
  <c r="HR96" i="33" s="1"/>
  <c r="AV96" i="33" a="1"/>
  <c r="AV96" i="33" s="1"/>
  <c r="AR96" i="33" a="1"/>
  <c r="AR96" i="33" s="1"/>
  <c r="AU96" i="33" a="1"/>
  <c r="AU96" i="33" s="1"/>
  <c r="AT96" i="33" a="1"/>
  <c r="AT96" i="33" s="1"/>
  <c r="AS96" i="33" a="1"/>
  <c r="AS96" i="33" s="1"/>
  <c r="AX96" i="33" a="1"/>
  <c r="AX96" i="33" s="1"/>
  <c r="AW96" i="33" a="1"/>
  <c r="AW96" i="33" s="1"/>
  <c r="HO96" i="33" a="1"/>
  <c r="HO96" i="33" s="1"/>
  <c r="HN96" i="33" a="1"/>
  <c r="HN96" i="33" s="1"/>
  <c r="HQ96" i="33" a="1"/>
  <c r="HQ96" i="33" s="1"/>
  <c r="HM96" i="33" a="1"/>
  <c r="HM96" i="33" s="1"/>
  <c r="HL96" i="33" a="1"/>
  <c r="HL96" i="33" s="1"/>
  <c r="HK96" i="33" a="1"/>
  <c r="HK96" i="33" s="1"/>
  <c r="HP96" i="33" a="1"/>
  <c r="HP96" i="33" s="1"/>
  <c r="EG96" i="33" a="1"/>
  <c r="EG96" i="33" s="1"/>
  <c r="EH96" i="33" a="1"/>
  <c r="EH96" i="33" s="1"/>
  <c r="EE96" i="33" a="1"/>
  <c r="EE96" i="33" s="1"/>
  <c r="EF96" i="33" a="1"/>
  <c r="EF96" i="33" s="1"/>
  <c r="EI96" i="33" a="1"/>
  <c r="EI96" i="33" s="1"/>
  <c r="EJ96" i="33" a="1"/>
  <c r="EJ96" i="33" s="1"/>
  <c r="EK96" i="33" a="1"/>
  <c r="EK96" i="33" s="1"/>
  <c r="GK96" i="33" a="1"/>
  <c r="GK96" i="33" s="1"/>
  <c r="GI96" i="33" a="1"/>
  <c r="GI96" i="33" s="1"/>
  <c r="GJ96" i="33" a="1"/>
  <c r="GJ96" i="33" s="1"/>
  <c r="GO96" i="33" a="1"/>
  <c r="GO96" i="33" s="1"/>
  <c r="GN96" i="33" a="1"/>
  <c r="GN96" i="33" s="1"/>
  <c r="GM96" i="33" a="1"/>
  <c r="GM96" i="33" s="1"/>
  <c r="GL96" i="33" a="1"/>
  <c r="GL96" i="33" s="1"/>
  <c r="AH96" i="33" a="1"/>
  <c r="AH96" i="33" s="1"/>
  <c r="AG96" i="33" a="1"/>
  <c r="AG96" i="33" s="1"/>
  <c r="AF96" i="33" a="1"/>
  <c r="AF96" i="33" s="1"/>
  <c r="AE96" i="33" a="1"/>
  <c r="AE96" i="33" s="1"/>
  <c r="AD96" i="33" a="1"/>
  <c r="AD96" i="33" s="1"/>
  <c r="AJ96" i="33" a="1"/>
  <c r="AJ96" i="33" s="1"/>
  <c r="AI96" i="33" a="1"/>
  <c r="AI96" i="33" s="1"/>
  <c r="HC96" i="33" a="1"/>
  <c r="HC96" i="33" s="1"/>
  <c r="HA96" i="33" a="1"/>
  <c r="HA96" i="33" s="1"/>
  <c r="GW96" i="33" a="1"/>
  <c r="GW96" i="33" s="1"/>
  <c r="HB96" i="33" a="1"/>
  <c r="HB96" i="33" s="1"/>
  <c r="GZ96" i="33" a="1"/>
  <c r="GZ96" i="33" s="1"/>
  <c r="GY96" i="33" a="1"/>
  <c r="GY96" i="33" s="1"/>
  <c r="GX96" i="33" a="1"/>
  <c r="GX96" i="33" s="1"/>
  <c r="J96" i="33" a="1"/>
  <c r="J96" i="33" s="1"/>
  <c r="I96" i="33" a="1"/>
  <c r="I96" i="33" s="1"/>
  <c r="N96" i="33" a="1"/>
  <c r="N96" i="33" s="1"/>
  <c r="O96" i="33" a="1"/>
  <c r="O96" i="33" s="1"/>
  <c r="M96" i="33" a="1"/>
  <c r="M96" i="33" s="1"/>
  <c r="L96" i="33" a="1"/>
  <c r="L96" i="33" s="1"/>
  <c r="K96" i="33" a="1"/>
  <c r="K96" i="33" s="1"/>
  <c r="IE96" i="33" a="1"/>
  <c r="IE96" i="33" s="1"/>
  <c r="IC96" i="33" a="1"/>
  <c r="IC96" i="33" s="1"/>
  <c r="IB96" i="33" a="1"/>
  <c r="IB96" i="33" s="1"/>
  <c r="IA96" i="33" a="1"/>
  <c r="IA96" i="33" s="1"/>
  <c r="HZ96" i="33" a="1"/>
  <c r="HZ96" i="33" s="1"/>
  <c r="HY96" i="33" a="1"/>
  <c r="HY96" i="33" s="1"/>
  <c r="ID96" i="33" a="1"/>
  <c r="ID96" i="33" s="1"/>
  <c r="ES96" i="33" a="1"/>
  <c r="ES96" i="33" s="1"/>
  <c r="EX96" i="33" a="1"/>
  <c r="EX96" i="33" s="1"/>
  <c r="EW96" i="33" a="1"/>
  <c r="EW96" i="33" s="1"/>
  <c r="EV96" i="33" a="1"/>
  <c r="EV96" i="33" s="1"/>
  <c r="EU96" i="33" a="1"/>
  <c r="EU96" i="33" s="1"/>
  <c r="ET96" i="33" a="1"/>
  <c r="ET96" i="33" s="1"/>
  <c r="EY96" i="33" a="1"/>
  <c r="EY96" i="33" s="1"/>
  <c r="CW96" i="33" a="1"/>
  <c r="CW96" i="33" s="1"/>
  <c r="CX96" i="33" a="1"/>
  <c r="CX96" i="33" s="1"/>
  <c r="CV96" i="33" a="1"/>
  <c r="CV96" i="33" s="1"/>
  <c r="DA96" i="33" a="1"/>
  <c r="DA96" i="33" s="1"/>
  <c r="DB96" i="33" a="1"/>
  <c r="DB96" i="33" s="1"/>
  <c r="CY96" i="33" a="1"/>
  <c r="CY96" i="33" s="1"/>
  <c r="CZ96" i="33" a="1"/>
  <c r="CZ96" i="33" s="1"/>
  <c r="EZ96" i="33" a="1"/>
  <c r="EZ96" i="33" s="1"/>
  <c r="FA96" i="33" a="1"/>
  <c r="FA96" i="33" s="1"/>
  <c r="FD96" i="33" a="1"/>
  <c r="FD96" i="33" s="1"/>
  <c r="FE96" i="33" a="1"/>
  <c r="FE96" i="33" s="1"/>
  <c r="FB96" i="33" a="1"/>
  <c r="FB96" i="33" s="1"/>
  <c r="FC96" i="33" a="1"/>
  <c r="FC96" i="33" s="1"/>
  <c r="FF96" i="33" a="1"/>
  <c r="FF96" i="33" s="1"/>
  <c r="BZ96" i="33" a="1"/>
  <c r="BZ96" i="33" s="1"/>
  <c r="BY96" i="33" a="1"/>
  <c r="BY96" i="33" s="1"/>
  <c r="BX96" i="33" a="1"/>
  <c r="BX96" i="33" s="1"/>
  <c r="BW96" i="33" a="1"/>
  <c r="BW96" i="33" s="1"/>
  <c r="BV96" i="33" a="1"/>
  <c r="BV96" i="33" s="1"/>
  <c r="BT96" i="33" a="1"/>
  <c r="BT96" i="33" s="1"/>
  <c r="BU96" i="33" a="1"/>
  <c r="BU96" i="33" s="1"/>
  <c r="IN96" i="33" a="1"/>
  <c r="IN96" i="33" s="1"/>
  <c r="IM96" i="33" a="1"/>
  <c r="IM96" i="33" s="1"/>
  <c r="IS96" i="33" a="1"/>
  <c r="IS96" i="33" s="1"/>
  <c r="IR96" i="33" a="1"/>
  <c r="IR96" i="33" s="1"/>
  <c r="IQ96" i="33" a="1"/>
  <c r="IQ96" i="33" s="1"/>
  <c r="IP96" i="33" a="1"/>
  <c r="IP96" i="33" s="1"/>
  <c r="IO96" i="33" a="1"/>
  <c r="IO96" i="33" s="1"/>
  <c r="F96" i="33" a="1"/>
  <c r="F96" i="33" s="1"/>
  <c r="G96" i="33" a="1"/>
  <c r="G96" i="33" s="1"/>
  <c r="H96" i="33" a="1"/>
  <c r="H96" i="33" s="1"/>
  <c r="D96" i="33" a="1"/>
  <c r="D96" i="33" s="1"/>
  <c r="E96" i="33" a="1"/>
  <c r="E96" i="33" s="1"/>
  <c r="B96" i="33" a="1"/>
  <c r="B96" i="33" s="1"/>
  <c r="C96" i="33" a="1"/>
  <c r="C96" i="33" s="1"/>
  <c r="EN96" i="33" a="1"/>
  <c r="EN96" i="33" s="1"/>
  <c r="EM96" i="33" a="1"/>
  <c r="EM96" i="33" s="1"/>
  <c r="EL96" i="33" a="1"/>
  <c r="EL96" i="33" s="1"/>
  <c r="ER96" i="33" a="1"/>
  <c r="ER96" i="33" s="1"/>
  <c r="EQ96" i="33" a="1"/>
  <c r="EQ96" i="33" s="1"/>
  <c r="EP96" i="33" a="1"/>
  <c r="EP96" i="33" s="1"/>
  <c r="EO96" i="33" a="1"/>
  <c r="EO96" i="33" s="1"/>
  <c r="BJ96" i="33" a="1"/>
  <c r="BJ96" i="33" s="1"/>
  <c r="BI96" i="33" a="1"/>
  <c r="BI96" i="33" s="1"/>
  <c r="BH96" i="33" a="1"/>
  <c r="BH96" i="33" s="1"/>
  <c r="BK96" i="33" a="1"/>
  <c r="BK96" i="33" s="1"/>
  <c r="BG96" i="33" a="1"/>
  <c r="BG96" i="33" s="1"/>
  <c r="BF96" i="33" a="1"/>
  <c r="BF96" i="33" s="1"/>
  <c r="BL96" i="33" a="1"/>
  <c r="BL96" i="33" s="1"/>
  <c r="FJ96" i="33" a="1"/>
  <c r="FJ96" i="33" s="1"/>
  <c r="FM96" i="33" a="1"/>
  <c r="FM96" i="33" s="1"/>
  <c r="FI96" i="33" a="1"/>
  <c r="FI96" i="33" s="1"/>
  <c r="FH96" i="33" a="1"/>
  <c r="FH96" i="33" s="1"/>
  <c r="FG96" i="33" a="1"/>
  <c r="FG96" i="33" s="1"/>
  <c r="FL96" i="33" a="1"/>
  <c r="FL96" i="33" s="1"/>
  <c r="FK96" i="33" a="1"/>
  <c r="FK96" i="33" s="1"/>
  <c r="CH96" i="33" a="1"/>
  <c r="CH96" i="33" s="1"/>
  <c r="CK96" i="33" a="1"/>
  <c r="CK96" i="33" s="1"/>
  <c r="CM96" i="33" a="1"/>
  <c r="CM96" i="33" s="1"/>
  <c r="CI96" i="33" a="1"/>
  <c r="CI96" i="33" s="1"/>
  <c r="CJ96" i="33" a="1"/>
  <c r="CJ96" i="33" s="1"/>
  <c r="CN96" i="33" a="1"/>
  <c r="CN96" i="33" s="1"/>
  <c r="CL96" i="33" a="1"/>
  <c r="CL96" i="33" s="1"/>
  <c r="JD96" i="33" a="1"/>
  <c r="JD96" i="33" s="1"/>
  <c r="JE96" i="33" a="1"/>
  <c r="JE96" i="33" s="1"/>
  <c r="JB96" i="33" a="1"/>
  <c r="JB96" i="33" s="1"/>
  <c r="JC96" i="33" a="1"/>
  <c r="JC96" i="33" s="1"/>
  <c r="JA96" i="33" a="1"/>
  <c r="JA96" i="33" s="1"/>
  <c r="JF96" i="33" a="1"/>
  <c r="JF96" i="33" s="1"/>
  <c r="JG96" i="33" a="1"/>
  <c r="JG96" i="33" s="1"/>
  <c r="JP96" i="33" a="1"/>
  <c r="JP96" i="33" s="1"/>
  <c r="JQ96" i="33" a="1"/>
  <c r="JQ96" i="33" s="1"/>
  <c r="JT96" i="33" a="1"/>
  <c r="JT96" i="33" s="1"/>
  <c r="JU96" i="33" a="1"/>
  <c r="JU96" i="33" s="1"/>
  <c r="JO96" i="33" a="1"/>
  <c r="JO96" i="33" s="1"/>
  <c r="JR96" i="33" a="1"/>
  <c r="JR96" i="33" s="1"/>
  <c r="JS96" i="33" a="1"/>
  <c r="JS96" i="33" s="1"/>
  <c r="JN96" i="33" a="1"/>
  <c r="JN96" i="33" s="1"/>
  <c r="JM96" i="33" a="1"/>
  <c r="JM96" i="33" s="1"/>
  <c r="JL96" i="33" a="1"/>
  <c r="JL96" i="33" s="1"/>
  <c r="JK96" i="33" a="1"/>
  <c r="JK96" i="33" s="1"/>
  <c r="JJ96" i="33" a="1"/>
  <c r="JJ96" i="33" s="1"/>
  <c r="JH96" i="33" a="1"/>
  <c r="JH96" i="33" s="1"/>
  <c r="JI96" i="33" a="1"/>
  <c r="JI96" i="33" s="1"/>
  <c r="GH96" i="33" a="1"/>
  <c r="GH96" i="33" s="1"/>
  <c r="GE96" i="33" a="1"/>
  <c r="GE96" i="33" s="1"/>
  <c r="GF96" i="33" a="1"/>
  <c r="GF96" i="33" s="1"/>
  <c r="GC96" i="33" a="1"/>
  <c r="GC96" i="33" s="1"/>
  <c r="GD96" i="33" a="1"/>
  <c r="GD96" i="33" s="1"/>
  <c r="GB96" i="33" a="1"/>
  <c r="GB96" i="33" s="1"/>
  <c r="GG96" i="33" a="1"/>
  <c r="GG96" i="33" s="1"/>
  <c r="HE96" i="33" a="1"/>
  <c r="HE96" i="33" s="1"/>
  <c r="HH96" i="33" a="1"/>
  <c r="HH96" i="33" s="1"/>
  <c r="HG96" i="33" a="1"/>
  <c r="HG96" i="33" s="1"/>
  <c r="HF96" i="33" a="1"/>
  <c r="HF96" i="33" s="1"/>
  <c r="HI96" i="33" a="1"/>
  <c r="HI96" i="33" s="1"/>
  <c r="HJ96" i="33" a="1"/>
  <c r="HJ96" i="33" s="1"/>
  <c r="HD96" i="33" a="1"/>
  <c r="HD96" i="33" s="1"/>
  <c r="BM96" i="33" a="1"/>
  <c r="BM96" i="33" s="1"/>
  <c r="BR96" i="33" a="1"/>
  <c r="BR96" i="33" s="1"/>
  <c r="BQ96" i="33" a="1"/>
  <c r="BQ96" i="33" s="1"/>
  <c r="BP96" i="33" a="1"/>
  <c r="BP96" i="33" s="1"/>
  <c r="BO96" i="33" a="1"/>
  <c r="BO96" i="33" s="1"/>
  <c r="BN96" i="33" a="1"/>
  <c r="BN96" i="33" s="1"/>
  <c r="BS96" i="33" a="1"/>
  <c r="BS96" i="33" s="1"/>
  <c r="IY96" i="33" a="1"/>
  <c r="IY96" i="33" s="1"/>
  <c r="IX96" i="33" a="1"/>
  <c r="IX96" i="33" s="1"/>
  <c r="IV96" i="33" a="1"/>
  <c r="IV96" i="33" s="1"/>
  <c r="IZ96" i="33" a="1"/>
  <c r="IZ96" i="33" s="1"/>
  <c r="IW96" i="33" a="1"/>
  <c r="IW96" i="33" s="1"/>
  <c r="IU96" i="33" a="1"/>
  <c r="IU96" i="33" s="1"/>
  <c r="IT96" i="33" a="1"/>
  <c r="IT96" i="33" s="1"/>
  <c r="FT96" i="33" a="1"/>
  <c r="FT96" i="33" s="1"/>
  <c r="FR96" i="33" a="1"/>
  <c r="FR96" i="33" s="1"/>
  <c r="FS96" i="33" a="1"/>
  <c r="FS96" i="33" s="1"/>
  <c r="FP96" i="33" a="1"/>
  <c r="FP96" i="33" s="1"/>
  <c r="FQ96" i="33" a="1"/>
  <c r="FQ96" i="33" s="1"/>
  <c r="FN96" i="33" a="1"/>
  <c r="FN96" i="33" s="1"/>
  <c r="FO96" i="33" a="1"/>
  <c r="FO96" i="33" s="1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BB97" i="33" l="1" a="1"/>
  <c r="BB97" i="33" s="1"/>
  <c r="BA97" i="33" a="1"/>
  <c r="BA97" i="33" s="1"/>
  <c r="BE97" i="33" a="1"/>
  <c r="BE97" i="33" s="1"/>
  <c r="BC97" i="33" a="1"/>
  <c r="BC97" i="33" s="1"/>
  <c r="AY97" i="33" a="1"/>
  <c r="AY97" i="33" s="1"/>
  <c r="AZ97" i="33" a="1"/>
  <c r="AZ97" i="33" s="1"/>
  <c r="BD97" i="33" a="1"/>
  <c r="BD97" i="33" s="1"/>
  <c r="AP97" i="33" a="1"/>
  <c r="AP97" i="33" s="1"/>
  <c r="AQ97" i="33" a="1"/>
  <c r="AQ97" i="33" s="1"/>
  <c r="AN97" i="33" a="1"/>
  <c r="AN97" i="33" s="1"/>
  <c r="AO97" i="33" a="1"/>
  <c r="AO97" i="33" s="1"/>
  <c r="AK97" i="33" a="1"/>
  <c r="AK97" i="33" s="1"/>
  <c r="AL97" i="33" a="1"/>
  <c r="AL97" i="33" s="1"/>
  <c r="AM97" i="33" a="1"/>
  <c r="AM97" i="33" s="1"/>
  <c r="HG97" i="33" a="1"/>
  <c r="HG97" i="33" s="1"/>
  <c r="HF97" i="33" a="1"/>
  <c r="HF97" i="33" s="1"/>
  <c r="HI97" i="33" a="1"/>
  <c r="HI97" i="33" s="1"/>
  <c r="HJ97" i="33" a="1"/>
  <c r="HJ97" i="33" s="1"/>
  <c r="HD97" i="33" a="1"/>
  <c r="HD97" i="33" s="1"/>
  <c r="HE97" i="33" a="1"/>
  <c r="HE97" i="33" s="1"/>
  <c r="HH97" i="33" a="1"/>
  <c r="HH97" i="33" s="1"/>
  <c r="P97" i="33" a="1"/>
  <c r="P97" i="33" s="1"/>
  <c r="U97" i="33" a="1"/>
  <c r="U97" i="33" s="1"/>
  <c r="V97" i="33" a="1"/>
  <c r="V97" i="33" s="1"/>
  <c r="S97" i="33" a="1"/>
  <c r="S97" i="33" s="1"/>
  <c r="T97" i="33" a="1"/>
  <c r="T97" i="33" s="1"/>
  <c r="Q97" i="33" a="1"/>
  <c r="Q97" i="33" s="1"/>
  <c r="R97" i="33" a="1"/>
  <c r="R97" i="33" s="1"/>
  <c r="FN97" i="33" a="1"/>
  <c r="FN97" i="33" s="1"/>
  <c r="FO97" i="33" a="1"/>
  <c r="FO97" i="33" s="1"/>
  <c r="FP97" i="33" a="1"/>
  <c r="FP97" i="33" s="1"/>
  <c r="FS97" i="33" a="1"/>
  <c r="FS97" i="33" s="1"/>
  <c r="FT97" i="33" a="1"/>
  <c r="FT97" i="33" s="1"/>
  <c r="FQ97" i="33" a="1"/>
  <c r="FQ97" i="33" s="1"/>
  <c r="FR97" i="33" a="1"/>
  <c r="FR97" i="33" s="1"/>
  <c r="GN97" i="33" a="1"/>
  <c r="GN97" i="33" s="1"/>
  <c r="GO97" i="33" a="1"/>
  <c r="GO97" i="33" s="1"/>
  <c r="GM97" i="33" a="1"/>
  <c r="GM97" i="33" s="1"/>
  <c r="GL97" i="33" a="1"/>
  <c r="GL97" i="33" s="1"/>
  <c r="GK97" i="33" a="1"/>
  <c r="GK97" i="33" s="1"/>
  <c r="GJ97" i="33" a="1"/>
  <c r="GJ97" i="33" s="1"/>
  <c r="GI97" i="33" a="1"/>
  <c r="GI97" i="33" s="1"/>
  <c r="BI97" i="33" a="1"/>
  <c r="BI97" i="33" s="1"/>
  <c r="BJ97" i="33" a="1"/>
  <c r="BJ97" i="33" s="1"/>
  <c r="BF97" i="33" a="1"/>
  <c r="BF97" i="33" s="1"/>
  <c r="BG97" i="33" a="1"/>
  <c r="BG97" i="33" s="1"/>
  <c r="BK97" i="33" a="1"/>
  <c r="BK97" i="33" s="1"/>
  <c r="BL97" i="33" a="1"/>
  <c r="BL97" i="33" s="1"/>
  <c r="BH97" i="33" a="1"/>
  <c r="BH97" i="33" s="1"/>
  <c r="AD97" i="33" a="1"/>
  <c r="AD97" i="33" s="1"/>
  <c r="AE97" i="33" a="1"/>
  <c r="AE97" i="33" s="1"/>
  <c r="AJ97" i="33" a="1"/>
  <c r="AJ97" i="33" s="1"/>
  <c r="AI97" i="33" a="1"/>
  <c r="AI97" i="33" s="1"/>
  <c r="AH97" i="33" a="1"/>
  <c r="AH97" i="33" s="1"/>
  <c r="AG97" i="33" a="1"/>
  <c r="AG97" i="33" s="1"/>
  <c r="AF97" i="33" a="1"/>
  <c r="AF97" i="33" s="1"/>
  <c r="IL97" i="33" a="1"/>
  <c r="IL97" i="33" s="1"/>
  <c r="II97" i="33" a="1"/>
  <c r="II97" i="33" s="1"/>
  <c r="IJ97" i="33" a="1"/>
  <c r="IJ97" i="33" s="1"/>
  <c r="IH97" i="33" a="1"/>
  <c r="IH97" i="33" s="1"/>
  <c r="IG97" i="33" a="1"/>
  <c r="IG97" i="33" s="1"/>
  <c r="IF97" i="33" a="1"/>
  <c r="IF97" i="33" s="1"/>
  <c r="IK97" i="33" a="1"/>
  <c r="IK97" i="33" s="1"/>
  <c r="FD97" i="33" a="1"/>
  <c r="FD97" i="33" s="1"/>
  <c r="EZ97" i="33" a="1"/>
  <c r="EZ97" i="33" s="1"/>
  <c r="FA97" i="33" a="1"/>
  <c r="FA97" i="33" s="1"/>
  <c r="FE97" i="33" a="1"/>
  <c r="FE97" i="33" s="1"/>
  <c r="FF97" i="33" a="1"/>
  <c r="FF97" i="33" s="1"/>
  <c r="FB97" i="33" a="1"/>
  <c r="FB97" i="33" s="1"/>
  <c r="FC97" i="33" a="1"/>
  <c r="FC97" i="33" s="1"/>
  <c r="HT97" i="33" a="1"/>
  <c r="HT97" i="33" s="1"/>
  <c r="HU97" i="33" a="1"/>
  <c r="HU97" i="33" s="1"/>
  <c r="HR97" i="33" a="1"/>
  <c r="HR97" i="33" s="1"/>
  <c r="HS97" i="33" a="1"/>
  <c r="HS97" i="33" s="1"/>
  <c r="HX97" i="33" a="1"/>
  <c r="HX97" i="33" s="1"/>
  <c r="HV97" i="33" a="1"/>
  <c r="HV97" i="33" s="1"/>
  <c r="HW97" i="33" a="1"/>
  <c r="HW97" i="33" s="1"/>
  <c r="ET97" i="33" a="1"/>
  <c r="ET97" i="33" s="1"/>
  <c r="EU97" i="33" a="1"/>
  <c r="EU97" i="33" s="1"/>
  <c r="EV97" i="33" a="1"/>
  <c r="EV97" i="33" s="1"/>
  <c r="EW97" i="33" a="1"/>
  <c r="EW97" i="33" s="1"/>
  <c r="ES97" i="33" a="1"/>
  <c r="ES97" i="33" s="1"/>
  <c r="EY97" i="33" a="1"/>
  <c r="EY97" i="33" s="1"/>
  <c r="EX97" i="33" a="1"/>
  <c r="EX97" i="33" s="1"/>
  <c r="BQ97" i="33" a="1"/>
  <c r="BQ97" i="33" s="1"/>
  <c r="BR97" i="33" a="1"/>
  <c r="BR97" i="33" s="1"/>
  <c r="BN97" i="33" a="1"/>
  <c r="BN97" i="33" s="1"/>
  <c r="BM97" i="33" a="1"/>
  <c r="BM97" i="33" s="1"/>
  <c r="BS97" i="33" a="1"/>
  <c r="BS97" i="33" s="1"/>
  <c r="BO97" i="33" a="1"/>
  <c r="BO97" i="33" s="1"/>
  <c r="BP97" i="33" a="1"/>
  <c r="BP97" i="33" s="1"/>
  <c r="BW97" i="33" a="1"/>
  <c r="BW97" i="33" s="1"/>
  <c r="BX97" i="33" a="1"/>
  <c r="BX97" i="33" s="1"/>
  <c r="BT97" i="33" a="1"/>
  <c r="BT97" i="33" s="1"/>
  <c r="BZ97" i="33" a="1"/>
  <c r="BZ97" i="33" s="1"/>
  <c r="BY97" i="33" a="1"/>
  <c r="BY97" i="33" s="1"/>
  <c r="BU97" i="33" a="1"/>
  <c r="BU97" i="33" s="1"/>
  <c r="BV97" i="33" a="1"/>
  <c r="BV97" i="33" s="1"/>
  <c r="EH97" i="33" a="1"/>
  <c r="EH97" i="33" s="1"/>
  <c r="EG97" i="33" a="1"/>
  <c r="EG97" i="33" s="1"/>
  <c r="EF97" i="33" a="1"/>
  <c r="EF97" i="33" s="1"/>
  <c r="EK97" i="33" a="1"/>
  <c r="EK97" i="33" s="1"/>
  <c r="EJ97" i="33" a="1"/>
  <c r="EJ97" i="33" s="1"/>
  <c r="EI97" i="33" a="1"/>
  <c r="EI97" i="33" s="1"/>
  <c r="EE97" i="33" a="1"/>
  <c r="EE97" i="33" s="1"/>
  <c r="GU97" i="33" a="1"/>
  <c r="GU97" i="33" s="1"/>
  <c r="GT97" i="33" a="1"/>
  <c r="GT97" i="33" s="1"/>
  <c r="GS97" i="33" a="1"/>
  <c r="GS97" i="33" s="1"/>
  <c r="GR97" i="33" a="1"/>
  <c r="GR97" i="33" s="1"/>
  <c r="GQ97" i="33" a="1"/>
  <c r="GQ97" i="33" s="1"/>
  <c r="GV97" i="33" a="1"/>
  <c r="GV97" i="33" s="1"/>
  <c r="GP97" i="33" a="1"/>
  <c r="GP97" i="33" s="1"/>
  <c r="W97" i="33" a="1"/>
  <c r="W97" i="33" s="1"/>
  <c r="AB97" i="33" a="1"/>
  <c r="AB97" i="33" s="1"/>
  <c r="AA97" i="33" a="1"/>
  <c r="AA97" i="33" s="1"/>
  <c r="Z97" i="33" a="1"/>
  <c r="Z97" i="33" s="1"/>
  <c r="Y97" i="33" a="1"/>
  <c r="Y97" i="33" s="1"/>
  <c r="X97" i="33" a="1"/>
  <c r="X97" i="33" s="1"/>
  <c r="AC97" i="33" a="1"/>
  <c r="AC97" i="33" s="1"/>
  <c r="EL97" i="33" a="1"/>
  <c r="EL97" i="33" s="1"/>
  <c r="EQ97" i="33" a="1"/>
  <c r="EQ97" i="33" s="1"/>
  <c r="ER97" i="33" a="1"/>
  <c r="ER97" i="33" s="1"/>
  <c r="EP97" i="33" a="1"/>
  <c r="EP97" i="33" s="1"/>
  <c r="EO97" i="33" a="1"/>
  <c r="EO97" i="33" s="1"/>
  <c r="EN97" i="33" a="1"/>
  <c r="EN97" i="33" s="1"/>
  <c r="EM97" i="33" a="1"/>
  <c r="EM97" i="33" s="1"/>
  <c r="CS97" i="33" a="1"/>
  <c r="CS97" i="33" s="1"/>
  <c r="CT97" i="33" a="1"/>
  <c r="CT97" i="33" s="1"/>
  <c r="CP97" i="33" a="1"/>
  <c r="CP97" i="33" s="1"/>
  <c r="CO97" i="33" a="1"/>
  <c r="CO97" i="33" s="1"/>
  <c r="CU97" i="33" a="1"/>
  <c r="CU97" i="33" s="1"/>
  <c r="CQ97" i="33" a="1"/>
  <c r="CQ97" i="33" s="1"/>
  <c r="CR97" i="33" a="1"/>
  <c r="CR97" i="33" s="1"/>
  <c r="JN97" i="33" a="1"/>
  <c r="JN97" i="33" s="1"/>
  <c r="JM97" i="33" a="1"/>
  <c r="JM97" i="33" s="1"/>
  <c r="JL97" i="33" a="1"/>
  <c r="JL97" i="33" s="1"/>
  <c r="JK97" i="33" a="1"/>
  <c r="JK97" i="33" s="1"/>
  <c r="JJ97" i="33" a="1"/>
  <c r="JJ97" i="33" s="1"/>
  <c r="JI97" i="33" a="1"/>
  <c r="JI97" i="33" s="1"/>
  <c r="JH97" i="33" a="1"/>
  <c r="JH97" i="33" s="1"/>
  <c r="C98" i="26" a="1"/>
  <c r="C98" i="26" s="1"/>
  <c r="D99" i="26"/>
  <c r="CL97" i="33" a="1"/>
  <c r="CL97" i="33" s="1"/>
  <c r="CK97" i="33" a="1"/>
  <c r="CK97" i="33" s="1"/>
  <c r="CI97" i="33" a="1"/>
  <c r="CI97" i="33" s="1"/>
  <c r="CM97" i="33" a="1"/>
  <c r="CM97" i="33" s="1"/>
  <c r="CN97" i="33" a="1"/>
  <c r="CN97" i="33" s="1"/>
  <c r="CJ97" i="33" a="1"/>
  <c r="CJ97" i="33" s="1"/>
  <c r="CH97" i="33" a="1"/>
  <c r="CH97" i="33" s="1"/>
  <c r="JD97" i="33" a="1"/>
  <c r="JD97" i="33" s="1"/>
  <c r="JA97" i="33" a="1"/>
  <c r="JA97" i="33" s="1"/>
  <c r="JB97" i="33" a="1"/>
  <c r="JB97" i="33" s="1"/>
  <c r="JG97" i="33" a="1"/>
  <c r="JG97" i="33" s="1"/>
  <c r="JE97" i="33" a="1"/>
  <c r="JE97" i="33" s="1"/>
  <c r="JF97" i="33" a="1"/>
  <c r="JF97" i="33" s="1"/>
  <c r="JC97" i="33" a="1"/>
  <c r="JC97" i="33" s="1"/>
  <c r="FM97" i="33" a="1"/>
  <c r="FM97" i="33" s="1"/>
  <c r="FI97" i="33" a="1"/>
  <c r="FI97" i="33" s="1"/>
  <c r="FG97" i="33" a="1"/>
  <c r="FG97" i="33" s="1"/>
  <c r="FK97" i="33" a="1"/>
  <c r="FK97" i="33" s="1"/>
  <c r="FJ97" i="33" a="1"/>
  <c r="FJ97" i="33" s="1"/>
  <c r="FH97" i="33" a="1"/>
  <c r="FH97" i="33" s="1"/>
  <c r="FL97" i="33" a="1"/>
  <c r="FL97" i="33" s="1"/>
  <c r="DQ97" i="33" a="1"/>
  <c r="DQ97" i="33" s="1"/>
  <c r="DW97" i="33" a="1"/>
  <c r="DW97" i="33" s="1"/>
  <c r="DV97" i="33" a="1"/>
  <c r="DV97" i="33" s="1"/>
  <c r="DR97" i="33" a="1"/>
  <c r="DR97" i="33" s="1"/>
  <c r="DS97" i="33" a="1"/>
  <c r="DS97" i="33" s="1"/>
  <c r="DT97" i="33" a="1"/>
  <c r="DT97" i="33" s="1"/>
  <c r="DU97" i="33" a="1"/>
  <c r="DU97" i="33" s="1"/>
  <c r="FW97" i="33" a="1"/>
  <c r="FW97" i="33" s="1"/>
  <c r="FX97" i="33" a="1"/>
  <c r="FX97" i="33" s="1"/>
  <c r="FU97" i="33" a="1"/>
  <c r="FU97" i="33" s="1"/>
  <c r="FV97" i="33" a="1"/>
  <c r="FV97" i="33" s="1"/>
  <c r="GA97" i="33" a="1"/>
  <c r="GA97" i="33" s="1"/>
  <c r="FY97" i="33" a="1"/>
  <c r="FY97" i="33" s="1"/>
  <c r="FZ97" i="33" a="1"/>
  <c r="FZ97" i="33" s="1"/>
  <c r="IA97" i="33" a="1"/>
  <c r="IA97" i="33" s="1"/>
  <c r="HZ97" i="33" a="1"/>
  <c r="HZ97" i="33" s="1"/>
  <c r="HY97" i="33" a="1"/>
  <c r="HY97" i="33" s="1"/>
  <c r="IE97" i="33" a="1"/>
  <c r="IE97" i="33" s="1"/>
  <c r="ID97" i="33" a="1"/>
  <c r="ID97" i="33" s="1"/>
  <c r="IC97" i="33" a="1"/>
  <c r="IC97" i="33" s="1"/>
  <c r="IB97" i="33" a="1"/>
  <c r="IB97" i="33" s="1"/>
  <c r="IS97" i="33" a="1"/>
  <c r="IS97" i="33" s="1"/>
  <c r="IP97" i="33" a="1"/>
  <c r="IP97" i="33" s="1"/>
  <c r="IQ97" i="33" a="1"/>
  <c r="IQ97" i="33" s="1"/>
  <c r="IM97" i="33" a="1"/>
  <c r="IM97" i="33" s="1"/>
  <c r="IN97" i="33" a="1"/>
  <c r="IN97" i="33" s="1"/>
  <c r="IO97" i="33" a="1"/>
  <c r="IO97" i="33" s="1"/>
  <c r="IR97" i="33" a="1"/>
  <c r="IR97" i="33" s="1"/>
  <c r="IX97" i="33" a="1"/>
  <c r="IX97" i="33" s="1"/>
  <c r="IY97" i="33" a="1"/>
  <c r="IY97" i="33" s="1"/>
  <c r="IZ97" i="33" a="1"/>
  <c r="IZ97" i="33" s="1"/>
  <c r="IV97" i="33" a="1"/>
  <c r="IV97" i="33" s="1"/>
  <c r="IW97" i="33" a="1"/>
  <c r="IW97" i="33" s="1"/>
  <c r="IT97" i="33" a="1"/>
  <c r="IT97" i="33" s="1"/>
  <c r="IU97" i="33" a="1"/>
  <c r="IU97" i="33" s="1"/>
  <c r="GZ97" i="33" a="1"/>
  <c r="GZ97" i="33" s="1"/>
  <c r="GW97" i="33" a="1"/>
  <c r="GW97" i="33" s="1"/>
  <c r="GX97" i="33" a="1"/>
  <c r="GX97" i="33" s="1"/>
  <c r="HC97" i="33" a="1"/>
  <c r="HC97" i="33" s="1"/>
  <c r="HB97" i="33" a="1"/>
  <c r="HB97" i="33" s="1"/>
  <c r="HA97" i="33" a="1"/>
  <c r="HA97" i="33" s="1"/>
  <c r="GY97" i="33" a="1"/>
  <c r="GY97" i="33" s="1"/>
  <c r="N97" i="33" a="1"/>
  <c r="N97" i="33" s="1"/>
  <c r="M97" i="33" a="1"/>
  <c r="M97" i="33" s="1"/>
  <c r="L97" i="33" a="1"/>
  <c r="L97" i="33" s="1"/>
  <c r="K97" i="33" a="1"/>
  <c r="K97" i="33" s="1"/>
  <c r="J97" i="33" a="1"/>
  <c r="J97" i="33" s="1"/>
  <c r="I97" i="33" a="1"/>
  <c r="I97" i="33" s="1"/>
  <c r="O97" i="33" a="1"/>
  <c r="O97" i="33" s="1"/>
  <c r="E97" i="26"/>
  <c r="B97" i="26"/>
  <c r="GC97" i="33" a="1"/>
  <c r="GC97" i="33" s="1"/>
  <c r="GH97" i="33" a="1"/>
  <c r="GH97" i="33" s="1"/>
  <c r="GG97" i="33" a="1"/>
  <c r="GG97" i="33" s="1"/>
  <c r="GF97" i="33" a="1"/>
  <c r="GF97" i="33" s="1"/>
  <c r="GD97" i="33" a="1"/>
  <c r="GD97" i="33" s="1"/>
  <c r="GE97" i="33" a="1"/>
  <c r="GE97" i="33" s="1"/>
  <c r="GB97" i="33" a="1"/>
  <c r="GB97" i="33" s="1"/>
  <c r="CV97" i="33" a="1"/>
  <c r="CV97" i="33" s="1"/>
  <c r="DB97" i="33" a="1"/>
  <c r="DB97" i="33" s="1"/>
  <c r="DA97" i="33" a="1"/>
  <c r="DA97" i="33" s="1"/>
  <c r="CZ97" i="33" a="1"/>
  <c r="CZ97" i="33" s="1"/>
  <c r="CY97" i="33" a="1"/>
  <c r="CY97" i="33" s="1"/>
  <c r="CX97" i="33" a="1"/>
  <c r="CX97" i="33" s="1"/>
  <c r="CW97" i="33" a="1"/>
  <c r="CW97" i="33" s="1"/>
  <c r="CE97" i="33" a="1"/>
  <c r="CE97" i="33" s="1"/>
  <c r="CA97" i="33" a="1"/>
  <c r="CA97" i="33" s="1"/>
  <c r="CB97" i="33" a="1"/>
  <c r="CB97" i="33" s="1"/>
  <c r="CF97" i="33" a="1"/>
  <c r="CF97" i="33" s="1"/>
  <c r="CG97" i="33" a="1"/>
  <c r="CG97" i="33" s="1"/>
  <c r="CC97" i="33" a="1"/>
  <c r="CC97" i="33" s="1"/>
  <c r="CD97" i="33" a="1"/>
  <c r="CD97" i="33" s="1"/>
  <c r="DE97" i="33" a="1"/>
  <c r="DE97" i="33" s="1"/>
  <c r="DF97" i="33" a="1"/>
  <c r="DF97" i="33" s="1"/>
  <c r="DG97" i="33" a="1"/>
  <c r="DG97" i="33" s="1"/>
  <c r="DC97" i="33" a="1"/>
  <c r="DC97" i="33" s="1"/>
  <c r="DI97" i="33" a="1"/>
  <c r="DI97" i="33" s="1"/>
  <c r="DH97" i="33" a="1"/>
  <c r="DH97" i="33" s="1"/>
  <c r="DD97" i="33" a="1"/>
  <c r="DD97" i="33" s="1"/>
  <c r="JO97" i="33" a="1"/>
  <c r="JO97" i="33" s="1"/>
  <c r="JP97" i="33" a="1"/>
  <c r="JP97" i="33" s="1"/>
  <c r="JU97" i="33" a="1"/>
  <c r="JU97" i="33" s="1"/>
  <c r="JT97" i="33" a="1"/>
  <c r="JT97" i="33" s="1"/>
  <c r="JS97" i="33" a="1"/>
  <c r="JS97" i="33" s="1"/>
  <c r="JR97" i="33" a="1"/>
  <c r="JR97" i="33" s="1"/>
  <c r="JQ97" i="33" a="1"/>
  <c r="JQ97" i="33" s="1"/>
  <c r="HP97" i="33" a="1"/>
  <c r="HP97" i="33" s="1"/>
  <c r="HO97" i="33" a="1"/>
  <c r="HO97" i="33" s="1"/>
  <c r="HN97" i="33" a="1"/>
  <c r="HN97" i="33" s="1"/>
  <c r="HQ97" i="33" a="1"/>
  <c r="HQ97" i="33" s="1"/>
  <c r="HM97" i="33" a="1"/>
  <c r="HM97" i="33" s="1"/>
  <c r="HL97" i="33" a="1"/>
  <c r="HL97" i="33" s="1"/>
  <c r="HK97" i="33" a="1"/>
  <c r="HK97" i="33" s="1"/>
  <c r="H97" i="33" a="1"/>
  <c r="H97" i="33" s="1"/>
  <c r="F97" i="33" a="1"/>
  <c r="F97" i="33" s="1"/>
  <c r="G97" i="33" a="1"/>
  <c r="G97" i="33" s="1"/>
  <c r="D97" i="33" a="1"/>
  <c r="D97" i="33" s="1"/>
  <c r="E97" i="33" a="1"/>
  <c r="E97" i="33" s="1"/>
  <c r="B97" i="33" a="1"/>
  <c r="B97" i="33" s="1"/>
  <c r="C97" i="33" a="1"/>
  <c r="C97" i="33" s="1"/>
  <c r="EA97" i="33" a="1"/>
  <c r="EA97" i="33" s="1"/>
  <c r="EB97" i="33" a="1"/>
  <c r="EB97" i="33" s="1"/>
  <c r="DY97" i="33" a="1"/>
  <c r="DY97" i="33" s="1"/>
  <c r="DZ97" i="33" a="1"/>
  <c r="DZ97" i="33" s="1"/>
  <c r="DX97" i="33" a="1"/>
  <c r="DX97" i="33" s="1"/>
  <c r="EC97" i="33" a="1"/>
  <c r="EC97" i="33" s="1"/>
  <c r="ED97" i="33" a="1"/>
  <c r="ED97" i="33" s="1"/>
  <c r="AR97" i="33" a="1"/>
  <c r="AR97" i="33" s="1"/>
  <c r="AX97" i="33" a="1"/>
  <c r="AX97" i="33" s="1"/>
  <c r="AW97" i="33" a="1"/>
  <c r="AW97" i="33" s="1"/>
  <c r="AU97" i="33" a="1"/>
  <c r="AU97" i="33" s="1"/>
  <c r="AV97" i="33" a="1"/>
  <c r="AV97" i="33" s="1"/>
  <c r="AT97" i="33" a="1"/>
  <c r="AT97" i="33" s="1"/>
  <c r="AS97" i="33" a="1"/>
  <c r="AS97" i="33" s="1"/>
  <c r="DN97" i="33" a="1"/>
  <c r="DN97" i="33" s="1"/>
  <c r="DO97" i="33" a="1"/>
  <c r="DO97" i="33" s="1"/>
  <c r="DK97" i="33" a="1"/>
  <c r="DK97" i="33" s="1"/>
  <c r="DJ97" i="33" a="1"/>
  <c r="DJ97" i="33" s="1"/>
  <c r="DP97" i="33" a="1"/>
  <c r="DP97" i="33" s="1"/>
  <c r="DL97" i="33" a="1"/>
  <c r="DL97" i="33" s="1"/>
  <c r="DM97" i="33" a="1"/>
  <c r="DM97" i="33" s="1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L98" i="33" l="1" a="1"/>
  <c r="EL98" i="33" s="1"/>
  <c r="EM98" i="33" a="1"/>
  <c r="EM98" i="33" s="1"/>
  <c r="EP98" i="33" a="1"/>
  <c r="EP98" i="33" s="1"/>
  <c r="EQ98" i="33" a="1"/>
  <c r="EQ98" i="33" s="1"/>
  <c r="ER98" i="33" a="1"/>
  <c r="ER98" i="33" s="1"/>
  <c r="EN98" i="33" a="1"/>
  <c r="EN98" i="33" s="1"/>
  <c r="EO98" i="33" a="1"/>
  <c r="EO98" i="33" s="1"/>
  <c r="CH98" i="33" a="1"/>
  <c r="CH98" i="33" s="1"/>
  <c r="CK98" i="33" a="1"/>
  <c r="CK98" i="33" s="1"/>
  <c r="CJ98" i="33" a="1"/>
  <c r="CJ98" i="33" s="1"/>
  <c r="CI98" i="33" a="1"/>
  <c r="CI98" i="33" s="1"/>
  <c r="CL98" i="33" a="1"/>
  <c r="CL98" i="33" s="1"/>
  <c r="CM98" i="33" a="1"/>
  <c r="CM98" i="33" s="1"/>
  <c r="CN98" i="33" a="1"/>
  <c r="CN98" i="33" s="1"/>
  <c r="JG98" i="33" a="1"/>
  <c r="JG98" i="33" s="1"/>
  <c r="JF98" i="33" a="1"/>
  <c r="JF98" i="33" s="1"/>
  <c r="JE98" i="33" a="1"/>
  <c r="JE98" i="33" s="1"/>
  <c r="JD98" i="33" a="1"/>
  <c r="JD98" i="33" s="1"/>
  <c r="JC98" i="33" a="1"/>
  <c r="JC98" i="33" s="1"/>
  <c r="JA98" i="33" a="1"/>
  <c r="JA98" i="33" s="1"/>
  <c r="JB98" i="33" a="1"/>
  <c r="JB98" i="33" s="1"/>
  <c r="HI98" i="33" a="1"/>
  <c r="HI98" i="33" s="1"/>
  <c r="HH98" i="33" a="1"/>
  <c r="HH98" i="33" s="1"/>
  <c r="HF98" i="33" a="1"/>
  <c r="HF98" i="33" s="1"/>
  <c r="HE98" i="33" a="1"/>
  <c r="HE98" i="33" s="1"/>
  <c r="HD98" i="33" a="1"/>
  <c r="HD98" i="33" s="1"/>
  <c r="HG98" i="33" a="1"/>
  <c r="HG98" i="33" s="1"/>
  <c r="HJ98" i="33" a="1"/>
  <c r="HJ98" i="33" s="1"/>
  <c r="BT98" i="33" a="1"/>
  <c r="BT98" i="33" s="1"/>
  <c r="BU98" i="33" a="1"/>
  <c r="BU98" i="33" s="1"/>
  <c r="BZ98" i="33" a="1"/>
  <c r="BZ98" i="33" s="1"/>
  <c r="BY98" i="33" a="1"/>
  <c r="BY98" i="33" s="1"/>
  <c r="BX98" i="33" a="1"/>
  <c r="BX98" i="33" s="1"/>
  <c r="BW98" i="33" a="1"/>
  <c r="BW98" i="33" s="1"/>
  <c r="BV98" i="33" a="1"/>
  <c r="BV98" i="33" s="1"/>
  <c r="IO98" i="33" a="1"/>
  <c r="IO98" i="33" s="1"/>
  <c r="IN98" i="33" a="1"/>
  <c r="IN98" i="33" s="1"/>
  <c r="IM98" i="33" a="1"/>
  <c r="IM98" i="33" s="1"/>
  <c r="IR98" i="33" a="1"/>
  <c r="IR98" i="33" s="1"/>
  <c r="IS98" i="33" a="1"/>
  <c r="IS98" i="33" s="1"/>
  <c r="IQ98" i="33" a="1"/>
  <c r="IQ98" i="33" s="1"/>
  <c r="IP98" i="33" a="1"/>
  <c r="IP98" i="33" s="1"/>
  <c r="CU98" i="33" a="1"/>
  <c r="CU98" i="33" s="1"/>
  <c r="CQ98" i="33" a="1"/>
  <c r="CQ98" i="33" s="1"/>
  <c r="CR98" i="33" a="1"/>
  <c r="CR98" i="33" s="1"/>
  <c r="CO98" i="33" a="1"/>
  <c r="CO98" i="33" s="1"/>
  <c r="CP98" i="33" a="1"/>
  <c r="CP98" i="33" s="1"/>
  <c r="CS98" i="33" a="1"/>
  <c r="CS98" i="33" s="1"/>
  <c r="CT98" i="33" a="1"/>
  <c r="CT98" i="33" s="1"/>
  <c r="AW98" i="33" a="1"/>
  <c r="AW98" i="33" s="1"/>
  <c r="AS98" i="33" a="1"/>
  <c r="AS98" i="33" s="1"/>
  <c r="AR98" i="33" a="1"/>
  <c r="AR98" i="33" s="1"/>
  <c r="AX98" i="33" a="1"/>
  <c r="AX98" i="33" s="1"/>
  <c r="AT98" i="33" a="1"/>
  <c r="AT98" i="33" s="1"/>
  <c r="AU98" i="33" a="1"/>
  <c r="AU98" i="33" s="1"/>
  <c r="AV98" i="33" a="1"/>
  <c r="AV98" i="33" s="1"/>
  <c r="FM98" i="33" a="1"/>
  <c r="FM98" i="33" s="1"/>
  <c r="FL98" i="33" a="1"/>
  <c r="FL98" i="33" s="1"/>
  <c r="FK98" i="33" a="1"/>
  <c r="FK98" i="33" s="1"/>
  <c r="FI98" i="33" a="1"/>
  <c r="FI98" i="33" s="1"/>
  <c r="FJ98" i="33" a="1"/>
  <c r="FJ98" i="33" s="1"/>
  <c r="FG98" i="33" a="1"/>
  <c r="FG98" i="33" s="1"/>
  <c r="FH98" i="33" a="1"/>
  <c r="FH98" i="33" s="1"/>
  <c r="CF98" i="33" a="1"/>
  <c r="CF98" i="33" s="1"/>
  <c r="CG98" i="33" a="1"/>
  <c r="CG98" i="33" s="1"/>
  <c r="CD98" i="33" a="1"/>
  <c r="CD98" i="33" s="1"/>
  <c r="CE98" i="33" a="1"/>
  <c r="CE98" i="33" s="1"/>
  <c r="CC98" i="33" a="1"/>
  <c r="CC98" i="33" s="1"/>
  <c r="CB98" i="33" a="1"/>
  <c r="CB98" i="33" s="1"/>
  <c r="CA98" i="33" a="1"/>
  <c r="CA98" i="33" s="1"/>
  <c r="C98" i="33" a="1"/>
  <c r="C98" i="33" s="1"/>
  <c r="D98" i="33" a="1"/>
  <c r="D98" i="33" s="1"/>
  <c r="B98" i="33" a="1"/>
  <c r="B98" i="33" s="1"/>
  <c r="G98" i="33" a="1"/>
  <c r="G98" i="33" s="1"/>
  <c r="H98" i="33" a="1"/>
  <c r="H98" i="33" s="1"/>
  <c r="E98" i="33" a="1"/>
  <c r="E98" i="33" s="1"/>
  <c r="F98" i="33" a="1"/>
  <c r="F98" i="33" s="1"/>
  <c r="GS98" i="33" a="1"/>
  <c r="GS98" i="33" s="1"/>
  <c r="GR98" i="33" a="1"/>
  <c r="GR98" i="33" s="1"/>
  <c r="GP98" i="33" a="1"/>
  <c r="GP98" i="33" s="1"/>
  <c r="GQ98" i="33" a="1"/>
  <c r="GQ98" i="33" s="1"/>
  <c r="GV98" i="33" a="1"/>
  <c r="GV98" i="33" s="1"/>
  <c r="GU98" i="33" a="1"/>
  <c r="GU98" i="33" s="1"/>
  <c r="GT98" i="33" a="1"/>
  <c r="GT98" i="33" s="1"/>
  <c r="DK98" i="33" a="1"/>
  <c r="DK98" i="33" s="1"/>
  <c r="DP98" i="33" a="1"/>
  <c r="DP98" i="33" s="1"/>
  <c r="DN98" i="33" a="1"/>
  <c r="DN98" i="33" s="1"/>
  <c r="DO98" i="33" a="1"/>
  <c r="DO98" i="33" s="1"/>
  <c r="DL98" i="33" a="1"/>
  <c r="DL98" i="33" s="1"/>
  <c r="DM98" i="33" a="1"/>
  <c r="DM98" i="33" s="1"/>
  <c r="DJ98" i="33" a="1"/>
  <c r="DJ98" i="33" s="1"/>
  <c r="T98" i="33" a="1"/>
  <c r="T98" i="33" s="1"/>
  <c r="U98" i="33" a="1"/>
  <c r="U98" i="33" s="1"/>
  <c r="V98" i="33" a="1"/>
  <c r="V98" i="33" s="1"/>
  <c r="R98" i="33" a="1"/>
  <c r="R98" i="33" s="1"/>
  <c r="S98" i="33" a="1"/>
  <c r="S98" i="33" s="1"/>
  <c r="P98" i="33" a="1"/>
  <c r="P98" i="33" s="1"/>
  <c r="Q98" i="33" a="1"/>
  <c r="Q98" i="33" s="1"/>
  <c r="GH98" i="33" a="1"/>
  <c r="GH98" i="33" s="1"/>
  <c r="GG98" i="33" a="1"/>
  <c r="GG98" i="33" s="1"/>
  <c r="GF98" i="33" a="1"/>
  <c r="GF98" i="33" s="1"/>
  <c r="GE98" i="33" a="1"/>
  <c r="GE98" i="33" s="1"/>
  <c r="GD98" i="33" a="1"/>
  <c r="GD98" i="33" s="1"/>
  <c r="GC98" i="33" a="1"/>
  <c r="GC98" i="33" s="1"/>
  <c r="GB98" i="33" a="1"/>
  <c r="GB98" i="33" s="1"/>
  <c r="DW98" i="33" a="1"/>
  <c r="DW98" i="33" s="1"/>
  <c r="DV98" i="33" a="1"/>
  <c r="DV98" i="33" s="1"/>
  <c r="DU98" i="33" a="1"/>
  <c r="DU98" i="33" s="1"/>
  <c r="DT98" i="33" a="1"/>
  <c r="DT98" i="33" s="1"/>
  <c r="DS98" i="33" a="1"/>
  <c r="DS98" i="33" s="1"/>
  <c r="DR98" i="33" a="1"/>
  <c r="DR98" i="33" s="1"/>
  <c r="DQ98" i="33" a="1"/>
  <c r="DQ98" i="33" s="1"/>
  <c r="GZ98" i="33" a="1"/>
  <c r="GZ98" i="33" s="1"/>
  <c r="HA98" i="33" a="1"/>
  <c r="HA98" i="33" s="1"/>
  <c r="GW98" i="33" a="1"/>
  <c r="GW98" i="33" s="1"/>
  <c r="GX98" i="33" a="1"/>
  <c r="GX98" i="33" s="1"/>
  <c r="GY98" i="33" a="1"/>
  <c r="GY98" i="33" s="1"/>
  <c r="HB98" i="33" a="1"/>
  <c r="HB98" i="33" s="1"/>
  <c r="HC98" i="33" a="1"/>
  <c r="HC98" i="33" s="1"/>
  <c r="EZ98" i="33" a="1"/>
  <c r="EZ98" i="33" s="1"/>
  <c r="FA98" i="33" a="1"/>
  <c r="FA98" i="33" s="1"/>
  <c r="FF98" i="33" a="1"/>
  <c r="FF98" i="33" s="1"/>
  <c r="FE98" i="33" a="1"/>
  <c r="FE98" i="33" s="1"/>
  <c r="FD98" i="33" a="1"/>
  <c r="FD98" i="33" s="1"/>
  <c r="FB98" i="33" a="1"/>
  <c r="FB98" i="33" s="1"/>
  <c r="FC98" i="33" a="1"/>
  <c r="FC98" i="33" s="1"/>
  <c r="JO98" i="33" a="1"/>
  <c r="JO98" i="33" s="1"/>
  <c r="JP98" i="33" a="1"/>
  <c r="JP98" i="33" s="1"/>
  <c r="JU98" i="33" a="1"/>
  <c r="JU98" i="33" s="1"/>
  <c r="JT98" i="33" a="1"/>
  <c r="JT98" i="33" s="1"/>
  <c r="JS98" i="33" a="1"/>
  <c r="JS98" i="33" s="1"/>
  <c r="JQ98" i="33" a="1"/>
  <c r="JQ98" i="33" s="1"/>
  <c r="JR98" i="33" a="1"/>
  <c r="JR98" i="33" s="1"/>
  <c r="GL98" i="33" a="1"/>
  <c r="GL98" i="33" s="1"/>
  <c r="GM98" i="33" a="1"/>
  <c r="GM98" i="33" s="1"/>
  <c r="GJ98" i="33" a="1"/>
  <c r="GJ98" i="33" s="1"/>
  <c r="GK98" i="33" a="1"/>
  <c r="GK98" i="33" s="1"/>
  <c r="GI98" i="33" a="1"/>
  <c r="GI98" i="33" s="1"/>
  <c r="GN98" i="33" a="1"/>
  <c r="GN98" i="33" s="1"/>
  <c r="GO98" i="33" a="1"/>
  <c r="GO98" i="33" s="1"/>
  <c r="C99" i="26" a="1"/>
  <c r="C99" i="26" s="1"/>
  <c r="D100" i="26"/>
  <c r="AY98" i="33" a="1"/>
  <c r="AY98" i="33" s="1"/>
  <c r="BD98" i="33" a="1"/>
  <c r="BD98" i="33" s="1"/>
  <c r="BC98" i="33" a="1"/>
  <c r="BC98" i="33" s="1"/>
  <c r="BB98" i="33" a="1"/>
  <c r="BB98" i="33" s="1"/>
  <c r="BA98" i="33" a="1"/>
  <c r="BA98" i="33" s="1"/>
  <c r="AZ98" i="33" a="1"/>
  <c r="AZ98" i="33" s="1"/>
  <c r="BE98" i="33" a="1"/>
  <c r="BE98" i="33" s="1"/>
  <c r="AQ98" i="33" a="1"/>
  <c r="AQ98" i="33" s="1"/>
  <c r="AO98" i="33" a="1"/>
  <c r="AO98" i="33" s="1"/>
  <c r="AN98" i="33" a="1"/>
  <c r="AN98" i="33" s="1"/>
  <c r="AM98" i="33" a="1"/>
  <c r="AM98" i="33" s="1"/>
  <c r="AL98" i="33" a="1"/>
  <c r="AL98" i="33" s="1"/>
  <c r="AK98" i="33" a="1"/>
  <c r="AK98" i="33" s="1"/>
  <c r="AP98" i="33" a="1"/>
  <c r="AP98" i="33" s="1"/>
  <c r="HV98" i="33" a="1"/>
  <c r="HV98" i="33" s="1"/>
  <c r="HW98" i="33" a="1"/>
  <c r="HW98" i="33" s="1"/>
  <c r="HX98" i="33" a="1"/>
  <c r="HX98" i="33" s="1"/>
  <c r="HT98" i="33" a="1"/>
  <c r="HT98" i="33" s="1"/>
  <c r="HU98" i="33" a="1"/>
  <c r="HU98" i="33" s="1"/>
  <c r="HR98" i="33" a="1"/>
  <c r="HR98" i="33" s="1"/>
  <c r="HS98" i="33" a="1"/>
  <c r="HS98" i="33" s="1"/>
  <c r="DH98" i="33" a="1"/>
  <c r="DH98" i="33" s="1"/>
  <c r="DE98" i="33" a="1"/>
  <c r="DE98" i="33" s="1"/>
  <c r="DF98" i="33" a="1"/>
  <c r="DF98" i="33" s="1"/>
  <c r="DC98" i="33" a="1"/>
  <c r="DC98" i="33" s="1"/>
  <c r="DD98" i="33" a="1"/>
  <c r="DD98" i="33" s="1"/>
  <c r="DI98" i="33" a="1"/>
  <c r="DI98" i="33" s="1"/>
  <c r="DG98" i="33" a="1"/>
  <c r="DG98" i="33" s="1"/>
  <c r="Z98" i="33" a="1"/>
  <c r="Z98" i="33" s="1"/>
  <c r="Y98" i="33" a="1"/>
  <c r="Y98" i="33" s="1"/>
  <c r="X98" i="33" a="1"/>
  <c r="X98" i="33" s="1"/>
  <c r="W98" i="33" a="1"/>
  <c r="W98" i="33" s="1"/>
  <c r="AB98" i="33" a="1"/>
  <c r="AB98" i="33" s="1"/>
  <c r="AC98" i="33" a="1"/>
  <c r="AC98" i="33" s="1"/>
  <c r="AA98" i="33" a="1"/>
  <c r="AA98" i="33" s="1"/>
  <c r="ID98" i="33" a="1"/>
  <c r="ID98" i="33" s="1"/>
  <c r="IC98" i="33" a="1"/>
  <c r="IC98" i="33" s="1"/>
  <c r="IB98" i="33" a="1"/>
  <c r="IB98" i="33" s="1"/>
  <c r="IE98" i="33" a="1"/>
  <c r="IE98" i="33" s="1"/>
  <c r="IA98" i="33" a="1"/>
  <c r="IA98" i="33" s="1"/>
  <c r="HZ98" i="33" a="1"/>
  <c r="HZ98" i="33" s="1"/>
  <c r="HY98" i="33" a="1"/>
  <c r="HY98" i="33" s="1"/>
  <c r="BF98" i="33" a="1"/>
  <c r="BF98" i="33" s="1"/>
  <c r="BG98" i="33" a="1"/>
  <c r="BG98" i="33" s="1"/>
  <c r="BL98" i="33" a="1"/>
  <c r="BL98" i="33" s="1"/>
  <c r="BK98" i="33" a="1"/>
  <c r="BK98" i="33" s="1"/>
  <c r="BJ98" i="33" a="1"/>
  <c r="BJ98" i="33" s="1"/>
  <c r="BI98" i="33" a="1"/>
  <c r="BI98" i="33" s="1"/>
  <c r="BH98" i="33" a="1"/>
  <c r="BH98" i="33" s="1"/>
  <c r="JL98" i="33" a="1"/>
  <c r="JL98" i="33" s="1"/>
  <c r="JK98" i="33" a="1"/>
  <c r="JK98" i="33" s="1"/>
  <c r="JN98" i="33" a="1"/>
  <c r="JN98" i="33" s="1"/>
  <c r="JJ98" i="33" a="1"/>
  <c r="JJ98" i="33" s="1"/>
  <c r="JI98" i="33" a="1"/>
  <c r="JI98" i="33" s="1"/>
  <c r="JH98" i="33" a="1"/>
  <c r="JH98" i="33" s="1"/>
  <c r="JM98" i="33" a="1"/>
  <c r="JM98" i="33" s="1"/>
  <c r="DZ98" i="33" a="1"/>
  <c r="DZ98" i="33" s="1"/>
  <c r="DY98" i="33" a="1"/>
  <c r="DY98" i="33" s="1"/>
  <c r="DX98" i="33" a="1"/>
  <c r="DX98" i="33" s="1"/>
  <c r="EC98" i="33" a="1"/>
  <c r="EC98" i="33" s="1"/>
  <c r="ED98" i="33" a="1"/>
  <c r="ED98" i="33" s="1"/>
  <c r="EA98" i="33" a="1"/>
  <c r="EA98" i="33" s="1"/>
  <c r="EB98" i="33" a="1"/>
  <c r="EB98" i="33" s="1"/>
  <c r="BN98" i="33" a="1"/>
  <c r="BN98" i="33" s="1"/>
  <c r="BO98" i="33" a="1"/>
  <c r="BO98" i="33" s="1"/>
  <c r="BM98" i="33" a="1"/>
  <c r="BM98" i="33" s="1"/>
  <c r="BR98" i="33" a="1"/>
  <c r="BR98" i="33" s="1"/>
  <c r="BS98" i="33" a="1"/>
  <c r="BS98" i="33" s="1"/>
  <c r="BP98" i="33" a="1"/>
  <c r="BP98" i="33" s="1"/>
  <c r="BQ98" i="33" a="1"/>
  <c r="BQ98" i="33" s="1"/>
  <c r="B98" i="26"/>
  <c r="E98" i="26"/>
  <c r="J98" i="33" a="1"/>
  <c r="J98" i="33" s="1"/>
  <c r="O98" i="33" a="1"/>
  <c r="O98" i="33" s="1"/>
  <c r="N98" i="33" a="1"/>
  <c r="N98" i="33" s="1"/>
  <c r="M98" i="33" a="1"/>
  <c r="M98" i="33" s="1"/>
  <c r="L98" i="33" a="1"/>
  <c r="L98" i="33" s="1"/>
  <c r="K98" i="33" a="1"/>
  <c r="K98" i="33" s="1"/>
  <c r="I98" i="33" a="1"/>
  <c r="I98" i="33" s="1"/>
  <c r="EX98" i="33" a="1"/>
  <c r="EX98" i="33" s="1"/>
  <c r="EW98" i="33" a="1"/>
  <c r="EW98" i="33" s="1"/>
  <c r="EU98" i="33" a="1"/>
  <c r="EU98" i="33" s="1"/>
  <c r="ET98" i="33" a="1"/>
  <c r="ET98" i="33" s="1"/>
  <c r="ES98" i="33" a="1"/>
  <c r="ES98" i="33" s="1"/>
  <c r="EV98" i="33" a="1"/>
  <c r="EV98" i="33" s="1"/>
  <c r="EY98" i="33" a="1"/>
  <c r="EY98" i="33" s="1"/>
  <c r="DB98" i="33" a="1"/>
  <c r="DB98" i="33" s="1"/>
  <c r="CZ98" i="33" a="1"/>
  <c r="CZ98" i="33" s="1"/>
  <c r="CY98" i="33" a="1"/>
  <c r="CY98" i="33" s="1"/>
  <c r="CX98" i="33" a="1"/>
  <c r="CX98" i="33" s="1"/>
  <c r="CW98" i="33" a="1"/>
  <c r="CW98" i="33" s="1"/>
  <c r="CV98" i="33" a="1"/>
  <c r="CV98" i="33" s="1"/>
  <c r="DA98" i="33" a="1"/>
  <c r="DA98" i="33" s="1"/>
  <c r="HP98" i="33" a="1"/>
  <c r="HP98" i="33" s="1"/>
  <c r="HO98" i="33" a="1"/>
  <c r="HO98" i="33" s="1"/>
  <c r="HM98" i="33" a="1"/>
  <c r="HM98" i="33" s="1"/>
  <c r="HL98" i="33" a="1"/>
  <c r="HL98" i="33" s="1"/>
  <c r="HK98" i="33" a="1"/>
  <c r="HK98" i="33" s="1"/>
  <c r="HN98" i="33" a="1"/>
  <c r="HN98" i="33" s="1"/>
  <c r="HQ98" i="33" a="1"/>
  <c r="HQ98" i="33" s="1"/>
  <c r="EE98" i="33" a="1"/>
  <c r="EE98" i="33" s="1"/>
  <c r="EH98" i="33" a="1"/>
  <c r="EH98" i="33" s="1"/>
  <c r="EG98" i="33" a="1"/>
  <c r="EG98" i="33" s="1"/>
  <c r="EF98" i="33" a="1"/>
  <c r="EF98" i="33" s="1"/>
  <c r="EK98" i="33" a="1"/>
  <c r="EK98" i="33" s="1"/>
  <c r="EJ98" i="33" a="1"/>
  <c r="EJ98" i="33" s="1"/>
  <c r="EI98" i="33" a="1"/>
  <c r="EI98" i="33" s="1"/>
  <c r="IZ98" i="33" a="1"/>
  <c r="IZ98" i="33" s="1"/>
  <c r="IT98" i="33" a="1"/>
  <c r="IT98" i="33" s="1"/>
  <c r="IY98" i="33" a="1"/>
  <c r="IY98" i="33" s="1"/>
  <c r="IX98" i="33" a="1"/>
  <c r="IX98" i="33" s="1"/>
  <c r="IW98" i="33" a="1"/>
  <c r="IW98" i="33" s="1"/>
  <c r="IV98" i="33" a="1"/>
  <c r="IV98" i="33" s="1"/>
  <c r="IU98" i="33" a="1"/>
  <c r="IU98" i="33" s="1"/>
  <c r="FS98" i="33" a="1"/>
  <c r="FS98" i="33" s="1"/>
  <c r="FT98" i="33" a="1"/>
  <c r="FT98" i="33" s="1"/>
  <c r="FR98" i="33" a="1"/>
  <c r="FR98" i="33" s="1"/>
  <c r="FQ98" i="33" a="1"/>
  <c r="FQ98" i="33" s="1"/>
  <c r="FP98" i="33" a="1"/>
  <c r="FP98" i="33" s="1"/>
  <c r="FO98" i="33" a="1"/>
  <c r="FO98" i="33" s="1"/>
  <c r="FN98" i="33" a="1"/>
  <c r="FN98" i="33" s="1"/>
  <c r="AF98" i="33" a="1"/>
  <c r="AF98" i="33" s="1"/>
  <c r="AG98" i="33" a="1"/>
  <c r="AG98" i="33" s="1"/>
  <c r="AD98" i="33" a="1"/>
  <c r="AD98" i="33" s="1"/>
  <c r="AE98" i="33" a="1"/>
  <c r="AE98" i="33" s="1"/>
  <c r="AJ98" i="33" a="1"/>
  <c r="AJ98" i="33" s="1"/>
  <c r="AH98" i="33" a="1"/>
  <c r="AH98" i="33" s="1"/>
  <c r="AI98" i="33" a="1"/>
  <c r="AI98" i="33" s="1"/>
  <c r="IL98" i="33" a="1"/>
  <c r="IL98" i="33" s="1"/>
  <c r="IK98" i="33" a="1"/>
  <c r="IK98" i="33" s="1"/>
  <c r="IJ98" i="33" a="1"/>
  <c r="IJ98" i="33" s="1"/>
  <c r="IH98" i="33" a="1"/>
  <c r="IH98" i="33" s="1"/>
  <c r="II98" i="33" a="1"/>
  <c r="II98" i="33" s="1"/>
  <c r="IF98" i="33" a="1"/>
  <c r="IF98" i="33" s="1"/>
  <c r="IG98" i="33" a="1"/>
  <c r="IG98" i="33" s="1"/>
  <c r="FV98" i="33" a="1"/>
  <c r="FV98" i="33" s="1"/>
  <c r="GA98" i="33" a="1"/>
  <c r="GA98" i="33" s="1"/>
  <c r="FU98" i="33" a="1"/>
  <c r="FU98" i="33" s="1"/>
  <c r="FW98" i="33" a="1"/>
  <c r="FW98" i="33" s="1"/>
  <c r="FZ98" i="33" a="1"/>
  <c r="FZ98" i="33" s="1"/>
  <c r="FY98" i="33" a="1"/>
  <c r="FY98" i="33" s="1"/>
  <c r="FX98" i="33" a="1"/>
  <c r="FX98" i="33" s="1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GS99" i="33" l="1" a="1"/>
  <c r="GS99" i="33" s="1"/>
  <c r="GP99" i="33" a="1"/>
  <c r="GP99" i="33" s="1"/>
  <c r="GQ99" i="33" a="1"/>
  <c r="GQ99" i="33" s="1"/>
  <c r="GT99" i="33" a="1"/>
  <c r="GT99" i="33" s="1"/>
  <c r="GU99" i="33" a="1"/>
  <c r="GU99" i="33" s="1"/>
  <c r="GV99" i="33" a="1"/>
  <c r="GV99" i="33" s="1"/>
  <c r="GR99" i="33" a="1"/>
  <c r="GR99" i="33" s="1"/>
  <c r="L99" i="33" a="1"/>
  <c r="L99" i="33" s="1"/>
  <c r="K99" i="33" a="1"/>
  <c r="K99" i="33" s="1"/>
  <c r="J99" i="33" a="1"/>
  <c r="J99" i="33" s="1"/>
  <c r="O99" i="33" a="1"/>
  <c r="O99" i="33" s="1"/>
  <c r="N99" i="33" a="1"/>
  <c r="N99" i="33" s="1"/>
  <c r="M99" i="33" a="1"/>
  <c r="M99" i="33" s="1"/>
  <c r="I99" i="33" a="1"/>
  <c r="I99" i="33" s="1"/>
  <c r="AR99" i="33" a="1"/>
  <c r="AR99" i="33" s="1"/>
  <c r="AW99" i="33" a="1"/>
  <c r="AW99" i="33" s="1"/>
  <c r="AX99" i="33" a="1"/>
  <c r="AX99" i="33" s="1"/>
  <c r="AU99" i="33" a="1"/>
  <c r="AU99" i="33" s="1"/>
  <c r="AV99" i="33" a="1"/>
  <c r="AV99" i="33" s="1"/>
  <c r="AS99" i="33" a="1"/>
  <c r="AS99" i="33" s="1"/>
  <c r="AT99" i="33" a="1"/>
  <c r="AT99" i="33" s="1"/>
  <c r="IC99" i="33" a="1"/>
  <c r="IC99" i="33" s="1"/>
  <c r="ID99" i="33" a="1"/>
  <c r="ID99" i="33" s="1"/>
  <c r="IE99" i="33" a="1"/>
  <c r="IE99" i="33" s="1"/>
  <c r="IA99" i="33" a="1"/>
  <c r="IA99" i="33" s="1"/>
  <c r="IB99" i="33" a="1"/>
  <c r="IB99" i="33" s="1"/>
  <c r="HY99" i="33" a="1"/>
  <c r="HY99" i="33" s="1"/>
  <c r="HZ99" i="33" a="1"/>
  <c r="HZ99" i="33" s="1"/>
  <c r="EA99" i="33" a="1"/>
  <c r="EA99" i="33" s="1"/>
  <c r="ED99" i="33" a="1"/>
  <c r="ED99" i="33" s="1"/>
  <c r="EC99" i="33" a="1"/>
  <c r="EC99" i="33" s="1"/>
  <c r="EB99" i="33" a="1"/>
  <c r="EB99" i="33" s="1"/>
  <c r="DZ99" i="33" a="1"/>
  <c r="DZ99" i="33" s="1"/>
  <c r="DY99" i="33" a="1"/>
  <c r="DY99" i="33" s="1"/>
  <c r="DX99" i="33" a="1"/>
  <c r="DX99" i="33" s="1"/>
  <c r="CG99" i="33" a="1"/>
  <c r="CG99" i="33" s="1"/>
  <c r="CF99" i="33" a="1"/>
  <c r="CF99" i="33" s="1"/>
  <c r="CE99" i="33" a="1"/>
  <c r="CE99" i="33" s="1"/>
  <c r="CC99" i="33" a="1"/>
  <c r="CC99" i="33" s="1"/>
  <c r="CB99" i="33" a="1"/>
  <c r="CB99" i="33" s="1"/>
  <c r="CA99" i="33" a="1"/>
  <c r="CA99" i="33" s="1"/>
  <c r="CD99" i="33" a="1"/>
  <c r="CD99" i="33" s="1"/>
  <c r="IX99" i="33" a="1"/>
  <c r="IX99" i="33" s="1"/>
  <c r="IW99" i="33" a="1"/>
  <c r="IW99" i="33" s="1"/>
  <c r="IV99" i="33" a="1"/>
  <c r="IV99" i="33" s="1"/>
  <c r="IU99" i="33" a="1"/>
  <c r="IU99" i="33" s="1"/>
  <c r="IZ99" i="33" a="1"/>
  <c r="IZ99" i="33" s="1"/>
  <c r="IT99" i="33" a="1"/>
  <c r="IT99" i="33" s="1"/>
  <c r="IY99" i="33" a="1"/>
  <c r="IY99" i="33" s="1"/>
  <c r="S99" i="33" a="1"/>
  <c r="S99" i="33" s="1"/>
  <c r="R99" i="33" a="1"/>
  <c r="R99" i="33" s="1"/>
  <c r="Q99" i="33" a="1"/>
  <c r="Q99" i="33" s="1"/>
  <c r="P99" i="33" a="1"/>
  <c r="P99" i="33" s="1"/>
  <c r="V99" i="33" a="1"/>
  <c r="V99" i="33" s="1"/>
  <c r="T99" i="33" a="1"/>
  <c r="T99" i="33" s="1"/>
  <c r="U99" i="33" a="1"/>
  <c r="U99" i="33" s="1"/>
  <c r="GF99" i="33" a="1"/>
  <c r="GF99" i="33" s="1"/>
  <c r="GG99" i="33" a="1"/>
  <c r="GG99" i="33" s="1"/>
  <c r="GH99" i="33" a="1"/>
  <c r="GH99" i="33" s="1"/>
  <c r="GD99" i="33" a="1"/>
  <c r="GD99" i="33" s="1"/>
  <c r="GE99" i="33" a="1"/>
  <c r="GE99" i="33" s="1"/>
  <c r="GB99" i="33" a="1"/>
  <c r="GB99" i="33" s="1"/>
  <c r="GC99" i="33" a="1"/>
  <c r="GC99" i="33" s="1"/>
  <c r="DB99" i="33" a="1"/>
  <c r="DB99" i="33" s="1"/>
  <c r="CV99" i="33" a="1"/>
  <c r="CV99" i="33" s="1"/>
  <c r="DA99" i="33" a="1"/>
  <c r="DA99" i="33" s="1"/>
  <c r="CZ99" i="33" a="1"/>
  <c r="CZ99" i="33" s="1"/>
  <c r="CY99" i="33" a="1"/>
  <c r="CY99" i="33" s="1"/>
  <c r="CX99" i="33" a="1"/>
  <c r="CX99" i="33" s="1"/>
  <c r="CW99" i="33" a="1"/>
  <c r="CW99" i="33" s="1"/>
  <c r="DD99" i="33" a="1"/>
  <c r="DD99" i="33" s="1"/>
  <c r="DC99" i="33" a="1"/>
  <c r="DC99" i="33" s="1"/>
  <c r="DI99" i="33" a="1"/>
  <c r="DI99" i="33" s="1"/>
  <c r="DH99" i="33" a="1"/>
  <c r="DH99" i="33" s="1"/>
  <c r="DG99" i="33" a="1"/>
  <c r="DG99" i="33" s="1"/>
  <c r="DF99" i="33" a="1"/>
  <c r="DF99" i="33" s="1"/>
  <c r="DE99" i="33" a="1"/>
  <c r="DE99" i="33" s="1"/>
  <c r="IL99" i="33" a="1"/>
  <c r="IL99" i="33" s="1"/>
  <c r="IH99" i="33" a="1"/>
  <c r="IH99" i="33" s="1"/>
  <c r="II99" i="33" a="1"/>
  <c r="II99" i="33" s="1"/>
  <c r="IF99" i="33" a="1"/>
  <c r="IF99" i="33" s="1"/>
  <c r="IG99" i="33" a="1"/>
  <c r="IG99" i="33" s="1"/>
  <c r="IJ99" i="33" a="1"/>
  <c r="IJ99" i="33" s="1"/>
  <c r="IK99" i="33" a="1"/>
  <c r="IK99" i="33" s="1"/>
  <c r="FD99" i="33" a="1"/>
  <c r="FD99" i="33" s="1"/>
  <c r="FC99" i="33" a="1"/>
  <c r="FC99" i="33" s="1"/>
  <c r="FB99" i="33" a="1"/>
  <c r="FB99" i="33" s="1"/>
  <c r="FA99" i="33" a="1"/>
  <c r="FA99" i="33" s="1"/>
  <c r="EZ99" i="33" a="1"/>
  <c r="EZ99" i="33" s="1"/>
  <c r="FF99" i="33" a="1"/>
  <c r="FF99" i="33" s="1"/>
  <c r="FE99" i="33" a="1"/>
  <c r="FE99" i="33" s="1"/>
  <c r="B99" i="33" a="1"/>
  <c r="B99" i="33" s="1"/>
  <c r="G99" i="33" a="1"/>
  <c r="G99" i="33" s="1"/>
  <c r="H99" i="33" a="1"/>
  <c r="H99" i="33" s="1"/>
  <c r="E99" i="33" a="1"/>
  <c r="E99" i="33" s="1"/>
  <c r="F99" i="33" a="1"/>
  <c r="F99" i="33" s="1"/>
  <c r="D99" i="33" a="1"/>
  <c r="D99" i="33" s="1"/>
  <c r="C99" i="33" a="1"/>
  <c r="C99" i="33" s="1"/>
  <c r="BE99" i="33" a="1"/>
  <c r="BE99" i="33" s="1"/>
  <c r="BB99" i="33" a="1"/>
  <c r="BB99" i="33" s="1"/>
  <c r="BC99" i="33" a="1"/>
  <c r="BC99" i="33" s="1"/>
  <c r="AZ99" i="33" a="1"/>
  <c r="AZ99" i="33" s="1"/>
  <c r="BA99" i="33" a="1"/>
  <c r="BA99" i="33" s="1"/>
  <c r="AY99" i="33" a="1"/>
  <c r="AY99" i="33" s="1"/>
  <c r="BD99" i="33" a="1"/>
  <c r="BD99" i="33" s="1"/>
  <c r="GL99" i="33" a="1"/>
  <c r="GL99" i="33" s="1"/>
  <c r="GK99" i="33" a="1"/>
  <c r="GK99" i="33" s="1"/>
  <c r="GJ99" i="33" a="1"/>
  <c r="GJ99" i="33" s="1"/>
  <c r="GI99" i="33" a="1"/>
  <c r="GI99" i="33" s="1"/>
  <c r="GN99" i="33" a="1"/>
  <c r="GN99" i="33" s="1"/>
  <c r="GO99" i="33" a="1"/>
  <c r="GO99" i="33" s="1"/>
  <c r="GM99" i="33" a="1"/>
  <c r="GM99" i="33" s="1"/>
  <c r="HK99" i="33" a="1"/>
  <c r="HK99" i="33" s="1"/>
  <c r="HQ99" i="33" a="1"/>
  <c r="HQ99" i="33" s="1"/>
  <c r="HP99" i="33" a="1"/>
  <c r="HP99" i="33" s="1"/>
  <c r="HO99" i="33" a="1"/>
  <c r="HO99" i="33" s="1"/>
  <c r="HN99" i="33" a="1"/>
  <c r="HN99" i="33" s="1"/>
  <c r="HM99" i="33" a="1"/>
  <c r="HM99" i="33" s="1"/>
  <c r="HL99" i="33" a="1"/>
  <c r="HL99" i="33" s="1"/>
  <c r="FI99" i="33" a="1"/>
  <c r="FI99" i="33" s="1"/>
  <c r="FH99" i="33" a="1"/>
  <c r="FH99" i="33" s="1"/>
  <c r="FG99" i="33" a="1"/>
  <c r="FG99" i="33" s="1"/>
  <c r="FL99" i="33" a="1"/>
  <c r="FL99" i="33" s="1"/>
  <c r="FM99" i="33" a="1"/>
  <c r="FM99" i="33" s="1"/>
  <c r="FJ99" i="33" a="1"/>
  <c r="FJ99" i="33" s="1"/>
  <c r="FK99" i="33" a="1"/>
  <c r="FK99" i="33" s="1"/>
  <c r="AQ99" i="33" a="1"/>
  <c r="AQ99" i="33" s="1"/>
  <c r="AN99" i="33" a="1"/>
  <c r="AN99" i="33" s="1"/>
  <c r="AO99" i="33" a="1"/>
  <c r="AO99" i="33" s="1"/>
  <c r="AL99" i="33" a="1"/>
  <c r="AL99" i="33" s="1"/>
  <c r="AM99" i="33" a="1"/>
  <c r="AM99" i="33" s="1"/>
  <c r="AK99" i="33" a="1"/>
  <c r="AK99" i="33" s="1"/>
  <c r="AP99" i="33" a="1"/>
  <c r="AP99" i="33" s="1"/>
  <c r="HF99" i="33" a="1"/>
  <c r="HF99" i="33" s="1"/>
  <c r="HG99" i="33" a="1"/>
  <c r="HG99" i="33" s="1"/>
  <c r="HD99" i="33" a="1"/>
  <c r="HD99" i="33" s="1"/>
  <c r="HE99" i="33" a="1"/>
  <c r="HE99" i="33" s="1"/>
  <c r="HJ99" i="33" a="1"/>
  <c r="HJ99" i="33" s="1"/>
  <c r="HH99" i="33" a="1"/>
  <c r="HH99" i="33" s="1"/>
  <c r="HI99" i="33" a="1"/>
  <c r="HI99" i="33" s="1"/>
  <c r="BL99" i="33" a="1"/>
  <c r="BL99" i="33" s="1"/>
  <c r="BK99" i="33" a="1"/>
  <c r="BK99" i="33" s="1"/>
  <c r="BJ99" i="33" a="1"/>
  <c r="BJ99" i="33" s="1"/>
  <c r="BI99" i="33" a="1"/>
  <c r="BI99" i="33" s="1"/>
  <c r="BH99" i="33" a="1"/>
  <c r="BH99" i="33" s="1"/>
  <c r="BF99" i="33" a="1"/>
  <c r="BF99" i="33" s="1"/>
  <c r="BG99" i="33" a="1"/>
  <c r="BG99" i="33" s="1"/>
  <c r="CP99" i="33" a="1"/>
  <c r="CP99" i="33" s="1"/>
  <c r="CO99" i="33" a="1"/>
  <c r="CO99" i="33" s="1"/>
  <c r="CT99" i="33" a="1"/>
  <c r="CT99" i="33" s="1"/>
  <c r="CU99" i="33" a="1"/>
  <c r="CU99" i="33" s="1"/>
  <c r="CS99" i="33" a="1"/>
  <c r="CS99" i="33" s="1"/>
  <c r="CR99" i="33" a="1"/>
  <c r="CR99" i="33" s="1"/>
  <c r="CQ99" i="33" a="1"/>
  <c r="CQ99" i="33" s="1"/>
  <c r="JI99" i="33" a="1"/>
  <c r="JI99" i="33" s="1"/>
  <c r="JH99" i="33" a="1"/>
  <c r="JH99" i="33" s="1"/>
  <c r="JM99" i="33" a="1"/>
  <c r="JM99" i="33" s="1"/>
  <c r="JL99" i="33" a="1"/>
  <c r="JL99" i="33" s="1"/>
  <c r="JK99" i="33" a="1"/>
  <c r="JK99" i="33" s="1"/>
  <c r="JN99" i="33" a="1"/>
  <c r="JN99" i="33" s="1"/>
  <c r="JJ99" i="33" a="1"/>
  <c r="JJ99" i="33" s="1"/>
  <c r="FT99" i="33" a="1"/>
  <c r="FT99" i="33" s="1"/>
  <c r="FQ99" i="33" a="1"/>
  <c r="FQ99" i="33" s="1"/>
  <c r="FR99" i="33" a="1"/>
  <c r="FR99" i="33" s="1"/>
  <c r="FN99" i="33" a="1"/>
  <c r="FN99" i="33" s="1"/>
  <c r="FO99" i="33" a="1"/>
  <c r="FO99" i="33" s="1"/>
  <c r="FP99" i="33" a="1"/>
  <c r="FP99" i="33" s="1"/>
  <c r="FS99" i="33" a="1"/>
  <c r="FS99" i="33" s="1"/>
  <c r="JP99" i="33" a="1"/>
  <c r="JP99" i="33" s="1"/>
  <c r="JO99" i="33" a="1"/>
  <c r="JO99" i="33" s="1"/>
  <c r="JU99" i="33" a="1"/>
  <c r="JU99" i="33" s="1"/>
  <c r="JS99" i="33" a="1"/>
  <c r="JS99" i="33" s="1"/>
  <c r="JT99" i="33" a="1"/>
  <c r="JT99" i="33" s="1"/>
  <c r="JR99" i="33" a="1"/>
  <c r="JR99" i="33" s="1"/>
  <c r="JQ99" i="33" a="1"/>
  <c r="JQ99" i="33" s="1"/>
  <c r="AF99" i="33" a="1"/>
  <c r="AF99" i="33" s="1"/>
  <c r="AE99" i="33" a="1"/>
  <c r="AE99" i="33" s="1"/>
  <c r="AD99" i="33" a="1"/>
  <c r="AD99" i="33" s="1"/>
  <c r="AJ99" i="33" a="1"/>
  <c r="AJ99" i="33" s="1"/>
  <c r="AI99" i="33" a="1"/>
  <c r="AI99" i="33" s="1"/>
  <c r="AH99" i="33" a="1"/>
  <c r="AH99" i="33" s="1"/>
  <c r="AG99" i="33" a="1"/>
  <c r="AG99" i="33" s="1"/>
  <c r="W99" i="33" a="1"/>
  <c r="W99" i="33" s="1"/>
  <c r="X99" i="33" a="1"/>
  <c r="X99" i="33" s="1"/>
  <c r="AC99" i="33" a="1"/>
  <c r="AC99" i="33" s="1"/>
  <c r="AA99" i="33" a="1"/>
  <c r="AA99" i="33" s="1"/>
  <c r="AB99" i="33" a="1"/>
  <c r="AB99" i="33" s="1"/>
  <c r="Y99" i="33" a="1"/>
  <c r="Y99" i="33" s="1"/>
  <c r="Z99" i="33" a="1"/>
  <c r="Z99" i="33" s="1"/>
  <c r="DO99" i="33" a="1"/>
  <c r="DO99" i="33" s="1"/>
  <c r="DN99" i="33" a="1"/>
  <c r="DN99" i="33" s="1"/>
  <c r="DJ99" i="33" a="1"/>
  <c r="DJ99" i="33" s="1"/>
  <c r="DM99" i="33" a="1"/>
  <c r="DM99" i="33" s="1"/>
  <c r="DL99" i="33" a="1"/>
  <c r="DL99" i="33" s="1"/>
  <c r="DK99" i="33" a="1"/>
  <c r="DK99" i="33" s="1"/>
  <c r="DP99" i="33" a="1"/>
  <c r="DP99" i="33" s="1"/>
  <c r="ES99" i="33" a="1"/>
  <c r="ES99" i="33" s="1"/>
  <c r="ET99" i="33" a="1"/>
  <c r="ET99" i="33" s="1"/>
  <c r="EY99" i="33" a="1"/>
  <c r="EY99" i="33" s="1"/>
  <c r="EW99" i="33" a="1"/>
  <c r="EW99" i="33" s="1"/>
  <c r="EX99" i="33" a="1"/>
  <c r="EX99" i="33" s="1"/>
  <c r="EU99" i="33" a="1"/>
  <c r="EU99" i="33" s="1"/>
  <c r="EV99" i="33" a="1"/>
  <c r="EV99" i="33" s="1"/>
  <c r="BQ99" i="33" a="1"/>
  <c r="BQ99" i="33" s="1"/>
  <c r="BM99" i="33" a="1"/>
  <c r="BM99" i="33" s="1"/>
  <c r="BN99" i="33" a="1"/>
  <c r="BN99" i="33" s="1"/>
  <c r="BO99" i="33" a="1"/>
  <c r="BO99" i="33" s="1"/>
  <c r="BR99" i="33" a="1"/>
  <c r="BR99" i="33" s="1"/>
  <c r="BS99" i="33" a="1"/>
  <c r="BS99" i="33" s="1"/>
  <c r="BP99" i="33" a="1"/>
  <c r="BP99" i="33" s="1"/>
  <c r="C100" i="26" a="1"/>
  <c r="C100" i="26" s="1"/>
  <c r="D101" i="26"/>
  <c r="EI99" i="33" a="1"/>
  <c r="EI99" i="33" s="1"/>
  <c r="EJ99" i="33" a="1"/>
  <c r="EJ99" i="33" s="1"/>
  <c r="EK99" i="33" a="1"/>
  <c r="EK99" i="33" s="1"/>
  <c r="EG99" i="33" a="1"/>
  <c r="EG99" i="33" s="1"/>
  <c r="EH99" i="33" a="1"/>
  <c r="EH99" i="33" s="1"/>
  <c r="EE99" i="33" a="1"/>
  <c r="EE99" i="33" s="1"/>
  <c r="EF99" i="33" a="1"/>
  <c r="EF99" i="33" s="1"/>
  <c r="HC99" i="33" a="1"/>
  <c r="HC99" i="33" s="1"/>
  <c r="HA99" i="33" a="1"/>
  <c r="HA99" i="33" s="1"/>
  <c r="HB99" i="33" a="1"/>
  <c r="HB99" i="33" s="1"/>
  <c r="GZ99" i="33" a="1"/>
  <c r="GZ99" i="33" s="1"/>
  <c r="GY99" i="33" a="1"/>
  <c r="GY99" i="33" s="1"/>
  <c r="GX99" i="33" a="1"/>
  <c r="GX99" i="33" s="1"/>
  <c r="GW99" i="33" a="1"/>
  <c r="GW99" i="33" s="1"/>
  <c r="DU99" i="33" a="1"/>
  <c r="DU99" i="33" s="1"/>
  <c r="DT99" i="33" a="1"/>
  <c r="DT99" i="33" s="1"/>
  <c r="DS99" i="33" a="1"/>
  <c r="DS99" i="33" s="1"/>
  <c r="DV99" i="33" a="1"/>
  <c r="DV99" i="33" s="1"/>
  <c r="DW99" i="33" a="1"/>
  <c r="DW99" i="33" s="1"/>
  <c r="DQ99" i="33" a="1"/>
  <c r="DQ99" i="33" s="1"/>
  <c r="DR99" i="33" a="1"/>
  <c r="DR99" i="33" s="1"/>
  <c r="CN99" i="33" a="1"/>
  <c r="CN99" i="33" s="1"/>
  <c r="CJ99" i="33" a="1"/>
  <c r="CJ99" i="33" s="1"/>
  <c r="CK99" i="33" a="1"/>
  <c r="CK99" i="33" s="1"/>
  <c r="CH99" i="33" a="1"/>
  <c r="CH99" i="33" s="1"/>
  <c r="CI99" i="33" a="1"/>
  <c r="CI99" i="33" s="1"/>
  <c r="CL99" i="33" a="1"/>
  <c r="CL99" i="33" s="1"/>
  <c r="CM99" i="33" a="1"/>
  <c r="CM99" i="33" s="1"/>
  <c r="HV99" i="33" a="1"/>
  <c r="HV99" i="33" s="1"/>
  <c r="HT99" i="33" a="1"/>
  <c r="HT99" i="33" s="1"/>
  <c r="HS99" i="33" a="1"/>
  <c r="HS99" i="33" s="1"/>
  <c r="HR99" i="33" a="1"/>
  <c r="HR99" i="33" s="1"/>
  <c r="HW99" i="33" a="1"/>
  <c r="HW99" i="33" s="1"/>
  <c r="HX99" i="33" a="1"/>
  <c r="HX99" i="33" s="1"/>
  <c r="HU99" i="33" a="1"/>
  <c r="HU99" i="33" s="1"/>
  <c r="EL99" i="33" a="1"/>
  <c r="EL99" i="33" s="1"/>
  <c r="EQ99" i="33" a="1"/>
  <c r="EQ99" i="33" s="1"/>
  <c r="ER99" i="33" a="1"/>
  <c r="ER99" i="33" s="1"/>
  <c r="EP99" i="33" a="1"/>
  <c r="EP99" i="33" s="1"/>
  <c r="EO99" i="33" a="1"/>
  <c r="EO99" i="33" s="1"/>
  <c r="EN99" i="33" a="1"/>
  <c r="EN99" i="33" s="1"/>
  <c r="EM99" i="33" a="1"/>
  <c r="EM99" i="33" s="1"/>
  <c r="IQ99" i="33" a="1"/>
  <c r="IQ99" i="33" s="1"/>
  <c r="IP99" i="33" a="1"/>
  <c r="IP99" i="33" s="1"/>
  <c r="IO99" i="33" a="1"/>
  <c r="IO99" i="33" s="1"/>
  <c r="IN99" i="33" a="1"/>
  <c r="IN99" i="33" s="1"/>
  <c r="IM99" i="33" a="1"/>
  <c r="IM99" i="33" s="1"/>
  <c r="IR99" i="33" a="1"/>
  <c r="IR99" i="33" s="1"/>
  <c r="IS99" i="33" a="1"/>
  <c r="IS99" i="33" s="1"/>
  <c r="BW99" i="33" a="1"/>
  <c r="BW99" i="33" s="1"/>
  <c r="BZ99" i="33" a="1"/>
  <c r="BZ99" i="33" s="1"/>
  <c r="BY99" i="33" a="1"/>
  <c r="BY99" i="33" s="1"/>
  <c r="BX99" i="33" a="1"/>
  <c r="BX99" i="33" s="1"/>
  <c r="BV99" i="33" a="1"/>
  <c r="BV99" i="33" s="1"/>
  <c r="BU99" i="33" a="1"/>
  <c r="BU99" i="33" s="1"/>
  <c r="BT99" i="33" a="1"/>
  <c r="BT99" i="33" s="1"/>
  <c r="JB99" i="33" a="1"/>
  <c r="JB99" i="33" s="1"/>
  <c r="JG99" i="33" a="1"/>
  <c r="JG99" i="33" s="1"/>
  <c r="JF99" i="33" a="1"/>
  <c r="JF99" i="33" s="1"/>
  <c r="JE99" i="33" a="1"/>
  <c r="JE99" i="33" s="1"/>
  <c r="JC99" i="33" a="1"/>
  <c r="JC99" i="33" s="1"/>
  <c r="JD99" i="33" a="1"/>
  <c r="JD99" i="33" s="1"/>
  <c r="JA99" i="33" a="1"/>
  <c r="JA99" i="33" s="1"/>
  <c r="FV99" i="33" a="1"/>
  <c r="FV99" i="33" s="1"/>
  <c r="FW99" i="33" a="1"/>
  <c r="FW99" i="33" s="1"/>
  <c r="FZ99" i="33" a="1"/>
  <c r="FZ99" i="33" s="1"/>
  <c r="GA99" i="33" a="1"/>
  <c r="GA99" i="33" s="1"/>
  <c r="FX99" i="33" a="1"/>
  <c r="FX99" i="33" s="1"/>
  <c r="FY99" i="33" a="1"/>
  <c r="FY99" i="33" s="1"/>
  <c r="FU99" i="33" a="1"/>
  <c r="FU99" i="33" s="1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C101" i="26" l="1" a="1"/>
  <c r="C101" i="26" s="1"/>
  <c r="D102" i="26"/>
  <c r="BY100" i="33" a="1"/>
  <c r="BY100" i="33" s="1"/>
  <c r="BX100" i="33" a="1"/>
  <c r="BX100" i="33" s="1"/>
  <c r="BV100" i="33" a="1"/>
  <c r="BV100" i="33" s="1"/>
  <c r="BW100" i="33" a="1"/>
  <c r="BW100" i="33" s="1"/>
  <c r="BT100" i="33" a="1"/>
  <c r="BT100" i="33" s="1"/>
  <c r="BU100" i="33" a="1"/>
  <c r="BU100" i="33" s="1"/>
  <c r="BZ100" i="33" a="1"/>
  <c r="BZ100" i="33" s="1"/>
  <c r="HA100" i="33" a="1"/>
  <c r="HA100" i="33" s="1"/>
  <c r="GZ100" i="33" a="1"/>
  <c r="GZ100" i="33" s="1"/>
  <c r="GY100" i="33" a="1"/>
  <c r="GY100" i="33" s="1"/>
  <c r="GX100" i="33" a="1"/>
  <c r="GX100" i="33" s="1"/>
  <c r="HC100" i="33" a="1"/>
  <c r="HC100" i="33" s="1"/>
  <c r="GW100" i="33" a="1"/>
  <c r="GW100" i="33" s="1"/>
  <c r="HB100" i="33" a="1"/>
  <c r="HB100" i="33" s="1"/>
  <c r="FE100" i="33" a="1"/>
  <c r="FE100" i="33" s="1"/>
  <c r="FB100" i="33" a="1"/>
  <c r="FB100" i="33" s="1"/>
  <c r="FC100" i="33" a="1"/>
  <c r="FC100" i="33" s="1"/>
  <c r="EZ100" i="33" a="1"/>
  <c r="EZ100" i="33" s="1"/>
  <c r="FA100" i="33" a="1"/>
  <c r="FA100" i="33" s="1"/>
  <c r="FF100" i="33" a="1"/>
  <c r="FF100" i="33" s="1"/>
  <c r="FD100" i="33" a="1"/>
  <c r="FD100" i="33" s="1"/>
  <c r="GC100" i="33" a="1"/>
  <c r="GC100" i="33" s="1"/>
  <c r="GH100" i="33" a="1"/>
  <c r="GH100" i="33" s="1"/>
  <c r="GG100" i="33" a="1"/>
  <c r="GG100" i="33" s="1"/>
  <c r="GF100" i="33" a="1"/>
  <c r="GF100" i="33" s="1"/>
  <c r="GE100" i="33" a="1"/>
  <c r="GE100" i="33" s="1"/>
  <c r="GD100" i="33" a="1"/>
  <c r="GD100" i="33" s="1"/>
  <c r="GB100" i="33" a="1"/>
  <c r="GB100" i="33" s="1"/>
  <c r="EB100" i="33" a="1"/>
  <c r="EB100" i="33" s="1"/>
  <c r="DZ100" i="33" a="1"/>
  <c r="DZ100" i="33" s="1"/>
  <c r="DY100" i="33" a="1"/>
  <c r="DY100" i="33" s="1"/>
  <c r="DX100" i="33" a="1"/>
  <c r="DX100" i="33" s="1"/>
  <c r="EA100" i="33" a="1"/>
  <c r="EA100" i="33" s="1"/>
  <c r="ED100" i="33" a="1"/>
  <c r="ED100" i="33" s="1"/>
  <c r="EC100" i="33" a="1"/>
  <c r="EC100" i="33" s="1"/>
  <c r="BN100" i="33" a="1"/>
  <c r="BN100" i="33" s="1"/>
  <c r="BM100" i="33" a="1"/>
  <c r="BM100" i="33" s="1"/>
  <c r="BR100" i="33" a="1"/>
  <c r="BR100" i="33" s="1"/>
  <c r="BQ100" i="33" a="1"/>
  <c r="BQ100" i="33" s="1"/>
  <c r="BP100" i="33" a="1"/>
  <c r="BP100" i="33" s="1"/>
  <c r="BS100" i="33" a="1"/>
  <c r="BS100" i="33" s="1"/>
  <c r="BO100" i="33" a="1"/>
  <c r="BO100" i="33" s="1"/>
  <c r="IX100" i="33" a="1"/>
  <c r="IX100" i="33" s="1"/>
  <c r="IY100" i="33" a="1"/>
  <c r="IY100" i="33" s="1"/>
  <c r="IT100" i="33" a="1"/>
  <c r="IT100" i="33" s="1"/>
  <c r="IU100" i="33" a="1"/>
  <c r="IU100" i="33" s="1"/>
  <c r="IW100" i="33" a="1"/>
  <c r="IW100" i="33" s="1"/>
  <c r="IZ100" i="33" a="1"/>
  <c r="IZ100" i="33" s="1"/>
  <c r="IV100" i="33" a="1"/>
  <c r="IV100" i="33" s="1"/>
  <c r="JG100" i="33" a="1"/>
  <c r="JG100" i="33" s="1"/>
  <c r="JE100" i="33" a="1"/>
  <c r="JE100" i="33" s="1"/>
  <c r="JC100" i="33" a="1"/>
  <c r="JC100" i="33" s="1"/>
  <c r="JA100" i="33" a="1"/>
  <c r="JA100" i="33" s="1"/>
  <c r="JF100" i="33" a="1"/>
  <c r="JF100" i="33" s="1"/>
  <c r="JD100" i="33" a="1"/>
  <c r="JD100" i="33" s="1"/>
  <c r="JB100" i="33" a="1"/>
  <c r="JB100" i="33" s="1"/>
  <c r="HD100" i="33" a="1"/>
  <c r="HD100" i="33" s="1"/>
  <c r="HE100" i="33" a="1"/>
  <c r="HE100" i="33" s="1"/>
  <c r="HJ100" i="33" a="1"/>
  <c r="HJ100" i="33" s="1"/>
  <c r="HI100" i="33" a="1"/>
  <c r="HI100" i="33" s="1"/>
  <c r="HH100" i="33" a="1"/>
  <c r="HH100" i="33" s="1"/>
  <c r="HG100" i="33" a="1"/>
  <c r="HG100" i="33" s="1"/>
  <c r="HF100" i="33" a="1"/>
  <c r="HF100" i="33" s="1"/>
  <c r="AC100" i="33" a="1"/>
  <c r="AC100" i="33" s="1"/>
  <c r="Z100" i="33" a="1"/>
  <c r="Z100" i="33" s="1"/>
  <c r="AA100" i="33" a="1"/>
  <c r="AA100" i="33" s="1"/>
  <c r="X100" i="33" a="1"/>
  <c r="X100" i="33" s="1"/>
  <c r="Y100" i="33" a="1"/>
  <c r="Y100" i="33" s="1"/>
  <c r="W100" i="33" a="1"/>
  <c r="W100" i="33" s="1"/>
  <c r="AB100" i="33" a="1"/>
  <c r="AB100" i="33" s="1"/>
  <c r="E100" i="26"/>
  <c r="B100" i="26"/>
  <c r="EH100" i="33" a="1"/>
  <c r="EH100" i="33" s="1"/>
  <c r="EE100" i="33" a="1"/>
  <c r="EE100" i="33" s="1"/>
  <c r="EF100" i="33" a="1"/>
  <c r="EF100" i="33" s="1"/>
  <c r="EI100" i="33" a="1"/>
  <c r="EI100" i="33" s="1"/>
  <c r="EJ100" i="33" a="1"/>
  <c r="EJ100" i="33" s="1"/>
  <c r="EK100" i="33" a="1"/>
  <c r="EK100" i="33" s="1"/>
  <c r="EG100" i="33" a="1"/>
  <c r="EG100" i="33" s="1"/>
  <c r="BI100" i="33" a="1"/>
  <c r="BI100" i="33" s="1"/>
  <c r="BH100" i="33" a="1"/>
  <c r="BH100" i="33" s="1"/>
  <c r="BK100" i="33" a="1"/>
  <c r="BK100" i="33" s="1"/>
  <c r="BL100" i="33" a="1"/>
  <c r="BL100" i="33" s="1"/>
  <c r="BF100" i="33" a="1"/>
  <c r="BF100" i="33" s="1"/>
  <c r="BG100" i="33" a="1"/>
  <c r="BG100" i="33" s="1"/>
  <c r="BJ100" i="33" a="1"/>
  <c r="BJ100" i="33" s="1"/>
  <c r="JK100" i="33" a="1"/>
  <c r="JK100" i="33" s="1"/>
  <c r="JH100" i="33" a="1"/>
  <c r="JH100" i="33" s="1"/>
  <c r="JN100" i="33" a="1"/>
  <c r="JN100" i="33" s="1"/>
  <c r="JI100" i="33" a="1"/>
  <c r="JI100" i="33" s="1"/>
  <c r="JJ100" i="33" a="1"/>
  <c r="JJ100" i="33" s="1"/>
  <c r="JL100" i="33" a="1"/>
  <c r="JL100" i="33" s="1"/>
  <c r="JM100" i="33" a="1"/>
  <c r="JM100" i="33" s="1"/>
  <c r="IN100" i="33" a="1"/>
  <c r="IN100" i="33" s="1"/>
  <c r="IS100" i="33" a="1"/>
  <c r="IS100" i="33" s="1"/>
  <c r="IQ100" i="33" a="1"/>
  <c r="IQ100" i="33" s="1"/>
  <c r="IO100" i="33" a="1"/>
  <c r="IO100" i="33" s="1"/>
  <c r="IM100" i="33" a="1"/>
  <c r="IM100" i="33" s="1"/>
  <c r="IR100" i="33" a="1"/>
  <c r="IR100" i="33" s="1"/>
  <c r="IP100" i="33" a="1"/>
  <c r="IP100" i="33" s="1"/>
  <c r="II100" i="33" a="1"/>
  <c r="II100" i="33" s="1"/>
  <c r="IF100" i="33" a="1"/>
  <c r="IF100" i="33" s="1"/>
  <c r="IG100" i="33" a="1"/>
  <c r="IG100" i="33" s="1"/>
  <c r="IK100" i="33" a="1"/>
  <c r="IK100" i="33" s="1"/>
  <c r="IL100" i="33" a="1"/>
  <c r="IL100" i="33" s="1"/>
  <c r="IJ100" i="33" a="1"/>
  <c r="IJ100" i="33" s="1"/>
  <c r="IH100" i="33" a="1"/>
  <c r="IH100" i="33" s="1"/>
  <c r="FV100" i="33" a="1"/>
  <c r="FV100" i="33" s="1"/>
  <c r="FW100" i="33" a="1"/>
  <c r="FW100" i="33" s="1"/>
  <c r="FU100" i="33" a="1"/>
  <c r="FU100" i="33" s="1"/>
  <c r="FZ100" i="33" a="1"/>
  <c r="FZ100" i="33" s="1"/>
  <c r="GA100" i="33" a="1"/>
  <c r="GA100" i="33" s="1"/>
  <c r="FX100" i="33" a="1"/>
  <c r="FX100" i="33" s="1"/>
  <c r="FY100" i="33" a="1"/>
  <c r="FY100" i="33" s="1"/>
  <c r="G100" i="33" a="1"/>
  <c r="G100" i="33" s="1"/>
  <c r="H100" i="33" a="1"/>
  <c r="H100" i="33" s="1"/>
  <c r="F100" i="33" a="1"/>
  <c r="F100" i="33" s="1"/>
  <c r="E100" i="33" a="1"/>
  <c r="E100" i="33" s="1"/>
  <c r="D100" i="33" a="1"/>
  <c r="D100" i="33" s="1"/>
  <c r="C100" i="33" a="1"/>
  <c r="C100" i="33" s="1"/>
  <c r="B100" i="33" a="1"/>
  <c r="B100" i="33" s="1"/>
  <c r="DP100" i="33" a="1"/>
  <c r="DP100" i="33" s="1"/>
  <c r="DO100" i="33" a="1"/>
  <c r="DO100" i="33" s="1"/>
  <c r="DN100" i="33" a="1"/>
  <c r="DN100" i="33" s="1"/>
  <c r="DM100" i="33" a="1"/>
  <c r="DM100" i="33" s="1"/>
  <c r="DL100" i="33" a="1"/>
  <c r="DL100" i="33" s="1"/>
  <c r="DJ100" i="33" a="1"/>
  <c r="DJ100" i="33" s="1"/>
  <c r="DK100" i="33" a="1"/>
  <c r="DK100" i="33" s="1"/>
  <c r="BC100" i="33" a="1"/>
  <c r="BC100" i="33" s="1"/>
  <c r="BA100" i="33" a="1"/>
  <c r="BA100" i="33" s="1"/>
  <c r="BB100" i="33" a="1"/>
  <c r="BB100" i="33" s="1"/>
  <c r="AY100" i="33" a="1"/>
  <c r="AY100" i="33" s="1"/>
  <c r="AZ100" i="33" a="1"/>
  <c r="AZ100" i="33" s="1"/>
  <c r="BE100" i="33" a="1"/>
  <c r="BE100" i="33" s="1"/>
  <c r="BD100" i="33" a="1"/>
  <c r="BD100" i="33" s="1"/>
  <c r="DS100" i="33" a="1"/>
  <c r="DS100" i="33" s="1"/>
  <c r="DR100" i="33" a="1"/>
  <c r="DR100" i="33" s="1"/>
  <c r="DQ100" i="33" a="1"/>
  <c r="DQ100" i="33" s="1"/>
  <c r="DV100" i="33" a="1"/>
  <c r="DV100" i="33" s="1"/>
  <c r="DW100" i="33" a="1"/>
  <c r="DW100" i="33" s="1"/>
  <c r="DT100" i="33" a="1"/>
  <c r="DT100" i="33" s="1"/>
  <c r="DU100" i="33" a="1"/>
  <c r="DU100" i="33" s="1"/>
  <c r="IE100" i="33" a="1"/>
  <c r="IE100" i="33" s="1"/>
  <c r="IA100" i="33" a="1"/>
  <c r="IA100" i="33" s="1"/>
  <c r="IB100" i="33" a="1"/>
  <c r="IB100" i="33" s="1"/>
  <c r="HY100" i="33" a="1"/>
  <c r="HY100" i="33" s="1"/>
  <c r="HZ100" i="33" a="1"/>
  <c r="HZ100" i="33" s="1"/>
  <c r="IC100" i="33" a="1"/>
  <c r="IC100" i="33" s="1"/>
  <c r="ID100" i="33" a="1"/>
  <c r="ID100" i="33" s="1"/>
  <c r="FN100" i="33" a="1"/>
  <c r="FN100" i="33" s="1"/>
  <c r="FS100" i="33" a="1"/>
  <c r="FS100" i="33" s="1"/>
  <c r="FT100" i="33" a="1"/>
  <c r="FT100" i="33" s="1"/>
  <c r="FQ100" i="33" a="1"/>
  <c r="FQ100" i="33" s="1"/>
  <c r="FR100" i="33" a="1"/>
  <c r="FR100" i="33" s="1"/>
  <c r="FO100" i="33" a="1"/>
  <c r="FO100" i="33" s="1"/>
  <c r="FP100" i="33" a="1"/>
  <c r="FP100" i="33" s="1"/>
  <c r="DI100" i="33" a="1"/>
  <c r="DI100" i="33" s="1"/>
  <c r="DC100" i="33" a="1"/>
  <c r="DC100" i="33" s="1"/>
  <c r="DH100" i="33" a="1"/>
  <c r="DH100" i="33" s="1"/>
  <c r="DG100" i="33" a="1"/>
  <c r="DG100" i="33" s="1"/>
  <c r="DF100" i="33" a="1"/>
  <c r="DF100" i="33" s="1"/>
  <c r="DE100" i="33" a="1"/>
  <c r="DE100" i="33" s="1"/>
  <c r="DD100" i="33" a="1"/>
  <c r="DD100" i="33" s="1"/>
  <c r="M100" i="33" a="1"/>
  <c r="M100" i="33" s="1"/>
  <c r="L100" i="33" a="1"/>
  <c r="L100" i="33" s="1"/>
  <c r="K100" i="33" a="1"/>
  <c r="K100" i="33" s="1"/>
  <c r="J100" i="33" a="1"/>
  <c r="J100" i="33" s="1"/>
  <c r="O100" i="33" a="1"/>
  <c r="O100" i="33" s="1"/>
  <c r="I100" i="33" a="1"/>
  <c r="I100" i="33" s="1"/>
  <c r="N100" i="33" a="1"/>
  <c r="N100" i="33" s="1"/>
  <c r="CE100" i="33" a="1"/>
  <c r="CE100" i="33" s="1"/>
  <c r="CD100" i="33" a="1"/>
  <c r="CD100" i="33" s="1"/>
  <c r="CC100" i="33" a="1"/>
  <c r="CC100" i="33" s="1"/>
  <c r="CB100" i="33" a="1"/>
  <c r="CB100" i="33" s="1"/>
  <c r="CA100" i="33" a="1"/>
  <c r="CA100" i="33" s="1"/>
  <c r="CF100" i="33" a="1"/>
  <c r="CF100" i="33" s="1"/>
  <c r="CG100" i="33" a="1"/>
  <c r="CG100" i="33" s="1"/>
  <c r="AE100" i="33" a="1"/>
  <c r="AE100" i="33" s="1"/>
  <c r="AJ100" i="33" a="1"/>
  <c r="AJ100" i="33" s="1"/>
  <c r="AI100" i="33" a="1"/>
  <c r="AI100" i="33" s="1"/>
  <c r="AH100" i="33" a="1"/>
  <c r="AH100" i="33" s="1"/>
  <c r="AG100" i="33" a="1"/>
  <c r="AG100" i="33" s="1"/>
  <c r="AF100" i="33" a="1"/>
  <c r="AF100" i="33" s="1"/>
  <c r="AD100" i="33" a="1"/>
  <c r="AD100" i="33" s="1"/>
  <c r="AO100" i="33" a="1"/>
  <c r="AO100" i="33" s="1"/>
  <c r="AK100" i="33" a="1"/>
  <c r="AK100" i="33" s="1"/>
  <c r="AL100" i="33" a="1"/>
  <c r="AL100" i="33" s="1"/>
  <c r="AM100" i="33" a="1"/>
  <c r="AM100" i="33" s="1"/>
  <c r="AP100" i="33" a="1"/>
  <c r="AP100" i="33" s="1"/>
  <c r="AQ100" i="33" a="1"/>
  <c r="AQ100" i="33" s="1"/>
  <c r="AN100" i="33" a="1"/>
  <c r="AN100" i="33" s="1"/>
  <c r="HS100" i="33" a="1"/>
  <c r="HS100" i="33" s="1"/>
  <c r="HR100" i="33" a="1"/>
  <c r="HR100" i="33" s="1"/>
  <c r="HU100" i="33" a="1"/>
  <c r="HU100" i="33" s="1"/>
  <c r="HX100" i="33" a="1"/>
  <c r="HX100" i="33" s="1"/>
  <c r="HW100" i="33" a="1"/>
  <c r="HW100" i="33" s="1"/>
  <c r="HV100" i="33" a="1"/>
  <c r="HV100" i="33" s="1"/>
  <c r="HT100" i="33" a="1"/>
  <c r="HT100" i="33" s="1"/>
  <c r="FH100" i="33" a="1"/>
  <c r="FH100" i="33" s="1"/>
  <c r="FG100" i="33" a="1"/>
  <c r="FG100" i="33" s="1"/>
  <c r="FM100" i="33" a="1"/>
  <c r="FM100" i="33" s="1"/>
  <c r="FL100" i="33" a="1"/>
  <c r="FL100" i="33" s="1"/>
  <c r="FK100" i="33" a="1"/>
  <c r="FK100" i="33" s="1"/>
  <c r="FJ100" i="33" a="1"/>
  <c r="FJ100" i="33" s="1"/>
  <c r="FI100" i="33" a="1"/>
  <c r="FI100" i="33" s="1"/>
  <c r="CI100" i="33" a="1"/>
  <c r="CI100" i="33" s="1"/>
  <c r="CN100" i="33" a="1"/>
  <c r="CN100" i="33" s="1"/>
  <c r="CH100" i="33" a="1"/>
  <c r="CH100" i="33" s="1"/>
  <c r="CM100" i="33" a="1"/>
  <c r="CM100" i="33" s="1"/>
  <c r="CL100" i="33" a="1"/>
  <c r="CL100" i="33" s="1"/>
  <c r="CK100" i="33" a="1"/>
  <c r="CK100" i="33" s="1"/>
  <c r="CJ100" i="33" a="1"/>
  <c r="CJ100" i="33" s="1"/>
  <c r="CT100" i="33" a="1"/>
  <c r="CT100" i="33" s="1"/>
  <c r="CS100" i="33" a="1"/>
  <c r="CS100" i="33" s="1"/>
  <c r="CQ100" i="33" a="1"/>
  <c r="CQ100" i="33" s="1"/>
  <c r="CR100" i="33" a="1"/>
  <c r="CR100" i="33" s="1"/>
  <c r="CO100" i="33" a="1"/>
  <c r="CO100" i="33" s="1"/>
  <c r="CP100" i="33" a="1"/>
  <c r="CP100" i="33" s="1"/>
  <c r="CU100" i="33" a="1"/>
  <c r="CU100" i="33" s="1"/>
  <c r="AT100" i="33" a="1"/>
  <c r="AT100" i="33" s="1"/>
  <c r="AW100" i="33" a="1"/>
  <c r="AW100" i="33" s="1"/>
  <c r="AX100" i="33" a="1"/>
  <c r="AX100" i="33" s="1"/>
  <c r="AU100" i="33" a="1"/>
  <c r="AU100" i="33" s="1"/>
  <c r="AV100" i="33" a="1"/>
  <c r="AV100" i="33" s="1"/>
  <c r="AR100" i="33" a="1"/>
  <c r="AR100" i="33" s="1"/>
  <c r="AS100" i="33" a="1"/>
  <c r="AS100" i="33" s="1"/>
  <c r="HM100" i="33" a="1"/>
  <c r="HM100" i="33" s="1"/>
  <c r="HP100" i="33" a="1"/>
  <c r="HP100" i="33" s="1"/>
  <c r="HQ100" i="33" a="1"/>
  <c r="HQ100" i="33" s="1"/>
  <c r="HN100" i="33" a="1"/>
  <c r="HN100" i="33" s="1"/>
  <c r="HO100" i="33" a="1"/>
  <c r="HO100" i="33" s="1"/>
  <c r="HK100" i="33" a="1"/>
  <c r="HK100" i="33" s="1"/>
  <c r="HL100" i="33" a="1"/>
  <c r="HL100" i="33" s="1"/>
  <c r="R100" i="33" a="1"/>
  <c r="R100" i="33" s="1"/>
  <c r="P100" i="33" a="1"/>
  <c r="P100" i="33" s="1"/>
  <c r="Q100" i="33" a="1"/>
  <c r="Q100" i="33" s="1"/>
  <c r="V100" i="33" a="1"/>
  <c r="V100" i="33" s="1"/>
  <c r="U100" i="33" a="1"/>
  <c r="U100" i="33" s="1"/>
  <c r="T100" i="33" a="1"/>
  <c r="T100" i="33" s="1"/>
  <c r="S100" i="33" a="1"/>
  <c r="S100" i="33" s="1"/>
  <c r="GN100" i="33" a="1"/>
  <c r="GN100" i="33" s="1"/>
  <c r="GM100" i="33" a="1"/>
  <c r="GM100" i="33" s="1"/>
  <c r="GK100" i="33" a="1"/>
  <c r="GK100" i="33" s="1"/>
  <c r="GL100" i="33" a="1"/>
  <c r="GL100" i="33" s="1"/>
  <c r="GI100" i="33" a="1"/>
  <c r="GI100" i="33" s="1"/>
  <c r="GJ100" i="33" a="1"/>
  <c r="GJ100" i="33" s="1"/>
  <c r="GO100" i="33" a="1"/>
  <c r="GO100" i="33" s="1"/>
  <c r="ER100" i="33" a="1"/>
  <c r="ER100" i="33" s="1"/>
  <c r="EP100" i="33" a="1"/>
  <c r="EP100" i="33" s="1"/>
  <c r="EO100" i="33" a="1"/>
  <c r="EO100" i="33" s="1"/>
  <c r="EN100" i="33" a="1"/>
  <c r="EN100" i="33" s="1"/>
  <c r="EM100" i="33" a="1"/>
  <c r="EM100" i="33" s="1"/>
  <c r="EL100" i="33" a="1"/>
  <c r="EL100" i="33" s="1"/>
  <c r="EQ100" i="33" a="1"/>
  <c r="EQ100" i="33" s="1"/>
  <c r="ET100" i="33" a="1"/>
  <c r="ET100" i="33" s="1"/>
  <c r="EY100" i="33" a="1"/>
  <c r="EY100" i="33" s="1"/>
  <c r="EW100" i="33" a="1"/>
  <c r="EW100" i="33" s="1"/>
  <c r="EX100" i="33" a="1"/>
  <c r="EX100" i="33" s="1"/>
  <c r="EU100" i="33" a="1"/>
  <c r="EU100" i="33" s="1"/>
  <c r="EV100" i="33" a="1"/>
  <c r="EV100" i="33" s="1"/>
  <c r="ES100" i="33" a="1"/>
  <c r="ES100" i="33" s="1"/>
  <c r="CV100" i="33" a="1"/>
  <c r="CV100" i="33" s="1"/>
  <c r="DA100" i="33" a="1"/>
  <c r="DA100" i="33" s="1"/>
  <c r="DB100" i="33" a="1"/>
  <c r="DB100" i="33" s="1"/>
  <c r="CZ100" i="33" a="1"/>
  <c r="CZ100" i="33" s="1"/>
  <c r="CY100" i="33" a="1"/>
  <c r="CY100" i="33" s="1"/>
  <c r="CX100" i="33" a="1"/>
  <c r="CX100" i="33" s="1"/>
  <c r="CW100" i="33" a="1"/>
  <c r="CW100" i="33" s="1"/>
  <c r="JT100" i="33" a="1"/>
  <c r="JT100" i="33" s="1"/>
  <c r="JP100" i="33" a="1"/>
  <c r="JP100" i="33" s="1"/>
  <c r="JO100" i="33" a="1"/>
  <c r="JO100" i="33" s="1"/>
  <c r="JU100" i="33" a="1"/>
  <c r="JU100" i="33" s="1"/>
  <c r="JS100" i="33" a="1"/>
  <c r="JS100" i="33" s="1"/>
  <c r="JQ100" i="33" a="1"/>
  <c r="JQ100" i="33" s="1"/>
  <c r="JR100" i="33" a="1"/>
  <c r="JR100" i="33" s="1"/>
  <c r="GP100" i="33" a="1"/>
  <c r="GP100" i="33" s="1"/>
  <c r="GU100" i="33" a="1"/>
  <c r="GU100" i="33" s="1"/>
  <c r="GV100" i="33" a="1"/>
  <c r="GV100" i="33" s="1"/>
  <c r="GT100" i="33" a="1"/>
  <c r="GT100" i="33" s="1"/>
  <c r="GS100" i="33" a="1"/>
  <c r="GS100" i="33" s="1"/>
  <c r="GR100" i="33" a="1"/>
  <c r="GR100" i="33" s="1"/>
  <c r="GQ100" i="33" a="1"/>
  <c r="GQ100" i="33" s="1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JD101" i="33" l="1" a="1"/>
  <c r="JD101" i="33" s="1"/>
  <c r="JC101" i="33" a="1"/>
  <c r="JC101" i="33" s="1"/>
  <c r="JG101" i="33" a="1"/>
  <c r="JG101" i="33" s="1"/>
  <c r="JE101" i="33" a="1"/>
  <c r="JE101" i="33" s="1"/>
  <c r="JA101" i="33" a="1"/>
  <c r="JA101" i="33" s="1"/>
  <c r="JB101" i="33" a="1"/>
  <c r="JB101" i="33" s="1"/>
  <c r="JF101" i="33" a="1"/>
  <c r="JF101" i="33" s="1"/>
  <c r="HB101" i="33" a="1"/>
  <c r="HB101" i="33" s="1"/>
  <c r="GX101" i="33" a="1"/>
  <c r="GX101" i="33" s="1"/>
  <c r="GW101" i="33" a="1"/>
  <c r="GW101" i="33" s="1"/>
  <c r="HA101" i="33" a="1"/>
  <c r="HA101" i="33" s="1"/>
  <c r="GZ101" i="33" a="1"/>
  <c r="GZ101" i="33" s="1"/>
  <c r="HC101" i="33" a="1"/>
  <c r="HC101" i="33" s="1"/>
  <c r="GY101" i="33" a="1"/>
  <c r="GY101" i="33" s="1"/>
  <c r="DS101" i="33" a="1"/>
  <c r="DS101" i="33" s="1"/>
  <c r="DR101" i="33" a="1"/>
  <c r="DR101" i="33" s="1"/>
  <c r="DV101" i="33" a="1"/>
  <c r="DV101" i="33" s="1"/>
  <c r="DW101" i="33" a="1"/>
  <c r="DW101" i="33" s="1"/>
  <c r="DT101" i="33" a="1"/>
  <c r="DT101" i="33" s="1"/>
  <c r="DU101" i="33" a="1"/>
  <c r="DU101" i="33" s="1"/>
  <c r="DQ101" i="33" a="1"/>
  <c r="DQ101" i="33" s="1"/>
  <c r="V101" i="33" a="1"/>
  <c r="V101" i="33" s="1"/>
  <c r="Q101" i="33" a="1"/>
  <c r="Q101" i="33" s="1"/>
  <c r="R101" i="33" a="1"/>
  <c r="R101" i="33" s="1"/>
  <c r="U101" i="33" a="1"/>
  <c r="U101" i="33" s="1"/>
  <c r="T101" i="33" a="1"/>
  <c r="T101" i="33" s="1"/>
  <c r="P101" i="33" a="1"/>
  <c r="P101" i="33" s="1"/>
  <c r="S101" i="33" a="1"/>
  <c r="S101" i="33" s="1"/>
  <c r="GM101" i="33" a="1"/>
  <c r="GM101" i="33" s="1"/>
  <c r="GL101" i="33" a="1"/>
  <c r="GL101" i="33" s="1"/>
  <c r="GJ101" i="33" a="1"/>
  <c r="GJ101" i="33" s="1"/>
  <c r="GI101" i="33" a="1"/>
  <c r="GI101" i="33" s="1"/>
  <c r="GN101" i="33" a="1"/>
  <c r="GN101" i="33" s="1"/>
  <c r="GO101" i="33" a="1"/>
  <c r="GO101" i="33" s="1"/>
  <c r="GK101" i="33" a="1"/>
  <c r="GK101" i="33" s="1"/>
  <c r="DZ101" i="33" a="1"/>
  <c r="DZ101" i="33" s="1"/>
  <c r="DX101" i="33" a="1"/>
  <c r="DX101" i="33" s="1"/>
  <c r="ED101" i="33" a="1"/>
  <c r="ED101" i="33" s="1"/>
  <c r="EA101" i="33" a="1"/>
  <c r="EA101" i="33" s="1"/>
  <c r="DY101" i="33" a="1"/>
  <c r="DY101" i="33" s="1"/>
  <c r="EC101" i="33" a="1"/>
  <c r="EC101" i="33" s="1"/>
  <c r="EB101" i="33" a="1"/>
  <c r="EB101" i="33" s="1"/>
  <c r="FX101" i="33" a="1"/>
  <c r="FX101" i="33" s="1"/>
  <c r="FU101" i="33" a="1"/>
  <c r="FU101" i="33" s="1"/>
  <c r="GA101" i="33" a="1"/>
  <c r="GA101" i="33" s="1"/>
  <c r="FW101" i="33" a="1"/>
  <c r="FW101" i="33" s="1"/>
  <c r="FV101" i="33" a="1"/>
  <c r="FV101" i="33" s="1"/>
  <c r="FY101" i="33" a="1"/>
  <c r="FY101" i="33" s="1"/>
  <c r="FZ101" i="33" a="1"/>
  <c r="FZ101" i="33" s="1"/>
  <c r="BD101" i="33" a="1"/>
  <c r="BD101" i="33" s="1"/>
  <c r="AY101" i="33" a="1"/>
  <c r="AY101" i="33" s="1"/>
  <c r="AZ101" i="33" a="1"/>
  <c r="AZ101" i="33" s="1"/>
  <c r="BE101" i="33" a="1"/>
  <c r="BE101" i="33" s="1"/>
  <c r="BC101" i="33" a="1"/>
  <c r="BC101" i="33" s="1"/>
  <c r="BA101" i="33" a="1"/>
  <c r="BA101" i="33" s="1"/>
  <c r="BB101" i="33" a="1"/>
  <c r="BB101" i="33" s="1"/>
  <c r="FO101" i="33" a="1"/>
  <c r="FO101" i="33" s="1"/>
  <c r="FN101" i="33" a="1"/>
  <c r="FN101" i="33" s="1"/>
  <c r="FT101" i="33" a="1"/>
  <c r="FT101" i="33" s="1"/>
  <c r="FR101" i="33" a="1"/>
  <c r="FR101" i="33" s="1"/>
  <c r="FP101" i="33" a="1"/>
  <c r="FP101" i="33" s="1"/>
  <c r="FQ101" i="33" a="1"/>
  <c r="FQ101" i="33" s="1"/>
  <c r="FS101" i="33" a="1"/>
  <c r="FS101" i="33" s="1"/>
  <c r="CM101" i="33" a="1"/>
  <c r="CM101" i="33" s="1"/>
  <c r="CK101" i="33" a="1"/>
  <c r="CK101" i="33" s="1"/>
  <c r="CJ101" i="33" a="1"/>
  <c r="CJ101" i="33" s="1"/>
  <c r="CI101" i="33" a="1"/>
  <c r="CI101" i="33" s="1"/>
  <c r="CH101" i="33" a="1"/>
  <c r="CH101" i="33" s="1"/>
  <c r="CL101" i="33" a="1"/>
  <c r="CL101" i="33" s="1"/>
  <c r="CN101" i="33" a="1"/>
  <c r="CN101" i="33" s="1"/>
  <c r="BP101" i="33" a="1"/>
  <c r="BP101" i="33" s="1"/>
  <c r="BM101" i="33" a="1"/>
  <c r="BM101" i="33" s="1"/>
  <c r="BS101" i="33" a="1"/>
  <c r="BS101" i="33" s="1"/>
  <c r="BO101" i="33" a="1"/>
  <c r="BO101" i="33" s="1"/>
  <c r="BQ101" i="33" a="1"/>
  <c r="BQ101" i="33" s="1"/>
  <c r="BR101" i="33" a="1"/>
  <c r="BR101" i="33" s="1"/>
  <c r="BN101" i="33" a="1"/>
  <c r="BN101" i="33" s="1"/>
  <c r="AU101" i="33" a="1"/>
  <c r="AU101" i="33" s="1"/>
  <c r="AS101" i="33" a="1"/>
  <c r="AS101" i="33" s="1"/>
  <c r="AX101" i="33" a="1"/>
  <c r="AX101" i="33" s="1"/>
  <c r="AR101" i="33" a="1"/>
  <c r="AR101" i="33" s="1"/>
  <c r="AT101" i="33" a="1"/>
  <c r="AT101" i="33" s="1"/>
  <c r="AV101" i="33" a="1"/>
  <c r="AV101" i="33" s="1"/>
  <c r="AW101" i="33" a="1"/>
  <c r="AW101" i="33" s="1"/>
  <c r="HY101" i="33" a="1"/>
  <c r="HY101" i="33" s="1"/>
  <c r="IE101" i="33" a="1"/>
  <c r="IE101" i="33" s="1"/>
  <c r="ID101" i="33" a="1"/>
  <c r="ID101" i="33" s="1"/>
  <c r="IC101" i="33" a="1"/>
  <c r="IC101" i="33" s="1"/>
  <c r="IB101" i="33" a="1"/>
  <c r="IB101" i="33" s="1"/>
  <c r="IA101" i="33" a="1"/>
  <c r="IA101" i="33" s="1"/>
  <c r="HZ101" i="33" a="1"/>
  <c r="HZ101" i="33" s="1"/>
  <c r="DO101" i="33" a="1"/>
  <c r="DO101" i="33" s="1"/>
  <c r="DJ101" i="33" a="1"/>
  <c r="DJ101" i="33" s="1"/>
  <c r="DM101" i="33" a="1"/>
  <c r="DM101" i="33" s="1"/>
  <c r="DN101" i="33" a="1"/>
  <c r="DN101" i="33" s="1"/>
  <c r="DK101" i="33" a="1"/>
  <c r="DK101" i="33" s="1"/>
  <c r="DL101" i="33" a="1"/>
  <c r="DL101" i="33" s="1"/>
  <c r="DP101" i="33" a="1"/>
  <c r="DP101" i="33" s="1"/>
  <c r="AH101" i="33" a="1"/>
  <c r="AH101" i="33" s="1"/>
  <c r="AE101" i="33" a="1"/>
  <c r="AE101" i="33" s="1"/>
  <c r="AD101" i="33" a="1"/>
  <c r="AD101" i="33" s="1"/>
  <c r="AJ101" i="33" a="1"/>
  <c r="AJ101" i="33" s="1"/>
  <c r="AG101" i="33" a="1"/>
  <c r="AG101" i="33" s="1"/>
  <c r="AI101" i="33" a="1"/>
  <c r="AI101" i="33" s="1"/>
  <c r="AF101" i="33" a="1"/>
  <c r="AF101" i="33" s="1"/>
  <c r="IH101" i="33" a="1"/>
  <c r="IH101" i="33" s="1"/>
  <c r="IG101" i="33" a="1"/>
  <c r="IG101" i="33" s="1"/>
  <c r="IF101" i="33" a="1"/>
  <c r="IF101" i="33" s="1"/>
  <c r="IL101" i="33" a="1"/>
  <c r="IL101" i="33" s="1"/>
  <c r="IK101" i="33" a="1"/>
  <c r="IK101" i="33" s="1"/>
  <c r="IJ101" i="33" a="1"/>
  <c r="IJ101" i="33" s="1"/>
  <c r="II101" i="33" a="1"/>
  <c r="II101" i="33" s="1"/>
  <c r="FG101" i="33" a="1"/>
  <c r="FG101" i="33" s="1"/>
  <c r="FI101" i="33" a="1"/>
  <c r="FI101" i="33" s="1"/>
  <c r="FK101" i="33" a="1"/>
  <c r="FK101" i="33" s="1"/>
  <c r="FL101" i="33" a="1"/>
  <c r="FL101" i="33" s="1"/>
  <c r="FJ101" i="33" a="1"/>
  <c r="FJ101" i="33" s="1"/>
  <c r="FH101" i="33" a="1"/>
  <c r="FH101" i="33" s="1"/>
  <c r="FM101" i="33" a="1"/>
  <c r="FM101" i="33" s="1"/>
  <c r="JP101" i="33" a="1"/>
  <c r="JP101" i="33" s="1"/>
  <c r="JS101" i="33" a="1"/>
  <c r="JS101" i="33" s="1"/>
  <c r="JR101" i="33" a="1"/>
  <c r="JR101" i="33" s="1"/>
  <c r="JQ101" i="33" a="1"/>
  <c r="JQ101" i="33" s="1"/>
  <c r="JT101" i="33" a="1"/>
  <c r="JT101" i="33" s="1"/>
  <c r="JU101" i="33" a="1"/>
  <c r="JU101" i="33" s="1"/>
  <c r="JO101" i="33" a="1"/>
  <c r="JO101" i="33" s="1"/>
  <c r="Y101" i="33" a="1"/>
  <c r="Y101" i="33" s="1"/>
  <c r="W101" i="33" a="1"/>
  <c r="W101" i="33" s="1"/>
  <c r="AC101" i="33" a="1"/>
  <c r="AC101" i="33" s="1"/>
  <c r="AA101" i="33" a="1"/>
  <c r="AA101" i="33" s="1"/>
  <c r="X101" i="33" a="1"/>
  <c r="X101" i="33" s="1"/>
  <c r="Z101" i="33" a="1"/>
  <c r="Z101" i="33" s="1"/>
  <c r="AB101" i="33" a="1"/>
  <c r="AB101" i="33" s="1"/>
  <c r="GU101" i="33" a="1"/>
  <c r="GU101" i="33" s="1"/>
  <c r="GT101" i="33" a="1"/>
  <c r="GT101" i="33" s="1"/>
  <c r="GR101" i="33" a="1"/>
  <c r="GR101" i="33" s="1"/>
  <c r="GS101" i="33" a="1"/>
  <c r="GS101" i="33" s="1"/>
  <c r="GP101" i="33" a="1"/>
  <c r="GP101" i="33" s="1"/>
  <c r="GQ101" i="33" a="1"/>
  <c r="GQ101" i="33" s="1"/>
  <c r="GV101" i="33" a="1"/>
  <c r="GV101" i="33" s="1"/>
  <c r="C102" i="26" a="1"/>
  <c r="C102" i="26" s="1"/>
  <c r="D103" i="26"/>
  <c r="J101" i="33" a="1"/>
  <c r="J101" i="33" s="1"/>
  <c r="L101" i="33" a="1"/>
  <c r="L101" i="33" s="1"/>
  <c r="N101" i="33" a="1"/>
  <c r="N101" i="33" s="1"/>
  <c r="K101" i="33" a="1"/>
  <c r="K101" i="33" s="1"/>
  <c r="I101" i="33" a="1"/>
  <c r="I101" i="33" s="1"/>
  <c r="O101" i="33" a="1"/>
  <c r="O101" i="33" s="1"/>
  <c r="M101" i="33" a="1"/>
  <c r="M101" i="33" s="1"/>
  <c r="FF101" i="33" a="1"/>
  <c r="FF101" i="33" s="1"/>
  <c r="FD101" i="33" a="1"/>
  <c r="FD101" i="33" s="1"/>
  <c r="FB101" i="33" a="1"/>
  <c r="FB101" i="33" s="1"/>
  <c r="EZ101" i="33" a="1"/>
  <c r="EZ101" i="33" s="1"/>
  <c r="FE101" i="33" a="1"/>
  <c r="FE101" i="33" s="1"/>
  <c r="FC101" i="33" a="1"/>
  <c r="FC101" i="33" s="1"/>
  <c r="FA101" i="33" a="1"/>
  <c r="FA101" i="33" s="1"/>
  <c r="DI101" i="33" a="1"/>
  <c r="DI101" i="33" s="1"/>
  <c r="DH101" i="33" a="1"/>
  <c r="DH101" i="33" s="1"/>
  <c r="DG101" i="33" a="1"/>
  <c r="DG101" i="33" s="1"/>
  <c r="DF101" i="33" a="1"/>
  <c r="DF101" i="33" s="1"/>
  <c r="DE101" i="33" a="1"/>
  <c r="DE101" i="33" s="1"/>
  <c r="DD101" i="33" a="1"/>
  <c r="DD101" i="33" s="1"/>
  <c r="DC101" i="33" a="1"/>
  <c r="DC101" i="33" s="1"/>
  <c r="HT101" i="33" a="1"/>
  <c r="HT101" i="33" s="1"/>
  <c r="HU101" i="33" a="1"/>
  <c r="HU101" i="33" s="1"/>
  <c r="HX101" i="33" a="1"/>
  <c r="HX101" i="33" s="1"/>
  <c r="HR101" i="33" a="1"/>
  <c r="HR101" i="33" s="1"/>
  <c r="HV101" i="33" a="1"/>
  <c r="HV101" i="33" s="1"/>
  <c r="HW101" i="33" a="1"/>
  <c r="HW101" i="33" s="1"/>
  <c r="HS101" i="33" a="1"/>
  <c r="HS101" i="33" s="1"/>
  <c r="EM101" i="33" a="1"/>
  <c r="EM101" i="33" s="1"/>
  <c r="EQ101" i="33" a="1"/>
  <c r="EQ101" i="33" s="1"/>
  <c r="EP101" i="33" a="1"/>
  <c r="EP101" i="33" s="1"/>
  <c r="EN101" i="33" a="1"/>
  <c r="EN101" i="33" s="1"/>
  <c r="EL101" i="33" a="1"/>
  <c r="EL101" i="33" s="1"/>
  <c r="ER101" i="33" a="1"/>
  <c r="ER101" i="33" s="1"/>
  <c r="EO101" i="33" a="1"/>
  <c r="EO101" i="33" s="1"/>
  <c r="AQ101" i="33" a="1"/>
  <c r="AQ101" i="33" s="1"/>
  <c r="AL101" i="33" a="1"/>
  <c r="AL101" i="33" s="1"/>
  <c r="AK101" i="33" a="1"/>
  <c r="AK101" i="33" s="1"/>
  <c r="AO101" i="33" a="1"/>
  <c r="AO101" i="33" s="1"/>
  <c r="AM101" i="33" a="1"/>
  <c r="AM101" i="33" s="1"/>
  <c r="AN101" i="33" a="1"/>
  <c r="AN101" i="33" s="1"/>
  <c r="AP101" i="33" a="1"/>
  <c r="AP101" i="33" s="1"/>
  <c r="EW101" i="33" a="1"/>
  <c r="EW101" i="33" s="1"/>
  <c r="EX101" i="33" a="1"/>
  <c r="EX101" i="33" s="1"/>
  <c r="ES101" i="33" a="1"/>
  <c r="ES101" i="33" s="1"/>
  <c r="ET101" i="33" a="1"/>
  <c r="ET101" i="33" s="1"/>
  <c r="EV101" i="33" a="1"/>
  <c r="EV101" i="33" s="1"/>
  <c r="EY101" i="33" a="1"/>
  <c r="EY101" i="33" s="1"/>
  <c r="EU101" i="33" a="1"/>
  <c r="EU101" i="33" s="1"/>
  <c r="H101" i="33" a="1"/>
  <c r="H101" i="33" s="1"/>
  <c r="C101" i="33" a="1"/>
  <c r="C101" i="33" s="1"/>
  <c r="D101" i="33" a="1"/>
  <c r="D101" i="33" s="1"/>
  <c r="F101" i="33" a="1"/>
  <c r="F101" i="33" s="1"/>
  <c r="G101" i="33" a="1"/>
  <c r="G101" i="33" s="1"/>
  <c r="E101" i="33" a="1"/>
  <c r="E101" i="33" s="1"/>
  <c r="B101" i="33" a="1"/>
  <c r="B101" i="33" s="1"/>
  <c r="EE101" i="33" a="1"/>
  <c r="EE101" i="33" s="1"/>
  <c r="EF101" i="33" a="1"/>
  <c r="EF101" i="33" s="1"/>
  <c r="EH101" i="33" a="1"/>
  <c r="EH101" i="33" s="1"/>
  <c r="EK101" i="33" a="1"/>
  <c r="EK101" i="33" s="1"/>
  <c r="EG101" i="33" a="1"/>
  <c r="EG101" i="33" s="1"/>
  <c r="EI101" i="33" a="1"/>
  <c r="EI101" i="33" s="1"/>
  <c r="EJ101" i="33" a="1"/>
  <c r="EJ101" i="33" s="1"/>
  <c r="BT101" i="33" a="1"/>
  <c r="BT101" i="33" s="1"/>
  <c r="BW101" i="33" a="1"/>
  <c r="BW101" i="33" s="1"/>
  <c r="BZ101" i="33" a="1"/>
  <c r="BZ101" i="33" s="1"/>
  <c r="BY101" i="33" a="1"/>
  <c r="BY101" i="33" s="1"/>
  <c r="BX101" i="33" a="1"/>
  <c r="BX101" i="33" s="1"/>
  <c r="BV101" i="33" a="1"/>
  <c r="BV101" i="33" s="1"/>
  <c r="BU101" i="33" a="1"/>
  <c r="BU101" i="33" s="1"/>
  <c r="E101" i="26"/>
  <c r="B101" i="26"/>
  <c r="CQ101" i="33" a="1"/>
  <c r="CQ101" i="33" s="1"/>
  <c r="CP101" i="33" a="1"/>
  <c r="CP101" i="33" s="1"/>
  <c r="CO101" i="33" a="1"/>
  <c r="CO101" i="33" s="1"/>
  <c r="CT101" i="33" a="1"/>
  <c r="CT101" i="33" s="1"/>
  <c r="CU101" i="33" a="1"/>
  <c r="CU101" i="33" s="1"/>
  <c r="CS101" i="33" a="1"/>
  <c r="CS101" i="33" s="1"/>
  <c r="CR101" i="33" a="1"/>
  <c r="CR101" i="33" s="1"/>
  <c r="JK101" i="33" a="1"/>
  <c r="JK101" i="33" s="1"/>
  <c r="JL101" i="33" a="1"/>
  <c r="JL101" i="33" s="1"/>
  <c r="JH101" i="33" a="1"/>
  <c r="JH101" i="33" s="1"/>
  <c r="JI101" i="33" a="1"/>
  <c r="JI101" i="33" s="1"/>
  <c r="JM101" i="33" a="1"/>
  <c r="JM101" i="33" s="1"/>
  <c r="JN101" i="33" a="1"/>
  <c r="JN101" i="33" s="1"/>
  <c r="JJ101" i="33" a="1"/>
  <c r="JJ101" i="33" s="1"/>
  <c r="HO101" i="33" a="1"/>
  <c r="HO101" i="33" s="1"/>
  <c r="HM101" i="33" a="1"/>
  <c r="HM101" i="33" s="1"/>
  <c r="HQ101" i="33" a="1"/>
  <c r="HQ101" i="33" s="1"/>
  <c r="HP101" i="33" a="1"/>
  <c r="HP101" i="33" s="1"/>
  <c r="HN101" i="33" a="1"/>
  <c r="HN101" i="33" s="1"/>
  <c r="HL101" i="33" a="1"/>
  <c r="HL101" i="33" s="1"/>
  <c r="HK101" i="33" a="1"/>
  <c r="HK101" i="33" s="1"/>
  <c r="CF101" i="33" a="1"/>
  <c r="CF101" i="33" s="1"/>
  <c r="CD101" i="33" a="1"/>
  <c r="CD101" i="33" s="1"/>
  <c r="CC101" i="33" a="1"/>
  <c r="CC101" i="33" s="1"/>
  <c r="CB101" i="33" a="1"/>
  <c r="CB101" i="33" s="1"/>
  <c r="CA101" i="33" a="1"/>
  <c r="CA101" i="33" s="1"/>
  <c r="CE101" i="33" a="1"/>
  <c r="CE101" i="33" s="1"/>
  <c r="CG101" i="33" a="1"/>
  <c r="CG101" i="33" s="1"/>
  <c r="IY101" i="33" a="1"/>
  <c r="IY101" i="33" s="1"/>
  <c r="IW101" i="33" a="1"/>
  <c r="IW101" i="33" s="1"/>
  <c r="IV101" i="33" a="1"/>
  <c r="IV101" i="33" s="1"/>
  <c r="IU101" i="33" a="1"/>
  <c r="IU101" i="33" s="1"/>
  <c r="IT101" i="33" a="1"/>
  <c r="IT101" i="33" s="1"/>
  <c r="IZ101" i="33" a="1"/>
  <c r="IZ101" i="33" s="1"/>
  <c r="IX101" i="33" a="1"/>
  <c r="IX101" i="33" s="1"/>
  <c r="DA101" i="33" a="1"/>
  <c r="DA101" i="33" s="1"/>
  <c r="CZ101" i="33" a="1"/>
  <c r="CZ101" i="33" s="1"/>
  <c r="CY101" i="33" a="1"/>
  <c r="CY101" i="33" s="1"/>
  <c r="CX101" i="33" a="1"/>
  <c r="CX101" i="33" s="1"/>
  <c r="CW101" i="33" a="1"/>
  <c r="CW101" i="33" s="1"/>
  <c r="CV101" i="33" a="1"/>
  <c r="CV101" i="33" s="1"/>
  <c r="DB101" i="33" a="1"/>
  <c r="DB101" i="33" s="1"/>
  <c r="HG101" i="33" a="1"/>
  <c r="HG101" i="33" s="1"/>
  <c r="HJ101" i="33" a="1"/>
  <c r="HJ101" i="33" s="1"/>
  <c r="HE101" i="33" a="1"/>
  <c r="HE101" i="33" s="1"/>
  <c r="HI101" i="33" a="1"/>
  <c r="HI101" i="33" s="1"/>
  <c r="HH101" i="33" a="1"/>
  <c r="HH101" i="33" s="1"/>
  <c r="HD101" i="33" a="1"/>
  <c r="HD101" i="33" s="1"/>
  <c r="HF101" i="33" a="1"/>
  <c r="HF101" i="33" s="1"/>
  <c r="BL101" i="33" a="1"/>
  <c r="BL101" i="33" s="1"/>
  <c r="BH101" i="33" a="1"/>
  <c r="BH101" i="33" s="1"/>
  <c r="BG101" i="33" a="1"/>
  <c r="BG101" i="33" s="1"/>
  <c r="BJ101" i="33" a="1"/>
  <c r="BJ101" i="33" s="1"/>
  <c r="BK101" i="33" a="1"/>
  <c r="BK101" i="33" s="1"/>
  <c r="BI101" i="33" a="1"/>
  <c r="BI101" i="33" s="1"/>
  <c r="BF101" i="33" a="1"/>
  <c r="BF101" i="33" s="1"/>
  <c r="IM101" i="33" a="1"/>
  <c r="IM101" i="33" s="1"/>
  <c r="IR101" i="33" a="1"/>
  <c r="IR101" i="33" s="1"/>
  <c r="IO101" i="33" a="1"/>
  <c r="IO101" i="33" s="1"/>
  <c r="IP101" i="33" a="1"/>
  <c r="IP101" i="33" s="1"/>
  <c r="IS101" i="33" a="1"/>
  <c r="IS101" i="33" s="1"/>
  <c r="IN101" i="33" a="1"/>
  <c r="IN101" i="33" s="1"/>
  <c r="IQ101" i="33" a="1"/>
  <c r="IQ101" i="33" s="1"/>
  <c r="GG101" i="33" a="1"/>
  <c r="GG101" i="33" s="1"/>
  <c r="GE101" i="33" a="1"/>
  <c r="GE101" i="33" s="1"/>
  <c r="GB101" i="33" a="1"/>
  <c r="GB101" i="33" s="1"/>
  <c r="GH101" i="33" a="1"/>
  <c r="GH101" i="33" s="1"/>
  <c r="GF101" i="33" a="1"/>
  <c r="GF101" i="33" s="1"/>
  <c r="GC101" i="33" a="1"/>
  <c r="GC101" i="33" s="1"/>
  <c r="GD101" i="33" a="1"/>
  <c r="GD101" i="33" s="1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GL102" i="33" l="1" a="1"/>
  <c r="GL102" i="33" s="1"/>
  <c r="GM102" i="33" a="1"/>
  <c r="GM102" i="33" s="1"/>
  <c r="GK102" i="33" a="1"/>
  <c r="GK102" i="33" s="1"/>
  <c r="GJ102" i="33" a="1"/>
  <c r="GJ102" i="33" s="1"/>
  <c r="GI102" i="33" a="1"/>
  <c r="GI102" i="33" s="1"/>
  <c r="GN102" i="33" a="1"/>
  <c r="GN102" i="33" s="1"/>
  <c r="GO102" i="33" a="1"/>
  <c r="GO102" i="33" s="1"/>
  <c r="ER102" i="33" a="1"/>
  <c r="ER102" i="33" s="1"/>
  <c r="EQ102" i="33" a="1"/>
  <c r="EQ102" i="33" s="1"/>
  <c r="EO102" i="33" a="1"/>
  <c r="EO102" i="33" s="1"/>
  <c r="EP102" i="33" a="1"/>
  <c r="EP102" i="33" s="1"/>
  <c r="EL102" i="33" a="1"/>
  <c r="EL102" i="33" s="1"/>
  <c r="EM102" i="33" a="1"/>
  <c r="EM102" i="33" s="1"/>
  <c r="EN102" i="33" a="1"/>
  <c r="EN102" i="33" s="1"/>
  <c r="CD102" i="33" a="1"/>
  <c r="CD102" i="33" s="1"/>
  <c r="CE102" i="33" a="1"/>
  <c r="CE102" i="33" s="1"/>
  <c r="CB102" i="33" a="1"/>
  <c r="CB102" i="33" s="1"/>
  <c r="CC102" i="33" a="1"/>
  <c r="CC102" i="33" s="1"/>
  <c r="CF102" i="33" a="1"/>
  <c r="CF102" i="33" s="1"/>
  <c r="CG102" i="33" a="1"/>
  <c r="CG102" i="33" s="1"/>
  <c r="CA102" i="33" a="1"/>
  <c r="CA102" i="33" s="1"/>
  <c r="M102" i="33" a="1"/>
  <c r="M102" i="33" s="1"/>
  <c r="N102" i="33" a="1"/>
  <c r="N102" i="33" s="1"/>
  <c r="J102" i="33" a="1"/>
  <c r="J102" i="33" s="1"/>
  <c r="I102" i="33" a="1"/>
  <c r="I102" i="33" s="1"/>
  <c r="O102" i="33" a="1"/>
  <c r="O102" i="33" s="1"/>
  <c r="K102" i="33" a="1"/>
  <c r="K102" i="33" s="1"/>
  <c r="L102" i="33" a="1"/>
  <c r="L102" i="33" s="1"/>
  <c r="Z102" i="33" a="1"/>
  <c r="Z102" i="33" s="1"/>
  <c r="AA102" i="33" a="1"/>
  <c r="AA102" i="33" s="1"/>
  <c r="AB102" i="33" a="1"/>
  <c r="AB102" i="33" s="1"/>
  <c r="X102" i="33" a="1"/>
  <c r="X102" i="33" s="1"/>
  <c r="Y102" i="33" a="1"/>
  <c r="Y102" i="33" s="1"/>
  <c r="AC102" i="33" a="1"/>
  <c r="AC102" i="33" s="1"/>
  <c r="W102" i="33" a="1"/>
  <c r="W102" i="33" s="1"/>
  <c r="IC102" i="33" a="1"/>
  <c r="IC102" i="33" s="1"/>
  <c r="HY102" i="33" a="1"/>
  <c r="HY102" i="33" s="1"/>
  <c r="HZ102" i="33" a="1"/>
  <c r="HZ102" i="33" s="1"/>
  <c r="IA102" i="33" a="1"/>
  <c r="IA102" i="33" s="1"/>
  <c r="ID102" i="33" a="1"/>
  <c r="ID102" i="33" s="1"/>
  <c r="IE102" i="33" a="1"/>
  <c r="IE102" i="33" s="1"/>
  <c r="IB102" i="33" a="1"/>
  <c r="IB102" i="33" s="1"/>
  <c r="EX102" i="33" a="1"/>
  <c r="EX102" i="33" s="1"/>
  <c r="EY102" i="33" a="1"/>
  <c r="EY102" i="33" s="1"/>
  <c r="EU102" i="33" a="1"/>
  <c r="EU102" i="33" s="1"/>
  <c r="EV102" i="33" a="1"/>
  <c r="EV102" i="33" s="1"/>
  <c r="EW102" i="33" a="1"/>
  <c r="EW102" i="33" s="1"/>
  <c r="ES102" i="33" a="1"/>
  <c r="ES102" i="33" s="1"/>
  <c r="ET102" i="33" a="1"/>
  <c r="ET102" i="33" s="1"/>
  <c r="FL102" i="33" a="1"/>
  <c r="FL102" i="33" s="1"/>
  <c r="FM102" i="33" a="1"/>
  <c r="FM102" i="33" s="1"/>
  <c r="FI102" i="33" a="1"/>
  <c r="FI102" i="33" s="1"/>
  <c r="FJ102" i="33" a="1"/>
  <c r="FJ102" i="33" s="1"/>
  <c r="FG102" i="33" a="1"/>
  <c r="FG102" i="33" s="1"/>
  <c r="FH102" i="33" a="1"/>
  <c r="FH102" i="33" s="1"/>
  <c r="FK102" i="33" a="1"/>
  <c r="FK102" i="33" s="1"/>
  <c r="FR102" i="33" a="1"/>
  <c r="FR102" i="33" s="1"/>
  <c r="FQ102" i="33" a="1"/>
  <c r="FQ102" i="33" s="1"/>
  <c r="FP102" i="33" a="1"/>
  <c r="FP102" i="33" s="1"/>
  <c r="FO102" i="33" a="1"/>
  <c r="FO102" i="33" s="1"/>
  <c r="FN102" i="33" a="1"/>
  <c r="FN102" i="33" s="1"/>
  <c r="FS102" i="33" a="1"/>
  <c r="FS102" i="33" s="1"/>
  <c r="FT102" i="33" a="1"/>
  <c r="FT102" i="33" s="1"/>
  <c r="DH102" i="33" a="1"/>
  <c r="DH102" i="33" s="1"/>
  <c r="DG102" i="33" a="1"/>
  <c r="DG102" i="33" s="1"/>
  <c r="DF102" i="33" a="1"/>
  <c r="DF102" i="33" s="1"/>
  <c r="DI102" i="33" a="1"/>
  <c r="DI102" i="33" s="1"/>
  <c r="DE102" i="33" a="1"/>
  <c r="DE102" i="33" s="1"/>
  <c r="DD102" i="33" a="1"/>
  <c r="DD102" i="33" s="1"/>
  <c r="DC102" i="33" a="1"/>
  <c r="DC102" i="33" s="1"/>
  <c r="BQ102" i="33" a="1"/>
  <c r="BQ102" i="33" s="1"/>
  <c r="BR102" i="33" a="1"/>
  <c r="BR102" i="33" s="1"/>
  <c r="BS102" i="33" a="1"/>
  <c r="BS102" i="33" s="1"/>
  <c r="BO102" i="33" a="1"/>
  <c r="BO102" i="33" s="1"/>
  <c r="BP102" i="33" a="1"/>
  <c r="BP102" i="33" s="1"/>
  <c r="BM102" i="33" a="1"/>
  <c r="BM102" i="33" s="1"/>
  <c r="BN102" i="33" a="1"/>
  <c r="BN102" i="33" s="1"/>
  <c r="IW102" i="33" a="1"/>
  <c r="IW102" i="33" s="1"/>
  <c r="IZ102" i="33" a="1"/>
  <c r="IZ102" i="33" s="1"/>
  <c r="IV102" i="33" a="1"/>
  <c r="IV102" i="33" s="1"/>
  <c r="IU102" i="33" a="1"/>
  <c r="IU102" i="33" s="1"/>
  <c r="IT102" i="33" a="1"/>
  <c r="IT102" i="33" s="1"/>
  <c r="IY102" i="33" a="1"/>
  <c r="IY102" i="33" s="1"/>
  <c r="IX102" i="33" a="1"/>
  <c r="IX102" i="33" s="1"/>
  <c r="HX102" i="33" a="1"/>
  <c r="HX102" i="33" s="1"/>
  <c r="HW102" i="33" a="1"/>
  <c r="HW102" i="33" s="1"/>
  <c r="HV102" i="33" a="1"/>
  <c r="HV102" i="33" s="1"/>
  <c r="HU102" i="33" a="1"/>
  <c r="HU102" i="33" s="1"/>
  <c r="HT102" i="33" a="1"/>
  <c r="HT102" i="33" s="1"/>
  <c r="HR102" i="33" a="1"/>
  <c r="HR102" i="33" s="1"/>
  <c r="HS102" i="33" a="1"/>
  <c r="HS102" i="33" s="1"/>
  <c r="DP102" i="33" a="1"/>
  <c r="DP102" i="33" s="1"/>
  <c r="DO102" i="33" a="1"/>
  <c r="DO102" i="33" s="1"/>
  <c r="DN102" i="33" a="1"/>
  <c r="DN102" i="33" s="1"/>
  <c r="DL102" i="33" a="1"/>
  <c r="DL102" i="33" s="1"/>
  <c r="DM102" i="33" a="1"/>
  <c r="DM102" i="33" s="1"/>
  <c r="DJ102" i="33" a="1"/>
  <c r="DJ102" i="33" s="1"/>
  <c r="DK102" i="33" a="1"/>
  <c r="DK102" i="33" s="1"/>
  <c r="EG102" i="33" a="1"/>
  <c r="EG102" i="33" s="1"/>
  <c r="EF102" i="33" a="1"/>
  <c r="EF102" i="33" s="1"/>
  <c r="EI102" i="33" a="1"/>
  <c r="EI102" i="33" s="1"/>
  <c r="EJ102" i="33" a="1"/>
  <c r="EJ102" i="33" s="1"/>
  <c r="EK102" i="33" a="1"/>
  <c r="EK102" i="33" s="1"/>
  <c r="EE102" i="33" a="1"/>
  <c r="EE102" i="33" s="1"/>
  <c r="EH102" i="33" a="1"/>
  <c r="EH102" i="33" s="1"/>
  <c r="CK102" i="33" a="1"/>
  <c r="CK102" i="33" s="1"/>
  <c r="CL102" i="33" a="1"/>
  <c r="CL102" i="33" s="1"/>
  <c r="CI102" i="33" a="1"/>
  <c r="CI102" i="33" s="1"/>
  <c r="CN102" i="33" a="1"/>
  <c r="CN102" i="33" s="1"/>
  <c r="CJ102" i="33" a="1"/>
  <c r="CJ102" i="33" s="1"/>
  <c r="CM102" i="33" a="1"/>
  <c r="CM102" i="33" s="1"/>
  <c r="CH102" i="33" a="1"/>
  <c r="CH102" i="33" s="1"/>
  <c r="JB102" i="33" a="1"/>
  <c r="JB102" i="33" s="1"/>
  <c r="JG102" i="33" a="1"/>
  <c r="JG102" i="33" s="1"/>
  <c r="JE102" i="33" a="1"/>
  <c r="JE102" i="33" s="1"/>
  <c r="JF102" i="33" a="1"/>
  <c r="JF102" i="33" s="1"/>
  <c r="JC102" i="33" a="1"/>
  <c r="JC102" i="33" s="1"/>
  <c r="JD102" i="33" a="1"/>
  <c r="JD102" i="33" s="1"/>
  <c r="JA102" i="33" a="1"/>
  <c r="JA102" i="33" s="1"/>
  <c r="II102" i="33" a="1"/>
  <c r="II102" i="33" s="1"/>
  <c r="IL102" i="33" a="1"/>
  <c r="IL102" i="33" s="1"/>
  <c r="IH102" i="33" a="1"/>
  <c r="IH102" i="33" s="1"/>
  <c r="IG102" i="33" a="1"/>
  <c r="IG102" i="33" s="1"/>
  <c r="IF102" i="33" a="1"/>
  <c r="IF102" i="33" s="1"/>
  <c r="IK102" i="33" a="1"/>
  <c r="IK102" i="33" s="1"/>
  <c r="IJ102" i="33" a="1"/>
  <c r="IJ102" i="33" s="1"/>
  <c r="AT102" i="33" a="1"/>
  <c r="AT102" i="33" s="1"/>
  <c r="AU102" i="33" a="1"/>
  <c r="AU102" i="33" s="1"/>
  <c r="AV102" i="33" a="1"/>
  <c r="AV102" i="33" s="1"/>
  <c r="AR102" i="33" a="1"/>
  <c r="AR102" i="33" s="1"/>
  <c r="AX102" i="33" a="1"/>
  <c r="AX102" i="33" s="1"/>
  <c r="AW102" i="33" a="1"/>
  <c r="AW102" i="33" s="1"/>
  <c r="AS102" i="33" a="1"/>
  <c r="AS102" i="33" s="1"/>
  <c r="HM102" i="33" a="1"/>
  <c r="HM102" i="33" s="1"/>
  <c r="HL102" i="33" a="1"/>
  <c r="HL102" i="33" s="1"/>
  <c r="HQ102" i="33" a="1"/>
  <c r="HQ102" i="33" s="1"/>
  <c r="HK102" i="33" a="1"/>
  <c r="HK102" i="33" s="1"/>
  <c r="HP102" i="33" a="1"/>
  <c r="HP102" i="33" s="1"/>
  <c r="HO102" i="33" a="1"/>
  <c r="HO102" i="33" s="1"/>
  <c r="HN102" i="33" a="1"/>
  <c r="HN102" i="33" s="1"/>
  <c r="FY102" i="33" a="1"/>
  <c r="FY102" i="33" s="1"/>
  <c r="FX102" i="33" a="1"/>
  <c r="FX102" i="33" s="1"/>
  <c r="FW102" i="33" a="1"/>
  <c r="FW102" i="33" s="1"/>
  <c r="FV102" i="33" a="1"/>
  <c r="FV102" i="33" s="1"/>
  <c r="GA102" i="33" a="1"/>
  <c r="GA102" i="33" s="1"/>
  <c r="FU102" i="33" a="1"/>
  <c r="FU102" i="33" s="1"/>
  <c r="FZ102" i="33" a="1"/>
  <c r="FZ102" i="33" s="1"/>
  <c r="CP102" i="33" a="1"/>
  <c r="CP102" i="33" s="1"/>
  <c r="CS102" i="33" a="1"/>
  <c r="CS102" i="33" s="1"/>
  <c r="CT102" i="33" a="1"/>
  <c r="CT102" i="33" s="1"/>
  <c r="CQ102" i="33" a="1"/>
  <c r="CQ102" i="33" s="1"/>
  <c r="CR102" i="33" a="1"/>
  <c r="CR102" i="33" s="1"/>
  <c r="CU102" i="33" a="1"/>
  <c r="CU102" i="33" s="1"/>
  <c r="CO102" i="33" a="1"/>
  <c r="CO102" i="33" s="1"/>
  <c r="AY102" i="33" a="1"/>
  <c r="AY102" i="33" s="1"/>
  <c r="BD102" i="33" a="1"/>
  <c r="BD102" i="33" s="1"/>
  <c r="BE102" i="33" a="1"/>
  <c r="BE102" i="33" s="1"/>
  <c r="BB102" i="33" a="1"/>
  <c r="BB102" i="33" s="1"/>
  <c r="BC102" i="33" a="1"/>
  <c r="BC102" i="33" s="1"/>
  <c r="AZ102" i="33" a="1"/>
  <c r="AZ102" i="33" s="1"/>
  <c r="BA102" i="33" a="1"/>
  <c r="BA102" i="33" s="1"/>
  <c r="HD102" i="33" a="1"/>
  <c r="HD102" i="33" s="1"/>
  <c r="HI102" i="33" a="1"/>
  <c r="HI102" i="33" s="1"/>
  <c r="HJ102" i="33" a="1"/>
  <c r="HJ102" i="33" s="1"/>
  <c r="HH102" i="33" a="1"/>
  <c r="HH102" i="33" s="1"/>
  <c r="HG102" i="33" a="1"/>
  <c r="HG102" i="33" s="1"/>
  <c r="HF102" i="33" a="1"/>
  <c r="HF102" i="33" s="1"/>
  <c r="HE102" i="33" a="1"/>
  <c r="HE102" i="33" s="1"/>
  <c r="IO102" i="33" a="1"/>
  <c r="IO102" i="33" s="1"/>
  <c r="IP102" i="33" a="1"/>
  <c r="IP102" i="33" s="1"/>
  <c r="IM102" i="33" a="1"/>
  <c r="IM102" i="33" s="1"/>
  <c r="IN102" i="33" a="1"/>
  <c r="IN102" i="33" s="1"/>
  <c r="IS102" i="33" a="1"/>
  <c r="IS102" i="33" s="1"/>
  <c r="IR102" i="33" a="1"/>
  <c r="IR102" i="33" s="1"/>
  <c r="IQ102" i="33" a="1"/>
  <c r="IQ102" i="33" s="1"/>
  <c r="GP102" i="33" a="1"/>
  <c r="GP102" i="33" s="1"/>
  <c r="GU102" i="33" a="1"/>
  <c r="GU102" i="33" s="1"/>
  <c r="GV102" i="33" a="1"/>
  <c r="GV102" i="33" s="1"/>
  <c r="GS102" i="33" a="1"/>
  <c r="GS102" i="33" s="1"/>
  <c r="GT102" i="33" a="1"/>
  <c r="GT102" i="33" s="1"/>
  <c r="GR102" i="33" a="1"/>
  <c r="GR102" i="33" s="1"/>
  <c r="GQ102" i="33" a="1"/>
  <c r="GQ102" i="33" s="1"/>
  <c r="P102" i="33" a="1"/>
  <c r="P102" i="33" s="1"/>
  <c r="V102" i="33" a="1"/>
  <c r="V102" i="33" s="1"/>
  <c r="T102" i="33" a="1"/>
  <c r="T102" i="33" s="1"/>
  <c r="U102" i="33" a="1"/>
  <c r="U102" i="33" s="1"/>
  <c r="R102" i="33" a="1"/>
  <c r="R102" i="33" s="1"/>
  <c r="S102" i="33" a="1"/>
  <c r="S102" i="33" s="1"/>
  <c r="Q102" i="33" a="1"/>
  <c r="Q102" i="33" s="1"/>
  <c r="G102" i="33" a="1"/>
  <c r="G102" i="33" s="1"/>
  <c r="D102" i="33" a="1"/>
  <c r="D102" i="33" s="1"/>
  <c r="E102" i="33" a="1"/>
  <c r="E102" i="33" s="1"/>
  <c r="B102" i="33" a="1"/>
  <c r="B102" i="33" s="1"/>
  <c r="C102" i="33" a="1"/>
  <c r="C102" i="33" s="1"/>
  <c r="H102" i="33" a="1"/>
  <c r="H102" i="33" s="1"/>
  <c r="F102" i="33" a="1"/>
  <c r="F102" i="33" s="1"/>
  <c r="FB102" i="33" a="1"/>
  <c r="FB102" i="33" s="1"/>
  <c r="FA102" i="33" a="1"/>
  <c r="FA102" i="33" s="1"/>
  <c r="EZ102" i="33" a="1"/>
  <c r="EZ102" i="33" s="1"/>
  <c r="FE102" i="33" a="1"/>
  <c r="FE102" i="33" s="1"/>
  <c r="FF102" i="33" a="1"/>
  <c r="FF102" i="33" s="1"/>
  <c r="FC102" i="33" a="1"/>
  <c r="FC102" i="33" s="1"/>
  <c r="FD102" i="33" a="1"/>
  <c r="FD102" i="33" s="1"/>
  <c r="BV102" i="33" a="1"/>
  <c r="BV102" i="33" s="1"/>
  <c r="BU102" i="33" a="1"/>
  <c r="BU102" i="33" s="1"/>
  <c r="BT102" i="33" a="1"/>
  <c r="BT102" i="33" s="1"/>
  <c r="BZ102" i="33" a="1"/>
  <c r="BZ102" i="33" s="1"/>
  <c r="BY102" i="33" a="1"/>
  <c r="BY102" i="33" s="1"/>
  <c r="BX102" i="33" a="1"/>
  <c r="BX102" i="33" s="1"/>
  <c r="BW102" i="33" a="1"/>
  <c r="BW102" i="33" s="1"/>
  <c r="C103" i="26" a="1"/>
  <c r="C103" i="26" s="1"/>
  <c r="D104" i="26"/>
  <c r="AH102" i="33" a="1"/>
  <c r="AH102" i="33" s="1"/>
  <c r="AD102" i="33" a="1"/>
  <c r="AD102" i="33" s="1"/>
  <c r="AE102" i="33" a="1"/>
  <c r="AE102" i="33" s="1"/>
  <c r="AF102" i="33" a="1"/>
  <c r="AF102" i="33" s="1"/>
  <c r="AJ102" i="33" a="1"/>
  <c r="AJ102" i="33" s="1"/>
  <c r="AI102" i="33" a="1"/>
  <c r="AI102" i="33" s="1"/>
  <c r="AG102" i="33" a="1"/>
  <c r="AG102" i="33" s="1"/>
  <c r="GW102" i="33" a="1"/>
  <c r="GW102" i="33" s="1"/>
  <c r="GX102" i="33" a="1"/>
  <c r="GX102" i="33" s="1"/>
  <c r="HA102" i="33" a="1"/>
  <c r="HA102" i="33" s="1"/>
  <c r="GZ102" i="33" a="1"/>
  <c r="GZ102" i="33" s="1"/>
  <c r="GY102" i="33" a="1"/>
  <c r="GY102" i="33" s="1"/>
  <c r="HB102" i="33" a="1"/>
  <c r="HB102" i="33" s="1"/>
  <c r="HC102" i="33" a="1"/>
  <c r="HC102" i="33" s="1"/>
  <c r="DZ102" i="33" a="1"/>
  <c r="DZ102" i="33" s="1"/>
  <c r="DY102" i="33" a="1"/>
  <c r="DY102" i="33" s="1"/>
  <c r="DX102" i="33" a="1"/>
  <c r="DX102" i="33" s="1"/>
  <c r="ED102" i="33" a="1"/>
  <c r="ED102" i="33" s="1"/>
  <c r="EC102" i="33" a="1"/>
  <c r="EC102" i="33" s="1"/>
  <c r="EB102" i="33" a="1"/>
  <c r="EB102" i="33" s="1"/>
  <c r="EA102" i="33" a="1"/>
  <c r="EA102" i="33" s="1"/>
  <c r="JU102" i="33" a="1"/>
  <c r="JU102" i="33" s="1"/>
  <c r="JR102" i="33" a="1"/>
  <c r="JR102" i="33" s="1"/>
  <c r="JS102" i="33" a="1"/>
  <c r="JS102" i="33" s="1"/>
  <c r="JP102" i="33" a="1"/>
  <c r="JP102" i="33" s="1"/>
  <c r="JQ102" i="33" a="1"/>
  <c r="JQ102" i="33" s="1"/>
  <c r="JO102" i="33" a="1"/>
  <c r="JO102" i="33" s="1"/>
  <c r="JT102" i="33" a="1"/>
  <c r="JT102" i="33" s="1"/>
  <c r="DU102" i="33" a="1"/>
  <c r="DU102" i="33" s="1"/>
  <c r="DV102" i="33" a="1"/>
  <c r="DV102" i="33" s="1"/>
  <c r="DS102" i="33" a="1"/>
  <c r="DS102" i="33" s="1"/>
  <c r="DT102" i="33" a="1"/>
  <c r="DT102" i="33" s="1"/>
  <c r="DQ102" i="33" a="1"/>
  <c r="DQ102" i="33" s="1"/>
  <c r="DR102" i="33" a="1"/>
  <c r="DR102" i="33" s="1"/>
  <c r="DW102" i="33" a="1"/>
  <c r="DW102" i="33" s="1"/>
  <c r="AN102" i="33" a="1"/>
  <c r="AN102" i="33" s="1"/>
  <c r="AM102" i="33" a="1"/>
  <c r="AM102" i="33" s="1"/>
  <c r="AQ102" i="33" a="1"/>
  <c r="AQ102" i="33" s="1"/>
  <c r="AO102" i="33" a="1"/>
  <c r="AO102" i="33" s="1"/>
  <c r="AK102" i="33" a="1"/>
  <c r="AK102" i="33" s="1"/>
  <c r="AL102" i="33" a="1"/>
  <c r="AL102" i="33" s="1"/>
  <c r="AP102" i="33" a="1"/>
  <c r="AP102" i="33" s="1"/>
  <c r="CW102" i="33" a="1"/>
  <c r="CW102" i="33" s="1"/>
  <c r="CV102" i="33" a="1"/>
  <c r="CV102" i="33" s="1"/>
  <c r="DA102" i="33" a="1"/>
  <c r="DA102" i="33" s="1"/>
  <c r="DB102" i="33" a="1"/>
  <c r="DB102" i="33" s="1"/>
  <c r="CZ102" i="33" a="1"/>
  <c r="CZ102" i="33" s="1"/>
  <c r="CY102" i="33" a="1"/>
  <c r="CY102" i="33" s="1"/>
  <c r="CX102" i="33" a="1"/>
  <c r="CX102" i="33" s="1"/>
  <c r="BH102" i="33" a="1"/>
  <c r="BH102" i="33" s="1"/>
  <c r="BK102" i="33" a="1"/>
  <c r="BK102" i="33" s="1"/>
  <c r="BL102" i="33" a="1"/>
  <c r="BL102" i="33" s="1"/>
  <c r="BF102" i="33" a="1"/>
  <c r="BF102" i="33" s="1"/>
  <c r="BG102" i="33" a="1"/>
  <c r="BG102" i="33" s="1"/>
  <c r="BJ102" i="33" a="1"/>
  <c r="BJ102" i="33" s="1"/>
  <c r="BI102" i="33" a="1"/>
  <c r="BI102" i="33" s="1"/>
  <c r="JN102" i="33" a="1"/>
  <c r="JN102" i="33" s="1"/>
  <c r="JM102" i="33" a="1"/>
  <c r="JM102" i="33" s="1"/>
  <c r="JL102" i="33" a="1"/>
  <c r="JL102" i="33" s="1"/>
  <c r="JK102" i="33" a="1"/>
  <c r="JK102" i="33" s="1"/>
  <c r="JJ102" i="33" a="1"/>
  <c r="JJ102" i="33" s="1"/>
  <c r="JI102" i="33" a="1"/>
  <c r="JI102" i="33" s="1"/>
  <c r="JH102" i="33" a="1"/>
  <c r="JH102" i="33" s="1"/>
  <c r="GH102" i="33" a="1"/>
  <c r="GH102" i="33" s="1"/>
  <c r="GG102" i="33" a="1"/>
  <c r="GG102" i="33" s="1"/>
  <c r="GF102" i="33" a="1"/>
  <c r="GF102" i="33" s="1"/>
  <c r="GE102" i="33" a="1"/>
  <c r="GE102" i="33" s="1"/>
  <c r="GD102" i="33" a="1"/>
  <c r="GD102" i="33" s="1"/>
  <c r="GC102" i="33" a="1"/>
  <c r="GC102" i="33" s="1"/>
  <c r="GB102" i="33" a="1"/>
  <c r="GB102" i="33" s="1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H103" i="33" l="1" a="1"/>
  <c r="H103" i="33" s="1"/>
  <c r="G103" i="33" a="1"/>
  <c r="G103" i="33" s="1"/>
  <c r="F103" i="33" a="1"/>
  <c r="F103" i="33" s="1"/>
  <c r="D103" i="33" a="1"/>
  <c r="D103" i="33" s="1"/>
  <c r="E103" i="33" a="1"/>
  <c r="E103" i="33" s="1"/>
  <c r="B103" i="33" a="1"/>
  <c r="B103" i="33" s="1"/>
  <c r="C103" i="33" a="1"/>
  <c r="C103" i="33" s="1"/>
  <c r="IZ103" i="33" a="1"/>
  <c r="IZ103" i="33" s="1"/>
  <c r="IV103" i="33" a="1"/>
  <c r="IV103" i="33" s="1"/>
  <c r="IU103" i="33" a="1"/>
  <c r="IU103" i="33" s="1"/>
  <c r="IT103" i="33" a="1"/>
  <c r="IT103" i="33" s="1"/>
  <c r="IY103" i="33" a="1"/>
  <c r="IY103" i="33" s="1"/>
  <c r="IX103" i="33" a="1"/>
  <c r="IX103" i="33" s="1"/>
  <c r="IW103" i="33" a="1"/>
  <c r="IW103" i="33" s="1"/>
  <c r="HC103" i="33" a="1"/>
  <c r="HC103" i="33" s="1"/>
  <c r="HB103" i="33" a="1"/>
  <c r="HB103" i="33" s="1"/>
  <c r="HA103" i="33" a="1"/>
  <c r="HA103" i="33" s="1"/>
  <c r="GZ103" i="33" a="1"/>
  <c r="GZ103" i="33" s="1"/>
  <c r="GY103" i="33" a="1"/>
  <c r="GY103" i="33" s="1"/>
  <c r="GW103" i="33" a="1"/>
  <c r="GW103" i="33" s="1"/>
  <c r="GX103" i="33" a="1"/>
  <c r="GX103" i="33" s="1"/>
  <c r="CV103" i="33" a="1"/>
  <c r="CV103" i="33" s="1"/>
  <c r="CW103" i="33" a="1"/>
  <c r="CW103" i="33" s="1"/>
  <c r="DB103" i="33" a="1"/>
  <c r="DB103" i="33" s="1"/>
  <c r="DA103" i="33" a="1"/>
  <c r="DA103" i="33" s="1"/>
  <c r="CZ103" i="33" a="1"/>
  <c r="CZ103" i="33" s="1"/>
  <c r="CX103" i="33" a="1"/>
  <c r="CX103" i="33" s="1"/>
  <c r="CY103" i="33" a="1"/>
  <c r="CY103" i="33" s="1"/>
  <c r="BB103" i="33" a="1"/>
  <c r="BB103" i="33" s="1"/>
  <c r="AY103" i="33" a="1"/>
  <c r="AY103" i="33" s="1"/>
  <c r="AZ103" i="33" a="1"/>
  <c r="AZ103" i="33" s="1"/>
  <c r="BE103" i="33" a="1"/>
  <c r="BE103" i="33" s="1"/>
  <c r="BC103" i="33" a="1"/>
  <c r="BC103" i="33" s="1"/>
  <c r="BD103" i="33" a="1"/>
  <c r="BD103" i="33" s="1"/>
  <c r="BA103" i="33" a="1"/>
  <c r="BA103" i="33" s="1"/>
  <c r="HV103" i="33" a="1"/>
  <c r="HV103" i="33" s="1"/>
  <c r="HU103" i="33" a="1"/>
  <c r="HU103" i="33" s="1"/>
  <c r="HT103" i="33" a="1"/>
  <c r="HT103" i="33" s="1"/>
  <c r="HS103" i="33" a="1"/>
  <c r="HS103" i="33" s="1"/>
  <c r="HR103" i="33" a="1"/>
  <c r="HR103" i="33" s="1"/>
  <c r="HX103" i="33" a="1"/>
  <c r="HX103" i="33" s="1"/>
  <c r="HW103" i="33" a="1"/>
  <c r="HW103" i="33" s="1"/>
  <c r="CJ103" i="33" a="1"/>
  <c r="CJ103" i="33" s="1"/>
  <c r="CI103" i="33" a="1"/>
  <c r="CI103" i="33" s="1"/>
  <c r="CH103" i="33" a="1"/>
  <c r="CH103" i="33" s="1"/>
  <c r="CM103" i="33" a="1"/>
  <c r="CM103" i="33" s="1"/>
  <c r="CN103" i="33" a="1"/>
  <c r="CN103" i="33" s="1"/>
  <c r="CL103" i="33" a="1"/>
  <c r="CL103" i="33" s="1"/>
  <c r="CK103" i="33" a="1"/>
  <c r="CK103" i="33" s="1"/>
  <c r="AL103" i="33" a="1"/>
  <c r="AL103" i="33" s="1"/>
  <c r="AM103" i="33" a="1"/>
  <c r="AM103" i="33" s="1"/>
  <c r="AP103" i="33" a="1"/>
  <c r="AP103" i="33" s="1"/>
  <c r="AQ103" i="33" a="1"/>
  <c r="AQ103" i="33" s="1"/>
  <c r="AN103" i="33" a="1"/>
  <c r="AN103" i="33" s="1"/>
  <c r="AO103" i="33" a="1"/>
  <c r="AO103" i="33" s="1"/>
  <c r="AK103" i="33" a="1"/>
  <c r="AK103" i="33" s="1"/>
  <c r="FC103" i="33" a="1"/>
  <c r="FC103" i="33" s="1"/>
  <c r="FB103" i="33" a="1"/>
  <c r="FB103" i="33" s="1"/>
  <c r="FE103" i="33" a="1"/>
  <c r="FE103" i="33" s="1"/>
  <c r="FF103" i="33" a="1"/>
  <c r="FF103" i="33" s="1"/>
  <c r="EZ103" i="33" a="1"/>
  <c r="EZ103" i="33" s="1"/>
  <c r="FA103" i="33" a="1"/>
  <c r="FA103" i="33" s="1"/>
  <c r="FD103" i="33" a="1"/>
  <c r="FD103" i="33" s="1"/>
  <c r="DG103" i="33" a="1"/>
  <c r="DG103" i="33" s="1"/>
  <c r="DH103" i="33" a="1"/>
  <c r="DH103" i="33" s="1"/>
  <c r="DI103" i="33" a="1"/>
  <c r="DI103" i="33" s="1"/>
  <c r="DE103" i="33" a="1"/>
  <c r="DE103" i="33" s="1"/>
  <c r="DF103" i="33" a="1"/>
  <c r="DF103" i="33" s="1"/>
  <c r="DC103" i="33" a="1"/>
  <c r="DC103" i="33" s="1"/>
  <c r="DD103" i="33" a="1"/>
  <c r="DD103" i="33" s="1"/>
  <c r="C104" i="26" a="1"/>
  <c r="C104" i="26" s="1"/>
  <c r="D105" i="26"/>
  <c r="T103" i="33" a="1"/>
  <c r="T103" i="33" s="1"/>
  <c r="S103" i="33" a="1"/>
  <c r="S103" i="33" s="1"/>
  <c r="R103" i="33" a="1"/>
  <c r="R103" i="33" s="1"/>
  <c r="Q103" i="33" a="1"/>
  <c r="Q103" i="33" s="1"/>
  <c r="V103" i="33" a="1"/>
  <c r="V103" i="33" s="1"/>
  <c r="P103" i="33" a="1"/>
  <c r="P103" i="33" s="1"/>
  <c r="U103" i="33" a="1"/>
  <c r="U103" i="33" s="1"/>
  <c r="DY103" i="33" a="1"/>
  <c r="DY103" i="33" s="1"/>
  <c r="EB103" i="33" a="1"/>
  <c r="EB103" i="33" s="1"/>
  <c r="EC103" i="33" a="1"/>
  <c r="EC103" i="33" s="1"/>
  <c r="DZ103" i="33" a="1"/>
  <c r="DZ103" i="33" s="1"/>
  <c r="EA103" i="33" a="1"/>
  <c r="EA103" i="33" s="1"/>
  <c r="ED103" i="33" a="1"/>
  <c r="ED103" i="33" s="1"/>
  <c r="DX103" i="33" a="1"/>
  <c r="DX103" i="33" s="1"/>
  <c r="I103" i="33" a="1"/>
  <c r="I103" i="33" s="1"/>
  <c r="N103" i="33" a="1"/>
  <c r="N103" i="33" s="1"/>
  <c r="O103" i="33" a="1"/>
  <c r="O103" i="33" s="1"/>
  <c r="M103" i="33" a="1"/>
  <c r="M103" i="33" s="1"/>
  <c r="L103" i="33" a="1"/>
  <c r="L103" i="33" s="1"/>
  <c r="K103" i="33" a="1"/>
  <c r="K103" i="33" s="1"/>
  <c r="J103" i="33" a="1"/>
  <c r="J103" i="33" s="1"/>
  <c r="HE103" i="33" a="1"/>
  <c r="HE103" i="33" s="1"/>
  <c r="HD103" i="33" a="1"/>
  <c r="HD103" i="33" s="1"/>
  <c r="HG103" i="33" a="1"/>
  <c r="HG103" i="33" s="1"/>
  <c r="HJ103" i="33" a="1"/>
  <c r="HJ103" i="33" s="1"/>
  <c r="HI103" i="33" a="1"/>
  <c r="HI103" i="33" s="1"/>
  <c r="HH103" i="33" a="1"/>
  <c r="HH103" i="33" s="1"/>
  <c r="HF103" i="33" a="1"/>
  <c r="HF103" i="33" s="1"/>
  <c r="FI103" i="33" a="1"/>
  <c r="FI103" i="33" s="1"/>
  <c r="FH103" i="33" a="1"/>
  <c r="FH103" i="33" s="1"/>
  <c r="FG103" i="33" a="1"/>
  <c r="FG103" i="33" s="1"/>
  <c r="FL103" i="33" a="1"/>
  <c r="FL103" i="33" s="1"/>
  <c r="FM103" i="33" a="1"/>
  <c r="FM103" i="33" s="1"/>
  <c r="FJ103" i="33" a="1"/>
  <c r="FJ103" i="33" s="1"/>
  <c r="FK103" i="33" a="1"/>
  <c r="FK103" i="33" s="1"/>
  <c r="X103" i="33" a="1"/>
  <c r="X103" i="33" s="1"/>
  <c r="AC103" i="33" a="1"/>
  <c r="AC103" i="33" s="1"/>
  <c r="AB103" i="33" a="1"/>
  <c r="AB103" i="33" s="1"/>
  <c r="AA103" i="33" a="1"/>
  <c r="AA103" i="33" s="1"/>
  <c r="Z103" i="33" a="1"/>
  <c r="Z103" i="33" s="1"/>
  <c r="Y103" i="33" a="1"/>
  <c r="Y103" i="33" s="1"/>
  <c r="W103" i="33" a="1"/>
  <c r="W103" i="33" s="1"/>
  <c r="GQ103" i="33" a="1"/>
  <c r="GQ103" i="33" s="1"/>
  <c r="GV103" i="33" a="1"/>
  <c r="GV103" i="33" s="1"/>
  <c r="GU103" i="33" a="1"/>
  <c r="GU103" i="33" s="1"/>
  <c r="GT103" i="33" a="1"/>
  <c r="GT103" i="33" s="1"/>
  <c r="GS103" i="33" a="1"/>
  <c r="GS103" i="33" s="1"/>
  <c r="GR103" i="33" a="1"/>
  <c r="GR103" i="33" s="1"/>
  <c r="GP103" i="33" a="1"/>
  <c r="GP103" i="33" s="1"/>
  <c r="EU103" i="33" a="1"/>
  <c r="EU103" i="33" s="1"/>
  <c r="EV103" i="33" a="1"/>
  <c r="EV103" i="33" s="1"/>
  <c r="ES103" i="33" a="1"/>
  <c r="ES103" i="33" s="1"/>
  <c r="ET103" i="33" a="1"/>
  <c r="ET103" i="33" s="1"/>
  <c r="EY103" i="33" a="1"/>
  <c r="EY103" i="33" s="1"/>
  <c r="EX103" i="33" a="1"/>
  <c r="EX103" i="33" s="1"/>
  <c r="EW103" i="33" a="1"/>
  <c r="EW103" i="33" s="1"/>
  <c r="JK103" i="33" a="1"/>
  <c r="JK103" i="33" s="1"/>
  <c r="JJ103" i="33" a="1"/>
  <c r="JJ103" i="33" s="1"/>
  <c r="JI103" i="33" a="1"/>
  <c r="JI103" i="33" s="1"/>
  <c r="JH103" i="33" a="1"/>
  <c r="JH103" i="33" s="1"/>
  <c r="JN103" i="33" a="1"/>
  <c r="JN103" i="33" s="1"/>
  <c r="JM103" i="33" a="1"/>
  <c r="JM103" i="33" s="1"/>
  <c r="JL103" i="33" a="1"/>
  <c r="JL103" i="33" s="1"/>
  <c r="HL103" i="33" a="1"/>
  <c r="HL103" i="33" s="1"/>
  <c r="HQ103" i="33" a="1"/>
  <c r="HQ103" i="33" s="1"/>
  <c r="HP103" i="33" a="1"/>
  <c r="HP103" i="33" s="1"/>
  <c r="HO103" i="33" a="1"/>
  <c r="HO103" i="33" s="1"/>
  <c r="HM103" i="33" a="1"/>
  <c r="HM103" i="33" s="1"/>
  <c r="HN103" i="33" a="1"/>
  <c r="HN103" i="33" s="1"/>
  <c r="HK103" i="33" a="1"/>
  <c r="HK103" i="33" s="1"/>
  <c r="B103" i="26"/>
  <c r="E103" i="26"/>
  <c r="AE103" i="33" a="1"/>
  <c r="AE103" i="33" s="1"/>
  <c r="AD103" i="33" a="1"/>
  <c r="AD103" i="33" s="1"/>
  <c r="AI103" i="33" a="1"/>
  <c r="AI103" i="33" s="1"/>
  <c r="AJ103" i="33" a="1"/>
  <c r="AJ103" i="33" s="1"/>
  <c r="AH103" i="33" a="1"/>
  <c r="AH103" i="33" s="1"/>
  <c r="AG103" i="33" a="1"/>
  <c r="AG103" i="33" s="1"/>
  <c r="AF103" i="33" a="1"/>
  <c r="AF103" i="33" s="1"/>
  <c r="IG103" i="33" a="1"/>
  <c r="IG103" i="33" s="1"/>
  <c r="IH103" i="33" a="1"/>
  <c r="IH103" i="33" s="1"/>
  <c r="II103" i="33" a="1"/>
  <c r="II103" i="33" s="1"/>
  <c r="IJ103" i="33" a="1"/>
  <c r="IJ103" i="33" s="1"/>
  <c r="IF103" i="33" a="1"/>
  <c r="IF103" i="33" s="1"/>
  <c r="IL103" i="33" a="1"/>
  <c r="IL103" i="33" s="1"/>
  <c r="IK103" i="33" a="1"/>
  <c r="IK103" i="33" s="1"/>
  <c r="CC103" i="33" a="1"/>
  <c r="CC103" i="33" s="1"/>
  <c r="CD103" i="33" a="1"/>
  <c r="CD103" i="33" s="1"/>
  <c r="CA103" i="33" a="1"/>
  <c r="CA103" i="33" s="1"/>
  <c r="CB103" i="33" a="1"/>
  <c r="CB103" i="33" s="1"/>
  <c r="CG103" i="33" a="1"/>
  <c r="CG103" i="33" s="1"/>
  <c r="CF103" i="33" a="1"/>
  <c r="CF103" i="33" s="1"/>
  <c r="CE103" i="33" a="1"/>
  <c r="CE103" i="33" s="1"/>
  <c r="BS103" i="33" a="1"/>
  <c r="BS103" i="33" s="1"/>
  <c r="BR103" i="33" a="1"/>
  <c r="BR103" i="33" s="1"/>
  <c r="BQ103" i="33" a="1"/>
  <c r="BQ103" i="33" s="1"/>
  <c r="BP103" i="33" a="1"/>
  <c r="BP103" i="33" s="1"/>
  <c r="BO103" i="33" a="1"/>
  <c r="BO103" i="33" s="1"/>
  <c r="BM103" i="33" a="1"/>
  <c r="BM103" i="33" s="1"/>
  <c r="BN103" i="33" a="1"/>
  <c r="BN103" i="33" s="1"/>
  <c r="JP103" i="33" a="1"/>
  <c r="JP103" i="33" s="1"/>
  <c r="JU103" i="33" a="1"/>
  <c r="JU103" i="33" s="1"/>
  <c r="JO103" i="33" a="1"/>
  <c r="JO103" i="33" s="1"/>
  <c r="JT103" i="33" a="1"/>
  <c r="JT103" i="33" s="1"/>
  <c r="JS103" i="33" a="1"/>
  <c r="JS103" i="33" s="1"/>
  <c r="JR103" i="33" a="1"/>
  <c r="JR103" i="33" s="1"/>
  <c r="JQ103" i="33" a="1"/>
  <c r="JQ103" i="33" s="1"/>
  <c r="EK103" i="33" a="1"/>
  <c r="EK103" i="33" s="1"/>
  <c r="EI103" i="33" a="1"/>
  <c r="EI103" i="33" s="1"/>
  <c r="EH103" i="33" a="1"/>
  <c r="EH103" i="33" s="1"/>
  <c r="EG103" i="33" a="1"/>
  <c r="EG103" i="33" s="1"/>
  <c r="EF103" i="33" a="1"/>
  <c r="EF103" i="33" s="1"/>
  <c r="EE103" i="33" a="1"/>
  <c r="EE103" i="33" s="1"/>
  <c r="EJ103" i="33" a="1"/>
  <c r="EJ103" i="33" s="1"/>
  <c r="BW103" i="33" a="1"/>
  <c r="BW103" i="33" s="1"/>
  <c r="BV103" i="33" a="1"/>
  <c r="BV103" i="33" s="1"/>
  <c r="BU103" i="33" a="1"/>
  <c r="BU103" i="33" s="1"/>
  <c r="BZ103" i="33" a="1"/>
  <c r="BZ103" i="33" s="1"/>
  <c r="BY103" i="33" a="1"/>
  <c r="BY103" i="33" s="1"/>
  <c r="BX103" i="33" a="1"/>
  <c r="BX103" i="33" s="1"/>
  <c r="BT103" i="33" a="1"/>
  <c r="BT103" i="33" s="1"/>
  <c r="JG103" i="33" a="1"/>
  <c r="JG103" i="33" s="1"/>
  <c r="JE103" i="33" a="1"/>
  <c r="JE103" i="33" s="1"/>
  <c r="JD103" i="33" a="1"/>
  <c r="JD103" i="33" s="1"/>
  <c r="JC103" i="33" a="1"/>
  <c r="JC103" i="33" s="1"/>
  <c r="JB103" i="33" a="1"/>
  <c r="JB103" i="33" s="1"/>
  <c r="JA103" i="33" a="1"/>
  <c r="JA103" i="33" s="1"/>
  <c r="JF103" i="33" a="1"/>
  <c r="JF103" i="33" s="1"/>
  <c r="DT103" i="33" a="1"/>
  <c r="DT103" i="33" s="1"/>
  <c r="DQ103" i="33" a="1"/>
  <c r="DQ103" i="33" s="1"/>
  <c r="DR103" i="33" a="1"/>
  <c r="DR103" i="33" s="1"/>
  <c r="DW103" i="33" a="1"/>
  <c r="DW103" i="33" s="1"/>
  <c r="DU103" i="33" a="1"/>
  <c r="DU103" i="33" s="1"/>
  <c r="DV103" i="33" a="1"/>
  <c r="DV103" i="33" s="1"/>
  <c r="DS103" i="33" a="1"/>
  <c r="DS103" i="33" s="1"/>
  <c r="BG103" i="33" a="1"/>
  <c r="BG103" i="33" s="1"/>
  <c r="BF103" i="33" a="1"/>
  <c r="BF103" i="33" s="1"/>
  <c r="BL103" i="33" a="1"/>
  <c r="BL103" i="33" s="1"/>
  <c r="BK103" i="33" a="1"/>
  <c r="BK103" i="33" s="1"/>
  <c r="BJ103" i="33" a="1"/>
  <c r="BJ103" i="33" s="1"/>
  <c r="BI103" i="33" a="1"/>
  <c r="BI103" i="33" s="1"/>
  <c r="BH103" i="33" a="1"/>
  <c r="BH103" i="33" s="1"/>
  <c r="EM103" i="33" a="1"/>
  <c r="EM103" i="33" s="1"/>
  <c r="ER103" i="33" a="1"/>
  <c r="ER103" i="33" s="1"/>
  <c r="EL103" i="33" a="1"/>
  <c r="EL103" i="33" s="1"/>
  <c r="EQ103" i="33" a="1"/>
  <c r="EQ103" i="33" s="1"/>
  <c r="EP103" i="33" a="1"/>
  <c r="EP103" i="33" s="1"/>
  <c r="EO103" i="33" a="1"/>
  <c r="EO103" i="33" s="1"/>
  <c r="EN103" i="33" a="1"/>
  <c r="EN103" i="33" s="1"/>
  <c r="CU103" i="33" a="1"/>
  <c r="CU103" i="33" s="1"/>
  <c r="CO103" i="33" a="1"/>
  <c r="CO103" i="33" s="1"/>
  <c r="CT103" i="33" a="1"/>
  <c r="CT103" i="33" s="1"/>
  <c r="CS103" i="33" a="1"/>
  <c r="CS103" i="33" s="1"/>
  <c r="CR103" i="33" a="1"/>
  <c r="CR103" i="33" s="1"/>
  <c r="CQ103" i="33" a="1"/>
  <c r="CQ103" i="33" s="1"/>
  <c r="CP103" i="33" a="1"/>
  <c r="CP103" i="33" s="1"/>
  <c r="GO103" i="33" a="1"/>
  <c r="GO103" i="33" s="1"/>
  <c r="GN103" i="33" a="1"/>
  <c r="GN103" i="33" s="1"/>
  <c r="GM103" i="33" a="1"/>
  <c r="GM103" i="33" s="1"/>
  <c r="GI103" i="33" a="1"/>
  <c r="GI103" i="33" s="1"/>
  <c r="GL103" i="33" a="1"/>
  <c r="GL103" i="33" s="1"/>
  <c r="GK103" i="33" a="1"/>
  <c r="GK103" i="33" s="1"/>
  <c r="GJ103" i="33" a="1"/>
  <c r="GJ103" i="33" s="1"/>
  <c r="FU103" i="33" a="1"/>
  <c r="FU103" i="33" s="1"/>
  <c r="FV103" i="33" a="1"/>
  <c r="FV103" i="33" s="1"/>
  <c r="GA103" i="33" a="1"/>
  <c r="GA103" i="33" s="1"/>
  <c r="FZ103" i="33" a="1"/>
  <c r="FZ103" i="33" s="1"/>
  <c r="FY103" i="33" a="1"/>
  <c r="FY103" i="33" s="1"/>
  <c r="FX103" i="33" a="1"/>
  <c r="FX103" i="33" s="1"/>
  <c r="FW103" i="33" a="1"/>
  <c r="FW103" i="33" s="1"/>
  <c r="DP103" i="33" a="1"/>
  <c r="DP103" i="33" s="1"/>
  <c r="DN103" i="33" a="1"/>
  <c r="DN103" i="33" s="1"/>
  <c r="DM103" i="33" a="1"/>
  <c r="DM103" i="33" s="1"/>
  <c r="DL103" i="33" a="1"/>
  <c r="DL103" i="33" s="1"/>
  <c r="DK103" i="33" a="1"/>
  <c r="DK103" i="33" s="1"/>
  <c r="DJ103" i="33" a="1"/>
  <c r="DJ103" i="33" s="1"/>
  <c r="DO103" i="33" a="1"/>
  <c r="DO103" i="33" s="1"/>
  <c r="IQ103" i="33" a="1"/>
  <c r="IQ103" i="33" s="1"/>
  <c r="IP103" i="33" a="1"/>
  <c r="IP103" i="33" s="1"/>
  <c r="IO103" i="33" a="1"/>
  <c r="IO103" i="33" s="1"/>
  <c r="IM103" i="33" a="1"/>
  <c r="IM103" i="33" s="1"/>
  <c r="IN103" i="33" a="1"/>
  <c r="IN103" i="33" s="1"/>
  <c r="IS103" i="33" a="1"/>
  <c r="IS103" i="33" s="1"/>
  <c r="IR103" i="33" a="1"/>
  <c r="IR103" i="33" s="1"/>
  <c r="GD103" i="33" a="1"/>
  <c r="GD103" i="33" s="1"/>
  <c r="GC103" i="33" a="1"/>
  <c r="GC103" i="33" s="1"/>
  <c r="GB103" i="33" a="1"/>
  <c r="GB103" i="33" s="1"/>
  <c r="GG103" i="33" a="1"/>
  <c r="GG103" i="33" s="1"/>
  <c r="GH103" i="33" a="1"/>
  <c r="GH103" i="33" s="1"/>
  <c r="GF103" i="33" a="1"/>
  <c r="GF103" i="33" s="1"/>
  <c r="GE103" i="33" a="1"/>
  <c r="GE103" i="33" s="1"/>
  <c r="AW103" i="33" a="1"/>
  <c r="AW103" i="33" s="1"/>
  <c r="AX103" i="33" a="1"/>
  <c r="AX103" i="33" s="1"/>
  <c r="AT103" i="33" a="1"/>
  <c r="AT103" i="33" s="1"/>
  <c r="AU103" i="33" a="1"/>
  <c r="AU103" i="33" s="1"/>
  <c r="AR103" i="33" a="1"/>
  <c r="AR103" i="33" s="1"/>
  <c r="AS103" i="33" a="1"/>
  <c r="AS103" i="33" s="1"/>
  <c r="AV103" i="33" a="1"/>
  <c r="AV103" i="33" s="1"/>
  <c r="HY103" i="33" a="1"/>
  <c r="HY103" i="33" s="1"/>
  <c r="IE103" i="33" a="1"/>
  <c r="IE103" i="33" s="1"/>
  <c r="ID103" i="33" a="1"/>
  <c r="ID103" i="33" s="1"/>
  <c r="IC103" i="33" a="1"/>
  <c r="IC103" i="33" s="1"/>
  <c r="IB103" i="33" a="1"/>
  <c r="IB103" i="33" s="1"/>
  <c r="IA103" i="33" a="1"/>
  <c r="IA103" i="33" s="1"/>
  <c r="HZ103" i="33" a="1"/>
  <c r="HZ103" i="33" s="1"/>
  <c r="FT103" i="33" a="1"/>
  <c r="FT103" i="33" s="1"/>
  <c r="FS103" i="33" a="1"/>
  <c r="FS103" i="33" s="1"/>
  <c r="FR103" i="33" a="1"/>
  <c r="FR103" i="33" s="1"/>
  <c r="FN103" i="33" a="1"/>
  <c r="FN103" i="33" s="1"/>
  <c r="FQ103" i="33" a="1"/>
  <c r="FQ103" i="33" s="1"/>
  <c r="FP103" i="33" a="1"/>
  <c r="FP103" i="33" s="1"/>
  <c r="FO103" i="33" a="1"/>
  <c r="FO103" i="33" s="1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C105" i="26" l="1" a="1"/>
  <c r="C105" i="26" s="1"/>
  <c r="D106" i="26"/>
  <c r="P104" i="33" a="1"/>
  <c r="P104" i="33" s="1"/>
  <c r="R104" i="33" a="1"/>
  <c r="R104" i="33" s="1"/>
  <c r="V104" i="33" a="1"/>
  <c r="V104" i="33" s="1"/>
  <c r="T104" i="33" a="1"/>
  <c r="T104" i="33" s="1"/>
  <c r="S104" i="33" a="1"/>
  <c r="S104" i="33" s="1"/>
  <c r="Q104" i="33" a="1"/>
  <c r="Q104" i="33" s="1"/>
  <c r="U104" i="33" a="1"/>
  <c r="U104" i="33" s="1"/>
  <c r="FM104" i="33" a="1"/>
  <c r="FM104" i="33" s="1"/>
  <c r="FJ104" i="33" a="1"/>
  <c r="FJ104" i="33" s="1"/>
  <c r="FK104" i="33" a="1"/>
  <c r="FK104" i="33" s="1"/>
  <c r="FH104" i="33" a="1"/>
  <c r="FH104" i="33" s="1"/>
  <c r="FI104" i="33" a="1"/>
  <c r="FI104" i="33" s="1"/>
  <c r="FG104" i="33" a="1"/>
  <c r="FG104" i="33" s="1"/>
  <c r="FL104" i="33" a="1"/>
  <c r="FL104" i="33" s="1"/>
  <c r="CC104" i="33" a="1"/>
  <c r="CC104" i="33" s="1"/>
  <c r="CD104" i="33" a="1"/>
  <c r="CD104" i="33" s="1"/>
  <c r="CA104" i="33" a="1"/>
  <c r="CA104" i="33" s="1"/>
  <c r="CB104" i="33" a="1"/>
  <c r="CB104" i="33" s="1"/>
  <c r="CG104" i="33" a="1"/>
  <c r="CG104" i="33" s="1"/>
  <c r="CF104" i="33" a="1"/>
  <c r="CF104" i="33" s="1"/>
  <c r="CE104" i="33" a="1"/>
  <c r="CE104" i="33" s="1"/>
  <c r="GS104" i="33" a="1"/>
  <c r="GS104" i="33" s="1"/>
  <c r="GT104" i="33" a="1"/>
  <c r="GT104" i="33" s="1"/>
  <c r="GQ104" i="33" a="1"/>
  <c r="GQ104" i="33" s="1"/>
  <c r="GR104" i="33" a="1"/>
  <c r="GR104" i="33" s="1"/>
  <c r="GP104" i="33" a="1"/>
  <c r="GP104" i="33" s="1"/>
  <c r="GU104" i="33" a="1"/>
  <c r="GU104" i="33" s="1"/>
  <c r="GV104" i="33" a="1"/>
  <c r="GV104" i="33" s="1"/>
  <c r="DK104" i="33" a="1"/>
  <c r="DK104" i="33" s="1"/>
  <c r="DJ104" i="33" a="1"/>
  <c r="DJ104" i="33" s="1"/>
  <c r="DO104" i="33" a="1"/>
  <c r="DO104" i="33" s="1"/>
  <c r="DP104" i="33" a="1"/>
  <c r="DP104" i="33" s="1"/>
  <c r="DN104" i="33" a="1"/>
  <c r="DN104" i="33" s="1"/>
  <c r="DM104" i="33" a="1"/>
  <c r="DM104" i="33" s="1"/>
  <c r="DL104" i="33" a="1"/>
  <c r="DL104" i="33" s="1"/>
  <c r="AW104" i="33" a="1"/>
  <c r="AW104" i="33" s="1"/>
  <c r="AX104" i="33" a="1"/>
  <c r="AX104" i="33" s="1"/>
  <c r="AU104" i="33" a="1"/>
  <c r="AU104" i="33" s="1"/>
  <c r="AV104" i="33" a="1"/>
  <c r="AV104" i="33" s="1"/>
  <c r="AR104" i="33" a="1"/>
  <c r="AR104" i="33" s="1"/>
  <c r="AS104" i="33" a="1"/>
  <c r="AS104" i="33" s="1"/>
  <c r="AT104" i="33" a="1"/>
  <c r="AT104" i="33" s="1"/>
  <c r="HP104" i="33" a="1"/>
  <c r="HP104" i="33" s="1"/>
  <c r="HQ104" i="33" a="1"/>
  <c r="HQ104" i="33" s="1"/>
  <c r="HK104" i="33" a="1"/>
  <c r="HK104" i="33" s="1"/>
  <c r="HL104" i="33" a="1"/>
  <c r="HL104" i="33" s="1"/>
  <c r="HO104" i="33" a="1"/>
  <c r="HO104" i="33" s="1"/>
  <c r="HN104" i="33" a="1"/>
  <c r="HN104" i="33" s="1"/>
  <c r="HM104" i="33" a="1"/>
  <c r="HM104" i="33" s="1"/>
  <c r="EJ104" i="33" a="1"/>
  <c r="EJ104" i="33" s="1"/>
  <c r="EI104" i="33" a="1"/>
  <c r="EI104" i="33" s="1"/>
  <c r="EH104" i="33" a="1"/>
  <c r="EH104" i="33" s="1"/>
  <c r="EG104" i="33" a="1"/>
  <c r="EG104" i="33" s="1"/>
  <c r="EE104" i="33" a="1"/>
  <c r="EE104" i="33" s="1"/>
  <c r="EF104" i="33" a="1"/>
  <c r="EF104" i="33" s="1"/>
  <c r="EK104" i="33" a="1"/>
  <c r="EK104" i="33" s="1"/>
  <c r="GA104" i="33" a="1"/>
  <c r="GA104" i="33" s="1"/>
  <c r="FW104" i="33" a="1"/>
  <c r="FW104" i="33" s="1"/>
  <c r="FX104" i="33" a="1"/>
  <c r="FX104" i="33" s="1"/>
  <c r="FU104" i="33" a="1"/>
  <c r="FU104" i="33" s="1"/>
  <c r="FV104" i="33" a="1"/>
  <c r="FV104" i="33" s="1"/>
  <c r="FY104" i="33" a="1"/>
  <c r="FY104" i="33" s="1"/>
  <c r="FZ104" i="33" a="1"/>
  <c r="FZ104" i="33" s="1"/>
  <c r="CS104" i="33" a="1"/>
  <c r="CS104" i="33" s="1"/>
  <c r="CR104" i="33" a="1"/>
  <c r="CR104" i="33" s="1"/>
  <c r="CU104" i="33" a="1"/>
  <c r="CU104" i="33" s="1"/>
  <c r="CQ104" i="33" a="1"/>
  <c r="CQ104" i="33" s="1"/>
  <c r="CP104" i="33" a="1"/>
  <c r="CP104" i="33" s="1"/>
  <c r="CO104" i="33" a="1"/>
  <c r="CO104" i="33" s="1"/>
  <c r="CT104" i="33" a="1"/>
  <c r="CT104" i="33" s="1"/>
  <c r="E104" i="26"/>
  <c r="B104" i="26"/>
  <c r="CZ104" i="33" a="1"/>
  <c r="CZ104" i="33" s="1"/>
  <c r="CX104" i="33" a="1"/>
  <c r="CX104" i="33" s="1"/>
  <c r="CY104" i="33" a="1"/>
  <c r="CY104" i="33" s="1"/>
  <c r="CV104" i="33" a="1"/>
  <c r="CV104" i="33" s="1"/>
  <c r="CW104" i="33" a="1"/>
  <c r="CW104" i="33" s="1"/>
  <c r="DB104" i="33" a="1"/>
  <c r="DB104" i="33" s="1"/>
  <c r="DA104" i="33" a="1"/>
  <c r="DA104" i="33" s="1"/>
  <c r="JT104" i="33" a="1"/>
  <c r="JT104" i="33" s="1"/>
  <c r="JQ104" i="33" a="1"/>
  <c r="JQ104" i="33" s="1"/>
  <c r="JR104" i="33" a="1"/>
  <c r="JR104" i="33" s="1"/>
  <c r="JO104" i="33" a="1"/>
  <c r="JO104" i="33" s="1"/>
  <c r="JP104" i="33" a="1"/>
  <c r="JP104" i="33" s="1"/>
  <c r="JU104" i="33" a="1"/>
  <c r="JU104" i="33" s="1"/>
  <c r="JS104" i="33" a="1"/>
  <c r="JS104" i="33" s="1"/>
  <c r="GL104" i="33" a="1"/>
  <c r="GL104" i="33" s="1"/>
  <c r="GK104" i="33" a="1"/>
  <c r="GK104" i="33" s="1"/>
  <c r="GJ104" i="33" a="1"/>
  <c r="GJ104" i="33" s="1"/>
  <c r="GI104" i="33" a="1"/>
  <c r="GI104" i="33" s="1"/>
  <c r="GO104" i="33" a="1"/>
  <c r="GO104" i="33" s="1"/>
  <c r="GN104" i="33" a="1"/>
  <c r="GN104" i="33" s="1"/>
  <c r="GM104" i="33" a="1"/>
  <c r="GM104" i="33" s="1"/>
  <c r="AN104" i="33" a="1"/>
  <c r="AN104" i="33" s="1"/>
  <c r="AM104" i="33" a="1"/>
  <c r="AM104" i="33" s="1"/>
  <c r="AK104" i="33" a="1"/>
  <c r="AK104" i="33" s="1"/>
  <c r="AL104" i="33" a="1"/>
  <c r="AL104" i="33" s="1"/>
  <c r="AQ104" i="33" a="1"/>
  <c r="AQ104" i="33" s="1"/>
  <c r="AP104" i="33" a="1"/>
  <c r="AP104" i="33" s="1"/>
  <c r="AO104" i="33" a="1"/>
  <c r="AO104" i="33" s="1"/>
  <c r="HR104" i="33" a="1"/>
  <c r="HR104" i="33" s="1"/>
  <c r="HW104" i="33" a="1"/>
  <c r="HW104" i="33" s="1"/>
  <c r="HX104" i="33" a="1"/>
  <c r="HX104" i="33" s="1"/>
  <c r="HV104" i="33" a="1"/>
  <c r="HV104" i="33" s="1"/>
  <c r="HU104" i="33" a="1"/>
  <c r="HU104" i="33" s="1"/>
  <c r="HT104" i="33" a="1"/>
  <c r="HT104" i="33" s="1"/>
  <c r="HS104" i="33" a="1"/>
  <c r="HS104" i="33" s="1"/>
  <c r="FD104" i="33" a="1"/>
  <c r="FD104" i="33" s="1"/>
  <c r="FC104" i="33" a="1"/>
  <c r="FC104" i="33" s="1"/>
  <c r="FB104" i="33" a="1"/>
  <c r="FB104" i="33" s="1"/>
  <c r="FA104" i="33" a="1"/>
  <c r="FA104" i="33" s="1"/>
  <c r="EZ104" i="33" a="1"/>
  <c r="EZ104" i="33" s="1"/>
  <c r="FF104" i="33" a="1"/>
  <c r="FF104" i="33" s="1"/>
  <c r="FE104" i="33" a="1"/>
  <c r="FE104" i="33" s="1"/>
  <c r="BX104" i="33" a="1"/>
  <c r="BX104" i="33" s="1"/>
  <c r="BW104" i="33" a="1"/>
  <c r="BW104" i="33" s="1"/>
  <c r="BV104" i="33" a="1"/>
  <c r="BV104" i="33" s="1"/>
  <c r="BU104" i="33" a="1"/>
  <c r="BU104" i="33" s="1"/>
  <c r="BZ104" i="33" a="1"/>
  <c r="BZ104" i="33" s="1"/>
  <c r="BT104" i="33" a="1"/>
  <c r="BT104" i="33" s="1"/>
  <c r="BY104" i="33" a="1"/>
  <c r="BY104" i="33" s="1"/>
  <c r="IS104" i="33" a="1"/>
  <c r="IS104" i="33" s="1"/>
  <c r="IP104" i="33" a="1"/>
  <c r="IP104" i="33" s="1"/>
  <c r="IQ104" i="33" a="1"/>
  <c r="IQ104" i="33" s="1"/>
  <c r="IM104" i="33" a="1"/>
  <c r="IM104" i="33" s="1"/>
  <c r="IN104" i="33" a="1"/>
  <c r="IN104" i="33" s="1"/>
  <c r="IO104" i="33" a="1"/>
  <c r="IO104" i="33" s="1"/>
  <c r="IR104" i="33" a="1"/>
  <c r="IR104" i="33" s="1"/>
  <c r="AI104" i="33" a="1"/>
  <c r="AI104" i="33" s="1"/>
  <c r="AH104" i="33" a="1"/>
  <c r="AH104" i="33" s="1"/>
  <c r="AG104" i="33" a="1"/>
  <c r="AG104" i="33" s="1"/>
  <c r="AF104" i="33" a="1"/>
  <c r="AF104" i="33" s="1"/>
  <c r="AE104" i="33" a="1"/>
  <c r="AE104" i="33" s="1"/>
  <c r="AJ104" i="33" a="1"/>
  <c r="AJ104" i="33" s="1"/>
  <c r="AD104" i="33" a="1"/>
  <c r="AD104" i="33" s="1"/>
  <c r="GZ104" i="33" a="1"/>
  <c r="GZ104" i="33" s="1"/>
  <c r="HA104" i="33" a="1"/>
  <c r="HA104" i="33" s="1"/>
  <c r="GX104" i="33" a="1"/>
  <c r="GX104" i="33" s="1"/>
  <c r="GY104" i="33" a="1"/>
  <c r="GY104" i="33" s="1"/>
  <c r="GW104" i="33" a="1"/>
  <c r="GW104" i="33" s="1"/>
  <c r="HB104" i="33" a="1"/>
  <c r="HB104" i="33" s="1"/>
  <c r="HC104" i="33" a="1"/>
  <c r="HC104" i="33" s="1"/>
  <c r="HF104" i="33" a="1"/>
  <c r="HF104" i="33" s="1"/>
  <c r="HE104" i="33" a="1"/>
  <c r="HE104" i="33" s="1"/>
  <c r="HJ104" i="33" a="1"/>
  <c r="HJ104" i="33" s="1"/>
  <c r="HI104" i="33" a="1"/>
  <c r="HI104" i="33" s="1"/>
  <c r="HH104" i="33" a="1"/>
  <c r="HH104" i="33" s="1"/>
  <c r="HD104" i="33" a="1"/>
  <c r="HD104" i="33" s="1"/>
  <c r="HG104" i="33" a="1"/>
  <c r="HG104" i="33" s="1"/>
  <c r="DY104" i="33" a="1"/>
  <c r="DY104" i="33" s="1"/>
  <c r="DZ104" i="33" a="1"/>
  <c r="DZ104" i="33" s="1"/>
  <c r="DX104" i="33" a="1"/>
  <c r="DX104" i="33" s="1"/>
  <c r="EC104" i="33" a="1"/>
  <c r="EC104" i="33" s="1"/>
  <c r="ED104" i="33" a="1"/>
  <c r="ED104" i="33" s="1"/>
  <c r="EA104" i="33" a="1"/>
  <c r="EA104" i="33" s="1"/>
  <c r="EB104" i="33" a="1"/>
  <c r="EB104" i="33" s="1"/>
  <c r="IE104" i="33" a="1"/>
  <c r="IE104" i="33" s="1"/>
  <c r="IC104" i="33" a="1"/>
  <c r="IC104" i="33" s="1"/>
  <c r="ID104" i="33" a="1"/>
  <c r="ID104" i="33" s="1"/>
  <c r="IA104" i="33" a="1"/>
  <c r="IA104" i="33" s="1"/>
  <c r="IB104" i="33" a="1"/>
  <c r="IB104" i="33" s="1"/>
  <c r="HY104" i="33" a="1"/>
  <c r="HY104" i="33" s="1"/>
  <c r="HZ104" i="33" a="1"/>
  <c r="HZ104" i="33" s="1"/>
  <c r="EY104" i="33" a="1"/>
  <c r="EY104" i="33" s="1"/>
  <c r="EW104" i="33" a="1"/>
  <c r="EW104" i="33" s="1"/>
  <c r="EV104" i="33" a="1"/>
  <c r="EV104" i="33" s="1"/>
  <c r="EU104" i="33" a="1"/>
  <c r="EU104" i="33" s="1"/>
  <c r="ET104" i="33" a="1"/>
  <c r="ET104" i="33" s="1"/>
  <c r="ES104" i="33" a="1"/>
  <c r="ES104" i="33" s="1"/>
  <c r="EX104" i="33" a="1"/>
  <c r="EX104" i="33" s="1"/>
  <c r="DR104" i="33" a="1"/>
  <c r="DR104" i="33" s="1"/>
  <c r="DS104" i="33" a="1"/>
  <c r="DS104" i="33" s="1"/>
  <c r="DQ104" i="33" a="1"/>
  <c r="DQ104" i="33" s="1"/>
  <c r="DV104" i="33" a="1"/>
  <c r="DV104" i="33" s="1"/>
  <c r="DW104" i="33" a="1"/>
  <c r="DW104" i="33" s="1"/>
  <c r="DT104" i="33" a="1"/>
  <c r="DT104" i="33" s="1"/>
  <c r="DU104" i="33" a="1"/>
  <c r="DU104" i="33" s="1"/>
  <c r="JI104" i="33" a="1"/>
  <c r="JI104" i="33" s="1"/>
  <c r="JH104" i="33" a="1"/>
  <c r="JH104" i="33" s="1"/>
  <c r="JM104" i="33" a="1"/>
  <c r="JM104" i="33" s="1"/>
  <c r="JN104" i="33" a="1"/>
  <c r="JN104" i="33" s="1"/>
  <c r="JL104" i="33" a="1"/>
  <c r="JL104" i="33" s="1"/>
  <c r="JK104" i="33" a="1"/>
  <c r="JK104" i="33" s="1"/>
  <c r="JJ104" i="33" a="1"/>
  <c r="JJ104" i="33" s="1"/>
  <c r="GC104" i="33" a="1"/>
  <c r="GC104" i="33" s="1"/>
  <c r="GB104" i="33" a="1"/>
  <c r="GB104" i="33" s="1"/>
  <c r="GG104" i="33" a="1"/>
  <c r="GG104" i="33" s="1"/>
  <c r="GH104" i="33" a="1"/>
  <c r="GH104" i="33" s="1"/>
  <c r="GF104" i="33" a="1"/>
  <c r="GF104" i="33" s="1"/>
  <c r="GE104" i="33" a="1"/>
  <c r="GE104" i="33" s="1"/>
  <c r="GD104" i="33" a="1"/>
  <c r="GD104" i="33" s="1"/>
  <c r="J104" i="33" a="1"/>
  <c r="J104" i="33" s="1"/>
  <c r="N104" i="33" a="1"/>
  <c r="N104" i="33" s="1"/>
  <c r="O104" i="33" a="1"/>
  <c r="O104" i="33" s="1"/>
  <c r="K104" i="33" a="1"/>
  <c r="K104" i="33" s="1"/>
  <c r="L104" i="33" a="1"/>
  <c r="L104" i="33" s="1"/>
  <c r="M104" i="33" a="1"/>
  <c r="M104" i="33" s="1"/>
  <c r="I104" i="33" a="1"/>
  <c r="I104" i="33" s="1"/>
  <c r="EL104" i="33" a="1"/>
  <c r="EL104" i="33" s="1"/>
  <c r="EM104" i="33" a="1"/>
  <c r="EM104" i="33" s="1"/>
  <c r="EP104" i="33" a="1"/>
  <c r="EP104" i="33" s="1"/>
  <c r="EQ104" i="33" a="1"/>
  <c r="EQ104" i="33" s="1"/>
  <c r="ER104" i="33" a="1"/>
  <c r="ER104" i="33" s="1"/>
  <c r="EN104" i="33" a="1"/>
  <c r="EN104" i="33" s="1"/>
  <c r="EO104" i="33" a="1"/>
  <c r="EO104" i="33" s="1"/>
  <c r="BF104" i="33" a="1"/>
  <c r="BF104" i="33" s="1"/>
  <c r="BG104" i="33" a="1"/>
  <c r="BG104" i="33" s="1"/>
  <c r="BL104" i="33" a="1"/>
  <c r="BL104" i="33" s="1"/>
  <c r="BK104" i="33" a="1"/>
  <c r="BK104" i="33" s="1"/>
  <c r="BJ104" i="33" a="1"/>
  <c r="BJ104" i="33" s="1"/>
  <c r="BH104" i="33" a="1"/>
  <c r="BH104" i="33" s="1"/>
  <c r="BI104" i="33" a="1"/>
  <c r="BI104" i="33" s="1"/>
  <c r="AY104" i="33" a="1"/>
  <c r="AY104" i="33" s="1"/>
  <c r="BD104" i="33" a="1"/>
  <c r="BD104" i="33" s="1"/>
  <c r="BC104" i="33" a="1"/>
  <c r="BC104" i="33" s="1"/>
  <c r="BB104" i="33" a="1"/>
  <c r="BB104" i="33" s="1"/>
  <c r="BE104" i="33" a="1"/>
  <c r="BE104" i="33" s="1"/>
  <c r="BA104" i="33" a="1"/>
  <c r="BA104" i="33" s="1"/>
  <c r="AZ104" i="33" a="1"/>
  <c r="AZ104" i="33" s="1"/>
  <c r="IG104" i="33" a="1"/>
  <c r="IG104" i="33" s="1"/>
  <c r="IL104" i="33" a="1"/>
  <c r="IL104" i="33" s="1"/>
  <c r="IK104" i="33" a="1"/>
  <c r="IK104" i="33" s="1"/>
  <c r="IJ104" i="33" a="1"/>
  <c r="IJ104" i="33" s="1"/>
  <c r="II104" i="33" a="1"/>
  <c r="II104" i="33" s="1"/>
  <c r="IH104" i="33" a="1"/>
  <c r="IH104" i="33" s="1"/>
  <c r="IF104" i="33" a="1"/>
  <c r="IF104" i="33" s="1"/>
  <c r="CL104" i="33" a="1"/>
  <c r="CL104" i="33" s="1"/>
  <c r="CK104" i="33" a="1"/>
  <c r="CK104" i="33" s="1"/>
  <c r="CJ104" i="33" a="1"/>
  <c r="CJ104" i="33" s="1"/>
  <c r="CI104" i="33" a="1"/>
  <c r="CI104" i="33" s="1"/>
  <c r="CH104" i="33" a="1"/>
  <c r="CH104" i="33" s="1"/>
  <c r="CM104" i="33" a="1"/>
  <c r="CM104" i="33" s="1"/>
  <c r="CN104" i="33" a="1"/>
  <c r="CN104" i="33" s="1"/>
  <c r="JE104" i="33" a="1"/>
  <c r="JE104" i="33" s="1"/>
  <c r="JF104" i="33" a="1"/>
  <c r="JF104" i="33" s="1"/>
  <c r="JG104" i="33" a="1"/>
  <c r="JG104" i="33" s="1"/>
  <c r="JC104" i="33" a="1"/>
  <c r="JC104" i="33" s="1"/>
  <c r="JD104" i="33" a="1"/>
  <c r="JD104" i="33" s="1"/>
  <c r="JA104" i="33" a="1"/>
  <c r="JA104" i="33" s="1"/>
  <c r="JB104" i="33" a="1"/>
  <c r="JB104" i="33" s="1"/>
  <c r="H104" i="33" a="1"/>
  <c r="H104" i="33" s="1"/>
  <c r="G104" i="33" a="1"/>
  <c r="G104" i="33" s="1"/>
  <c r="F104" i="33" a="1"/>
  <c r="F104" i="33" s="1"/>
  <c r="E104" i="33" a="1"/>
  <c r="E104" i="33" s="1"/>
  <c r="D104" i="33" a="1"/>
  <c r="D104" i="33" s="1"/>
  <c r="C104" i="33" a="1"/>
  <c r="C104" i="33" s="1"/>
  <c r="B104" i="33" a="1"/>
  <c r="B104" i="33" s="1"/>
  <c r="DE104" i="33" a="1"/>
  <c r="DE104" i="33" s="1"/>
  <c r="DF104" i="33" a="1"/>
  <c r="DF104" i="33" s="1"/>
  <c r="DC104" i="33" a="1"/>
  <c r="DC104" i="33" s="1"/>
  <c r="DD104" i="33" a="1"/>
  <c r="DD104" i="33" s="1"/>
  <c r="DI104" i="33" a="1"/>
  <c r="DI104" i="33" s="1"/>
  <c r="DH104" i="33" a="1"/>
  <c r="DH104" i="33" s="1"/>
  <c r="DG104" i="33" a="1"/>
  <c r="DG104" i="33" s="1"/>
  <c r="Y104" i="33" a="1"/>
  <c r="Y104" i="33" s="1"/>
  <c r="AC104" i="33" a="1"/>
  <c r="AC104" i="33" s="1"/>
  <c r="AA104" i="33" a="1"/>
  <c r="AA104" i="33" s="1"/>
  <c r="W104" i="33" a="1"/>
  <c r="W104" i="33" s="1"/>
  <c r="X104" i="33" a="1"/>
  <c r="X104" i="33" s="1"/>
  <c r="AB104" i="33" a="1"/>
  <c r="AB104" i="33" s="1"/>
  <c r="Z104" i="33" a="1"/>
  <c r="Z104" i="33" s="1"/>
  <c r="BM104" i="33" a="1"/>
  <c r="BM104" i="33" s="1"/>
  <c r="BR104" i="33" a="1"/>
  <c r="BR104" i="33" s="1"/>
  <c r="BS104" i="33" a="1"/>
  <c r="BS104" i="33" s="1"/>
  <c r="BQ104" i="33" a="1"/>
  <c r="BQ104" i="33" s="1"/>
  <c r="BP104" i="33" a="1"/>
  <c r="BP104" i="33" s="1"/>
  <c r="BO104" i="33" a="1"/>
  <c r="BO104" i="33" s="1"/>
  <c r="BN104" i="33" a="1"/>
  <c r="BN104" i="33" s="1"/>
  <c r="IU104" i="33" a="1"/>
  <c r="IU104" i="33" s="1"/>
  <c r="IV104" i="33" a="1"/>
  <c r="IV104" i="33" s="1"/>
  <c r="IY104" i="33" a="1"/>
  <c r="IY104" i="33" s="1"/>
  <c r="IZ104" i="33" a="1"/>
  <c r="IZ104" i="33" s="1"/>
  <c r="IW104" i="33" a="1"/>
  <c r="IW104" i="33" s="1"/>
  <c r="IX104" i="33" a="1"/>
  <c r="IX104" i="33" s="1"/>
  <c r="IT104" i="33" a="1"/>
  <c r="IT104" i="33" s="1"/>
  <c r="FS104" i="33" a="1"/>
  <c r="FS104" i="33" s="1"/>
  <c r="FT104" i="33" a="1"/>
  <c r="FT104" i="33" s="1"/>
  <c r="FQ104" i="33" a="1"/>
  <c r="FQ104" i="33" s="1"/>
  <c r="FR104" i="33" a="1"/>
  <c r="FR104" i="33" s="1"/>
  <c r="FN104" i="33" a="1"/>
  <c r="FN104" i="33" s="1"/>
  <c r="FO104" i="33" a="1"/>
  <c r="FO104" i="33" s="1"/>
  <c r="FP104" i="33" a="1"/>
  <c r="FP104" i="33" s="1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IE105" i="33" l="1" a="1"/>
  <c r="IE105" i="33" s="1"/>
  <c r="IB105" i="33" a="1"/>
  <c r="IB105" i="33" s="1"/>
  <c r="IC105" i="33" a="1"/>
  <c r="IC105" i="33" s="1"/>
  <c r="IA105" i="33" a="1"/>
  <c r="IA105" i="33" s="1"/>
  <c r="HZ105" i="33" a="1"/>
  <c r="HZ105" i="33" s="1"/>
  <c r="HY105" i="33" a="1"/>
  <c r="HY105" i="33" s="1"/>
  <c r="ID105" i="33" a="1"/>
  <c r="ID105" i="33" s="1"/>
  <c r="BR105" i="33" a="1"/>
  <c r="BR105" i="33" s="1"/>
  <c r="BS105" i="33" a="1"/>
  <c r="BS105" i="33" s="1"/>
  <c r="BO105" i="33" a="1"/>
  <c r="BO105" i="33" s="1"/>
  <c r="BP105" i="33" a="1"/>
  <c r="BP105" i="33" s="1"/>
  <c r="BM105" i="33" a="1"/>
  <c r="BM105" i="33" s="1"/>
  <c r="BN105" i="33" a="1"/>
  <c r="BN105" i="33" s="1"/>
  <c r="BQ105" i="33" a="1"/>
  <c r="BQ105" i="33" s="1"/>
  <c r="CI105" i="33" a="1"/>
  <c r="CI105" i="33" s="1"/>
  <c r="CL105" i="33" a="1"/>
  <c r="CL105" i="33" s="1"/>
  <c r="CM105" i="33" a="1"/>
  <c r="CM105" i="33" s="1"/>
  <c r="CJ105" i="33" a="1"/>
  <c r="CJ105" i="33" s="1"/>
  <c r="CK105" i="33" a="1"/>
  <c r="CK105" i="33" s="1"/>
  <c r="CN105" i="33" a="1"/>
  <c r="CN105" i="33" s="1"/>
  <c r="CH105" i="33" a="1"/>
  <c r="CH105" i="33" s="1"/>
  <c r="AN105" i="33" a="1"/>
  <c r="AN105" i="33" s="1"/>
  <c r="AK105" i="33" a="1"/>
  <c r="AK105" i="33" s="1"/>
  <c r="AL105" i="33" a="1"/>
  <c r="AL105" i="33" s="1"/>
  <c r="AQ105" i="33" a="1"/>
  <c r="AQ105" i="33" s="1"/>
  <c r="AO105" i="33" a="1"/>
  <c r="AO105" i="33" s="1"/>
  <c r="AP105" i="33" a="1"/>
  <c r="AP105" i="33" s="1"/>
  <c r="AM105" i="33" a="1"/>
  <c r="AM105" i="33" s="1"/>
  <c r="HD105" i="33" a="1"/>
  <c r="HD105" i="33" s="1"/>
  <c r="HI105" i="33" a="1"/>
  <c r="HI105" i="33" s="1"/>
  <c r="HH105" i="33" a="1"/>
  <c r="HH105" i="33" s="1"/>
  <c r="HG105" i="33" a="1"/>
  <c r="HG105" i="33" s="1"/>
  <c r="HJ105" i="33" a="1"/>
  <c r="HJ105" i="33" s="1"/>
  <c r="HF105" i="33" a="1"/>
  <c r="HF105" i="33" s="1"/>
  <c r="HE105" i="33" a="1"/>
  <c r="HE105" i="33" s="1"/>
  <c r="BF105" i="33" a="1"/>
  <c r="BF105" i="33" s="1"/>
  <c r="BL105" i="33" a="1"/>
  <c r="BL105" i="33" s="1"/>
  <c r="BH105" i="33" a="1"/>
  <c r="BH105" i="33" s="1"/>
  <c r="BK105" i="33" a="1"/>
  <c r="BK105" i="33" s="1"/>
  <c r="BG105" i="33" a="1"/>
  <c r="BG105" i="33" s="1"/>
  <c r="BI105" i="33" a="1"/>
  <c r="BI105" i="33" s="1"/>
  <c r="BJ105" i="33" a="1"/>
  <c r="BJ105" i="33" s="1"/>
  <c r="IS105" i="33" a="1"/>
  <c r="IS105" i="33" s="1"/>
  <c r="IR105" i="33" a="1"/>
  <c r="IR105" i="33" s="1"/>
  <c r="IQ105" i="33" a="1"/>
  <c r="IQ105" i="33" s="1"/>
  <c r="IP105" i="33" a="1"/>
  <c r="IP105" i="33" s="1"/>
  <c r="IO105" i="33" a="1"/>
  <c r="IO105" i="33" s="1"/>
  <c r="IN105" i="33" a="1"/>
  <c r="IN105" i="33" s="1"/>
  <c r="IM105" i="33" a="1"/>
  <c r="IM105" i="33" s="1"/>
  <c r="AW105" i="33" a="1"/>
  <c r="AW105" i="33" s="1"/>
  <c r="AX105" i="33" a="1"/>
  <c r="AX105" i="33" s="1"/>
  <c r="AU105" i="33" a="1"/>
  <c r="AU105" i="33" s="1"/>
  <c r="AV105" i="33" a="1"/>
  <c r="AV105" i="33" s="1"/>
  <c r="AS105" i="33" a="1"/>
  <c r="AS105" i="33" s="1"/>
  <c r="AT105" i="33" a="1"/>
  <c r="AT105" i="33" s="1"/>
  <c r="AR105" i="33" a="1"/>
  <c r="AR105" i="33" s="1"/>
  <c r="GY105" i="33" a="1"/>
  <c r="GY105" i="33" s="1"/>
  <c r="HB105" i="33" a="1"/>
  <c r="HB105" i="33" s="1"/>
  <c r="HC105" i="33" a="1"/>
  <c r="HC105" i="33" s="1"/>
  <c r="GW105" i="33" a="1"/>
  <c r="GW105" i="33" s="1"/>
  <c r="GX105" i="33" a="1"/>
  <c r="GX105" i="33" s="1"/>
  <c r="HA105" i="33" a="1"/>
  <c r="HA105" i="33" s="1"/>
  <c r="GZ105" i="33" a="1"/>
  <c r="GZ105" i="33" s="1"/>
  <c r="DJ105" i="33" a="1"/>
  <c r="DJ105" i="33" s="1"/>
  <c r="DN105" i="33" a="1"/>
  <c r="DN105" i="33" s="1"/>
  <c r="DO105" i="33" a="1"/>
  <c r="DO105" i="33" s="1"/>
  <c r="DK105" i="33" a="1"/>
  <c r="DK105" i="33" s="1"/>
  <c r="DL105" i="33" a="1"/>
  <c r="DL105" i="33" s="1"/>
  <c r="DP105" i="33" a="1"/>
  <c r="DP105" i="33" s="1"/>
  <c r="DM105" i="33" a="1"/>
  <c r="DM105" i="33" s="1"/>
  <c r="IT105" i="33" a="1"/>
  <c r="IT105" i="33" s="1"/>
  <c r="IY105" i="33" a="1"/>
  <c r="IY105" i="33" s="1"/>
  <c r="IZ105" i="33" a="1"/>
  <c r="IZ105" i="33" s="1"/>
  <c r="IW105" i="33" a="1"/>
  <c r="IW105" i="33" s="1"/>
  <c r="IX105" i="33" a="1"/>
  <c r="IX105" i="33" s="1"/>
  <c r="IU105" i="33" a="1"/>
  <c r="IU105" i="33" s="1"/>
  <c r="IV105" i="33" a="1"/>
  <c r="IV105" i="33" s="1"/>
  <c r="BD105" i="33" a="1"/>
  <c r="BD105" i="33" s="1"/>
  <c r="BC105" i="33" a="1"/>
  <c r="BC105" i="33" s="1"/>
  <c r="BB105" i="33" a="1"/>
  <c r="BB105" i="33" s="1"/>
  <c r="BA105" i="33" a="1"/>
  <c r="BA105" i="33" s="1"/>
  <c r="AY105" i="33" a="1"/>
  <c r="AY105" i="33" s="1"/>
  <c r="AZ105" i="33" a="1"/>
  <c r="AZ105" i="33" s="1"/>
  <c r="BE105" i="33" a="1"/>
  <c r="BE105" i="33" s="1"/>
  <c r="GR105" i="33" a="1"/>
  <c r="GR105" i="33" s="1"/>
  <c r="GS105" i="33" a="1"/>
  <c r="GS105" i="33" s="1"/>
  <c r="GV105" i="33" a="1"/>
  <c r="GV105" i="33" s="1"/>
  <c r="GU105" i="33" a="1"/>
  <c r="GU105" i="33" s="1"/>
  <c r="GT105" i="33" a="1"/>
  <c r="GT105" i="33" s="1"/>
  <c r="GP105" i="33" a="1"/>
  <c r="GP105" i="33" s="1"/>
  <c r="GQ105" i="33" a="1"/>
  <c r="GQ105" i="33" s="1"/>
  <c r="ES105" i="33" a="1"/>
  <c r="ES105" i="33" s="1"/>
  <c r="EW105" i="33" a="1"/>
  <c r="EW105" i="33" s="1"/>
  <c r="EX105" i="33" a="1"/>
  <c r="EX105" i="33" s="1"/>
  <c r="EY105" i="33" a="1"/>
  <c r="EY105" i="33" s="1"/>
  <c r="ET105" i="33" a="1"/>
  <c r="ET105" i="33" s="1"/>
  <c r="EV105" i="33" a="1"/>
  <c r="EV105" i="33" s="1"/>
  <c r="EU105" i="33" a="1"/>
  <c r="EU105" i="33" s="1"/>
  <c r="DR105" i="33" a="1"/>
  <c r="DR105" i="33" s="1"/>
  <c r="DS105" i="33" a="1"/>
  <c r="DS105" i="33" s="1"/>
  <c r="DW105" i="33" a="1"/>
  <c r="DW105" i="33" s="1"/>
  <c r="DQ105" i="33" a="1"/>
  <c r="DQ105" i="33" s="1"/>
  <c r="DT105" i="33" a="1"/>
  <c r="DT105" i="33" s="1"/>
  <c r="DU105" i="33" a="1"/>
  <c r="DU105" i="33" s="1"/>
  <c r="DV105" i="33" a="1"/>
  <c r="DV105" i="33" s="1"/>
  <c r="FT105" i="33" a="1"/>
  <c r="FT105" i="33" s="1"/>
  <c r="FS105" i="33" a="1"/>
  <c r="FS105" i="33" s="1"/>
  <c r="FR105" i="33" a="1"/>
  <c r="FR105" i="33" s="1"/>
  <c r="FP105" i="33" a="1"/>
  <c r="FP105" i="33" s="1"/>
  <c r="FO105" i="33" a="1"/>
  <c r="FO105" i="33" s="1"/>
  <c r="FN105" i="33" a="1"/>
  <c r="FN105" i="33" s="1"/>
  <c r="FQ105" i="33" a="1"/>
  <c r="FQ105" i="33" s="1"/>
  <c r="G105" i="33" a="1"/>
  <c r="G105" i="33" s="1"/>
  <c r="B105" i="33" a="1"/>
  <c r="B105" i="33" s="1"/>
  <c r="E105" i="33" a="1"/>
  <c r="E105" i="33" s="1"/>
  <c r="H105" i="33" a="1"/>
  <c r="H105" i="33" s="1"/>
  <c r="C105" i="33" a="1"/>
  <c r="C105" i="33" s="1"/>
  <c r="F105" i="33" a="1"/>
  <c r="F105" i="33" s="1"/>
  <c r="D105" i="33" a="1"/>
  <c r="D105" i="33" s="1"/>
  <c r="JH105" i="33" a="1"/>
  <c r="JH105" i="33" s="1"/>
  <c r="JI105" i="33" a="1"/>
  <c r="JI105" i="33" s="1"/>
  <c r="JL105" i="33" a="1"/>
  <c r="JL105" i="33" s="1"/>
  <c r="JM105" i="33" a="1"/>
  <c r="JM105" i="33" s="1"/>
  <c r="JN105" i="33" a="1"/>
  <c r="JN105" i="33" s="1"/>
  <c r="JJ105" i="33" a="1"/>
  <c r="JJ105" i="33" s="1"/>
  <c r="JK105" i="33" a="1"/>
  <c r="JK105" i="33" s="1"/>
  <c r="O105" i="33" a="1"/>
  <c r="O105" i="33" s="1"/>
  <c r="I105" i="33" a="1"/>
  <c r="I105" i="33" s="1"/>
  <c r="N105" i="33" a="1"/>
  <c r="N105" i="33" s="1"/>
  <c r="M105" i="33" a="1"/>
  <c r="M105" i="33" s="1"/>
  <c r="L105" i="33" a="1"/>
  <c r="L105" i="33" s="1"/>
  <c r="K105" i="33" a="1"/>
  <c r="K105" i="33" s="1"/>
  <c r="J105" i="33" a="1"/>
  <c r="J105" i="33" s="1"/>
  <c r="HV105" i="33" a="1"/>
  <c r="HV105" i="33" s="1"/>
  <c r="HU105" i="33" a="1"/>
  <c r="HU105" i="33" s="1"/>
  <c r="HT105" i="33" a="1"/>
  <c r="HT105" i="33" s="1"/>
  <c r="HR105" i="33" a="1"/>
  <c r="HR105" i="33" s="1"/>
  <c r="HS105" i="33" a="1"/>
  <c r="HS105" i="33" s="1"/>
  <c r="HX105" i="33" a="1"/>
  <c r="HX105" i="33" s="1"/>
  <c r="HW105" i="33" a="1"/>
  <c r="HW105" i="33" s="1"/>
  <c r="C106" i="26" a="1"/>
  <c r="C106" i="26" s="1"/>
  <c r="D107" i="26"/>
  <c r="CQ105" i="33" a="1"/>
  <c r="CQ105" i="33" s="1"/>
  <c r="CO105" i="33" a="1"/>
  <c r="CO105" i="33" s="1"/>
  <c r="CU105" i="33" a="1"/>
  <c r="CU105" i="33" s="1"/>
  <c r="CR105" i="33" a="1"/>
  <c r="CR105" i="33" s="1"/>
  <c r="CS105" i="33" a="1"/>
  <c r="CS105" i="33" s="1"/>
  <c r="CT105" i="33" a="1"/>
  <c r="CT105" i="33" s="1"/>
  <c r="CP105" i="33" a="1"/>
  <c r="CP105" i="33" s="1"/>
  <c r="JU105" i="33" a="1"/>
  <c r="JU105" i="33" s="1"/>
  <c r="JS105" i="33" a="1"/>
  <c r="JS105" i="33" s="1"/>
  <c r="JR105" i="33" a="1"/>
  <c r="JR105" i="33" s="1"/>
  <c r="JQ105" i="33" a="1"/>
  <c r="JQ105" i="33" s="1"/>
  <c r="JP105" i="33" a="1"/>
  <c r="JP105" i="33" s="1"/>
  <c r="JO105" i="33" a="1"/>
  <c r="JO105" i="33" s="1"/>
  <c r="JT105" i="33" a="1"/>
  <c r="JT105" i="33" s="1"/>
  <c r="BT105" i="33" a="1"/>
  <c r="BT105" i="33" s="1"/>
  <c r="BY105" i="33" a="1"/>
  <c r="BY105" i="33" s="1"/>
  <c r="BZ105" i="33" a="1"/>
  <c r="BZ105" i="33" s="1"/>
  <c r="BW105" i="33" a="1"/>
  <c r="BW105" i="33" s="1"/>
  <c r="BX105" i="33" a="1"/>
  <c r="BX105" i="33" s="1"/>
  <c r="BU105" i="33" a="1"/>
  <c r="BU105" i="33" s="1"/>
  <c r="BV105" i="33" a="1"/>
  <c r="BV105" i="33" s="1"/>
  <c r="JG105" i="33" a="1"/>
  <c r="JG105" i="33" s="1"/>
  <c r="JF105" i="33" a="1"/>
  <c r="JF105" i="33" s="1"/>
  <c r="JE105" i="33" a="1"/>
  <c r="JE105" i="33" s="1"/>
  <c r="JC105" i="33" a="1"/>
  <c r="JC105" i="33" s="1"/>
  <c r="JB105" i="33" a="1"/>
  <c r="JB105" i="33" s="1"/>
  <c r="JA105" i="33" a="1"/>
  <c r="JA105" i="33" s="1"/>
  <c r="JD105" i="33" a="1"/>
  <c r="JD105" i="33" s="1"/>
  <c r="DF105" i="33" a="1"/>
  <c r="DF105" i="33" s="1"/>
  <c r="DD105" i="33" a="1"/>
  <c r="DD105" i="33" s="1"/>
  <c r="DC105" i="33" a="1"/>
  <c r="DC105" i="33" s="1"/>
  <c r="DG105" i="33" a="1"/>
  <c r="DG105" i="33" s="1"/>
  <c r="DH105" i="33" a="1"/>
  <c r="DH105" i="33" s="1"/>
  <c r="DI105" i="33" a="1"/>
  <c r="DI105" i="33" s="1"/>
  <c r="DE105" i="33" a="1"/>
  <c r="DE105" i="33" s="1"/>
  <c r="AA105" i="33" a="1"/>
  <c r="AA105" i="33" s="1"/>
  <c r="AB105" i="33" a="1"/>
  <c r="AB105" i="33" s="1"/>
  <c r="X105" i="33" a="1"/>
  <c r="X105" i="33" s="1"/>
  <c r="Y105" i="33" a="1"/>
  <c r="Y105" i="33" s="1"/>
  <c r="Z105" i="33" a="1"/>
  <c r="Z105" i="33" s="1"/>
  <c r="AC105" i="33" a="1"/>
  <c r="AC105" i="33" s="1"/>
  <c r="W105" i="33" a="1"/>
  <c r="W105" i="33" s="1"/>
  <c r="EM105" i="33" a="1"/>
  <c r="EM105" i="33" s="1"/>
  <c r="EN105" i="33" a="1"/>
  <c r="EN105" i="33" s="1"/>
  <c r="EQ105" i="33" a="1"/>
  <c r="EQ105" i="33" s="1"/>
  <c r="ER105" i="33" a="1"/>
  <c r="ER105" i="33" s="1"/>
  <c r="EO105" i="33" a="1"/>
  <c r="EO105" i="33" s="1"/>
  <c r="EP105" i="33" a="1"/>
  <c r="EP105" i="33" s="1"/>
  <c r="EL105" i="33" a="1"/>
  <c r="EL105" i="33" s="1"/>
  <c r="AI105" i="33" a="1"/>
  <c r="AI105" i="33" s="1"/>
  <c r="AD105" i="33" a="1"/>
  <c r="AD105" i="33" s="1"/>
  <c r="AG105" i="33" a="1"/>
  <c r="AG105" i="33" s="1"/>
  <c r="AH105" i="33" a="1"/>
  <c r="AH105" i="33" s="1"/>
  <c r="AE105" i="33" a="1"/>
  <c r="AE105" i="33" s="1"/>
  <c r="AJ105" i="33" a="1"/>
  <c r="AJ105" i="33" s="1"/>
  <c r="AF105" i="33" a="1"/>
  <c r="AF105" i="33" s="1"/>
  <c r="FX105" i="33" a="1"/>
  <c r="FX105" i="33" s="1"/>
  <c r="FU105" i="33" a="1"/>
  <c r="FU105" i="33" s="1"/>
  <c r="FV105" i="33" a="1"/>
  <c r="FV105" i="33" s="1"/>
  <c r="FY105" i="33" a="1"/>
  <c r="FY105" i="33" s="1"/>
  <c r="FZ105" i="33" a="1"/>
  <c r="FZ105" i="33" s="1"/>
  <c r="GA105" i="33" a="1"/>
  <c r="GA105" i="33" s="1"/>
  <c r="FW105" i="33" a="1"/>
  <c r="FW105" i="33" s="1"/>
  <c r="CB105" i="33" a="1"/>
  <c r="CB105" i="33" s="1"/>
  <c r="CC105" i="33" a="1"/>
  <c r="CC105" i="33" s="1"/>
  <c r="CA105" i="33" a="1"/>
  <c r="CA105" i="33" s="1"/>
  <c r="CF105" i="33" a="1"/>
  <c r="CF105" i="33" s="1"/>
  <c r="CG105" i="33" a="1"/>
  <c r="CG105" i="33" s="1"/>
  <c r="CD105" i="33" a="1"/>
  <c r="CD105" i="33" s="1"/>
  <c r="CE105" i="33" a="1"/>
  <c r="CE105" i="33" s="1"/>
  <c r="E105" i="26"/>
  <c r="B105" i="26"/>
  <c r="FD105" i="33" a="1"/>
  <c r="FD105" i="33" s="1"/>
  <c r="FB105" i="33" a="1"/>
  <c r="FB105" i="33" s="1"/>
  <c r="FA105" i="33" a="1"/>
  <c r="FA105" i="33" s="1"/>
  <c r="EZ105" i="33" a="1"/>
  <c r="EZ105" i="33" s="1"/>
  <c r="FC105" i="33" a="1"/>
  <c r="FC105" i="33" s="1"/>
  <c r="FF105" i="33" a="1"/>
  <c r="FF105" i="33" s="1"/>
  <c r="FE105" i="33" a="1"/>
  <c r="FE105" i="33" s="1"/>
  <c r="T105" i="33" a="1"/>
  <c r="T105" i="33" s="1"/>
  <c r="S105" i="33" a="1"/>
  <c r="S105" i="33" s="1"/>
  <c r="Q105" i="33" a="1"/>
  <c r="Q105" i="33" s="1"/>
  <c r="R105" i="33" a="1"/>
  <c r="R105" i="33" s="1"/>
  <c r="P105" i="33" a="1"/>
  <c r="P105" i="33" s="1"/>
  <c r="V105" i="33" a="1"/>
  <c r="V105" i="33" s="1"/>
  <c r="U105" i="33" a="1"/>
  <c r="U105" i="33" s="1"/>
  <c r="GG105" i="33" a="1"/>
  <c r="GG105" i="33" s="1"/>
  <c r="GF105" i="33" a="1"/>
  <c r="GF105" i="33" s="1"/>
  <c r="GE105" i="33" a="1"/>
  <c r="GE105" i="33" s="1"/>
  <c r="GD105" i="33" a="1"/>
  <c r="GD105" i="33" s="1"/>
  <c r="GC105" i="33" a="1"/>
  <c r="GC105" i="33" s="1"/>
  <c r="GB105" i="33" a="1"/>
  <c r="GB105" i="33" s="1"/>
  <c r="GH105" i="33" a="1"/>
  <c r="GH105" i="33" s="1"/>
  <c r="DA105" i="33" a="1"/>
  <c r="DA105" i="33" s="1"/>
  <c r="DB105" i="33" a="1"/>
  <c r="DB105" i="33" s="1"/>
  <c r="CW105" i="33" a="1"/>
  <c r="CW105" i="33" s="1"/>
  <c r="CX105" i="33" a="1"/>
  <c r="CX105" i="33" s="1"/>
  <c r="CY105" i="33" a="1"/>
  <c r="CY105" i="33" s="1"/>
  <c r="CZ105" i="33" a="1"/>
  <c r="CZ105" i="33" s="1"/>
  <c r="CV105" i="33" a="1"/>
  <c r="CV105" i="33" s="1"/>
  <c r="HK105" i="33" a="1"/>
  <c r="HK105" i="33" s="1"/>
  <c r="HL105" i="33" a="1"/>
  <c r="HL105" i="33" s="1"/>
  <c r="HQ105" i="33" a="1"/>
  <c r="HQ105" i="33" s="1"/>
  <c r="HO105" i="33" a="1"/>
  <c r="HO105" i="33" s="1"/>
  <c r="HP105" i="33" a="1"/>
  <c r="HP105" i="33" s="1"/>
  <c r="HM105" i="33" a="1"/>
  <c r="HM105" i="33" s="1"/>
  <c r="HN105" i="33" a="1"/>
  <c r="HN105" i="33" s="1"/>
  <c r="EJ105" i="33" a="1"/>
  <c r="EJ105" i="33" s="1"/>
  <c r="EH105" i="33" a="1"/>
  <c r="EH105" i="33" s="1"/>
  <c r="EG105" i="33" a="1"/>
  <c r="EG105" i="33" s="1"/>
  <c r="EK105" i="33" a="1"/>
  <c r="EK105" i="33" s="1"/>
  <c r="EE105" i="33" a="1"/>
  <c r="EE105" i="33" s="1"/>
  <c r="EI105" i="33" a="1"/>
  <c r="EI105" i="33" s="1"/>
  <c r="EF105" i="33" a="1"/>
  <c r="EF105" i="33" s="1"/>
  <c r="II105" i="33" a="1"/>
  <c r="II105" i="33" s="1"/>
  <c r="IF105" i="33" a="1"/>
  <c r="IF105" i="33" s="1"/>
  <c r="IG105" i="33" a="1"/>
  <c r="IG105" i="33" s="1"/>
  <c r="IL105" i="33" a="1"/>
  <c r="IL105" i="33" s="1"/>
  <c r="IJ105" i="33" a="1"/>
  <c r="IJ105" i="33" s="1"/>
  <c r="IK105" i="33" a="1"/>
  <c r="IK105" i="33" s="1"/>
  <c r="IH105" i="33" a="1"/>
  <c r="IH105" i="33" s="1"/>
  <c r="ED105" i="33" a="1"/>
  <c r="ED105" i="33" s="1"/>
  <c r="EB105" i="33" a="1"/>
  <c r="EB105" i="33" s="1"/>
  <c r="EA105" i="33" a="1"/>
  <c r="EA105" i="33" s="1"/>
  <c r="EC105" i="33" a="1"/>
  <c r="EC105" i="33" s="1"/>
  <c r="DX105" i="33" a="1"/>
  <c r="DX105" i="33" s="1"/>
  <c r="DY105" i="33" a="1"/>
  <c r="DY105" i="33" s="1"/>
  <c r="DZ105" i="33" a="1"/>
  <c r="DZ105" i="33" s="1"/>
  <c r="FH105" i="33" a="1"/>
  <c r="FH105" i="33" s="1"/>
  <c r="FI105" i="33" a="1"/>
  <c r="FI105" i="33" s="1"/>
  <c r="FL105" i="33" a="1"/>
  <c r="FL105" i="33" s="1"/>
  <c r="FM105" i="33" a="1"/>
  <c r="FM105" i="33" s="1"/>
  <c r="FJ105" i="33" a="1"/>
  <c r="FJ105" i="33" s="1"/>
  <c r="FK105" i="33" a="1"/>
  <c r="FK105" i="33" s="1"/>
  <c r="FG105" i="33" a="1"/>
  <c r="FG105" i="33" s="1"/>
  <c r="GI105" i="33" a="1"/>
  <c r="GI105" i="33" s="1"/>
  <c r="GN105" i="33" a="1"/>
  <c r="GN105" i="33" s="1"/>
  <c r="GO105" i="33" a="1"/>
  <c r="GO105" i="33" s="1"/>
  <c r="GL105" i="33" a="1"/>
  <c r="GL105" i="33" s="1"/>
  <c r="GM105" i="33" a="1"/>
  <c r="GM105" i="33" s="1"/>
  <c r="GK105" i="33" a="1"/>
  <c r="GK105" i="33" s="1"/>
  <c r="GJ105" i="33" a="1"/>
  <c r="GJ105" i="33" s="1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L106" i="33" l="1" a="1"/>
  <c r="L106" i="33" s="1"/>
  <c r="K106" i="33" a="1"/>
  <c r="K106" i="33" s="1"/>
  <c r="J106" i="33" a="1"/>
  <c r="J106" i="33" s="1"/>
  <c r="I106" i="33" a="1"/>
  <c r="I106" i="33" s="1"/>
  <c r="O106" i="33" a="1"/>
  <c r="O106" i="33" s="1"/>
  <c r="N106" i="33" a="1"/>
  <c r="N106" i="33" s="1"/>
  <c r="M106" i="33" a="1"/>
  <c r="M106" i="33" s="1"/>
  <c r="EU106" i="33" a="1"/>
  <c r="EU106" i="33" s="1"/>
  <c r="ES106" i="33" a="1"/>
  <c r="ES106" i="33" s="1"/>
  <c r="ET106" i="33" a="1"/>
  <c r="ET106" i="33" s="1"/>
  <c r="EY106" i="33" a="1"/>
  <c r="EY106" i="33" s="1"/>
  <c r="EX106" i="33" a="1"/>
  <c r="EX106" i="33" s="1"/>
  <c r="EW106" i="33" a="1"/>
  <c r="EW106" i="33" s="1"/>
  <c r="EV106" i="33" a="1"/>
  <c r="EV106" i="33" s="1"/>
  <c r="BP106" i="33" a="1"/>
  <c r="BP106" i="33" s="1"/>
  <c r="BM106" i="33" a="1"/>
  <c r="BM106" i="33" s="1"/>
  <c r="BN106" i="33" a="1"/>
  <c r="BN106" i="33" s="1"/>
  <c r="BS106" i="33" a="1"/>
  <c r="BS106" i="33" s="1"/>
  <c r="BR106" i="33" a="1"/>
  <c r="BR106" i="33" s="1"/>
  <c r="BQ106" i="33" a="1"/>
  <c r="BQ106" i="33" s="1"/>
  <c r="BO106" i="33" a="1"/>
  <c r="BO106" i="33" s="1"/>
  <c r="EI106" i="33" a="1"/>
  <c r="EI106" i="33" s="1"/>
  <c r="EH106" i="33" a="1"/>
  <c r="EH106" i="33" s="1"/>
  <c r="EK106" i="33" a="1"/>
  <c r="EK106" i="33" s="1"/>
  <c r="EG106" i="33" a="1"/>
  <c r="EG106" i="33" s="1"/>
  <c r="EF106" i="33" a="1"/>
  <c r="EF106" i="33" s="1"/>
  <c r="EE106" i="33" a="1"/>
  <c r="EE106" i="33" s="1"/>
  <c r="EJ106" i="33" a="1"/>
  <c r="EJ106" i="33" s="1"/>
  <c r="GH106" i="33" a="1"/>
  <c r="GH106" i="33" s="1"/>
  <c r="GB106" i="33" a="1"/>
  <c r="GB106" i="33" s="1"/>
  <c r="GE106" i="33" a="1"/>
  <c r="GE106" i="33" s="1"/>
  <c r="GF106" i="33" a="1"/>
  <c r="GF106" i="33" s="1"/>
  <c r="GG106" i="33" a="1"/>
  <c r="GG106" i="33" s="1"/>
  <c r="GC106" i="33" a="1"/>
  <c r="GC106" i="33" s="1"/>
  <c r="GD106" i="33" a="1"/>
  <c r="GD106" i="33" s="1"/>
  <c r="FP106" i="33" a="1"/>
  <c r="FP106" i="33" s="1"/>
  <c r="FQ106" i="33" a="1"/>
  <c r="FQ106" i="33" s="1"/>
  <c r="FN106" i="33" a="1"/>
  <c r="FN106" i="33" s="1"/>
  <c r="FO106" i="33" a="1"/>
  <c r="FO106" i="33" s="1"/>
  <c r="FT106" i="33" a="1"/>
  <c r="FT106" i="33" s="1"/>
  <c r="FS106" i="33" a="1"/>
  <c r="FS106" i="33" s="1"/>
  <c r="FR106" i="33" a="1"/>
  <c r="FR106" i="33" s="1"/>
  <c r="S106" i="33" a="1"/>
  <c r="S106" i="33" s="1"/>
  <c r="T106" i="33" a="1"/>
  <c r="T106" i="33" s="1"/>
  <c r="R106" i="33" a="1"/>
  <c r="R106" i="33" s="1"/>
  <c r="Q106" i="33" a="1"/>
  <c r="Q106" i="33" s="1"/>
  <c r="P106" i="33" a="1"/>
  <c r="P106" i="33" s="1"/>
  <c r="U106" i="33" a="1"/>
  <c r="U106" i="33" s="1"/>
  <c r="V106" i="33" a="1"/>
  <c r="V106" i="33" s="1"/>
  <c r="IT106" i="33" a="1"/>
  <c r="IT106" i="33" s="1"/>
  <c r="IY106" i="33" a="1"/>
  <c r="IY106" i="33" s="1"/>
  <c r="IZ106" i="33" a="1"/>
  <c r="IZ106" i="33" s="1"/>
  <c r="IW106" i="33" a="1"/>
  <c r="IW106" i="33" s="1"/>
  <c r="IX106" i="33" a="1"/>
  <c r="IX106" i="33" s="1"/>
  <c r="IU106" i="33" a="1"/>
  <c r="IU106" i="33" s="1"/>
  <c r="IV106" i="33" a="1"/>
  <c r="IV106" i="33" s="1"/>
  <c r="FM106" i="33" a="1"/>
  <c r="FM106" i="33" s="1"/>
  <c r="FL106" i="33" a="1"/>
  <c r="FL106" i="33" s="1"/>
  <c r="FK106" i="33" a="1"/>
  <c r="FK106" i="33" s="1"/>
  <c r="FG106" i="33" a="1"/>
  <c r="FG106" i="33" s="1"/>
  <c r="FJ106" i="33" a="1"/>
  <c r="FJ106" i="33" s="1"/>
  <c r="FI106" i="33" a="1"/>
  <c r="FI106" i="33" s="1"/>
  <c r="FH106" i="33" a="1"/>
  <c r="FH106" i="33" s="1"/>
  <c r="CF106" i="33" a="1"/>
  <c r="CF106" i="33" s="1"/>
  <c r="CG106" i="33" a="1"/>
  <c r="CG106" i="33" s="1"/>
  <c r="CD106" i="33" a="1"/>
  <c r="CD106" i="33" s="1"/>
  <c r="CE106" i="33" a="1"/>
  <c r="CE106" i="33" s="1"/>
  <c r="CB106" i="33" a="1"/>
  <c r="CB106" i="33" s="1"/>
  <c r="CC106" i="33" a="1"/>
  <c r="CC106" i="33" s="1"/>
  <c r="CA106" i="33" a="1"/>
  <c r="CA106" i="33" s="1"/>
  <c r="CH106" i="33" a="1"/>
  <c r="CH106" i="33" s="1"/>
  <c r="CK106" i="33" a="1"/>
  <c r="CK106" i="33" s="1"/>
  <c r="CJ106" i="33" a="1"/>
  <c r="CJ106" i="33" s="1"/>
  <c r="CI106" i="33" a="1"/>
  <c r="CI106" i="33" s="1"/>
  <c r="CN106" i="33" a="1"/>
  <c r="CN106" i="33" s="1"/>
  <c r="CM106" i="33" a="1"/>
  <c r="CM106" i="33" s="1"/>
  <c r="CL106" i="33" a="1"/>
  <c r="CL106" i="33" s="1"/>
  <c r="JU106" i="33" a="1"/>
  <c r="JU106" i="33" s="1"/>
  <c r="JS106" i="33" a="1"/>
  <c r="JS106" i="33" s="1"/>
  <c r="JR106" i="33" a="1"/>
  <c r="JR106" i="33" s="1"/>
  <c r="JQ106" i="33" a="1"/>
  <c r="JQ106" i="33" s="1"/>
  <c r="JP106" i="33" a="1"/>
  <c r="JP106" i="33" s="1"/>
  <c r="JO106" i="33" a="1"/>
  <c r="JO106" i="33" s="1"/>
  <c r="JT106" i="33" a="1"/>
  <c r="JT106" i="33" s="1"/>
  <c r="FY106" i="33" a="1"/>
  <c r="FY106" i="33" s="1"/>
  <c r="FX106" i="33" a="1"/>
  <c r="FX106" i="33" s="1"/>
  <c r="FW106" i="33" a="1"/>
  <c r="FW106" i="33" s="1"/>
  <c r="FV106" i="33" a="1"/>
  <c r="FV106" i="33" s="1"/>
  <c r="FU106" i="33" a="1"/>
  <c r="FU106" i="33" s="1"/>
  <c r="FZ106" i="33" a="1"/>
  <c r="FZ106" i="33" s="1"/>
  <c r="GA106" i="33" a="1"/>
  <c r="GA106" i="33" s="1"/>
  <c r="CY106" i="33" a="1"/>
  <c r="CY106" i="33" s="1"/>
  <c r="CX106" i="33" a="1"/>
  <c r="CX106" i="33" s="1"/>
  <c r="CW106" i="33" a="1"/>
  <c r="CW106" i="33" s="1"/>
  <c r="CV106" i="33" a="1"/>
  <c r="CV106" i="33" s="1"/>
  <c r="DA106" i="33" a="1"/>
  <c r="DA106" i="33" s="1"/>
  <c r="DB106" i="33" a="1"/>
  <c r="DB106" i="33" s="1"/>
  <c r="CZ106" i="33" a="1"/>
  <c r="CZ106" i="33" s="1"/>
  <c r="EN106" i="33" a="1"/>
  <c r="EN106" i="33" s="1"/>
  <c r="EO106" i="33" a="1"/>
  <c r="EO106" i="33" s="1"/>
  <c r="EL106" i="33" a="1"/>
  <c r="EL106" i="33" s="1"/>
  <c r="EM106" i="33" a="1"/>
  <c r="EM106" i="33" s="1"/>
  <c r="ER106" i="33" a="1"/>
  <c r="ER106" i="33" s="1"/>
  <c r="EQ106" i="33" a="1"/>
  <c r="EQ106" i="33" s="1"/>
  <c r="EP106" i="33" a="1"/>
  <c r="EP106" i="33" s="1"/>
  <c r="JF106" i="33" a="1"/>
  <c r="JF106" i="33" s="1"/>
  <c r="JE106" i="33" a="1"/>
  <c r="JE106" i="33" s="1"/>
  <c r="JC106" i="33" a="1"/>
  <c r="JC106" i="33" s="1"/>
  <c r="JB106" i="33" a="1"/>
  <c r="JB106" i="33" s="1"/>
  <c r="JA106" i="33" a="1"/>
  <c r="JA106" i="33" s="1"/>
  <c r="JD106" i="33" a="1"/>
  <c r="JD106" i="33" s="1"/>
  <c r="JG106" i="33" a="1"/>
  <c r="JG106" i="33" s="1"/>
  <c r="X106" i="33" a="1"/>
  <c r="X106" i="33" s="1"/>
  <c r="AC106" i="33" a="1"/>
  <c r="AC106" i="33" s="1"/>
  <c r="AB106" i="33" a="1"/>
  <c r="AB106" i="33" s="1"/>
  <c r="AA106" i="33" a="1"/>
  <c r="AA106" i="33" s="1"/>
  <c r="W106" i="33" a="1"/>
  <c r="W106" i="33" s="1"/>
  <c r="Z106" i="33" a="1"/>
  <c r="Z106" i="33" s="1"/>
  <c r="Y106" i="33" a="1"/>
  <c r="Y106" i="33" s="1"/>
  <c r="GZ106" i="33" a="1"/>
  <c r="GZ106" i="33" s="1"/>
  <c r="HA106" i="33" a="1"/>
  <c r="HA106" i="33" s="1"/>
  <c r="GX106" i="33" a="1"/>
  <c r="GX106" i="33" s="1"/>
  <c r="GY106" i="33" a="1"/>
  <c r="GY106" i="33" s="1"/>
  <c r="GW106" i="33" a="1"/>
  <c r="GW106" i="33" s="1"/>
  <c r="HB106" i="33" a="1"/>
  <c r="HB106" i="33" s="1"/>
  <c r="HC106" i="33" a="1"/>
  <c r="HC106" i="33" s="1"/>
  <c r="JJ106" i="33" a="1"/>
  <c r="JJ106" i="33" s="1"/>
  <c r="JK106" i="33" a="1"/>
  <c r="JK106" i="33" s="1"/>
  <c r="JH106" i="33" a="1"/>
  <c r="JH106" i="33" s="1"/>
  <c r="JI106" i="33" a="1"/>
  <c r="JI106" i="33" s="1"/>
  <c r="JL106" i="33" a="1"/>
  <c r="JL106" i="33" s="1"/>
  <c r="JM106" i="33" a="1"/>
  <c r="JM106" i="33" s="1"/>
  <c r="JN106" i="33" a="1"/>
  <c r="JN106" i="33" s="1"/>
  <c r="GJ106" i="33" a="1"/>
  <c r="GJ106" i="33" s="1"/>
  <c r="GO106" i="33" a="1"/>
  <c r="GO106" i="33" s="1"/>
  <c r="GN106" i="33" a="1"/>
  <c r="GN106" i="33" s="1"/>
  <c r="GM106" i="33" a="1"/>
  <c r="GM106" i="33" s="1"/>
  <c r="GK106" i="33" a="1"/>
  <c r="GK106" i="33" s="1"/>
  <c r="GL106" i="33" a="1"/>
  <c r="GL106" i="33" s="1"/>
  <c r="GI106" i="33" a="1"/>
  <c r="GI106" i="33" s="1"/>
  <c r="GS106" i="33" a="1"/>
  <c r="GS106" i="33" s="1"/>
  <c r="GR106" i="33" a="1"/>
  <c r="GR106" i="33" s="1"/>
  <c r="GQ106" i="33" a="1"/>
  <c r="GQ106" i="33" s="1"/>
  <c r="GP106" i="33" a="1"/>
  <c r="GP106" i="33" s="1"/>
  <c r="GU106" i="33" a="1"/>
  <c r="GU106" i="33" s="1"/>
  <c r="GV106" i="33" a="1"/>
  <c r="GV106" i="33" s="1"/>
  <c r="GT106" i="33" a="1"/>
  <c r="GT106" i="33" s="1"/>
  <c r="DO106" i="33" a="1"/>
  <c r="DO106" i="33" s="1"/>
  <c r="DN106" i="33" a="1"/>
  <c r="DN106" i="33" s="1"/>
  <c r="DM106" i="33" a="1"/>
  <c r="DM106" i="33" s="1"/>
  <c r="DL106" i="33" a="1"/>
  <c r="DL106" i="33" s="1"/>
  <c r="DJ106" i="33" a="1"/>
  <c r="DJ106" i="33" s="1"/>
  <c r="DK106" i="33" a="1"/>
  <c r="DK106" i="33" s="1"/>
  <c r="DP106" i="33" a="1"/>
  <c r="DP106" i="33" s="1"/>
  <c r="DF106" i="33" a="1"/>
  <c r="DF106" i="33" s="1"/>
  <c r="DE106" i="33" a="1"/>
  <c r="DE106" i="33" s="1"/>
  <c r="DD106" i="33" a="1"/>
  <c r="DD106" i="33" s="1"/>
  <c r="DI106" i="33" a="1"/>
  <c r="DI106" i="33" s="1"/>
  <c r="DC106" i="33" a="1"/>
  <c r="DC106" i="33" s="1"/>
  <c r="DH106" i="33" a="1"/>
  <c r="DH106" i="33" s="1"/>
  <c r="DG106" i="33" a="1"/>
  <c r="DG106" i="33" s="1"/>
  <c r="HG106" i="33" a="1"/>
  <c r="HG106" i="33" s="1"/>
  <c r="HF106" i="33" a="1"/>
  <c r="HF106" i="33" s="1"/>
  <c r="HD106" i="33" a="1"/>
  <c r="HD106" i="33" s="1"/>
  <c r="HE106" i="33" a="1"/>
  <c r="HE106" i="33" s="1"/>
  <c r="HJ106" i="33" a="1"/>
  <c r="HJ106" i="33" s="1"/>
  <c r="HI106" i="33" a="1"/>
  <c r="HI106" i="33" s="1"/>
  <c r="HH106" i="33" a="1"/>
  <c r="HH106" i="33" s="1"/>
  <c r="CT106" i="33" a="1"/>
  <c r="CT106" i="33" s="1"/>
  <c r="CQ106" i="33" a="1"/>
  <c r="CQ106" i="33" s="1"/>
  <c r="CR106" i="33" a="1"/>
  <c r="CR106" i="33" s="1"/>
  <c r="CU106" i="33" a="1"/>
  <c r="CU106" i="33" s="1"/>
  <c r="CO106" i="33" a="1"/>
  <c r="CO106" i="33" s="1"/>
  <c r="CP106" i="33" a="1"/>
  <c r="CP106" i="33" s="1"/>
  <c r="CS106" i="33" a="1"/>
  <c r="CS106" i="33" s="1"/>
  <c r="DT106" i="33" a="1"/>
  <c r="DT106" i="33" s="1"/>
  <c r="DU106" i="33" a="1"/>
  <c r="DU106" i="33" s="1"/>
  <c r="DQ106" i="33" a="1"/>
  <c r="DQ106" i="33" s="1"/>
  <c r="DR106" i="33" a="1"/>
  <c r="DR106" i="33" s="1"/>
  <c r="DS106" i="33" a="1"/>
  <c r="DS106" i="33" s="1"/>
  <c r="DV106" i="33" a="1"/>
  <c r="DV106" i="33" s="1"/>
  <c r="DW106" i="33" a="1"/>
  <c r="DW106" i="33" s="1"/>
  <c r="IM106" i="33" a="1"/>
  <c r="IM106" i="33" s="1"/>
  <c r="IR106" i="33" a="1"/>
  <c r="IR106" i="33" s="1"/>
  <c r="IS106" i="33" a="1"/>
  <c r="IS106" i="33" s="1"/>
  <c r="IQ106" i="33" a="1"/>
  <c r="IQ106" i="33" s="1"/>
  <c r="IP106" i="33" a="1"/>
  <c r="IP106" i="33" s="1"/>
  <c r="IO106" i="33" a="1"/>
  <c r="IO106" i="33" s="1"/>
  <c r="IN106" i="33" a="1"/>
  <c r="IN106" i="33" s="1"/>
  <c r="E106" i="33" a="1"/>
  <c r="E106" i="33" s="1"/>
  <c r="B106" i="33" a="1"/>
  <c r="B106" i="33" s="1"/>
  <c r="C106" i="33" a="1"/>
  <c r="C106" i="33" s="1"/>
  <c r="H106" i="33" a="1"/>
  <c r="H106" i="33" s="1"/>
  <c r="F106" i="33" a="1"/>
  <c r="F106" i="33" s="1"/>
  <c r="G106" i="33" a="1"/>
  <c r="G106" i="33" s="1"/>
  <c r="D106" i="33" a="1"/>
  <c r="D106" i="33" s="1"/>
  <c r="DX106" i="33" a="1"/>
  <c r="DX106" i="33" s="1"/>
  <c r="DY106" i="33" a="1"/>
  <c r="DY106" i="33" s="1"/>
  <c r="EB106" i="33" a="1"/>
  <c r="EB106" i="33" s="1"/>
  <c r="EC106" i="33" a="1"/>
  <c r="EC106" i="33" s="1"/>
  <c r="ED106" i="33" a="1"/>
  <c r="ED106" i="33" s="1"/>
  <c r="DZ106" i="33" a="1"/>
  <c r="DZ106" i="33" s="1"/>
  <c r="EA106" i="33" a="1"/>
  <c r="EA106" i="33" s="1"/>
  <c r="AV106" i="33" a="1"/>
  <c r="AV106" i="33" s="1"/>
  <c r="AU106" i="33" a="1"/>
  <c r="AU106" i="33" s="1"/>
  <c r="AT106" i="33" a="1"/>
  <c r="AT106" i="33" s="1"/>
  <c r="AR106" i="33" a="1"/>
  <c r="AR106" i="33" s="1"/>
  <c r="AS106" i="33" a="1"/>
  <c r="AS106" i="33" s="1"/>
  <c r="AX106" i="33" a="1"/>
  <c r="AX106" i="33" s="1"/>
  <c r="AW106" i="33" a="1"/>
  <c r="AW106" i="33" s="1"/>
  <c r="C107" i="26" a="1"/>
  <c r="C107" i="26" s="1"/>
  <c r="D108" i="26"/>
  <c r="AO106" i="33" a="1"/>
  <c r="AO106" i="33" s="1"/>
  <c r="AN106" i="33" a="1"/>
  <c r="AN106" i="33" s="1"/>
  <c r="AM106" i="33" a="1"/>
  <c r="AM106" i="33" s="1"/>
  <c r="AL106" i="33" a="1"/>
  <c r="AL106" i="33" s="1"/>
  <c r="AQ106" i="33" a="1"/>
  <c r="AQ106" i="33" s="1"/>
  <c r="AK106" i="33" a="1"/>
  <c r="AK106" i="33" s="1"/>
  <c r="AP106" i="33" a="1"/>
  <c r="AP106" i="33" s="1"/>
  <c r="HR106" i="33" a="1"/>
  <c r="HR106" i="33" s="1"/>
  <c r="HV106" i="33" a="1"/>
  <c r="HV106" i="33" s="1"/>
  <c r="HW106" i="33" a="1"/>
  <c r="HW106" i="33" s="1"/>
  <c r="HS106" i="33" a="1"/>
  <c r="HS106" i="33" s="1"/>
  <c r="HT106" i="33" a="1"/>
  <c r="HT106" i="33" s="1"/>
  <c r="HU106" i="33" a="1"/>
  <c r="HU106" i="33" s="1"/>
  <c r="HX106" i="33" a="1"/>
  <c r="HX106" i="33" s="1"/>
  <c r="BY106" i="33" a="1"/>
  <c r="BY106" i="33" s="1"/>
  <c r="BZ106" i="33" a="1"/>
  <c r="BZ106" i="33" s="1"/>
  <c r="BT106" i="33" a="1"/>
  <c r="BT106" i="33" s="1"/>
  <c r="BU106" i="33" a="1"/>
  <c r="BU106" i="33" s="1"/>
  <c r="BX106" i="33" a="1"/>
  <c r="BX106" i="33" s="1"/>
  <c r="BW106" i="33" a="1"/>
  <c r="BW106" i="33" s="1"/>
  <c r="BV106" i="33" a="1"/>
  <c r="BV106" i="33" s="1"/>
  <c r="HK106" i="33" a="1"/>
  <c r="HK106" i="33" s="1"/>
  <c r="HN106" i="33" a="1"/>
  <c r="HN106" i="33" s="1"/>
  <c r="HQ106" i="33" a="1"/>
  <c r="HQ106" i="33" s="1"/>
  <c r="HP106" i="33" a="1"/>
  <c r="HP106" i="33" s="1"/>
  <c r="HO106" i="33" a="1"/>
  <c r="HO106" i="33" s="1"/>
  <c r="HM106" i="33" a="1"/>
  <c r="HM106" i="33" s="1"/>
  <c r="HL106" i="33" a="1"/>
  <c r="HL106" i="33" s="1"/>
  <c r="BL106" i="33" a="1"/>
  <c r="BL106" i="33" s="1"/>
  <c r="BF106" i="33" a="1"/>
  <c r="BF106" i="33" s="1"/>
  <c r="BK106" i="33" a="1"/>
  <c r="BK106" i="33" s="1"/>
  <c r="BJ106" i="33" a="1"/>
  <c r="BJ106" i="33" s="1"/>
  <c r="BI106" i="33" a="1"/>
  <c r="BI106" i="33" s="1"/>
  <c r="BH106" i="33" a="1"/>
  <c r="BH106" i="33" s="1"/>
  <c r="BG106" i="33" a="1"/>
  <c r="BG106" i="33" s="1"/>
  <c r="IA106" i="33" a="1"/>
  <c r="IA106" i="33" s="1"/>
  <c r="HZ106" i="33" a="1"/>
  <c r="HZ106" i="33" s="1"/>
  <c r="HY106" i="33" a="1"/>
  <c r="HY106" i="33" s="1"/>
  <c r="ID106" i="33" a="1"/>
  <c r="ID106" i="33" s="1"/>
  <c r="IE106" i="33" a="1"/>
  <c r="IE106" i="33" s="1"/>
  <c r="IC106" i="33" a="1"/>
  <c r="IC106" i="33" s="1"/>
  <c r="IB106" i="33" a="1"/>
  <c r="IB106" i="33" s="1"/>
  <c r="AI106" i="33" a="1"/>
  <c r="AI106" i="33" s="1"/>
  <c r="AJ106" i="33" a="1"/>
  <c r="AJ106" i="33" s="1"/>
  <c r="AH106" i="33" a="1"/>
  <c r="AH106" i="33" s="1"/>
  <c r="AG106" i="33" a="1"/>
  <c r="AG106" i="33" s="1"/>
  <c r="AF106" i="33" a="1"/>
  <c r="AF106" i="33" s="1"/>
  <c r="AE106" i="33" a="1"/>
  <c r="AE106" i="33" s="1"/>
  <c r="AD106" i="33" a="1"/>
  <c r="AD106" i="33" s="1"/>
  <c r="BE106" i="33" a="1"/>
  <c r="BE106" i="33" s="1"/>
  <c r="BC106" i="33" a="1"/>
  <c r="BC106" i="33" s="1"/>
  <c r="BB106" i="33" a="1"/>
  <c r="BB106" i="33" s="1"/>
  <c r="BA106" i="33" a="1"/>
  <c r="BA106" i="33" s="1"/>
  <c r="AZ106" i="33" a="1"/>
  <c r="AZ106" i="33" s="1"/>
  <c r="AY106" i="33" a="1"/>
  <c r="AY106" i="33" s="1"/>
  <c r="BD106" i="33" a="1"/>
  <c r="BD106" i="33" s="1"/>
  <c r="IL106" i="33" a="1"/>
  <c r="IL106" i="33" s="1"/>
  <c r="IJ106" i="33" a="1"/>
  <c r="IJ106" i="33" s="1"/>
  <c r="IK106" i="33" a="1"/>
  <c r="IK106" i="33" s="1"/>
  <c r="IH106" i="33" a="1"/>
  <c r="IH106" i="33" s="1"/>
  <c r="II106" i="33" a="1"/>
  <c r="II106" i="33" s="1"/>
  <c r="IF106" i="33" a="1"/>
  <c r="IF106" i="33" s="1"/>
  <c r="IG106" i="33" a="1"/>
  <c r="IG106" i="33" s="1"/>
  <c r="FE106" i="33" a="1"/>
  <c r="FE106" i="33" s="1"/>
  <c r="FF106" i="33" a="1"/>
  <c r="FF106" i="33" s="1"/>
  <c r="FC106" i="33" a="1"/>
  <c r="FC106" i="33" s="1"/>
  <c r="FD106" i="33" a="1"/>
  <c r="FD106" i="33" s="1"/>
  <c r="FB106" i="33" a="1"/>
  <c r="FB106" i="33" s="1"/>
  <c r="FA106" i="33" a="1"/>
  <c r="FA106" i="33" s="1"/>
  <c r="EZ106" i="33" a="1"/>
  <c r="EZ106" i="33" s="1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JH107" i="33" l="1" a="1"/>
  <c r="JH107" i="33" s="1"/>
  <c r="JM107" i="33" a="1"/>
  <c r="JM107" i="33" s="1"/>
  <c r="JN107" i="33" a="1"/>
  <c r="JN107" i="33" s="1"/>
  <c r="JK107" i="33" a="1"/>
  <c r="JK107" i="33" s="1"/>
  <c r="JL107" i="33" a="1"/>
  <c r="JL107" i="33" s="1"/>
  <c r="JI107" i="33" a="1"/>
  <c r="JI107" i="33" s="1"/>
  <c r="JJ107" i="33" a="1"/>
  <c r="JJ107" i="33" s="1"/>
  <c r="GP107" i="33" a="1"/>
  <c r="GP107" i="33" s="1"/>
  <c r="GU107" i="33" a="1"/>
  <c r="GU107" i="33" s="1"/>
  <c r="GV107" i="33" a="1"/>
  <c r="GV107" i="33" s="1"/>
  <c r="GS107" i="33" a="1"/>
  <c r="GS107" i="33" s="1"/>
  <c r="GT107" i="33" a="1"/>
  <c r="GT107" i="33" s="1"/>
  <c r="GQ107" i="33" a="1"/>
  <c r="GQ107" i="33" s="1"/>
  <c r="GR107" i="33" a="1"/>
  <c r="GR107" i="33" s="1"/>
  <c r="T107" i="33" a="1"/>
  <c r="T107" i="33" s="1"/>
  <c r="U107" i="33" a="1"/>
  <c r="U107" i="33" s="1"/>
  <c r="V107" i="33" a="1"/>
  <c r="V107" i="33" s="1"/>
  <c r="P107" i="33" a="1"/>
  <c r="P107" i="33" s="1"/>
  <c r="S107" i="33" a="1"/>
  <c r="S107" i="33" s="1"/>
  <c r="R107" i="33" a="1"/>
  <c r="R107" i="33" s="1"/>
  <c r="Q107" i="33" a="1"/>
  <c r="Q107" i="33" s="1"/>
  <c r="IA107" i="33" a="1"/>
  <c r="IA107" i="33" s="1"/>
  <c r="HY107" i="33" a="1"/>
  <c r="HY107" i="33" s="1"/>
  <c r="HZ107" i="33" a="1"/>
  <c r="HZ107" i="33" s="1"/>
  <c r="IE107" i="33" a="1"/>
  <c r="IE107" i="33" s="1"/>
  <c r="ID107" i="33" a="1"/>
  <c r="ID107" i="33" s="1"/>
  <c r="IC107" i="33" a="1"/>
  <c r="IC107" i="33" s="1"/>
  <c r="IB107" i="33" a="1"/>
  <c r="IB107" i="33" s="1"/>
  <c r="FL107" i="33" a="1"/>
  <c r="FL107" i="33" s="1"/>
  <c r="FK107" i="33" a="1"/>
  <c r="FK107" i="33" s="1"/>
  <c r="FJ107" i="33" a="1"/>
  <c r="FJ107" i="33" s="1"/>
  <c r="FM107" i="33" a="1"/>
  <c r="FM107" i="33" s="1"/>
  <c r="FI107" i="33" a="1"/>
  <c r="FI107" i="33" s="1"/>
  <c r="FH107" i="33" a="1"/>
  <c r="FH107" i="33" s="1"/>
  <c r="FG107" i="33" a="1"/>
  <c r="FG107" i="33" s="1"/>
  <c r="AT107" i="33" a="1"/>
  <c r="AT107" i="33" s="1"/>
  <c r="AW107" i="33" a="1"/>
  <c r="AW107" i="33" s="1"/>
  <c r="AX107" i="33" a="1"/>
  <c r="AX107" i="33" s="1"/>
  <c r="AU107" i="33" a="1"/>
  <c r="AU107" i="33" s="1"/>
  <c r="AV107" i="33" a="1"/>
  <c r="AV107" i="33" s="1"/>
  <c r="AR107" i="33" a="1"/>
  <c r="AR107" i="33" s="1"/>
  <c r="AS107" i="33" a="1"/>
  <c r="AS107" i="33" s="1"/>
  <c r="IS107" i="33" a="1"/>
  <c r="IS107" i="33" s="1"/>
  <c r="IQ107" i="33" a="1"/>
  <c r="IQ107" i="33" s="1"/>
  <c r="IO107" i="33" a="1"/>
  <c r="IO107" i="33" s="1"/>
  <c r="IN107" i="33" a="1"/>
  <c r="IN107" i="33" s="1"/>
  <c r="IM107" i="33" a="1"/>
  <c r="IM107" i="33" s="1"/>
  <c r="IP107" i="33" a="1"/>
  <c r="IP107" i="33" s="1"/>
  <c r="IR107" i="33" a="1"/>
  <c r="IR107" i="33" s="1"/>
  <c r="GA107" i="33" a="1"/>
  <c r="GA107" i="33" s="1"/>
  <c r="FZ107" i="33" a="1"/>
  <c r="FZ107" i="33" s="1"/>
  <c r="FV107" i="33" a="1"/>
  <c r="FV107" i="33" s="1"/>
  <c r="FY107" i="33" a="1"/>
  <c r="FY107" i="33" s="1"/>
  <c r="FW107" i="33" a="1"/>
  <c r="FW107" i="33" s="1"/>
  <c r="FU107" i="33" a="1"/>
  <c r="FU107" i="33" s="1"/>
  <c r="FX107" i="33" a="1"/>
  <c r="FX107" i="33" s="1"/>
  <c r="HH107" i="33" a="1"/>
  <c r="HH107" i="33" s="1"/>
  <c r="HG107" i="33" a="1"/>
  <c r="HG107" i="33" s="1"/>
  <c r="HJ107" i="33" a="1"/>
  <c r="HJ107" i="33" s="1"/>
  <c r="HF107" i="33" a="1"/>
  <c r="HF107" i="33" s="1"/>
  <c r="HE107" i="33" a="1"/>
  <c r="HE107" i="33" s="1"/>
  <c r="HD107" i="33" a="1"/>
  <c r="HD107" i="33" s="1"/>
  <c r="HI107" i="33" a="1"/>
  <c r="HI107" i="33" s="1"/>
  <c r="EO107" i="33" a="1"/>
  <c r="EO107" i="33" s="1"/>
  <c r="EP107" i="33" a="1"/>
  <c r="EP107" i="33" s="1"/>
  <c r="EN107" i="33" a="1"/>
  <c r="EN107" i="33" s="1"/>
  <c r="EM107" i="33" a="1"/>
  <c r="EM107" i="33" s="1"/>
  <c r="EQ107" i="33" a="1"/>
  <c r="EQ107" i="33" s="1"/>
  <c r="EL107" i="33" a="1"/>
  <c r="EL107" i="33" s="1"/>
  <c r="ER107" i="33" a="1"/>
  <c r="ER107" i="33" s="1"/>
  <c r="C108" i="26" a="1"/>
  <c r="C108" i="26" s="1"/>
  <c r="D109" i="26"/>
  <c r="DH107" i="33" a="1"/>
  <c r="DH107" i="33" s="1"/>
  <c r="DE107" i="33" a="1"/>
  <c r="DE107" i="33" s="1"/>
  <c r="DF107" i="33" a="1"/>
  <c r="DF107" i="33" s="1"/>
  <c r="DC107" i="33" a="1"/>
  <c r="DC107" i="33" s="1"/>
  <c r="DD107" i="33" a="1"/>
  <c r="DD107" i="33" s="1"/>
  <c r="DI107" i="33" a="1"/>
  <c r="DI107" i="33" s="1"/>
  <c r="DG107" i="33" a="1"/>
  <c r="DG107" i="33" s="1"/>
  <c r="AQ107" i="33" a="1"/>
  <c r="AQ107" i="33" s="1"/>
  <c r="AP107" i="33" a="1"/>
  <c r="AP107" i="33" s="1"/>
  <c r="AO107" i="33" a="1"/>
  <c r="AO107" i="33" s="1"/>
  <c r="AN107" i="33" a="1"/>
  <c r="AN107" i="33" s="1"/>
  <c r="AM107" i="33" a="1"/>
  <c r="AM107" i="33" s="1"/>
  <c r="AK107" i="33" a="1"/>
  <c r="AK107" i="33" s="1"/>
  <c r="AL107" i="33" a="1"/>
  <c r="AL107" i="33" s="1"/>
  <c r="EW107" i="33" a="1"/>
  <c r="EW107" i="33" s="1"/>
  <c r="EU107" i="33" a="1"/>
  <c r="EU107" i="33" s="1"/>
  <c r="EV107" i="33" a="1"/>
  <c r="EV107" i="33" s="1"/>
  <c r="ES107" i="33" a="1"/>
  <c r="ES107" i="33" s="1"/>
  <c r="ET107" i="33" a="1"/>
  <c r="ET107" i="33" s="1"/>
  <c r="EY107" i="33" a="1"/>
  <c r="EY107" i="33" s="1"/>
  <c r="EX107" i="33" a="1"/>
  <c r="EX107" i="33" s="1"/>
  <c r="CA107" i="33" a="1"/>
  <c r="CA107" i="33" s="1"/>
  <c r="CB107" i="33" a="1"/>
  <c r="CB107" i="33" s="1"/>
  <c r="CG107" i="33" a="1"/>
  <c r="CG107" i="33" s="1"/>
  <c r="CF107" i="33" a="1"/>
  <c r="CF107" i="33" s="1"/>
  <c r="CE107" i="33" a="1"/>
  <c r="CE107" i="33" s="1"/>
  <c r="CD107" i="33" a="1"/>
  <c r="CD107" i="33" s="1"/>
  <c r="CC107" i="33" a="1"/>
  <c r="CC107" i="33" s="1"/>
  <c r="II107" i="33" a="1"/>
  <c r="II107" i="33" s="1"/>
  <c r="IL107" i="33" a="1"/>
  <c r="IL107" i="33" s="1"/>
  <c r="IK107" i="33" a="1"/>
  <c r="IK107" i="33" s="1"/>
  <c r="IJ107" i="33" a="1"/>
  <c r="IJ107" i="33" s="1"/>
  <c r="IH107" i="33" a="1"/>
  <c r="IH107" i="33" s="1"/>
  <c r="IG107" i="33" a="1"/>
  <c r="IG107" i="33" s="1"/>
  <c r="IF107" i="33" a="1"/>
  <c r="IF107" i="33" s="1"/>
  <c r="GG107" i="33" a="1"/>
  <c r="GG107" i="33" s="1"/>
  <c r="GD107" i="33" a="1"/>
  <c r="GD107" i="33" s="1"/>
  <c r="GE107" i="33" a="1"/>
  <c r="GE107" i="33" s="1"/>
  <c r="GB107" i="33" a="1"/>
  <c r="GB107" i="33" s="1"/>
  <c r="GC107" i="33" a="1"/>
  <c r="GC107" i="33" s="1"/>
  <c r="GH107" i="33" a="1"/>
  <c r="GH107" i="33" s="1"/>
  <c r="GF107" i="33" a="1"/>
  <c r="GF107" i="33" s="1"/>
  <c r="DL107" i="33" a="1"/>
  <c r="DL107" i="33" s="1"/>
  <c r="DJ107" i="33" a="1"/>
  <c r="DJ107" i="33" s="1"/>
  <c r="DK107" i="33" a="1"/>
  <c r="DK107" i="33" s="1"/>
  <c r="DP107" i="33" a="1"/>
  <c r="DP107" i="33" s="1"/>
  <c r="DO107" i="33" a="1"/>
  <c r="DO107" i="33" s="1"/>
  <c r="DN107" i="33" a="1"/>
  <c r="DN107" i="33" s="1"/>
  <c r="DM107" i="33" a="1"/>
  <c r="DM107" i="33" s="1"/>
  <c r="JD107" i="33" a="1"/>
  <c r="JD107" i="33" s="1"/>
  <c r="JB107" i="33" a="1"/>
  <c r="JB107" i="33" s="1"/>
  <c r="JA107" i="33" a="1"/>
  <c r="JA107" i="33" s="1"/>
  <c r="JG107" i="33" a="1"/>
  <c r="JG107" i="33" s="1"/>
  <c r="JF107" i="33" a="1"/>
  <c r="JF107" i="33" s="1"/>
  <c r="JE107" i="33" a="1"/>
  <c r="JE107" i="33" s="1"/>
  <c r="JC107" i="33" a="1"/>
  <c r="JC107" i="33" s="1"/>
  <c r="CS107" i="33" a="1"/>
  <c r="CS107" i="33" s="1"/>
  <c r="CP107" i="33" a="1"/>
  <c r="CP107" i="33" s="1"/>
  <c r="CO107" i="33" a="1"/>
  <c r="CO107" i="33" s="1"/>
  <c r="CR107" i="33" a="1"/>
  <c r="CR107" i="33" s="1"/>
  <c r="CU107" i="33" a="1"/>
  <c r="CU107" i="33" s="1"/>
  <c r="CT107" i="33" a="1"/>
  <c r="CT107" i="33" s="1"/>
  <c r="CQ107" i="33" a="1"/>
  <c r="CQ107" i="33" s="1"/>
  <c r="AA107" i="33" a="1"/>
  <c r="AA107" i="33" s="1"/>
  <c r="Y107" i="33" a="1"/>
  <c r="Y107" i="33" s="1"/>
  <c r="X107" i="33" a="1"/>
  <c r="X107" i="33" s="1"/>
  <c r="Z107" i="33" a="1"/>
  <c r="Z107" i="33" s="1"/>
  <c r="W107" i="33" a="1"/>
  <c r="W107" i="33" s="1"/>
  <c r="AB107" i="33" a="1"/>
  <c r="AB107" i="33" s="1"/>
  <c r="AC107" i="33" a="1"/>
  <c r="AC107" i="33" s="1"/>
  <c r="B107" i="26"/>
  <c r="E107" i="26"/>
  <c r="GL107" i="33" a="1"/>
  <c r="GL107" i="33" s="1"/>
  <c r="GK107" i="33" a="1"/>
  <c r="GK107" i="33" s="1"/>
  <c r="GJ107" i="33" a="1"/>
  <c r="GJ107" i="33" s="1"/>
  <c r="GI107" i="33" a="1"/>
  <c r="GI107" i="33" s="1"/>
  <c r="GO107" i="33" a="1"/>
  <c r="GO107" i="33" s="1"/>
  <c r="GN107" i="33" a="1"/>
  <c r="GN107" i="33" s="1"/>
  <c r="GM107" i="33" a="1"/>
  <c r="GM107" i="33" s="1"/>
  <c r="DU107" i="33" a="1"/>
  <c r="DU107" i="33" s="1"/>
  <c r="DT107" i="33" a="1"/>
  <c r="DT107" i="33" s="1"/>
  <c r="DS107" i="33" a="1"/>
  <c r="DS107" i="33" s="1"/>
  <c r="DR107" i="33" a="1"/>
  <c r="DR107" i="33" s="1"/>
  <c r="DQ107" i="33" a="1"/>
  <c r="DQ107" i="33" s="1"/>
  <c r="DW107" i="33" a="1"/>
  <c r="DW107" i="33" s="1"/>
  <c r="DV107" i="33" a="1"/>
  <c r="DV107" i="33" s="1"/>
  <c r="AD107" i="33" a="1"/>
  <c r="AD107" i="33" s="1"/>
  <c r="AI107" i="33" a="1"/>
  <c r="AI107" i="33" s="1"/>
  <c r="AJ107" i="33" a="1"/>
  <c r="AJ107" i="33" s="1"/>
  <c r="AG107" i="33" a="1"/>
  <c r="AG107" i="33" s="1"/>
  <c r="AH107" i="33" a="1"/>
  <c r="AH107" i="33" s="1"/>
  <c r="AE107" i="33" a="1"/>
  <c r="AE107" i="33" s="1"/>
  <c r="AF107" i="33" a="1"/>
  <c r="AF107" i="33" s="1"/>
  <c r="HO107" i="33" a="1"/>
  <c r="HO107" i="33" s="1"/>
  <c r="HP107" i="33" a="1"/>
  <c r="HP107" i="33" s="1"/>
  <c r="HM107" i="33" a="1"/>
  <c r="HM107" i="33" s="1"/>
  <c r="HN107" i="33" a="1"/>
  <c r="HN107" i="33" s="1"/>
  <c r="HK107" i="33" a="1"/>
  <c r="HK107" i="33" s="1"/>
  <c r="HL107" i="33" a="1"/>
  <c r="HL107" i="33" s="1"/>
  <c r="HQ107" i="33" a="1"/>
  <c r="HQ107" i="33" s="1"/>
  <c r="DZ107" i="33" a="1"/>
  <c r="DZ107" i="33" s="1"/>
  <c r="DX107" i="33" a="1"/>
  <c r="DX107" i="33" s="1"/>
  <c r="EC107" i="33" a="1"/>
  <c r="EC107" i="33" s="1"/>
  <c r="ED107" i="33" a="1"/>
  <c r="ED107" i="33" s="1"/>
  <c r="EA107" i="33" a="1"/>
  <c r="EA107" i="33" s="1"/>
  <c r="EB107" i="33" a="1"/>
  <c r="EB107" i="33" s="1"/>
  <c r="DY107" i="33" a="1"/>
  <c r="DY107" i="33" s="1"/>
  <c r="AZ107" i="33" a="1"/>
  <c r="AZ107" i="33" s="1"/>
  <c r="AY107" i="33" a="1"/>
  <c r="AY107" i="33" s="1"/>
  <c r="BB107" i="33" a="1"/>
  <c r="BB107" i="33" s="1"/>
  <c r="BE107" i="33" a="1"/>
  <c r="BE107" i="33" s="1"/>
  <c r="BD107" i="33" a="1"/>
  <c r="BD107" i="33" s="1"/>
  <c r="BC107" i="33" a="1"/>
  <c r="BC107" i="33" s="1"/>
  <c r="BA107" i="33" a="1"/>
  <c r="BA107" i="33" s="1"/>
  <c r="IW107" i="33" a="1"/>
  <c r="IW107" i="33" s="1"/>
  <c r="IU107" i="33" a="1"/>
  <c r="IU107" i="33" s="1"/>
  <c r="IZ107" i="33" a="1"/>
  <c r="IZ107" i="33" s="1"/>
  <c r="IX107" i="33" a="1"/>
  <c r="IX107" i="33" s="1"/>
  <c r="IY107" i="33" a="1"/>
  <c r="IY107" i="33" s="1"/>
  <c r="IV107" i="33" a="1"/>
  <c r="IV107" i="33" s="1"/>
  <c r="IT107" i="33" a="1"/>
  <c r="IT107" i="33" s="1"/>
  <c r="N107" i="33" a="1"/>
  <c r="N107" i="33" s="1"/>
  <c r="O107" i="33" a="1"/>
  <c r="O107" i="33" s="1"/>
  <c r="I107" i="33" a="1"/>
  <c r="I107" i="33" s="1"/>
  <c r="M107" i="33" a="1"/>
  <c r="M107" i="33" s="1"/>
  <c r="L107" i="33" a="1"/>
  <c r="L107" i="33" s="1"/>
  <c r="K107" i="33" a="1"/>
  <c r="K107" i="33" s="1"/>
  <c r="J107" i="33" a="1"/>
  <c r="J107" i="33" s="1"/>
  <c r="FN107" i="33" a="1"/>
  <c r="FN107" i="33" s="1"/>
  <c r="FP107" i="33" a="1"/>
  <c r="FP107" i="33" s="1"/>
  <c r="FO107" i="33" a="1"/>
  <c r="FO107" i="33" s="1"/>
  <c r="FT107" i="33" a="1"/>
  <c r="FT107" i="33" s="1"/>
  <c r="FQ107" i="33" a="1"/>
  <c r="FQ107" i="33" s="1"/>
  <c r="FS107" i="33" a="1"/>
  <c r="FS107" i="33" s="1"/>
  <c r="FR107" i="33" a="1"/>
  <c r="FR107" i="33" s="1"/>
  <c r="DA107" i="33" a="1"/>
  <c r="DA107" i="33" s="1"/>
  <c r="DB107" i="33" a="1"/>
  <c r="DB107" i="33" s="1"/>
  <c r="CX107" i="33" a="1"/>
  <c r="CX107" i="33" s="1"/>
  <c r="CZ107" i="33" a="1"/>
  <c r="CZ107" i="33" s="1"/>
  <c r="CY107" i="33" a="1"/>
  <c r="CY107" i="33" s="1"/>
  <c r="CV107" i="33" a="1"/>
  <c r="CV107" i="33" s="1"/>
  <c r="CW107" i="33" a="1"/>
  <c r="CW107" i="33" s="1"/>
  <c r="BI107" i="33" a="1"/>
  <c r="BI107" i="33" s="1"/>
  <c r="BF107" i="33" a="1"/>
  <c r="BF107" i="33" s="1"/>
  <c r="BG107" i="33" a="1"/>
  <c r="BG107" i="33" s="1"/>
  <c r="BJ107" i="33" a="1"/>
  <c r="BJ107" i="33" s="1"/>
  <c r="BK107" i="33" a="1"/>
  <c r="BK107" i="33" s="1"/>
  <c r="BL107" i="33" a="1"/>
  <c r="BL107" i="33" s="1"/>
  <c r="BH107" i="33" a="1"/>
  <c r="BH107" i="33" s="1"/>
  <c r="HT107" i="33" a="1"/>
  <c r="HT107" i="33" s="1"/>
  <c r="HS107" i="33" a="1"/>
  <c r="HS107" i="33" s="1"/>
  <c r="HR107" i="33" a="1"/>
  <c r="HR107" i="33" s="1"/>
  <c r="HX107" i="33" a="1"/>
  <c r="HX107" i="33" s="1"/>
  <c r="HW107" i="33" a="1"/>
  <c r="HW107" i="33" s="1"/>
  <c r="HV107" i="33" a="1"/>
  <c r="HV107" i="33" s="1"/>
  <c r="HU107" i="33" a="1"/>
  <c r="HU107" i="33" s="1"/>
  <c r="EJ107" i="33" a="1"/>
  <c r="EJ107" i="33" s="1"/>
  <c r="EI107" i="33" a="1"/>
  <c r="EI107" i="33" s="1"/>
  <c r="EH107" i="33" a="1"/>
  <c r="EH107" i="33" s="1"/>
  <c r="EG107" i="33" a="1"/>
  <c r="EG107" i="33" s="1"/>
  <c r="EE107" i="33" a="1"/>
  <c r="EE107" i="33" s="1"/>
  <c r="EF107" i="33" a="1"/>
  <c r="EF107" i="33" s="1"/>
  <c r="EK107" i="33" a="1"/>
  <c r="EK107" i="33" s="1"/>
  <c r="BR107" i="33" a="1"/>
  <c r="BR107" i="33" s="1"/>
  <c r="BO107" i="33" a="1"/>
  <c r="BO107" i="33" s="1"/>
  <c r="BP107" i="33" a="1"/>
  <c r="BP107" i="33" s="1"/>
  <c r="BM107" i="33" a="1"/>
  <c r="BM107" i="33" s="1"/>
  <c r="BN107" i="33" a="1"/>
  <c r="BN107" i="33" s="1"/>
  <c r="BS107" i="33" a="1"/>
  <c r="BS107" i="33" s="1"/>
  <c r="BQ107" i="33" a="1"/>
  <c r="BQ107" i="33" s="1"/>
  <c r="D107" i="33" a="1"/>
  <c r="D107" i="33" s="1"/>
  <c r="E107" i="33" a="1"/>
  <c r="E107" i="33" s="1"/>
  <c r="B107" i="33" a="1"/>
  <c r="B107" i="33" s="1"/>
  <c r="C107" i="33" a="1"/>
  <c r="C107" i="33" s="1"/>
  <c r="H107" i="33" a="1"/>
  <c r="H107" i="33" s="1"/>
  <c r="G107" i="33" a="1"/>
  <c r="G107" i="33" s="1"/>
  <c r="F107" i="33" a="1"/>
  <c r="F107" i="33" s="1"/>
  <c r="FE107" i="33" a="1"/>
  <c r="FE107" i="33" s="1"/>
  <c r="FF107" i="33" a="1"/>
  <c r="FF107" i="33" s="1"/>
  <c r="FD107" i="33" a="1"/>
  <c r="FD107" i="33" s="1"/>
  <c r="FC107" i="33" a="1"/>
  <c r="FC107" i="33" s="1"/>
  <c r="FB107" i="33" a="1"/>
  <c r="FB107" i="33" s="1"/>
  <c r="FA107" i="33" a="1"/>
  <c r="FA107" i="33" s="1"/>
  <c r="EZ107" i="33" a="1"/>
  <c r="EZ107" i="33" s="1"/>
  <c r="CM107" i="33" a="1"/>
  <c r="CM107" i="33" s="1"/>
  <c r="CN107" i="33" a="1"/>
  <c r="CN107" i="33" s="1"/>
  <c r="CJ107" i="33" a="1"/>
  <c r="CJ107" i="33" s="1"/>
  <c r="CK107" i="33" a="1"/>
  <c r="CK107" i="33" s="1"/>
  <c r="CL107" i="33" a="1"/>
  <c r="CL107" i="33" s="1"/>
  <c r="CH107" i="33" a="1"/>
  <c r="CH107" i="33" s="1"/>
  <c r="CI107" i="33" a="1"/>
  <c r="CI107" i="33" s="1"/>
  <c r="BY107" i="33" a="1"/>
  <c r="BY107" i="33" s="1"/>
  <c r="BX107" i="33" a="1"/>
  <c r="BX107" i="33" s="1"/>
  <c r="BW107" i="33" a="1"/>
  <c r="BW107" i="33" s="1"/>
  <c r="BV107" i="33" a="1"/>
  <c r="BV107" i="33" s="1"/>
  <c r="BZ107" i="33" a="1"/>
  <c r="BZ107" i="33" s="1"/>
  <c r="BU107" i="33" a="1"/>
  <c r="BU107" i="33" s="1"/>
  <c r="BT107" i="33" a="1"/>
  <c r="BT107" i="33" s="1"/>
  <c r="JO107" i="33" a="1"/>
  <c r="JO107" i="33" s="1"/>
  <c r="JR107" i="33" a="1"/>
  <c r="JR107" i="33" s="1"/>
  <c r="JQ107" i="33" a="1"/>
  <c r="JQ107" i="33" s="1"/>
  <c r="JP107" i="33" a="1"/>
  <c r="JP107" i="33" s="1"/>
  <c r="JU107" i="33" a="1"/>
  <c r="JU107" i="33" s="1"/>
  <c r="JT107" i="33" a="1"/>
  <c r="JT107" i="33" s="1"/>
  <c r="JS107" i="33" a="1"/>
  <c r="JS107" i="33" s="1"/>
  <c r="GW107" i="33" a="1"/>
  <c r="GW107" i="33" s="1"/>
  <c r="GZ107" i="33" a="1"/>
  <c r="GZ107" i="33" s="1"/>
  <c r="HC107" i="33" a="1"/>
  <c r="HC107" i="33" s="1"/>
  <c r="HB107" i="33" a="1"/>
  <c r="HB107" i="33" s="1"/>
  <c r="HA107" i="33" a="1"/>
  <c r="HA107" i="33" s="1"/>
  <c r="GY107" i="33" a="1"/>
  <c r="GY107" i="33" s="1"/>
  <c r="GX107" i="33" a="1"/>
  <c r="GX107" i="33" s="1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C109" i="26" l="1" a="1"/>
  <c r="C109" i="26" s="1"/>
  <c r="D110" i="26"/>
  <c r="BC108" i="33" a="1"/>
  <c r="BC108" i="33" s="1"/>
  <c r="BB108" i="33" a="1"/>
  <c r="BB108" i="33" s="1"/>
  <c r="BA108" i="33" a="1"/>
  <c r="BA108" i="33" s="1"/>
  <c r="AZ108" i="33" a="1"/>
  <c r="AZ108" i="33" s="1"/>
  <c r="AY108" i="33" a="1"/>
  <c r="AY108" i="33" s="1"/>
  <c r="BE108" i="33" a="1"/>
  <c r="BE108" i="33" s="1"/>
  <c r="BD108" i="33" a="1"/>
  <c r="BD108" i="33" s="1"/>
  <c r="HJ108" i="33" a="1"/>
  <c r="HJ108" i="33" s="1"/>
  <c r="HH108" i="33" a="1"/>
  <c r="HH108" i="33" s="1"/>
  <c r="HG108" i="33" a="1"/>
  <c r="HG108" i="33" s="1"/>
  <c r="HF108" i="33" a="1"/>
  <c r="HF108" i="33" s="1"/>
  <c r="HE108" i="33" a="1"/>
  <c r="HE108" i="33" s="1"/>
  <c r="HD108" i="33" a="1"/>
  <c r="HD108" i="33" s="1"/>
  <c r="HI108" i="33" a="1"/>
  <c r="HI108" i="33" s="1"/>
  <c r="DO108" i="33" a="1"/>
  <c r="DO108" i="33" s="1"/>
  <c r="DP108" i="33" a="1"/>
  <c r="DP108" i="33" s="1"/>
  <c r="DJ108" i="33" a="1"/>
  <c r="DJ108" i="33" s="1"/>
  <c r="DK108" i="33" a="1"/>
  <c r="DK108" i="33" s="1"/>
  <c r="DN108" i="33" a="1"/>
  <c r="DN108" i="33" s="1"/>
  <c r="DM108" i="33" a="1"/>
  <c r="DM108" i="33" s="1"/>
  <c r="DL108" i="33" a="1"/>
  <c r="DL108" i="33" s="1"/>
  <c r="B108" i="33" a="1"/>
  <c r="B108" i="33" s="1"/>
  <c r="C108" i="33" a="1"/>
  <c r="C108" i="33" s="1"/>
  <c r="F108" i="33" a="1"/>
  <c r="F108" i="33" s="1"/>
  <c r="E108" i="33" a="1"/>
  <c r="E108" i="33" s="1"/>
  <c r="D108" i="33" a="1"/>
  <c r="D108" i="33" s="1"/>
  <c r="G108" i="33" a="1"/>
  <c r="G108" i="33" s="1"/>
  <c r="H108" i="33" a="1"/>
  <c r="H108" i="33" s="1"/>
  <c r="FX108" i="33" a="1"/>
  <c r="FX108" i="33" s="1"/>
  <c r="FW108" i="33" a="1"/>
  <c r="FW108" i="33" s="1"/>
  <c r="FV108" i="33" a="1"/>
  <c r="FV108" i="33" s="1"/>
  <c r="GA108" i="33" a="1"/>
  <c r="GA108" i="33" s="1"/>
  <c r="FZ108" i="33" a="1"/>
  <c r="FZ108" i="33" s="1"/>
  <c r="FY108" i="33" a="1"/>
  <c r="FY108" i="33" s="1"/>
  <c r="FU108" i="33" a="1"/>
  <c r="FU108" i="33" s="1"/>
  <c r="CY108" i="33" a="1"/>
  <c r="CY108" i="33" s="1"/>
  <c r="CX108" i="33" a="1"/>
  <c r="CX108" i="33" s="1"/>
  <c r="CW108" i="33" a="1"/>
  <c r="CW108" i="33" s="1"/>
  <c r="DB108" i="33" a="1"/>
  <c r="DB108" i="33" s="1"/>
  <c r="CV108" i="33" a="1"/>
  <c r="CV108" i="33" s="1"/>
  <c r="DA108" i="33" a="1"/>
  <c r="DA108" i="33" s="1"/>
  <c r="CZ108" i="33" a="1"/>
  <c r="CZ108" i="33" s="1"/>
  <c r="FG108" i="33" a="1"/>
  <c r="FG108" i="33" s="1"/>
  <c r="FM108" i="33" a="1"/>
  <c r="FM108" i="33" s="1"/>
  <c r="FL108" i="33" a="1"/>
  <c r="FL108" i="33" s="1"/>
  <c r="FK108" i="33" a="1"/>
  <c r="FK108" i="33" s="1"/>
  <c r="FJ108" i="33" a="1"/>
  <c r="FJ108" i="33" s="1"/>
  <c r="FI108" i="33" a="1"/>
  <c r="FI108" i="33" s="1"/>
  <c r="FH108" i="33" a="1"/>
  <c r="FH108" i="33" s="1"/>
  <c r="AG108" i="33" a="1"/>
  <c r="AG108" i="33" s="1"/>
  <c r="AJ108" i="33" a="1"/>
  <c r="AJ108" i="33" s="1"/>
  <c r="AI108" i="33" a="1"/>
  <c r="AI108" i="33" s="1"/>
  <c r="AH108" i="33" a="1"/>
  <c r="AH108" i="33" s="1"/>
  <c r="AF108" i="33" a="1"/>
  <c r="AF108" i="33" s="1"/>
  <c r="AE108" i="33" a="1"/>
  <c r="AE108" i="33" s="1"/>
  <c r="AD108" i="33" a="1"/>
  <c r="AD108" i="33" s="1"/>
  <c r="HQ108" i="33" a="1"/>
  <c r="HQ108" i="33" s="1"/>
  <c r="HM108" i="33" a="1"/>
  <c r="HM108" i="33" s="1"/>
  <c r="HN108" i="33" a="1"/>
  <c r="HN108" i="33" s="1"/>
  <c r="HO108" i="33" a="1"/>
  <c r="HO108" i="33" s="1"/>
  <c r="HK108" i="33" a="1"/>
  <c r="HK108" i="33" s="1"/>
  <c r="HL108" i="33" a="1"/>
  <c r="HL108" i="33" s="1"/>
  <c r="HP108" i="33" a="1"/>
  <c r="HP108" i="33" s="1"/>
  <c r="DW108" i="33" a="1"/>
  <c r="DW108" i="33" s="1"/>
  <c r="DU108" i="33" a="1"/>
  <c r="DU108" i="33" s="1"/>
  <c r="DT108" i="33" a="1"/>
  <c r="DT108" i="33" s="1"/>
  <c r="DS108" i="33" a="1"/>
  <c r="DS108" i="33" s="1"/>
  <c r="DR108" i="33" a="1"/>
  <c r="DR108" i="33" s="1"/>
  <c r="DQ108" i="33" a="1"/>
  <c r="DQ108" i="33" s="1"/>
  <c r="DV108" i="33" a="1"/>
  <c r="DV108" i="33" s="1"/>
  <c r="B108" i="26"/>
  <c r="E108" i="26"/>
  <c r="GS108" i="33" a="1"/>
  <c r="GS108" i="33" s="1"/>
  <c r="GT108" i="33" a="1"/>
  <c r="GT108" i="33" s="1"/>
  <c r="GQ108" i="33" a="1"/>
  <c r="GQ108" i="33" s="1"/>
  <c r="GR108" i="33" a="1"/>
  <c r="GR108" i="33" s="1"/>
  <c r="GU108" i="33" a="1"/>
  <c r="GU108" i="33" s="1"/>
  <c r="GV108" i="33" a="1"/>
  <c r="GV108" i="33" s="1"/>
  <c r="GP108" i="33" a="1"/>
  <c r="GP108" i="33" s="1"/>
  <c r="BO108" i="33" a="1"/>
  <c r="BO108" i="33" s="1"/>
  <c r="BR108" i="33" a="1"/>
  <c r="BR108" i="33" s="1"/>
  <c r="BS108" i="33" a="1"/>
  <c r="BS108" i="33" s="1"/>
  <c r="BP108" i="33" a="1"/>
  <c r="BP108" i="33" s="1"/>
  <c r="BQ108" i="33" a="1"/>
  <c r="BQ108" i="33" s="1"/>
  <c r="BM108" i="33" a="1"/>
  <c r="BM108" i="33" s="1"/>
  <c r="BN108" i="33" a="1"/>
  <c r="BN108" i="33" s="1"/>
  <c r="HW108" i="33" a="1"/>
  <c r="HW108" i="33" s="1"/>
  <c r="HX108" i="33" a="1"/>
  <c r="HX108" i="33" s="1"/>
  <c r="HT108" i="33" a="1"/>
  <c r="HT108" i="33" s="1"/>
  <c r="HR108" i="33" a="1"/>
  <c r="HR108" i="33" s="1"/>
  <c r="HV108" i="33" a="1"/>
  <c r="HV108" i="33" s="1"/>
  <c r="HU108" i="33" a="1"/>
  <c r="HU108" i="33" s="1"/>
  <c r="HS108" i="33" a="1"/>
  <c r="HS108" i="33" s="1"/>
  <c r="DY108" i="33" a="1"/>
  <c r="DY108" i="33" s="1"/>
  <c r="ED108" i="33" a="1"/>
  <c r="ED108" i="33" s="1"/>
  <c r="EB108" i="33" a="1"/>
  <c r="EB108" i="33" s="1"/>
  <c r="EC108" i="33" a="1"/>
  <c r="EC108" i="33" s="1"/>
  <c r="DZ108" i="33" a="1"/>
  <c r="DZ108" i="33" s="1"/>
  <c r="EA108" i="33" a="1"/>
  <c r="EA108" i="33" s="1"/>
  <c r="DX108" i="33" a="1"/>
  <c r="DX108" i="33" s="1"/>
  <c r="AA108" i="33" a="1"/>
  <c r="AA108" i="33" s="1"/>
  <c r="Z108" i="33" a="1"/>
  <c r="Z108" i="33" s="1"/>
  <c r="Y108" i="33" a="1"/>
  <c r="Y108" i="33" s="1"/>
  <c r="AB108" i="33" a="1"/>
  <c r="AB108" i="33" s="1"/>
  <c r="AC108" i="33" a="1"/>
  <c r="AC108" i="33" s="1"/>
  <c r="W108" i="33" a="1"/>
  <c r="W108" i="33" s="1"/>
  <c r="X108" i="33" a="1"/>
  <c r="X108" i="33" s="1"/>
  <c r="HC108" i="33" a="1"/>
  <c r="HC108" i="33" s="1"/>
  <c r="HA108" i="33" a="1"/>
  <c r="HA108" i="33" s="1"/>
  <c r="GZ108" i="33" a="1"/>
  <c r="GZ108" i="33" s="1"/>
  <c r="GY108" i="33" a="1"/>
  <c r="GY108" i="33" s="1"/>
  <c r="HB108" i="33" a="1"/>
  <c r="HB108" i="33" s="1"/>
  <c r="GX108" i="33" a="1"/>
  <c r="GX108" i="33" s="1"/>
  <c r="GW108" i="33" a="1"/>
  <c r="GW108" i="33" s="1"/>
  <c r="U108" i="33" a="1"/>
  <c r="U108" i="33" s="1"/>
  <c r="T108" i="33" a="1"/>
  <c r="T108" i="33" s="1"/>
  <c r="S108" i="33" a="1"/>
  <c r="S108" i="33" s="1"/>
  <c r="R108" i="33" a="1"/>
  <c r="R108" i="33" s="1"/>
  <c r="P108" i="33" a="1"/>
  <c r="P108" i="33" s="1"/>
  <c r="Q108" i="33" a="1"/>
  <c r="Q108" i="33" s="1"/>
  <c r="V108" i="33" a="1"/>
  <c r="V108" i="33" s="1"/>
  <c r="FR108" i="33" a="1"/>
  <c r="FR108" i="33" s="1"/>
  <c r="FP108" i="33" a="1"/>
  <c r="FP108" i="33" s="1"/>
  <c r="FO108" i="33" a="1"/>
  <c r="FO108" i="33" s="1"/>
  <c r="FN108" i="33" a="1"/>
  <c r="FN108" i="33" s="1"/>
  <c r="FS108" i="33" a="1"/>
  <c r="FS108" i="33" s="1"/>
  <c r="FT108" i="33" a="1"/>
  <c r="FT108" i="33" s="1"/>
  <c r="FQ108" i="33" a="1"/>
  <c r="FQ108" i="33" s="1"/>
  <c r="AM108" i="33" a="1"/>
  <c r="AM108" i="33" s="1"/>
  <c r="AN108" i="33" a="1"/>
  <c r="AN108" i="33" s="1"/>
  <c r="AK108" i="33" a="1"/>
  <c r="AK108" i="33" s="1"/>
  <c r="AL108" i="33" a="1"/>
  <c r="AL108" i="33" s="1"/>
  <c r="AQ108" i="33" a="1"/>
  <c r="AQ108" i="33" s="1"/>
  <c r="AP108" i="33" a="1"/>
  <c r="AP108" i="33" s="1"/>
  <c r="AO108" i="33" a="1"/>
  <c r="AO108" i="33" s="1"/>
  <c r="IB108" i="33" a="1"/>
  <c r="IB108" i="33" s="1"/>
  <c r="IC108" i="33" a="1"/>
  <c r="IC108" i="33" s="1"/>
  <c r="HY108" i="33" a="1"/>
  <c r="HY108" i="33" s="1"/>
  <c r="HZ108" i="33" a="1"/>
  <c r="HZ108" i="33" s="1"/>
  <c r="IA108" i="33" a="1"/>
  <c r="IA108" i="33" s="1"/>
  <c r="ID108" i="33" a="1"/>
  <c r="ID108" i="33" s="1"/>
  <c r="IE108" i="33" a="1"/>
  <c r="IE108" i="33" s="1"/>
  <c r="K108" i="33" a="1"/>
  <c r="K108" i="33" s="1"/>
  <c r="O108" i="33" a="1"/>
  <c r="O108" i="33" s="1"/>
  <c r="I108" i="33" a="1"/>
  <c r="I108" i="33" s="1"/>
  <c r="L108" i="33" a="1"/>
  <c r="L108" i="33" s="1"/>
  <c r="M108" i="33" a="1"/>
  <c r="M108" i="33" s="1"/>
  <c r="N108" i="33" a="1"/>
  <c r="N108" i="33" s="1"/>
  <c r="J108" i="33" a="1"/>
  <c r="J108" i="33" s="1"/>
  <c r="ES108" i="33" a="1"/>
  <c r="ES108" i="33" s="1"/>
  <c r="EX108" i="33" a="1"/>
  <c r="EX108" i="33" s="1"/>
  <c r="EW108" i="33" a="1"/>
  <c r="EW108" i="33" s="1"/>
  <c r="EV108" i="33" a="1"/>
  <c r="EV108" i="33" s="1"/>
  <c r="EY108" i="33" a="1"/>
  <c r="EY108" i="33" s="1"/>
  <c r="EU108" i="33" a="1"/>
  <c r="EU108" i="33" s="1"/>
  <c r="ET108" i="33" a="1"/>
  <c r="ET108" i="33" s="1"/>
  <c r="BX108" i="33" a="1"/>
  <c r="BX108" i="33" s="1"/>
  <c r="BV108" i="33" a="1"/>
  <c r="BV108" i="33" s="1"/>
  <c r="BU108" i="33" a="1"/>
  <c r="BU108" i="33" s="1"/>
  <c r="BT108" i="33" a="1"/>
  <c r="BT108" i="33" s="1"/>
  <c r="BW108" i="33" a="1"/>
  <c r="BW108" i="33" s="1"/>
  <c r="BZ108" i="33" a="1"/>
  <c r="BZ108" i="33" s="1"/>
  <c r="BY108" i="33" a="1"/>
  <c r="BY108" i="33" s="1"/>
  <c r="BH108" i="33" a="1"/>
  <c r="BH108" i="33" s="1"/>
  <c r="BF108" i="33" a="1"/>
  <c r="BF108" i="33" s="1"/>
  <c r="BG108" i="33" a="1"/>
  <c r="BG108" i="33" s="1"/>
  <c r="BL108" i="33" a="1"/>
  <c r="BL108" i="33" s="1"/>
  <c r="BK108" i="33" a="1"/>
  <c r="BK108" i="33" s="1"/>
  <c r="BJ108" i="33" a="1"/>
  <c r="BJ108" i="33" s="1"/>
  <c r="BI108" i="33" a="1"/>
  <c r="BI108" i="33" s="1"/>
  <c r="EJ108" i="33" a="1"/>
  <c r="EJ108" i="33" s="1"/>
  <c r="EI108" i="33" a="1"/>
  <c r="EI108" i="33" s="1"/>
  <c r="EH108" i="33" a="1"/>
  <c r="EH108" i="33" s="1"/>
  <c r="EG108" i="33" a="1"/>
  <c r="EG108" i="33" s="1"/>
  <c r="EE108" i="33" a="1"/>
  <c r="EE108" i="33" s="1"/>
  <c r="EF108" i="33" a="1"/>
  <c r="EF108" i="33" s="1"/>
  <c r="EK108" i="33" a="1"/>
  <c r="EK108" i="33" s="1"/>
  <c r="GJ108" i="33" a="1"/>
  <c r="GJ108" i="33" s="1"/>
  <c r="GI108" i="33" a="1"/>
  <c r="GI108" i="33" s="1"/>
  <c r="GN108" i="33" a="1"/>
  <c r="GN108" i="33" s="1"/>
  <c r="GO108" i="33" a="1"/>
  <c r="GO108" i="33" s="1"/>
  <c r="GL108" i="33" a="1"/>
  <c r="GL108" i="33" s="1"/>
  <c r="GM108" i="33" a="1"/>
  <c r="GM108" i="33" s="1"/>
  <c r="GK108" i="33" a="1"/>
  <c r="GK108" i="33" s="1"/>
  <c r="EL108" i="33" a="1"/>
  <c r="EL108" i="33" s="1"/>
  <c r="EQ108" i="33" a="1"/>
  <c r="EQ108" i="33" s="1"/>
  <c r="ER108" i="33" a="1"/>
  <c r="ER108" i="33" s="1"/>
  <c r="EO108" i="33" a="1"/>
  <c r="EO108" i="33" s="1"/>
  <c r="EP108" i="33" a="1"/>
  <c r="EP108" i="33" s="1"/>
  <c r="EN108" i="33" a="1"/>
  <c r="EN108" i="33" s="1"/>
  <c r="EM108" i="33" a="1"/>
  <c r="EM108" i="33" s="1"/>
  <c r="JI108" i="33" a="1"/>
  <c r="JI108" i="33" s="1"/>
  <c r="JH108" i="33" a="1"/>
  <c r="JH108" i="33" s="1"/>
  <c r="JK108" i="33" a="1"/>
  <c r="JK108" i="33" s="1"/>
  <c r="JN108" i="33" a="1"/>
  <c r="JN108" i="33" s="1"/>
  <c r="JM108" i="33" a="1"/>
  <c r="JM108" i="33" s="1"/>
  <c r="JL108" i="33" a="1"/>
  <c r="JL108" i="33" s="1"/>
  <c r="JJ108" i="33" a="1"/>
  <c r="JJ108" i="33" s="1"/>
  <c r="FF108" i="33" a="1"/>
  <c r="FF108" i="33" s="1"/>
  <c r="FE108" i="33" a="1"/>
  <c r="FE108" i="33" s="1"/>
  <c r="FD108" i="33" a="1"/>
  <c r="FD108" i="33" s="1"/>
  <c r="FB108" i="33" a="1"/>
  <c r="FB108" i="33" s="1"/>
  <c r="FC108" i="33" a="1"/>
  <c r="FC108" i="33" s="1"/>
  <c r="EZ108" i="33" a="1"/>
  <c r="EZ108" i="33" s="1"/>
  <c r="FA108" i="33" a="1"/>
  <c r="FA108" i="33" s="1"/>
  <c r="AW108" i="33" a="1"/>
  <c r="AW108" i="33" s="1"/>
  <c r="AX108" i="33" a="1"/>
  <c r="AX108" i="33" s="1"/>
  <c r="AV108" i="33" a="1"/>
  <c r="AV108" i="33" s="1"/>
  <c r="AU108" i="33" a="1"/>
  <c r="AU108" i="33" s="1"/>
  <c r="AT108" i="33" a="1"/>
  <c r="AT108" i="33" s="1"/>
  <c r="AS108" i="33" a="1"/>
  <c r="AS108" i="33" s="1"/>
  <c r="AR108" i="33" a="1"/>
  <c r="AR108" i="33" s="1"/>
  <c r="CB108" i="33" a="1"/>
  <c r="CB108" i="33" s="1"/>
  <c r="CA108" i="33" a="1"/>
  <c r="CA108" i="33" s="1"/>
  <c r="CF108" i="33" a="1"/>
  <c r="CF108" i="33" s="1"/>
  <c r="CE108" i="33" a="1"/>
  <c r="CE108" i="33" s="1"/>
  <c r="CD108" i="33" a="1"/>
  <c r="CD108" i="33" s="1"/>
  <c r="CG108" i="33" a="1"/>
  <c r="CG108" i="33" s="1"/>
  <c r="CC108" i="33" a="1"/>
  <c r="CC108" i="33" s="1"/>
  <c r="JS108" i="33" a="1"/>
  <c r="JS108" i="33" s="1"/>
  <c r="JO108" i="33" a="1"/>
  <c r="JO108" i="33" s="1"/>
  <c r="JP108" i="33" a="1"/>
  <c r="JP108" i="33" s="1"/>
  <c r="JQ108" i="33" a="1"/>
  <c r="JQ108" i="33" s="1"/>
  <c r="JU108" i="33" a="1"/>
  <c r="JU108" i="33" s="1"/>
  <c r="JT108" i="33" a="1"/>
  <c r="JT108" i="33" s="1"/>
  <c r="JR108" i="33" a="1"/>
  <c r="JR108" i="33" s="1"/>
  <c r="GC108" i="33" a="1"/>
  <c r="GC108" i="33" s="1"/>
  <c r="GB108" i="33" a="1"/>
  <c r="GB108" i="33" s="1"/>
  <c r="GG108" i="33" a="1"/>
  <c r="GG108" i="33" s="1"/>
  <c r="GH108" i="33" a="1"/>
  <c r="GH108" i="33" s="1"/>
  <c r="GF108" i="33" a="1"/>
  <c r="GF108" i="33" s="1"/>
  <c r="GE108" i="33" a="1"/>
  <c r="GE108" i="33" s="1"/>
  <c r="GD108" i="33" a="1"/>
  <c r="GD108" i="33" s="1"/>
  <c r="IZ108" i="33" a="1"/>
  <c r="IZ108" i="33" s="1"/>
  <c r="IY108" i="33" a="1"/>
  <c r="IY108" i="33" s="1"/>
  <c r="IX108" i="33" a="1"/>
  <c r="IX108" i="33" s="1"/>
  <c r="IW108" i="33" a="1"/>
  <c r="IW108" i="33" s="1"/>
  <c r="IV108" i="33" a="1"/>
  <c r="IV108" i="33" s="1"/>
  <c r="IU108" i="33" a="1"/>
  <c r="IU108" i="33" s="1"/>
  <c r="IT108" i="33" a="1"/>
  <c r="IT108" i="33" s="1"/>
  <c r="IO108" i="33" a="1"/>
  <c r="IO108" i="33" s="1"/>
  <c r="IP108" i="33" a="1"/>
  <c r="IP108" i="33" s="1"/>
  <c r="IM108" i="33" a="1"/>
  <c r="IM108" i="33" s="1"/>
  <c r="IN108" i="33" a="1"/>
  <c r="IN108" i="33" s="1"/>
  <c r="IS108" i="33" a="1"/>
  <c r="IS108" i="33" s="1"/>
  <c r="IQ108" i="33" a="1"/>
  <c r="IQ108" i="33" s="1"/>
  <c r="IR108" i="33" a="1"/>
  <c r="IR108" i="33" s="1"/>
  <c r="IF108" i="33" a="1"/>
  <c r="IF108" i="33" s="1"/>
  <c r="IK108" i="33" a="1"/>
  <c r="IK108" i="33" s="1"/>
  <c r="IJ108" i="33" a="1"/>
  <c r="IJ108" i="33" s="1"/>
  <c r="II108" i="33" a="1"/>
  <c r="II108" i="33" s="1"/>
  <c r="IL108" i="33" a="1"/>
  <c r="IL108" i="33" s="1"/>
  <c r="IH108" i="33" a="1"/>
  <c r="IH108" i="33" s="1"/>
  <c r="IG108" i="33" a="1"/>
  <c r="IG108" i="33" s="1"/>
  <c r="CM108" i="33" a="1"/>
  <c r="CM108" i="33" s="1"/>
  <c r="CJ108" i="33" a="1"/>
  <c r="CJ108" i="33" s="1"/>
  <c r="CK108" i="33" a="1"/>
  <c r="CK108" i="33" s="1"/>
  <c r="CH108" i="33" a="1"/>
  <c r="CH108" i="33" s="1"/>
  <c r="CI108" i="33" a="1"/>
  <c r="CI108" i="33" s="1"/>
  <c r="CN108" i="33" a="1"/>
  <c r="CN108" i="33" s="1"/>
  <c r="CL108" i="33" a="1"/>
  <c r="CL108" i="33" s="1"/>
  <c r="DC108" i="33" a="1"/>
  <c r="DC108" i="33" s="1"/>
  <c r="DD108" i="33" a="1"/>
  <c r="DD108" i="33" s="1"/>
  <c r="DI108" i="33" a="1"/>
  <c r="DI108" i="33" s="1"/>
  <c r="DH108" i="33" a="1"/>
  <c r="DH108" i="33" s="1"/>
  <c r="DG108" i="33" a="1"/>
  <c r="DG108" i="33" s="1"/>
  <c r="DF108" i="33" a="1"/>
  <c r="DF108" i="33" s="1"/>
  <c r="DE108" i="33" a="1"/>
  <c r="DE108" i="33" s="1"/>
  <c r="JE108" i="33" a="1"/>
  <c r="JE108" i="33" s="1"/>
  <c r="JC108" i="33" a="1"/>
  <c r="JC108" i="33" s="1"/>
  <c r="JB108" i="33" a="1"/>
  <c r="JB108" i="33" s="1"/>
  <c r="JA108" i="33" a="1"/>
  <c r="JA108" i="33" s="1"/>
  <c r="JF108" i="33" a="1"/>
  <c r="JF108" i="33" s="1"/>
  <c r="JG108" i="33" a="1"/>
  <c r="JG108" i="33" s="1"/>
  <c r="JD108" i="33" a="1"/>
  <c r="JD108" i="33" s="1"/>
  <c r="CU108" i="33" a="1"/>
  <c r="CU108" i="33" s="1"/>
  <c r="CS108" i="33" a="1"/>
  <c r="CS108" i="33" s="1"/>
  <c r="CR108" i="33" a="1"/>
  <c r="CR108" i="33" s="1"/>
  <c r="CQ108" i="33" a="1"/>
  <c r="CQ108" i="33" s="1"/>
  <c r="CP108" i="33" a="1"/>
  <c r="CP108" i="33" s="1"/>
  <c r="CO108" i="33" a="1"/>
  <c r="CO108" i="33" s="1"/>
  <c r="CT108" i="33" a="1"/>
  <c r="CT108" i="33" s="1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AL109" i="33" l="1" a="1"/>
  <c r="AL109" i="33" s="1"/>
  <c r="AK109" i="33" a="1"/>
  <c r="AK109" i="33" s="1"/>
  <c r="AP109" i="33" a="1"/>
  <c r="AP109" i="33" s="1"/>
  <c r="AO109" i="33" a="1"/>
  <c r="AO109" i="33" s="1"/>
  <c r="AN109" i="33" a="1"/>
  <c r="AN109" i="33" s="1"/>
  <c r="AQ109" i="33" a="1"/>
  <c r="AQ109" i="33" s="1"/>
  <c r="AM109" i="33" a="1"/>
  <c r="AM109" i="33" s="1"/>
  <c r="HF109" i="33" a="1"/>
  <c r="HF109" i="33" s="1"/>
  <c r="HE109" i="33" a="1"/>
  <c r="HE109" i="33" s="1"/>
  <c r="HD109" i="33" a="1"/>
  <c r="HD109" i="33" s="1"/>
  <c r="HI109" i="33" a="1"/>
  <c r="HI109" i="33" s="1"/>
  <c r="HJ109" i="33" a="1"/>
  <c r="HJ109" i="33" s="1"/>
  <c r="HH109" i="33" a="1"/>
  <c r="HH109" i="33" s="1"/>
  <c r="HG109" i="33" a="1"/>
  <c r="HG109" i="33" s="1"/>
  <c r="ER109" i="33" a="1"/>
  <c r="ER109" i="33" s="1"/>
  <c r="EL109" i="33" a="1"/>
  <c r="EL109" i="33" s="1"/>
  <c r="EM109" i="33" a="1"/>
  <c r="EM109" i="33" s="1"/>
  <c r="EP109" i="33" a="1"/>
  <c r="EP109" i="33" s="1"/>
  <c r="EO109" i="33" a="1"/>
  <c r="EO109" i="33" s="1"/>
  <c r="EN109" i="33" a="1"/>
  <c r="EN109" i="33" s="1"/>
  <c r="EQ109" i="33" a="1"/>
  <c r="EQ109" i="33" s="1"/>
  <c r="U109" i="33" a="1"/>
  <c r="U109" i="33" s="1"/>
  <c r="V109" i="33" a="1"/>
  <c r="V109" i="33" s="1"/>
  <c r="S109" i="33" a="1"/>
  <c r="S109" i="33" s="1"/>
  <c r="T109" i="33" a="1"/>
  <c r="T109" i="33" s="1"/>
  <c r="Q109" i="33" a="1"/>
  <c r="Q109" i="33" s="1"/>
  <c r="R109" i="33" a="1"/>
  <c r="R109" i="33" s="1"/>
  <c r="P109" i="33" a="1"/>
  <c r="P109" i="33" s="1"/>
  <c r="GP109" i="33" a="1"/>
  <c r="GP109" i="33" s="1"/>
  <c r="GU109" i="33" a="1"/>
  <c r="GU109" i="33" s="1"/>
  <c r="GT109" i="33" a="1"/>
  <c r="GT109" i="33" s="1"/>
  <c r="GS109" i="33" a="1"/>
  <c r="GS109" i="33" s="1"/>
  <c r="GV109" i="33" a="1"/>
  <c r="GV109" i="33" s="1"/>
  <c r="GR109" i="33" a="1"/>
  <c r="GR109" i="33" s="1"/>
  <c r="GQ109" i="33" a="1"/>
  <c r="GQ109" i="33" s="1"/>
  <c r="DJ109" i="33" a="1"/>
  <c r="DJ109" i="33" s="1"/>
  <c r="DM109" i="33" a="1"/>
  <c r="DM109" i="33" s="1"/>
  <c r="DP109" i="33" a="1"/>
  <c r="DP109" i="33" s="1"/>
  <c r="DO109" i="33" a="1"/>
  <c r="DO109" i="33" s="1"/>
  <c r="DN109" i="33" a="1"/>
  <c r="DN109" i="33" s="1"/>
  <c r="DL109" i="33" a="1"/>
  <c r="DL109" i="33" s="1"/>
  <c r="DK109" i="33" a="1"/>
  <c r="DK109" i="33" s="1"/>
  <c r="DS109" i="33" a="1"/>
  <c r="DS109" i="33" s="1"/>
  <c r="DR109" i="33" a="1"/>
  <c r="DR109" i="33" s="1"/>
  <c r="DQ109" i="33" a="1"/>
  <c r="DQ109" i="33" s="1"/>
  <c r="DV109" i="33" a="1"/>
  <c r="DV109" i="33" s="1"/>
  <c r="DW109" i="33" a="1"/>
  <c r="DW109" i="33" s="1"/>
  <c r="DU109" i="33" a="1"/>
  <c r="DU109" i="33" s="1"/>
  <c r="DT109" i="33" a="1"/>
  <c r="DT109" i="33" s="1"/>
  <c r="AZ109" i="33" a="1"/>
  <c r="AZ109" i="33" s="1"/>
  <c r="AY109" i="33" a="1"/>
  <c r="AY109" i="33" s="1"/>
  <c r="BE109" i="33" a="1"/>
  <c r="BE109" i="33" s="1"/>
  <c r="BD109" i="33" a="1"/>
  <c r="BD109" i="33" s="1"/>
  <c r="BC109" i="33" a="1"/>
  <c r="BC109" i="33" s="1"/>
  <c r="BB109" i="33" a="1"/>
  <c r="BB109" i="33" s="1"/>
  <c r="BA109" i="33" a="1"/>
  <c r="BA109" i="33" s="1"/>
  <c r="FV109" i="33" a="1"/>
  <c r="FV109" i="33" s="1"/>
  <c r="FU109" i="33" a="1"/>
  <c r="FU109" i="33" s="1"/>
  <c r="FZ109" i="33" a="1"/>
  <c r="FZ109" i="33" s="1"/>
  <c r="GA109" i="33" a="1"/>
  <c r="GA109" i="33" s="1"/>
  <c r="FX109" i="33" a="1"/>
  <c r="FX109" i="33" s="1"/>
  <c r="FY109" i="33" a="1"/>
  <c r="FY109" i="33" s="1"/>
  <c r="FW109" i="33" a="1"/>
  <c r="FW109" i="33" s="1"/>
  <c r="EB109" i="33" a="1"/>
  <c r="EB109" i="33" s="1"/>
  <c r="EC109" i="33" a="1"/>
  <c r="EC109" i="33" s="1"/>
  <c r="DZ109" i="33" a="1"/>
  <c r="DZ109" i="33" s="1"/>
  <c r="EA109" i="33" a="1"/>
  <c r="EA109" i="33" s="1"/>
  <c r="DX109" i="33" a="1"/>
  <c r="DX109" i="33" s="1"/>
  <c r="DY109" i="33" a="1"/>
  <c r="DY109" i="33" s="1"/>
  <c r="ED109" i="33" a="1"/>
  <c r="ED109" i="33" s="1"/>
  <c r="BV109" i="33" a="1"/>
  <c r="BV109" i="33" s="1"/>
  <c r="BY109" i="33" a="1"/>
  <c r="BY109" i="33" s="1"/>
  <c r="BZ109" i="33" a="1"/>
  <c r="BZ109" i="33" s="1"/>
  <c r="BT109" i="33" a="1"/>
  <c r="BT109" i="33" s="1"/>
  <c r="BU109" i="33" a="1"/>
  <c r="BU109" i="33" s="1"/>
  <c r="BX109" i="33" a="1"/>
  <c r="BX109" i="33" s="1"/>
  <c r="BW109" i="33" a="1"/>
  <c r="BW109" i="33" s="1"/>
  <c r="BF109" i="33" a="1"/>
  <c r="BF109" i="33" s="1"/>
  <c r="BK109" i="33" a="1"/>
  <c r="BK109" i="33" s="1"/>
  <c r="BL109" i="33" a="1"/>
  <c r="BL109" i="33" s="1"/>
  <c r="BI109" i="33" a="1"/>
  <c r="BI109" i="33" s="1"/>
  <c r="BJ109" i="33" a="1"/>
  <c r="BJ109" i="33" s="1"/>
  <c r="BG109" i="33" a="1"/>
  <c r="BG109" i="33" s="1"/>
  <c r="BH109" i="33" a="1"/>
  <c r="BH109" i="33" s="1"/>
  <c r="JI109" i="33" a="1"/>
  <c r="JI109" i="33" s="1"/>
  <c r="JN109" i="33" a="1"/>
  <c r="JN109" i="33" s="1"/>
  <c r="JM109" i="33" a="1"/>
  <c r="JM109" i="33" s="1"/>
  <c r="JL109" i="33" a="1"/>
  <c r="JL109" i="33" s="1"/>
  <c r="JK109" i="33" a="1"/>
  <c r="JK109" i="33" s="1"/>
  <c r="JJ109" i="33" a="1"/>
  <c r="JJ109" i="33" s="1"/>
  <c r="JH109" i="33" a="1"/>
  <c r="JH109" i="33" s="1"/>
  <c r="EK109" i="33" a="1"/>
  <c r="EK109" i="33" s="1"/>
  <c r="EJ109" i="33" a="1"/>
  <c r="EJ109" i="33" s="1"/>
  <c r="EI109" i="33" a="1"/>
  <c r="EI109" i="33" s="1"/>
  <c r="EH109" i="33" a="1"/>
  <c r="EH109" i="33" s="1"/>
  <c r="EG109" i="33" a="1"/>
  <c r="EG109" i="33" s="1"/>
  <c r="EF109" i="33" a="1"/>
  <c r="EF109" i="33" s="1"/>
  <c r="EE109" i="33" a="1"/>
  <c r="EE109" i="33" s="1"/>
  <c r="CC109" i="33" a="1"/>
  <c r="CC109" i="33" s="1"/>
  <c r="CB109" i="33" a="1"/>
  <c r="CB109" i="33" s="1"/>
  <c r="CA109" i="33" a="1"/>
  <c r="CA109" i="33" s="1"/>
  <c r="CF109" i="33" a="1"/>
  <c r="CF109" i="33" s="1"/>
  <c r="CE109" i="33" a="1"/>
  <c r="CE109" i="33" s="1"/>
  <c r="CD109" i="33" a="1"/>
  <c r="CD109" i="33" s="1"/>
  <c r="CG109" i="33" a="1"/>
  <c r="CG109" i="33" s="1"/>
  <c r="HV109" i="33" a="1"/>
  <c r="HV109" i="33" s="1"/>
  <c r="HW109" i="33" a="1"/>
  <c r="HW109" i="33" s="1"/>
  <c r="HT109" i="33" a="1"/>
  <c r="HT109" i="33" s="1"/>
  <c r="HU109" i="33" a="1"/>
  <c r="HU109" i="33" s="1"/>
  <c r="HX109" i="33" a="1"/>
  <c r="HX109" i="33" s="1"/>
  <c r="HR109" i="33" a="1"/>
  <c r="HR109" i="33" s="1"/>
  <c r="HS109" i="33" a="1"/>
  <c r="HS109" i="33" s="1"/>
  <c r="IF109" i="33" a="1"/>
  <c r="IF109" i="33" s="1"/>
  <c r="IK109" i="33" a="1"/>
  <c r="IK109" i="33" s="1"/>
  <c r="IL109" i="33" a="1"/>
  <c r="IL109" i="33" s="1"/>
  <c r="II109" i="33" a="1"/>
  <c r="II109" i="33" s="1"/>
  <c r="IJ109" i="33" a="1"/>
  <c r="IJ109" i="33" s="1"/>
  <c r="IH109" i="33" a="1"/>
  <c r="IH109" i="33" s="1"/>
  <c r="IG109" i="33" a="1"/>
  <c r="IG109" i="33" s="1"/>
  <c r="FP109" i="33" a="1"/>
  <c r="FP109" i="33" s="1"/>
  <c r="FQ109" i="33" a="1"/>
  <c r="FQ109" i="33" s="1"/>
  <c r="FT109" i="33" a="1"/>
  <c r="FT109" i="33" s="1"/>
  <c r="FS109" i="33" a="1"/>
  <c r="FS109" i="33" s="1"/>
  <c r="FR109" i="33" a="1"/>
  <c r="FR109" i="33" s="1"/>
  <c r="FN109" i="33" a="1"/>
  <c r="FN109" i="33" s="1"/>
  <c r="FO109" i="33" a="1"/>
  <c r="FO109" i="33" s="1"/>
  <c r="AS109" i="33" a="1"/>
  <c r="AS109" i="33" s="1"/>
  <c r="AX109" i="33" a="1"/>
  <c r="AX109" i="33" s="1"/>
  <c r="AW109" i="33" a="1"/>
  <c r="AW109" i="33" s="1"/>
  <c r="AV109" i="33" a="1"/>
  <c r="AV109" i="33" s="1"/>
  <c r="AT109" i="33" a="1"/>
  <c r="AT109" i="33" s="1"/>
  <c r="AU109" i="33" a="1"/>
  <c r="AU109" i="33" s="1"/>
  <c r="AR109" i="33" a="1"/>
  <c r="AR109" i="33" s="1"/>
  <c r="IM109" i="33" a="1"/>
  <c r="IM109" i="33" s="1"/>
  <c r="IP109" i="33" a="1"/>
  <c r="IP109" i="33" s="1"/>
  <c r="IO109" i="33" a="1"/>
  <c r="IO109" i="33" s="1"/>
  <c r="IN109" i="33" a="1"/>
  <c r="IN109" i="33" s="1"/>
  <c r="IS109" i="33" a="1"/>
  <c r="IS109" i="33" s="1"/>
  <c r="IR109" i="33" a="1"/>
  <c r="IR109" i="33" s="1"/>
  <c r="IQ109" i="33" a="1"/>
  <c r="IQ109" i="33" s="1"/>
  <c r="C110" i="26" a="1"/>
  <c r="C110" i="26" s="1"/>
  <c r="D111" i="26"/>
  <c r="J109" i="33" a="1"/>
  <c r="J109" i="33" s="1"/>
  <c r="I109" i="33" a="1"/>
  <c r="I109" i="33" s="1"/>
  <c r="N109" i="33" a="1"/>
  <c r="N109" i="33" s="1"/>
  <c r="O109" i="33" a="1"/>
  <c r="O109" i="33" s="1"/>
  <c r="M109" i="33" a="1"/>
  <c r="M109" i="33" s="1"/>
  <c r="L109" i="33" a="1"/>
  <c r="L109" i="33" s="1"/>
  <c r="K109" i="33" a="1"/>
  <c r="K109" i="33" s="1"/>
  <c r="GE109" i="33" a="1"/>
  <c r="GE109" i="33" s="1"/>
  <c r="GD109" i="33" a="1"/>
  <c r="GD109" i="33" s="1"/>
  <c r="GC109" i="33" a="1"/>
  <c r="GC109" i="33" s="1"/>
  <c r="GH109" i="33" a="1"/>
  <c r="GH109" i="33" s="1"/>
  <c r="GG109" i="33" a="1"/>
  <c r="GG109" i="33" s="1"/>
  <c r="GF109" i="33" a="1"/>
  <c r="GF109" i="33" s="1"/>
  <c r="GB109" i="33" a="1"/>
  <c r="GB109" i="33" s="1"/>
  <c r="CL109" i="33" a="1"/>
  <c r="CL109" i="33" s="1"/>
  <c r="CM109" i="33" a="1"/>
  <c r="CM109" i="33" s="1"/>
  <c r="CJ109" i="33" a="1"/>
  <c r="CJ109" i="33" s="1"/>
  <c r="CK109" i="33" a="1"/>
  <c r="CK109" i="33" s="1"/>
  <c r="CH109" i="33" a="1"/>
  <c r="CH109" i="33" s="1"/>
  <c r="CI109" i="33" a="1"/>
  <c r="CI109" i="33" s="1"/>
  <c r="CN109" i="33" a="1"/>
  <c r="CN109" i="33" s="1"/>
  <c r="ID109" i="33" a="1"/>
  <c r="ID109" i="33" s="1"/>
  <c r="IE109" i="33" a="1"/>
  <c r="IE109" i="33" s="1"/>
  <c r="HY109" i="33" a="1"/>
  <c r="HY109" i="33" s="1"/>
  <c r="HZ109" i="33" a="1"/>
  <c r="HZ109" i="33" s="1"/>
  <c r="IC109" i="33" a="1"/>
  <c r="IC109" i="33" s="1"/>
  <c r="IB109" i="33" a="1"/>
  <c r="IB109" i="33" s="1"/>
  <c r="IA109" i="33" a="1"/>
  <c r="IA109" i="33" s="1"/>
  <c r="FH109" i="33" a="1"/>
  <c r="FH109" i="33" s="1"/>
  <c r="FM109" i="33" a="1"/>
  <c r="FM109" i="33" s="1"/>
  <c r="FL109" i="33" a="1"/>
  <c r="FL109" i="33" s="1"/>
  <c r="FK109" i="33" a="1"/>
  <c r="FK109" i="33" s="1"/>
  <c r="FI109" i="33" a="1"/>
  <c r="FI109" i="33" s="1"/>
  <c r="FJ109" i="33" a="1"/>
  <c r="FJ109" i="33" s="1"/>
  <c r="FG109" i="33" a="1"/>
  <c r="FG109" i="33" s="1"/>
  <c r="EW109" i="33" a="1"/>
  <c r="EW109" i="33" s="1"/>
  <c r="EU109" i="33" a="1"/>
  <c r="EU109" i="33" s="1"/>
  <c r="ET109" i="33" a="1"/>
  <c r="ET109" i="33" s="1"/>
  <c r="ES109" i="33" a="1"/>
  <c r="ES109" i="33" s="1"/>
  <c r="EX109" i="33" a="1"/>
  <c r="EX109" i="33" s="1"/>
  <c r="EY109" i="33" a="1"/>
  <c r="EY109" i="33" s="1"/>
  <c r="EV109" i="33" a="1"/>
  <c r="EV109" i="33" s="1"/>
  <c r="DD109" i="33" a="1"/>
  <c r="DD109" i="33" s="1"/>
  <c r="DI109" i="33" a="1"/>
  <c r="DI109" i="33" s="1"/>
  <c r="DH109" i="33" a="1"/>
  <c r="DH109" i="33" s="1"/>
  <c r="DG109" i="33" a="1"/>
  <c r="DG109" i="33" s="1"/>
  <c r="DF109" i="33" a="1"/>
  <c r="DF109" i="33" s="1"/>
  <c r="DE109" i="33" a="1"/>
  <c r="DE109" i="33" s="1"/>
  <c r="DC109" i="33" a="1"/>
  <c r="DC109" i="33" s="1"/>
  <c r="IY109" i="33" a="1"/>
  <c r="IY109" i="33" s="1"/>
  <c r="IZ109" i="33" a="1"/>
  <c r="IZ109" i="33" s="1"/>
  <c r="IT109" i="33" a="1"/>
  <c r="IT109" i="33" s="1"/>
  <c r="IU109" i="33" a="1"/>
  <c r="IU109" i="33" s="1"/>
  <c r="IX109" i="33" a="1"/>
  <c r="IX109" i="33" s="1"/>
  <c r="IW109" i="33" a="1"/>
  <c r="IW109" i="33" s="1"/>
  <c r="IV109" i="33" a="1"/>
  <c r="IV109" i="33" s="1"/>
  <c r="FC109" i="33" a="1"/>
  <c r="FC109" i="33" s="1"/>
  <c r="FB109" i="33" a="1"/>
  <c r="FB109" i="33" s="1"/>
  <c r="FA109" i="33" a="1"/>
  <c r="FA109" i="33" s="1"/>
  <c r="FF109" i="33" a="1"/>
  <c r="FF109" i="33" s="1"/>
  <c r="EZ109" i="33" a="1"/>
  <c r="EZ109" i="33" s="1"/>
  <c r="FE109" i="33" a="1"/>
  <c r="FE109" i="33" s="1"/>
  <c r="FD109" i="33" a="1"/>
  <c r="FD109" i="33" s="1"/>
  <c r="BM109" i="33" a="1"/>
  <c r="BM109" i="33" s="1"/>
  <c r="BN109" i="33" a="1"/>
  <c r="BN109" i="33" s="1"/>
  <c r="BS109" i="33" a="1"/>
  <c r="BS109" i="33" s="1"/>
  <c r="BR109" i="33" a="1"/>
  <c r="BR109" i="33" s="1"/>
  <c r="BQ109" i="33" a="1"/>
  <c r="BQ109" i="33" s="1"/>
  <c r="BP109" i="33" a="1"/>
  <c r="BP109" i="33" s="1"/>
  <c r="BO109" i="33" a="1"/>
  <c r="BO109" i="33" s="1"/>
  <c r="B109" i="26"/>
  <c r="E109" i="26"/>
  <c r="CT109" i="33" a="1"/>
  <c r="CT109" i="33" s="1"/>
  <c r="CQ109" i="33" a="1"/>
  <c r="CQ109" i="33" s="1"/>
  <c r="CR109" i="33" a="1"/>
  <c r="CR109" i="33" s="1"/>
  <c r="CO109" i="33" a="1"/>
  <c r="CO109" i="33" s="1"/>
  <c r="CP109" i="33" a="1"/>
  <c r="CP109" i="33" s="1"/>
  <c r="CU109" i="33" a="1"/>
  <c r="CU109" i="33" s="1"/>
  <c r="CS109" i="33" a="1"/>
  <c r="CS109" i="33" s="1"/>
  <c r="AA109" i="33" a="1"/>
  <c r="AA109" i="33" s="1"/>
  <c r="Z109" i="33" a="1"/>
  <c r="Z109" i="33" s="1"/>
  <c r="Y109" i="33" a="1"/>
  <c r="Y109" i="33" s="1"/>
  <c r="W109" i="33" a="1"/>
  <c r="W109" i="33" s="1"/>
  <c r="X109" i="33" a="1"/>
  <c r="X109" i="33" s="1"/>
  <c r="AC109" i="33" a="1"/>
  <c r="AC109" i="33" s="1"/>
  <c r="AB109" i="33" a="1"/>
  <c r="AB109" i="33" s="1"/>
  <c r="GY109" i="33" a="1"/>
  <c r="GY109" i="33" s="1"/>
  <c r="GZ109" i="33" a="1"/>
  <c r="GZ109" i="33" s="1"/>
  <c r="GW109" i="33" a="1"/>
  <c r="GW109" i="33" s="1"/>
  <c r="GX109" i="33" a="1"/>
  <c r="GX109" i="33" s="1"/>
  <c r="HC109" i="33" a="1"/>
  <c r="HC109" i="33" s="1"/>
  <c r="HB109" i="33" a="1"/>
  <c r="HB109" i="33" s="1"/>
  <c r="HA109" i="33" a="1"/>
  <c r="HA109" i="33" s="1"/>
  <c r="CW109" i="33" a="1"/>
  <c r="CW109" i="33" s="1"/>
  <c r="CV109" i="33" a="1"/>
  <c r="CV109" i="33" s="1"/>
  <c r="DB109" i="33" a="1"/>
  <c r="DB109" i="33" s="1"/>
  <c r="DA109" i="33" a="1"/>
  <c r="DA109" i="33" s="1"/>
  <c r="CZ109" i="33" a="1"/>
  <c r="CZ109" i="33" s="1"/>
  <c r="CY109" i="33" a="1"/>
  <c r="CY109" i="33" s="1"/>
  <c r="CX109" i="33" a="1"/>
  <c r="CX109" i="33" s="1"/>
  <c r="AG109" i="33" a="1"/>
  <c r="AG109" i="33" s="1"/>
  <c r="AF109" i="33" a="1"/>
  <c r="AF109" i="33" s="1"/>
  <c r="AI109" i="33" a="1"/>
  <c r="AI109" i="33" s="1"/>
  <c r="AJ109" i="33" a="1"/>
  <c r="AJ109" i="33" s="1"/>
  <c r="AD109" i="33" a="1"/>
  <c r="AD109" i="33" s="1"/>
  <c r="AE109" i="33" a="1"/>
  <c r="AE109" i="33" s="1"/>
  <c r="AH109" i="33" a="1"/>
  <c r="AH109" i="33" s="1"/>
  <c r="JP109" i="33" a="1"/>
  <c r="JP109" i="33" s="1"/>
  <c r="JQ109" i="33" a="1"/>
  <c r="JQ109" i="33" s="1"/>
  <c r="JT109" i="33" a="1"/>
  <c r="JT109" i="33" s="1"/>
  <c r="JU109" i="33" a="1"/>
  <c r="JU109" i="33" s="1"/>
  <c r="JR109" i="33" a="1"/>
  <c r="JR109" i="33" s="1"/>
  <c r="JS109" i="33" a="1"/>
  <c r="JS109" i="33" s="1"/>
  <c r="JO109" i="33" a="1"/>
  <c r="JO109" i="33" s="1"/>
  <c r="HQ109" i="33" a="1"/>
  <c r="HQ109" i="33" s="1"/>
  <c r="HN109" i="33" a="1"/>
  <c r="HN109" i="33" s="1"/>
  <c r="HO109" i="33" a="1"/>
  <c r="HO109" i="33" s="1"/>
  <c r="HL109" i="33" a="1"/>
  <c r="HL109" i="33" s="1"/>
  <c r="HM109" i="33" a="1"/>
  <c r="HM109" i="33" s="1"/>
  <c r="HK109" i="33" a="1"/>
  <c r="HK109" i="33" s="1"/>
  <c r="HP109" i="33" a="1"/>
  <c r="HP109" i="33" s="1"/>
  <c r="H109" i="33" a="1"/>
  <c r="H109" i="33" s="1"/>
  <c r="D109" i="33" a="1"/>
  <c r="D109" i="33" s="1"/>
  <c r="E109" i="33" a="1"/>
  <c r="E109" i="33" s="1"/>
  <c r="F109" i="33" a="1"/>
  <c r="F109" i="33" s="1"/>
  <c r="B109" i="33" a="1"/>
  <c r="B109" i="33" s="1"/>
  <c r="C109" i="33" a="1"/>
  <c r="C109" i="33" s="1"/>
  <c r="G109" i="33" a="1"/>
  <c r="G109" i="33" s="1"/>
  <c r="JC109" i="33" a="1"/>
  <c r="JC109" i="33" s="1"/>
  <c r="JA109" i="33" a="1"/>
  <c r="JA109" i="33" s="1"/>
  <c r="JF109" i="33" a="1"/>
  <c r="JF109" i="33" s="1"/>
  <c r="JG109" i="33" a="1"/>
  <c r="JG109" i="33" s="1"/>
  <c r="JD109" i="33" a="1"/>
  <c r="JD109" i="33" s="1"/>
  <c r="JE109" i="33" a="1"/>
  <c r="JE109" i="33" s="1"/>
  <c r="JB109" i="33" a="1"/>
  <c r="JB109" i="33" s="1"/>
  <c r="GM109" i="33" a="1"/>
  <c r="GM109" i="33" s="1"/>
  <c r="GL109" i="33" a="1"/>
  <c r="GL109" i="33" s="1"/>
  <c r="GK109" i="33" a="1"/>
  <c r="GK109" i="33" s="1"/>
  <c r="GN109" i="33" a="1"/>
  <c r="GN109" i="33" s="1"/>
  <c r="GO109" i="33" a="1"/>
  <c r="GO109" i="33" s="1"/>
  <c r="GI109" i="33" a="1"/>
  <c r="GI109" i="33" s="1"/>
  <c r="GJ109" i="33" a="1"/>
  <c r="GJ109" i="33" s="1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JL110" i="33" l="1" a="1"/>
  <c r="JL110" i="33" s="1"/>
  <c r="JH110" i="33" a="1"/>
  <c r="JH110" i="33" s="1"/>
  <c r="JI110" i="33" a="1"/>
  <c r="JI110" i="33" s="1"/>
  <c r="JJ110" i="33" a="1"/>
  <c r="JJ110" i="33" s="1"/>
  <c r="JM110" i="33" a="1"/>
  <c r="JM110" i="33" s="1"/>
  <c r="JN110" i="33" a="1"/>
  <c r="JN110" i="33" s="1"/>
  <c r="JK110" i="33" a="1"/>
  <c r="JK110" i="33" s="1"/>
  <c r="DG110" i="33" a="1"/>
  <c r="DG110" i="33" s="1"/>
  <c r="DC110" i="33" a="1"/>
  <c r="DC110" i="33" s="1"/>
  <c r="DD110" i="33" a="1"/>
  <c r="DD110" i="33" s="1"/>
  <c r="DH110" i="33" a="1"/>
  <c r="DH110" i="33" s="1"/>
  <c r="DI110" i="33" a="1"/>
  <c r="DI110" i="33" s="1"/>
  <c r="DE110" i="33" a="1"/>
  <c r="DE110" i="33" s="1"/>
  <c r="DF110" i="33" a="1"/>
  <c r="DF110" i="33" s="1"/>
  <c r="CJ110" i="33" a="1"/>
  <c r="CJ110" i="33" s="1"/>
  <c r="CI110" i="33" a="1"/>
  <c r="CI110" i="33" s="1"/>
  <c r="CN110" i="33" a="1"/>
  <c r="CN110" i="33" s="1"/>
  <c r="CH110" i="33" a="1"/>
  <c r="CH110" i="33" s="1"/>
  <c r="CM110" i="33" a="1"/>
  <c r="CM110" i="33" s="1"/>
  <c r="CL110" i="33" a="1"/>
  <c r="CL110" i="33" s="1"/>
  <c r="CK110" i="33" a="1"/>
  <c r="CK110" i="33" s="1"/>
  <c r="IM110" i="33" a="1"/>
  <c r="IM110" i="33" s="1"/>
  <c r="IS110" i="33" a="1"/>
  <c r="IS110" i="33" s="1"/>
  <c r="IQ110" i="33" a="1"/>
  <c r="IQ110" i="33" s="1"/>
  <c r="IR110" i="33" a="1"/>
  <c r="IR110" i="33" s="1"/>
  <c r="IP110" i="33" a="1"/>
  <c r="IP110" i="33" s="1"/>
  <c r="IO110" i="33" a="1"/>
  <c r="IO110" i="33" s="1"/>
  <c r="IN110" i="33" a="1"/>
  <c r="IN110" i="33" s="1"/>
  <c r="DZ110" i="33" a="1"/>
  <c r="DZ110" i="33" s="1"/>
  <c r="DY110" i="33" a="1"/>
  <c r="DY110" i="33" s="1"/>
  <c r="ED110" i="33" a="1"/>
  <c r="ED110" i="33" s="1"/>
  <c r="EC110" i="33" a="1"/>
  <c r="EC110" i="33" s="1"/>
  <c r="EB110" i="33" a="1"/>
  <c r="EB110" i="33" s="1"/>
  <c r="DX110" i="33" a="1"/>
  <c r="DX110" i="33" s="1"/>
  <c r="EA110" i="33" a="1"/>
  <c r="EA110" i="33" s="1"/>
  <c r="DA110" i="33" a="1"/>
  <c r="DA110" i="33" s="1"/>
  <c r="CY110" i="33" a="1"/>
  <c r="CY110" i="33" s="1"/>
  <c r="CX110" i="33" a="1"/>
  <c r="CX110" i="33" s="1"/>
  <c r="DB110" i="33" a="1"/>
  <c r="DB110" i="33" s="1"/>
  <c r="CZ110" i="33" a="1"/>
  <c r="CZ110" i="33" s="1"/>
  <c r="CV110" i="33" a="1"/>
  <c r="CV110" i="33" s="1"/>
  <c r="CW110" i="33" a="1"/>
  <c r="CW110" i="33" s="1"/>
  <c r="JC110" i="33" a="1"/>
  <c r="JC110" i="33" s="1"/>
  <c r="JA110" i="33" a="1"/>
  <c r="JA110" i="33" s="1"/>
  <c r="JE110" i="33" a="1"/>
  <c r="JE110" i="33" s="1"/>
  <c r="JD110" i="33" a="1"/>
  <c r="JD110" i="33" s="1"/>
  <c r="JB110" i="33" a="1"/>
  <c r="JB110" i="33" s="1"/>
  <c r="JF110" i="33" a="1"/>
  <c r="JF110" i="33" s="1"/>
  <c r="JG110" i="33" a="1"/>
  <c r="JG110" i="33" s="1"/>
  <c r="IH110" i="33" a="1"/>
  <c r="IH110" i="33" s="1"/>
  <c r="IG110" i="33" a="1"/>
  <c r="IG110" i="33" s="1"/>
  <c r="IF110" i="33" a="1"/>
  <c r="IF110" i="33" s="1"/>
  <c r="IK110" i="33" a="1"/>
  <c r="IK110" i="33" s="1"/>
  <c r="IL110" i="33" a="1"/>
  <c r="IL110" i="33" s="1"/>
  <c r="IJ110" i="33" a="1"/>
  <c r="IJ110" i="33" s="1"/>
  <c r="II110" i="33" a="1"/>
  <c r="II110" i="33" s="1"/>
  <c r="DL110" i="33" a="1"/>
  <c r="DL110" i="33" s="1"/>
  <c r="DM110" i="33" a="1"/>
  <c r="DM110" i="33" s="1"/>
  <c r="DN110" i="33" a="1"/>
  <c r="DN110" i="33" s="1"/>
  <c r="DO110" i="33" a="1"/>
  <c r="DO110" i="33" s="1"/>
  <c r="DK110" i="33" a="1"/>
  <c r="DK110" i="33" s="1"/>
  <c r="DJ110" i="33" a="1"/>
  <c r="DJ110" i="33" s="1"/>
  <c r="DP110" i="33" a="1"/>
  <c r="DP110" i="33" s="1"/>
  <c r="JR110" i="33" a="1"/>
  <c r="JR110" i="33" s="1"/>
  <c r="JS110" i="33" a="1"/>
  <c r="JS110" i="33" s="1"/>
  <c r="JO110" i="33" a="1"/>
  <c r="JO110" i="33" s="1"/>
  <c r="JP110" i="33" a="1"/>
  <c r="JP110" i="33" s="1"/>
  <c r="JT110" i="33" a="1"/>
  <c r="JT110" i="33" s="1"/>
  <c r="JU110" i="33" a="1"/>
  <c r="JU110" i="33" s="1"/>
  <c r="JQ110" i="33" a="1"/>
  <c r="JQ110" i="33" s="1"/>
  <c r="BP110" i="33" a="1"/>
  <c r="BP110" i="33" s="1"/>
  <c r="BQ110" i="33" a="1"/>
  <c r="BQ110" i="33" s="1"/>
  <c r="BM110" i="33" a="1"/>
  <c r="BM110" i="33" s="1"/>
  <c r="BN110" i="33" a="1"/>
  <c r="BN110" i="33" s="1"/>
  <c r="BR110" i="33" a="1"/>
  <c r="BR110" i="33" s="1"/>
  <c r="BS110" i="33" a="1"/>
  <c r="BS110" i="33" s="1"/>
  <c r="BO110" i="33" a="1"/>
  <c r="BO110" i="33" s="1"/>
  <c r="C110" i="33" a="1"/>
  <c r="C110" i="33" s="1"/>
  <c r="H110" i="33" a="1"/>
  <c r="H110" i="33" s="1"/>
  <c r="G110" i="33" a="1"/>
  <c r="G110" i="33" s="1"/>
  <c r="F110" i="33" a="1"/>
  <c r="F110" i="33" s="1"/>
  <c r="E110" i="33" a="1"/>
  <c r="E110" i="33" s="1"/>
  <c r="D110" i="33" a="1"/>
  <c r="D110" i="33" s="1"/>
  <c r="B110" i="33" a="1"/>
  <c r="B110" i="33" s="1"/>
  <c r="FT110" i="33" a="1"/>
  <c r="FT110" i="33" s="1"/>
  <c r="FP110" i="33" a="1"/>
  <c r="FP110" i="33" s="1"/>
  <c r="FQ110" i="33" a="1"/>
  <c r="FQ110" i="33" s="1"/>
  <c r="FR110" i="33" a="1"/>
  <c r="FR110" i="33" s="1"/>
  <c r="FN110" i="33" a="1"/>
  <c r="FN110" i="33" s="1"/>
  <c r="FO110" i="33" a="1"/>
  <c r="FO110" i="33" s="1"/>
  <c r="FS110" i="33" a="1"/>
  <c r="FS110" i="33" s="1"/>
  <c r="CD110" i="33" a="1"/>
  <c r="CD110" i="33" s="1"/>
  <c r="CE110" i="33" a="1"/>
  <c r="CE110" i="33" s="1"/>
  <c r="CF110" i="33" a="1"/>
  <c r="CF110" i="33" s="1"/>
  <c r="CG110" i="33" a="1"/>
  <c r="CG110" i="33" s="1"/>
  <c r="CC110" i="33" a="1"/>
  <c r="CC110" i="33" s="1"/>
  <c r="CB110" i="33" a="1"/>
  <c r="CB110" i="33" s="1"/>
  <c r="CA110" i="33" a="1"/>
  <c r="CA110" i="33" s="1"/>
  <c r="J110" i="33" a="1"/>
  <c r="J110" i="33" s="1"/>
  <c r="M110" i="33" a="1"/>
  <c r="M110" i="33" s="1"/>
  <c r="N110" i="33" a="1"/>
  <c r="N110" i="33" s="1"/>
  <c r="O110" i="33" a="1"/>
  <c r="O110" i="33" s="1"/>
  <c r="K110" i="33" a="1"/>
  <c r="K110" i="33" s="1"/>
  <c r="L110" i="33" a="1"/>
  <c r="L110" i="33" s="1"/>
  <c r="I110" i="33" a="1"/>
  <c r="I110" i="33" s="1"/>
  <c r="HJ110" i="33" a="1"/>
  <c r="HJ110" i="33" s="1"/>
  <c r="HD110" i="33" a="1"/>
  <c r="HD110" i="33" s="1"/>
  <c r="HI110" i="33" a="1"/>
  <c r="HI110" i="33" s="1"/>
  <c r="HH110" i="33" a="1"/>
  <c r="HH110" i="33" s="1"/>
  <c r="HG110" i="33" a="1"/>
  <c r="HG110" i="33" s="1"/>
  <c r="HF110" i="33" a="1"/>
  <c r="HF110" i="33" s="1"/>
  <c r="HE110" i="33" a="1"/>
  <c r="HE110" i="33" s="1"/>
  <c r="CT110" i="33" a="1"/>
  <c r="CT110" i="33" s="1"/>
  <c r="CO110" i="33" a="1"/>
  <c r="CO110" i="33" s="1"/>
  <c r="CQ110" i="33" a="1"/>
  <c r="CQ110" i="33" s="1"/>
  <c r="CU110" i="33" a="1"/>
  <c r="CU110" i="33" s="1"/>
  <c r="CS110" i="33" a="1"/>
  <c r="CS110" i="33" s="1"/>
  <c r="CR110" i="33" a="1"/>
  <c r="CR110" i="33" s="1"/>
  <c r="CP110" i="33" a="1"/>
  <c r="CP110" i="33" s="1"/>
  <c r="BW110" i="33" a="1"/>
  <c r="BW110" i="33" s="1"/>
  <c r="BX110" i="33" a="1"/>
  <c r="BX110" i="33" s="1"/>
  <c r="BY110" i="33" a="1"/>
  <c r="BY110" i="33" s="1"/>
  <c r="BU110" i="33" a="1"/>
  <c r="BU110" i="33" s="1"/>
  <c r="BT110" i="33" a="1"/>
  <c r="BT110" i="33" s="1"/>
  <c r="BZ110" i="33" a="1"/>
  <c r="BZ110" i="33" s="1"/>
  <c r="BV110" i="33" a="1"/>
  <c r="BV110" i="33" s="1"/>
  <c r="HU110" i="33" a="1"/>
  <c r="HU110" i="33" s="1"/>
  <c r="HT110" i="33" a="1"/>
  <c r="HT110" i="33" s="1"/>
  <c r="HS110" i="33" a="1"/>
  <c r="HS110" i="33" s="1"/>
  <c r="HX110" i="33" a="1"/>
  <c r="HX110" i="33" s="1"/>
  <c r="HW110" i="33" a="1"/>
  <c r="HW110" i="33" s="1"/>
  <c r="HV110" i="33" a="1"/>
  <c r="HV110" i="33" s="1"/>
  <c r="HR110" i="33" a="1"/>
  <c r="HR110" i="33" s="1"/>
  <c r="HK110" i="33" a="1"/>
  <c r="HK110" i="33" s="1"/>
  <c r="HL110" i="33" a="1"/>
  <c r="HL110" i="33" s="1"/>
  <c r="HP110" i="33" a="1"/>
  <c r="HP110" i="33" s="1"/>
  <c r="HQ110" i="33" a="1"/>
  <c r="HQ110" i="33" s="1"/>
  <c r="HM110" i="33" a="1"/>
  <c r="HM110" i="33" s="1"/>
  <c r="HN110" i="33" a="1"/>
  <c r="HN110" i="33" s="1"/>
  <c r="HO110" i="33" a="1"/>
  <c r="HO110" i="33" s="1"/>
  <c r="C111" i="26" a="1"/>
  <c r="C111" i="26" s="1"/>
  <c r="D112" i="26"/>
  <c r="Y110" i="33" a="1"/>
  <c r="Y110" i="33" s="1"/>
  <c r="X110" i="33" a="1"/>
  <c r="X110" i="33" s="1"/>
  <c r="AC110" i="33" a="1"/>
  <c r="AC110" i="33" s="1"/>
  <c r="W110" i="33" a="1"/>
  <c r="W110" i="33" s="1"/>
  <c r="AB110" i="33" a="1"/>
  <c r="AB110" i="33" s="1"/>
  <c r="AA110" i="33" a="1"/>
  <c r="AA110" i="33" s="1"/>
  <c r="Z110" i="33" a="1"/>
  <c r="Z110" i="33" s="1"/>
  <c r="DW110" i="33" a="1"/>
  <c r="DW110" i="33" s="1"/>
  <c r="DS110" i="33" a="1"/>
  <c r="DS110" i="33" s="1"/>
  <c r="DR110" i="33" a="1"/>
  <c r="DR110" i="33" s="1"/>
  <c r="DQ110" i="33" a="1"/>
  <c r="DQ110" i="33" s="1"/>
  <c r="DT110" i="33" a="1"/>
  <c r="DT110" i="33" s="1"/>
  <c r="DU110" i="33" a="1"/>
  <c r="DU110" i="33" s="1"/>
  <c r="DV110" i="33" a="1"/>
  <c r="DV110" i="33" s="1"/>
  <c r="AJ110" i="33" a="1"/>
  <c r="AJ110" i="33" s="1"/>
  <c r="AI110" i="33" a="1"/>
  <c r="AI110" i="33" s="1"/>
  <c r="AH110" i="33" a="1"/>
  <c r="AH110" i="33" s="1"/>
  <c r="AG110" i="33" a="1"/>
  <c r="AG110" i="33" s="1"/>
  <c r="AF110" i="33" a="1"/>
  <c r="AF110" i="33" s="1"/>
  <c r="AD110" i="33" a="1"/>
  <c r="AD110" i="33" s="1"/>
  <c r="AE110" i="33" a="1"/>
  <c r="AE110" i="33" s="1"/>
  <c r="GG110" i="33" a="1"/>
  <c r="GG110" i="33" s="1"/>
  <c r="GH110" i="33" a="1"/>
  <c r="GH110" i="33" s="1"/>
  <c r="GD110" i="33" a="1"/>
  <c r="GD110" i="33" s="1"/>
  <c r="GE110" i="33" a="1"/>
  <c r="GE110" i="33" s="1"/>
  <c r="GC110" i="33" a="1"/>
  <c r="GC110" i="33" s="1"/>
  <c r="GB110" i="33" a="1"/>
  <c r="GB110" i="33" s="1"/>
  <c r="GF110" i="33" a="1"/>
  <c r="GF110" i="33" s="1"/>
  <c r="EP110" i="33" a="1"/>
  <c r="EP110" i="33" s="1"/>
  <c r="EO110" i="33" a="1"/>
  <c r="EO110" i="33" s="1"/>
  <c r="EM110" i="33" a="1"/>
  <c r="EM110" i="33" s="1"/>
  <c r="EL110" i="33" a="1"/>
  <c r="EL110" i="33" s="1"/>
  <c r="ER110" i="33" a="1"/>
  <c r="ER110" i="33" s="1"/>
  <c r="EN110" i="33" a="1"/>
  <c r="EN110" i="33" s="1"/>
  <c r="EQ110" i="33" a="1"/>
  <c r="EQ110" i="33" s="1"/>
  <c r="BA110" i="33" a="1"/>
  <c r="BA110" i="33" s="1"/>
  <c r="BB110" i="33" a="1"/>
  <c r="BB110" i="33" s="1"/>
  <c r="AY110" i="33" a="1"/>
  <c r="AY110" i="33" s="1"/>
  <c r="AZ110" i="33" a="1"/>
  <c r="AZ110" i="33" s="1"/>
  <c r="BE110" i="33" a="1"/>
  <c r="BE110" i="33" s="1"/>
  <c r="BD110" i="33" a="1"/>
  <c r="BD110" i="33" s="1"/>
  <c r="BC110" i="33" a="1"/>
  <c r="BC110" i="33" s="1"/>
  <c r="HB110" i="33" a="1"/>
  <c r="HB110" i="33" s="1"/>
  <c r="HA110" i="33" a="1"/>
  <c r="HA110" i="33" s="1"/>
  <c r="GZ110" i="33" a="1"/>
  <c r="GZ110" i="33" s="1"/>
  <c r="GY110" i="33" a="1"/>
  <c r="GY110" i="33" s="1"/>
  <c r="GX110" i="33" a="1"/>
  <c r="GX110" i="33" s="1"/>
  <c r="GW110" i="33" a="1"/>
  <c r="GW110" i="33" s="1"/>
  <c r="HC110" i="33" a="1"/>
  <c r="HC110" i="33" s="1"/>
  <c r="GS110" i="33" a="1"/>
  <c r="GS110" i="33" s="1"/>
  <c r="GR110" i="33" a="1"/>
  <c r="GR110" i="33" s="1"/>
  <c r="GQ110" i="33" a="1"/>
  <c r="GQ110" i="33" s="1"/>
  <c r="GP110" i="33" a="1"/>
  <c r="GP110" i="33" s="1"/>
  <c r="GV110" i="33" a="1"/>
  <c r="GV110" i="33" s="1"/>
  <c r="GU110" i="33" a="1"/>
  <c r="GU110" i="33" s="1"/>
  <c r="GT110" i="33" a="1"/>
  <c r="GT110" i="33" s="1"/>
  <c r="FJ110" i="33" a="1"/>
  <c r="FJ110" i="33" s="1"/>
  <c r="FK110" i="33" a="1"/>
  <c r="FK110" i="33" s="1"/>
  <c r="FG110" i="33" a="1"/>
  <c r="FG110" i="33" s="1"/>
  <c r="FM110" i="33" a="1"/>
  <c r="FM110" i="33" s="1"/>
  <c r="FL110" i="33" a="1"/>
  <c r="FL110" i="33" s="1"/>
  <c r="FH110" i="33" a="1"/>
  <c r="FH110" i="33" s="1"/>
  <c r="FI110" i="33" a="1"/>
  <c r="FI110" i="33" s="1"/>
  <c r="BK110" i="33" a="1"/>
  <c r="BK110" i="33" s="1"/>
  <c r="BF110" i="33" a="1"/>
  <c r="BF110" i="33" s="1"/>
  <c r="BH110" i="33" a="1"/>
  <c r="BH110" i="33" s="1"/>
  <c r="BL110" i="33" a="1"/>
  <c r="BL110" i="33" s="1"/>
  <c r="BG110" i="33" a="1"/>
  <c r="BG110" i="33" s="1"/>
  <c r="BI110" i="33" a="1"/>
  <c r="BI110" i="33" s="1"/>
  <c r="BJ110" i="33" a="1"/>
  <c r="BJ110" i="33" s="1"/>
  <c r="B110" i="26"/>
  <c r="E110" i="26"/>
  <c r="EW110" i="33" a="1"/>
  <c r="EW110" i="33" s="1"/>
  <c r="ES110" i="33" a="1"/>
  <c r="ES110" i="33" s="1"/>
  <c r="ET110" i="33" a="1"/>
  <c r="ET110" i="33" s="1"/>
  <c r="EX110" i="33" a="1"/>
  <c r="EX110" i="33" s="1"/>
  <c r="EY110" i="33" a="1"/>
  <c r="EY110" i="33" s="1"/>
  <c r="EU110" i="33" a="1"/>
  <c r="EU110" i="33" s="1"/>
  <c r="EV110" i="33" a="1"/>
  <c r="EV110" i="33" s="1"/>
  <c r="HZ110" i="33" a="1"/>
  <c r="HZ110" i="33" s="1"/>
  <c r="IE110" i="33" a="1"/>
  <c r="IE110" i="33" s="1"/>
  <c r="ID110" i="33" a="1"/>
  <c r="ID110" i="33" s="1"/>
  <c r="IC110" i="33" a="1"/>
  <c r="IC110" i="33" s="1"/>
  <c r="IA110" i="33" a="1"/>
  <c r="IA110" i="33" s="1"/>
  <c r="IB110" i="33" a="1"/>
  <c r="IB110" i="33" s="1"/>
  <c r="HY110" i="33" a="1"/>
  <c r="HY110" i="33" s="1"/>
  <c r="EJ110" i="33" a="1"/>
  <c r="EJ110" i="33" s="1"/>
  <c r="EH110" i="33" a="1"/>
  <c r="EH110" i="33" s="1"/>
  <c r="EI110" i="33" a="1"/>
  <c r="EI110" i="33" s="1"/>
  <c r="EE110" i="33" a="1"/>
  <c r="EE110" i="33" s="1"/>
  <c r="EF110" i="33" a="1"/>
  <c r="EF110" i="33" s="1"/>
  <c r="EG110" i="33" a="1"/>
  <c r="EG110" i="33" s="1"/>
  <c r="EK110" i="33" a="1"/>
  <c r="EK110" i="33" s="1"/>
  <c r="U110" i="33" a="1"/>
  <c r="U110" i="33" s="1"/>
  <c r="V110" i="33" a="1"/>
  <c r="V110" i="33" s="1"/>
  <c r="T110" i="33" a="1"/>
  <c r="T110" i="33" s="1"/>
  <c r="S110" i="33" a="1"/>
  <c r="S110" i="33" s="1"/>
  <c r="R110" i="33" a="1"/>
  <c r="R110" i="33" s="1"/>
  <c r="Q110" i="33" a="1"/>
  <c r="Q110" i="33" s="1"/>
  <c r="P110" i="33" a="1"/>
  <c r="P110" i="33" s="1"/>
  <c r="IU110" i="33" a="1"/>
  <c r="IU110" i="33" s="1"/>
  <c r="IT110" i="33" a="1"/>
  <c r="IT110" i="33" s="1"/>
  <c r="IZ110" i="33" a="1"/>
  <c r="IZ110" i="33" s="1"/>
  <c r="IV110" i="33" a="1"/>
  <c r="IV110" i="33" s="1"/>
  <c r="IW110" i="33" a="1"/>
  <c r="IW110" i="33" s="1"/>
  <c r="IX110" i="33" a="1"/>
  <c r="IX110" i="33" s="1"/>
  <c r="IY110" i="33" a="1"/>
  <c r="IY110" i="33" s="1"/>
  <c r="FU110" i="33" a="1"/>
  <c r="FU110" i="33" s="1"/>
  <c r="FY110" i="33" a="1"/>
  <c r="FY110" i="33" s="1"/>
  <c r="FX110" i="33" a="1"/>
  <c r="FX110" i="33" s="1"/>
  <c r="FV110" i="33" a="1"/>
  <c r="FV110" i="33" s="1"/>
  <c r="FZ110" i="33" a="1"/>
  <c r="FZ110" i="33" s="1"/>
  <c r="GA110" i="33" a="1"/>
  <c r="GA110" i="33" s="1"/>
  <c r="FW110" i="33" a="1"/>
  <c r="FW110" i="33" s="1"/>
  <c r="AT110" i="33" a="1"/>
  <c r="AT110" i="33" s="1"/>
  <c r="AU110" i="33" a="1"/>
  <c r="AU110" i="33" s="1"/>
  <c r="AV110" i="33" a="1"/>
  <c r="AV110" i="33" s="1"/>
  <c r="AR110" i="33" a="1"/>
  <c r="AR110" i="33" s="1"/>
  <c r="AX110" i="33" a="1"/>
  <c r="AX110" i="33" s="1"/>
  <c r="AW110" i="33" a="1"/>
  <c r="AW110" i="33" s="1"/>
  <c r="AS110" i="33" a="1"/>
  <c r="AS110" i="33" s="1"/>
  <c r="AN110" i="33" a="1"/>
  <c r="AN110" i="33" s="1"/>
  <c r="AM110" i="33" a="1"/>
  <c r="AM110" i="33" s="1"/>
  <c r="AP110" i="33" a="1"/>
  <c r="AP110" i="33" s="1"/>
  <c r="AL110" i="33" a="1"/>
  <c r="AL110" i="33" s="1"/>
  <c r="AK110" i="33" a="1"/>
  <c r="AK110" i="33" s="1"/>
  <c r="AQ110" i="33" a="1"/>
  <c r="AQ110" i="33" s="1"/>
  <c r="AO110" i="33" a="1"/>
  <c r="AO110" i="33" s="1"/>
  <c r="GJ110" i="33" a="1"/>
  <c r="GJ110" i="33" s="1"/>
  <c r="GN110" i="33" a="1"/>
  <c r="GN110" i="33" s="1"/>
  <c r="GO110" i="33" a="1"/>
  <c r="GO110" i="33" s="1"/>
  <c r="GK110" i="33" a="1"/>
  <c r="GK110" i="33" s="1"/>
  <c r="GL110" i="33" a="1"/>
  <c r="GL110" i="33" s="1"/>
  <c r="GM110" i="33" a="1"/>
  <c r="GM110" i="33" s="1"/>
  <c r="GI110" i="33" a="1"/>
  <c r="GI110" i="33" s="1"/>
  <c r="EZ110" i="33" a="1"/>
  <c r="EZ110" i="33" s="1"/>
  <c r="FF110" i="33" a="1"/>
  <c r="FF110" i="33" s="1"/>
  <c r="FE110" i="33" a="1"/>
  <c r="FE110" i="33" s="1"/>
  <c r="FD110" i="33" a="1"/>
  <c r="FD110" i="33" s="1"/>
  <c r="FC110" i="33" a="1"/>
  <c r="FC110" i="33" s="1"/>
  <c r="FB110" i="33" a="1"/>
  <c r="FB110" i="33" s="1"/>
  <c r="FA110" i="33" a="1"/>
  <c r="FA110" i="33" s="1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H111" i="33" l="1" a="1"/>
  <c r="H111" i="33" s="1"/>
  <c r="D111" i="33" a="1"/>
  <c r="D111" i="33" s="1"/>
  <c r="E111" i="33" a="1"/>
  <c r="E111" i="33" s="1"/>
  <c r="F111" i="33" a="1"/>
  <c r="F111" i="33" s="1"/>
  <c r="G111" i="33" a="1"/>
  <c r="G111" i="33" s="1"/>
  <c r="C111" i="33" a="1"/>
  <c r="C111" i="33" s="1"/>
  <c r="B111" i="33" a="1"/>
  <c r="B111" i="33" s="1"/>
  <c r="BS111" i="33" a="1"/>
  <c r="BS111" i="33" s="1"/>
  <c r="BM111" i="33" a="1"/>
  <c r="BM111" i="33" s="1"/>
  <c r="BP111" i="33" a="1"/>
  <c r="BP111" i="33" s="1"/>
  <c r="BQ111" i="33" a="1"/>
  <c r="BQ111" i="33" s="1"/>
  <c r="BR111" i="33" a="1"/>
  <c r="BR111" i="33" s="1"/>
  <c r="BN111" i="33" a="1"/>
  <c r="BN111" i="33" s="1"/>
  <c r="BO111" i="33" a="1"/>
  <c r="BO111" i="33" s="1"/>
  <c r="ID111" i="33" a="1"/>
  <c r="ID111" i="33" s="1"/>
  <c r="HZ111" i="33" a="1"/>
  <c r="HZ111" i="33" s="1"/>
  <c r="IA111" i="33" a="1"/>
  <c r="IA111" i="33" s="1"/>
  <c r="IB111" i="33" a="1"/>
  <c r="IB111" i="33" s="1"/>
  <c r="IC111" i="33" a="1"/>
  <c r="IC111" i="33" s="1"/>
  <c r="HY111" i="33" a="1"/>
  <c r="HY111" i="33" s="1"/>
  <c r="IE111" i="33" a="1"/>
  <c r="IE111" i="33" s="1"/>
  <c r="EL111" i="33" a="1"/>
  <c r="EL111" i="33" s="1"/>
  <c r="ER111" i="33" a="1"/>
  <c r="ER111" i="33" s="1"/>
  <c r="EN111" i="33" a="1"/>
  <c r="EN111" i="33" s="1"/>
  <c r="EO111" i="33" a="1"/>
  <c r="EO111" i="33" s="1"/>
  <c r="EP111" i="33" a="1"/>
  <c r="EP111" i="33" s="1"/>
  <c r="EQ111" i="33" a="1"/>
  <c r="EQ111" i="33" s="1"/>
  <c r="EM111" i="33" a="1"/>
  <c r="EM111" i="33" s="1"/>
  <c r="CK111" i="33" a="1"/>
  <c r="CK111" i="33" s="1"/>
  <c r="CL111" i="33" a="1"/>
  <c r="CL111" i="33" s="1"/>
  <c r="CH111" i="33" a="1"/>
  <c r="CH111" i="33" s="1"/>
  <c r="CI111" i="33" a="1"/>
  <c r="CI111" i="33" s="1"/>
  <c r="CM111" i="33" a="1"/>
  <c r="CM111" i="33" s="1"/>
  <c r="CN111" i="33" a="1"/>
  <c r="CN111" i="33" s="1"/>
  <c r="CJ111" i="33" a="1"/>
  <c r="CJ111" i="33" s="1"/>
  <c r="IX111" i="33" a="1"/>
  <c r="IX111" i="33" s="1"/>
  <c r="IY111" i="33" a="1"/>
  <c r="IY111" i="33" s="1"/>
  <c r="IZ111" i="33" a="1"/>
  <c r="IZ111" i="33" s="1"/>
  <c r="IV111" i="33" a="1"/>
  <c r="IV111" i="33" s="1"/>
  <c r="IW111" i="33" a="1"/>
  <c r="IW111" i="33" s="1"/>
  <c r="IU111" i="33" a="1"/>
  <c r="IU111" i="33" s="1"/>
  <c r="IT111" i="33" a="1"/>
  <c r="IT111" i="33" s="1"/>
  <c r="FD111" i="33" a="1"/>
  <c r="FD111" i="33" s="1"/>
  <c r="FC111" i="33" a="1"/>
  <c r="FC111" i="33" s="1"/>
  <c r="FB111" i="33" a="1"/>
  <c r="FB111" i="33" s="1"/>
  <c r="FA111" i="33" a="1"/>
  <c r="FA111" i="33" s="1"/>
  <c r="FF111" i="33" a="1"/>
  <c r="FF111" i="33" s="1"/>
  <c r="EZ111" i="33" a="1"/>
  <c r="EZ111" i="33" s="1"/>
  <c r="FE111" i="33" a="1"/>
  <c r="FE111" i="33" s="1"/>
  <c r="DH111" i="33" a="1"/>
  <c r="DH111" i="33" s="1"/>
  <c r="DF111" i="33" a="1"/>
  <c r="DF111" i="33" s="1"/>
  <c r="DD111" i="33" a="1"/>
  <c r="DD111" i="33" s="1"/>
  <c r="DC111" i="33" a="1"/>
  <c r="DC111" i="33" s="1"/>
  <c r="DG111" i="33" a="1"/>
  <c r="DG111" i="33" s="1"/>
  <c r="DE111" i="33" a="1"/>
  <c r="DE111" i="33" s="1"/>
  <c r="DI111" i="33" a="1"/>
  <c r="DI111" i="33" s="1"/>
  <c r="JR111" i="33" a="1"/>
  <c r="JR111" i="33" s="1"/>
  <c r="JS111" i="33" a="1"/>
  <c r="JS111" i="33" s="1"/>
  <c r="JO111" i="33" a="1"/>
  <c r="JO111" i="33" s="1"/>
  <c r="JP111" i="33" a="1"/>
  <c r="JP111" i="33" s="1"/>
  <c r="JT111" i="33" a="1"/>
  <c r="JT111" i="33" s="1"/>
  <c r="JU111" i="33" a="1"/>
  <c r="JU111" i="33" s="1"/>
  <c r="JQ111" i="33" a="1"/>
  <c r="JQ111" i="33" s="1"/>
  <c r="EB111" i="33" a="1"/>
  <c r="EB111" i="33" s="1"/>
  <c r="DX111" i="33" a="1"/>
  <c r="DX111" i="33" s="1"/>
  <c r="DY111" i="33" a="1"/>
  <c r="DY111" i="33" s="1"/>
  <c r="EC111" i="33" a="1"/>
  <c r="EC111" i="33" s="1"/>
  <c r="EA111" i="33" a="1"/>
  <c r="EA111" i="33" s="1"/>
  <c r="DZ111" i="33" a="1"/>
  <c r="DZ111" i="33" s="1"/>
  <c r="ED111" i="33" a="1"/>
  <c r="ED111" i="33" s="1"/>
  <c r="M111" i="33" a="1"/>
  <c r="M111" i="33" s="1"/>
  <c r="I111" i="33" a="1"/>
  <c r="I111" i="33" s="1"/>
  <c r="O111" i="33" a="1"/>
  <c r="O111" i="33" s="1"/>
  <c r="N111" i="33" a="1"/>
  <c r="N111" i="33" s="1"/>
  <c r="J111" i="33" a="1"/>
  <c r="J111" i="33" s="1"/>
  <c r="K111" i="33" a="1"/>
  <c r="K111" i="33" s="1"/>
  <c r="L111" i="33" a="1"/>
  <c r="L111" i="33" s="1"/>
  <c r="EV111" i="33" a="1"/>
  <c r="EV111" i="33" s="1"/>
  <c r="EW111" i="33" a="1"/>
  <c r="EW111" i="33" s="1"/>
  <c r="EX111" i="33" a="1"/>
  <c r="EX111" i="33" s="1"/>
  <c r="EY111" i="33" a="1"/>
  <c r="EY111" i="33" s="1"/>
  <c r="EU111" i="33" a="1"/>
  <c r="EU111" i="33" s="1"/>
  <c r="ET111" i="33" a="1"/>
  <c r="ET111" i="33" s="1"/>
  <c r="ES111" i="33" a="1"/>
  <c r="ES111" i="33" s="1"/>
  <c r="AL111" i="33" a="1"/>
  <c r="AL111" i="33" s="1"/>
  <c r="AM111" i="33" a="1"/>
  <c r="AM111" i="33" s="1"/>
  <c r="AQ111" i="33" a="1"/>
  <c r="AQ111" i="33" s="1"/>
  <c r="AP111" i="33" a="1"/>
  <c r="AP111" i="33" s="1"/>
  <c r="AN111" i="33" a="1"/>
  <c r="AN111" i="33" s="1"/>
  <c r="AO111" i="33" a="1"/>
  <c r="AO111" i="33" s="1"/>
  <c r="AK111" i="33" a="1"/>
  <c r="AK111" i="33" s="1"/>
  <c r="IH111" i="33" a="1"/>
  <c r="IH111" i="33" s="1"/>
  <c r="II111" i="33" a="1"/>
  <c r="II111" i="33" s="1"/>
  <c r="IJ111" i="33" a="1"/>
  <c r="IJ111" i="33" s="1"/>
  <c r="IF111" i="33" a="1"/>
  <c r="IF111" i="33" s="1"/>
  <c r="IG111" i="33" a="1"/>
  <c r="IG111" i="33" s="1"/>
  <c r="IK111" i="33" a="1"/>
  <c r="IK111" i="33" s="1"/>
  <c r="IL111" i="33" a="1"/>
  <c r="IL111" i="33" s="1"/>
  <c r="FM111" i="33" a="1"/>
  <c r="FM111" i="33" s="1"/>
  <c r="FL111" i="33" a="1"/>
  <c r="FL111" i="33" s="1"/>
  <c r="FJ111" i="33" a="1"/>
  <c r="FJ111" i="33" s="1"/>
  <c r="FK111" i="33" a="1"/>
  <c r="FK111" i="33" s="1"/>
  <c r="FG111" i="33" a="1"/>
  <c r="FG111" i="33" s="1"/>
  <c r="FH111" i="33" a="1"/>
  <c r="FH111" i="33" s="1"/>
  <c r="FI111" i="33" a="1"/>
  <c r="FI111" i="33" s="1"/>
  <c r="GR111" i="33" a="1"/>
  <c r="GR111" i="33" s="1"/>
  <c r="GS111" i="33" a="1"/>
  <c r="GS111" i="33" s="1"/>
  <c r="GT111" i="33" a="1"/>
  <c r="GT111" i="33" s="1"/>
  <c r="GU111" i="33" a="1"/>
  <c r="GU111" i="33" s="1"/>
  <c r="GQ111" i="33" a="1"/>
  <c r="GQ111" i="33" s="1"/>
  <c r="GP111" i="33" a="1"/>
  <c r="GP111" i="33" s="1"/>
  <c r="GV111" i="33" a="1"/>
  <c r="GV111" i="33" s="1"/>
  <c r="JB111" i="33" a="1"/>
  <c r="JB111" i="33" s="1"/>
  <c r="JC111" i="33" a="1"/>
  <c r="JC111" i="33" s="1"/>
  <c r="JD111" i="33" a="1"/>
  <c r="JD111" i="33" s="1"/>
  <c r="JG111" i="33" a="1"/>
  <c r="JG111" i="33" s="1"/>
  <c r="JA111" i="33" a="1"/>
  <c r="JA111" i="33" s="1"/>
  <c r="JE111" i="33" a="1"/>
  <c r="JE111" i="33" s="1"/>
  <c r="JF111" i="33" a="1"/>
  <c r="JF111" i="33" s="1"/>
  <c r="GE111" i="33" a="1"/>
  <c r="GE111" i="33" s="1"/>
  <c r="GD111" i="33" a="1"/>
  <c r="GD111" i="33" s="1"/>
  <c r="GC111" i="33" a="1"/>
  <c r="GC111" i="33" s="1"/>
  <c r="GH111" i="33" a="1"/>
  <c r="GH111" i="33" s="1"/>
  <c r="GB111" i="33" a="1"/>
  <c r="GB111" i="33" s="1"/>
  <c r="GG111" i="33" a="1"/>
  <c r="GG111" i="33" s="1"/>
  <c r="GF111" i="33" a="1"/>
  <c r="GF111" i="33" s="1"/>
  <c r="CP111" i="33" a="1"/>
  <c r="CP111" i="33" s="1"/>
  <c r="CQ111" i="33" a="1"/>
  <c r="CQ111" i="33" s="1"/>
  <c r="CU111" i="33" a="1"/>
  <c r="CU111" i="33" s="1"/>
  <c r="CT111" i="33" a="1"/>
  <c r="CT111" i="33" s="1"/>
  <c r="CR111" i="33" a="1"/>
  <c r="CR111" i="33" s="1"/>
  <c r="CS111" i="33" a="1"/>
  <c r="CS111" i="33" s="1"/>
  <c r="CO111" i="33" a="1"/>
  <c r="CO111" i="33" s="1"/>
  <c r="IM111" i="33" a="1"/>
  <c r="IM111" i="33" s="1"/>
  <c r="IQ111" i="33" a="1"/>
  <c r="IQ111" i="33" s="1"/>
  <c r="IP111" i="33" a="1"/>
  <c r="IP111" i="33" s="1"/>
  <c r="IN111" i="33" a="1"/>
  <c r="IN111" i="33" s="1"/>
  <c r="IR111" i="33" a="1"/>
  <c r="IR111" i="33" s="1"/>
  <c r="IS111" i="33" a="1"/>
  <c r="IS111" i="33" s="1"/>
  <c r="IO111" i="33" a="1"/>
  <c r="IO111" i="33" s="1"/>
  <c r="C112" i="26" a="1"/>
  <c r="C112" i="26" s="1"/>
  <c r="D113" i="26"/>
  <c r="HN111" i="33" a="1"/>
  <c r="HN111" i="33" s="1"/>
  <c r="HQ111" i="33" a="1"/>
  <c r="HQ111" i="33" s="1"/>
  <c r="HK111" i="33" a="1"/>
  <c r="HK111" i="33" s="1"/>
  <c r="HO111" i="33" a="1"/>
  <c r="HO111" i="33" s="1"/>
  <c r="HP111" i="33" a="1"/>
  <c r="HP111" i="33" s="1"/>
  <c r="HL111" i="33" a="1"/>
  <c r="HL111" i="33" s="1"/>
  <c r="HM111" i="33" a="1"/>
  <c r="HM111" i="33" s="1"/>
  <c r="JL111" i="33" a="1"/>
  <c r="JL111" i="33" s="1"/>
  <c r="JM111" i="33" a="1"/>
  <c r="JM111" i="33" s="1"/>
  <c r="JI111" i="33" a="1"/>
  <c r="JI111" i="33" s="1"/>
  <c r="JH111" i="33" a="1"/>
  <c r="JH111" i="33" s="1"/>
  <c r="JN111" i="33" a="1"/>
  <c r="JN111" i="33" s="1"/>
  <c r="JJ111" i="33" a="1"/>
  <c r="JJ111" i="33" s="1"/>
  <c r="JK111" i="33" a="1"/>
  <c r="JK111" i="33" s="1"/>
  <c r="BL111" i="33" a="1"/>
  <c r="BL111" i="33" s="1"/>
  <c r="BH111" i="33" a="1"/>
  <c r="BH111" i="33" s="1"/>
  <c r="BI111" i="33" a="1"/>
  <c r="BI111" i="33" s="1"/>
  <c r="BJ111" i="33" a="1"/>
  <c r="BJ111" i="33" s="1"/>
  <c r="BK111" i="33" a="1"/>
  <c r="BK111" i="33" s="1"/>
  <c r="BG111" i="33" a="1"/>
  <c r="BG111" i="33" s="1"/>
  <c r="BF111" i="33" a="1"/>
  <c r="BF111" i="33" s="1"/>
  <c r="CC111" i="33" a="1"/>
  <c r="CC111" i="33" s="1"/>
  <c r="CD111" i="33" a="1"/>
  <c r="CD111" i="33" s="1"/>
  <c r="CE111" i="33" a="1"/>
  <c r="CE111" i="33" s="1"/>
  <c r="CA111" i="33" a="1"/>
  <c r="CA111" i="33" s="1"/>
  <c r="CG111" i="33" a="1"/>
  <c r="CG111" i="33" s="1"/>
  <c r="CF111" i="33" a="1"/>
  <c r="CF111" i="33" s="1"/>
  <c r="CB111" i="33" a="1"/>
  <c r="CB111" i="33" s="1"/>
  <c r="X111" i="33" a="1"/>
  <c r="X111" i="33" s="1"/>
  <c r="AA111" i="33" a="1"/>
  <c r="AA111" i="33" s="1"/>
  <c r="Z111" i="33" a="1"/>
  <c r="Z111" i="33" s="1"/>
  <c r="Y111" i="33" a="1"/>
  <c r="Y111" i="33" s="1"/>
  <c r="W111" i="33" a="1"/>
  <c r="W111" i="33" s="1"/>
  <c r="AC111" i="33" a="1"/>
  <c r="AC111" i="33" s="1"/>
  <c r="AB111" i="33" a="1"/>
  <c r="AB111" i="33" s="1"/>
  <c r="DK111" i="33" a="1"/>
  <c r="DK111" i="33" s="1"/>
  <c r="DO111" i="33" a="1"/>
  <c r="DO111" i="33" s="1"/>
  <c r="DP111" i="33" a="1"/>
  <c r="DP111" i="33" s="1"/>
  <c r="DL111" i="33" a="1"/>
  <c r="DL111" i="33" s="1"/>
  <c r="DM111" i="33" a="1"/>
  <c r="DM111" i="33" s="1"/>
  <c r="DN111" i="33" a="1"/>
  <c r="DN111" i="33" s="1"/>
  <c r="DJ111" i="33" a="1"/>
  <c r="DJ111" i="33" s="1"/>
  <c r="DA111" i="33" a="1"/>
  <c r="DA111" i="33" s="1"/>
  <c r="DB111" i="33" a="1"/>
  <c r="DB111" i="33" s="1"/>
  <c r="CX111" i="33" a="1"/>
  <c r="CX111" i="33" s="1"/>
  <c r="CY111" i="33" a="1"/>
  <c r="CY111" i="33" s="1"/>
  <c r="CZ111" i="33" a="1"/>
  <c r="CZ111" i="33" s="1"/>
  <c r="CV111" i="33" a="1"/>
  <c r="CV111" i="33" s="1"/>
  <c r="CW111" i="33" a="1"/>
  <c r="CW111" i="33" s="1"/>
  <c r="BB111" i="33" a="1"/>
  <c r="BB111" i="33" s="1"/>
  <c r="BC111" i="33" a="1"/>
  <c r="BC111" i="33" s="1"/>
  <c r="AY111" i="33" a="1"/>
  <c r="AY111" i="33" s="1"/>
  <c r="AZ111" i="33" a="1"/>
  <c r="AZ111" i="33" s="1"/>
  <c r="BD111" i="33" a="1"/>
  <c r="BD111" i="33" s="1"/>
  <c r="BE111" i="33" a="1"/>
  <c r="BE111" i="33" s="1"/>
  <c r="BA111" i="33" a="1"/>
  <c r="BA111" i="33" s="1"/>
  <c r="DT111" i="33" a="1"/>
  <c r="DT111" i="33" s="1"/>
  <c r="DR111" i="33" a="1"/>
  <c r="DR111" i="33" s="1"/>
  <c r="DS111" i="33" a="1"/>
  <c r="DS111" i="33" s="1"/>
  <c r="DQ111" i="33" a="1"/>
  <c r="DQ111" i="33" s="1"/>
  <c r="DW111" i="33" a="1"/>
  <c r="DW111" i="33" s="1"/>
  <c r="DV111" i="33" a="1"/>
  <c r="DV111" i="33" s="1"/>
  <c r="DU111" i="33" a="1"/>
  <c r="DU111" i="33" s="1"/>
  <c r="BY111" i="33" a="1"/>
  <c r="BY111" i="33" s="1"/>
  <c r="BU111" i="33" a="1"/>
  <c r="BU111" i="33" s="1"/>
  <c r="BT111" i="33" a="1"/>
  <c r="BT111" i="33" s="1"/>
  <c r="BZ111" i="33" a="1"/>
  <c r="BZ111" i="33" s="1"/>
  <c r="BV111" i="33" a="1"/>
  <c r="BV111" i="33" s="1"/>
  <c r="BW111" i="33" a="1"/>
  <c r="BW111" i="33" s="1"/>
  <c r="BX111" i="33" a="1"/>
  <c r="BX111" i="33" s="1"/>
  <c r="B111" i="26"/>
  <c r="E111" i="26"/>
  <c r="FU111" i="33" a="1"/>
  <c r="FU111" i="33" s="1"/>
  <c r="GA111" i="33" a="1"/>
  <c r="GA111" i="33" s="1"/>
  <c r="FZ111" i="33" a="1"/>
  <c r="FZ111" i="33" s="1"/>
  <c r="FV111" i="33" a="1"/>
  <c r="FV111" i="33" s="1"/>
  <c r="FW111" i="33" a="1"/>
  <c r="FW111" i="33" s="1"/>
  <c r="FX111" i="33" a="1"/>
  <c r="FX111" i="33" s="1"/>
  <c r="FY111" i="33" a="1"/>
  <c r="FY111" i="33" s="1"/>
  <c r="EE111" i="33" a="1"/>
  <c r="EE111" i="33" s="1"/>
  <c r="EI111" i="33" a="1"/>
  <c r="EI111" i="33" s="1"/>
  <c r="EJ111" i="33" a="1"/>
  <c r="EJ111" i="33" s="1"/>
  <c r="EF111" i="33" a="1"/>
  <c r="EF111" i="33" s="1"/>
  <c r="EG111" i="33" a="1"/>
  <c r="EG111" i="33" s="1"/>
  <c r="EH111" i="33" a="1"/>
  <c r="EH111" i="33" s="1"/>
  <c r="EK111" i="33" a="1"/>
  <c r="EK111" i="33" s="1"/>
  <c r="S111" i="33" a="1"/>
  <c r="S111" i="33" s="1"/>
  <c r="R111" i="33" a="1"/>
  <c r="R111" i="33" s="1"/>
  <c r="Q111" i="33" a="1"/>
  <c r="Q111" i="33" s="1"/>
  <c r="V111" i="33" a="1"/>
  <c r="V111" i="33" s="1"/>
  <c r="P111" i="33" a="1"/>
  <c r="P111" i="33" s="1"/>
  <c r="U111" i="33" a="1"/>
  <c r="U111" i="33" s="1"/>
  <c r="T111" i="33" a="1"/>
  <c r="T111" i="33" s="1"/>
  <c r="GZ111" i="33" a="1"/>
  <c r="GZ111" i="33" s="1"/>
  <c r="GX111" i="33" a="1"/>
  <c r="GX111" i="33" s="1"/>
  <c r="HB111" i="33" a="1"/>
  <c r="HB111" i="33" s="1"/>
  <c r="HC111" i="33" a="1"/>
  <c r="HC111" i="33" s="1"/>
  <c r="GY111" i="33" a="1"/>
  <c r="GY111" i="33" s="1"/>
  <c r="GW111" i="33" a="1"/>
  <c r="GW111" i="33" s="1"/>
  <c r="HA111" i="33" a="1"/>
  <c r="HA111" i="33" s="1"/>
  <c r="FR111" i="33" a="1"/>
  <c r="FR111" i="33" s="1"/>
  <c r="FN111" i="33" a="1"/>
  <c r="FN111" i="33" s="1"/>
  <c r="FO111" i="33" a="1"/>
  <c r="FO111" i="33" s="1"/>
  <c r="FS111" i="33" a="1"/>
  <c r="FS111" i="33" s="1"/>
  <c r="FT111" i="33" a="1"/>
  <c r="FT111" i="33" s="1"/>
  <c r="FP111" i="33" a="1"/>
  <c r="FP111" i="33" s="1"/>
  <c r="FQ111" i="33" a="1"/>
  <c r="FQ111" i="33" s="1"/>
  <c r="AI111" i="33" a="1"/>
  <c r="AI111" i="33" s="1"/>
  <c r="AJ111" i="33" a="1"/>
  <c r="AJ111" i="33" s="1"/>
  <c r="AF111" i="33" a="1"/>
  <c r="AF111" i="33" s="1"/>
  <c r="AG111" i="33" a="1"/>
  <c r="AG111" i="33" s="1"/>
  <c r="AE111" i="33" a="1"/>
  <c r="AE111" i="33" s="1"/>
  <c r="AD111" i="33" a="1"/>
  <c r="AD111" i="33" s="1"/>
  <c r="AH111" i="33" a="1"/>
  <c r="AH111" i="33" s="1"/>
  <c r="HV111" i="33" a="1"/>
  <c r="HV111" i="33" s="1"/>
  <c r="HW111" i="33" a="1"/>
  <c r="HW111" i="33" s="1"/>
  <c r="HS111" i="33" a="1"/>
  <c r="HS111" i="33" s="1"/>
  <c r="HR111" i="33" a="1"/>
  <c r="HR111" i="33" s="1"/>
  <c r="HX111" i="33" a="1"/>
  <c r="HX111" i="33" s="1"/>
  <c r="HT111" i="33" a="1"/>
  <c r="HT111" i="33" s="1"/>
  <c r="HU111" i="33" a="1"/>
  <c r="HU111" i="33" s="1"/>
  <c r="GK111" i="33" a="1"/>
  <c r="GK111" i="33" s="1"/>
  <c r="GI111" i="33" a="1"/>
  <c r="GI111" i="33" s="1"/>
  <c r="GO111" i="33" a="1"/>
  <c r="GO111" i="33" s="1"/>
  <c r="GN111" i="33" a="1"/>
  <c r="GN111" i="33" s="1"/>
  <c r="GM111" i="33" a="1"/>
  <c r="GM111" i="33" s="1"/>
  <c r="GL111" i="33" a="1"/>
  <c r="GL111" i="33" s="1"/>
  <c r="GJ111" i="33" a="1"/>
  <c r="GJ111" i="33" s="1"/>
  <c r="AT111" i="33" a="1"/>
  <c r="AT111" i="33" s="1"/>
  <c r="AX111" i="33" a="1"/>
  <c r="AX111" i="33" s="1"/>
  <c r="AV111" i="33" a="1"/>
  <c r="AV111" i="33" s="1"/>
  <c r="AR111" i="33" a="1"/>
  <c r="AR111" i="33" s="1"/>
  <c r="AS111" i="33" a="1"/>
  <c r="AS111" i="33" s="1"/>
  <c r="AW111" i="33" a="1"/>
  <c r="AW111" i="33" s="1"/>
  <c r="AU111" i="33" a="1"/>
  <c r="AU111" i="33" s="1"/>
  <c r="HH111" i="33" a="1"/>
  <c r="HH111" i="33" s="1"/>
  <c r="HI111" i="33" a="1"/>
  <c r="HI111" i="33" s="1"/>
  <c r="HJ111" i="33" a="1"/>
  <c r="HJ111" i="33" s="1"/>
  <c r="HF111" i="33" a="1"/>
  <c r="HF111" i="33" s="1"/>
  <c r="HG111" i="33" a="1"/>
  <c r="HG111" i="33" s="1"/>
  <c r="HE111" i="33" a="1"/>
  <c r="HE111" i="33" s="1"/>
  <c r="HD111" i="33" a="1"/>
  <c r="HD111" i="33" s="1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AL112" i="33" l="1" a="1"/>
  <c r="AL112" i="33" s="1"/>
  <c r="AP112" i="33" a="1"/>
  <c r="AP112" i="33" s="1"/>
  <c r="AQ112" i="33" a="1"/>
  <c r="AQ112" i="33" s="1"/>
  <c r="AM112" i="33" a="1"/>
  <c r="AM112" i="33" s="1"/>
  <c r="AK112" i="33" a="1"/>
  <c r="AK112" i="33" s="1"/>
  <c r="AO112" i="33" a="1"/>
  <c r="AO112" i="33" s="1"/>
  <c r="AN112" i="33" a="1"/>
  <c r="AN112" i="33" s="1"/>
  <c r="JU112" i="33" a="1"/>
  <c r="JU112" i="33" s="1"/>
  <c r="JQ112" i="33" a="1"/>
  <c r="JQ112" i="33" s="1"/>
  <c r="JR112" i="33" a="1"/>
  <c r="JR112" i="33" s="1"/>
  <c r="JS112" i="33" a="1"/>
  <c r="JS112" i="33" s="1"/>
  <c r="JO112" i="33" a="1"/>
  <c r="JO112" i="33" s="1"/>
  <c r="JP112" i="33" a="1"/>
  <c r="JP112" i="33" s="1"/>
  <c r="JT112" i="33" a="1"/>
  <c r="JT112" i="33" s="1"/>
  <c r="JG112" i="33" a="1"/>
  <c r="JG112" i="33" s="1"/>
  <c r="JF112" i="33" a="1"/>
  <c r="JF112" i="33" s="1"/>
  <c r="JE112" i="33" a="1"/>
  <c r="JE112" i="33" s="1"/>
  <c r="JD112" i="33" a="1"/>
  <c r="JD112" i="33" s="1"/>
  <c r="JC112" i="33" a="1"/>
  <c r="JC112" i="33" s="1"/>
  <c r="JB112" i="33" a="1"/>
  <c r="JB112" i="33" s="1"/>
  <c r="JA112" i="33" a="1"/>
  <c r="JA112" i="33" s="1"/>
  <c r="FB112" i="33" a="1"/>
  <c r="FB112" i="33" s="1"/>
  <c r="EZ112" i="33" a="1"/>
  <c r="EZ112" i="33" s="1"/>
  <c r="FE112" i="33" a="1"/>
  <c r="FE112" i="33" s="1"/>
  <c r="FF112" i="33" a="1"/>
  <c r="FF112" i="33" s="1"/>
  <c r="FC112" i="33" a="1"/>
  <c r="FC112" i="33" s="1"/>
  <c r="FD112" i="33" a="1"/>
  <c r="FD112" i="33" s="1"/>
  <c r="FA112" i="33" a="1"/>
  <c r="FA112" i="33" s="1"/>
  <c r="II112" i="33" a="1"/>
  <c r="II112" i="33" s="1"/>
  <c r="IJ112" i="33" a="1"/>
  <c r="IJ112" i="33" s="1"/>
  <c r="IK112" i="33" a="1"/>
  <c r="IK112" i="33" s="1"/>
  <c r="IG112" i="33" a="1"/>
  <c r="IG112" i="33" s="1"/>
  <c r="IH112" i="33" a="1"/>
  <c r="IH112" i="33" s="1"/>
  <c r="IL112" i="33" a="1"/>
  <c r="IL112" i="33" s="1"/>
  <c r="IF112" i="33" a="1"/>
  <c r="IF112" i="33" s="1"/>
  <c r="HX112" i="33" a="1"/>
  <c r="HX112" i="33" s="1"/>
  <c r="HU112" i="33" a="1"/>
  <c r="HU112" i="33" s="1"/>
  <c r="HV112" i="33" a="1"/>
  <c r="HV112" i="33" s="1"/>
  <c r="HS112" i="33" a="1"/>
  <c r="HS112" i="33" s="1"/>
  <c r="HT112" i="33" a="1"/>
  <c r="HT112" i="33" s="1"/>
  <c r="HR112" i="33" a="1"/>
  <c r="HR112" i="33" s="1"/>
  <c r="HW112" i="33" a="1"/>
  <c r="HW112" i="33" s="1"/>
  <c r="HD112" i="33" a="1"/>
  <c r="HD112" i="33" s="1"/>
  <c r="HJ112" i="33" a="1"/>
  <c r="HJ112" i="33" s="1"/>
  <c r="HF112" i="33" a="1"/>
  <c r="HF112" i="33" s="1"/>
  <c r="HG112" i="33" a="1"/>
  <c r="HG112" i="33" s="1"/>
  <c r="HH112" i="33" a="1"/>
  <c r="HH112" i="33" s="1"/>
  <c r="HI112" i="33" a="1"/>
  <c r="HI112" i="33" s="1"/>
  <c r="HE112" i="33" a="1"/>
  <c r="HE112" i="33" s="1"/>
  <c r="M112" i="33" a="1"/>
  <c r="M112" i="33" s="1"/>
  <c r="N112" i="33" a="1"/>
  <c r="N112" i="33" s="1"/>
  <c r="J112" i="33" a="1"/>
  <c r="J112" i="33" s="1"/>
  <c r="K112" i="33" a="1"/>
  <c r="K112" i="33" s="1"/>
  <c r="O112" i="33" a="1"/>
  <c r="O112" i="33" s="1"/>
  <c r="I112" i="33" a="1"/>
  <c r="I112" i="33" s="1"/>
  <c r="L112" i="33" a="1"/>
  <c r="L112" i="33" s="1"/>
  <c r="EY112" i="33" a="1"/>
  <c r="EY112" i="33" s="1"/>
  <c r="EW112" i="33" a="1"/>
  <c r="EW112" i="33" s="1"/>
  <c r="EV112" i="33" a="1"/>
  <c r="EV112" i="33" s="1"/>
  <c r="EU112" i="33" a="1"/>
  <c r="EU112" i="33" s="1"/>
  <c r="ET112" i="33" a="1"/>
  <c r="ET112" i="33" s="1"/>
  <c r="ES112" i="33" a="1"/>
  <c r="ES112" i="33" s="1"/>
  <c r="EX112" i="33" a="1"/>
  <c r="EX112" i="33" s="1"/>
  <c r="DJ112" i="33" a="1"/>
  <c r="DJ112" i="33" s="1"/>
  <c r="DO112" i="33" a="1"/>
  <c r="DO112" i="33" s="1"/>
  <c r="DP112" i="33" a="1"/>
  <c r="DP112" i="33" s="1"/>
  <c r="DM112" i="33" a="1"/>
  <c r="DM112" i="33" s="1"/>
  <c r="DN112" i="33" a="1"/>
  <c r="DN112" i="33" s="1"/>
  <c r="DK112" i="33" a="1"/>
  <c r="DK112" i="33" s="1"/>
  <c r="DL112" i="33" a="1"/>
  <c r="DL112" i="33" s="1"/>
  <c r="C112" i="33" a="1"/>
  <c r="C112" i="33" s="1"/>
  <c r="G112" i="33" a="1"/>
  <c r="G112" i="33" s="1"/>
  <c r="H112" i="33" a="1"/>
  <c r="H112" i="33" s="1"/>
  <c r="D112" i="33" a="1"/>
  <c r="D112" i="33" s="1"/>
  <c r="E112" i="33" a="1"/>
  <c r="E112" i="33" s="1"/>
  <c r="F112" i="33" a="1"/>
  <c r="F112" i="33" s="1"/>
  <c r="B112" i="33" a="1"/>
  <c r="B112" i="33" s="1"/>
  <c r="DI112" i="33" a="1"/>
  <c r="DI112" i="33" s="1"/>
  <c r="DH112" i="33" a="1"/>
  <c r="DH112" i="33" s="1"/>
  <c r="DD112" i="33" a="1"/>
  <c r="DD112" i="33" s="1"/>
  <c r="DE112" i="33" a="1"/>
  <c r="DE112" i="33" s="1"/>
  <c r="DF112" i="33" a="1"/>
  <c r="DF112" i="33" s="1"/>
  <c r="DG112" i="33" a="1"/>
  <c r="DG112" i="33" s="1"/>
  <c r="DC112" i="33" a="1"/>
  <c r="DC112" i="33" s="1"/>
  <c r="DU112" i="33" a="1"/>
  <c r="DU112" i="33" s="1"/>
  <c r="DT112" i="33" a="1"/>
  <c r="DT112" i="33" s="1"/>
  <c r="DS112" i="33" a="1"/>
  <c r="DS112" i="33" s="1"/>
  <c r="DQ112" i="33" a="1"/>
  <c r="DQ112" i="33" s="1"/>
  <c r="DR112" i="33" a="1"/>
  <c r="DR112" i="33" s="1"/>
  <c r="DW112" i="33" a="1"/>
  <c r="DW112" i="33" s="1"/>
  <c r="DV112" i="33" a="1"/>
  <c r="DV112" i="33" s="1"/>
  <c r="FJ112" i="33" a="1"/>
  <c r="FJ112" i="33" s="1"/>
  <c r="FG112" i="33" a="1"/>
  <c r="FG112" i="33" s="1"/>
  <c r="FH112" i="33" a="1"/>
  <c r="FH112" i="33" s="1"/>
  <c r="FM112" i="33" a="1"/>
  <c r="FM112" i="33" s="1"/>
  <c r="FL112" i="33" a="1"/>
  <c r="FL112" i="33" s="1"/>
  <c r="FK112" i="33" a="1"/>
  <c r="FK112" i="33" s="1"/>
  <c r="FI112" i="33" a="1"/>
  <c r="FI112" i="33" s="1"/>
  <c r="GU112" i="33" a="1"/>
  <c r="GU112" i="33" s="1"/>
  <c r="GV112" i="33" a="1"/>
  <c r="GV112" i="33" s="1"/>
  <c r="GS112" i="33" a="1"/>
  <c r="GS112" i="33" s="1"/>
  <c r="GT112" i="33" a="1"/>
  <c r="GT112" i="33" s="1"/>
  <c r="GR112" i="33" a="1"/>
  <c r="GR112" i="33" s="1"/>
  <c r="GQ112" i="33" a="1"/>
  <c r="GQ112" i="33" s="1"/>
  <c r="GP112" i="33" a="1"/>
  <c r="GP112" i="33" s="1"/>
  <c r="BF112" i="33" a="1"/>
  <c r="BF112" i="33" s="1"/>
  <c r="BK112" i="33" a="1"/>
  <c r="BK112" i="33" s="1"/>
  <c r="BL112" i="33" a="1"/>
  <c r="BL112" i="33" s="1"/>
  <c r="BJ112" i="33" a="1"/>
  <c r="BJ112" i="33" s="1"/>
  <c r="BI112" i="33" a="1"/>
  <c r="BI112" i="33" s="1"/>
  <c r="BH112" i="33" a="1"/>
  <c r="BH112" i="33" s="1"/>
  <c r="BG112" i="33" a="1"/>
  <c r="BG112" i="33" s="1"/>
  <c r="BP112" i="33" a="1"/>
  <c r="BP112" i="33" s="1"/>
  <c r="BM112" i="33" a="1"/>
  <c r="BM112" i="33" s="1"/>
  <c r="BN112" i="33" a="1"/>
  <c r="BN112" i="33" s="1"/>
  <c r="BS112" i="33" a="1"/>
  <c r="BS112" i="33" s="1"/>
  <c r="BQ112" i="33" a="1"/>
  <c r="BQ112" i="33" s="1"/>
  <c r="BR112" i="33" a="1"/>
  <c r="BR112" i="33" s="1"/>
  <c r="BO112" i="33" a="1"/>
  <c r="BO112" i="33" s="1"/>
  <c r="AG112" i="33" a="1"/>
  <c r="AG112" i="33" s="1"/>
  <c r="AH112" i="33" a="1"/>
  <c r="AH112" i="33" s="1"/>
  <c r="AD112" i="33" a="1"/>
  <c r="AD112" i="33" s="1"/>
  <c r="AE112" i="33" a="1"/>
  <c r="AE112" i="33" s="1"/>
  <c r="AI112" i="33" a="1"/>
  <c r="AI112" i="33" s="1"/>
  <c r="AJ112" i="33" a="1"/>
  <c r="AJ112" i="33" s="1"/>
  <c r="AF112" i="33" a="1"/>
  <c r="AF112" i="33" s="1"/>
  <c r="IO112" i="33" a="1"/>
  <c r="IO112" i="33" s="1"/>
  <c r="IP112" i="33" a="1"/>
  <c r="IP112" i="33" s="1"/>
  <c r="IQ112" i="33" a="1"/>
  <c r="IQ112" i="33" s="1"/>
  <c r="IM112" i="33" a="1"/>
  <c r="IM112" i="33" s="1"/>
  <c r="IN112" i="33" a="1"/>
  <c r="IN112" i="33" s="1"/>
  <c r="IR112" i="33" a="1"/>
  <c r="IR112" i="33" s="1"/>
  <c r="IS112" i="33" a="1"/>
  <c r="IS112" i="33" s="1"/>
  <c r="IC112" i="33" a="1"/>
  <c r="IC112" i="33" s="1"/>
  <c r="IB112" i="33" a="1"/>
  <c r="IB112" i="33" s="1"/>
  <c r="IA112" i="33" a="1"/>
  <c r="IA112" i="33" s="1"/>
  <c r="HY112" i="33" a="1"/>
  <c r="HY112" i="33" s="1"/>
  <c r="HZ112" i="33" a="1"/>
  <c r="HZ112" i="33" s="1"/>
  <c r="IE112" i="33" a="1"/>
  <c r="IE112" i="33" s="1"/>
  <c r="ID112" i="33" a="1"/>
  <c r="ID112" i="33" s="1"/>
  <c r="C113" i="26" a="1"/>
  <c r="C113" i="26" s="1"/>
  <c r="D114" i="26"/>
  <c r="BU112" i="33" a="1"/>
  <c r="BU112" i="33" s="1"/>
  <c r="BT112" i="33" a="1"/>
  <c r="BT112" i="33" s="1"/>
  <c r="BZ112" i="33" a="1"/>
  <c r="BZ112" i="33" s="1"/>
  <c r="BV112" i="33" a="1"/>
  <c r="BV112" i="33" s="1"/>
  <c r="BW112" i="33" a="1"/>
  <c r="BW112" i="33" s="1"/>
  <c r="BX112" i="33" a="1"/>
  <c r="BX112" i="33" s="1"/>
  <c r="BY112" i="33" a="1"/>
  <c r="BY112" i="33" s="1"/>
  <c r="IZ112" i="33" a="1"/>
  <c r="IZ112" i="33" s="1"/>
  <c r="IV112" i="33" a="1"/>
  <c r="IV112" i="33" s="1"/>
  <c r="IW112" i="33" a="1"/>
  <c r="IW112" i="33" s="1"/>
  <c r="IX112" i="33" a="1"/>
  <c r="IX112" i="33" s="1"/>
  <c r="IY112" i="33" a="1"/>
  <c r="IY112" i="33" s="1"/>
  <c r="IU112" i="33" a="1"/>
  <c r="IU112" i="33" s="1"/>
  <c r="IT112" i="33" a="1"/>
  <c r="IT112" i="33" s="1"/>
  <c r="HL112" i="33" a="1"/>
  <c r="HL112" i="33" s="1"/>
  <c r="HM112" i="33" a="1"/>
  <c r="HM112" i="33" s="1"/>
  <c r="HN112" i="33" a="1"/>
  <c r="HN112" i="33" s="1"/>
  <c r="HO112" i="33" a="1"/>
  <c r="HO112" i="33" s="1"/>
  <c r="HK112" i="33" a="1"/>
  <c r="HK112" i="33" s="1"/>
  <c r="HQ112" i="33" a="1"/>
  <c r="HQ112" i="33" s="1"/>
  <c r="HP112" i="33" a="1"/>
  <c r="HP112" i="33" s="1"/>
  <c r="AU112" i="33" a="1"/>
  <c r="AU112" i="33" s="1"/>
  <c r="AV112" i="33" a="1"/>
  <c r="AV112" i="33" s="1"/>
  <c r="AR112" i="33" a="1"/>
  <c r="AR112" i="33" s="1"/>
  <c r="AS112" i="33" a="1"/>
  <c r="AS112" i="33" s="1"/>
  <c r="AT112" i="33" a="1"/>
  <c r="AT112" i="33" s="1"/>
  <c r="AW112" i="33" a="1"/>
  <c r="AW112" i="33" s="1"/>
  <c r="AX112" i="33" a="1"/>
  <c r="AX112" i="33" s="1"/>
  <c r="W112" i="33" a="1"/>
  <c r="W112" i="33" s="1"/>
  <c r="X112" i="33" a="1"/>
  <c r="X112" i="33" s="1"/>
  <c r="AC112" i="33" a="1"/>
  <c r="AC112" i="33" s="1"/>
  <c r="AA112" i="33" a="1"/>
  <c r="AA112" i="33" s="1"/>
  <c r="AB112" i="33" a="1"/>
  <c r="AB112" i="33" s="1"/>
  <c r="Y112" i="33" a="1"/>
  <c r="Y112" i="33" s="1"/>
  <c r="Z112" i="33" a="1"/>
  <c r="Z112" i="33" s="1"/>
  <c r="GF112" i="33" a="1"/>
  <c r="GF112" i="33" s="1"/>
  <c r="GG112" i="33" a="1"/>
  <c r="GG112" i="33" s="1"/>
  <c r="GC112" i="33" a="1"/>
  <c r="GC112" i="33" s="1"/>
  <c r="GB112" i="33" a="1"/>
  <c r="GB112" i="33" s="1"/>
  <c r="GH112" i="33" a="1"/>
  <c r="GH112" i="33" s="1"/>
  <c r="GD112" i="33" a="1"/>
  <c r="GD112" i="33" s="1"/>
  <c r="GE112" i="33" a="1"/>
  <c r="GE112" i="33" s="1"/>
  <c r="FN112" i="33" a="1"/>
  <c r="FN112" i="33" s="1"/>
  <c r="FS112" i="33" a="1"/>
  <c r="FS112" i="33" s="1"/>
  <c r="FT112" i="33" a="1"/>
  <c r="FT112" i="33" s="1"/>
  <c r="FR112" i="33" a="1"/>
  <c r="FR112" i="33" s="1"/>
  <c r="FQ112" i="33" a="1"/>
  <c r="FQ112" i="33" s="1"/>
  <c r="FP112" i="33" a="1"/>
  <c r="FP112" i="33" s="1"/>
  <c r="FO112" i="33" a="1"/>
  <c r="FO112" i="33" s="1"/>
  <c r="Q112" i="33" a="1"/>
  <c r="Q112" i="33" s="1"/>
  <c r="U112" i="33" a="1"/>
  <c r="U112" i="33" s="1"/>
  <c r="V112" i="33" a="1"/>
  <c r="V112" i="33" s="1"/>
  <c r="R112" i="33" a="1"/>
  <c r="R112" i="33" s="1"/>
  <c r="P112" i="33" a="1"/>
  <c r="P112" i="33" s="1"/>
  <c r="T112" i="33" a="1"/>
  <c r="T112" i="33" s="1"/>
  <c r="S112" i="33" a="1"/>
  <c r="S112" i="33" s="1"/>
  <c r="CA112" i="33" a="1"/>
  <c r="CA112" i="33" s="1"/>
  <c r="CB112" i="33" a="1"/>
  <c r="CB112" i="33" s="1"/>
  <c r="CG112" i="33" a="1"/>
  <c r="CG112" i="33" s="1"/>
  <c r="CF112" i="33" a="1"/>
  <c r="CF112" i="33" s="1"/>
  <c r="CE112" i="33" a="1"/>
  <c r="CE112" i="33" s="1"/>
  <c r="CD112" i="33" a="1"/>
  <c r="CD112" i="33" s="1"/>
  <c r="CC112" i="33" a="1"/>
  <c r="CC112" i="33" s="1"/>
  <c r="CR112" i="33" a="1"/>
  <c r="CR112" i="33" s="1"/>
  <c r="CO112" i="33" a="1"/>
  <c r="CO112" i="33" s="1"/>
  <c r="CP112" i="33" a="1"/>
  <c r="CP112" i="33" s="1"/>
  <c r="CU112" i="33" a="1"/>
  <c r="CU112" i="33" s="1"/>
  <c r="CT112" i="33" a="1"/>
  <c r="CT112" i="33" s="1"/>
  <c r="CS112" i="33" a="1"/>
  <c r="CS112" i="33" s="1"/>
  <c r="CQ112" i="33" a="1"/>
  <c r="CQ112" i="33" s="1"/>
  <c r="B112" i="26"/>
  <c r="E112" i="26"/>
  <c r="FU112" i="33" a="1"/>
  <c r="FU112" i="33" s="1"/>
  <c r="FV112" i="33" a="1"/>
  <c r="FV112" i="33" s="1"/>
  <c r="FZ112" i="33" a="1"/>
  <c r="FZ112" i="33" s="1"/>
  <c r="GA112" i="33" a="1"/>
  <c r="GA112" i="33" s="1"/>
  <c r="FW112" i="33" a="1"/>
  <c r="FW112" i="33" s="1"/>
  <c r="FX112" i="33" a="1"/>
  <c r="FX112" i="33" s="1"/>
  <c r="FY112" i="33" a="1"/>
  <c r="FY112" i="33" s="1"/>
  <c r="EK112" i="33" a="1"/>
  <c r="EK112" i="33" s="1"/>
  <c r="EI112" i="33" a="1"/>
  <c r="EI112" i="33" s="1"/>
  <c r="EJ112" i="33" a="1"/>
  <c r="EJ112" i="33" s="1"/>
  <c r="EG112" i="33" a="1"/>
  <c r="EG112" i="33" s="1"/>
  <c r="EH112" i="33" a="1"/>
  <c r="EH112" i="33" s="1"/>
  <c r="EE112" i="33" a="1"/>
  <c r="EE112" i="33" s="1"/>
  <c r="EF112" i="33" a="1"/>
  <c r="EF112" i="33" s="1"/>
  <c r="DA112" i="33" a="1"/>
  <c r="DA112" i="33" s="1"/>
  <c r="DB112" i="33" a="1"/>
  <c r="DB112" i="33" s="1"/>
  <c r="CZ112" i="33" a="1"/>
  <c r="CZ112" i="33" s="1"/>
  <c r="CY112" i="33" a="1"/>
  <c r="CY112" i="33" s="1"/>
  <c r="CX112" i="33" a="1"/>
  <c r="CX112" i="33" s="1"/>
  <c r="CW112" i="33" a="1"/>
  <c r="CW112" i="33" s="1"/>
  <c r="CV112" i="33" a="1"/>
  <c r="CV112" i="33" s="1"/>
  <c r="EQ112" i="33" a="1"/>
  <c r="EQ112" i="33" s="1"/>
  <c r="EM112" i="33" a="1"/>
  <c r="EM112" i="33" s="1"/>
  <c r="EL112" i="33" a="1"/>
  <c r="EL112" i="33" s="1"/>
  <c r="ER112" i="33" a="1"/>
  <c r="ER112" i="33" s="1"/>
  <c r="EN112" i="33" a="1"/>
  <c r="EN112" i="33" s="1"/>
  <c r="EO112" i="33" a="1"/>
  <c r="EO112" i="33" s="1"/>
  <c r="EP112" i="33" a="1"/>
  <c r="EP112" i="33" s="1"/>
  <c r="DY112" i="33" a="1"/>
  <c r="DY112" i="33" s="1"/>
  <c r="DX112" i="33" a="1"/>
  <c r="DX112" i="33" s="1"/>
  <c r="EC112" i="33" a="1"/>
  <c r="EC112" i="33" s="1"/>
  <c r="ED112" i="33" a="1"/>
  <c r="ED112" i="33" s="1"/>
  <c r="EA112" i="33" a="1"/>
  <c r="EA112" i="33" s="1"/>
  <c r="EB112" i="33" a="1"/>
  <c r="EB112" i="33" s="1"/>
  <c r="DZ112" i="33" a="1"/>
  <c r="DZ112" i="33" s="1"/>
  <c r="CJ112" i="33" a="1"/>
  <c r="CJ112" i="33" s="1"/>
  <c r="CI112" i="33" a="1"/>
  <c r="CI112" i="33" s="1"/>
  <c r="CH112" i="33" a="1"/>
  <c r="CH112" i="33" s="1"/>
  <c r="CM112" i="33" a="1"/>
  <c r="CM112" i="33" s="1"/>
  <c r="CN112" i="33" a="1"/>
  <c r="CN112" i="33" s="1"/>
  <c r="CK112" i="33" a="1"/>
  <c r="CK112" i="33" s="1"/>
  <c r="CL112" i="33" a="1"/>
  <c r="CL112" i="33" s="1"/>
  <c r="JM112" i="33" a="1"/>
  <c r="JM112" i="33" s="1"/>
  <c r="JN112" i="33" a="1"/>
  <c r="JN112" i="33" s="1"/>
  <c r="JK112" i="33" a="1"/>
  <c r="JK112" i="33" s="1"/>
  <c r="JL112" i="33" a="1"/>
  <c r="JL112" i="33" s="1"/>
  <c r="JI112" i="33" a="1"/>
  <c r="JI112" i="33" s="1"/>
  <c r="JJ112" i="33" a="1"/>
  <c r="JJ112" i="33" s="1"/>
  <c r="JH112" i="33" a="1"/>
  <c r="JH112" i="33" s="1"/>
  <c r="BE112" i="33" a="1"/>
  <c r="BE112" i="33" s="1"/>
  <c r="BD112" i="33" a="1"/>
  <c r="BD112" i="33" s="1"/>
  <c r="BC112" i="33" a="1"/>
  <c r="BC112" i="33" s="1"/>
  <c r="BA112" i="33" a="1"/>
  <c r="BA112" i="33" s="1"/>
  <c r="BB112" i="33" a="1"/>
  <c r="BB112" i="33" s="1"/>
  <c r="AY112" i="33" a="1"/>
  <c r="AY112" i="33" s="1"/>
  <c r="AZ112" i="33" a="1"/>
  <c r="AZ112" i="33" s="1"/>
  <c r="HC112" i="33" a="1"/>
  <c r="HC112" i="33" s="1"/>
  <c r="HA112" i="33" a="1"/>
  <c r="HA112" i="33" s="1"/>
  <c r="HB112" i="33" a="1"/>
  <c r="HB112" i="33" s="1"/>
  <c r="GY112" i="33" a="1"/>
  <c r="GY112" i="33" s="1"/>
  <c r="GZ112" i="33" a="1"/>
  <c r="GZ112" i="33" s="1"/>
  <c r="GW112" i="33" a="1"/>
  <c r="GW112" i="33" s="1"/>
  <c r="GX112" i="33" a="1"/>
  <c r="GX112" i="33" s="1"/>
  <c r="GI112" i="33" a="1"/>
  <c r="GI112" i="33" s="1"/>
  <c r="GJ112" i="33" a="1"/>
  <c r="GJ112" i="33" s="1"/>
  <c r="GO112" i="33" a="1"/>
  <c r="GO112" i="33" s="1"/>
  <c r="GN112" i="33" a="1"/>
  <c r="GN112" i="33" s="1"/>
  <c r="GM112" i="33" a="1"/>
  <c r="GM112" i="33" s="1"/>
  <c r="GL112" i="33" a="1"/>
  <c r="GL112" i="33" s="1"/>
  <c r="GK112" i="33" a="1"/>
  <c r="GK112" i="33" s="1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DN113" i="33" l="1" a="1"/>
  <c r="DN113" i="33" s="1"/>
  <c r="DJ113" i="33" a="1"/>
  <c r="DJ113" i="33" s="1"/>
  <c r="DK113" i="33" a="1"/>
  <c r="DK113" i="33" s="1"/>
  <c r="DO113" i="33" a="1"/>
  <c r="DO113" i="33" s="1"/>
  <c r="DP113" i="33" a="1"/>
  <c r="DP113" i="33" s="1"/>
  <c r="DL113" i="33" a="1"/>
  <c r="DL113" i="33" s="1"/>
  <c r="DM113" i="33" a="1"/>
  <c r="DM113" i="33" s="1"/>
  <c r="FM113" i="33" a="1"/>
  <c r="FM113" i="33" s="1"/>
  <c r="FK113" i="33" a="1"/>
  <c r="FK113" i="33" s="1"/>
  <c r="FL113" i="33" a="1"/>
  <c r="FL113" i="33" s="1"/>
  <c r="FJ113" i="33" a="1"/>
  <c r="FJ113" i="33" s="1"/>
  <c r="FI113" i="33" a="1"/>
  <c r="FI113" i="33" s="1"/>
  <c r="FH113" i="33" a="1"/>
  <c r="FH113" i="33" s="1"/>
  <c r="FG113" i="33" a="1"/>
  <c r="FG113" i="33" s="1"/>
  <c r="GJ113" i="33" a="1"/>
  <c r="GJ113" i="33" s="1"/>
  <c r="GN113" i="33" a="1"/>
  <c r="GN113" i="33" s="1"/>
  <c r="GO113" i="33" a="1"/>
  <c r="GO113" i="33" s="1"/>
  <c r="GK113" i="33" a="1"/>
  <c r="GK113" i="33" s="1"/>
  <c r="GL113" i="33" a="1"/>
  <c r="GL113" i="33" s="1"/>
  <c r="GM113" i="33" a="1"/>
  <c r="GM113" i="33" s="1"/>
  <c r="GI113" i="33" a="1"/>
  <c r="GI113" i="33" s="1"/>
  <c r="CZ113" i="33" a="1"/>
  <c r="CZ113" i="33" s="1"/>
  <c r="CY113" i="33" a="1"/>
  <c r="CY113" i="33" s="1"/>
  <c r="CX113" i="33" a="1"/>
  <c r="CX113" i="33" s="1"/>
  <c r="CW113" i="33" a="1"/>
  <c r="CW113" i="33" s="1"/>
  <c r="CV113" i="33" a="1"/>
  <c r="CV113" i="33" s="1"/>
  <c r="DB113" i="33" a="1"/>
  <c r="DB113" i="33" s="1"/>
  <c r="DA113" i="33" a="1"/>
  <c r="DA113" i="33" s="1"/>
  <c r="AR113" i="33" a="1"/>
  <c r="AR113" i="33" s="1"/>
  <c r="AW113" i="33" a="1"/>
  <c r="AW113" i="33" s="1"/>
  <c r="AX113" i="33" a="1"/>
  <c r="AX113" i="33" s="1"/>
  <c r="AV113" i="33" a="1"/>
  <c r="AV113" i="33" s="1"/>
  <c r="AU113" i="33" a="1"/>
  <c r="AU113" i="33" s="1"/>
  <c r="AT113" i="33" a="1"/>
  <c r="AT113" i="33" s="1"/>
  <c r="AS113" i="33" a="1"/>
  <c r="AS113" i="33" s="1"/>
  <c r="IZ113" i="33" a="1"/>
  <c r="IZ113" i="33" s="1"/>
  <c r="IX113" i="33" a="1"/>
  <c r="IX113" i="33" s="1"/>
  <c r="IY113" i="33" a="1"/>
  <c r="IY113" i="33" s="1"/>
  <c r="IV113" i="33" a="1"/>
  <c r="IV113" i="33" s="1"/>
  <c r="IW113" i="33" a="1"/>
  <c r="IW113" i="33" s="1"/>
  <c r="IT113" i="33" a="1"/>
  <c r="IT113" i="33" s="1"/>
  <c r="IU113" i="33" a="1"/>
  <c r="IU113" i="33" s="1"/>
  <c r="CT113" i="33" a="1"/>
  <c r="CT113" i="33" s="1"/>
  <c r="CQ113" i="33" a="1"/>
  <c r="CQ113" i="33" s="1"/>
  <c r="CR113" i="33" a="1"/>
  <c r="CR113" i="33" s="1"/>
  <c r="CO113" i="33" a="1"/>
  <c r="CO113" i="33" s="1"/>
  <c r="CP113" i="33" a="1"/>
  <c r="CP113" i="33" s="1"/>
  <c r="CU113" i="33" a="1"/>
  <c r="CU113" i="33" s="1"/>
  <c r="CS113" i="33" a="1"/>
  <c r="CS113" i="33" s="1"/>
  <c r="AJ113" i="33" a="1"/>
  <c r="AJ113" i="33" s="1"/>
  <c r="AG113" i="33" a="1"/>
  <c r="AG113" i="33" s="1"/>
  <c r="AH113" i="33" a="1"/>
  <c r="AH113" i="33" s="1"/>
  <c r="AD113" i="33" a="1"/>
  <c r="AD113" i="33" s="1"/>
  <c r="AE113" i="33" a="1"/>
  <c r="AE113" i="33" s="1"/>
  <c r="AF113" i="33" a="1"/>
  <c r="AF113" i="33" s="1"/>
  <c r="AI113" i="33" a="1"/>
  <c r="AI113" i="33" s="1"/>
  <c r="HE113" i="33" a="1"/>
  <c r="HE113" i="33" s="1"/>
  <c r="HF113" i="33" a="1"/>
  <c r="HF113" i="33" s="1"/>
  <c r="HI113" i="33" a="1"/>
  <c r="HI113" i="33" s="1"/>
  <c r="HJ113" i="33" a="1"/>
  <c r="HJ113" i="33" s="1"/>
  <c r="HD113" i="33" a="1"/>
  <c r="HD113" i="33" s="1"/>
  <c r="HG113" i="33" a="1"/>
  <c r="HG113" i="33" s="1"/>
  <c r="HH113" i="33" a="1"/>
  <c r="HH113" i="33" s="1"/>
  <c r="HL113" i="33" a="1"/>
  <c r="HL113" i="33" s="1"/>
  <c r="HQ113" i="33" a="1"/>
  <c r="HQ113" i="33" s="1"/>
  <c r="HP113" i="33" a="1"/>
  <c r="HP113" i="33" s="1"/>
  <c r="HO113" i="33" a="1"/>
  <c r="HO113" i="33" s="1"/>
  <c r="HN113" i="33" a="1"/>
  <c r="HN113" i="33" s="1"/>
  <c r="HM113" i="33" a="1"/>
  <c r="HM113" i="33" s="1"/>
  <c r="HK113" i="33" a="1"/>
  <c r="HK113" i="33" s="1"/>
  <c r="O113" i="33" a="1"/>
  <c r="O113" i="33" s="1"/>
  <c r="N113" i="33" a="1"/>
  <c r="N113" i="33" s="1"/>
  <c r="M113" i="33" a="1"/>
  <c r="M113" i="33" s="1"/>
  <c r="L113" i="33" a="1"/>
  <c r="L113" i="33" s="1"/>
  <c r="K113" i="33" a="1"/>
  <c r="K113" i="33" s="1"/>
  <c r="J113" i="33" a="1"/>
  <c r="J113" i="33" s="1"/>
  <c r="I113" i="33" a="1"/>
  <c r="I113" i="33" s="1"/>
  <c r="DQ113" i="33" a="1"/>
  <c r="DQ113" i="33" s="1"/>
  <c r="DR113" i="33" a="1"/>
  <c r="DR113" i="33" s="1"/>
  <c r="DW113" i="33" a="1"/>
  <c r="DW113" i="33" s="1"/>
  <c r="DV113" i="33" a="1"/>
  <c r="DV113" i="33" s="1"/>
  <c r="DU113" i="33" a="1"/>
  <c r="DU113" i="33" s="1"/>
  <c r="DT113" i="33" a="1"/>
  <c r="DT113" i="33" s="1"/>
  <c r="DS113" i="33" a="1"/>
  <c r="DS113" i="33" s="1"/>
  <c r="Y113" i="33" a="1"/>
  <c r="Y113" i="33" s="1"/>
  <c r="W113" i="33" a="1"/>
  <c r="W113" i="33" s="1"/>
  <c r="AA113" i="33" a="1"/>
  <c r="AA113" i="33" s="1"/>
  <c r="Z113" i="33" a="1"/>
  <c r="Z113" i="33" s="1"/>
  <c r="X113" i="33" a="1"/>
  <c r="X113" i="33" s="1"/>
  <c r="AB113" i="33" a="1"/>
  <c r="AB113" i="33" s="1"/>
  <c r="AC113" i="33" a="1"/>
  <c r="AC113" i="33" s="1"/>
  <c r="HX113" i="33" a="1"/>
  <c r="HX113" i="33" s="1"/>
  <c r="HR113" i="33" a="1"/>
  <c r="HR113" i="33" s="1"/>
  <c r="HW113" i="33" a="1"/>
  <c r="HW113" i="33" s="1"/>
  <c r="HV113" i="33" a="1"/>
  <c r="HV113" i="33" s="1"/>
  <c r="HU113" i="33" a="1"/>
  <c r="HU113" i="33" s="1"/>
  <c r="HT113" i="33" a="1"/>
  <c r="HT113" i="33" s="1"/>
  <c r="HS113" i="33" a="1"/>
  <c r="HS113" i="33" s="1"/>
  <c r="FN113" i="33" a="1"/>
  <c r="FN113" i="33" s="1"/>
  <c r="FS113" i="33" a="1"/>
  <c r="FS113" i="33" s="1"/>
  <c r="FT113" i="33" a="1"/>
  <c r="FT113" i="33" s="1"/>
  <c r="FQ113" i="33" a="1"/>
  <c r="FQ113" i="33" s="1"/>
  <c r="FR113" i="33" a="1"/>
  <c r="FR113" i="33" s="1"/>
  <c r="FO113" i="33" a="1"/>
  <c r="FO113" i="33" s="1"/>
  <c r="FP113" i="33" a="1"/>
  <c r="FP113" i="33" s="1"/>
  <c r="DF113" i="33" a="1"/>
  <c r="DF113" i="33" s="1"/>
  <c r="DG113" i="33" a="1"/>
  <c r="DG113" i="33" s="1"/>
  <c r="DC113" i="33" a="1"/>
  <c r="DC113" i="33" s="1"/>
  <c r="DI113" i="33" a="1"/>
  <c r="DI113" i="33" s="1"/>
  <c r="DH113" i="33" a="1"/>
  <c r="DH113" i="33" s="1"/>
  <c r="DD113" i="33" a="1"/>
  <c r="DD113" i="33" s="1"/>
  <c r="DE113" i="33" a="1"/>
  <c r="DE113" i="33" s="1"/>
  <c r="GS113" i="33" a="1"/>
  <c r="GS113" i="33" s="1"/>
  <c r="GT113" i="33" a="1"/>
  <c r="GT113" i="33" s="1"/>
  <c r="GU113" i="33" a="1"/>
  <c r="GU113" i="33" s="1"/>
  <c r="GQ113" i="33" a="1"/>
  <c r="GQ113" i="33" s="1"/>
  <c r="GP113" i="33" a="1"/>
  <c r="GP113" i="33" s="1"/>
  <c r="GV113" i="33" a="1"/>
  <c r="GV113" i="33" s="1"/>
  <c r="GR113" i="33" a="1"/>
  <c r="GR113" i="33" s="1"/>
  <c r="EH113" i="33" a="1"/>
  <c r="EH113" i="33" s="1"/>
  <c r="EI113" i="33" a="1"/>
  <c r="EI113" i="33" s="1"/>
  <c r="EE113" i="33" a="1"/>
  <c r="EE113" i="33" s="1"/>
  <c r="EF113" i="33" a="1"/>
  <c r="EF113" i="33" s="1"/>
  <c r="EJ113" i="33" a="1"/>
  <c r="EJ113" i="33" s="1"/>
  <c r="EK113" i="33" a="1"/>
  <c r="EK113" i="33" s="1"/>
  <c r="EG113" i="33" a="1"/>
  <c r="EG113" i="33" s="1"/>
  <c r="IF113" i="33" a="1"/>
  <c r="IF113" i="33" s="1"/>
  <c r="IL113" i="33" a="1"/>
  <c r="IL113" i="33" s="1"/>
  <c r="IK113" i="33" a="1"/>
  <c r="IK113" i="33" s="1"/>
  <c r="IJ113" i="33" a="1"/>
  <c r="IJ113" i="33" s="1"/>
  <c r="II113" i="33" a="1"/>
  <c r="II113" i="33" s="1"/>
  <c r="IH113" i="33" a="1"/>
  <c r="IH113" i="33" s="1"/>
  <c r="IG113" i="33" a="1"/>
  <c r="IG113" i="33" s="1"/>
  <c r="GZ113" i="33" a="1"/>
  <c r="GZ113" i="33" s="1"/>
  <c r="GY113" i="33" a="1"/>
  <c r="GY113" i="33" s="1"/>
  <c r="GX113" i="33" a="1"/>
  <c r="GX113" i="33" s="1"/>
  <c r="GW113" i="33" a="1"/>
  <c r="GW113" i="33" s="1"/>
  <c r="HC113" i="33" a="1"/>
  <c r="HC113" i="33" s="1"/>
  <c r="HB113" i="33" a="1"/>
  <c r="HB113" i="33" s="1"/>
  <c r="HA113" i="33" a="1"/>
  <c r="HA113" i="33" s="1"/>
  <c r="C114" i="26" a="1"/>
  <c r="C114" i="26" s="1"/>
  <c r="D115" i="26"/>
  <c r="EM113" i="33" a="1"/>
  <c r="EM113" i="33" s="1"/>
  <c r="EL113" i="33" a="1"/>
  <c r="EL113" i="33" s="1"/>
  <c r="ER113" i="33" a="1"/>
  <c r="ER113" i="33" s="1"/>
  <c r="EN113" i="33" a="1"/>
  <c r="EN113" i="33" s="1"/>
  <c r="EO113" i="33" a="1"/>
  <c r="EO113" i="33" s="1"/>
  <c r="EP113" i="33" a="1"/>
  <c r="EP113" i="33" s="1"/>
  <c r="EQ113" i="33" a="1"/>
  <c r="EQ113" i="33" s="1"/>
  <c r="BZ113" i="33" a="1"/>
  <c r="BZ113" i="33" s="1"/>
  <c r="BT113" i="33" a="1"/>
  <c r="BT113" i="33" s="1"/>
  <c r="BW113" i="33" a="1"/>
  <c r="BW113" i="33" s="1"/>
  <c r="BX113" i="33" a="1"/>
  <c r="BX113" i="33" s="1"/>
  <c r="BY113" i="33" a="1"/>
  <c r="BY113" i="33" s="1"/>
  <c r="BU113" i="33" a="1"/>
  <c r="BU113" i="33" s="1"/>
  <c r="BV113" i="33" a="1"/>
  <c r="BV113" i="33" s="1"/>
  <c r="ES113" i="33" a="1"/>
  <c r="ES113" i="33" s="1"/>
  <c r="EY113" i="33" a="1"/>
  <c r="EY113" i="33" s="1"/>
  <c r="EX113" i="33" a="1"/>
  <c r="EX113" i="33" s="1"/>
  <c r="EW113" i="33" a="1"/>
  <c r="EW113" i="33" s="1"/>
  <c r="EV113" i="33" a="1"/>
  <c r="EV113" i="33" s="1"/>
  <c r="EU113" i="33" a="1"/>
  <c r="EU113" i="33" s="1"/>
  <c r="ET113" i="33" a="1"/>
  <c r="ET113" i="33" s="1"/>
  <c r="CB113" i="33" a="1"/>
  <c r="CB113" i="33" s="1"/>
  <c r="CF113" i="33" a="1"/>
  <c r="CF113" i="33" s="1"/>
  <c r="CG113" i="33" a="1"/>
  <c r="CG113" i="33" s="1"/>
  <c r="CC113" i="33" a="1"/>
  <c r="CC113" i="33" s="1"/>
  <c r="CA113" i="33" a="1"/>
  <c r="CA113" i="33" s="1"/>
  <c r="CE113" i="33" a="1"/>
  <c r="CE113" i="33" s="1"/>
  <c r="CD113" i="33" a="1"/>
  <c r="CD113" i="33" s="1"/>
  <c r="JR113" i="33" a="1"/>
  <c r="JR113" i="33" s="1"/>
  <c r="JS113" i="33" a="1"/>
  <c r="JS113" i="33" s="1"/>
  <c r="JQ113" i="33" a="1"/>
  <c r="JQ113" i="33" s="1"/>
  <c r="JP113" i="33" a="1"/>
  <c r="JP113" i="33" s="1"/>
  <c r="JO113" i="33" a="1"/>
  <c r="JO113" i="33" s="1"/>
  <c r="JT113" i="33" a="1"/>
  <c r="JT113" i="33" s="1"/>
  <c r="JU113" i="33" a="1"/>
  <c r="JU113" i="33" s="1"/>
  <c r="IA113" i="33" a="1"/>
  <c r="IA113" i="33" s="1"/>
  <c r="IB113" i="33" a="1"/>
  <c r="IB113" i="33" s="1"/>
  <c r="IE113" i="33" a="1"/>
  <c r="IE113" i="33" s="1"/>
  <c r="HY113" i="33" a="1"/>
  <c r="HY113" i="33" s="1"/>
  <c r="IC113" i="33" a="1"/>
  <c r="IC113" i="33" s="1"/>
  <c r="ID113" i="33" a="1"/>
  <c r="ID113" i="33" s="1"/>
  <c r="HZ113" i="33" a="1"/>
  <c r="HZ113" i="33" s="1"/>
  <c r="BB113" i="33" a="1"/>
  <c r="BB113" i="33" s="1"/>
  <c r="BC113" i="33" a="1"/>
  <c r="BC113" i="33" s="1"/>
  <c r="AY113" i="33" a="1"/>
  <c r="AY113" i="33" s="1"/>
  <c r="BE113" i="33" a="1"/>
  <c r="BE113" i="33" s="1"/>
  <c r="BD113" i="33" a="1"/>
  <c r="BD113" i="33" s="1"/>
  <c r="AZ113" i="33" a="1"/>
  <c r="AZ113" i="33" s="1"/>
  <c r="BA113" i="33" a="1"/>
  <c r="BA113" i="33" s="1"/>
  <c r="JE113" i="33" a="1"/>
  <c r="JE113" i="33" s="1"/>
  <c r="JA113" i="33" a="1"/>
  <c r="JA113" i="33" s="1"/>
  <c r="JG113" i="33" a="1"/>
  <c r="JG113" i="33" s="1"/>
  <c r="JF113" i="33" a="1"/>
  <c r="JF113" i="33" s="1"/>
  <c r="JB113" i="33" a="1"/>
  <c r="JB113" i="33" s="1"/>
  <c r="JC113" i="33" a="1"/>
  <c r="JC113" i="33" s="1"/>
  <c r="JD113" i="33" a="1"/>
  <c r="JD113" i="33" s="1"/>
  <c r="BR113" i="33" a="1"/>
  <c r="BR113" i="33" s="1"/>
  <c r="BO113" i="33" a="1"/>
  <c r="BO113" i="33" s="1"/>
  <c r="BP113" i="33" a="1"/>
  <c r="BP113" i="33" s="1"/>
  <c r="BM113" i="33" a="1"/>
  <c r="BM113" i="33" s="1"/>
  <c r="BN113" i="33" a="1"/>
  <c r="BN113" i="33" s="1"/>
  <c r="BS113" i="33" a="1"/>
  <c r="BS113" i="33" s="1"/>
  <c r="BQ113" i="33" a="1"/>
  <c r="BQ113" i="33" s="1"/>
  <c r="BJ113" i="33" a="1"/>
  <c r="BJ113" i="33" s="1"/>
  <c r="BF113" i="33" a="1"/>
  <c r="BF113" i="33" s="1"/>
  <c r="BG113" i="33" a="1"/>
  <c r="BG113" i="33" s="1"/>
  <c r="BK113" i="33" a="1"/>
  <c r="BK113" i="33" s="1"/>
  <c r="BL113" i="33" a="1"/>
  <c r="BL113" i="33" s="1"/>
  <c r="BH113" i="33" a="1"/>
  <c r="BH113" i="33" s="1"/>
  <c r="BI113" i="33" a="1"/>
  <c r="BI113" i="33" s="1"/>
  <c r="B113" i="26"/>
  <c r="E113" i="26"/>
  <c r="U113" i="33" a="1"/>
  <c r="U113" i="33" s="1"/>
  <c r="V113" i="33" a="1"/>
  <c r="V113" i="33" s="1"/>
  <c r="S113" i="33" a="1"/>
  <c r="S113" i="33" s="1"/>
  <c r="T113" i="33" a="1"/>
  <c r="T113" i="33" s="1"/>
  <c r="Q113" i="33" a="1"/>
  <c r="Q113" i="33" s="1"/>
  <c r="R113" i="33" a="1"/>
  <c r="R113" i="33" s="1"/>
  <c r="P113" i="33" a="1"/>
  <c r="P113" i="33" s="1"/>
  <c r="CN113" i="33" a="1"/>
  <c r="CN113" i="33" s="1"/>
  <c r="CJ113" i="33" a="1"/>
  <c r="CJ113" i="33" s="1"/>
  <c r="CK113" i="33" a="1"/>
  <c r="CK113" i="33" s="1"/>
  <c r="CL113" i="33" a="1"/>
  <c r="CL113" i="33" s="1"/>
  <c r="CH113" i="33" a="1"/>
  <c r="CH113" i="33" s="1"/>
  <c r="CI113" i="33" a="1"/>
  <c r="CI113" i="33" s="1"/>
  <c r="CM113" i="33" a="1"/>
  <c r="CM113" i="33" s="1"/>
  <c r="IR113" i="33" a="1"/>
  <c r="IR113" i="33" s="1"/>
  <c r="IQ113" i="33" a="1"/>
  <c r="IQ113" i="33" s="1"/>
  <c r="IP113" i="33" a="1"/>
  <c r="IP113" i="33" s="1"/>
  <c r="IO113" i="33" a="1"/>
  <c r="IO113" i="33" s="1"/>
  <c r="IN113" i="33" a="1"/>
  <c r="IN113" i="33" s="1"/>
  <c r="IM113" i="33" a="1"/>
  <c r="IM113" i="33" s="1"/>
  <c r="IS113" i="33" a="1"/>
  <c r="IS113" i="33" s="1"/>
  <c r="GH113" i="33" a="1"/>
  <c r="GH113" i="33" s="1"/>
  <c r="GF113" i="33" a="1"/>
  <c r="GF113" i="33" s="1"/>
  <c r="GE113" i="33" a="1"/>
  <c r="GE113" i="33" s="1"/>
  <c r="GD113" i="33" a="1"/>
  <c r="GD113" i="33" s="1"/>
  <c r="GC113" i="33" a="1"/>
  <c r="GC113" i="33" s="1"/>
  <c r="GB113" i="33" a="1"/>
  <c r="GB113" i="33" s="1"/>
  <c r="GG113" i="33" a="1"/>
  <c r="GG113" i="33" s="1"/>
  <c r="EB113" i="33" a="1"/>
  <c r="EB113" i="33" s="1"/>
  <c r="DY113" i="33" a="1"/>
  <c r="DY113" i="33" s="1"/>
  <c r="DZ113" i="33" a="1"/>
  <c r="DZ113" i="33" s="1"/>
  <c r="DX113" i="33" a="1"/>
  <c r="DX113" i="33" s="1"/>
  <c r="EC113" i="33" a="1"/>
  <c r="EC113" i="33" s="1"/>
  <c r="ED113" i="33" a="1"/>
  <c r="ED113" i="33" s="1"/>
  <c r="EA113" i="33" a="1"/>
  <c r="EA113" i="33" s="1"/>
  <c r="AL113" i="33" a="1"/>
  <c r="AL113" i="33" s="1"/>
  <c r="AQ113" i="33" a="1"/>
  <c r="AQ113" i="33" s="1"/>
  <c r="AP113" i="33" a="1"/>
  <c r="AP113" i="33" s="1"/>
  <c r="AO113" i="33" a="1"/>
  <c r="AO113" i="33" s="1"/>
  <c r="AM113" i="33" a="1"/>
  <c r="AM113" i="33" s="1"/>
  <c r="AN113" i="33" a="1"/>
  <c r="AN113" i="33" s="1"/>
  <c r="AK113" i="33" a="1"/>
  <c r="AK113" i="33" s="1"/>
  <c r="FV113" i="33" a="1"/>
  <c r="FV113" i="33" s="1"/>
  <c r="GA113" i="33" a="1"/>
  <c r="GA113" i="33" s="1"/>
  <c r="FZ113" i="33" a="1"/>
  <c r="FZ113" i="33" s="1"/>
  <c r="FY113" i="33" a="1"/>
  <c r="FY113" i="33" s="1"/>
  <c r="FW113" i="33" a="1"/>
  <c r="FW113" i="33" s="1"/>
  <c r="FX113" i="33" a="1"/>
  <c r="FX113" i="33" s="1"/>
  <c r="FU113" i="33" a="1"/>
  <c r="FU113" i="33" s="1"/>
  <c r="F113" i="33" a="1"/>
  <c r="F113" i="33" s="1"/>
  <c r="B113" i="33" a="1"/>
  <c r="B113" i="33" s="1"/>
  <c r="C113" i="33" a="1"/>
  <c r="C113" i="33" s="1"/>
  <c r="G113" i="33" a="1"/>
  <c r="G113" i="33" s="1"/>
  <c r="H113" i="33" a="1"/>
  <c r="H113" i="33" s="1"/>
  <c r="D113" i="33" a="1"/>
  <c r="D113" i="33" s="1"/>
  <c r="E113" i="33" a="1"/>
  <c r="E113" i="33" s="1"/>
  <c r="JK113" i="33" a="1"/>
  <c r="JK113" i="33" s="1"/>
  <c r="JL113" i="33" a="1"/>
  <c r="JL113" i="33" s="1"/>
  <c r="JH113" i="33" a="1"/>
  <c r="JH113" i="33" s="1"/>
  <c r="JI113" i="33" a="1"/>
  <c r="JI113" i="33" s="1"/>
  <c r="JJ113" i="33" a="1"/>
  <c r="JJ113" i="33" s="1"/>
  <c r="JM113" i="33" a="1"/>
  <c r="JM113" i="33" s="1"/>
  <c r="JN113" i="33" a="1"/>
  <c r="JN113" i="33" s="1"/>
  <c r="FE113" i="33" a="1"/>
  <c r="FE113" i="33" s="1"/>
  <c r="FF113" i="33" a="1"/>
  <c r="FF113" i="33" s="1"/>
  <c r="FC113" i="33" a="1"/>
  <c r="FC113" i="33" s="1"/>
  <c r="FD113" i="33" a="1"/>
  <c r="FD113" i="33" s="1"/>
  <c r="FA113" i="33" a="1"/>
  <c r="FA113" i="33" s="1"/>
  <c r="FB113" i="33" a="1"/>
  <c r="FB113" i="33" s="1"/>
  <c r="EZ113" i="33" a="1"/>
  <c r="EZ113" i="33" s="1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AT114" i="33" l="1" a="1"/>
  <c r="AT114" i="33" s="1"/>
  <c r="AU114" i="33" a="1"/>
  <c r="AU114" i="33" s="1"/>
  <c r="AR114" i="33" a="1"/>
  <c r="AR114" i="33" s="1"/>
  <c r="AS114" i="33" a="1"/>
  <c r="AS114" i="33" s="1"/>
  <c r="AX114" i="33" a="1"/>
  <c r="AX114" i="33" s="1"/>
  <c r="AV114" i="33" a="1"/>
  <c r="AV114" i="33" s="1"/>
  <c r="AW114" i="33" a="1"/>
  <c r="AW114" i="33" s="1"/>
  <c r="N114" i="33" a="1"/>
  <c r="N114" i="33" s="1"/>
  <c r="O114" i="33" a="1"/>
  <c r="O114" i="33" s="1"/>
  <c r="M114" i="33" a="1"/>
  <c r="M114" i="33" s="1"/>
  <c r="L114" i="33" a="1"/>
  <c r="L114" i="33" s="1"/>
  <c r="K114" i="33" a="1"/>
  <c r="K114" i="33" s="1"/>
  <c r="J114" i="33" a="1"/>
  <c r="J114" i="33" s="1"/>
  <c r="I114" i="33" a="1"/>
  <c r="I114" i="33" s="1"/>
  <c r="HH114" i="33" a="1"/>
  <c r="HH114" i="33" s="1"/>
  <c r="HG114" i="33" a="1"/>
  <c r="HG114" i="33" s="1"/>
  <c r="HF114" i="33" a="1"/>
  <c r="HF114" i="33" s="1"/>
  <c r="HE114" i="33" a="1"/>
  <c r="HE114" i="33" s="1"/>
  <c r="HD114" i="33" a="1"/>
  <c r="HD114" i="33" s="1"/>
  <c r="HJ114" i="33" a="1"/>
  <c r="HJ114" i="33" s="1"/>
  <c r="HI114" i="33" a="1"/>
  <c r="HI114" i="33" s="1"/>
  <c r="CD114" i="33" a="1"/>
  <c r="CD114" i="33" s="1"/>
  <c r="CE114" i="33" a="1"/>
  <c r="CE114" i="33" s="1"/>
  <c r="CB114" i="33" a="1"/>
  <c r="CB114" i="33" s="1"/>
  <c r="CC114" i="33" a="1"/>
  <c r="CC114" i="33" s="1"/>
  <c r="CA114" i="33" a="1"/>
  <c r="CA114" i="33" s="1"/>
  <c r="CF114" i="33" a="1"/>
  <c r="CF114" i="33" s="1"/>
  <c r="CG114" i="33" a="1"/>
  <c r="CG114" i="33" s="1"/>
  <c r="BZ114" i="33" a="1"/>
  <c r="BZ114" i="33" s="1"/>
  <c r="BY114" i="33" a="1"/>
  <c r="BY114" i="33" s="1"/>
  <c r="BX114" i="33" a="1"/>
  <c r="BX114" i="33" s="1"/>
  <c r="BW114" i="33" a="1"/>
  <c r="BW114" i="33" s="1"/>
  <c r="BV114" i="33" a="1"/>
  <c r="BV114" i="33" s="1"/>
  <c r="BU114" i="33" a="1"/>
  <c r="BU114" i="33" s="1"/>
  <c r="BT114" i="33" a="1"/>
  <c r="BT114" i="33" s="1"/>
  <c r="IZ114" i="33" a="1"/>
  <c r="IZ114" i="33" s="1"/>
  <c r="IY114" i="33" a="1"/>
  <c r="IY114" i="33" s="1"/>
  <c r="IX114" i="33" a="1"/>
  <c r="IX114" i="33" s="1"/>
  <c r="IW114" i="33" a="1"/>
  <c r="IW114" i="33" s="1"/>
  <c r="IV114" i="33" a="1"/>
  <c r="IV114" i="33" s="1"/>
  <c r="IU114" i="33" a="1"/>
  <c r="IU114" i="33" s="1"/>
  <c r="IT114" i="33" a="1"/>
  <c r="IT114" i="33" s="1"/>
  <c r="AH114" i="33" a="1"/>
  <c r="AH114" i="33" s="1"/>
  <c r="AG114" i="33" a="1"/>
  <c r="AG114" i="33" s="1"/>
  <c r="AF114" i="33" a="1"/>
  <c r="AF114" i="33" s="1"/>
  <c r="AD114" i="33" a="1"/>
  <c r="AD114" i="33" s="1"/>
  <c r="AE114" i="33" a="1"/>
  <c r="AE114" i="33" s="1"/>
  <c r="AJ114" i="33" a="1"/>
  <c r="AJ114" i="33" s="1"/>
  <c r="AI114" i="33" a="1"/>
  <c r="AI114" i="33" s="1"/>
  <c r="BR114" i="33" a="1"/>
  <c r="BR114" i="33" s="1"/>
  <c r="BS114" i="33" a="1"/>
  <c r="BS114" i="33" s="1"/>
  <c r="BQ114" i="33" a="1"/>
  <c r="BQ114" i="33" s="1"/>
  <c r="BP114" i="33" a="1"/>
  <c r="BP114" i="33" s="1"/>
  <c r="BO114" i="33" a="1"/>
  <c r="BO114" i="33" s="1"/>
  <c r="BN114" i="33" a="1"/>
  <c r="BN114" i="33" s="1"/>
  <c r="BM114" i="33" a="1"/>
  <c r="BM114" i="33" s="1"/>
  <c r="HC114" i="33" a="1"/>
  <c r="HC114" i="33" s="1"/>
  <c r="HB114" i="33" a="1"/>
  <c r="HB114" i="33" s="1"/>
  <c r="HA114" i="33" a="1"/>
  <c r="HA114" i="33" s="1"/>
  <c r="GZ114" i="33" a="1"/>
  <c r="GZ114" i="33" s="1"/>
  <c r="GY114" i="33" a="1"/>
  <c r="GY114" i="33" s="1"/>
  <c r="GX114" i="33" a="1"/>
  <c r="GX114" i="33" s="1"/>
  <c r="GW114" i="33" a="1"/>
  <c r="GW114" i="33" s="1"/>
  <c r="DW114" i="33" a="1"/>
  <c r="DW114" i="33" s="1"/>
  <c r="DT114" i="33" a="1"/>
  <c r="DT114" i="33" s="1"/>
  <c r="DU114" i="33" a="1"/>
  <c r="DU114" i="33" s="1"/>
  <c r="DR114" i="33" a="1"/>
  <c r="DR114" i="33" s="1"/>
  <c r="DS114" i="33" a="1"/>
  <c r="DS114" i="33" s="1"/>
  <c r="DQ114" i="33" a="1"/>
  <c r="DQ114" i="33" s="1"/>
  <c r="DV114" i="33" a="1"/>
  <c r="DV114" i="33" s="1"/>
  <c r="AP114" i="33" a="1"/>
  <c r="AP114" i="33" s="1"/>
  <c r="AQ114" i="33" a="1"/>
  <c r="AQ114" i="33" s="1"/>
  <c r="AO114" i="33" a="1"/>
  <c r="AO114" i="33" s="1"/>
  <c r="AN114" i="33" a="1"/>
  <c r="AN114" i="33" s="1"/>
  <c r="AM114" i="33" a="1"/>
  <c r="AM114" i="33" s="1"/>
  <c r="AL114" i="33" a="1"/>
  <c r="AL114" i="33" s="1"/>
  <c r="AK114" i="33" a="1"/>
  <c r="AK114" i="33" s="1"/>
  <c r="DD114" i="33" a="1"/>
  <c r="DD114" i="33" s="1"/>
  <c r="DC114" i="33" a="1"/>
  <c r="DC114" i="33" s="1"/>
  <c r="DI114" i="33" a="1"/>
  <c r="DI114" i="33" s="1"/>
  <c r="DH114" i="33" a="1"/>
  <c r="DH114" i="33" s="1"/>
  <c r="DG114" i="33" a="1"/>
  <c r="DG114" i="33" s="1"/>
  <c r="DF114" i="33" a="1"/>
  <c r="DF114" i="33" s="1"/>
  <c r="DE114" i="33" a="1"/>
  <c r="DE114" i="33" s="1"/>
  <c r="BA114" i="33" a="1"/>
  <c r="BA114" i="33" s="1"/>
  <c r="AZ114" i="33" a="1"/>
  <c r="AZ114" i="33" s="1"/>
  <c r="AY114" i="33" a="1"/>
  <c r="AY114" i="33" s="1"/>
  <c r="BE114" i="33" a="1"/>
  <c r="BE114" i="33" s="1"/>
  <c r="BD114" i="33" a="1"/>
  <c r="BD114" i="33" s="1"/>
  <c r="BC114" i="33" a="1"/>
  <c r="BC114" i="33" s="1"/>
  <c r="BB114" i="33" a="1"/>
  <c r="BB114" i="33" s="1"/>
  <c r="HR114" i="33" a="1"/>
  <c r="HR114" i="33" s="1"/>
  <c r="HS114" i="33" a="1"/>
  <c r="HS114" i="33" s="1"/>
  <c r="HX114" i="33" a="1"/>
  <c r="HX114" i="33" s="1"/>
  <c r="HW114" i="33" a="1"/>
  <c r="HW114" i="33" s="1"/>
  <c r="HV114" i="33" a="1"/>
  <c r="HV114" i="33" s="1"/>
  <c r="HU114" i="33" a="1"/>
  <c r="HU114" i="33" s="1"/>
  <c r="HT114" i="33" a="1"/>
  <c r="HT114" i="33" s="1"/>
  <c r="FS114" i="33" a="1"/>
  <c r="FS114" i="33" s="1"/>
  <c r="FP114" i="33" a="1"/>
  <c r="FP114" i="33" s="1"/>
  <c r="FQ114" i="33" a="1"/>
  <c r="FQ114" i="33" s="1"/>
  <c r="FN114" i="33" a="1"/>
  <c r="FN114" i="33" s="1"/>
  <c r="FO114" i="33" a="1"/>
  <c r="FO114" i="33" s="1"/>
  <c r="FT114" i="33" a="1"/>
  <c r="FT114" i="33" s="1"/>
  <c r="FR114" i="33" a="1"/>
  <c r="FR114" i="33" s="1"/>
  <c r="S114" i="33" a="1"/>
  <c r="S114" i="33" s="1"/>
  <c r="R114" i="33" a="1"/>
  <c r="R114" i="33" s="1"/>
  <c r="Q114" i="33" a="1"/>
  <c r="Q114" i="33" s="1"/>
  <c r="P114" i="33" a="1"/>
  <c r="P114" i="33" s="1"/>
  <c r="V114" i="33" a="1"/>
  <c r="V114" i="33" s="1"/>
  <c r="U114" i="33" a="1"/>
  <c r="U114" i="33" s="1"/>
  <c r="T114" i="33" a="1"/>
  <c r="T114" i="33" s="1"/>
  <c r="EZ114" i="33" a="1"/>
  <c r="EZ114" i="33" s="1"/>
  <c r="FA114" i="33" a="1"/>
  <c r="FA114" i="33" s="1"/>
  <c r="FF114" i="33" a="1"/>
  <c r="FF114" i="33" s="1"/>
  <c r="FE114" i="33" a="1"/>
  <c r="FE114" i="33" s="1"/>
  <c r="FD114" i="33" a="1"/>
  <c r="FD114" i="33" s="1"/>
  <c r="FC114" i="33" a="1"/>
  <c r="FC114" i="33" s="1"/>
  <c r="FB114" i="33" a="1"/>
  <c r="FB114" i="33" s="1"/>
  <c r="CW114" i="33" a="1"/>
  <c r="CW114" i="33" s="1"/>
  <c r="DB114" i="33" a="1"/>
  <c r="DB114" i="33" s="1"/>
  <c r="DA114" i="33" a="1"/>
  <c r="DA114" i="33" s="1"/>
  <c r="CZ114" i="33" a="1"/>
  <c r="CZ114" i="33" s="1"/>
  <c r="CX114" i="33" a="1"/>
  <c r="CX114" i="33" s="1"/>
  <c r="CY114" i="33" a="1"/>
  <c r="CY114" i="33" s="1"/>
  <c r="CV114" i="33" a="1"/>
  <c r="CV114" i="33" s="1"/>
  <c r="CO114" i="33" a="1"/>
  <c r="CO114" i="33" s="1"/>
  <c r="CT114" i="33" a="1"/>
  <c r="CT114" i="33" s="1"/>
  <c r="CU114" i="33" a="1"/>
  <c r="CU114" i="33" s="1"/>
  <c r="CR114" i="33" a="1"/>
  <c r="CR114" i="33" s="1"/>
  <c r="CS114" i="33" a="1"/>
  <c r="CS114" i="33" s="1"/>
  <c r="CQ114" i="33" a="1"/>
  <c r="CQ114" i="33" s="1"/>
  <c r="CP114" i="33" a="1"/>
  <c r="CP114" i="33" s="1"/>
  <c r="HN114" i="33" a="1"/>
  <c r="HN114" i="33" s="1"/>
  <c r="HO114" i="33" a="1"/>
  <c r="HO114" i="33" s="1"/>
  <c r="HL114" i="33" a="1"/>
  <c r="HL114" i="33" s="1"/>
  <c r="HM114" i="33" a="1"/>
  <c r="HM114" i="33" s="1"/>
  <c r="HK114" i="33" a="1"/>
  <c r="HK114" i="33" s="1"/>
  <c r="HP114" i="33" a="1"/>
  <c r="HP114" i="33" s="1"/>
  <c r="HQ114" i="33" a="1"/>
  <c r="HQ114" i="33" s="1"/>
  <c r="C115" i="26" a="1"/>
  <c r="C115" i="26" s="1"/>
  <c r="D116" i="26"/>
  <c r="FI114" i="33" a="1"/>
  <c r="FI114" i="33" s="1"/>
  <c r="FH114" i="33" a="1"/>
  <c r="FH114" i="33" s="1"/>
  <c r="FG114" i="33" a="1"/>
  <c r="FG114" i="33" s="1"/>
  <c r="FL114" i="33" a="1"/>
  <c r="FL114" i="33" s="1"/>
  <c r="FM114" i="33" a="1"/>
  <c r="FM114" i="33" s="1"/>
  <c r="FK114" i="33" a="1"/>
  <c r="FK114" i="33" s="1"/>
  <c r="FJ114" i="33" a="1"/>
  <c r="FJ114" i="33" s="1"/>
  <c r="IE114" i="33" a="1"/>
  <c r="IE114" i="33" s="1"/>
  <c r="IC114" i="33" a="1"/>
  <c r="IC114" i="33" s="1"/>
  <c r="IB114" i="33" a="1"/>
  <c r="IB114" i="33" s="1"/>
  <c r="IA114" i="33" a="1"/>
  <c r="IA114" i="33" s="1"/>
  <c r="HZ114" i="33" a="1"/>
  <c r="HZ114" i="33" s="1"/>
  <c r="HY114" i="33" a="1"/>
  <c r="HY114" i="33" s="1"/>
  <c r="ID114" i="33" a="1"/>
  <c r="ID114" i="33" s="1"/>
  <c r="EY114" i="33" a="1"/>
  <c r="EY114" i="33" s="1"/>
  <c r="EX114" i="33" a="1"/>
  <c r="EX114" i="33" s="1"/>
  <c r="EW114" i="33" a="1"/>
  <c r="EW114" i="33" s="1"/>
  <c r="EV114" i="33" a="1"/>
  <c r="EV114" i="33" s="1"/>
  <c r="EU114" i="33" a="1"/>
  <c r="EU114" i="33" s="1"/>
  <c r="ET114" i="33" a="1"/>
  <c r="ET114" i="33" s="1"/>
  <c r="ES114" i="33" a="1"/>
  <c r="ES114" i="33" s="1"/>
  <c r="EL114" i="33" a="1"/>
  <c r="EL114" i="33" s="1"/>
  <c r="EM114" i="33" a="1"/>
  <c r="EM114" i="33" s="1"/>
  <c r="ER114" i="33" a="1"/>
  <c r="ER114" i="33" s="1"/>
  <c r="EP114" i="33" a="1"/>
  <c r="EP114" i="33" s="1"/>
  <c r="EQ114" i="33" a="1"/>
  <c r="EQ114" i="33" s="1"/>
  <c r="EN114" i="33" a="1"/>
  <c r="EN114" i="33" s="1"/>
  <c r="EO114" i="33" a="1"/>
  <c r="EO114" i="33" s="1"/>
  <c r="JM114" i="33" a="1"/>
  <c r="JM114" i="33" s="1"/>
  <c r="JL114" i="33" a="1"/>
  <c r="JL114" i="33" s="1"/>
  <c r="JJ114" i="33" a="1"/>
  <c r="JJ114" i="33" s="1"/>
  <c r="JK114" i="33" a="1"/>
  <c r="JK114" i="33" s="1"/>
  <c r="JH114" i="33" a="1"/>
  <c r="JH114" i="33" s="1"/>
  <c r="JI114" i="33" a="1"/>
  <c r="JI114" i="33" s="1"/>
  <c r="JN114" i="33" a="1"/>
  <c r="JN114" i="33" s="1"/>
  <c r="GB114" i="33" a="1"/>
  <c r="GB114" i="33" s="1"/>
  <c r="GH114" i="33" a="1"/>
  <c r="GH114" i="33" s="1"/>
  <c r="GG114" i="33" a="1"/>
  <c r="GG114" i="33" s="1"/>
  <c r="GF114" i="33" a="1"/>
  <c r="GF114" i="33" s="1"/>
  <c r="GE114" i="33" a="1"/>
  <c r="GE114" i="33" s="1"/>
  <c r="GD114" i="33" a="1"/>
  <c r="GD114" i="33" s="1"/>
  <c r="GC114" i="33" a="1"/>
  <c r="GC114" i="33" s="1"/>
  <c r="JO114" i="33" a="1"/>
  <c r="JO114" i="33" s="1"/>
  <c r="JU114" i="33" a="1"/>
  <c r="JU114" i="33" s="1"/>
  <c r="JT114" i="33" a="1"/>
  <c r="JT114" i="33" s="1"/>
  <c r="JP114" i="33" a="1"/>
  <c r="JP114" i="33" s="1"/>
  <c r="JQ114" i="33" a="1"/>
  <c r="JQ114" i="33" s="1"/>
  <c r="JR114" i="33" a="1"/>
  <c r="JR114" i="33" s="1"/>
  <c r="JS114" i="33" a="1"/>
  <c r="JS114" i="33" s="1"/>
  <c r="B114" i="33" a="1"/>
  <c r="B114" i="33" s="1"/>
  <c r="C114" i="33" a="1"/>
  <c r="C114" i="33" s="1"/>
  <c r="H114" i="33" a="1"/>
  <c r="H114" i="33" s="1"/>
  <c r="G114" i="33" a="1"/>
  <c r="G114" i="33" s="1"/>
  <c r="F114" i="33" a="1"/>
  <c r="F114" i="33" s="1"/>
  <c r="D114" i="33" a="1"/>
  <c r="D114" i="33" s="1"/>
  <c r="E114" i="33" a="1"/>
  <c r="E114" i="33" s="1"/>
  <c r="GJ114" i="33" a="1"/>
  <c r="GJ114" i="33" s="1"/>
  <c r="GI114" i="33" a="1"/>
  <c r="GI114" i="33" s="1"/>
  <c r="GN114" i="33" a="1"/>
  <c r="GN114" i="33" s="1"/>
  <c r="GO114" i="33" a="1"/>
  <c r="GO114" i="33" s="1"/>
  <c r="GL114" i="33" a="1"/>
  <c r="GL114" i="33" s="1"/>
  <c r="GM114" i="33" a="1"/>
  <c r="GM114" i="33" s="1"/>
  <c r="GK114" i="33" a="1"/>
  <c r="GK114" i="33" s="1"/>
  <c r="BI114" i="33" a="1"/>
  <c r="BI114" i="33" s="1"/>
  <c r="BH114" i="33" a="1"/>
  <c r="BH114" i="33" s="1"/>
  <c r="BF114" i="33" a="1"/>
  <c r="BF114" i="33" s="1"/>
  <c r="BG114" i="33" a="1"/>
  <c r="BG114" i="33" s="1"/>
  <c r="BL114" i="33" a="1"/>
  <c r="BL114" i="33" s="1"/>
  <c r="BK114" i="33" a="1"/>
  <c r="BK114" i="33" s="1"/>
  <c r="BJ114" i="33" a="1"/>
  <c r="BJ114" i="33" s="1"/>
  <c r="B114" i="26"/>
  <c r="E114" i="26"/>
  <c r="GS114" i="33" a="1"/>
  <c r="GS114" i="33" s="1"/>
  <c r="GP114" i="33" a="1"/>
  <c r="GP114" i="33" s="1"/>
  <c r="GQ114" i="33" a="1"/>
  <c r="GQ114" i="33" s="1"/>
  <c r="GV114" i="33" a="1"/>
  <c r="GV114" i="33" s="1"/>
  <c r="GU114" i="33" a="1"/>
  <c r="GU114" i="33" s="1"/>
  <c r="GT114" i="33" a="1"/>
  <c r="GT114" i="33" s="1"/>
  <c r="GR114" i="33" a="1"/>
  <c r="GR114" i="33" s="1"/>
  <c r="DP114" i="33" a="1"/>
  <c r="DP114" i="33" s="1"/>
  <c r="DO114" i="33" a="1"/>
  <c r="DO114" i="33" s="1"/>
  <c r="DN114" i="33" a="1"/>
  <c r="DN114" i="33" s="1"/>
  <c r="DM114" i="33" a="1"/>
  <c r="DM114" i="33" s="1"/>
  <c r="DL114" i="33" a="1"/>
  <c r="DL114" i="33" s="1"/>
  <c r="DK114" i="33" a="1"/>
  <c r="DK114" i="33" s="1"/>
  <c r="DJ114" i="33" a="1"/>
  <c r="DJ114" i="33" s="1"/>
  <c r="IR114" i="33" a="1"/>
  <c r="IR114" i="33" s="1"/>
  <c r="IQ114" i="33" a="1"/>
  <c r="IQ114" i="33" s="1"/>
  <c r="IP114" i="33" a="1"/>
  <c r="IP114" i="33" s="1"/>
  <c r="IO114" i="33" a="1"/>
  <c r="IO114" i="33" s="1"/>
  <c r="IN114" i="33" a="1"/>
  <c r="IN114" i="33" s="1"/>
  <c r="IM114" i="33" a="1"/>
  <c r="IM114" i="33" s="1"/>
  <c r="IS114" i="33" a="1"/>
  <c r="IS114" i="33" s="1"/>
  <c r="IG114" i="33" a="1"/>
  <c r="IG114" i="33" s="1"/>
  <c r="IL114" i="33" a="1"/>
  <c r="IL114" i="33" s="1"/>
  <c r="IJ114" i="33" a="1"/>
  <c r="IJ114" i="33" s="1"/>
  <c r="IK114" i="33" a="1"/>
  <c r="IK114" i="33" s="1"/>
  <c r="IH114" i="33" a="1"/>
  <c r="IH114" i="33" s="1"/>
  <c r="II114" i="33" a="1"/>
  <c r="II114" i="33" s="1"/>
  <c r="IF114" i="33" a="1"/>
  <c r="IF114" i="33" s="1"/>
  <c r="DX114" i="33" a="1"/>
  <c r="DX114" i="33" s="1"/>
  <c r="DY114" i="33" a="1"/>
  <c r="DY114" i="33" s="1"/>
  <c r="ED114" i="33" a="1"/>
  <c r="ED114" i="33" s="1"/>
  <c r="EC114" i="33" a="1"/>
  <c r="EC114" i="33" s="1"/>
  <c r="EB114" i="33" a="1"/>
  <c r="EB114" i="33" s="1"/>
  <c r="EA114" i="33" a="1"/>
  <c r="EA114" i="33" s="1"/>
  <c r="DZ114" i="33" a="1"/>
  <c r="DZ114" i="33" s="1"/>
  <c r="JB114" i="33" a="1"/>
  <c r="JB114" i="33" s="1"/>
  <c r="JA114" i="33" a="1"/>
  <c r="JA114" i="33" s="1"/>
  <c r="JF114" i="33" a="1"/>
  <c r="JF114" i="33" s="1"/>
  <c r="JG114" i="33" a="1"/>
  <c r="JG114" i="33" s="1"/>
  <c r="JD114" i="33" a="1"/>
  <c r="JD114" i="33" s="1"/>
  <c r="JE114" i="33" a="1"/>
  <c r="JE114" i="33" s="1"/>
  <c r="JC114" i="33" a="1"/>
  <c r="JC114" i="33" s="1"/>
  <c r="EJ114" i="33" a="1"/>
  <c r="EJ114" i="33" s="1"/>
  <c r="EK114" i="33" a="1"/>
  <c r="EK114" i="33" s="1"/>
  <c r="EI114" i="33" a="1"/>
  <c r="EI114" i="33" s="1"/>
  <c r="EH114" i="33" a="1"/>
  <c r="EH114" i="33" s="1"/>
  <c r="EG114" i="33" a="1"/>
  <c r="EG114" i="33" s="1"/>
  <c r="EF114" i="33" a="1"/>
  <c r="EF114" i="33" s="1"/>
  <c r="EE114" i="33" a="1"/>
  <c r="EE114" i="33" s="1"/>
  <c r="CM114" i="33" a="1"/>
  <c r="CM114" i="33" s="1"/>
  <c r="CL114" i="33" a="1"/>
  <c r="CL114" i="33" s="1"/>
  <c r="CK114" i="33" a="1"/>
  <c r="CK114" i="33" s="1"/>
  <c r="CJ114" i="33" a="1"/>
  <c r="CJ114" i="33" s="1"/>
  <c r="CH114" i="33" a="1"/>
  <c r="CH114" i="33" s="1"/>
  <c r="CI114" i="33" a="1"/>
  <c r="CI114" i="33" s="1"/>
  <c r="CN114" i="33" a="1"/>
  <c r="CN114" i="33" s="1"/>
  <c r="Y114" i="33" a="1"/>
  <c r="Y114" i="33" s="1"/>
  <c r="W114" i="33" a="1"/>
  <c r="W114" i="33" s="1"/>
  <c r="AB114" i="33" a="1"/>
  <c r="AB114" i="33" s="1"/>
  <c r="AC114" i="33" a="1"/>
  <c r="AC114" i="33" s="1"/>
  <c r="Z114" i="33" a="1"/>
  <c r="Z114" i="33" s="1"/>
  <c r="AA114" i="33" a="1"/>
  <c r="AA114" i="33" s="1"/>
  <c r="X114" i="33" a="1"/>
  <c r="X114" i="33" s="1"/>
  <c r="GA114" i="33" a="1"/>
  <c r="GA114" i="33" s="1"/>
  <c r="FZ114" i="33" a="1"/>
  <c r="FZ114" i="33" s="1"/>
  <c r="FY114" i="33" a="1"/>
  <c r="FY114" i="33" s="1"/>
  <c r="FX114" i="33" a="1"/>
  <c r="FX114" i="33" s="1"/>
  <c r="FW114" i="33" a="1"/>
  <c r="FW114" i="33" s="1"/>
  <c r="FV114" i="33" a="1"/>
  <c r="FV114" i="33" s="1"/>
  <c r="FU114" i="33" a="1"/>
  <c r="FU114" i="33" s="1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J115" i="33" l="1" a="1"/>
  <c r="J115" i="33" s="1"/>
  <c r="I115" i="33" a="1"/>
  <c r="I115" i="33" s="1"/>
  <c r="O115" i="33" a="1"/>
  <c r="O115" i="33" s="1"/>
  <c r="N115" i="33" a="1"/>
  <c r="N115" i="33" s="1"/>
  <c r="M115" i="33" a="1"/>
  <c r="M115" i="33" s="1"/>
  <c r="L115" i="33" a="1"/>
  <c r="L115" i="33" s="1"/>
  <c r="K115" i="33" a="1"/>
  <c r="K115" i="33" s="1"/>
  <c r="ED115" i="33" a="1"/>
  <c r="ED115" i="33" s="1"/>
  <c r="EC115" i="33" a="1"/>
  <c r="EC115" i="33" s="1"/>
  <c r="EB115" i="33" a="1"/>
  <c r="EB115" i="33" s="1"/>
  <c r="DX115" i="33" a="1"/>
  <c r="DX115" i="33" s="1"/>
  <c r="EA115" i="33" a="1"/>
  <c r="EA115" i="33" s="1"/>
  <c r="DZ115" i="33" a="1"/>
  <c r="DZ115" i="33" s="1"/>
  <c r="DY115" i="33" a="1"/>
  <c r="DY115" i="33" s="1"/>
  <c r="DN115" i="33" a="1"/>
  <c r="DN115" i="33" s="1"/>
  <c r="DO115" i="33" a="1"/>
  <c r="DO115" i="33" s="1"/>
  <c r="DK115" i="33" a="1"/>
  <c r="DK115" i="33" s="1"/>
  <c r="DJ115" i="33" a="1"/>
  <c r="DJ115" i="33" s="1"/>
  <c r="DP115" i="33" a="1"/>
  <c r="DP115" i="33" s="1"/>
  <c r="DL115" i="33" a="1"/>
  <c r="DL115" i="33" s="1"/>
  <c r="DM115" i="33" a="1"/>
  <c r="DM115" i="33" s="1"/>
  <c r="AH115" i="33" a="1"/>
  <c r="AH115" i="33" s="1"/>
  <c r="AF115" i="33" a="1"/>
  <c r="AF115" i="33" s="1"/>
  <c r="AG115" i="33" a="1"/>
  <c r="AG115" i="33" s="1"/>
  <c r="AD115" i="33" a="1"/>
  <c r="AD115" i="33" s="1"/>
  <c r="AE115" i="33" a="1"/>
  <c r="AE115" i="33" s="1"/>
  <c r="AJ115" i="33" a="1"/>
  <c r="AJ115" i="33" s="1"/>
  <c r="AI115" i="33" a="1"/>
  <c r="AI115" i="33" s="1"/>
  <c r="AS115" i="33" a="1"/>
  <c r="AS115" i="33" s="1"/>
  <c r="AR115" i="33" a="1"/>
  <c r="AR115" i="33" s="1"/>
  <c r="AX115" i="33" a="1"/>
  <c r="AX115" i="33" s="1"/>
  <c r="AT115" i="33" a="1"/>
  <c r="AT115" i="33" s="1"/>
  <c r="AU115" i="33" a="1"/>
  <c r="AU115" i="33" s="1"/>
  <c r="AV115" i="33" a="1"/>
  <c r="AV115" i="33" s="1"/>
  <c r="AW115" i="33" a="1"/>
  <c r="AW115" i="33" s="1"/>
  <c r="DR115" i="33" a="1"/>
  <c r="DR115" i="33" s="1"/>
  <c r="DS115" i="33" a="1"/>
  <c r="DS115" i="33" s="1"/>
  <c r="DT115" i="33" a="1"/>
  <c r="DT115" i="33" s="1"/>
  <c r="DU115" i="33" a="1"/>
  <c r="DU115" i="33" s="1"/>
  <c r="DQ115" i="33" a="1"/>
  <c r="DQ115" i="33" s="1"/>
  <c r="DW115" i="33" a="1"/>
  <c r="DW115" i="33" s="1"/>
  <c r="DV115" i="33" a="1"/>
  <c r="DV115" i="33" s="1"/>
  <c r="BG115" i="33" a="1"/>
  <c r="BG115" i="33" s="1"/>
  <c r="BF115" i="33" a="1"/>
  <c r="BF115" i="33" s="1"/>
  <c r="BL115" i="33" a="1"/>
  <c r="BL115" i="33" s="1"/>
  <c r="BH115" i="33" a="1"/>
  <c r="BH115" i="33" s="1"/>
  <c r="BK115" i="33" a="1"/>
  <c r="BK115" i="33" s="1"/>
  <c r="BJ115" i="33" a="1"/>
  <c r="BJ115" i="33" s="1"/>
  <c r="BI115" i="33" a="1"/>
  <c r="BI115" i="33" s="1"/>
  <c r="JI115" i="33" a="1"/>
  <c r="JI115" i="33" s="1"/>
  <c r="JM115" i="33" a="1"/>
  <c r="JM115" i="33" s="1"/>
  <c r="JK115" i="33" a="1"/>
  <c r="JK115" i="33" s="1"/>
  <c r="JJ115" i="33" a="1"/>
  <c r="JJ115" i="33" s="1"/>
  <c r="JN115" i="33" a="1"/>
  <c r="JN115" i="33" s="1"/>
  <c r="JL115" i="33" a="1"/>
  <c r="JL115" i="33" s="1"/>
  <c r="JH115" i="33" a="1"/>
  <c r="JH115" i="33" s="1"/>
  <c r="EY115" i="33" a="1"/>
  <c r="EY115" i="33" s="1"/>
  <c r="EU115" i="33" a="1"/>
  <c r="EU115" i="33" s="1"/>
  <c r="EV115" i="33" a="1"/>
  <c r="EV115" i="33" s="1"/>
  <c r="EW115" i="33" a="1"/>
  <c r="EW115" i="33" s="1"/>
  <c r="ES115" i="33" a="1"/>
  <c r="ES115" i="33" s="1"/>
  <c r="ET115" i="33" a="1"/>
  <c r="ET115" i="33" s="1"/>
  <c r="EX115" i="33" a="1"/>
  <c r="EX115" i="33" s="1"/>
  <c r="DI115" i="33" a="1"/>
  <c r="DI115" i="33" s="1"/>
  <c r="DE115" i="33" a="1"/>
  <c r="DE115" i="33" s="1"/>
  <c r="DF115" i="33" a="1"/>
  <c r="DF115" i="33" s="1"/>
  <c r="DG115" i="33" a="1"/>
  <c r="DG115" i="33" s="1"/>
  <c r="DC115" i="33" a="1"/>
  <c r="DC115" i="33" s="1"/>
  <c r="DD115" i="33" a="1"/>
  <c r="DD115" i="33" s="1"/>
  <c r="DH115" i="33" a="1"/>
  <c r="DH115" i="33" s="1"/>
  <c r="BZ115" i="33" a="1"/>
  <c r="BZ115" i="33" s="1"/>
  <c r="BV115" i="33" a="1"/>
  <c r="BV115" i="33" s="1"/>
  <c r="BW115" i="33" a="1"/>
  <c r="BW115" i="33" s="1"/>
  <c r="BX115" i="33" a="1"/>
  <c r="BX115" i="33" s="1"/>
  <c r="BY115" i="33" a="1"/>
  <c r="BY115" i="33" s="1"/>
  <c r="BU115" i="33" a="1"/>
  <c r="BU115" i="33" s="1"/>
  <c r="BT115" i="33" a="1"/>
  <c r="BT115" i="33" s="1"/>
  <c r="JF115" i="33" a="1"/>
  <c r="JF115" i="33" s="1"/>
  <c r="JG115" i="33" a="1"/>
  <c r="JG115" i="33" s="1"/>
  <c r="JA115" i="33" a="1"/>
  <c r="JA115" i="33" s="1"/>
  <c r="JD115" i="33" a="1"/>
  <c r="JD115" i="33" s="1"/>
  <c r="JE115" i="33" a="1"/>
  <c r="JE115" i="33" s="1"/>
  <c r="JB115" i="33" a="1"/>
  <c r="JB115" i="33" s="1"/>
  <c r="JC115" i="33" a="1"/>
  <c r="JC115" i="33" s="1"/>
  <c r="HD115" i="33" a="1"/>
  <c r="HD115" i="33" s="1"/>
  <c r="HH115" i="33" a="1"/>
  <c r="HH115" i="33" s="1"/>
  <c r="HI115" i="33" a="1"/>
  <c r="HI115" i="33" s="1"/>
  <c r="HJ115" i="33" a="1"/>
  <c r="HJ115" i="33" s="1"/>
  <c r="HF115" i="33" a="1"/>
  <c r="HF115" i="33" s="1"/>
  <c r="HG115" i="33" a="1"/>
  <c r="HG115" i="33" s="1"/>
  <c r="HE115" i="33" a="1"/>
  <c r="HE115" i="33" s="1"/>
  <c r="FA115" i="33" a="1"/>
  <c r="FA115" i="33" s="1"/>
  <c r="EZ115" i="33" a="1"/>
  <c r="EZ115" i="33" s="1"/>
  <c r="FF115" i="33" a="1"/>
  <c r="FF115" i="33" s="1"/>
  <c r="FB115" i="33" a="1"/>
  <c r="FB115" i="33" s="1"/>
  <c r="FC115" i="33" a="1"/>
  <c r="FC115" i="33" s="1"/>
  <c r="FD115" i="33" a="1"/>
  <c r="FD115" i="33" s="1"/>
  <c r="FE115" i="33" a="1"/>
  <c r="FE115" i="33" s="1"/>
  <c r="EM115" i="33" a="1"/>
  <c r="EM115" i="33" s="1"/>
  <c r="EL115" i="33" a="1"/>
  <c r="EL115" i="33" s="1"/>
  <c r="EQ115" i="33" a="1"/>
  <c r="EQ115" i="33" s="1"/>
  <c r="ER115" i="33" a="1"/>
  <c r="ER115" i="33" s="1"/>
  <c r="EP115" i="33" a="1"/>
  <c r="EP115" i="33" s="1"/>
  <c r="EO115" i="33" a="1"/>
  <c r="EO115" i="33" s="1"/>
  <c r="EN115" i="33" a="1"/>
  <c r="EN115" i="33" s="1"/>
  <c r="HQ115" i="33" a="1"/>
  <c r="HQ115" i="33" s="1"/>
  <c r="HP115" i="33" a="1"/>
  <c r="HP115" i="33" s="1"/>
  <c r="HL115" i="33" a="1"/>
  <c r="HL115" i="33" s="1"/>
  <c r="HO115" i="33" a="1"/>
  <c r="HO115" i="33" s="1"/>
  <c r="HN115" i="33" a="1"/>
  <c r="HN115" i="33" s="1"/>
  <c r="HM115" i="33" a="1"/>
  <c r="HM115" i="33" s="1"/>
  <c r="HK115" i="33" a="1"/>
  <c r="HK115" i="33" s="1"/>
  <c r="GF115" i="33" a="1"/>
  <c r="GF115" i="33" s="1"/>
  <c r="GB115" i="33" a="1"/>
  <c r="GB115" i="33" s="1"/>
  <c r="GC115" i="33" a="1"/>
  <c r="GC115" i="33" s="1"/>
  <c r="GG115" i="33" a="1"/>
  <c r="GG115" i="33" s="1"/>
  <c r="GH115" i="33" a="1"/>
  <c r="GH115" i="33" s="1"/>
  <c r="GD115" i="33" a="1"/>
  <c r="GD115" i="33" s="1"/>
  <c r="GE115" i="33" a="1"/>
  <c r="GE115" i="33" s="1"/>
  <c r="S115" i="33" a="1"/>
  <c r="S115" i="33" s="1"/>
  <c r="R115" i="33" a="1"/>
  <c r="R115" i="33" s="1"/>
  <c r="Q115" i="33" a="1"/>
  <c r="Q115" i="33" s="1"/>
  <c r="P115" i="33" a="1"/>
  <c r="P115" i="33" s="1"/>
  <c r="V115" i="33" a="1"/>
  <c r="V115" i="33" s="1"/>
  <c r="U115" i="33" a="1"/>
  <c r="U115" i="33" s="1"/>
  <c r="T115" i="33" a="1"/>
  <c r="T115" i="33" s="1"/>
  <c r="IW115" i="33" a="1"/>
  <c r="IW115" i="33" s="1"/>
  <c r="IV115" i="33" a="1"/>
  <c r="IV115" i="33" s="1"/>
  <c r="IU115" i="33" a="1"/>
  <c r="IU115" i="33" s="1"/>
  <c r="IT115" i="33" a="1"/>
  <c r="IT115" i="33" s="1"/>
  <c r="IZ115" i="33" a="1"/>
  <c r="IZ115" i="33" s="1"/>
  <c r="IY115" i="33" a="1"/>
  <c r="IY115" i="33" s="1"/>
  <c r="IX115" i="33" a="1"/>
  <c r="IX115" i="33" s="1"/>
  <c r="HR115" i="33" a="1"/>
  <c r="HR115" i="33" s="1"/>
  <c r="HS115" i="33" a="1"/>
  <c r="HS115" i="33" s="1"/>
  <c r="HW115" i="33" a="1"/>
  <c r="HW115" i="33" s="1"/>
  <c r="HU115" i="33" a="1"/>
  <c r="HU115" i="33" s="1"/>
  <c r="HT115" i="33" a="1"/>
  <c r="HT115" i="33" s="1"/>
  <c r="HX115" i="33" a="1"/>
  <c r="HX115" i="33" s="1"/>
  <c r="HV115" i="33" a="1"/>
  <c r="HV115" i="33" s="1"/>
  <c r="C116" i="26" a="1"/>
  <c r="C116" i="26" s="1"/>
  <c r="D117" i="26"/>
  <c r="FW115" i="33" a="1"/>
  <c r="FW115" i="33" s="1"/>
  <c r="GA115" i="33" a="1"/>
  <c r="GA115" i="33" s="1"/>
  <c r="FZ115" i="33" a="1"/>
  <c r="FZ115" i="33" s="1"/>
  <c r="FX115" i="33" a="1"/>
  <c r="FX115" i="33" s="1"/>
  <c r="FY115" i="33" a="1"/>
  <c r="FY115" i="33" s="1"/>
  <c r="FU115" i="33" a="1"/>
  <c r="FU115" i="33" s="1"/>
  <c r="FV115" i="33" a="1"/>
  <c r="FV115" i="33" s="1"/>
  <c r="EH115" i="33" a="1"/>
  <c r="EH115" i="33" s="1"/>
  <c r="EK115" i="33" a="1"/>
  <c r="EK115" i="33" s="1"/>
  <c r="EJ115" i="33" a="1"/>
  <c r="EJ115" i="33" s="1"/>
  <c r="EI115" i="33" a="1"/>
  <c r="EI115" i="33" s="1"/>
  <c r="EG115" i="33" a="1"/>
  <c r="EG115" i="33" s="1"/>
  <c r="EF115" i="33" a="1"/>
  <c r="EF115" i="33" s="1"/>
  <c r="EE115" i="33" a="1"/>
  <c r="EE115" i="33" s="1"/>
  <c r="CT115" i="33" a="1"/>
  <c r="CT115" i="33" s="1"/>
  <c r="CU115" i="33" a="1"/>
  <c r="CU115" i="33" s="1"/>
  <c r="CQ115" i="33" a="1"/>
  <c r="CQ115" i="33" s="1"/>
  <c r="CO115" i="33" a="1"/>
  <c r="CO115" i="33" s="1"/>
  <c r="CS115" i="33" a="1"/>
  <c r="CS115" i="33" s="1"/>
  <c r="CR115" i="33" a="1"/>
  <c r="CR115" i="33" s="1"/>
  <c r="CP115" i="33" a="1"/>
  <c r="CP115" i="33" s="1"/>
  <c r="AO115" i="33" a="1"/>
  <c r="AO115" i="33" s="1"/>
  <c r="AN115" i="33" a="1"/>
  <c r="AN115" i="33" s="1"/>
  <c r="AM115" i="33" a="1"/>
  <c r="AM115" i="33" s="1"/>
  <c r="AL115" i="33" a="1"/>
  <c r="AL115" i="33" s="1"/>
  <c r="AK115" i="33" a="1"/>
  <c r="AK115" i="33" s="1"/>
  <c r="AP115" i="33" a="1"/>
  <c r="AP115" i="33" s="1"/>
  <c r="AQ115" i="33" a="1"/>
  <c r="AQ115" i="33" s="1"/>
  <c r="IB115" i="33" a="1"/>
  <c r="IB115" i="33" s="1"/>
  <c r="IC115" i="33" a="1"/>
  <c r="IC115" i="33" s="1"/>
  <c r="HY115" i="33" a="1"/>
  <c r="HY115" i="33" s="1"/>
  <c r="HZ115" i="33" a="1"/>
  <c r="HZ115" i="33" s="1"/>
  <c r="ID115" i="33" a="1"/>
  <c r="ID115" i="33" s="1"/>
  <c r="IE115" i="33" a="1"/>
  <c r="IE115" i="33" s="1"/>
  <c r="IA115" i="33" a="1"/>
  <c r="IA115" i="33" s="1"/>
  <c r="CC115" i="33" a="1"/>
  <c r="CC115" i="33" s="1"/>
  <c r="CD115" i="33" a="1"/>
  <c r="CD115" i="33" s="1"/>
  <c r="CE115" i="33" a="1"/>
  <c r="CE115" i="33" s="1"/>
  <c r="CA115" i="33" a="1"/>
  <c r="CA115" i="33" s="1"/>
  <c r="CG115" i="33" a="1"/>
  <c r="CG115" i="33" s="1"/>
  <c r="CF115" i="33" a="1"/>
  <c r="CF115" i="33" s="1"/>
  <c r="CB115" i="33" a="1"/>
  <c r="CB115" i="33" s="1"/>
  <c r="BN115" i="33" a="1"/>
  <c r="BN115" i="33" s="1"/>
  <c r="BR115" i="33" a="1"/>
  <c r="BR115" i="33" s="1"/>
  <c r="BS115" i="33" a="1"/>
  <c r="BS115" i="33" s="1"/>
  <c r="BO115" i="33" a="1"/>
  <c r="BO115" i="33" s="1"/>
  <c r="BP115" i="33" a="1"/>
  <c r="BP115" i="33" s="1"/>
  <c r="BQ115" i="33" a="1"/>
  <c r="BQ115" i="33" s="1"/>
  <c r="BM115" i="33" a="1"/>
  <c r="BM115" i="33" s="1"/>
  <c r="D115" i="33" a="1"/>
  <c r="D115" i="33" s="1"/>
  <c r="E115" i="33" a="1"/>
  <c r="E115" i="33" s="1"/>
  <c r="H115" i="33" a="1"/>
  <c r="H115" i="33" s="1"/>
  <c r="G115" i="33" a="1"/>
  <c r="G115" i="33" s="1"/>
  <c r="F115" i="33" a="1"/>
  <c r="F115" i="33" s="1"/>
  <c r="B115" i="33" a="1"/>
  <c r="B115" i="33" s="1"/>
  <c r="C115" i="33" a="1"/>
  <c r="C115" i="33" s="1"/>
  <c r="CW115" i="33" a="1"/>
  <c r="CW115" i="33" s="1"/>
  <c r="CV115" i="33" a="1"/>
  <c r="CV115" i="33" s="1"/>
  <c r="DB115" i="33" a="1"/>
  <c r="DB115" i="33" s="1"/>
  <c r="CX115" i="33" a="1"/>
  <c r="CX115" i="33" s="1"/>
  <c r="DA115" i="33" a="1"/>
  <c r="DA115" i="33" s="1"/>
  <c r="CZ115" i="33" a="1"/>
  <c r="CZ115" i="33" s="1"/>
  <c r="CY115" i="33" a="1"/>
  <c r="CY115" i="33" s="1"/>
  <c r="CI115" i="33" a="1"/>
  <c r="CI115" i="33" s="1"/>
  <c r="CM115" i="33" a="1"/>
  <c r="CM115" i="33" s="1"/>
  <c r="CN115" i="33" a="1"/>
  <c r="CN115" i="33" s="1"/>
  <c r="CJ115" i="33" a="1"/>
  <c r="CJ115" i="33" s="1"/>
  <c r="CK115" i="33" a="1"/>
  <c r="CK115" i="33" s="1"/>
  <c r="CL115" i="33" a="1"/>
  <c r="CL115" i="33" s="1"/>
  <c r="CH115" i="33" a="1"/>
  <c r="CH115" i="33" s="1"/>
  <c r="E115" i="26"/>
  <c r="B115" i="26"/>
  <c r="JU115" i="33" a="1"/>
  <c r="JU115" i="33" s="1"/>
  <c r="JT115" i="33" a="1"/>
  <c r="JT115" i="33" s="1"/>
  <c r="JR115" i="33" a="1"/>
  <c r="JR115" i="33" s="1"/>
  <c r="JS115" i="33" a="1"/>
  <c r="JS115" i="33" s="1"/>
  <c r="JO115" i="33" a="1"/>
  <c r="JO115" i="33" s="1"/>
  <c r="JP115" i="33" a="1"/>
  <c r="JP115" i="33" s="1"/>
  <c r="JQ115" i="33" a="1"/>
  <c r="JQ115" i="33" s="1"/>
  <c r="IS115" i="33" a="1"/>
  <c r="IS115" i="33" s="1"/>
  <c r="IQ115" i="33" a="1"/>
  <c r="IQ115" i="33" s="1"/>
  <c r="IO115" i="33" a="1"/>
  <c r="IO115" i="33" s="1"/>
  <c r="IP115" i="33" a="1"/>
  <c r="IP115" i="33" s="1"/>
  <c r="IR115" i="33" a="1"/>
  <c r="IR115" i="33" s="1"/>
  <c r="IM115" i="33" a="1"/>
  <c r="IM115" i="33" s="1"/>
  <c r="IN115" i="33" a="1"/>
  <c r="IN115" i="33" s="1"/>
  <c r="GV115" i="33" a="1"/>
  <c r="GV115" i="33" s="1"/>
  <c r="GR115" i="33" a="1"/>
  <c r="GR115" i="33" s="1"/>
  <c r="GS115" i="33" a="1"/>
  <c r="GS115" i="33" s="1"/>
  <c r="GP115" i="33" a="1"/>
  <c r="GP115" i="33" s="1"/>
  <c r="GQ115" i="33" a="1"/>
  <c r="GQ115" i="33" s="1"/>
  <c r="GT115" i="33" a="1"/>
  <c r="GT115" i="33" s="1"/>
  <c r="GU115" i="33" a="1"/>
  <c r="GU115" i="33" s="1"/>
  <c r="FM115" i="33" a="1"/>
  <c r="FM115" i="33" s="1"/>
  <c r="FL115" i="33" a="1"/>
  <c r="FL115" i="33" s="1"/>
  <c r="FH115" i="33" a="1"/>
  <c r="FH115" i="33" s="1"/>
  <c r="FI115" i="33" a="1"/>
  <c r="FI115" i="33" s="1"/>
  <c r="FJ115" i="33" a="1"/>
  <c r="FJ115" i="33" s="1"/>
  <c r="FK115" i="33" a="1"/>
  <c r="FK115" i="33" s="1"/>
  <c r="FG115" i="33" a="1"/>
  <c r="FG115" i="33" s="1"/>
  <c r="Y115" i="33" a="1"/>
  <c r="Y115" i="33" s="1"/>
  <c r="X115" i="33" a="1"/>
  <c r="X115" i="33" s="1"/>
  <c r="W115" i="33" a="1"/>
  <c r="W115" i="33" s="1"/>
  <c r="AB115" i="33" a="1"/>
  <c r="AB115" i="33" s="1"/>
  <c r="AC115" i="33" a="1"/>
  <c r="AC115" i="33" s="1"/>
  <c r="Z115" i="33" a="1"/>
  <c r="Z115" i="33" s="1"/>
  <c r="AA115" i="33" a="1"/>
  <c r="AA115" i="33" s="1"/>
  <c r="HA115" i="33" a="1"/>
  <c r="HA115" i="33" s="1"/>
  <c r="GZ115" i="33" a="1"/>
  <c r="GZ115" i="33" s="1"/>
  <c r="GY115" i="33" a="1"/>
  <c r="GY115" i="33" s="1"/>
  <c r="GW115" i="33" a="1"/>
  <c r="GW115" i="33" s="1"/>
  <c r="HC115" i="33" a="1"/>
  <c r="HC115" i="33" s="1"/>
  <c r="HB115" i="33" a="1"/>
  <c r="HB115" i="33" s="1"/>
  <c r="GX115" i="33" a="1"/>
  <c r="GX115" i="33" s="1"/>
  <c r="FP115" i="33" a="1"/>
  <c r="FP115" i="33" s="1"/>
  <c r="FO115" i="33" a="1"/>
  <c r="FO115" i="33" s="1"/>
  <c r="FR115" i="33" a="1"/>
  <c r="FR115" i="33" s="1"/>
  <c r="FS115" i="33" a="1"/>
  <c r="FS115" i="33" s="1"/>
  <c r="FT115" i="33" a="1"/>
  <c r="FT115" i="33" s="1"/>
  <c r="FN115" i="33" a="1"/>
  <c r="FN115" i="33" s="1"/>
  <c r="FQ115" i="33" a="1"/>
  <c r="FQ115" i="33" s="1"/>
  <c r="BC115" i="33" a="1"/>
  <c r="BC115" i="33" s="1"/>
  <c r="BB115" i="33" a="1"/>
  <c r="BB115" i="33" s="1"/>
  <c r="AZ115" i="33" a="1"/>
  <c r="AZ115" i="33" s="1"/>
  <c r="BD115" i="33" a="1"/>
  <c r="BD115" i="33" s="1"/>
  <c r="BE115" i="33" a="1"/>
  <c r="BE115" i="33" s="1"/>
  <c r="BA115" i="33" a="1"/>
  <c r="BA115" i="33" s="1"/>
  <c r="AY115" i="33" a="1"/>
  <c r="AY115" i="33" s="1"/>
  <c r="IH115" i="33" a="1"/>
  <c r="IH115" i="33" s="1"/>
  <c r="IL115" i="33" a="1"/>
  <c r="IL115" i="33" s="1"/>
  <c r="IK115" i="33" a="1"/>
  <c r="IK115" i="33" s="1"/>
  <c r="II115" i="33" a="1"/>
  <c r="II115" i="33" s="1"/>
  <c r="IJ115" i="33" a="1"/>
  <c r="IJ115" i="33" s="1"/>
  <c r="IF115" i="33" a="1"/>
  <c r="IF115" i="33" s="1"/>
  <c r="IG115" i="33" a="1"/>
  <c r="IG115" i="33" s="1"/>
  <c r="GN115" i="33" a="1"/>
  <c r="GN115" i="33" s="1"/>
  <c r="GO115" i="33" a="1"/>
  <c r="GO115" i="33" s="1"/>
  <c r="GK115" i="33" a="1"/>
  <c r="GK115" i="33" s="1"/>
  <c r="GL115" i="33" a="1"/>
  <c r="GL115" i="33" s="1"/>
  <c r="GM115" i="33" a="1"/>
  <c r="GM115" i="33" s="1"/>
  <c r="GI115" i="33" a="1"/>
  <c r="GI115" i="33" s="1"/>
  <c r="GJ115" i="33" a="1"/>
  <c r="GJ115" i="33" s="1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BK116" i="33" l="1" a="1"/>
  <c r="BK116" i="33" s="1"/>
  <c r="BI116" i="33" a="1"/>
  <c r="BI116" i="33" s="1"/>
  <c r="BH116" i="33" a="1"/>
  <c r="BH116" i="33" s="1"/>
  <c r="BL116" i="33" a="1"/>
  <c r="BL116" i="33" s="1"/>
  <c r="BJ116" i="33" a="1"/>
  <c r="BJ116" i="33" s="1"/>
  <c r="BF116" i="33" a="1"/>
  <c r="BF116" i="33" s="1"/>
  <c r="BG116" i="33" a="1"/>
  <c r="BG116" i="33" s="1"/>
  <c r="GX116" i="33" a="1"/>
  <c r="GX116" i="33" s="1"/>
  <c r="HB116" i="33" a="1"/>
  <c r="HB116" i="33" s="1"/>
  <c r="HC116" i="33" a="1"/>
  <c r="HC116" i="33" s="1"/>
  <c r="GY116" i="33" a="1"/>
  <c r="GY116" i="33" s="1"/>
  <c r="GZ116" i="33" a="1"/>
  <c r="GZ116" i="33" s="1"/>
  <c r="HA116" i="33" a="1"/>
  <c r="HA116" i="33" s="1"/>
  <c r="GW116" i="33" a="1"/>
  <c r="GW116" i="33" s="1"/>
  <c r="EP116" i="33" a="1"/>
  <c r="EP116" i="33" s="1"/>
  <c r="EQ116" i="33" a="1"/>
  <c r="EQ116" i="33" s="1"/>
  <c r="EM116" i="33" a="1"/>
  <c r="EM116" i="33" s="1"/>
  <c r="EL116" i="33" a="1"/>
  <c r="EL116" i="33" s="1"/>
  <c r="ER116" i="33" a="1"/>
  <c r="ER116" i="33" s="1"/>
  <c r="EN116" i="33" a="1"/>
  <c r="EN116" i="33" s="1"/>
  <c r="EO116" i="33" a="1"/>
  <c r="EO116" i="33" s="1"/>
  <c r="IZ116" i="33" a="1"/>
  <c r="IZ116" i="33" s="1"/>
  <c r="IT116" i="33" a="1"/>
  <c r="IT116" i="33" s="1"/>
  <c r="IW116" i="33" a="1"/>
  <c r="IW116" i="33" s="1"/>
  <c r="IV116" i="33" a="1"/>
  <c r="IV116" i="33" s="1"/>
  <c r="IU116" i="33" a="1"/>
  <c r="IU116" i="33" s="1"/>
  <c r="IX116" i="33" a="1"/>
  <c r="IX116" i="33" s="1"/>
  <c r="IY116" i="33" a="1"/>
  <c r="IY116" i="33" s="1"/>
  <c r="HV116" i="33" a="1"/>
  <c r="HV116" i="33" s="1"/>
  <c r="HU116" i="33" a="1"/>
  <c r="HU116" i="33" s="1"/>
  <c r="HS116" i="33" a="1"/>
  <c r="HS116" i="33" s="1"/>
  <c r="HR116" i="33" a="1"/>
  <c r="HR116" i="33" s="1"/>
  <c r="HX116" i="33" a="1"/>
  <c r="HX116" i="33" s="1"/>
  <c r="HT116" i="33" a="1"/>
  <c r="HT116" i="33" s="1"/>
  <c r="HW116" i="33" a="1"/>
  <c r="HW116" i="33" s="1"/>
  <c r="FP116" i="33" a="1"/>
  <c r="FP116" i="33" s="1"/>
  <c r="FQ116" i="33" a="1"/>
  <c r="FQ116" i="33" s="1"/>
  <c r="FN116" i="33" a="1"/>
  <c r="FN116" i="33" s="1"/>
  <c r="FO116" i="33" a="1"/>
  <c r="FO116" i="33" s="1"/>
  <c r="FR116" i="33" a="1"/>
  <c r="FR116" i="33" s="1"/>
  <c r="FS116" i="33" a="1"/>
  <c r="FS116" i="33" s="1"/>
  <c r="FT116" i="33" a="1"/>
  <c r="FT116" i="33" s="1"/>
  <c r="FB116" i="33" a="1"/>
  <c r="FB116" i="33" s="1"/>
  <c r="FC116" i="33" a="1"/>
  <c r="FC116" i="33" s="1"/>
  <c r="FA116" i="33" a="1"/>
  <c r="FA116" i="33" s="1"/>
  <c r="EZ116" i="33" a="1"/>
  <c r="EZ116" i="33" s="1"/>
  <c r="FF116" i="33" a="1"/>
  <c r="FF116" i="33" s="1"/>
  <c r="FE116" i="33" a="1"/>
  <c r="FE116" i="33" s="1"/>
  <c r="FD116" i="33" a="1"/>
  <c r="FD116" i="33" s="1"/>
  <c r="JU116" i="33" a="1"/>
  <c r="JU116" i="33" s="1"/>
  <c r="JQ116" i="33" a="1"/>
  <c r="JQ116" i="33" s="1"/>
  <c r="JR116" i="33" a="1"/>
  <c r="JR116" i="33" s="1"/>
  <c r="JS116" i="33" a="1"/>
  <c r="JS116" i="33" s="1"/>
  <c r="JO116" i="33" a="1"/>
  <c r="JO116" i="33" s="1"/>
  <c r="JP116" i="33" a="1"/>
  <c r="JP116" i="33" s="1"/>
  <c r="JT116" i="33" a="1"/>
  <c r="JT116" i="33" s="1"/>
  <c r="FY116" i="33" a="1"/>
  <c r="FY116" i="33" s="1"/>
  <c r="FU116" i="33" a="1"/>
  <c r="FU116" i="33" s="1"/>
  <c r="FV116" i="33" a="1"/>
  <c r="FV116" i="33" s="1"/>
  <c r="FZ116" i="33" a="1"/>
  <c r="FZ116" i="33" s="1"/>
  <c r="GA116" i="33" a="1"/>
  <c r="GA116" i="33" s="1"/>
  <c r="FW116" i="33" a="1"/>
  <c r="FW116" i="33" s="1"/>
  <c r="FX116" i="33" a="1"/>
  <c r="FX116" i="33" s="1"/>
  <c r="CT116" i="33" a="1"/>
  <c r="CT116" i="33" s="1"/>
  <c r="CU116" i="33" a="1"/>
  <c r="CU116" i="33" s="1"/>
  <c r="CQ116" i="33" a="1"/>
  <c r="CQ116" i="33" s="1"/>
  <c r="CO116" i="33" a="1"/>
  <c r="CO116" i="33" s="1"/>
  <c r="CS116" i="33" a="1"/>
  <c r="CS116" i="33" s="1"/>
  <c r="CR116" i="33" a="1"/>
  <c r="CR116" i="33" s="1"/>
  <c r="CP116" i="33" a="1"/>
  <c r="CP116" i="33" s="1"/>
  <c r="IE116" i="33" a="1"/>
  <c r="IE116" i="33" s="1"/>
  <c r="IA116" i="33" a="1"/>
  <c r="IA116" i="33" s="1"/>
  <c r="IB116" i="33" a="1"/>
  <c r="IB116" i="33" s="1"/>
  <c r="IC116" i="33" a="1"/>
  <c r="IC116" i="33" s="1"/>
  <c r="HY116" i="33" a="1"/>
  <c r="HY116" i="33" s="1"/>
  <c r="HZ116" i="33" a="1"/>
  <c r="HZ116" i="33" s="1"/>
  <c r="ID116" i="33" a="1"/>
  <c r="ID116" i="33" s="1"/>
  <c r="CK116" i="33" a="1"/>
  <c r="CK116" i="33" s="1"/>
  <c r="CL116" i="33" a="1"/>
  <c r="CL116" i="33" s="1"/>
  <c r="CH116" i="33" a="1"/>
  <c r="CH116" i="33" s="1"/>
  <c r="CI116" i="33" a="1"/>
  <c r="CI116" i="33" s="1"/>
  <c r="CM116" i="33" a="1"/>
  <c r="CM116" i="33" s="1"/>
  <c r="CN116" i="33" a="1"/>
  <c r="CN116" i="33" s="1"/>
  <c r="CJ116" i="33" a="1"/>
  <c r="CJ116" i="33" s="1"/>
  <c r="JJ116" i="33" a="1"/>
  <c r="JJ116" i="33" s="1"/>
  <c r="JN116" i="33" a="1"/>
  <c r="JN116" i="33" s="1"/>
  <c r="JL116" i="33" a="1"/>
  <c r="JL116" i="33" s="1"/>
  <c r="JH116" i="33" a="1"/>
  <c r="JH116" i="33" s="1"/>
  <c r="JI116" i="33" a="1"/>
  <c r="JI116" i="33" s="1"/>
  <c r="JM116" i="33" a="1"/>
  <c r="JM116" i="33" s="1"/>
  <c r="JK116" i="33" a="1"/>
  <c r="JK116" i="33" s="1"/>
  <c r="GJ116" i="33" a="1"/>
  <c r="GJ116" i="33" s="1"/>
  <c r="GI116" i="33" a="1"/>
  <c r="GI116" i="33" s="1"/>
  <c r="GN116" i="33" a="1"/>
  <c r="GN116" i="33" s="1"/>
  <c r="GO116" i="33" a="1"/>
  <c r="GO116" i="33" s="1"/>
  <c r="GM116" i="33" a="1"/>
  <c r="GM116" i="33" s="1"/>
  <c r="GL116" i="33" a="1"/>
  <c r="GL116" i="33" s="1"/>
  <c r="GK116" i="33" a="1"/>
  <c r="GK116" i="33" s="1"/>
  <c r="DJ116" i="33" a="1"/>
  <c r="DJ116" i="33" s="1"/>
  <c r="DK116" i="33" a="1"/>
  <c r="DK116" i="33" s="1"/>
  <c r="DO116" i="33" a="1"/>
  <c r="DO116" i="33" s="1"/>
  <c r="DP116" i="33" a="1"/>
  <c r="DP116" i="33" s="1"/>
  <c r="DL116" i="33" a="1"/>
  <c r="DL116" i="33" s="1"/>
  <c r="DM116" i="33" a="1"/>
  <c r="DM116" i="33" s="1"/>
  <c r="DN116" i="33" a="1"/>
  <c r="DN116" i="33" s="1"/>
  <c r="AE116" i="33" a="1"/>
  <c r="AE116" i="33" s="1"/>
  <c r="AD116" i="33" a="1"/>
  <c r="AD116" i="33" s="1"/>
  <c r="AJ116" i="33" a="1"/>
  <c r="AJ116" i="33" s="1"/>
  <c r="AF116" i="33" a="1"/>
  <c r="AF116" i="33" s="1"/>
  <c r="AG116" i="33" a="1"/>
  <c r="AG116" i="33" s="1"/>
  <c r="AH116" i="33" a="1"/>
  <c r="AH116" i="33" s="1"/>
  <c r="AI116" i="33" a="1"/>
  <c r="AI116" i="33" s="1"/>
  <c r="BS116" i="33" a="1"/>
  <c r="BS116" i="33" s="1"/>
  <c r="BO116" i="33" a="1"/>
  <c r="BO116" i="33" s="1"/>
  <c r="BP116" i="33" a="1"/>
  <c r="BP116" i="33" s="1"/>
  <c r="BQ116" i="33" a="1"/>
  <c r="BQ116" i="33" s="1"/>
  <c r="BM116" i="33" a="1"/>
  <c r="BM116" i="33" s="1"/>
  <c r="BN116" i="33" a="1"/>
  <c r="BN116" i="33" s="1"/>
  <c r="BR116" i="33" a="1"/>
  <c r="BR116" i="33" s="1"/>
  <c r="EF116" i="33" a="1"/>
  <c r="EF116" i="33" s="1"/>
  <c r="EG116" i="33" a="1"/>
  <c r="EG116" i="33" s="1"/>
  <c r="EK116" i="33" a="1"/>
  <c r="EK116" i="33" s="1"/>
  <c r="EJ116" i="33" a="1"/>
  <c r="EJ116" i="33" s="1"/>
  <c r="EH116" i="33" a="1"/>
  <c r="EH116" i="33" s="1"/>
  <c r="EI116" i="33" a="1"/>
  <c r="EI116" i="33" s="1"/>
  <c r="EE116" i="33" a="1"/>
  <c r="EE116" i="33" s="1"/>
  <c r="AK116" i="33" a="1"/>
  <c r="AK116" i="33" s="1"/>
  <c r="AQ116" i="33" a="1"/>
  <c r="AQ116" i="33" s="1"/>
  <c r="AP116" i="33" a="1"/>
  <c r="AP116" i="33" s="1"/>
  <c r="AL116" i="33" a="1"/>
  <c r="AL116" i="33" s="1"/>
  <c r="AO116" i="33" a="1"/>
  <c r="AO116" i="33" s="1"/>
  <c r="AN116" i="33" a="1"/>
  <c r="AN116" i="33" s="1"/>
  <c r="AM116" i="33" a="1"/>
  <c r="AM116" i="33" s="1"/>
  <c r="IJ116" i="33" a="1"/>
  <c r="IJ116" i="33" s="1"/>
  <c r="IK116" i="33" a="1"/>
  <c r="IK116" i="33" s="1"/>
  <c r="IG116" i="33" a="1"/>
  <c r="IG116" i="33" s="1"/>
  <c r="IF116" i="33" a="1"/>
  <c r="IF116" i="33" s="1"/>
  <c r="IL116" i="33" a="1"/>
  <c r="IL116" i="33" s="1"/>
  <c r="IH116" i="33" a="1"/>
  <c r="IH116" i="33" s="1"/>
  <c r="II116" i="33" a="1"/>
  <c r="II116" i="33" s="1"/>
  <c r="C117" i="26" a="1"/>
  <c r="C117" i="26" s="1"/>
  <c r="D118" i="26"/>
  <c r="L116" i="33" a="1"/>
  <c r="L116" i="33" s="1"/>
  <c r="M116" i="33" a="1"/>
  <c r="M116" i="33" s="1"/>
  <c r="I116" i="33" a="1"/>
  <c r="I116" i="33" s="1"/>
  <c r="J116" i="33" a="1"/>
  <c r="J116" i="33" s="1"/>
  <c r="N116" i="33" a="1"/>
  <c r="N116" i="33" s="1"/>
  <c r="O116" i="33" a="1"/>
  <c r="O116" i="33" s="1"/>
  <c r="K116" i="33" a="1"/>
  <c r="K116" i="33" s="1"/>
  <c r="GG116" i="33" a="1"/>
  <c r="GG116" i="33" s="1"/>
  <c r="GC116" i="33" a="1"/>
  <c r="GC116" i="33" s="1"/>
  <c r="GB116" i="33" a="1"/>
  <c r="GB116" i="33" s="1"/>
  <c r="GH116" i="33" a="1"/>
  <c r="GH116" i="33" s="1"/>
  <c r="GD116" i="33" a="1"/>
  <c r="GD116" i="33" s="1"/>
  <c r="GE116" i="33" a="1"/>
  <c r="GE116" i="33" s="1"/>
  <c r="GF116" i="33" a="1"/>
  <c r="GF116" i="33" s="1"/>
  <c r="CV116" i="33" a="1"/>
  <c r="CV116" i="33" s="1"/>
  <c r="CW116" i="33" a="1"/>
  <c r="CW116" i="33" s="1"/>
  <c r="DA116" i="33" a="1"/>
  <c r="DA116" i="33" s="1"/>
  <c r="DB116" i="33" a="1"/>
  <c r="DB116" i="33" s="1"/>
  <c r="CX116" i="33" a="1"/>
  <c r="CX116" i="33" s="1"/>
  <c r="CY116" i="33" a="1"/>
  <c r="CY116" i="33" s="1"/>
  <c r="CZ116" i="33" a="1"/>
  <c r="CZ116" i="33" s="1"/>
  <c r="T116" i="33" a="1"/>
  <c r="T116" i="33" s="1"/>
  <c r="P116" i="33" a="1"/>
  <c r="P116" i="33" s="1"/>
  <c r="Q116" i="33" a="1"/>
  <c r="Q116" i="33" s="1"/>
  <c r="U116" i="33" a="1"/>
  <c r="U116" i="33" s="1"/>
  <c r="S116" i="33" a="1"/>
  <c r="S116" i="33" s="1"/>
  <c r="R116" i="33" a="1"/>
  <c r="R116" i="33" s="1"/>
  <c r="V116" i="33" a="1"/>
  <c r="V116" i="33" s="1"/>
  <c r="HJ116" i="33" a="1"/>
  <c r="HJ116" i="33" s="1"/>
  <c r="HF116" i="33" a="1"/>
  <c r="HF116" i="33" s="1"/>
  <c r="HG116" i="33" a="1"/>
  <c r="HG116" i="33" s="1"/>
  <c r="HH116" i="33" a="1"/>
  <c r="HH116" i="33" s="1"/>
  <c r="HI116" i="33" a="1"/>
  <c r="HI116" i="33" s="1"/>
  <c r="HE116" i="33" a="1"/>
  <c r="HE116" i="33" s="1"/>
  <c r="HD116" i="33" a="1"/>
  <c r="HD116" i="33" s="1"/>
  <c r="DR116" i="33" a="1"/>
  <c r="DR116" i="33" s="1"/>
  <c r="DV116" i="33" a="1"/>
  <c r="DV116" i="33" s="1"/>
  <c r="DW116" i="33" a="1"/>
  <c r="DW116" i="33" s="1"/>
  <c r="DS116" i="33" a="1"/>
  <c r="DS116" i="33" s="1"/>
  <c r="DQ116" i="33" a="1"/>
  <c r="DQ116" i="33" s="1"/>
  <c r="DU116" i="33" a="1"/>
  <c r="DU116" i="33" s="1"/>
  <c r="DT116" i="33" a="1"/>
  <c r="DT116" i="33" s="1"/>
  <c r="BA116" i="33" a="1"/>
  <c r="BA116" i="33" s="1"/>
  <c r="BE116" i="33" a="1"/>
  <c r="BE116" i="33" s="1"/>
  <c r="BD116" i="33" a="1"/>
  <c r="BD116" i="33" s="1"/>
  <c r="BB116" i="33" a="1"/>
  <c r="BB116" i="33" s="1"/>
  <c r="BC116" i="33" a="1"/>
  <c r="BC116" i="33" s="1"/>
  <c r="AY116" i="33" a="1"/>
  <c r="AY116" i="33" s="1"/>
  <c r="AZ116" i="33" a="1"/>
  <c r="AZ116" i="33" s="1"/>
  <c r="C116" i="33" a="1"/>
  <c r="C116" i="33" s="1"/>
  <c r="B116" i="33" a="1"/>
  <c r="B116" i="33" s="1"/>
  <c r="H116" i="33" a="1"/>
  <c r="H116" i="33" s="1"/>
  <c r="G116" i="33" a="1"/>
  <c r="G116" i="33" s="1"/>
  <c r="F116" i="33" a="1"/>
  <c r="F116" i="33" s="1"/>
  <c r="D116" i="33" a="1"/>
  <c r="D116" i="33" s="1"/>
  <c r="E116" i="33" a="1"/>
  <c r="E116" i="33" s="1"/>
  <c r="FL116" i="33" a="1"/>
  <c r="FL116" i="33" s="1"/>
  <c r="FH116" i="33" a="1"/>
  <c r="FH116" i="33" s="1"/>
  <c r="FI116" i="33" a="1"/>
  <c r="FI116" i="33" s="1"/>
  <c r="FJ116" i="33" a="1"/>
  <c r="FJ116" i="33" s="1"/>
  <c r="FM116" i="33" a="1"/>
  <c r="FM116" i="33" s="1"/>
  <c r="FG116" i="33" a="1"/>
  <c r="FG116" i="33" s="1"/>
  <c r="FK116" i="33" a="1"/>
  <c r="FK116" i="33" s="1"/>
  <c r="BV116" i="33" a="1"/>
  <c r="BV116" i="33" s="1"/>
  <c r="BW116" i="33" a="1"/>
  <c r="BW116" i="33" s="1"/>
  <c r="BX116" i="33" a="1"/>
  <c r="BX116" i="33" s="1"/>
  <c r="BY116" i="33" a="1"/>
  <c r="BY116" i="33" s="1"/>
  <c r="BU116" i="33" a="1"/>
  <c r="BU116" i="33" s="1"/>
  <c r="BT116" i="33" a="1"/>
  <c r="BT116" i="33" s="1"/>
  <c r="BZ116" i="33" a="1"/>
  <c r="BZ116" i="33" s="1"/>
  <c r="E116" i="26"/>
  <c r="B116" i="26"/>
  <c r="DF116" i="33" a="1"/>
  <c r="DF116" i="33" s="1"/>
  <c r="DG116" i="33" a="1"/>
  <c r="DG116" i="33" s="1"/>
  <c r="DC116" i="33" a="1"/>
  <c r="DC116" i="33" s="1"/>
  <c r="DI116" i="33" a="1"/>
  <c r="DI116" i="33" s="1"/>
  <c r="DH116" i="33" a="1"/>
  <c r="DH116" i="33" s="1"/>
  <c r="DD116" i="33" a="1"/>
  <c r="DD116" i="33" s="1"/>
  <c r="DE116" i="33" a="1"/>
  <c r="DE116" i="33" s="1"/>
  <c r="W116" i="33" a="1"/>
  <c r="W116" i="33" s="1"/>
  <c r="X116" i="33" a="1"/>
  <c r="X116" i="33" s="1"/>
  <c r="AB116" i="33" a="1"/>
  <c r="AB116" i="33" s="1"/>
  <c r="AC116" i="33" a="1"/>
  <c r="AC116" i="33" s="1"/>
  <c r="Y116" i="33" a="1"/>
  <c r="Y116" i="33" s="1"/>
  <c r="Z116" i="33" a="1"/>
  <c r="Z116" i="33" s="1"/>
  <c r="AA116" i="33" a="1"/>
  <c r="AA116" i="33" s="1"/>
  <c r="HP116" i="33" a="1"/>
  <c r="HP116" i="33" s="1"/>
  <c r="HQ116" i="33" a="1"/>
  <c r="HQ116" i="33" s="1"/>
  <c r="HM116" i="33" a="1"/>
  <c r="HM116" i="33" s="1"/>
  <c r="HK116" i="33" a="1"/>
  <c r="HK116" i="33" s="1"/>
  <c r="HO116" i="33" a="1"/>
  <c r="HO116" i="33" s="1"/>
  <c r="HN116" i="33" a="1"/>
  <c r="HN116" i="33" s="1"/>
  <c r="HL116" i="33" a="1"/>
  <c r="HL116" i="33" s="1"/>
  <c r="EB116" i="33" a="1"/>
  <c r="EB116" i="33" s="1"/>
  <c r="EC116" i="33" a="1"/>
  <c r="EC116" i="33" s="1"/>
  <c r="ED116" i="33" a="1"/>
  <c r="ED116" i="33" s="1"/>
  <c r="DZ116" i="33" a="1"/>
  <c r="DZ116" i="33" s="1"/>
  <c r="EA116" i="33" a="1"/>
  <c r="EA116" i="33" s="1"/>
  <c r="DY116" i="33" a="1"/>
  <c r="DY116" i="33" s="1"/>
  <c r="DX116" i="33" a="1"/>
  <c r="DX116" i="33" s="1"/>
  <c r="AS116" i="33" a="1"/>
  <c r="AS116" i="33" s="1"/>
  <c r="AR116" i="33" a="1"/>
  <c r="AR116" i="33" s="1"/>
  <c r="AV116" i="33" a="1"/>
  <c r="AV116" i="33" s="1"/>
  <c r="AW116" i="33" a="1"/>
  <c r="AW116" i="33" s="1"/>
  <c r="AX116" i="33" a="1"/>
  <c r="AX116" i="33" s="1"/>
  <c r="AT116" i="33" a="1"/>
  <c r="AT116" i="33" s="1"/>
  <c r="AU116" i="33" a="1"/>
  <c r="AU116" i="33" s="1"/>
  <c r="IS116" i="33" a="1"/>
  <c r="IS116" i="33" s="1"/>
  <c r="IR116" i="33" a="1"/>
  <c r="IR116" i="33" s="1"/>
  <c r="IN116" i="33" a="1"/>
  <c r="IN116" i="33" s="1"/>
  <c r="IO116" i="33" a="1"/>
  <c r="IO116" i="33" s="1"/>
  <c r="IP116" i="33" a="1"/>
  <c r="IP116" i="33" s="1"/>
  <c r="IQ116" i="33" a="1"/>
  <c r="IQ116" i="33" s="1"/>
  <c r="IM116" i="33" a="1"/>
  <c r="IM116" i="33" s="1"/>
  <c r="EY116" i="33" a="1"/>
  <c r="EY116" i="33" s="1"/>
  <c r="EX116" i="33" a="1"/>
  <c r="EX116" i="33" s="1"/>
  <c r="EW116" i="33" a="1"/>
  <c r="EW116" i="33" s="1"/>
  <c r="EV116" i="33" a="1"/>
  <c r="EV116" i="33" s="1"/>
  <c r="EU116" i="33" a="1"/>
  <c r="EU116" i="33" s="1"/>
  <c r="ET116" i="33" a="1"/>
  <c r="ET116" i="33" s="1"/>
  <c r="ES116" i="33" a="1"/>
  <c r="ES116" i="33" s="1"/>
  <c r="CD116" i="33" a="1"/>
  <c r="CD116" i="33" s="1"/>
  <c r="CE116" i="33" a="1"/>
  <c r="CE116" i="33" s="1"/>
  <c r="CA116" i="33" a="1"/>
  <c r="CA116" i="33" s="1"/>
  <c r="CG116" i="33" a="1"/>
  <c r="CG116" i="33" s="1"/>
  <c r="CF116" i="33" a="1"/>
  <c r="CF116" i="33" s="1"/>
  <c r="CB116" i="33" a="1"/>
  <c r="CB116" i="33" s="1"/>
  <c r="CC116" i="33" a="1"/>
  <c r="CC116" i="33" s="1"/>
  <c r="JC116" i="33" a="1"/>
  <c r="JC116" i="33" s="1"/>
  <c r="JG116" i="33" a="1"/>
  <c r="JG116" i="33" s="1"/>
  <c r="JF116" i="33" a="1"/>
  <c r="JF116" i="33" s="1"/>
  <c r="JD116" i="33" a="1"/>
  <c r="JD116" i="33" s="1"/>
  <c r="JE116" i="33" a="1"/>
  <c r="JE116" i="33" s="1"/>
  <c r="JA116" i="33" a="1"/>
  <c r="JA116" i="33" s="1"/>
  <c r="JB116" i="33" a="1"/>
  <c r="JB116" i="33" s="1"/>
  <c r="GS116" i="33" a="1"/>
  <c r="GS116" i="33" s="1"/>
  <c r="GR116" i="33" a="1"/>
  <c r="GR116" i="33" s="1"/>
  <c r="GQ116" i="33" a="1"/>
  <c r="GQ116" i="33" s="1"/>
  <c r="GT116" i="33" a="1"/>
  <c r="GT116" i="33" s="1"/>
  <c r="GU116" i="33" a="1"/>
  <c r="GU116" i="33" s="1"/>
  <c r="GV116" i="33" a="1"/>
  <c r="GV116" i="33" s="1"/>
  <c r="GP116" i="33" a="1"/>
  <c r="GP116" i="33" s="1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GU117" i="33" l="1" a="1"/>
  <c r="GU117" i="33" s="1"/>
  <c r="GV117" i="33" a="1"/>
  <c r="GV117" i="33" s="1"/>
  <c r="GR117" i="33" a="1"/>
  <c r="GR117" i="33" s="1"/>
  <c r="GS117" i="33" a="1"/>
  <c r="GS117" i="33" s="1"/>
  <c r="GP117" i="33" a="1"/>
  <c r="GP117" i="33" s="1"/>
  <c r="GQ117" i="33" a="1"/>
  <c r="GQ117" i="33" s="1"/>
  <c r="GT117" i="33" a="1"/>
  <c r="GT117" i="33" s="1"/>
  <c r="J117" i="33" a="1"/>
  <c r="J117" i="33" s="1"/>
  <c r="I117" i="33" a="1"/>
  <c r="I117" i="33" s="1"/>
  <c r="N117" i="33" a="1"/>
  <c r="N117" i="33" s="1"/>
  <c r="O117" i="33" a="1"/>
  <c r="O117" i="33" s="1"/>
  <c r="L117" i="33" a="1"/>
  <c r="L117" i="33" s="1"/>
  <c r="M117" i="33" a="1"/>
  <c r="M117" i="33" s="1"/>
  <c r="K117" i="33" a="1"/>
  <c r="K117" i="33" s="1"/>
  <c r="FY117" i="33" a="1"/>
  <c r="FY117" i="33" s="1"/>
  <c r="FU117" i="33" a="1"/>
  <c r="FU117" i="33" s="1"/>
  <c r="GA117" i="33" a="1"/>
  <c r="GA117" i="33" s="1"/>
  <c r="FZ117" i="33" a="1"/>
  <c r="FZ117" i="33" s="1"/>
  <c r="FV117" i="33" a="1"/>
  <c r="FV117" i="33" s="1"/>
  <c r="FW117" i="33" a="1"/>
  <c r="FW117" i="33" s="1"/>
  <c r="FX117" i="33" a="1"/>
  <c r="FX117" i="33" s="1"/>
  <c r="CL117" i="33" a="1"/>
  <c r="CL117" i="33" s="1"/>
  <c r="CJ117" i="33" a="1"/>
  <c r="CJ117" i="33" s="1"/>
  <c r="CK117" i="33" a="1"/>
  <c r="CK117" i="33" s="1"/>
  <c r="CI117" i="33" a="1"/>
  <c r="CI117" i="33" s="1"/>
  <c r="CH117" i="33" a="1"/>
  <c r="CH117" i="33" s="1"/>
  <c r="CN117" i="33" a="1"/>
  <c r="CN117" i="33" s="1"/>
  <c r="CM117" i="33" a="1"/>
  <c r="CM117" i="33" s="1"/>
  <c r="CY117" i="33" a="1"/>
  <c r="CY117" i="33" s="1"/>
  <c r="CZ117" i="33" a="1"/>
  <c r="CZ117" i="33" s="1"/>
  <c r="CV117" i="33" a="1"/>
  <c r="CV117" i="33" s="1"/>
  <c r="CW117" i="33" a="1"/>
  <c r="CW117" i="33" s="1"/>
  <c r="DA117" i="33" a="1"/>
  <c r="DA117" i="33" s="1"/>
  <c r="DB117" i="33" a="1"/>
  <c r="DB117" i="33" s="1"/>
  <c r="CX117" i="33" a="1"/>
  <c r="CX117" i="33" s="1"/>
  <c r="EL117" i="33" a="1"/>
  <c r="EL117" i="33" s="1"/>
  <c r="EM117" i="33" a="1"/>
  <c r="EM117" i="33" s="1"/>
  <c r="EQ117" i="33" a="1"/>
  <c r="EQ117" i="33" s="1"/>
  <c r="EO117" i="33" a="1"/>
  <c r="EO117" i="33" s="1"/>
  <c r="EN117" i="33" a="1"/>
  <c r="EN117" i="33" s="1"/>
  <c r="ER117" i="33" a="1"/>
  <c r="ER117" i="33" s="1"/>
  <c r="EP117" i="33" a="1"/>
  <c r="EP117" i="33" s="1"/>
  <c r="AN117" i="33" a="1"/>
  <c r="AN117" i="33" s="1"/>
  <c r="AO117" i="33" a="1"/>
  <c r="AO117" i="33" s="1"/>
  <c r="AK117" i="33" a="1"/>
  <c r="AK117" i="33" s="1"/>
  <c r="AL117" i="33" a="1"/>
  <c r="AL117" i="33" s="1"/>
  <c r="AP117" i="33" a="1"/>
  <c r="AP117" i="33" s="1"/>
  <c r="AQ117" i="33" a="1"/>
  <c r="AQ117" i="33" s="1"/>
  <c r="AM117" i="33" a="1"/>
  <c r="AM117" i="33" s="1"/>
  <c r="JM117" i="33" a="1"/>
  <c r="JM117" i="33" s="1"/>
  <c r="JI117" i="33" a="1"/>
  <c r="JI117" i="33" s="1"/>
  <c r="JJ117" i="33" a="1"/>
  <c r="JJ117" i="33" s="1"/>
  <c r="JK117" i="33" a="1"/>
  <c r="JK117" i="33" s="1"/>
  <c r="JN117" i="33" a="1"/>
  <c r="JN117" i="33" s="1"/>
  <c r="JH117" i="33" a="1"/>
  <c r="JH117" i="33" s="1"/>
  <c r="JL117" i="33" a="1"/>
  <c r="JL117" i="33" s="1"/>
  <c r="EW117" i="33" a="1"/>
  <c r="EW117" i="33" s="1"/>
  <c r="ES117" i="33" a="1"/>
  <c r="ES117" i="33" s="1"/>
  <c r="ET117" i="33" a="1"/>
  <c r="ET117" i="33" s="1"/>
  <c r="EX117" i="33" a="1"/>
  <c r="EX117" i="33" s="1"/>
  <c r="EY117" i="33" a="1"/>
  <c r="EY117" i="33" s="1"/>
  <c r="EU117" i="33" a="1"/>
  <c r="EU117" i="33" s="1"/>
  <c r="EV117" i="33" a="1"/>
  <c r="EV117" i="33" s="1"/>
  <c r="BL117" i="33" a="1"/>
  <c r="BL117" i="33" s="1"/>
  <c r="BH117" i="33" a="1"/>
  <c r="BH117" i="33" s="1"/>
  <c r="BI117" i="33" a="1"/>
  <c r="BI117" i="33" s="1"/>
  <c r="BG117" i="33" a="1"/>
  <c r="BG117" i="33" s="1"/>
  <c r="BF117" i="33" a="1"/>
  <c r="BF117" i="33" s="1"/>
  <c r="BJ117" i="33" a="1"/>
  <c r="BJ117" i="33" s="1"/>
  <c r="BK117" i="33" a="1"/>
  <c r="BK117" i="33" s="1"/>
  <c r="JG117" i="33" a="1"/>
  <c r="JG117" i="33" s="1"/>
  <c r="JE117" i="33" a="1"/>
  <c r="JE117" i="33" s="1"/>
  <c r="JC117" i="33" a="1"/>
  <c r="JC117" i="33" s="1"/>
  <c r="JB117" i="33" a="1"/>
  <c r="JB117" i="33" s="1"/>
  <c r="JA117" i="33" a="1"/>
  <c r="JA117" i="33" s="1"/>
  <c r="JD117" i="33" a="1"/>
  <c r="JD117" i="33" s="1"/>
  <c r="JF117" i="33" a="1"/>
  <c r="JF117" i="33" s="1"/>
  <c r="AR117" i="33" a="1"/>
  <c r="AR117" i="33" s="1"/>
  <c r="AX117" i="33" a="1"/>
  <c r="AX117" i="33" s="1"/>
  <c r="AT117" i="33" a="1"/>
  <c r="AT117" i="33" s="1"/>
  <c r="AU117" i="33" a="1"/>
  <c r="AU117" i="33" s="1"/>
  <c r="AV117" i="33" a="1"/>
  <c r="AV117" i="33" s="1"/>
  <c r="AW117" i="33" a="1"/>
  <c r="AW117" i="33" s="1"/>
  <c r="AS117" i="33" a="1"/>
  <c r="AS117" i="33" s="1"/>
  <c r="JO117" i="33" a="1"/>
  <c r="JO117" i="33" s="1"/>
  <c r="JU117" i="33" a="1"/>
  <c r="JU117" i="33" s="1"/>
  <c r="JT117" i="33" a="1"/>
  <c r="JT117" i="33" s="1"/>
  <c r="JS117" i="33" a="1"/>
  <c r="JS117" i="33" s="1"/>
  <c r="JR117" i="33" a="1"/>
  <c r="JR117" i="33" s="1"/>
  <c r="JQ117" i="33" a="1"/>
  <c r="JQ117" i="33" s="1"/>
  <c r="JP117" i="33" a="1"/>
  <c r="JP117" i="33" s="1"/>
  <c r="HI117" i="33" a="1"/>
  <c r="HI117" i="33" s="1"/>
  <c r="HJ117" i="33" a="1"/>
  <c r="HJ117" i="33" s="1"/>
  <c r="HF117" i="33" a="1"/>
  <c r="HF117" i="33" s="1"/>
  <c r="HG117" i="33" a="1"/>
  <c r="HG117" i="33" s="1"/>
  <c r="HH117" i="33" a="1"/>
  <c r="HH117" i="33" s="1"/>
  <c r="HD117" i="33" a="1"/>
  <c r="HD117" i="33" s="1"/>
  <c r="HE117" i="33" a="1"/>
  <c r="HE117" i="33" s="1"/>
  <c r="DZ117" i="33" a="1"/>
  <c r="DZ117" i="33" s="1"/>
  <c r="DY117" i="33" a="1"/>
  <c r="DY117" i="33" s="1"/>
  <c r="EB117" i="33" a="1"/>
  <c r="EB117" i="33" s="1"/>
  <c r="EC117" i="33" a="1"/>
  <c r="EC117" i="33" s="1"/>
  <c r="ED117" i="33" a="1"/>
  <c r="ED117" i="33" s="1"/>
  <c r="DX117" i="33" a="1"/>
  <c r="DX117" i="33" s="1"/>
  <c r="EA117" i="33" a="1"/>
  <c r="EA117" i="33" s="1"/>
  <c r="IO117" i="33" a="1"/>
  <c r="IO117" i="33" s="1"/>
  <c r="IM117" i="33" a="1"/>
  <c r="IM117" i="33" s="1"/>
  <c r="IR117" i="33" a="1"/>
  <c r="IR117" i="33" s="1"/>
  <c r="IS117" i="33" a="1"/>
  <c r="IS117" i="33" s="1"/>
  <c r="IP117" i="33" a="1"/>
  <c r="IP117" i="33" s="1"/>
  <c r="IQ117" i="33" a="1"/>
  <c r="IQ117" i="33" s="1"/>
  <c r="IN117" i="33" a="1"/>
  <c r="IN117" i="33" s="1"/>
  <c r="FM117" i="33" a="1"/>
  <c r="FM117" i="33" s="1"/>
  <c r="FK117" i="33" a="1"/>
  <c r="FK117" i="33" s="1"/>
  <c r="FL117" i="33" a="1"/>
  <c r="FL117" i="33" s="1"/>
  <c r="FI117" i="33" a="1"/>
  <c r="FI117" i="33" s="1"/>
  <c r="FJ117" i="33" a="1"/>
  <c r="FJ117" i="33" s="1"/>
  <c r="FG117" i="33" a="1"/>
  <c r="FG117" i="33" s="1"/>
  <c r="FH117" i="33" a="1"/>
  <c r="FH117" i="33" s="1"/>
  <c r="AF117" i="33" a="1"/>
  <c r="AF117" i="33" s="1"/>
  <c r="AJ117" i="33" a="1"/>
  <c r="AJ117" i="33" s="1"/>
  <c r="AH117" i="33" a="1"/>
  <c r="AH117" i="33" s="1"/>
  <c r="AD117" i="33" a="1"/>
  <c r="AD117" i="33" s="1"/>
  <c r="AE117" i="33" a="1"/>
  <c r="AE117" i="33" s="1"/>
  <c r="AI117" i="33" a="1"/>
  <c r="AI117" i="33" s="1"/>
  <c r="AG117" i="33" a="1"/>
  <c r="AG117" i="33" s="1"/>
  <c r="IV117" i="33" a="1"/>
  <c r="IV117" i="33" s="1"/>
  <c r="IT117" i="33" a="1"/>
  <c r="IT117" i="33" s="1"/>
  <c r="IU117" i="33" a="1"/>
  <c r="IU117" i="33" s="1"/>
  <c r="IZ117" i="33" a="1"/>
  <c r="IZ117" i="33" s="1"/>
  <c r="IY117" i="33" a="1"/>
  <c r="IY117" i="33" s="1"/>
  <c r="IX117" i="33" a="1"/>
  <c r="IX117" i="33" s="1"/>
  <c r="IW117" i="33" a="1"/>
  <c r="IW117" i="33" s="1"/>
  <c r="GH117" i="33" a="1"/>
  <c r="GH117" i="33" s="1"/>
  <c r="GD117" i="33" a="1"/>
  <c r="GD117" i="33" s="1"/>
  <c r="GE117" i="33" a="1"/>
  <c r="GE117" i="33" s="1"/>
  <c r="GC117" i="33" a="1"/>
  <c r="GC117" i="33" s="1"/>
  <c r="GB117" i="33" a="1"/>
  <c r="GB117" i="33" s="1"/>
  <c r="GF117" i="33" a="1"/>
  <c r="GF117" i="33" s="1"/>
  <c r="GG117" i="33" a="1"/>
  <c r="GG117" i="33" s="1"/>
  <c r="HS117" i="33" a="1"/>
  <c r="HS117" i="33" s="1"/>
  <c r="HT117" i="33" a="1"/>
  <c r="HT117" i="33" s="1"/>
  <c r="HU117" i="33" a="1"/>
  <c r="HU117" i="33" s="1"/>
  <c r="HV117" i="33" a="1"/>
  <c r="HV117" i="33" s="1"/>
  <c r="HR117" i="33" a="1"/>
  <c r="HR117" i="33" s="1"/>
  <c r="HX117" i="33" a="1"/>
  <c r="HX117" i="33" s="1"/>
  <c r="HW117" i="33" a="1"/>
  <c r="HW117" i="33" s="1"/>
  <c r="U117" i="33" a="1"/>
  <c r="U117" i="33" s="1"/>
  <c r="V117" i="33" a="1"/>
  <c r="V117" i="33" s="1"/>
  <c r="S117" i="33" a="1"/>
  <c r="S117" i="33" s="1"/>
  <c r="T117" i="33" a="1"/>
  <c r="T117" i="33" s="1"/>
  <c r="Q117" i="33" a="1"/>
  <c r="Q117" i="33" s="1"/>
  <c r="R117" i="33" a="1"/>
  <c r="R117" i="33" s="1"/>
  <c r="P117" i="33" a="1"/>
  <c r="P117" i="33" s="1"/>
  <c r="DE117" i="33" a="1"/>
  <c r="DE117" i="33" s="1"/>
  <c r="DI117" i="33" a="1"/>
  <c r="DI117" i="33" s="1"/>
  <c r="DH117" i="33" a="1"/>
  <c r="DH117" i="33" s="1"/>
  <c r="DF117" i="33" a="1"/>
  <c r="DF117" i="33" s="1"/>
  <c r="DG117" i="33" a="1"/>
  <c r="DG117" i="33" s="1"/>
  <c r="DC117" i="33" a="1"/>
  <c r="DC117" i="33" s="1"/>
  <c r="DD117" i="33" a="1"/>
  <c r="DD117" i="33" s="1"/>
  <c r="DN117" i="33" a="1"/>
  <c r="DN117" i="33" s="1"/>
  <c r="DJ117" i="33" a="1"/>
  <c r="DJ117" i="33" s="1"/>
  <c r="DK117" i="33" a="1"/>
  <c r="DK117" i="33" s="1"/>
  <c r="DO117" i="33" a="1"/>
  <c r="DO117" i="33" s="1"/>
  <c r="DP117" i="33" a="1"/>
  <c r="DP117" i="33" s="1"/>
  <c r="DL117" i="33" a="1"/>
  <c r="DL117" i="33" s="1"/>
  <c r="DM117" i="33" a="1"/>
  <c r="DM117" i="33" s="1"/>
  <c r="EF117" i="33" a="1"/>
  <c r="EF117" i="33" s="1"/>
  <c r="EK117" i="33" a="1"/>
  <c r="EK117" i="33" s="1"/>
  <c r="EJ117" i="33" a="1"/>
  <c r="EJ117" i="33" s="1"/>
  <c r="EI117" i="33" a="1"/>
  <c r="EI117" i="33" s="1"/>
  <c r="EH117" i="33" a="1"/>
  <c r="EH117" i="33" s="1"/>
  <c r="EG117" i="33" a="1"/>
  <c r="EG117" i="33" s="1"/>
  <c r="EE117" i="33" a="1"/>
  <c r="EE117" i="33" s="1"/>
  <c r="AC117" i="33" a="1"/>
  <c r="AC117" i="33" s="1"/>
  <c r="AA117" i="33" a="1"/>
  <c r="AA117" i="33" s="1"/>
  <c r="AB117" i="33" a="1"/>
  <c r="AB117" i="33" s="1"/>
  <c r="Z117" i="33" a="1"/>
  <c r="Z117" i="33" s="1"/>
  <c r="Y117" i="33" a="1"/>
  <c r="Y117" i="33" s="1"/>
  <c r="X117" i="33" a="1"/>
  <c r="X117" i="33" s="1"/>
  <c r="W117" i="33" a="1"/>
  <c r="W117" i="33" s="1"/>
  <c r="BQ117" i="33" a="1"/>
  <c r="BQ117" i="33" s="1"/>
  <c r="BM117" i="33" a="1"/>
  <c r="BM117" i="33" s="1"/>
  <c r="BN117" i="33" a="1"/>
  <c r="BN117" i="33" s="1"/>
  <c r="BR117" i="33" a="1"/>
  <c r="BR117" i="33" s="1"/>
  <c r="BS117" i="33" a="1"/>
  <c r="BS117" i="33" s="1"/>
  <c r="BO117" i="33" a="1"/>
  <c r="BO117" i="33" s="1"/>
  <c r="BP117" i="33" a="1"/>
  <c r="BP117" i="33" s="1"/>
  <c r="G117" i="33" a="1"/>
  <c r="G117" i="33" s="1"/>
  <c r="C117" i="33" a="1"/>
  <c r="C117" i="33" s="1"/>
  <c r="B117" i="33" a="1"/>
  <c r="B117" i="33" s="1"/>
  <c r="H117" i="33" a="1"/>
  <c r="H117" i="33" s="1"/>
  <c r="D117" i="33" a="1"/>
  <c r="D117" i="33" s="1"/>
  <c r="E117" i="33" a="1"/>
  <c r="E117" i="33" s="1"/>
  <c r="F117" i="33" a="1"/>
  <c r="F117" i="33" s="1"/>
  <c r="CE117" i="33" a="1"/>
  <c r="CE117" i="33" s="1"/>
  <c r="CD117" i="33" a="1"/>
  <c r="CD117" i="33" s="1"/>
  <c r="CC117" i="33" a="1"/>
  <c r="CC117" i="33" s="1"/>
  <c r="CB117" i="33" a="1"/>
  <c r="CB117" i="33" s="1"/>
  <c r="CA117" i="33" a="1"/>
  <c r="CA117" i="33" s="1"/>
  <c r="CF117" i="33" a="1"/>
  <c r="CF117" i="33" s="1"/>
  <c r="CG117" i="33" a="1"/>
  <c r="CG117" i="33" s="1"/>
  <c r="CP117" i="33" a="1"/>
  <c r="CP117" i="33" s="1"/>
  <c r="CO117" i="33" a="1"/>
  <c r="CO117" i="33" s="1"/>
  <c r="CU117" i="33" a="1"/>
  <c r="CU117" i="33" s="1"/>
  <c r="CT117" i="33" a="1"/>
  <c r="CT117" i="33" s="1"/>
  <c r="CR117" i="33" a="1"/>
  <c r="CR117" i="33" s="1"/>
  <c r="CS117" i="33" a="1"/>
  <c r="CS117" i="33" s="1"/>
  <c r="CQ117" i="33" a="1"/>
  <c r="CQ117" i="33" s="1"/>
  <c r="C118" i="26" a="1"/>
  <c r="C118" i="26" s="1"/>
  <c r="D119" i="26"/>
  <c r="FE117" i="33" a="1"/>
  <c r="FE117" i="33" s="1"/>
  <c r="FF117" i="33" a="1"/>
  <c r="FF117" i="33" s="1"/>
  <c r="EZ117" i="33" a="1"/>
  <c r="EZ117" i="33" s="1"/>
  <c r="FA117" i="33" a="1"/>
  <c r="FA117" i="33" s="1"/>
  <c r="FD117" i="33" a="1"/>
  <c r="FD117" i="33" s="1"/>
  <c r="FC117" i="33" a="1"/>
  <c r="FC117" i="33" s="1"/>
  <c r="FB117" i="33" a="1"/>
  <c r="FB117" i="33" s="1"/>
  <c r="BT117" i="33" a="1"/>
  <c r="BT117" i="33" s="1"/>
  <c r="BZ117" i="33" a="1"/>
  <c r="BZ117" i="33" s="1"/>
  <c r="BV117" i="33" a="1"/>
  <c r="BV117" i="33" s="1"/>
  <c r="BW117" i="33" a="1"/>
  <c r="BW117" i="33" s="1"/>
  <c r="BX117" i="33" a="1"/>
  <c r="BX117" i="33" s="1"/>
  <c r="BY117" i="33" a="1"/>
  <c r="BY117" i="33" s="1"/>
  <c r="BU117" i="33" a="1"/>
  <c r="BU117" i="33" s="1"/>
  <c r="HY117" i="33" a="1"/>
  <c r="HY117" i="33" s="1"/>
  <c r="IE117" i="33" a="1"/>
  <c r="IE117" i="33" s="1"/>
  <c r="IA117" i="33" a="1"/>
  <c r="IA117" i="33" s="1"/>
  <c r="IB117" i="33" a="1"/>
  <c r="IB117" i="33" s="1"/>
  <c r="IC117" i="33" a="1"/>
  <c r="IC117" i="33" s="1"/>
  <c r="ID117" i="33" a="1"/>
  <c r="ID117" i="33" s="1"/>
  <c r="HZ117" i="33" a="1"/>
  <c r="HZ117" i="33" s="1"/>
  <c r="HM117" i="33" a="1"/>
  <c r="HM117" i="33" s="1"/>
  <c r="HK117" i="33" a="1"/>
  <c r="HK117" i="33" s="1"/>
  <c r="HP117" i="33" a="1"/>
  <c r="HP117" i="33" s="1"/>
  <c r="HN117" i="33" a="1"/>
  <c r="HN117" i="33" s="1"/>
  <c r="HL117" i="33" a="1"/>
  <c r="HL117" i="33" s="1"/>
  <c r="HQ117" i="33" a="1"/>
  <c r="HQ117" i="33" s="1"/>
  <c r="HO117" i="33" a="1"/>
  <c r="HO117" i="33" s="1"/>
  <c r="IL117" i="33" a="1"/>
  <c r="IL117" i="33" s="1"/>
  <c r="IK117" i="33" a="1"/>
  <c r="IK117" i="33" s="1"/>
  <c r="IG117" i="33" a="1"/>
  <c r="IG117" i="33" s="1"/>
  <c r="IH117" i="33" a="1"/>
  <c r="IH117" i="33" s="1"/>
  <c r="II117" i="33" a="1"/>
  <c r="II117" i="33" s="1"/>
  <c r="IJ117" i="33" a="1"/>
  <c r="IJ117" i="33" s="1"/>
  <c r="IF117" i="33" a="1"/>
  <c r="IF117" i="33" s="1"/>
  <c r="AZ117" i="33" a="1"/>
  <c r="AZ117" i="33" s="1"/>
  <c r="BD117" i="33" a="1"/>
  <c r="BD117" i="33" s="1"/>
  <c r="BE117" i="33" a="1"/>
  <c r="BE117" i="33" s="1"/>
  <c r="BA117" i="33" a="1"/>
  <c r="BA117" i="33" s="1"/>
  <c r="AY117" i="33" a="1"/>
  <c r="AY117" i="33" s="1"/>
  <c r="BC117" i="33" a="1"/>
  <c r="BC117" i="33" s="1"/>
  <c r="BB117" i="33" a="1"/>
  <c r="BB117" i="33" s="1"/>
  <c r="FR117" i="33" a="1"/>
  <c r="FR117" i="33" s="1"/>
  <c r="FQ117" i="33" a="1"/>
  <c r="FQ117" i="33" s="1"/>
  <c r="FP117" i="33" a="1"/>
  <c r="FP117" i="33" s="1"/>
  <c r="FO117" i="33" a="1"/>
  <c r="FO117" i="33" s="1"/>
  <c r="FN117" i="33" a="1"/>
  <c r="FN117" i="33" s="1"/>
  <c r="FT117" i="33" a="1"/>
  <c r="FT117" i="33" s="1"/>
  <c r="FS117" i="33" a="1"/>
  <c r="FS117" i="33" s="1"/>
  <c r="DT117" i="33" a="1"/>
  <c r="DT117" i="33" s="1"/>
  <c r="DU117" i="33" a="1"/>
  <c r="DU117" i="33" s="1"/>
  <c r="DR117" i="33" a="1"/>
  <c r="DR117" i="33" s="1"/>
  <c r="DS117" i="33" a="1"/>
  <c r="DS117" i="33" s="1"/>
  <c r="DV117" i="33" a="1"/>
  <c r="DV117" i="33" s="1"/>
  <c r="DW117" i="33" a="1"/>
  <c r="DW117" i="33" s="1"/>
  <c r="DQ117" i="33" a="1"/>
  <c r="DQ117" i="33" s="1"/>
  <c r="HC117" i="33" a="1"/>
  <c r="HC117" i="33" s="1"/>
  <c r="HB117" i="33" a="1"/>
  <c r="HB117" i="33" s="1"/>
  <c r="HA117" i="33" a="1"/>
  <c r="HA117" i="33" s="1"/>
  <c r="GZ117" i="33" a="1"/>
  <c r="GZ117" i="33" s="1"/>
  <c r="GY117" i="33" a="1"/>
  <c r="GY117" i="33" s="1"/>
  <c r="GX117" i="33" a="1"/>
  <c r="GX117" i="33" s="1"/>
  <c r="GW117" i="33" a="1"/>
  <c r="GW117" i="33" s="1"/>
  <c r="GJ117" i="33" a="1"/>
  <c r="GJ117" i="33" s="1"/>
  <c r="GN117" i="33" a="1"/>
  <c r="GN117" i="33" s="1"/>
  <c r="GO117" i="33" a="1"/>
  <c r="GO117" i="33" s="1"/>
  <c r="GK117" i="33" a="1"/>
  <c r="GK117" i="33" s="1"/>
  <c r="GL117" i="33" a="1"/>
  <c r="GL117" i="33" s="1"/>
  <c r="GM117" i="33" a="1"/>
  <c r="GM117" i="33" s="1"/>
  <c r="GI117" i="33" a="1"/>
  <c r="GI117" i="33" s="1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K118" i="33" l="1" a="1"/>
  <c r="K118" i="33" s="1"/>
  <c r="L118" i="33" a="1"/>
  <c r="L118" i="33" s="1"/>
  <c r="M118" i="33" a="1"/>
  <c r="M118" i="33" s="1"/>
  <c r="N118" i="33" a="1"/>
  <c r="N118" i="33" s="1"/>
  <c r="J118" i="33" a="1"/>
  <c r="J118" i="33" s="1"/>
  <c r="I118" i="33" a="1"/>
  <c r="I118" i="33" s="1"/>
  <c r="O118" i="33" a="1"/>
  <c r="O118" i="33" s="1"/>
  <c r="FO118" i="33" a="1"/>
  <c r="FO118" i="33" s="1"/>
  <c r="FT118" i="33" a="1"/>
  <c r="FT118" i="33" s="1"/>
  <c r="FS118" i="33" a="1"/>
  <c r="FS118" i="33" s="1"/>
  <c r="FR118" i="33" a="1"/>
  <c r="FR118" i="33" s="1"/>
  <c r="FQ118" i="33" a="1"/>
  <c r="FQ118" i="33" s="1"/>
  <c r="FP118" i="33" a="1"/>
  <c r="FP118" i="33" s="1"/>
  <c r="FN118" i="33" a="1"/>
  <c r="FN118" i="33" s="1"/>
  <c r="AC118" i="33" a="1"/>
  <c r="AC118" i="33" s="1"/>
  <c r="Z118" i="33" a="1"/>
  <c r="Z118" i="33" s="1"/>
  <c r="AA118" i="33" a="1"/>
  <c r="AA118" i="33" s="1"/>
  <c r="Y118" i="33" a="1"/>
  <c r="Y118" i="33" s="1"/>
  <c r="X118" i="33" a="1"/>
  <c r="X118" i="33" s="1"/>
  <c r="W118" i="33" a="1"/>
  <c r="W118" i="33" s="1"/>
  <c r="AB118" i="33" a="1"/>
  <c r="AB118" i="33" s="1"/>
  <c r="IU118" i="33" a="1"/>
  <c r="IU118" i="33" s="1"/>
  <c r="IZ118" i="33" a="1"/>
  <c r="IZ118" i="33" s="1"/>
  <c r="IX118" i="33" a="1"/>
  <c r="IX118" i="33" s="1"/>
  <c r="IY118" i="33" a="1"/>
  <c r="IY118" i="33" s="1"/>
  <c r="IV118" i="33" a="1"/>
  <c r="IV118" i="33" s="1"/>
  <c r="IW118" i="33" a="1"/>
  <c r="IW118" i="33" s="1"/>
  <c r="IT118" i="33" a="1"/>
  <c r="IT118" i="33" s="1"/>
  <c r="B118" i="33" a="1"/>
  <c r="B118" i="33" s="1"/>
  <c r="C118" i="33" a="1"/>
  <c r="C118" i="33" s="1"/>
  <c r="H118" i="33" a="1"/>
  <c r="H118" i="33" s="1"/>
  <c r="F118" i="33" a="1"/>
  <c r="F118" i="33" s="1"/>
  <c r="G118" i="33" a="1"/>
  <c r="G118" i="33" s="1"/>
  <c r="D118" i="33" a="1"/>
  <c r="D118" i="33" s="1"/>
  <c r="E118" i="33" a="1"/>
  <c r="E118" i="33" s="1"/>
  <c r="GV118" i="33" a="1"/>
  <c r="GV118" i="33" s="1"/>
  <c r="GR118" i="33" a="1"/>
  <c r="GR118" i="33" s="1"/>
  <c r="GS118" i="33" a="1"/>
  <c r="GS118" i="33" s="1"/>
  <c r="GP118" i="33" a="1"/>
  <c r="GP118" i="33" s="1"/>
  <c r="GQ118" i="33" a="1"/>
  <c r="GQ118" i="33" s="1"/>
  <c r="GT118" i="33" a="1"/>
  <c r="GT118" i="33" s="1"/>
  <c r="GU118" i="33" a="1"/>
  <c r="GU118" i="33" s="1"/>
  <c r="EJ118" i="33" a="1"/>
  <c r="EJ118" i="33" s="1"/>
  <c r="EF118" i="33" a="1"/>
  <c r="EF118" i="33" s="1"/>
  <c r="EG118" i="33" a="1"/>
  <c r="EG118" i="33" s="1"/>
  <c r="EK118" i="33" a="1"/>
  <c r="EK118" i="33" s="1"/>
  <c r="EE118" i="33" a="1"/>
  <c r="EE118" i="33" s="1"/>
  <c r="EH118" i="33" a="1"/>
  <c r="EH118" i="33" s="1"/>
  <c r="EI118" i="33" a="1"/>
  <c r="EI118" i="33" s="1"/>
  <c r="BR118" i="33" a="1"/>
  <c r="BR118" i="33" s="1"/>
  <c r="BS118" i="33" a="1"/>
  <c r="BS118" i="33" s="1"/>
  <c r="BQ118" i="33" a="1"/>
  <c r="BQ118" i="33" s="1"/>
  <c r="BP118" i="33" a="1"/>
  <c r="BP118" i="33" s="1"/>
  <c r="BO118" i="33" a="1"/>
  <c r="BO118" i="33" s="1"/>
  <c r="BN118" i="33" a="1"/>
  <c r="BN118" i="33" s="1"/>
  <c r="BM118" i="33" a="1"/>
  <c r="BM118" i="33" s="1"/>
  <c r="BJ118" i="33" a="1"/>
  <c r="BJ118" i="33" s="1"/>
  <c r="BH118" i="33" a="1"/>
  <c r="BH118" i="33" s="1"/>
  <c r="BI118" i="33" a="1"/>
  <c r="BI118" i="33" s="1"/>
  <c r="BF118" i="33" a="1"/>
  <c r="BF118" i="33" s="1"/>
  <c r="BG118" i="33" a="1"/>
  <c r="BG118" i="33" s="1"/>
  <c r="BL118" i="33" a="1"/>
  <c r="BL118" i="33" s="1"/>
  <c r="BK118" i="33" a="1"/>
  <c r="BK118" i="33" s="1"/>
  <c r="CG118" i="33" a="1"/>
  <c r="CG118" i="33" s="1"/>
  <c r="CC118" i="33" a="1"/>
  <c r="CC118" i="33" s="1"/>
  <c r="CD118" i="33" a="1"/>
  <c r="CD118" i="33" s="1"/>
  <c r="CE118" i="33" a="1"/>
  <c r="CE118" i="33" s="1"/>
  <c r="CF118" i="33" a="1"/>
  <c r="CF118" i="33" s="1"/>
  <c r="CB118" i="33" a="1"/>
  <c r="CB118" i="33" s="1"/>
  <c r="CA118" i="33" a="1"/>
  <c r="CA118" i="33" s="1"/>
  <c r="C119" i="26" a="1"/>
  <c r="C119" i="26" s="1"/>
  <c r="D120" i="26"/>
  <c r="EM118" i="33" a="1"/>
  <c r="EM118" i="33" s="1"/>
  <c r="EN118" i="33" a="1"/>
  <c r="EN118" i="33" s="1"/>
  <c r="ER118" i="33" a="1"/>
  <c r="ER118" i="33" s="1"/>
  <c r="EQ118" i="33" a="1"/>
  <c r="EQ118" i="33" s="1"/>
  <c r="EO118" i="33" a="1"/>
  <c r="EO118" i="33" s="1"/>
  <c r="EP118" i="33" a="1"/>
  <c r="EP118" i="33" s="1"/>
  <c r="EL118" i="33" a="1"/>
  <c r="EL118" i="33" s="1"/>
  <c r="DX118" i="33" a="1"/>
  <c r="DX118" i="33" s="1"/>
  <c r="DY118" i="33" a="1"/>
  <c r="DY118" i="33" s="1"/>
  <c r="ED118" i="33" a="1"/>
  <c r="ED118" i="33" s="1"/>
  <c r="EC118" i="33" a="1"/>
  <c r="EC118" i="33" s="1"/>
  <c r="EB118" i="33" a="1"/>
  <c r="EB118" i="33" s="1"/>
  <c r="EA118" i="33" a="1"/>
  <c r="EA118" i="33" s="1"/>
  <c r="DZ118" i="33" a="1"/>
  <c r="DZ118" i="33" s="1"/>
  <c r="EW118" i="33" a="1"/>
  <c r="EW118" i="33" s="1"/>
  <c r="ES118" i="33" a="1"/>
  <c r="ES118" i="33" s="1"/>
  <c r="ET118" i="33" a="1"/>
  <c r="ET118" i="33" s="1"/>
  <c r="EX118" i="33" a="1"/>
  <c r="EX118" i="33" s="1"/>
  <c r="EY118" i="33" a="1"/>
  <c r="EY118" i="33" s="1"/>
  <c r="EU118" i="33" a="1"/>
  <c r="EU118" i="33" s="1"/>
  <c r="EV118" i="33" a="1"/>
  <c r="EV118" i="33" s="1"/>
  <c r="DL118" i="33" a="1"/>
  <c r="DL118" i="33" s="1"/>
  <c r="DM118" i="33" a="1"/>
  <c r="DM118" i="33" s="1"/>
  <c r="DN118" i="33" a="1"/>
  <c r="DN118" i="33" s="1"/>
  <c r="DJ118" i="33" a="1"/>
  <c r="DJ118" i="33" s="1"/>
  <c r="DP118" i="33" a="1"/>
  <c r="DP118" i="33" s="1"/>
  <c r="DO118" i="33" a="1"/>
  <c r="DO118" i="33" s="1"/>
  <c r="DK118" i="33" a="1"/>
  <c r="DK118" i="33" s="1"/>
  <c r="DT118" i="33" a="1"/>
  <c r="DT118" i="33" s="1"/>
  <c r="DU118" i="33" a="1"/>
  <c r="DU118" i="33" s="1"/>
  <c r="DR118" i="33" a="1"/>
  <c r="DR118" i="33" s="1"/>
  <c r="DS118" i="33" a="1"/>
  <c r="DS118" i="33" s="1"/>
  <c r="DQ118" i="33" a="1"/>
  <c r="DQ118" i="33" s="1"/>
  <c r="DV118" i="33" a="1"/>
  <c r="DV118" i="33" s="1"/>
  <c r="DW118" i="33" a="1"/>
  <c r="DW118" i="33" s="1"/>
  <c r="AJ118" i="33" a="1"/>
  <c r="AJ118" i="33" s="1"/>
  <c r="AF118" i="33" a="1"/>
  <c r="AF118" i="33" s="1"/>
  <c r="AG118" i="33" a="1"/>
  <c r="AG118" i="33" s="1"/>
  <c r="AD118" i="33" a="1"/>
  <c r="AD118" i="33" s="1"/>
  <c r="AE118" i="33" a="1"/>
  <c r="AE118" i="33" s="1"/>
  <c r="AH118" i="33" a="1"/>
  <c r="AH118" i="33" s="1"/>
  <c r="AI118" i="33" a="1"/>
  <c r="AI118" i="33" s="1"/>
  <c r="IA118" i="33" a="1"/>
  <c r="IA118" i="33" s="1"/>
  <c r="IE118" i="33" a="1"/>
  <c r="IE118" i="33" s="1"/>
  <c r="HY118" i="33" a="1"/>
  <c r="HY118" i="33" s="1"/>
  <c r="IB118" i="33" a="1"/>
  <c r="IB118" i="33" s="1"/>
  <c r="IC118" i="33" a="1"/>
  <c r="IC118" i="33" s="1"/>
  <c r="ID118" i="33" a="1"/>
  <c r="ID118" i="33" s="1"/>
  <c r="HZ118" i="33" a="1"/>
  <c r="HZ118" i="33" s="1"/>
  <c r="FM118" i="33" a="1"/>
  <c r="FM118" i="33" s="1"/>
  <c r="FL118" i="33" a="1"/>
  <c r="FL118" i="33" s="1"/>
  <c r="FK118" i="33" a="1"/>
  <c r="FK118" i="33" s="1"/>
  <c r="FJ118" i="33" a="1"/>
  <c r="FJ118" i="33" s="1"/>
  <c r="FI118" i="33" a="1"/>
  <c r="FI118" i="33" s="1"/>
  <c r="FH118" i="33" a="1"/>
  <c r="FH118" i="33" s="1"/>
  <c r="FG118" i="33" a="1"/>
  <c r="FG118" i="33" s="1"/>
  <c r="BW118" i="33" a="1"/>
  <c r="BW118" i="33" s="1"/>
  <c r="BX118" i="33" a="1"/>
  <c r="BX118" i="33" s="1"/>
  <c r="BT118" i="33" a="1"/>
  <c r="BT118" i="33" s="1"/>
  <c r="BU118" i="33" a="1"/>
  <c r="BU118" i="33" s="1"/>
  <c r="BY118" i="33" a="1"/>
  <c r="BY118" i="33" s="1"/>
  <c r="BZ118" i="33" a="1"/>
  <c r="BZ118" i="33" s="1"/>
  <c r="BV118" i="33" a="1"/>
  <c r="BV118" i="33" s="1"/>
  <c r="GY118" i="33" a="1"/>
  <c r="GY118" i="33" s="1"/>
  <c r="HC118" i="33" a="1"/>
  <c r="HC118" i="33" s="1"/>
  <c r="HA118" i="33" a="1"/>
  <c r="HA118" i="33" s="1"/>
  <c r="GW118" i="33" a="1"/>
  <c r="GW118" i="33" s="1"/>
  <c r="GX118" i="33" a="1"/>
  <c r="GX118" i="33" s="1"/>
  <c r="HB118" i="33" a="1"/>
  <c r="HB118" i="33" s="1"/>
  <c r="GZ118" i="33" a="1"/>
  <c r="GZ118" i="33" s="1"/>
  <c r="B118" i="26"/>
  <c r="E118" i="26"/>
  <c r="HW118" i="33" a="1"/>
  <c r="HW118" i="33" s="1"/>
  <c r="HV118" i="33" a="1"/>
  <c r="HV118" i="33" s="1"/>
  <c r="HU118" i="33" a="1"/>
  <c r="HU118" i="33" s="1"/>
  <c r="HT118" i="33" a="1"/>
  <c r="HT118" i="33" s="1"/>
  <c r="HS118" i="33" a="1"/>
  <c r="HS118" i="33" s="1"/>
  <c r="HR118" i="33" a="1"/>
  <c r="HR118" i="33" s="1"/>
  <c r="HX118" i="33" a="1"/>
  <c r="HX118" i="33" s="1"/>
  <c r="CP118" i="33" a="1"/>
  <c r="CP118" i="33" s="1"/>
  <c r="CO118" i="33" a="1"/>
  <c r="CO118" i="33" s="1"/>
  <c r="CT118" i="33" a="1"/>
  <c r="CT118" i="33" s="1"/>
  <c r="CU118" i="33" a="1"/>
  <c r="CU118" i="33" s="1"/>
  <c r="CR118" i="33" a="1"/>
  <c r="CR118" i="33" s="1"/>
  <c r="CS118" i="33" a="1"/>
  <c r="CS118" i="33" s="1"/>
  <c r="CQ118" i="33" a="1"/>
  <c r="CQ118" i="33" s="1"/>
  <c r="JU118" i="33" a="1"/>
  <c r="JU118" i="33" s="1"/>
  <c r="JS118" i="33" a="1"/>
  <c r="JS118" i="33" s="1"/>
  <c r="JR118" i="33" a="1"/>
  <c r="JR118" i="33" s="1"/>
  <c r="JQ118" i="33" a="1"/>
  <c r="JQ118" i="33" s="1"/>
  <c r="JP118" i="33" a="1"/>
  <c r="JP118" i="33" s="1"/>
  <c r="JO118" i="33" a="1"/>
  <c r="JO118" i="33" s="1"/>
  <c r="JT118" i="33" a="1"/>
  <c r="JT118" i="33" s="1"/>
  <c r="HE118" i="33" a="1"/>
  <c r="HE118" i="33" s="1"/>
  <c r="HI118" i="33" a="1"/>
  <c r="HI118" i="33" s="1"/>
  <c r="HJ118" i="33" a="1"/>
  <c r="HJ118" i="33" s="1"/>
  <c r="HF118" i="33" a="1"/>
  <c r="HF118" i="33" s="1"/>
  <c r="HG118" i="33" a="1"/>
  <c r="HG118" i="33" s="1"/>
  <c r="HH118" i="33" a="1"/>
  <c r="HH118" i="33" s="1"/>
  <c r="HD118" i="33" a="1"/>
  <c r="HD118" i="33" s="1"/>
  <c r="HL118" i="33" a="1"/>
  <c r="HL118" i="33" s="1"/>
  <c r="HK118" i="33" a="1"/>
  <c r="HK118" i="33" s="1"/>
  <c r="HQ118" i="33" a="1"/>
  <c r="HQ118" i="33" s="1"/>
  <c r="HP118" i="33" a="1"/>
  <c r="HP118" i="33" s="1"/>
  <c r="HO118" i="33" a="1"/>
  <c r="HO118" i="33" s="1"/>
  <c r="HN118" i="33" a="1"/>
  <c r="HN118" i="33" s="1"/>
  <c r="HM118" i="33" a="1"/>
  <c r="HM118" i="33" s="1"/>
  <c r="EZ118" i="33" a="1"/>
  <c r="EZ118" i="33" s="1"/>
  <c r="FA118" i="33" a="1"/>
  <c r="FA118" i="33" s="1"/>
  <c r="FF118" i="33" a="1"/>
  <c r="FF118" i="33" s="1"/>
  <c r="FD118" i="33" a="1"/>
  <c r="FD118" i="33" s="1"/>
  <c r="FE118" i="33" a="1"/>
  <c r="FE118" i="33" s="1"/>
  <c r="FB118" i="33" a="1"/>
  <c r="FB118" i="33" s="1"/>
  <c r="FC118" i="33" a="1"/>
  <c r="FC118" i="33" s="1"/>
  <c r="IL118" i="33" a="1"/>
  <c r="IL118" i="33" s="1"/>
  <c r="IK118" i="33" a="1"/>
  <c r="IK118" i="33" s="1"/>
  <c r="II118" i="33" a="1"/>
  <c r="II118" i="33" s="1"/>
  <c r="IJ118" i="33" a="1"/>
  <c r="IJ118" i="33" s="1"/>
  <c r="IF118" i="33" a="1"/>
  <c r="IF118" i="33" s="1"/>
  <c r="IG118" i="33" a="1"/>
  <c r="IG118" i="33" s="1"/>
  <c r="IH118" i="33" a="1"/>
  <c r="IH118" i="33" s="1"/>
  <c r="JE118" i="33" a="1"/>
  <c r="JE118" i="33" s="1"/>
  <c r="JD118" i="33" a="1"/>
  <c r="JD118" i="33" s="1"/>
  <c r="JC118" i="33" a="1"/>
  <c r="JC118" i="33" s="1"/>
  <c r="JB118" i="33" a="1"/>
  <c r="JB118" i="33" s="1"/>
  <c r="JA118" i="33" a="1"/>
  <c r="JA118" i="33" s="1"/>
  <c r="JF118" i="33" a="1"/>
  <c r="JF118" i="33" s="1"/>
  <c r="JG118" i="33" a="1"/>
  <c r="JG118" i="33" s="1"/>
  <c r="JN118" i="33" a="1"/>
  <c r="JN118" i="33" s="1"/>
  <c r="JH118" i="33" a="1"/>
  <c r="JH118" i="33" s="1"/>
  <c r="JL118" i="33" a="1"/>
  <c r="JL118" i="33" s="1"/>
  <c r="JM118" i="33" a="1"/>
  <c r="JM118" i="33" s="1"/>
  <c r="JI118" i="33" a="1"/>
  <c r="JI118" i="33" s="1"/>
  <c r="JJ118" i="33" a="1"/>
  <c r="JJ118" i="33" s="1"/>
  <c r="JK118" i="33" a="1"/>
  <c r="JK118" i="33" s="1"/>
  <c r="CJ118" i="33" a="1"/>
  <c r="CJ118" i="33" s="1"/>
  <c r="CH118" i="33" a="1"/>
  <c r="CH118" i="33" s="1"/>
  <c r="CI118" i="33" a="1"/>
  <c r="CI118" i="33" s="1"/>
  <c r="CN118" i="33" a="1"/>
  <c r="CN118" i="33" s="1"/>
  <c r="CM118" i="33" a="1"/>
  <c r="CM118" i="33" s="1"/>
  <c r="CL118" i="33" a="1"/>
  <c r="CL118" i="33" s="1"/>
  <c r="CK118" i="33" a="1"/>
  <c r="CK118" i="33" s="1"/>
  <c r="V118" i="33" a="1"/>
  <c r="V118" i="33" s="1"/>
  <c r="T118" i="33" a="1"/>
  <c r="T118" i="33" s="1"/>
  <c r="S118" i="33" a="1"/>
  <c r="S118" i="33" s="1"/>
  <c r="Q118" i="33" a="1"/>
  <c r="Q118" i="33" s="1"/>
  <c r="U118" i="33" a="1"/>
  <c r="U118" i="33" s="1"/>
  <c r="P118" i="33" a="1"/>
  <c r="P118" i="33" s="1"/>
  <c r="R118" i="33" a="1"/>
  <c r="R118" i="33" s="1"/>
  <c r="GL118" i="33" a="1"/>
  <c r="GL118" i="33" s="1"/>
  <c r="GK118" i="33" a="1"/>
  <c r="GK118" i="33" s="1"/>
  <c r="GJ118" i="33" a="1"/>
  <c r="GJ118" i="33" s="1"/>
  <c r="GI118" i="33" a="1"/>
  <c r="GI118" i="33" s="1"/>
  <c r="GN118" i="33" a="1"/>
  <c r="GN118" i="33" s="1"/>
  <c r="GO118" i="33" a="1"/>
  <c r="GO118" i="33" s="1"/>
  <c r="GM118" i="33" a="1"/>
  <c r="GM118" i="33" s="1"/>
  <c r="DD118" i="33" a="1"/>
  <c r="DD118" i="33" s="1"/>
  <c r="DC118" i="33" a="1"/>
  <c r="DC118" i="33" s="1"/>
  <c r="DI118" i="33" a="1"/>
  <c r="DI118" i="33" s="1"/>
  <c r="DE118" i="33" a="1"/>
  <c r="DE118" i="33" s="1"/>
  <c r="DF118" i="33" a="1"/>
  <c r="DF118" i="33" s="1"/>
  <c r="DG118" i="33" a="1"/>
  <c r="DG118" i="33" s="1"/>
  <c r="DH118" i="33" a="1"/>
  <c r="DH118" i="33" s="1"/>
  <c r="CZ118" i="33" a="1"/>
  <c r="CZ118" i="33" s="1"/>
  <c r="DA118" i="33" a="1"/>
  <c r="DA118" i="33" s="1"/>
  <c r="DB118" i="33" a="1"/>
  <c r="DB118" i="33" s="1"/>
  <c r="CX118" i="33" a="1"/>
  <c r="CX118" i="33" s="1"/>
  <c r="CY118" i="33" a="1"/>
  <c r="CY118" i="33" s="1"/>
  <c r="CV118" i="33" a="1"/>
  <c r="CV118" i="33" s="1"/>
  <c r="CW118" i="33" a="1"/>
  <c r="CW118" i="33" s="1"/>
  <c r="BA118" i="33" a="1"/>
  <c r="BA118" i="33" s="1"/>
  <c r="AY118" i="33" a="1"/>
  <c r="AY118" i="33" s="1"/>
  <c r="BD118" i="33" a="1"/>
  <c r="BD118" i="33" s="1"/>
  <c r="BE118" i="33" a="1"/>
  <c r="BE118" i="33" s="1"/>
  <c r="BB118" i="33" a="1"/>
  <c r="BB118" i="33" s="1"/>
  <c r="BC118" i="33" a="1"/>
  <c r="BC118" i="33" s="1"/>
  <c r="AZ118" i="33" a="1"/>
  <c r="AZ118" i="33" s="1"/>
  <c r="AO118" i="33" a="1"/>
  <c r="AO118" i="33" s="1"/>
  <c r="AP118" i="33" a="1"/>
  <c r="AP118" i="33" s="1"/>
  <c r="AL118" i="33" a="1"/>
  <c r="AL118" i="33" s="1"/>
  <c r="AK118" i="33" a="1"/>
  <c r="AK118" i="33" s="1"/>
  <c r="AQ118" i="33" a="1"/>
  <c r="AQ118" i="33" s="1"/>
  <c r="AM118" i="33" a="1"/>
  <c r="AM118" i="33" s="1"/>
  <c r="AN118" i="33" a="1"/>
  <c r="AN118" i="33" s="1"/>
  <c r="FZ118" i="33" a="1"/>
  <c r="FZ118" i="33" s="1"/>
  <c r="FV118" i="33" a="1"/>
  <c r="FV118" i="33" s="1"/>
  <c r="FW118" i="33" a="1"/>
  <c r="FW118" i="33" s="1"/>
  <c r="GA118" i="33" a="1"/>
  <c r="GA118" i="33" s="1"/>
  <c r="FU118" i="33" a="1"/>
  <c r="FU118" i="33" s="1"/>
  <c r="FX118" i="33" a="1"/>
  <c r="FX118" i="33" s="1"/>
  <c r="FY118" i="33" a="1"/>
  <c r="FY118" i="33" s="1"/>
  <c r="AV118" i="33" a="1"/>
  <c r="AV118" i="33" s="1"/>
  <c r="AR118" i="33" a="1"/>
  <c r="AR118" i="33" s="1"/>
  <c r="AX118" i="33" a="1"/>
  <c r="AX118" i="33" s="1"/>
  <c r="AW118" i="33" a="1"/>
  <c r="AW118" i="33" s="1"/>
  <c r="AS118" i="33" a="1"/>
  <c r="AS118" i="33" s="1"/>
  <c r="AT118" i="33" a="1"/>
  <c r="AT118" i="33" s="1"/>
  <c r="AU118" i="33" a="1"/>
  <c r="AU118" i="33" s="1"/>
  <c r="IQ118" i="33" a="1"/>
  <c r="IQ118" i="33" s="1"/>
  <c r="IR118" i="33" a="1"/>
  <c r="IR118" i="33" s="1"/>
  <c r="IN118" i="33" a="1"/>
  <c r="IN118" i="33" s="1"/>
  <c r="IM118" i="33" a="1"/>
  <c r="IM118" i="33" s="1"/>
  <c r="IS118" i="33" a="1"/>
  <c r="IS118" i="33" s="1"/>
  <c r="IO118" i="33" a="1"/>
  <c r="IO118" i="33" s="1"/>
  <c r="IP118" i="33" a="1"/>
  <c r="IP118" i="33" s="1"/>
  <c r="GE118" i="33" a="1"/>
  <c r="GE118" i="33" s="1"/>
  <c r="GH118" i="33" a="1"/>
  <c r="GH118" i="33" s="1"/>
  <c r="GB118" i="33" a="1"/>
  <c r="GB118" i="33" s="1"/>
  <c r="GD118" i="33" a="1"/>
  <c r="GD118" i="33" s="1"/>
  <c r="GF118" i="33" a="1"/>
  <c r="GF118" i="33" s="1"/>
  <c r="GG118" i="33" a="1"/>
  <c r="GG118" i="33" s="1"/>
  <c r="GC118" i="33" a="1"/>
  <c r="GC118" i="33" s="1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IC119" i="33" l="1" a="1"/>
  <c r="IC119" i="33" s="1"/>
  <c r="HY119" i="33" a="1"/>
  <c r="HY119" i="33" s="1"/>
  <c r="HZ119" i="33" a="1"/>
  <c r="HZ119" i="33" s="1"/>
  <c r="ID119" i="33" a="1"/>
  <c r="ID119" i="33" s="1"/>
  <c r="IE119" i="33" a="1"/>
  <c r="IE119" i="33" s="1"/>
  <c r="IA119" i="33" a="1"/>
  <c r="IA119" i="33" s="1"/>
  <c r="IB119" i="33" a="1"/>
  <c r="IB119" i="33" s="1"/>
  <c r="IY119" i="33" a="1"/>
  <c r="IY119" i="33" s="1"/>
  <c r="IZ119" i="33" a="1"/>
  <c r="IZ119" i="33" s="1"/>
  <c r="IV119" i="33" a="1"/>
  <c r="IV119" i="33" s="1"/>
  <c r="IW119" i="33" a="1"/>
  <c r="IW119" i="33" s="1"/>
  <c r="IX119" i="33" a="1"/>
  <c r="IX119" i="33" s="1"/>
  <c r="IT119" i="33" a="1"/>
  <c r="IT119" i="33" s="1"/>
  <c r="IU119" i="33" a="1"/>
  <c r="IU119" i="33" s="1"/>
  <c r="HQ119" i="33" a="1"/>
  <c r="HQ119" i="33" s="1"/>
  <c r="HK119" i="33" a="1"/>
  <c r="HK119" i="33" s="1"/>
  <c r="HN119" i="33" a="1"/>
  <c r="HN119" i="33" s="1"/>
  <c r="HM119" i="33" a="1"/>
  <c r="HM119" i="33" s="1"/>
  <c r="HO119" i="33" a="1"/>
  <c r="HO119" i="33" s="1"/>
  <c r="HP119" i="33" a="1"/>
  <c r="HP119" i="33" s="1"/>
  <c r="HL119" i="33" a="1"/>
  <c r="HL119" i="33" s="1"/>
  <c r="L119" i="33" a="1"/>
  <c r="L119" i="33" s="1"/>
  <c r="O119" i="33" a="1"/>
  <c r="O119" i="33" s="1"/>
  <c r="M119" i="33" a="1"/>
  <c r="M119" i="33" s="1"/>
  <c r="I119" i="33" a="1"/>
  <c r="I119" i="33" s="1"/>
  <c r="J119" i="33" a="1"/>
  <c r="J119" i="33" s="1"/>
  <c r="N119" i="33" a="1"/>
  <c r="N119" i="33" s="1"/>
  <c r="K119" i="33" a="1"/>
  <c r="K119" i="33" s="1"/>
  <c r="GI119" i="33" a="1"/>
  <c r="GI119" i="33" s="1"/>
  <c r="GO119" i="33" a="1"/>
  <c r="GO119" i="33" s="1"/>
  <c r="GK119" i="33" a="1"/>
  <c r="GK119" i="33" s="1"/>
  <c r="GL119" i="33" a="1"/>
  <c r="GL119" i="33" s="1"/>
  <c r="GM119" i="33" a="1"/>
  <c r="GM119" i="33" s="1"/>
  <c r="GN119" i="33" a="1"/>
  <c r="GN119" i="33" s="1"/>
  <c r="GJ119" i="33" a="1"/>
  <c r="GJ119" i="33" s="1"/>
  <c r="DD119" i="33" a="1"/>
  <c r="DD119" i="33" s="1"/>
  <c r="DE119" i="33" a="1"/>
  <c r="DE119" i="33" s="1"/>
  <c r="DH119" i="33" a="1"/>
  <c r="DH119" i="33" s="1"/>
  <c r="DI119" i="33" a="1"/>
  <c r="DI119" i="33" s="1"/>
  <c r="DF119" i="33" a="1"/>
  <c r="DF119" i="33" s="1"/>
  <c r="DG119" i="33" a="1"/>
  <c r="DG119" i="33" s="1"/>
  <c r="DC119" i="33" a="1"/>
  <c r="DC119" i="33" s="1"/>
  <c r="S119" i="33" a="1"/>
  <c r="S119" i="33" s="1"/>
  <c r="P119" i="33" a="1"/>
  <c r="P119" i="33" s="1"/>
  <c r="Q119" i="33" a="1"/>
  <c r="Q119" i="33" s="1"/>
  <c r="V119" i="33" a="1"/>
  <c r="V119" i="33" s="1"/>
  <c r="T119" i="33" a="1"/>
  <c r="T119" i="33" s="1"/>
  <c r="U119" i="33" a="1"/>
  <c r="U119" i="33" s="1"/>
  <c r="R119" i="33" a="1"/>
  <c r="R119" i="33" s="1"/>
  <c r="IG119" i="33" a="1"/>
  <c r="IG119" i="33" s="1"/>
  <c r="IL119" i="33" a="1"/>
  <c r="IL119" i="33" s="1"/>
  <c r="IK119" i="33" a="1"/>
  <c r="IK119" i="33" s="1"/>
  <c r="IF119" i="33" a="1"/>
  <c r="IF119" i="33" s="1"/>
  <c r="IJ119" i="33" a="1"/>
  <c r="IJ119" i="33" s="1"/>
  <c r="IH119" i="33" a="1"/>
  <c r="IH119" i="33" s="1"/>
  <c r="II119" i="33" a="1"/>
  <c r="II119" i="33" s="1"/>
  <c r="GD119" i="33" a="1"/>
  <c r="GD119" i="33" s="1"/>
  <c r="GE119" i="33" a="1"/>
  <c r="GE119" i="33" s="1"/>
  <c r="GB119" i="33" a="1"/>
  <c r="GB119" i="33" s="1"/>
  <c r="GC119" i="33" a="1"/>
  <c r="GC119" i="33" s="1"/>
  <c r="GG119" i="33" a="1"/>
  <c r="GG119" i="33" s="1"/>
  <c r="GH119" i="33" a="1"/>
  <c r="GH119" i="33" s="1"/>
  <c r="GF119" i="33" a="1"/>
  <c r="GF119" i="33" s="1"/>
  <c r="FN119" i="33" a="1"/>
  <c r="FN119" i="33" s="1"/>
  <c r="FR119" i="33" a="1"/>
  <c r="FR119" i="33" s="1"/>
  <c r="FS119" i="33" a="1"/>
  <c r="FS119" i="33" s="1"/>
  <c r="FO119" i="33" a="1"/>
  <c r="FO119" i="33" s="1"/>
  <c r="FT119" i="33" a="1"/>
  <c r="FT119" i="33" s="1"/>
  <c r="FP119" i="33" a="1"/>
  <c r="FP119" i="33" s="1"/>
  <c r="FQ119" i="33" a="1"/>
  <c r="FQ119" i="33" s="1"/>
  <c r="C120" i="26" a="1"/>
  <c r="C120" i="26" s="1"/>
  <c r="D121" i="26"/>
  <c r="CR119" i="33" a="1"/>
  <c r="CR119" i="33" s="1"/>
  <c r="CQ119" i="33" a="1"/>
  <c r="CQ119" i="33" s="1"/>
  <c r="CP119" i="33" a="1"/>
  <c r="CP119" i="33" s="1"/>
  <c r="CS119" i="33" a="1"/>
  <c r="CS119" i="33" s="1"/>
  <c r="CT119" i="33" a="1"/>
  <c r="CT119" i="33" s="1"/>
  <c r="CU119" i="33" a="1"/>
  <c r="CU119" i="33" s="1"/>
  <c r="CO119" i="33" a="1"/>
  <c r="CO119" i="33" s="1"/>
  <c r="FJ119" i="33" a="1"/>
  <c r="FJ119" i="33" s="1"/>
  <c r="FK119" i="33" a="1"/>
  <c r="FK119" i="33" s="1"/>
  <c r="FL119" i="33" a="1"/>
  <c r="FL119" i="33" s="1"/>
  <c r="FH119" i="33" a="1"/>
  <c r="FH119" i="33" s="1"/>
  <c r="FI119" i="33" a="1"/>
  <c r="FI119" i="33" s="1"/>
  <c r="FM119" i="33" a="1"/>
  <c r="FM119" i="33" s="1"/>
  <c r="FG119" i="33" a="1"/>
  <c r="FG119" i="33" s="1"/>
  <c r="AY119" i="33" a="1"/>
  <c r="AY119" i="33" s="1"/>
  <c r="AZ119" i="33" a="1"/>
  <c r="AZ119" i="33" s="1"/>
  <c r="BD119" i="33" a="1"/>
  <c r="BD119" i="33" s="1"/>
  <c r="BE119" i="33" a="1"/>
  <c r="BE119" i="33" s="1"/>
  <c r="BB119" i="33" a="1"/>
  <c r="BB119" i="33" s="1"/>
  <c r="BC119" i="33" a="1"/>
  <c r="BC119" i="33" s="1"/>
  <c r="BA119" i="33" a="1"/>
  <c r="BA119" i="33" s="1"/>
  <c r="DN119" i="33" a="1"/>
  <c r="DN119" i="33" s="1"/>
  <c r="DM119" i="33" a="1"/>
  <c r="DM119" i="33" s="1"/>
  <c r="DL119" i="33" a="1"/>
  <c r="DL119" i="33" s="1"/>
  <c r="DJ119" i="33" a="1"/>
  <c r="DJ119" i="33" s="1"/>
  <c r="DK119" i="33" a="1"/>
  <c r="DK119" i="33" s="1"/>
  <c r="DP119" i="33" a="1"/>
  <c r="DP119" i="33" s="1"/>
  <c r="DO119" i="33" a="1"/>
  <c r="DO119" i="33" s="1"/>
  <c r="EO119" i="33" a="1"/>
  <c r="EO119" i="33" s="1"/>
  <c r="EN119" i="33" a="1"/>
  <c r="EN119" i="33" s="1"/>
  <c r="EM119" i="33" a="1"/>
  <c r="EM119" i="33" s="1"/>
  <c r="EL119" i="33" a="1"/>
  <c r="EL119" i="33" s="1"/>
  <c r="EP119" i="33" a="1"/>
  <c r="EP119" i="33" s="1"/>
  <c r="ER119" i="33" a="1"/>
  <c r="ER119" i="33" s="1"/>
  <c r="EQ119" i="33" a="1"/>
  <c r="EQ119" i="33" s="1"/>
  <c r="JF119" i="33" a="1"/>
  <c r="JF119" i="33" s="1"/>
  <c r="JB119" i="33" a="1"/>
  <c r="JB119" i="33" s="1"/>
  <c r="JA119" i="33" a="1"/>
  <c r="JA119" i="33" s="1"/>
  <c r="JG119" i="33" a="1"/>
  <c r="JG119" i="33" s="1"/>
  <c r="JC119" i="33" a="1"/>
  <c r="JC119" i="33" s="1"/>
  <c r="JD119" i="33" a="1"/>
  <c r="JD119" i="33" s="1"/>
  <c r="JE119" i="33" a="1"/>
  <c r="JE119" i="33" s="1"/>
  <c r="AO119" i="33" a="1"/>
  <c r="AO119" i="33" s="1"/>
  <c r="AK119" i="33" a="1"/>
  <c r="AK119" i="33" s="1"/>
  <c r="AN119" i="33" a="1"/>
  <c r="AN119" i="33" s="1"/>
  <c r="AL119" i="33" a="1"/>
  <c r="AL119" i="33" s="1"/>
  <c r="AM119" i="33" a="1"/>
  <c r="AM119" i="33" s="1"/>
  <c r="AP119" i="33" a="1"/>
  <c r="AP119" i="33" s="1"/>
  <c r="AQ119" i="33" a="1"/>
  <c r="AQ119" i="33" s="1"/>
  <c r="CB119" i="33" a="1"/>
  <c r="CB119" i="33" s="1"/>
  <c r="CA119" i="33" a="1"/>
  <c r="CA119" i="33" s="1"/>
  <c r="CD119" i="33" a="1"/>
  <c r="CD119" i="33" s="1"/>
  <c r="CG119" i="33" a="1"/>
  <c r="CG119" i="33" s="1"/>
  <c r="CC119" i="33" a="1"/>
  <c r="CC119" i="33" s="1"/>
  <c r="CF119" i="33" a="1"/>
  <c r="CF119" i="33" s="1"/>
  <c r="CE119" i="33" a="1"/>
  <c r="CE119" i="33" s="1"/>
  <c r="CJ119" i="33" a="1"/>
  <c r="CJ119" i="33" s="1"/>
  <c r="CI119" i="33" a="1"/>
  <c r="CI119" i="33" s="1"/>
  <c r="CL119" i="33" a="1"/>
  <c r="CL119" i="33" s="1"/>
  <c r="CH119" i="33" a="1"/>
  <c r="CH119" i="33" s="1"/>
  <c r="CN119" i="33" a="1"/>
  <c r="CN119" i="33" s="1"/>
  <c r="CM119" i="33" a="1"/>
  <c r="CM119" i="33" s="1"/>
  <c r="CK119" i="33" a="1"/>
  <c r="CK119" i="33" s="1"/>
  <c r="JJ119" i="33" a="1"/>
  <c r="JJ119" i="33" s="1"/>
  <c r="JH119" i="33" a="1"/>
  <c r="JH119" i="33" s="1"/>
  <c r="JL119" i="33" a="1"/>
  <c r="JL119" i="33" s="1"/>
  <c r="JI119" i="33" a="1"/>
  <c r="JI119" i="33" s="1"/>
  <c r="JN119" i="33" a="1"/>
  <c r="JN119" i="33" s="1"/>
  <c r="JM119" i="33" a="1"/>
  <c r="JM119" i="33" s="1"/>
  <c r="JK119" i="33" a="1"/>
  <c r="JK119" i="33" s="1"/>
  <c r="B119" i="26"/>
  <c r="E119" i="26"/>
  <c r="ED119" i="33" a="1"/>
  <c r="ED119" i="33" s="1"/>
  <c r="DZ119" i="33" a="1"/>
  <c r="DZ119" i="33" s="1"/>
  <c r="EA119" i="33" a="1"/>
  <c r="EA119" i="33" s="1"/>
  <c r="EB119" i="33" a="1"/>
  <c r="EB119" i="33" s="1"/>
  <c r="DX119" i="33" a="1"/>
  <c r="DX119" i="33" s="1"/>
  <c r="DY119" i="33" a="1"/>
  <c r="DY119" i="33" s="1"/>
  <c r="EC119" i="33" a="1"/>
  <c r="EC119" i="33" s="1"/>
  <c r="AB119" i="33" a="1"/>
  <c r="AB119" i="33" s="1"/>
  <c r="AA119" i="33" a="1"/>
  <c r="AA119" i="33" s="1"/>
  <c r="Z119" i="33" a="1"/>
  <c r="Z119" i="33" s="1"/>
  <c r="Y119" i="33" a="1"/>
  <c r="Y119" i="33" s="1"/>
  <c r="X119" i="33" a="1"/>
  <c r="X119" i="33" s="1"/>
  <c r="W119" i="33" a="1"/>
  <c r="W119" i="33" s="1"/>
  <c r="AC119" i="33" a="1"/>
  <c r="AC119" i="33" s="1"/>
  <c r="EX119" i="33" a="1"/>
  <c r="EX119" i="33" s="1"/>
  <c r="EY119" i="33" a="1"/>
  <c r="EY119" i="33" s="1"/>
  <c r="EV119" i="33" a="1"/>
  <c r="EV119" i="33" s="1"/>
  <c r="EW119" i="33" a="1"/>
  <c r="EW119" i="33" s="1"/>
  <c r="ES119" i="33" a="1"/>
  <c r="ES119" i="33" s="1"/>
  <c r="ET119" i="33" a="1"/>
  <c r="ET119" i="33" s="1"/>
  <c r="EU119" i="33" a="1"/>
  <c r="EU119" i="33" s="1"/>
  <c r="GT119" i="33" a="1"/>
  <c r="GT119" i="33" s="1"/>
  <c r="GP119" i="33" a="1"/>
  <c r="GP119" i="33" s="1"/>
  <c r="GV119" i="33" a="1"/>
  <c r="GV119" i="33" s="1"/>
  <c r="GU119" i="33" a="1"/>
  <c r="GU119" i="33" s="1"/>
  <c r="GQ119" i="33" a="1"/>
  <c r="GQ119" i="33" s="1"/>
  <c r="GR119" i="33" a="1"/>
  <c r="GR119" i="33" s="1"/>
  <c r="GS119" i="33" a="1"/>
  <c r="GS119" i="33" s="1"/>
  <c r="FU119" i="33" a="1"/>
  <c r="FU119" i="33" s="1"/>
  <c r="FZ119" i="33" a="1"/>
  <c r="FZ119" i="33" s="1"/>
  <c r="GA119" i="33" a="1"/>
  <c r="GA119" i="33" s="1"/>
  <c r="FX119" i="33" a="1"/>
  <c r="FX119" i="33" s="1"/>
  <c r="FY119" i="33" a="1"/>
  <c r="FY119" i="33" s="1"/>
  <c r="FW119" i="33" a="1"/>
  <c r="FW119" i="33" s="1"/>
  <c r="FV119" i="33" a="1"/>
  <c r="FV119" i="33" s="1"/>
  <c r="AE119" i="33" a="1"/>
  <c r="AE119" i="33" s="1"/>
  <c r="AF119" i="33" a="1"/>
  <c r="AF119" i="33" s="1"/>
  <c r="AG119" i="33" a="1"/>
  <c r="AG119" i="33" s="1"/>
  <c r="AH119" i="33" a="1"/>
  <c r="AH119" i="33" s="1"/>
  <c r="AD119" i="33" a="1"/>
  <c r="AD119" i="33" s="1"/>
  <c r="AJ119" i="33" a="1"/>
  <c r="AJ119" i="33" s="1"/>
  <c r="AI119" i="33" a="1"/>
  <c r="AI119" i="33" s="1"/>
  <c r="BP119" i="33" a="1"/>
  <c r="BP119" i="33" s="1"/>
  <c r="BN119" i="33" a="1"/>
  <c r="BN119" i="33" s="1"/>
  <c r="BM119" i="33" a="1"/>
  <c r="BM119" i="33" s="1"/>
  <c r="BO119" i="33" a="1"/>
  <c r="BO119" i="33" s="1"/>
  <c r="BQ119" i="33" a="1"/>
  <c r="BQ119" i="33" s="1"/>
  <c r="BR119" i="33" a="1"/>
  <c r="BR119" i="33" s="1"/>
  <c r="BS119" i="33" a="1"/>
  <c r="BS119" i="33" s="1"/>
  <c r="F119" i="33" a="1"/>
  <c r="F119" i="33" s="1"/>
  <c r="B119" i="33" a="1"/>
  <c r="B119" i="33" s="1"/>
  <c r="E119" i="33" a="1"/>
  <c r="E119" i="33" s="1"/>
  <c r="C119" i="33" a="1"/>
  <c r="C119" i="33" s="1"/>
  <c r="G119" i="33" a="1"/>
  <c r="G119" i="33" s="1"/>
  <c r="D119" i="33" a="1"/>
  <c r="D119" i="33" s="1"/>
  <c r="H119" i="33" a="1"/>
  <c r="H119" i="33" s="1"/>
  <c r="HE119" i="33" a="1"/>
  <c r="HE119" i="33" s="1"/>
  <c r="HD119" i="33" a="1"/>
  <c r="HD119" i="33" s="1"/>
  <c r="HJ119" i="33" a="1"/>
  <c r="HJ119" i="33" s="1"/>
  <c r="HI119" i="33" a="1"/>
  <c r="HI119" i="33" s="1"/>
  <c r="HF119" i="33" a="1"/>
  <c r="HF119" i="33" s="1"/>
  <c r="HH119" i="33" a="1"/>
  <c r="HH119" i="33" s="1"/>
  <c r="HG119" i="33" a="1"/>
  <c r="HG119" i="33" s="1"/>
  <c r="CY119" i="33" a="1"/>
  <c r="CY119" i="33" s="1"/>
  <c r="DA119" i="33" a="1"/>
  <c r="DA119" i="33" s="1"/>
  <c r="DB119" i="33" a="1"/>
  <c r="DB119" i="33" s="1"/>
  <c r="CX119" i="33" a="1"/>
  <c r="CX119" i="33" s="1"/>
  <c r="CW119" i="33" a="1"/>
  <c r="CW119" i="33" s="1"/>
  <c r="CV119" i="33" a="1"/>
  <c r="CV119" i="33" s="1"/>
  <c r="CZ119" i="33" a="1"/>
  <c r="CZ119" i="33" s="1"/>
  <c r="EH119" i="33" a="1"/>
  <c r="EH119" i="33" s="1"/>
  <c r="EI119" i="33" a="1"/>
  <c r="EI119" i="33" s="1"/>
  <c r="EJ119" i="33" a="1"/>
  <c r="EJ119" i="33" s="1"/>
  <c r="EF119" i="33" a="1"/>
  <c r="EF119" i="33" s="1"/>
  <c r="EE119" i="33" a="1"/>
  <c r="EE119" i="33" s="1"/>
  <c r="EK119" i="33" a="1"/>
  <c r="EK119" i="33" s="1"/>
  <c r="EG119" i="33" a="1"/>
  <c r="EG119" i="33" s="1"/>
  <c r="DW119" i="33" a="1"/>
  <c r="DW119" i="33" s="1"/>
  <c r="DT119" i="33" a="1"/>
  <c r="DT119" i="33" s="1"/>
  <c r="DS119" i="33" a="1"/>
  <c r="DS119" i="33" s="1"/>
  <c r="DU119" i="33" a="1"/>
  <c r="DU119" i="33" s="1"/>
  <c r="DR119" i="33" a="1"/>
  <c r="DR119" i="33" s="1"/>
  <c r="DQ119" i="33" a="1"/>
  <c r="DQ119" i="33" s="1"/>
  <c r="DV119" i="33" a="1"/>
  <c r="DV119" i="33" s="1"/>
  <c r="IP119" i="33" a="1"/>
  <c r="IP119" i="33" s="1"/>
  <c r="IO119" i="33" a="1"/>
  <c r="IO119" i="33" s="1"/>
  <c r="IS119" i="33" a="1"/>
  <c r="IS119" i="33" s="1"/>
  <c r="IN119" i="33" a="1"/>
  <c r="IN119" i="33" s="1"/>
  <c r="IM119" i="33" a="1"/>
  <c r="IM119" i="33" s="1"/>
  <c r="IR119" i="33" a="1"/>
  <c r="IR119" i="33" s="1"/>
  <c r="IQ119" i="33" a="1"/>
  <c r="IQ119" i="33" s="1"/>
  <c r="EZ119" i="33" a="1"/>
  <c r="EZ119" i="33" s="1"/>
  <c r="FA119" i="33" a="1"/>
  <c r="FA119" i="33" s="1"/>
  <c r="FF119" i="33" a="1"/>
  <c r="FF119" i="33" s="1"/>
  <c r="FE119" i="33" a="1"/>
  <c r="FE119" i="33" s="1"/>
  <c r="FD119" i="33" a="1"/>
  <c r="FD119" i="33" s="1"/>
  <c r="FC119" i="33" a="1"/>
  <c r="FC119" i="33" s="1"/>
  <c r="FB119" i="33" a="1"/>
  <c r="FB119" i="33" s="1"/>
  <c r="JR119" i="33" a="1"/>
  <c r="JR119" i="33" s="1"/>
  <c r="JS119" i="33" a="1"/>
  <c r="JS119" i="33" s="1"/>
  <c r="JU119" i="33" a="1"/>
  <c r="JU119" i="33" s="1"/>
  <c r="JP119" i="33" a="1"/>
  <c r="JP119" i="33" s="1"/>
  <c r="JQ119" i="33" a="1"/>
  <c r="JQ119" i="33" s="1"/>
  <c r="JT119" i="33" a="1"/>
  <c r="JT119" i="33" s="1"/>
  <c r="JO119" i="33" a="1"/>
  <c r="JO119" i="33" s="1"/>
  <c r="HS119" i="33" a="1"/>
  <c r="HS119" i="33" s="1"/>
  <c r="HT119" i="33" a="1"/>
  <c r="HT119" i="33" s="1"/>
  <c r="HX119" i="33" a="1"/>
  <c r="HX119" i="33" s="1"/>
  <c r="HW119" i="33" a="1"/>
  <c r="HW119" i="33" s="1"/>
  <c r="HU119" i="33" a="1"/>
  <c r="HU119" i="33" s="1"/>
  <c r="HV119" i="33" a="1"/>
  <c r="HV119" i="33" s="1"/>
  <c r="HR119" i="33" a="1"/>
  <c r="HR119" i="33" s="1"/>
  <c r="AS119" i="33" a="1"/>
  <c r="AS119" i="33" s="1"/>
  <c r="AX119" i="33" a="1"/>
  <c r="AX119" i="33" s="1"/>
  <c r="AR119" i="33" a="1"/>
  <c r="AR119" i="33" s="1"/>
  <c r="AW119" i="33" a="1"/>
  <c r="AW119" i="33" s="1"/>
  <c r="AV119" i="33" a="1"/>
  <c r="AV119" i="33" s="1"/>
  <c r="AU119" i="33" a="1"/>
  <c r="AU119" i="33" s="1"/>
  <c r="AT119" i="33" a="1"/>
  <c r="AT119" i="33" s="1"/>
  <c r="BI119" i="33" a="1"/>
  <c r="BI119" i="33" s="1"/>
  <c r="BJ119" i="33" a="1"/>
  <c r="BJ119" i="33" s="1"/>
  <c r="BF119" i="33" a="1"/>
  <c r="BF119" i="33" s="1"/>
  <c r="BG119" i="33" a="1"/>
  <c r="BG119" i="33" s="1"/>
  <c r="BH119" i="33" a="1"/>
  <c r="BH119" i="33" s="1"/>
  <c r="BK119" i="33" a="1"/>
  <c r="BK119" i="33" s="1"/>
  <c r="BL119" i="33" a="1"/>
  <c r="BL119" i="33" s="1"/>
  <c r="BY119" i="33" a="1"/>
  <c r="BY119" i="33" s="1"/>
  <c r="BZ119" i="33" a="1"/>
  <c r="BZ119" i="33" s="1"/>
  <c r="BV119" i="33" a="1"/>
  <c r="BV119" i="33" s="1"/>
  <c r="BW119" i="33" a="1"/>
  <c r="BW119" i="33" s="1"/>
  <c r="BX119" i="33" a="1"/>
  <c r="BX119" i="33" s="1"/>
  <c r="BT119" i="33" a="1"/>
  <c r="BT119" i="33" s="1"/>
  <c r="BU119" i="33" a="1"/>
  <c r="BU119" i="33" s="1"/>
  <c r="GW119" i="33" a="1"/>
  <c r="GW119" i="33" s="1"/>
  <c r="HB119" i="33" a="1"/>
  <c r="HB119" i="33" s="1"/>
  <c r="GY119" i="33" a="1"/>
  <c r="GY119" i="33" s="1"/>
  <c r="HC119" i="33" a="1"/>
  <c r="HC119" i="33" s="1"/>
  <c r="GZ119" i="33" a="1"/>
  <c r="GZ119" i="33" s="1"/>
  <c r="HA119" i="33" a="1"/>
  <c r="HA119" i="33" s="1"/>
  <c r="GX119" i="33" a="1"/>
  <c r="GX119" i="33" s="1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C121" i="26" l="1" a="1"/>
  <c r="C121" i="26" s="1"/>
  <c r="D122" i="26"/>
  <c r="AU120" i="33" a="1"/>
  <c r="AU120" i="33" s="1"/>
  <c r="AV120" i="33" a="1"/>
  <c r="AV120" i="33" s="1"/>
  <c r="AR120" i="33" a="1"/>
  <c r="AR120" i="33" s="1"/>
  <c r="AX120" i="33" a="1"/>
  <c r="AX120" i="33" s="1"/>
  <c r="AW120" i="33" a="1"/>
  <c r="AW120" i="33" s="1"/>
  <c r="AS120" i="33" a="1"/>
  <c r="AS120" i="33" s="1"/>
  <c r="AT120" i="33" a="1"/>
  <c r="AT120" i="33" s="1"/>
  <c r="BR120" i="33" a="1"/>
  <c r="BR120" i="33" s="1"/>
  <c r="BQ120" i="33" a="1"/>
  <c r="BQ120" i="33" s="1"/>
  <c r="BP120" i="33" a="1"/>
  <c r="BP120" i="33" s="1"/>
  <c r="BS120" i="33" a="1"/>
  <c r="BS120" i="33" s="1"/>
  <c r="BO120" i="33" a="1"/>
  <c r="BO120" i="33" s="1"/>
  <c r="BN120" i="33" a="1"/>
  <c r="BN120" i="33" s="1"/>
  <c r="BM120" i="33" a="1"/>
  <c r="BM120" i="33" s="1"/>
  <c r="GS120" i="33" a="1"/>
  <c r="GS120" i="33" s="1"/>
  <c r="GT120" i="33" a="1"/>
  <c r="GT120" i="33" s="1"/>
  <c r="GU120" i="33" a="1"/>
  <c r="GU120" i="33" s="1"/>
  <c r="GV120" i="33" a="1"/>
  <c r="GV120" i="33" s="1"/>
  <c r="GR120" i="33" a="1"/>
  <c r="GR120" i="33" s="1"/>
  <c r="GQ120" i="33" a="1"/>
  <c r="GQ120" i="33" s="1"/>
  <c r="GP120" i="33" a="1"/>
  <c r="GP120" i="33" s="1"/>
  <c r="HE120" i="33" a="1"/>
  <c r="HE120" i="33" s="1"/>
  <c r="HJ120" i="33" a="1"/>
  <c r="HJ120" i="33" s="1"/>
  <c r="HI120" i="33" a="1"/>
  <c r="HI120" i="33" s="1"/>
  <c r="HH120" i="33" a="1"/>
  <c r="HH120" i="33" s="1"/>
  <c r="HG120" i="33" a="1"/>
  <c r="HG120" i="33" s="1"/>
  <c r="HF120" i="33" a="1"/>
  <c r="HF120" i="33" s="1"/>
  <c r="HD120" i="33" a="1"/>
  <c r="HD120" i="33" s="1"/>
  <c r="U120" i="33" a="1"/>
  <c r="U120" i="33" s="1"/>
  <c r="R120" i="33" a="1"/>
  <c r="R120" i="33" s="1"/>
  <c r="S120" i="33" a="1"/>
  <c r="S120" i="33" s="1"/>
  <c r="V120" i="33" a="1"/>
  <c r="V120" i="33" s="1"/>
  <c r="P120" i="33" a="1"/>
  <c r="P120" i="33" s="1"/>
  <c r="Q120" i="33" a="1"/>
  <c r="Q120" i="33" s="1"/>
  <c r="T120" i="33" a="1"/>
  <c r="T120" i="33" s="1"/>
  <c r="HW120" i="33" a="1"/>
  <c r="HW120" i="33" s="1"/>
  <c r="HX120" i="33" a="1"/>
  <c r="HX120" i="33" s="1"/>
  <c r="HT120" i="33" a="1"/>
  <c r="HT120" i="33" s="1"/>
  <c r="HU120" i="33" a="1"/>
  <c r="HU120" i="33" s="1"/>
  <c r="HR120" i="33" a="1"/>
  <c r="HR120" i="33" s="1"/>
  <c r="HS120" i="33" a="1"/>
  <c r="HS120" i="33" s="1"/>
  <c r="HV120" i="33" a="1"/>
  <c r="HV120" i="33" s="1"/>
  <c r="IC120" i="33" a="1"/>
  <c r="IC120" i="33" s="1"/>
  <c r="HY120" i="33" a="1"/>
  <c r="HY120" i="33" s="1"/>
  <c r="HZ120" i="33" a="1"/>
  <c r="HZ120" i="33" s="1"/>
  <c r="ID120" i="33" a="1"/>
  <c r="ID120" i="33" s="1"/>
  <c r="IB120" i="33" a="1"/>
  <c r="IB120" i="33" s="1"/>
  <c r="IA120" i="33" a="1"/>
  <c r="IA120" i="33" s="1"/>
  <c r="IE120" i="33" a="1"/>
  <c r="IE120" i="33" s="1"/>
  <c r="AA120" i="33" a="1"/>
  <c r="AA120" i="33" s="1"/>
  <c r="W120" i="33" a="1"/>
  <c r="W120" i="33" s="1"/>
  <c r="X120" i="33" a="1"/>
  <c r="X120" i="33" s="1"/>
  <c r="AB120" i="33" a="1"/>
  <c r="AB120" i="33" s="1"/>
  <c r="AC120" i="33" a="1"/>
  <c r="AC120" i="33" s="1"/>
  <c r="Y120" i="33" a="1"/>
  <c r="Y120" i="33" s="1"/>
  <c r="Z120" i="33" a="1"/>
  <c r="Z120" i="33" s="1"/>
  <c r="EV120" i="33" a="1"/>
  <c r="EV120" i="33" s="1"/>
  <c r="EU120" i="33" a="1"/>
  <c r="EU120" i="33" s="1"/>
  <c r="ET120" i="33" a="1"/>
  <c r="ET120" i="33" s="1"/>
  <c r="ES120" i="33" a="1"/>
  <c r="ES120" i="33" s="1"/>
  <c r="EY120" i="33" a="1"/>
  <c r="EY120" i="33" s="1"/>
  <c r="EX120" i="33" a="1"/>
  <c r="EX120" i="33" s="1"/>
  <c r="EW120" i="33" a="1"/>
  <c r="EW120" i="33" s="1"/>
  <c r="EK120" i="33" a="1"/>
  <c r="EK120" i="33" s="1"/>
  <c r="EG120" i="33" a="1"/>
  <c r="EG120" i="33" s="1"/>
  <c r="EH120" i="33" a="1"/>
  <c r="EH120" i="33" s="1"/>
  <c r="EI120" i="33" a="1"/>
  <c r="EI120" i="33" s="1"/>
  <c r="EJ120" i="33" a="1"/>
  <c r="EJ120" i="33" s="1"/>
  <c r="EF120" i="33" a="1"/>
  <c r="EF120" i="33" s="1"/>
  <c r="EE120" i="33" a="1"/>
  <c r="EE120" i="33" s="1"/>
  <c r="E120" i="26"/>
  <c r="B120" i="26"/>
  <c r="BX120" i="33" a="1"/>
  <c r="BX120" i="33" s="1"/>
  <c r="BT120" i="33" a="1"/>
  <c r="BT120" i="33" s="1"/>
  <c r="BU120" i="33" a="1"/>
  <c r="BU120" i="33" s="1"/>
  <c r="BV120" i="33" a="1"/>
  <c r="BV120" i="33" s="1"/>
  <c r="BZ120" i="33" a="1"/>
  <c r="BZ120" i="33" s="1"/>
  <c r="BY120" i="33" a="1"/>
  <c r="BY120" i="33" s="1"/>
  <c r="BW120" i="33" a="1"/>
  <c r="BW120" i="33" s="1"/>
  <c r="FR120" i="33" a="1"/>
  <c r="FR120" i="33" s="1"/>
  <c r="FN120" i="33" a="1"/>
  <c r="FN120" i="33" s="1"/>
  <c r="FO120" i="33" a="1"/>
  <c r="FO120" i="33" s="1"/>
  <c r="FP120" i="33" a="1"/>
  <c r="FP120" i="33" s="1"/>
  <c r="FT120" i="33" a="1"/>
  <c r="FT120" i="33" s="1"/>
  <c r="FS120" i="33" a="1"/>
  <c r="FS120" i="33" s="1"/>
  <c r="FQ120" i="33" a="1"/>
  <c r="FQ120" i="33" s="1"/>
  <c r="BJ120" i="33" a="1"/>
  <c r="BJ120" i="33" s="1"/>
  <c r="BK120" i="33" a="1"/>
  <c r="BK120" i="33" s="1"/>
  <c r="BH120" i="33" a="1"/>
  <c r="BH120" i="33" s="1"/>
  <c r="BI120" i="33" a="1"/>
  <c r="BI120" i="33" s="1"/>
  <c r="BL120" i="33" a="1"/>
  <c r="BL120" i="33" s="1"/>
  <c r="BF120" i="33" a="1"/>
  <c r="BF120" i="33" s="1"/>
  <c r="BG120" i="33" a="1"/>
  <c r="BG120" i="33" s="1"/>
  <c r="B120" i="33" a="1"/>
  <c r="B120" i="33" s="1"/>
  <c r="H120" i="33" a="1"/>
  <c r="H120" i="33" s="1"/>
  <c r="G120" i="33" a="1"/>
  <c r="G120" i="33" s="1"/>
  <c r="C120" i="33" a="1"/>
  <c r="C120" i="33" s="1"/>
  <c r="D120" i="33" a="1"/>
  <c r="D120" i="33" s="1"/>
  <c r="E120" i="33" a="1"/>
  <c r="E120" i="33" s="1"/>
  <c r="F120" i="33" a="1"/>
  <c r="F120" i="33" s="1"/>
  <c r="CT120" i="33" a="1"/>
  <c r="CT120" i="33" s="1"/>
  <c r="CS120" i="33" a="1"/>
  <c r="CS120" i="33" s="1"/>
  <c r="CR120" i="33" a="1"/>
  <c r="CR120" i="33" s="1"/>
  <c r="CQ120" i="33" a="1"/>
  <c r="CQ120" i="33" s="1"/>
  <c r="CP120" i="33" a="1"/>
  <c r="CP120" i="33" s="1"/>
  <c r="CO120" i="33" a="1"/>
  <c r="CO120" i="33" s="1"/>
  <c r="CU120" i="33" a="1"/>
  <c r="CU120" i="33" s="1"/>
  <c r="CB120" i="33" a="1"/>
  <c r="CB120" i="33" s="1"/>
  <c r="CF120" i="33" a="1"/>
  <c r="CF120" i="33" s="1"/>
  <c r="CG120" i="33" a="1"/>
  <c r="CG120" i="33" s="1"/>
  <c r="CC120" i="33" a="1"/>
  <c r="CC120" i="33" s="1"/>
  <c r="CD120" i="33" a="1"/>
  <c r="CD120" i="33" s="1"/>
  <c r="CE120" i="33" a="1"/>
  <c r="CE120" i="33" s="1"/>
  <c r="CA120" i="33" a="1"/>
  <c r="CA120" i="33" s="1"/>
  <c r="EM120" i="33" a="1"/>
  <c r="EM120" i="33" s="1"/>
  <c r="EQ120" i="33" a="1"/>
  <c r="EQ120" i="33" s="1"/>
  <c r="ER120" i="33" a="1"/>
  <c r="ER120" i="33" s="1"/>
  <c r="EN120" i="33" a="1"/>
  <c r="EN120" i="33" s="1"/>
  <c r="EO120" i="33" a="1"/>
  <c r="EO120" i="33" s="1"/>
  <c r="EP120" i="33" a="1"/>
  <c r="EP120" i="33" s="1"/>
  <c r="EL120" i="33" a="1"/>
  <c r="EL120" i="33" s="1"/>
  <c r="DT120" i="33" a="1"/>
  <c r="DT120" i="33" s="1"/>
  <c r="DU120" i="33" a="1"/>
  <c r="DU120" i="33" s="1"/>
  <c r="DS120" i="33" a="1"/>
  <c r="DS120" i="33" s="1"/>
  <c r="DR120" i="33" a="1"/>
  <c r="DR120" i="33" s="1"/>
  <c r="DQ120" i="33" a="1"/>
  <c r="DQ120" i="33" s="1"/>
  <c r="DV120" i="33" a="1"/>
  <c r="DV120" i="33" s="1"/>
  <c r="DW120" i="33" a="1"/>
  <c r="DW120" i="33" s="1"/>
  <c r="IR120" i="33" a="1"/>
  <c r="IR120" i="33" s="1"/>
  <c r="IQ120" i="33" a="1"/>
  <c r="IQ120" i="33" s="1"/>
  <c r="IP120" i="33" a="1"/>
  <c r="IP120" i="33" s="1"/>
  <c r="IO120" i="33" a="1"/>
  <c r="IO120" i="33" s="1"/>
  <c r="IN120" i="33" a="1"/>
  <c r="IN120" i="33" s="1"/>
  <c r="IM120" i="33" a="1"/>
  <c r="IM120" i="33" s="1"/>
  <c r="IS120" i="33" a="1"/>
  <c r="IS120" i="33" s="1"/>
  <c r="JE120" i="33" a="1"/>
  <c r="JE120" i="33" s="1"/>
  <c r="JD120" i="33" a="1"/>
  <c r="JD120" i="33" s="1"/>
  <c r="JC120" i="33" a="1"/>
  <c r="JC120" i="33" s="1"/>
  <c r="JB120" i="33" a="1"/>
  <c r="JB120" i="33" s="1"/>
  <c r="JG120" i="33" a="1"/>
  <c r="JG120" i="33" s="1"/>
  <c r="JA120" i="33" a="1"/>
  <c r="JA120" i="33" s="1"/>
  <c r="JF120" i="33" a="1"/>
  <c r="JF120" i="33" s="1"/>
  <c r="AM120" i="33" a="1"/>
  <c r="AM120" i="33" s="1"/>
  <c r="AK120" i="33" a="1"/>
  <c r="AK120" i="33" s="1"/>
  <c r="AO120" i="33" a="1"/>
  <c r="AO120" i="33" s="1"/>
  <c r="AN120" i="33" a="1"/>
  <c r="AN120" i="33" s="1"/>
  <c r="AL120" i="33" a="1"/>
  <c r="AL120" i="33" s="1"/>
  <c r="AP120" i="33" a="1"/>
  <c r="AP120" i="33" s="1"/>
  <c r="AQ120" i="33" a="1"/>
  <c r="AQ120" i="33" s="1"/>
  <c r="JM120" i="33" a="1"/>
  <c r="JM120" i="33" s="1"/>
  <c r="JN120" i="33" a="1"/>
  <c r="JN120" i="33" s="1"/>
  <c r="JJ120" i="33" a="1"/>
  <c r="JJ120" i="33" s="1"/>
  <c r="JH120" i="33" a="1"/>
  <c r="JH120" i="33" s="1"/>
  <c r="JL120" i="33" a="1"/>
  <c r="JL120" i="33" s="1"/>
  <c r="JK120" i="33" a="1"/>
  <c r="JK120" i="33" s="1"/>
  <c r="JI120" i="33" a="1"/>
  <c r="JI120" i="33" s="1"/>
  <c r="GD120" i="33" a="1"/>
  <c r="GD120" i="33" s="1"/>
  <c r="GE120" i="33" a="1"/>
  <c r="GE120" i="33" s="1"/>
  <c r="GB120" i="33" a="1"/>
  <c r="GB120" i="33" s="1"/>
  <c r="GC120" i="33" a="1"/>
  <c r="GC120" i="33" s="1"/>
  <c r="GH120" i="33" a="1"/>
  <c r="GH120" i="33" s="1"/>
  <c r="GF120" i="33" a="1"/>
  <c r="GF120" i="33" s="1"/>
  <c r="GG120" i="33" a="1"/>
  <c r="GG120" i="33" s="1"/>
  <c r="II120" i="33" a="1"/>
  <c r="II120" i="33" s="1"/>
  <c r="IJ120" i="33" a="1"/>
  <c r="IJ120" i="33" s="1"/>
  <c r="IF120" i="33" a="1"/>
  <c r="IF120" i="33" s="1"/>
  <c r="IG120" i="33" a="1"/>
  <c r="IG120" i="33" s="1"/>
  <c r="IK120" i="33" a="1"/>
  <c r="IK120" i="33" s="1"/>
  <c r="IL120" i="33" a="1"/>
  <c r="IL120" i="33" s="1"/>
  <c r="IH120" i="33" a="1"/>
  <c r="IH120" i="33" s="1"/>
  <c r="AE120" i="33" a="1"/>
  <c r="AE120" i="33" s="1"/>
  <c r="AH120" i="33" a="1"/>
  <c r="AH120" i="33" s="1"/>
  <c r="AI120" i="33" a="1"/>
  <c r="AI120" i="33" s="1"/>
  <c r="AJ120" i="33" a="1"/>
  <c r="AJ120" i="33" s="1"/>
  <c r="AF120" i="33" a="1"/>
  <c r="AF120" i="33" s="1"/>
  <c r="AG120" i="33" a="1"/>
  <c r="AG120" i="33" s="1"/>
  <c r="AD120" i="33" a="1"/>
  <c r="AD120" i="33" s="1"/>
  <c r="GW120" i="33" a="1"/>
  <c r="GW120" i="33" s="1"/>
  <c r="GX120" i="33" a="1"/>
  <c r="GX120" i="33" s="1"/>
  <c r="HB120" i="33" a="1"/>
  <c r="HB120" i="33" s="1"/>
  <c r="HC120" i="33" a="1"/>
  <c r="HC120" i="33" s="1"/>
  <c r="GY120" i="33" a="1"/>
  <c r="GY120" i="33" s="1"/>
  <c r="GZ120" i="33" a="1"/>
  <c r="GZ120" i="33" s="1"/>
  <c r="HA120" i="33" a="1"/>
  <c r="HA120" i="33" s="1"/>
  <c r="JQ120" i="33" a="1"/>
  <c r="JQ120" i="33" s="1"/>
  <c r="JR120" i="33" a="1"/>
  <c r="JR120" i="33" s="1"/>
  <c r="JS120" i="33" a="1"/>
  <c r="JS120" i="33" s="1"/>
  <c r="JO120" i="33" a="1"/>
  <c r="JO120" i="33" s="1"/>
  <c r="JP120" i="33" a="1"/>
  <c r="JP120" i="33" s="1"/>
  <c r="JT120" i="33" a="1"/>
  <c r="JT120" i="33" s="1"/>
  <c r="JU120" i="33" a="1"/>
  <c r="JU120" i="33" s="1"/>
  <c r="HP120" i="33" a="1"/>
  <c r="HP120" i="33" s="1"/>
  <c r="HQ120" i="33" a="1"/>
  <c r="HQ120" i="33" s="1"/>
  <c r="HN120" i="33" a="1"/>
  <c r="HN120" i="33" s="1"/>
  <c r="HO120" i="33" a="1"/>
  <c r="HO120" i="33" s="1"/>
  <c r="HL120" i="33" a="1"/>
  <c r="HL120" i="33" s="1"/>
  <c r="HM120" i="33" a="1"/>
  <c r="HM120" i="33" s="1"/>
  <c r="HK120" i="33" a="1"/>
  <c r="HK120" i="33" s="1"/>
  <c r="DE120" i="33" a="1"/>
  <c r="DE120" i="33" s="1"/>
  <c r="DF120" i="33" a="1"/>
  <c r="DF120" i="33" s="1"/>
  <c r="DG120" i="33" a="1"/>
  <c r="DG120" i="33" s="1"/>
  <c r="DC120" i="33" a="1"/>
  <c r="DC120" i="33" s="1"/>
  <c r="DD120" i="33" a="1"/>
  <c r="DD120" i="33" s="1"/>
  <c r="DH120" i="33" a="1"/>
  <c r="DH120" i="33" s="1"/>
  <c r="DI120" i="33" a="1"/>
  <c r="DI120" i="33" s="1"/>
  <c r="FY120" i="33" a="1"/>
  <c r="FY120" i="33" s="1"/>
  <c r="FU120" i="33" a="1"/>
  <c r="FU120" i="33" s="1"/>
  <c r="FV120" i="33" a="1"/>
  <c r="FV120" i="33" s="1"/>
  <c r="FZ120" i="33" a="1"/>
  <c r="FZ120" i="33" s="1"/>
  <c r="GA120" i="33" a="1"/>
  <c r="GA120" i="33" s="1"/>
  <c r="FW120" i="33" a="1"/>
  <c r="FW120" i="33" s="1"/>
  <c r="FX120" i="33" a="1"/>
  <c r="FX120" i="33" s="1"/>
  <c r="J120" i="33" a="1"/>
  <c r="J120" i="33" s="1"/>
  <c r="K120" i="33" a="1"/>
  <c r="K120" i="33" s="1"/>
  <c r="N120" i="33" a="1"/>
  <c r="N120" i="33" s="1"/>
  <c r="O120" i="33" a="1"/>
  <c r="O120" i="33" s="1"/>
  <c r="L120" i="33" a="1"/>
  <c r="L120" i="33" s="1"/>
  <c r="M120" i="33" a="1"/>
  <c r="M120" i="33" s="1"/>
  <c r="I120" i="33" a="1"/>
  <c r="I120" i="33" s="1"/>
  <c r="CY120" i="33" a="1"/>
  <c r="CY120" i="33" s="1"/>
  <c r="CZ120" i="33" a="1"/>
  <c r="CZ120" i="33" s="1"/>
  <c r="CV120" i="33" a="1"/>
  <c r="CV120" i="33" s="1"/>
  <c r="DB120" i="33" a="1"/>
  <c r="DB120" i="33" s="1"/>
  <c r="DA120" i="33" a="1"/>
  <c r="DA120" i="33" s="1"/>
  <c r="CW120" i="33" a="1"/>
  <c r="CW120" i="33" s="1"/>
  <c r="CX120" i="33" a="1"/>
  <c r="CX120" i="33" s="1"/>
  <c r="CK120" i="33" a="1"/>
  <c r="CK120" i="33" s="1"/>
  <c r="CH120" i="33" a="1"/>
  <c r="CH120" i="33" s="1"/>
  <c r="CI120" i="33" a="1"/>
  <c r="CI120" i="33" s="1"/>
  <c r="CN120" i="33" a="1"/>
  <c r="CN120" i="33" s="1"/>
  <c r="CM120" i="33" a="1"/>
  <c r="CM120" i="33" s="1"/>
  <c r="CL120" i="33" a="1"/>
  <c r="CL120" i="33" s="1"/>
  <c r="CJ120" i="33" a="1"/>
  <c r="CJ120" i="33" s="1"/>
  <c r="FC120" i="33" a="1"/>
  <c r="FC120" i="33" s="1"/>
  <c r="FB120" i="33" a="1"/>
  <c r="FB120" i="33" s="1"/>
  <c r="FA120" i="33" a="1"/>
  <c r="FA120" i="33" s="1"/>
  <c r="EZ120" i="33" a="1"/>
  <c r="EZ120" i="33" s="1"/>
  <c r="FF120" i="33" a="1"/>
  <c r="FF120" i="33" s="1"/>
  <c r="FE120" i="33" a="1"/>
  <c r="FE120" i="33" s="1"/>
  <c r="FD120" i="33" a="1"/>
  <c r="FD120" i="33" s="1"/>
  <c r="ED120" i="33" a="1"/>
  <c r="ED120" i="33" s="1"/>
  <c r="EB120" i="33" a="1"/>
  <c r="EB120" i="33" s="1"/>
  <c r="EC120" i="33" a="1"/>
  <c r="EC120" i="33" s="1"/>
  <c r="DZ120" i="33" a="1"/>
  <c r="DZ120" i="33" s="1"/>
  <c r="EA120" i="33" a="1"/>
  <c r="EA120" i="33" s="1"/>
  <c r="DX120" i="33" a="1"/>
  <c r="DX120" i="33" s="1"/>
  <c r="DY120" i="33" a="1"/>
  <c r="DY120" i="33" s="1"/>
  <c r="DJ120" i="33" a="1"/>
  <c r="DJ120" i="33" s="1"/>
  <c r="DK120" i="33" a="1"/>
  <c r="DK120" i="33" s="1"/>
  <c r="DP120" i="33" a="1"/>
  <c r="DP120" i="33" s="1"/>
  <c r="DO120" i="33" a="1"/>
  <c r="DO120" i="33" s="1"/>
  <c r="DN120" i="33" a="1"/>
  <c r="DN120" i="33" s="1"/>
  <c r="DM120" i="33" a="1"/>
  <c r="DM120" i="33" s="1"/>
  <c r="DL120" i="33" a="1"/>
  <c r="DL120" i="33" s="1"/>
  <c r="GM120" i="33" a="1"/>
  <c r="GM120" i="33" s="1"/>
  <c r="GL120" i="33" a="1"/>
  <c r="GL120" i="33" s="1"/>
  <c r="GK120" i="33" a="1"/>
  <c r="GK120" i="33" s="1"/>
  <c r="GJ120" i="33" a="1"/>
  <c r="GJ120" i="33" s="1"/>
  <c r="GI120" i="33" a="1"/>
  <c r="GI120" i="33" s="1"/>
  <c r="GO120" i="33" a="1"/>
  <c r="GO120" i="33" s="1"/>
  <c r="GN120" i="33" a="1"/>
  <c r="GN120" i="33" s="1"/>
  <c r="BD120" i="33" a="1"/>
  <c r="BD120" i="33" s="1"/>
  <c r="BE120" i="33" a="1"/>
  <c r="BE120" i="33" s="1"/>
  <c r="BA120" i="33" a="1"/>
  <c r="BA120" i="33" s="1"/>
  <c r="BB120" i="33" a="1"/>
  <c r="BB120" i="33" s="1"/>
  <c r="BC120" i="33" a="1"/>
  <c r="BC120" i="33" s="1"/>
  <c r="AY120" i="33" a="1"/>
  <c r="AY120" i="33" s="1"/>
  <c r="AZ120" i="33" a="1"/>
  <c r="AZ120" i="33" s="1"/>
  <c r="IV120" i="33" a="1"/>
  <c r="IV120" i="33" s="1"/>
  <c r="IU120" i="33" a="1"/>
  <c r="IU120" i="33" s="1"/>
  <c r="IT120" i="33" a="1"/>
  <c r="IT120" i="33" s="1"/>
  <c r="IZ120" i="33" a="1"/>
  <c r="IZ120" i="33" s="1"/>
  <c r="IY120" i="33" a="1"/>
  <c r="IY120" i="33" s="1"/>
  <c r="IX120" i="33" a="1"/>
  <c r="IX120" i="33" s="1"/>
  <c r="IW120" i="33" a="1"/>
  <c r="IW120" i="33" s="1"/>
  <c r="FK120" i="33" a="1"/>
  <c r="FK120" i="33" s="1"/>
  <c r="FL120" i="33" a="1"/>
  <c r="FL120" i="33" s="1"/>
  <c r="FM120" i="33" a="1"/>
  <c r="FM120" i="33" s="1"/>
  <c r="FG120" i="33" a="1"/>
  <c r="FG120" i="33" s="1"/>
  <c r="FJ120" i="33" a="1"/>
  <c r="FJ120" i="33" s="1"/>
  <c r="FI120" i="33" a="1"/>
  <c r="FI120" i="33" s="1"/>
  <c r="FH120" i="33" a="1"/>
  <c r="FH120" i="33" s="1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HB121" i="33" l="1" a="1"/>
  <c r="HB121" i="33" s="1"/>
  <c r="HC121" i="33" a="1"/>
  <c r="HC121" i="33" s="1"/>
  <c r="HA121" i="33" a="1"/>
  <c r="HA121" i="33" s="1"/>
  <c r="GZ121" i="33" a="1"/>
  <c r="GZ121" i="33" s="1"/>
  <c r="GY121" i="33" a="1"/>
  <c r="GY121" i="33" s="1"/>
  <c r="GX121" i="33" a="1"/>
  <c r="GX121" i="33" s="1"/>
  <c r="GW121" i="33" a="1"/>
  <c r="GW121" i="33" s="1"/>
  <c r="DT121" i="33" a="1"/>
  <c r="DT121" i="33" s="1"/>
  <c r="DU121" i="33" a="1"/>
  <c r="DU121" i="33" s="1"/>
  <c r="DS121" i="33" a="1"/>
  <c r="DS121" i="33" s="1"/>
  <c r="DR121" i="33" a="1"/>
  <c r="DR121" i="33" s="1"/>
  <c r="DQ121" i="33" a="1"/>
  <c r="DQ121" i="33" s="1"/>
  <c r="DV121" i="33" a="1"/>
  <c r="DV121" i="33" s="1"/>
  <c r="DW121" i="33" a="1"/>
  <c r="DW121" i="33" s="1"/>
  <c r="HU121" i="33" a="1"/>
  <c r="HU121" i="33" s="1"/>
  <c r="HT121" i="33" a="1"/>
  <c r="HT121" i="33" s="1"/>
  <c r="HS121" i="33" a="1"/>
  <c r="HS121" i="33" s="1"/>
  <c r="HR121" i="33" a="1"/>
  <c r="HR121" i="33" s="1"/>
  <c r="HX121" i="33" a="1"/>
  <c r="HX121" i="33" s="1"/>
  <c r="HW121" i="33" a="1"/>
  <c r="HW121" i="33" s="1"/>
  <c r="HV121" i="33" a="1"/>
  <c r="HV121" i="33" s="1"/>
  <c r="EM121" i="33" a="1"/>
  <c r="EM121" i="33" s="1"/>
  <c r="ER121" i="33" a="1"/>
  <c r="ER121" i="33" s="1"/>
  <c r="EP121" i="33" a="1"/>
  <c r="EP121" i="33" s="1"/>
  <c r="EQ121" i="33" a="1"/>
  <c r="EQ121" i="33" s="1"/>
  <c r="EN121" i="33" a="1"/>
  <c r="EN121" i="33" s="1"/>
  <c r="EO121" i="33" a="1"/>
  <c r="EO121" i="33" s="1"/>
  <c r="EL121" i="33" a="1"/>
  <c r="EL121" i="33" s="1"/>
  <c r="EC121" i="33" a="1"/>
  <c r="EC121" i="33" s="1"/>
  <c r="EB121" i="33" a="1"/>
  <c r="EB121" i="33" s="1"/>
  <c r="DZ121" i="33" a="1"/>
  <c r="DZ121" i="33" s="1"/>
  <c r="EA121" i="33" a="1"/>
  <c r="EA121" i="33" s="1"/>
  <c r="DX121" i="33" a="1"/>
  <c r="DX121" i="33" s="1"/>
  <c r="DY121" i="33" a="1"/>
  <c r="DY121" i="33" s="1"/>
  <c r="ED121" i="33" a="1"/>
  <c r="ED121" i="33" s="1"/>
  <c r="IC121" i="33" a="1"/>
  <c r="IC121" i="33" s="1"/>
  <c r="IA121" i="33" a="1"/>
  <c r="IA121" i="33" s="1"/>
  <c r="HZ121" i="33" a="1"/>
  <c r="HZ121" i="33" s="1"/>
  <c r="HY121" i="33" a="1"/>
  <c r="HY121" i="33" s="1"/>
  <c r="ID121" i="33" a="1"/>
  <c r="ID121" i="33" s="1"/>
  <c r="IE121" i="33" a="1"/>
  <c r="IE121" i="33" s="1"/>
  <c r="IB121" i="33" a="1"/>
  <c r="IB121" i="33" s="1"/>
  <c r="FN121" i="33" a="1"/>
  <c r="FN121" i="33" s="1"/>
  <c r="FO121" i="33" a="1"/>
  <c r="FO121" i="33" s="1"/>
  <c r="FT121" i="33" a="1"/>
  <c r="FT121" i="33" s="1"/>
  <c r="FS121" i="33" a="1"/>
  <c r="FS121" i="33" s="1"/>
  <c r="FR121" i="33" a="1"/>
  <c r="FR121" i="33" s="1"/>
  <c r="FQ121" i="33" a="1"/>
  <c r="FQ121" i="33" s="1"/>
  <c r="FP121" i="33" a="1"/>
  <c r="FP121" i="33" s="1"/>
  <c r="AF121" i="33" a="1"/>
  <c r="AF121" i="33" s="1"/>
  <c r="AG121" i="33" a="1"/>
  <c r="AG121" i="33" s="1"/>
  <c r="AD121" i="33" a="1"/>
  <c r="AD121" i="33" s="1"/>
  <c r="AE121" i="33" a="1"/>
  <c r="AE121" i="33" s="1"/>
  <c r="AJ121" i="33" a="1"/>
  <c r="AJ121" i="33" s="1"/>
  <c r="AI121" i="33" a="1"/>
  <c r="AI121" i="33" s="1"/>
  <c r="AH121" i="33" a="1"/>
  <c r="AH121" i="33" s="1"/>
  <c r="FZ121" i="33" a="1"/>
  <c r="FZ121" i="33" s="1"/>
  <c r="GA121" i="33" a="1"/>
  <c r="GA121" i="33" s="1"/>
  <c r="FX121" i="33" a="1"/>
  <c r="FX121" i="33" s="1"/>
  <c r="FY121" i="33" a="1"/>
  <c r="FY121" i="33" s="1"/>
  <c r="FV121" i="33" a="1"/>
  <c r="FV121" i="33" s="1"/>
  <c r="FW121" i="33" a="1"/>
  <c r="FW121" i="33" s="1"/>
  <c r="FU121" i="33" a="1"/>
  <c r="FU121" i="33" s="1"/>
  <c r="CN121" i="33" a="1"/>
  <c r="CN121" i="33" s="1"/>
  <c r="CK121" i="33" a="1"/>
  <c r="CK121" i="33" s="1"/>
  <c r="CL121" i="33" a="1"/>
  <c r="CL121" i="33" s="1"/>
  <c r="CH121" i="33" a="1"/>
  <c r="CH121" i="33" s="1"/>
  <c r="CI121" i="33" a="1"/>
  <c r="CI121" i="33" s="1"/>
  <c r="CJ121" i="33" a="1"/>
  <c r="CJ121" i="33" s="1"/>
  <c r="CM121" i="33" a="1"/>
  <c r="CM121" i="33" s="1"/>
  <c r="Y121" i="33" a="1"/>
  <c r="Y121" i="33" s="1"/>
  <c r="AB121" i="33" a="1"/>
  <c r="AB121" i="33" s="1"/>
  <c r="AC121" i="33" a="1"/>
  <c r="AC121" i="33" s="1"/>
  <c r="Z121" i="33" a="1"/>
  <c r="Z121" i="33" s="1"/>
  <c r="AA121" i="33" a="1"/>
  <c r="AA121" i="33" s="1"/>
  <c r="W121" i="33" a="1"/>
  <c r="W121" i="33" s="1"/>
  <c r="X121" i="33" a="1"/>
  <c r="X121" i="33" s="1"/>
  <c r="HQ121" i="33" a="1"/>
  <c r="HQ121" i="33" s="1"/>
  <c r="HP121" i="33" a="1"/>
  <c r="HP121" i="33" s="1"/>
  <c r="HO121" i="33" a="1"/>
  <c r="HO121" i="33" s="1"/>
  <c r="HN121" i="33" a="1"/>
  <c r="HN121" i="33" s="1"/>
  <c r="HM121" i="33" a="1"/>
  <c r="HM121" i="33" s="1"/>
  <c r="HL121" i="33" a="1"/>
  <c r="HL121" i="33" s="1"/>
  <c r="HK121" i="33" a="1"/>
  <c r="HK121" i="33" s="1"/>
  <c r="AX121" i="33" a="1"/>
  <c r="AX121" i="33" s="1"/>
  <c r="AT121" i="33" a="1"/>
  <c r="AT121" i="33" s="1"/>
  <c r="AU121" i="33" a="1"/>
  <c r="AU121" i="33" s="1"/>
  <c r="AV121" i="33" a="1"/>
  <c r="AV121" i="33" s="1"/>
  <c r="AR121" i="33" a="1"/>
  <c r="AR121" i="33" s="1"/>
  <c r="AS121" i="33" a="1"/>
  <c r="AS121" i="33" s="1"/>
  <c r="AW121" i="33" a="1"/>
  <c r="AW121" i="33" s="1"/>
  <c r="IN121" i="33" a="1"/>
  <c r="IN121" i="33" s="1"/>
  <c r="IM121" i="33" a="1"/>
  <c r="IM121" i="33" s="1"/>
  <c r="IR121" i="33" a="1"/>
  <c r="IR121" i="33" s="1"/>
  <c r="IS121" i="33" a="1"/>
  <c r="IS121" i="33" s="1"/>
  <c r="IP121" i="33" a="1"/>
  <c r="IP121" i="33" s="1"/>
  <c r="IQ121" i="33" a="1"/>
  <c r="IQ121" i="33" s="1"/>
  <c r="IO121" i="33" a="1"/>
  <c r="IO121" i="33" s="1"/>
  <c r="GD121" i="33" a="1"/>
  <c r="GD121" i="33" s="1"/>
  <c r="GB121" i="33" a="1"/>
  <c r="GB121" i="33" s="1"/>
  <c r="GC121" i="33" a="1"/>
  <c r="GC121" i="33" s="1"/>
  <c r="GH121" i="33" a="1"/>
  <c r="GH121" i="33" s="1"/>
  <c r="GG121" i="33" a="1"/>
  <c r="GG121" i="33" s="1"/>
  <c r="GF121" i="33" a="1"/>
  <c r="GF121" i="33" s="1"/>
  <c r="GE121" i="33" a="1"/>
  <c r="GE121" i="33" s="1"/>
  <c r="BO121" i="33" a="1"/>
  <c r="BO121" i="33" s="1"/>
  <c r="BN121" i="33" a="1"/>
  <c r="BN121" i="33" s="1"/>
  <c r="BM121" i="33" a="1"/>
  <c r="BM121" i="33" s="1"/>
  <c r="BR121" i="33" a="1"/>
  <c r="BR121" i="33" s="1"/>
  <c r="BS121" i="33" a="1"/>
  <c r="BS121" i="33" s="1"/>
  <c r="BP121" i="33" a="1"/>
  <c r="BP121" i="33" s="1"/>
  <c r="BQ121" i="33" a="1"/>
  <c r="BQ121" i="33" s="1"/>
  <c r="JM121" i="33" a="1"/>
  <c r="JM121" i="33" s="1"/>
  <c r="JL121" i="33" a="1"/>
  <c r="JL121" i="33" s="1"/>
  <c r="JK121" i="33" a="1"/>
  <c r="JK121" i="33" s="1"/>
  <c r="JJ121" i="33" a="1"/>
  <c r="JJ121" i="33" s="1"/>
  <c r="JI121" i="33" a="1"/>
  <c r="JI121" i="33" s="1"/>
  <c r="JH121" i="33" a="1"/>
  <c r="JH121" i="33" s="1"/>
  <c r="JN121" i="33" a="1"/>
  <c r="JN121" i="33" s="1"/>
  <c r="IX121" i="33" a="1"/>
  <c r="IX121" i="33" s="1"/>
  <c r="IY121" i="33" a="1"/>
  <c r="IY121" i="33" s="1"/>
  <c r="IV121" i="33" a="1"/>
  <c r="IV121" i="33" s="1"/>
  <c r="IW121" i="33" a="1"/>
  <c r="IW121" i="33" s="1"/>
  <c r="IT121" i="33" a="1"/>
  <c r="IT121" i="33" s="1"/>
  <c r="IU121" i="33" a="1"/>
  <c r="IU121" i="33" s="1"/>
  <c r="IZ121" i="33" a="1"/>
  <c r="IZ121" i="33" s="1"/>
  <c r="JR121" i="33" a="1"/>
  <c r="JR121" i="33" s="1"/>
  <c r="JS121" i="33" a="1"/>
  <c r="JS121" i="33" s="1"/>
  <c r="JP121" i="33" a="1"/>
  <c r="JP121" i="33" s="1"/>
  <c r="JQ121" i="33" a="1"/>
  <c r="JQ121" i="33" s="1"/>
  <c r="JO121" i="33" a="1"/>
  <c r="JO121" i="33" s="1"/>
  <c r="JT121" i="33" a="1"/>
  <c r="JT121" i="33" s="1"/>
  <c r="JU121" i="33" a="1"/>
  <c r="JU121" i="33" s="1"/>
  <c r="HF121" i="33" a="1"/>
  <c r="HF121" i="33" s="1"/>
  <c r="HG121" i="33" a="1"/>
  <c r="HG121" i="33" s="1"/>
  <c r="HD121" i="33" a="1"/>
  <c r="HD121" i="33" s="1"/>
  <c r="HE121" i="33" a="1"/>
  <c r="HE121" i="33" s="1"/>
  <c r="HJ121" i="33" a="1"/>
  <c r="HJ121" i="33" s="1"/>
  <c r="HH121" i="33" a="1"/>
  <c r="HH121" i="33" s="1"/>
  <c r="HI121" i="33" a="1"/>
  <c r="HI121" i="33" s="1"/>
  <c r="C122" i="26" a="1"/>
  <c r="C122" i="26" s="1"/>
  <c r="D123" i="26"/>
  <c r="DP121" i="33" a="1"/>
  <c r="DP121" i="33" s="1"/>
  <c r="DO121" i="33" a="1"/>
  <c r="DO121" i="33" s="1"/>
  <c r="DN121" i="33" a="1"/>
  <c r="DN121" i="33" s="1"/>
  <c r="DL121" i="33" a="1"/>
  <c r="DL121" i="33" s="1"/>
  <c r="DM121" i="33" a="1"/>
  <c r="DM121" i="33" s="1"/>
  <c r="DJ121" i="33" a="1"/>
  <c r="DJ121" i="33" s="1"/>
  <c r="DK121" i="33" a="1"/>
  <c r="DK121" i="33" s="1"/>
  <c r="O121" i="33" a="1"/>
  <c r="O121" i="33" s="1"/>
  <c r="K121" i="33" a="1"/>
  <c r="K121" i="33" s="1"/>
  <c r="J121" i="33" a="1"/>
  <c r="J121" i="33" s="1"/>
  <c r="I121" i="33" a="1"/>
  <c r="I121" i="33" s="1"/>
  <c r="N121" i="33" a="1"/>
  <c r="N121" i="33" s="1"/>
  <c r="M121" i="33" a="1"/>
  <c r="M121" i="33" s="1"/>
  <c r="L121" i="33" a="1"/>
  <c r="L121" i="33" s="1"/>
  <c r="FK121" i="33" a="1"/>
  <c r="FK121" i="33" s="1"/>
  <c r="FH121" i="33" a="1"/>
  <c r="FH121" i="33" s="1"/>
  <c r="FI121" i="33" a="1"/>
  <c r="FI121" i="33" s="1"/>
  <c r="FG121" i="33" a="1"/>
  <c r="FG121" i="33" s="1"/>
  <c r="FL121" i="33" a="1"/>
  <c r="FL121" i="33" s="1"/>
  <c r="FM121" i="33" a="1"/>
  <c r="FM121" i="33" s="1"/>
  <c r="FJ121" i="33" a="1"/>
  <c r="FJ121" i="33" s="1"/>
  <c r="DB121" i="33" a="1"/>
  <c r="DB121" i="33" s="1"/>
  <c r="DA121" i="33" a="1"/>
  <c r="DA121" i="33" s="1"/>
  <c r="CZ121" i="33" a="1"/>
  <c r="CZ121" i="33" s="1"/>
  <c r="CY121" i="33" a="1"/>
  <c r="CY121" i="33" s="1"/>
  <c r="CX121" i="33" a="1"/>
  <c r="CX121" i="33" s="1"/>
  <c r="CV121" i="33" a="1"/>
  <c r="CV121" i="33" s="1"/>
  <c r="CW121" i="33" a="1"/>
  <c r="CW121" i="33" s="1"/>
  <c r="ET121" i="33" a="1"/>
  <c r="ET121" i="33" s="1"/>
  <c r="ES121" i="33" a="1"/>
  <c r="ES121" i="33" s="1"/>
  <c r="EY121" i="33" a="1"/>
  <c r="EY121" i="33" s="1"/>
  <c r="EX121" i="33" a="1"/>
  <c r="EX121" i="33" s="1"/>
  <c r="EW121" i="33" a="1"/>
  <c r="EW121" i="33" s="1"/>
  <c r="EV121" i="33" a="1"/>
  <c r="EV121" i="33" s="1"/>
  <c r="EU121" i="33" a="1"/>
  <c r="EU121" i="33" s="1"/>
  <c r="GM121" i="33" a="1"/>
  <c r="GM121" i="33" s="1"/>
  <c r="GK121" i="33" a="1"/>
  <c r="GK121" i="33" s="1"/>
  <c r="GJ121" i="33" a="1"/>
  <c r="GJ121" i="33" s="1"/>
  <c r="GI121" i="33" a="1"/>
  <c r="GI121" i="33" s="1"/>
  <c r="GN121" i="33" a="1"/>
  <c r="GN121" i="33" s="1"/>
  <c r="GO121" i="33" a="1"/>
  <c r="GO121" i="33" s="1"/>
  <c r="GL121" i="33" a="1"/>
  <c r="GL121" i="33" s="1"/>
  <c r="AM121" i="33" a="1"/>
  <c r="AM121" i="33" s="1"/>
  <c r="AL121" i="33" a="1"/>
  <c r="AL121" i="33" s="1"/>
  <c r="AK121" i="33" a="1"/>
  <c r="AK121" i="33" s="1"/>
  <c r="AP121" i="33" a="1"/>
  <c r="AP121" i="33" s="1"/>
  <c r="AQ121" i="33" a="1"/>
  <c r="AQ121" i="33" s="1"/>
  <c r="AO121" i="33" a="1"/>
  <c r="AO121" i="33" s="1"/>
  <c r="AN121" i="33" a="1"/>
  <c r="AN121" i="33" s="1"/>
  <c r="F121" i="33" a="1"/>
  <c r="F121" i="33" s="1"/>
  <c r="E121" i="33" a="1"/>
  <c r="E121" i="33" s="1"/>
  <c r="D121" i="33" a="1"/>
  <c r="D121" i="33" s="1"/>
  <c r="C121" i="33" a="1"/>
  <c r="C121" i="33" s="1"/>
  <c r="B121" i="33" a="1"/>
  <c r="B121" i="33" s="1"/>
  <c r="H121" i="33" a="1"/>
  <c r="H121" i="33" s="1"/>
  <c r="G121" i="33" a="1"/>
  <c r="G121" i="33" s="1"/>
  <c r="EE121" i="33" a="1"/>
  <c r="EE121" i="33" s="1"/>
  <c r="EJ121" i="33" a="1"/>
  <c r="EJ121" i="33" s="1"/>
  <c r="EK121" i="33" a="1"/>
  <c r="EK121" i="33" s="1"/>
  <c r="EI121" i="33" a="1"/>
  <c r="EI121" i="33" s="1"/>
  <c r="EH121" i="33" a="1"/>
  <c r="EH121" i="33" s="1"/>
  <c r="EG121" i="33" a="1"/>
  <c r="EG121" i="33" s="1"/>
  <c r="EF121" i="33" a="1"/>
  <c r="EF121" i="33" s="1"/>
  <c r="CP121" i="33" a="1"/>
  <c r="CP121" i="33" s="1"/>
  <c r="CQ121" i="33" a="1"/>
  <c r="CQ121" i="33" s="1"/>
  <c r="CO121" i="33" a="1"/>
  <c r="CO121" i="33" s="1"/>
  <c r="CT121" i="33" a="1"/>
  <c r="CT121" i="33" s="1"/>
  <c r="CU121" i="33" a="1"/>
  <c r="CU121" i="33" s="1"/>
  <c r="CR121" i="33" a="1"/>
  <c r="CR121" i="33" s="1"/>
  <c r="CS121" i="33" a="1"/>
  <c r="CS121" i="33" s="1"/>
  <c r="B121" i="26"/>
  <c r="E121" i="26"/>
  <c r="IJ121" i="33" a="1"/>
  <c r="IJ121" i="33" s="1"/>
  <c r="IH121" i="33" a="1"/>
  <c r="IH121" i="33" s="1"/>
  <c r="II121" i="33" a="1"/>
  <c r="II121" i="33" s="1"/>
  <c r="IF121" i="33" a="1"/>
  <c r="IF121" i="33" s="1"/>
  <c r="IG121" i="33" a="1"/>
  <c r="IG121" i="33" s="1"/>
  <c r="IL121" i="33" a="1"/>
  <c r="IL121" i="33" s="1"/>
  <c r="IK121" i="33" a="1"/>
  <c r="IK121" i="33" s="1"/>
  <c r="Q121" i="33" a="1"/>
  <c r="Q121" i="33" s="1"/>
  <c r="P121" i="33" a="1"/>
  <c r="P121" i="33" s="1"/>
  <c r="V121" i="33" a="1"/>
  <c r="V121" i="33" s="1"/>
  <c r="T121" i="33" a="1"/>
  <c r="T121" i="33" s="1"/>
  <c r="U121" i="33" a="1"/>
  <c r="U121" i="33" s="1"/>
  <c r="S121" i="33" a="1"/>
  <c r="S121" i="33" s="1"/>
  <c r="R121" i="33" a="1"/>
  <c r="R121" i="33" s="1"/>
  <c r="AZ121" i="33" a="1"/>
  <c r="AZ121" i="33" s="1"/>
  <c r="AY121" i="33" a="1"/>
  <c r="AY121" i="33" s="1"/>
  <c r="BE121" i="33" a="1"/>
  <c r="BE121" i="33" s="1"/>
  <c r="BA121" i="33" a="1"/>
  <c r="BA121" i="33" s="1"/>
  <c r="BB121" i="33" a="1"/>
  <c r="BB121" i="33" s="1"/>
  <c r="BC121" i="33" a="1"/>
  <c r="BC121" i="33" s="1"/>
  <c r="BD121" i="33" a="1"/>
  <c r="BD121" i="33" s="1"/>
  <c r="FB121" i="33" a="1"/>
  <c r="FB121" i="33" s="1"/>
  <c r="FA121" i="33" a="1"/>
  <c r="FA121" i="33" s="1"/>
  <c r="EZ121" i="33" a="1"/>
  <c r="EZ121" i="33" s="1"/>
  <c r="FF121" i="33" a="1"/>
  <c r="FF121" i="33" s="1"/>
  <c r="FE121" i="33" a="1"/>
  <c r="FE121" i="33" s="1"/>
  <c r="FD121" i="33" a="1"/>
  <c r="FD121" i="33" s="1"/>
  <c r="FC121" i="33" a="1"/>
  <c r="FC121" i="33" s="1"/>
  <c r="DI121" i="33" a="1"/>
  <c r="DI121" i="33" s="1"/>
  <c r="DF121" i="33" a="1"/>
  <c r="DF121" i="33" s="1"/>
  <c r="DG121" i="33" a="1"/>
  <c r="DG121" i="33" s="1"/>
  <c r="DE121" i="33" a="1"/>
  <c r="DE121" i="33" s="1"/>
  <c r="DD121" i="33" a="1"/>
  <c r="DD121" i="33" s="1"/>
  <c r="DC121" i="33" a="1"/>
  <c r="DC121" i="33" s="1"/>
  <c r="DH121" i="33" a="1"/>
  <c r="DH121" i="33" s="1"/>
  <c r="BW121" i="33" a="1"/>
  <c r="BW121" i="33" s="1"/>
  <c r="BT121" i="33" a="1"/>
  <c r="BT121" i="33" s="1"/>
  <c r="BU121" i="33" a="1"/>
  <c r="BU121" i="33" s="1"/>
  <c r="BX121" i="33" a="1"/>
  <c r="BX121" i="33" s="1"/>
  <c r="BY121" i="33" a="1"/>
  <c r="BY121" i="33" s="1"/>
  <c r="BZ121" i="33" a="1"/>
  <c r="BZ121" i="33" s="1"/>
  <c r="BV121" i="33" a="1"/>
  <c r="BV121" i="33" s="1"/>
  <c r="BF121" i="33" a="1"/>
  <c r="BF121" i="33" s="1"/>
  <c r="BG121" i="33" a="1"/>
  <c r="BG121" i="33" s="1"/>
  <c r="BL121" i="33" a="1"/>
  <c r="BL121" i="33" s="1"/>
  <c r="BK121" i="33" a="1"/>
  <c r="BK121" i="33" s="1"/>
  <c r="BJ121" i="33" a="1"/>
  <c r="BJ121" i="33" s="1"/>
  <c r="BI121" i="33" a="1"/>
  <c r="BI121" i="33" s="1"/>
  <c r="BH121" i="33" a="1"/>
  <c r="BH121" i="33" s="1"/>
  <c r="CC121" i="33" a="1"/>
  <c r="CC121" i="33" s="1"/>
  <c r="CG121" i="33" a="1"/>
  <c r="CG121" i="33" s="1"/>
  <c r="CE121" i="33" a="1"/>
  <c r="CE121" i="33" s="1"/>
  <c r="CA121" i="33" a="1"/>
  <c r="CA121" i="33" s="1"/>
  <c r="CB121" i="33" a="1"/>
  <c r="CB121" i="33" s="1"/>
  <c r="CF121" i="33" a="1"/>
  <c r="CF121" i="33" s="1"/>
  <c r="CD121" i="33" a="1"/>
  <c r="CD121" i="33" s="1"/>
  <c r="JG121" i="33" a="1"/>
  <c r="JG121" i="33" s="1"/>
  <c r="JE121" i="33" a="1"/>
  <c r="JE121" i="33" s="1"/>
  <c r="JD121" i="33" a="1"/>
  <c r="JD121" i="33" s="1"/>
  <c r="JC121" i="33" a="1"/>
  <c r="JC121" i="33" s="1"/>
  <c r="JB121" i="33" a="1"/>
  <c r="JB121" i="33" s="1"/>
  <c r="JA121" i="33" a="1"/>
  <c r="JA121" i="33" s="1"/>
  <c r="JF121" i="33" a="1"/>
  <c r="JF121" i="33" s="1"/>
  <c r="GT121" i="33" a="1"/>
  <c r="GT121" i="33" s="1"/>
  <c r="GU121" i="33" a="1"/>
  <c r="GU121" i="33" s="1"/>
  <c r="GR121" i="33" a="1"/>
  <c r="GR121" i="33" s="1"/>
  <c r="GS121" i="33" a="1"/>
  <c r="GS121" i="33" s="1"/>
  <c r="GP121" i="33" a="1"/>
  <c r="GP121" i="33" s="1"/>
  <c r="GQ121" i="33" a="1"/>
  <c r="GQ121" i="33" s="1"/>
  <c r="GV121" i="33" a="1"/>
  <c r="GV121" i="33" s="1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N122" i="33" l="1" a="1"/>
  <c r="N122" i="33" s="1"/>
  <c r="O122" i="33" a="1"/>
  <c r="O122" i="33" s="1"/>
  <c r="L122" i="33" a="1"/>
  <c r="L122" i="33" s="1"/>
  <c r="M122" i="33" a="1"/>
  <c r="M122" i="33" s="1"/>
  <c r="K122" i="33" a="1"/>
  <c r="K122" i="33" s="1"/>
  <c r="J122" i="33" a="1"/>
  <c r="J122" i="33" s="1"/>
  <c r="I122" i="33" a="1"/>
  <c r="I122" i="33" s="1"/>
  <c r="GL122" i="33" a="1"/>
  <c r="GL122" i="33" s="1"/>
  <c r="GM122" i="33" a="1"/>
  <c r="GM122" i="33" s="1"/>
  <c r="GI122" i="33" a="1"/>
  <c r="GI122" i="33" s="1"/>
  <c r="GO122" i="33" a="1"/>
  <c r="GO122" i="33" s="1"/>
  <c r="GN122" i="33" a="1"/>
  <c r="GN122" i="33" s="1"/>
  <c r="GJ122" i="33" a="1"/>
  <c r="GJ122" i="33" s="1"/>
  <c r="GK122" i="33" a="1"/>
  <c r="GK122" i="33" s="1"/>
  <c r="CG122" i="33" a="1"/>
  <c r="CG122" i="33" s="1"/>
  <c r="CD122" i="33" a="1"/>
  <c r="CD122" i="33" s="1"/>
  <c r="CE122" i="33" a="1"/>
  <c r="CE122" i="33" s="1"/>
  <c r="CC122" i="33" a="1"/>
  <c r="CC122" i="33" s="1"/>
  <c r="CB122" i="33" a="1"/>
  <c r="CB122" i="33" s="1"/>
  <c r="CA122" i="33" a="1"/>
  <c r="CA122" i="33" s="1"/>
  <c r="CF122" i="33" a="1"/>
  <c r="CF122" i="33" s="1"/>
  <c r="DR122" i="33" a="1"/>
  <c r="DR122" i="33" s="1"/>
  <c r="DQ122" i="33" a="1"/>
  <c r="DQ122" i="33" s="1"/>
  <c r="DW122" i="33" a="1"/>
  <c r="DW122" i="33" s="1"/>
  <c r="DV122" i="33" a="1"/>
  <c r="DV122" i="33" s="1"/>
  <c r="DU122" i="33" a="1"/>
  <c r="DU122" i="33" s="1"/>
  <c r="DT122" i="33" a="1"/>
  <c r="DT122" i="33" s="1"/>
  <c r="DS122" i="33" a="1"/>
  <c r="DS122" i="33" s="1"/>
  <c r="IV122" i="33" a="1"/>
  <c r="IV122" i="33" s="1"/>
  <c r="IW122" i="33" a="1"/>
  <c r="IW122" i="33" s="1"/>
  <c r="IX122" i="33" a="1"/>
  <c r="IX122" i="33" s="1"/>
  <c r="IY122" i="33" a="1"/>
  <c r="IY122" i="33" s="1"/>
  <c r="IU122" i="33" a="1"/>
  <c r="IU122" i="33" s="1"/>
  <c r="IT122" i="33" a="1"/>
  <c r="IT122" i="33" s="1"/>
  <c r="IZ122" i="33" a="1"/>
  <c r="IZ122" i="33" s="1"/>
  <c r="B122" i="33" a="1"/>
  <c r="B122" i="33" s="1"/>
  <c r="H122" i="33" a="1"/>
  <c r="H122" i="33" s="1"/>
  <c r="G122" i="33" a="1"/>
  <c r="G122" i="33" s="1"/>
  <c r="F122" i="33" a="1"/>
  <c r="F122" i="33" s="1"/>
  <c r="E122" i="33" a="1"/>
  <c r="E122" i="33" s="1"/>
  <c r="D122" i="33" a="1"/>
  <c r="D122" i="33" s="1"/>
  <c r="C122" i="33" a="1"/>
  <c r="C122" i="33" s="1"/>
  <c r="BW122" i="33" a="1"/>
  <c r="BW122" i="33" s="1"/>
  <c r="BV122" i="33" a="1"/>
  <c r="BV122" i="33" s="1"/>
  <c r="BT122" i="33" a="1"/>
  <c r="BT122" i="33" s="1"/>
  <c r="BU122" i="33" a="1"/>
  <c r="BU122" i="33" s="1"/>
  <c r="BZ122" i="33" a="1"/>
  <c r="BZ122" i="33" s="1"/>
  <c r="BY122" i="33" a="1"/>
  <c r="BY122" i="33" s="1"/>
  <c r="BX122" i="33" a="1"/>
  <c r="BX122" i="33" s="1"/>
  <c r="JQ122" i="33" a="1"/>
  <c r="JQ122" i="33" s="1"/>
  <c r="JT122" i="33" a="1"/>
  <c r="JT122" i="33" s="1"/>
  <c r="JU122" i="33" a="1"/>
  <c r="JU122" i="33" s="1"/>
  <c r="JR122" i="33" a="1"/>
  <c r="JR122" i="33" s="1"/>
  <c r="JS122" i="33" a="1"/>
  <c r="JS122" i="33" s="1"/>
  <c r="JO122" i="33" a="1"/>
  <c r="JO122" i="33" s="1"/>
  <c r="JP122" i="33" a="1"/>
  <c r="JP122" i="33" s="1"/>
  <c r="BE122" i="33" a="1"/>
  <c r="BE122" i="33" s="1"/>
  <c r="BD122" i="33" a="1"/>
  <c r="BD122" i="33" s="1"/>
  <c r="BC122" i="33" a="1"/>
  <c r="BC122" i="33" s="1"/>
  <c r="BB122" i="33" a="1"/>
  <c r="BB122" i="33" s="1"/>
  <c r="BA122" i="33" a="1"/>
  <c r="BA122" i="33" s="1"/>
  <c r="AZ122" i="33" a="1"/>
  <c r="AZ122" i="33" s="1"/>
  <c r="AY122" i="33" a="1"/>
  <c r="AY122" i="33" s="1"/>
  <c r="BL122" i="33" a="1"/>
  <c r="BL122" i="33" s="1"/>
  <c r="BK122" i="33" a="1"/>
  <c r="BK122" i="33" s="1"/>
  <c r="BJ122" i="33" a="1"/>
  <c r="BJ122" i="33" s="1"/>
  <c r="BI122" i="33" a="1"/>
  <c r="BI122" i="33" s="1"/>
  <c r="BH122" i="33" a="1"/>
  <c r="BH122" i="33" s="1"/>
  <c r="BG122" i="33" a="1"/>
  <c r="BG122" i="33" s="1"/>
  <c r="BF122" i="33" a="1"/>
  <c r="BF122" i="33" s="1"/>
  <c r="FL122" i="33" a="1"/>
  <c r="FL122" i="33" s="1"/>
  <c r="FH122" i="33" a="1"/>
  <c r="FH122" i="33" s="1"/>
  <c r="FI122" i="33" a="1"/>
  <c r="FI122" i="33" s="1"/>
  <c r="FJ122" i="33" a="1"/>
  <c r="FJ122" i="33" s="1"/>
  <c r="FK122" i="33" a="1"/>
  <c r="FK122" i="33" s="1"/>
  <c r="FG122" i="33" a="1"/>
  <c r="FG122" i="33" s="1"/>
  <c r="FM122" i="33" a="1"/>
  <c r="FM122" i="33" s="1"/>
  <c r="W122" i="33" a="1"/>
  <c r="W122" i="33" s="1"/>
  <c r="AB122" i="33" a="1"/>
  <c r="AB122" i="33" s="1"/>
  <c r="AC122" i="33" a="1"/>
  <c r="AC122" i="33" s="1"/>
  <c r="Z122" i="33" a="1"/>
  <c r="Z122" i="33" s="1"/>
  <c r="AA122" i="33" a="1"/>
  <c r="AA122" i="33" s="1"/>
  <c r="Y122" i="33" a="1"/>
  <c r="Y122" i="33" s="1"/>
  <c r="X122" i="33" a="1"/>
  <c r="X122" i="33" s="1"/>
  <c r="HR122" i="33" a="1"/>
  <c r="HR122" i="33" s="1"/>
  <c r="HX122" i="33" a="1"/>
  <c r="HX122" i="33" s="1"/>
  <c r="HT122" i="33" a="1"/>
  <c r="HT122" i="33" s="1"/>
  <c r="HU122" i="33" a="1"/>
  <c r="HU122" i="33" s="1"/>
  <c r="HV122" i="33" a="1"/>
  <c r="HV122" i="33" s="1"/>
  <c r="HW122" i="33" a="1"/>
  <c r="HW122" i="33" s="1"/>
  <c r="HS122" i="33" a="1"/>
  <c r="HS122" i="33" s="1"/>
  <c r="FQ122" i="33" a="1"/>
  <c r="FQ122" i="33" s="1"/>
  <c r="FR122" i="33" a="1"/>
  <c r="FR122" i="33" s="1"/>
  <c r="FS122" i="33" a="1"/>
  <c r="FS122" i="33" s="1"/>
  <c r="FO122" i="33" a="1"/>
  <c r="FO122" i="33" s="1"/>
  <c r="FN122" i="33" a="1"/>
  <c r="FN122" i="33" s="1"/>
  <c r="FT122" i="33" a="1"/>
  <c r="FT122" i="33" s="1"/>
  <c r="FP122" i="33" a="1"/>
  <c r="FP122" i="33" s="1"/>
  <c r="DN122" i="33" a="1"/>
  <c r="DN122" i="33" s="1"/>
  <c r="DM122" i="33" a="1"/>
  <c r="DM122" i="33" s="1"/>
  <c r="DL122" i="33" a="1"/>
  <c r="DL122" i="33" s="1"/>
  <c r="DK122" i="33" a="1"/>
  <c r="DK122" i="33" s="1"/>
  <c r="DJ122" i="33" a="1"/>
  <c r="DJ122" i="33" s="1"/>
  <c r="DP122" i="33" a="1"/>
  <c r="DP122" i="33" s="1"/>
  <c r="DO122" i="33" a="1"/>
  <c r="DO122" i="33" s="1"/>
  <c r="AW122" i="33" a="1"/>
  <c r="AW122" i="33" s="1"/>
  <c r="AT122" i="33" a="1"/>
  <c r="AT122" i="33" s="1"/>
  <c r="AU122" i="33" a="1"/>
  <c r="AU122" i="33" s="1"/>
  <c r="AR122" i="33" a="1"/>
  <c r="AR122" i="33" s="1"/>
  <c r="AS122" i="33" a="1"/>
  <c r="AS122" i="33" s="1"/>
  <c r="AX122" i="33" a="1"/>
  <c r="AX122" i="33" s="1"/>
  <c r="AV122" i="33" a="1"/>
  <c r="AV122" i="33" s="1"/>
  <c r="GQ122" i="33" a="1"/>
  <c r="GQ122" i="33" s="1"/>
  <c r="GP122" i="33" a="1"/>
  <c r="GP122" i="33" s="1"/>
  <c r="GV122" i="33" a="1"/>
  <c r="GV122" i="33" s="1"/>
  <c r="GR122" i="33" a="1"/>
  <c r="GR122" i="33" s="1"/>
  <c r="GS122" i="33" a="1"/>
  <c r="GS122" i="33" s="1"/>
  <c r="GT122" i="33" a="1"/>
  <c r="GT122" i="33" s="1"/>
  <c r="GU122" i="33" a="1"/>
  <c r="GU122" i="33" s="1"/>
  <c r="EF122" i="33" a="1"/>
  <c r="EF122" i="33" s="1"/>
  <c r="EE122" i="33" a="1"/>
  <c r="EE122" i="33" s="1"/>
  <c r="EH122" i="33" a="1"/>
  <c r="EH122" i="33" s="1"/>
  <c r="EI122" i="33" a="1"/>
  <c r="EI122" i="33" s="1"/>
  <c r="EJ122" i="33" a="1"/>
  <c r="EJ122" i="33" s="1"/>
  <c r="EK122" i="33" a="1"/>
  <c r="EK122" i="33" s="1"/>
  <c r="EG122" i="33" a="1"/>
  <c r="EG122" i="33" s="1"/>
  <c r="BM122" i="33" a="1"/>
  <c r="BM122" i="33" s="1"/>
  <c r="BR122" i="33" a="1"/>
  <c r="BR122" i="33" s="1"/>
  <c r="BS122" i="33" a="1"/>
  <c r="BS122" i="33" s="1"/>
  <c r="BP122" i="33" a="1"/>
  <c r="BP122" i="33" s="1"/>
  <c r="BQ122" i="33" a="1"/>
  <c r="BQ122" i="33" s="1"/>
  <c r="BN122" i="33" a="1"/>
  <c r="BN122" i="33" s="1"/>
  <c r="BO122" i="33" a="1"/>
  <c r="BO122" i="33" s="1"/>
  <c r="GA122" i="33" a="1"/>
  <c r="GA122" i="33" s="1"/>
  <c r="FZ122" i="33" a="1"/>
  <c r="FZ122" i="33" s="1"/>
  <c r="FV122" i="33" a="1"/>
  <c r="FV122" i="33" s="1"/>
  <c r="FW122" i="33" a="1"/>
  <c r="FW122" i="33" s="1"/>
  <c r="FX122" i="33" a="1"/>
  <c r="FX122" i="33" s="1"/>
  <c r="FY122" i="33" a="1"/>
  <c r="FY122" i="33" s="1"/>
  <c r="FU122" i="33" a="1"/>
  <c r="FU122" i="33" s="1"/>
  <c r="CX122" i="33" a="1"/>
  <c r="CX122" i="33" s="1"/>
  <c r="CW122" i="33" a="1"/>
  <c r="CW122" i="33" s="1"/>
  <c r="CV122" i="33" a="1"/>
  <c r="CV122" i="33" s="1"/>
  <c r="DB122" i="33" a="1"/>
  <c r="DB122" i="33" s="1"/>
  <c r="DA122" i="33" a="1"/>
  <c r="DA122" i="33" s="1"/>
  <c r="CZ122" i="33" a="1"/>
  <c r="CZ122" i="33" s="1"/>
  <c r="CY122" i="33" a="1"/>
  <c r="CY122" i="33" s="1"/>
  <c r="ED122" i="33" a="1"/>
  <c r="ED122" i="33" s="1"/>
  <c r="EC122" i="33" a="1"/>
  <c r="EC122" i="33" s="1"/>
  <c r="EB122" i="33" a="1"/>
  <c r="EB122" i="33" s="1"/>
  <c r="EA122" i="33" a="1"/>
  <c r="EA122" i="33" s="1"/>
  <c r="DZ122" i="33" a="1"/>
  <c r="DZ122" i="33" s="1"/>
  <c r="DY122" i="33" a="1"/>
  <c r="DY122" i="33" s="1"/>
  <c r="DX122" i="33" a="1"/>
  <c r="DX122" i="33" s="1"/>
  <c r="CM122" i="33" a="1"/>
  <c r="CM122" i="33" s="1"/>
  <c r="CL122" i="33" a="1"/>
  <c r="CL122" i="33" s="1"/>
  <c r="CK122" i="33" a="1"/>
  <c r="CK122" i="33" s="1"/>
  <c r="CJ122" i="33" a="1"/>
  <c r="CJ122" i="33" s="1"/>
  <c r="CI122" i="33" a="1"/>
  <c r="CI122" i="33" s="1"/>
  <c r="CH122" i="33" a="1"/>
  <c r="CH122" i="33" s="1"/>
  <c r="CN122" i="33" a="1"/>
  <c r="CN122" i="33" s="1"/>
  <c r="JN122" i="33" a="1"/>
  <c r="JN122" i="33" s="1"/>
  <c r="JJ122" i="33" a="1"/>
  <c r="JJ122" i="33" s="1"/>
  <c r="JK122" i="33" a="1"/>
  <c r="JK122" i="33" s="1"/>
  <c r="JL122" i="33" a="1"/>
  <c r="JL122" i="33" s="1"/>
  <c r="JM122" i="33" a="1"/>
  <c r="JM122" i="33" s="1"/>
  <c r="JI122" i="33" a="1"/>
  <c r="JI122" i="33" s="1"/>
  <c r="JH122" i="33" a="1"/>
  <c r="JH122" i="33" s="1"/>
  <c r="HB122" i="33" a="1"/>
  <c r="HB122" i="33" s="1"/>
  <c r="GX122" i="33" a="1"/>
  <c r="GX122" i="33" s="1"/>
  <c r="GY122" i="33" a="1"/>
  <c r="GY122" i="33" s="1"/>
  <c r="GZ122" i="33" a="1"/>
  <c r="GZ122" i="33" s="1"/>
  <c r="HA122" i="33" a="1"/>
  <c r="HA122" i="33" s="1"/>
  <c r="GW122" i="33" a="1"/>
  <c r="GW122" i="33" s="1"/>
  <c r="HC122" i="33" a="1"/>
  <c r="HC122" i="33" s="1"/>
  <c r="EN122" i="33" a="1"/>
  <c r="EN122" i="33" s="1"/>
  <c r="EO122" i="33" a="1"/>
  <c r="EO122" i="33" s="1"/>
  <c r="EP122" i="33" a="1"/>
  <c r="EP122" i="33" s="1"/>
  <c r="EQ122" i="33" a="1"/>
  <c r="EQ122" i="33" s="1"/>
  <c r="EM122" i="33" a="1"/>
  <c r="EM122" i="33" s="1"/>
  <c r="EL122" i="33" a="1"/>
  <c r="EL122" i="33" s="1"/>
  <c r="ER122" i="33" a="1"/>
  <c r="ER122" i="33" s="1"/>
  <c r="AH122" i="33" a="1"/>
  <c r="AH122" i="33" s="1"/>
  <c r="AG122" i="33" a="1"/>
  <c r="AG122" i="33" s="1"/>
  <c r="AF122" i="33" a="1"/>
  <c r="AF122" i="33" s="1"/>
  <c r="AD122" i="33" a="1"/>
  <c r="AD122" i="33" s="1"/>
  <c r="AE122" i="33" a="1"/>
  <c r="AE122" i="33" s="1"/>
  <c r="AJ122" i="33" a="1"/>
  <c r="AJ122" i="33" s="1"/>
  <c r="AI122" i="33" a="1"/>
  <c r="AI122" i="33" s="1"/>
  <c r="HZ122" i="33" a="1"/>
  <c r="HZ122" i="33" s="1"/>
  <c r="IA122" i="33" a="1"/>
  <c r="IA122" i="33" s="1"/>
  <c r="IB122" i="33" a="1"/>
  <c r="IB122" i="33" s="1"/>
  <c r="IC122" i="33" a="1"/>
  <c r="IC122" i="33" s="1"/>
  <c r="HY122" i="33" a="1"/>
  <c r="HY122" i="33" s="1"/>
  <c r="IE122" i="33" a="1"/>
  <c r="IE122" i="33" s="1"/>
  <c r="ID122" i="33" a="1"/>
  <c r="ID122" i="33" s="1"/>
  <c r="JA122" i="33" a="1"/>
  <c r="JA122" i="33" s="1"/>
  <c r="JG122" i="33" a="1"/>
  <c r="JG122" i="33" s="1"/>
  <c r="JF122" i="33" a="1"/>
  <c r="JF122" i="33" s="1"/>
  <c r="JB122" i="33" a="1"/>
  <c r="JB122" i="33" s="1"/>
  <c r="JC122" i="33" a="1"/>
  <c r="JC122" i="33" s="1"/>
  <c r="JD122" i="33" a="1"/>
  <c r="JD122" i="33" s="1"/>
  <c r="JE122" i="33" a="1"/>
  <c r="JE122" i="33" s="1"/>
  <c r="AL122" i="33" a="1"/>
  <c r="AL122" i="33" s="1"/>
  <c r="AK122" i="33" a="1"/>
  <c r="AK122" i="33" s="1"/>
  <c r="AP122" i="33" a="1"/>
  <c r="AP122" i="33" s="1"/>
  <c r="AQ122" i="33" a="1"/>
  <c r="AQ122" i="33" s="1"/>
  <c r="AO122" i="33" a="1"/>
  <c r="AO122" i="33" s="1"/>
  <c r="AN122" i="33" a="1"/>
  <c r="AN122" i="33" s="1"/>
  <c r="AM122" i="33" a="1"/>
  <c r="AM122" i="33" s="1"/>
  <c r="C123" i="26" a="1"/>
  <c r="C123" i="26" s="1"/>
  <c r="D124" i="26"/>
  <c r="CS122" i="33" a="1"/>
  <c r="CS122" i="33" s="1"/>
  <c r="CR122" i="33" a="1"/>
  <c r="CR122" i="33" s="1"/>
  <c r="CQ122" i="33" a="1"/>
  <c r="CQ122" i="33" s="1"/>
  <c r="CP122" i="33" a="1"/>
  <c r="CP122" i="33" s="1"/>
  <c r="CO122" i="33" a="1"/>
  <c r="CO122" i="33" s="1"/>
  <c r="CT122" i="33" a="1"/>
  <c r="CT122" i="33" s="1"/>
  <c r="CU122" i="33" a="1"/>
  <c r="CU122" i="33" s="1"/>
  <c r="IN122" i="33" a="1"/>
  <c r="IN122" i="33" s="1"/>
  <c r="IO122" i="33" a="1"/>
  <c r="IO122" i="33" s="1"/>
  <c r="IP122" i="33" a="1"/>
  <c r="IP122" i="33" s="1"/>
  <c r="IQ122" i="33" a="1"/>
  <c r="IQ122" i="33" s="1"/>
  <c r="IM122" i="33" a="1"/>
  <c r="IM122" i="33" s="1"/>
  <c r="IS122" i="33" a="1"/>
  <c r="IS122" i="33" s="1"/>
  <c r="IR122" i="33" a="1"/>
  <c r="IR122" i="33" s="1"/>
  <c r="GB122" i="33" a="1"/>
  <c r="GB122" i="33" s="1"/>
  <c r="GH122" i="33" a="1"/>
  <c r="GH122" i="33" s="1"/>
  <c r="GD122" i="33" a="1"/>
  <c r="GD122" i="33" s="1"/>
  <c r="GE122" i="33" a="1"/>
  <c r="GE122" i="33" s="1"/>
  <c r="GF122" i="33" a="1"/>
  <c r="GF122" i="33" s="1"/>
  <c r="GG122" i="33" a="1"/>
  <c r="GG122" i="33" s="1"/>
  <c r="GC122" i="33" a="1"/>
  <c r="GC122" i="33" s="1"/>
  <c r="DI122" i="33" a="1"/>
  <c r="DI122" i="33" s="1"/>
  <c r="DH122" i="33" a="1"/>
  <c r="DH122" i="33" s="1"/>
  <c r="DG122" i="33" a="1"/>
  <c r="DG122" i="33" s="1"/>
  <c r="DF122" i="33" a="1"/>
  <c r="DF122" i="33" s="1"/>
  <c r="DE122" i="33" a="1"/>
  <c r="DE122" i="33" s="1"/>
  <c r="DD122" i="33" a="1"/>
  <c r="DD122" i="33" s="1"/>
  <c r="DC122" i="33" a="1"/>
  <c r="DC122" i="33" s="1"/>
  <c r="HG122" i="33" a="1"/>
  <c r="HG122" i="33" s="1"/>
  <c r="HH122" i="33" a="1"/>
  <c r="HH122" i="33" s="1"/>
  <c r="HI122" i="33" a="1"/>
  <c r="HI122" i="33" s="1"/>
  <c r="HE122" i="33" a="1"/>
  <c r="HE122" i="33" s="1"/>
  <c r="HD122" i="33" a="1"/>
  <c r="HD122" i="33" s="1"/>
  <c r="HJ122" i="33" a="1"/>
  <c r="HJ122" i="33" s="1"/>
  <c r="HF122" i="33" a="1"/>
  <c r="HF122" i="33" s="1"/>
  <c r="IF122" i="33" a="1"/>
  <c r="IF122" i="33" s="1"/>
  <c r="IL122" i="33" a="1"/>
  <c r="IL122" i="33" s="1"/>
  <c r="IH122" i="33" a="1"/>
  <c r="IH122" i="33" s="1"/>
  <c r="II122" i="33" a="1"/>
  <c r="II122" i="33" s="1"/>
  <c r="IJ122" i="33" a="1"/>
  <c r="IJ122" i="33" s="1"/>
  <c r="IK122" i="33" a="1"/>
  <c r="IK122" i="33" s="1"/>
  <c r="IG122" i="33" a="1"/>
  <c r="IG122" i="33" s="1"/>
  <c r="EU122" i="33" a="1"/>
  <c r="EU122" i="33" s="1"/>
  <c r="EV122" i="33" a="1"/>
  <c r="EV122" i="33" s="1"/>
  <c r="EW122" i="33" a="1"/>
  <c r="EW122" i="33" s="1"/>
  <c r="ES122" i="33" a="1"/>
  <c r="ES122" i="33" s="1"/>
  <c r="EY122" i="33" a="1"/>
  <c r="EY122" i="33" s="1"/>
  <c r="EX122" i="33" a="1"/>
  <c r="EX122" i="33" s="1"/>
  <c r="ET122" i="33" a="1"/>
  <c r="ET122" i="33" s="1"/>
  <c r="Q122" i="33" a="1"/>
  <c r="Q122" i="33" s="1"/>
  <c r="V122" i="33" a="1"/>
  <c r="V122" i="33" s="1"/>
  <c r="U122" i="33" a="1"/>
  <c r="U122" i="33" s="1"/>
  <c r="T122" i="33" a="1"/>
  <c r="T122" i="33" s="1"/>
  <c r="S122" i="33" a="1"/>
  <c r="S122" i="33" s="1"/>
  <c r="R122" i="33" a="1"/>
  <c r="R122" i="33" s="1"/>
  <c r="P122" i="33" a="1"/>
  <c r="P122" i="33" s="1"/>
  <c r="HQ122" i="33" a="1"/>
  <c r="HQ122" i="33" s="1"/>
  <c r="HP122" i="33" a="1"/>
  <c r="HP122" i="33" s="1"/>
  <c r="HL122" i="33" a="1"/>
  <c r="HL122" i="33" s="1"/>
  <c r="HM122" i="33" a="1"/>
  <c r="HM122" i="33" s="1"/>
  <c r="HN122" i="33" a="1"/>
  <c r="HN122" i="33" s="1"/>
  <c r="HO122" i="33" a="1"/>
  <c r="HO122" i="33" s="1"/>
  <c r="HK122" i="33" a="1"/>
  <c r="HK122" i="33" s="1"/>
  <c r="FC122" i="33" a="1"/>
  <c r="FC122" i="33" s="1"/>
  <c r="FD122" i="33" a="1"/>
  <c r="FD122" i="33" s="1"/>
  <c r="FE122" i="33" a="1"/>
  <c r="FE122" i="33" s="1"/>
  <c r="FA122" i="33" a="1"/>
  <c r="FA122" i="33" s="1"/>
  <c r="EZ122" i="33" a="1"/>
  <c r="EZ122" i="33" s="1"/>
  <c r="FF122" i="33" a="1"/>
  <c r="FF122" i="33" s="1"/>
  <c r="FB122" i="33" a="1"/>
  <c r="FB122" i="33" s="1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C124" i="26" l="1" a="1"/>
  <c r="C124" i="26" s="1"/>
  <c r="D125" i="26"/>
  <c r="DZ123" i="33" a="1"/>
  <c r="DZ123" i="33" s="1"/>
  <c r="EA123" i="33" a="1"/>
  <c r="EA123" i="33" s="1"/>
  <c r="DX123" i="33" a="1"/>
  <c r="DX123" i="33" s="1"/>
  <c r="DY123" i="33" a="1"/>
  <c r="DY123" i="33" s="1"/>
  <c r="ED123" i="33" a="1"/>
  <c r="ED123" i="33" s="1"/>
  <c r="EC123" i="33" a="1"/>
  <c r="EC123" i="33" s="1"/>
  <c r="EB123" i="33" a="1"/>
  <c r="EB123" i="33" s="1"/>
  <c r="DH123" i="33" a="1"/>
  <c r="DH123" i="33" s="1"/>
  <c r="DI123" i="33" a="1"/>
  <c r="DI123" i="33" s="1"/>
  <c r="DF123" i="33" a="1"/>
  <c r="DF123" i="33" s="1"/>
  <c r="DG123" i="33" a="1"/>
  <c r="DG123" i="33" s="1"/>
  <c r="DD123" i="33" a="1"/>
  <c r="DD123" i="33" s="1"/>
  <c r="DE123" i="33" a="1"/>
  <c r="DE123" i="33" s="1"/>
  <c r="DC123" i="33" a="1"/>
  <c r="DC123" i="33" s="1"/>
  <c r="BM123" i="33" a="1"/>
  <c r="BM123" i="33" s="1"/>
  <c r="BR123" i="33" a="1"/>
  <c r="BR123" i="33" s="1"/>
  <c r="BS123" i="33" a="1"/>
  <c r="BS123" i="33" s="1"/>
  <c r="BP123" i="33" a="1"/>
  <c r="BP123" i="33" s="1"/>
  <c r="BQ123" i="33" a="1"/>
  <c r="BQ123" i="33" s="1"/>
  <c r="BN123" i="33" a="1"/>
  <c r="BN123" i="33" s="1"/>
  <c r="BO123" i="33" a="1"/>
  <c r="BO123" i="33" s="1"/>
  <c r="HR123" i="33" a="1"/>
  <c r="HR123" i="33" s="1"/>
  <c r="HS123" i="33" a="1"/>
  <c r="HS123" i="33" s="1"/>
  <c r="HX123" i="33" a="1"/>
  <c r="HX123" i="33" s="1"/>
  <c r="HW123" i="33" a="1"/>
  <c r="HW123" i="33" s="1"/>
  <c r="HV123" i="33" a="1"/>
  <c r="HV123" i="33" s="1"/>
  <c r="HU123" i="33" a="1"/>
  <c r="HU123" i="33" s="1"/>
  <c r="HT123" i="33" a="1"/>
  <c r="HT123" i="33" s="1"/>
  <c r="HF123" i="33" a="1"/>
  <c r="HF123" i="33" s="1"/>
  <c r="HD123" i="33" a="1"/>
  <c r="HD123" i="33" s="1"/>
  <c r="HE123" i="33" a="1"/>
  <c r="HE123" i="33" s="1"/>
  <c r="HJ123" i="33" a="1"/>
  <c r="HJ123" i="33" s="1"/>
  <c r="HI123" i="33" a="1"/>
  <c r="HI123" i="33" s="1"/>
  <c r="HH123" i="33" a="1"/>
  <c r="HH123" i="33" s="1"/>
  <c r="HG123" i="33" a="1"/>
  <c r="HG123" i="33" s="1"/>
  <c r="EW123" i="33" a="1"/>
  <c r="EW123" i="33" s="1"/>
  <c r="EV123" i="33" a="1"/>
  <c r="EV123" i="33" s="1"/>
  <c r="EU123" i="33" a="1"/>
  <c r="EU123" i="33" s="1"/>
  <c r="ET123" i="33" a="1"/>
  <c r="ET123" i="33" s="1"/>
  <c r="ES123" i="33" a="1"/>
  <c r="ES123" i="33" s="1"/>
  <c r="EX123" i="33" a="1"/>
  <c r="EX123" i="33" s="1"/>
  <c r="EY123" i="33" a="1"/>
  <c r="EY123" i="33" s="1"/>
  <c r="IU123" i="33" a="1"/>
  <c r="IU123" i="33" s="1"/>
  <c r="IZ123" i="33" a="1"/>
  <c r="IZ123" i="33" s="1"/>
  <c r="IX123" i="33" a="1"/>
  <c r="IX123" i="33" s="1"/>
  <c r="IY123" i="33" a="1"/>
  <c r="IY123" i="33" s="1"/>
  <c r="IV123" i="33" a="1"/>
  <c r="IV123" i="33" s="1"/>
  <c r="IW123" i="33" a="1"/>
  <c r="IW123" i="33" s="1"/>
  <c r="IT123" i="33" a="1"/>
  <c r="IT123" i="33" s="1"/>
  <c r="IL123" i="33" a="1"/>
  <c r="IL123" i="33" s="1"/>
  <c r="IK123" i="33" a="1"/>
  <c r="IK123" i="33" s="1"/>
  <c r="IJ123" i="33" a="1"/>
  <c r="IJ123" i="33" s="1"/>
  <c r="IH123" i="33" a="1"/>
  <c r="IH123" i="33" s="1"/>
  <c r="II123" i="33" a="1"/>
  <c r="II123" i="33" s="1"/>
  <c r="IF123" i="33" a="1"/>
  <c r="IF123" i="33" s="1"/>
  <c r="IG123" i="33" a="1"/>
  <c r="IG123" i="33" s="1"/>
  <c r="CC123" i="33" a="1"/>
  <c r="CC123" i="33" s="1"/>
  <c r="CB123" i="33" a="1"/>
  <c r="CB123" i="33" s="1"/>
  <c r="CA123" i="33" a="1"/>
  <c r="CA123" i="33" s="1"/>
  <c r="CF123" i="33" a="1"/>
  <c r="CF123" i="33" s="1"/>
  <c r="CG123" i="33" a="1"/>
  <c r="CG123" i="33" s="1"/>
  <c r="CE123" i="33" a="1"/>
  <c r="CE123" i="33" s="1"/>
  <c r="CD123" i="33" a="1"/>
  <c r="CD123" i="33" s="1"/>
  <c r="EO123" i="33" a="1"/>
  <c r="EO123" i="33" s="1"/>
  <c r="EL123" i="33" a="1"/>
  <c r="EL123" i="33" s="1"/>
  <c r="EM123" i="33" a="1"/>
  <c r="EM123" i="33" s="1"/>
  <c r="EP123" i="33" a="1"/>
  <c r="EP123" i="33" s="1"/>
  <c r="EN123" i="33" a="1"/>
  <c r="EN123" i="33" s="1"/>
  <c r="EQ123" i="33" a="1"/>
  <c r="EQ123" i="33" s="1"/>
  <c r="ER123" i="33" a="1"/>
  <c r="ER123" i="33" s="1"/>
  <c r="B123" i="26"/>
  <c r="E123" i="26"/>
  <c r="B123" i="33" a="1"/>
  <c r="B123" i="33" s="1"/>
  <c r="C123" i="33" a="1"/>
  <c r="C123" i="33" s="1"/>
  <c r="H123" i="33" a="1"/>
  <c r="H123" i="33" s="1"/>
  <c r="F123" i="33" a="1"/>
  <c r="F123" i="33" s="1"/>
  <c r="G123" i="33" a="1"/>
  <c r="G123" i="33" s="1"/>
  <c r="D123" i="33" a="1"/>
  <c r="D123" i="33" s="1"/>
  <c r="E123" i="33" a="1"/>
  <c r="E123" i="33" s="1"/>
  <c r="HB123" i="33" a="1"/>
  <c r="HB123" i="33" s="1"/>
  <c r="HC123" i="33" a="1"/>
  <c r="HC123" i="33" s="1"/>
  <c r="GZ123" i="33" a="1"/>
  <c r="GZ123" i="33" s="1"/>
  <c r="HA123" i="33" a="1"/>
  <c r="HA123" i="33" s="1"/>
  <c r="GX123" i="33" a="1"/>
  <c r="GX123" i="33" s="1"/>
  <c r="GY123" i="33" a="1"/>
  <c r="GY123" i="33" s="1"/>
  <c r="GW123" i="33" a="1"/>
  <c r="GW123" i="33" s="1"/>
  <c r="GO123" i="33" a="1"/>
  <c r="GO123" i="33" s="1"/>
  <c r="GN123" i="33" a="1"/>
  <c r="GN123" i="33" s="1"/>
  <c r="GM123" i="33" a="1"/>
  <c r="GM123" i="33" s="1"/>
  <c r="GL123" i="33" a="1"/>
  <c r="GL123" i="33" s="1"/>
  <c r="GK123" i="33" a="1"/>
  <c r="GK123" i="33" s="1"/>
  <c r="GJ123" i="33" a="1"/>
  <c r="GJ123" i="33" s="1"/>
  <c r="GI123" i="33" a="1"/>
  <c r="GI123" i="33" s="1"/>
  <c r="Q123" i="33" a="1"/>
  <c r="Q123" i="33" s="1"/>
  <c r="V123" i="33" a="1"/>
  <c r="V123" i="33" s="1"/>
  <c r="T123" i="33" a="1"/>
  <c r="T123" i="33" s="1"/>
  <c r="U123" i="33" a="1"/>
  <c r="U123" i="33" s="1"/>
  <c r="R123" i="33" a="1"/>
  <c r="R123" i="33" s="1"/>
  <c r="S123" i="33" a="1"/>
  <c r="S123" i="33" s="1"/>
  <c r="P123" i="33" a="1"/>
  <c r="P123" i="33" s="1"/>
  <c r="CT123" i="33" a="1"/>
  <c r="CT123" i="33" s="1"/>
  <c r="CS123" i="33" a="1"/>
  <c r="CS123" i="33" s="1"/>
  <c r="CR123" i="33" a="1"/>
  <c r="CR123" i="33" s="1"/>
  <c r="CQ123" i="33" a="1"/>
  <c r="CQ123" i="33" s="1"/>
  <c r="CP123" i="33" a="1"/>
  <c r="CP123" i="33" s="1"/>
  <c r="CO123" i="33" a="1"/>
  <c r="CO123" i="33" s="1"/>
  <c r="CU123" i="33" a="1"/>
  <c r="CU123" i="33" s="1"/>
  <c r="IS123" i="33" a="1"/>
  <c r="IS123" i="33" s="1"/>
  <c r="IQ123" i="33" a="1"/>
  <c r="IQ123" i="33" s="1"/>
  <c r="IP123" i="33" a="1"/>
  <c r="IP123" i="33" s="1"/>
  <c r="IO123" i="33" a="1"/>
  <c r="IO123" i="33" s="1"/>
  <c r="IN123" i="33" a="1"/>
  <c r="IN123" i="33" s="1"/>
  <c r="IM123" i="33" a="1"/>
  <c r="IM123" i="33" s="1"/>
  <c r="IR123" i="33" a="1"/>
  <c r="IR123" i="33" s="1"/>
  <c r="EJ123" i="33" a="1"/>
  <c r="EJ123" i="33" s="1"/>
  <c r="EK123" i="33" a="1"/>
  <c r="EK123" i="33" s="1"/>
  <c r="EI123" i="33" a="1"/>
  <c r="EI123" i="33" s="1"/>
  <c r="EH123" i="33" a="1"/>
  <c r="EH123" i="33" s="1"/>
  <c r="EG123" i="33" a="1"/>
  <c r="EG123" i="33" s="1"/>
  <c r="EF123" i="33" a="1"/>
  <c r="EF123" i="33" s="1"/>
  <c r="EE123" i="33" a="1"/>
  <c r="EE123" i="33" s="1"/>
  <c r="BZ123" i="33" a="1"/>
  <c r="BZ123" i="33" s="1"/>
  <c r="BY123" i="33" a="1"/>
  <c r="BY123" i="33" s="1"/>
  <c r="BX123" i="33" a="1"/>
  <c r="BX123" i="33" s="1"/>
  <c r="BV123" i="33" a="1"/>
  <c r="BV123" i="33" s="1"/>
  <c r="BW123" i="33" a="1"/>
  <c r="BW123" i="33" s="1"/>
  <c r="BT123" i="33" a="1"/>
  <c r="BT123" i="33" s="1"/>
  <c r="BU123" i="33" a="1"/>
  <c r="BU123" i="33" s="1"/>
  <c r="AL123" i="33" a="1"/>
  <c r="AL123" i="33" s="1"/>
  <c r="AK123" i="33" a="1"/>
  <c r="AK123" i="33" s="1"/>
  <c r="AP123" i="33" a="1"/>
  <c r="AP123" i="33" s="1"/>
  <c r="AN123" i="33" a="1"/>
  <c r="AN123" i="33" s="1"/>
  <c r="AQ123" i="33" a="1"/>
  <c r="AQ123" i="33" s="1"/>
  <c r="AO123" i="33" a="1"/>
  <c r="AO123" i="33" s="1"/>
  <c r="AM123" i="33" a="1"/>
  <c r="AM123" i="33" s="1"/>
  <c r="JK123" i="33" a="1"/>
  <c r="JK123" i="33" s="1"/>
  <c r="JJ123" i="33" a="1"/>
  <c r="JJ123" i="33" s="1"/>
  <c r="JI123" i="33" a="1"/>
  <c r="JI123" i="33" s="1"/>
  <c r="JL123" i="33" a="1"/>
  <c r="JL123" i="33" s="1"/>
  <c r="JH123" i="33" a="1"/>
  <c r="JH123" i="33" s="1"/>
  <c r="JN123" i="33" a="1"/>
  <c r="JN123" i="33" s="1"/>
  <c r="JM123" i="33" a="1"/>
  <c r="JM123" i="33" s="1"/>
  <c r="FW123" i="33" a="1"/>
  <c r="FW123" i="33" s="1"/>
  <c r="FX123" i="33" a="1"/>
  <c r="FX123" i="33" s="1"/>
  <c r="FY123" i="33" a="1"/>
  <c r="FY123" i="33" s="1"/>
  <c r="FU123" i="33" a="1"/>
  <c r="FU123" i="33" s="1"/>
  <c r="FZ123" i="33" a="1"/>
  <c r="FZ123" i="33" s="1"/>
  <c r="GA123" i="33" a="1"/>
  <c r="GA123" i="33" s="1"/>
  <c r="FV123" i="33" a="1"/>
  <c r="FV123" i="33" s="1"/>
  <c r="BJ123" i="33" a="1"/>
  <c r="BJ123" i="33" s="1"/>
  <c r="BI123" i="33" a="1"/>
  <c r="BI123" i="33" s="1"/>
  <c r="BH123" i="33" a="1"/>
  <c r="BH123" i="33" s="1"/>
  <c r="BG123" i="33" a="1"/>
  <c r="BG123" i="33" s="1"/>
  <c r="BF123" i="33" a="1"/>
  <c r="BF123" i="33" s="1"/>
  <c r="BL123" i="33" a="1"/>
  <c r="BL123" i="33" s="1"/>
  <c r="BK123" i="33" a="1"/>
  <c r="BK123" i="33" s="1"/>
  <c r="Z123" i="33" a="1"/>
  <c r="Z123" i="33" s="1"/>
  <c r="AA123" i="33" a="1"/>
  <c r="AA123" i="33" s="1"/>
  <c r="Y123" i="33" a="1"/>
  <c r="Y123" i="33" s="1"/>
  <c r="X123" i="33" a="1"/>
  <c r="X123" i="33" s="1"/>
  <c r="W123" i="33" a="1"/>
  <c r="W123" i="33" s="1"/>
  <c r="AB123" i="33" a="1"/>
  <c r="AB123" i="33" s="1"/>
  <c r="AC123" i="33" a="1"/>
  <c r="AC123" i="33" s="1"/>
  <c r="IB123" i="33" a="1"/>
  <c r="IB123" i="33" s="1"/>
  <c r="IC123" i="33" a="1"/>
  <c r="IC123" i="33" s="1"/>
  <c r="IA123" i="33" a="1"/>
  <c r="IA123" i="33" s="1"/>
  <c r="HZ123" i="33" a="1"/>
  <c r="HZ123" i="33" s="1"/>
  <c r="HY123" i="33" a="1"/>
  <c r="HY123" i="33" s="1"/>
  <c r="ID123" i="33" a="1"/>
  <c r="ID123" i="33" s="1"/>
  <c r="IE123" i="33" a="1"/>
  <c r="IE123" i="33" s="1"/>
  <c r="HO123" i="33" a="1"/>
  <c r="HO123" i="33" s="1"/>
  <c r="HM123" i="33" a="1"/>
  <c r="HM123" i="33" s="1"/>
  <c r="HL123" i="33" a="1"/>
  <c r="HL123" i="33" s="1"/>
  <c r="HK123" i="33" a="1"/>
  <c r="HK123" i="33" s="1"/>
  <c r="HP123" i="33" a="1"/>
  <c r="HP123" i="33" s="1"/>
  <c r="HQ123" i="33" a="1"/>
  <c r="HQ123" i="33" s="1"/>
  <c r="HN123" i="33" a="1"/>
  <c r="HN123" i="33" s="1"/>
  <c r="AF123" i="33" a="1"/>
  <c r="AF123" i="33" s="1"/>
  <c r="AG123" i="33" a="1"/>
  <c r="AG123" i="33" s="1"/>
  <c r="AD123" i="33" a="1"/>
  <c r="AD123" i="33" s="1"/>
  <c r="AE123" i="33" a="1"/>
  <c r="AE123" i="33" s="1"/>
  <c r="AJ123" i="33" a="1"/>
  <c r="AJ123" i="33" s="1"/>
  <c r="AI123" i="33" a="1"/>
  <c r="AI123" i="33" s="1"/>
  <c r="AH123" i="33" a="1"/>
  <c r="AH123" i="33" s="1"/>
  <c r="JG123" i="33" a="1"/>
  <c r="JG123" i="33" s="1"/>
  <c r="JF123" i="33" a="1"/>
  <c r="JF123" i="33" s="1"/>
  <c r="JE123" i="33" a="1"/>
  <c r="JE123" i="33" s="1"/>
  <c r="JD123" i="33" a="1"/>
  <c r="JD123" i="33" s="1"/>
  <c r="JC123" i="33" a="1"/>
  <c r="JC123" i="33" s="1"/>
  <c r="JB123" i="33" a="1"/>
  <c r="JB123" i="33" s="1"/>
  <c r="JA123" i="33" a="1"/>
  <c r="JA123" i="33" s="1"/>
  <c r="FR123" i="33" a="1"/>
  <c r="FR123" i="33" s="1"/>
  <c r="FS123" i="33" a="1"/>
  <c r="FS123" i="33" s="1"/>
  <c r="FP123" i="33" a="1"/>
  <c r="FP123" i="33" s="1"/>
  <c r="FQ123" i="33" a="1"/>
  <c r="FQ123" i="33" s="1"/>
  <c r="FN123" i="33" a="1"/>
  <c r="FN123" i="33" s="1"/>
  <c r="FO123" i="33" a="1"/>
  <c r="FO123" i="33" s="1"/>
  <c r="FT123" i="33" a="1"/>
  <c r="FT123" i="33" s="1"/>
  <c r="FG123" i="33" a="1"/>
  <c r="FG123" i="33" s="1"/>
  <c r="FL123" i="33" a="1"/>
  <c r="FL123" i="33" s="1"/>
  <c r="FM123" i="33" a="1"/>
  <c r="FM123" i="33" s="1"/>
  <c r="FH123" i="33" a="1"/>
  <c r="FH123" i="33" s="1"/>
  <c r="FK123" i="33" a="1"/>
  <c r="FK123" i="33" s="1"/>
  <c r="FJ123" i="33" a="1"/>
  <c r="FJ123" i="33" s="1"/>
  <c r="FI123" i="33" a="1"/>
  <c r="FI123" i="33" s="1"/>
  <c r="CV123" i="33" a="1"/>
  <c r="CV123" i="33" s="1"/>
  <c r="DB123" i="33" a="1"/>
  <c r="DB123" i="33" s="1"/>
  <c r="DA123" i="33" a="1"/>
  <c r="DA123" i="33" s="1"/>
  <c r="CW123" i="33" a="1"/>
  <c r="CW123" i="33" s="1"/>
  <c r="CZ123" i="33" a="1"/>
  <c r="CZ123" i="33" s="1"/>
  <c r="CY123" i="33" a="1"/>
  <c r="CY123" i="33" s="1"/>
  <c r="CX123" i="33" a="1"/>
  <c r="CX123" i="33" s="1"/>
  <c r="O123" i="33" a="1"/>
  <c r="O123" i="33" s="1"/>
  <c r="N123" i="33" a="1"/>
  <c r="N123" i="33" s="1"/>
  <c r="M123" i="33" a="1"/>
  <c r="M123" i="33" s="1"/>
  <c r="L123" i="33" a="1"/>
  <c r="L123" i="33" s="1"/>
  <c r="K123" i="33" a="1"/>
  <c r="K123" i="33" s="1"/>
  <c r="J123" i="33" a="1"/>
  <c r="J123" i="33" s="1"/>
  <c r="I123" i="33" a="1"/>
  <c r="I123" i="33" s="1"/>
  <c r="GB123" i="33" a="1"/>
  <c r="GB123" i="33" s="1"/>
  <c r="GC123" i="33" a="1"/>
  <c r="GC123" i="33" s="1"/>
  <c r="GH123" i="33" a="1"/>
  <c r="GH123" i="33" s="1"/>
  <c r="GF123" i="33" a="1"/>
  <c r="GF123" i="33" s="1"/>
  <c r="GG123" i="33" a="1"/>
  <c r="GG123" i="33" s="1"/>
  <c r="GD123" i="33" a="1"/>
  <c r="GD123" i="33" s="1"/>
  <c r="GE123" i="33" a="1"/>
  <c r="GE123" i="33" s="1"/>
  <c r="DS123" i="33" a="1"/>
  <c r="DS123" i="33" s="1"/>
  <c r="DR123" i="33" a="1"/>
  <c r="DR123" i="33" s="1"/>
  <c r="DQ123" i="33" a="1"/>
  <c r="DQ123" i="33" s="1"/>
  <c r="DV123" i="33" a="1"/>
  <c r="DV123" i="33" s="1"/>
  <c r="DW123" i="33" a="1"/>
  <c r="DW123" i="33" s="1"/>
  <c r="DT123" i="33" a="1"/>
  <c r="DT123" i="33" s="1"/>
  <c r="DU123" i="33" a="1"/>
  <c r="DU123" i="33" s="1"/>
  <c r="CK123" i="33" a="1"/>
  <c r="CK123" i="33" s="1"/>
  <c r="CH123" i="33" a="1"/>
  <c r="CH123" i="33" s="1"/>
  <c r="CI123" i="33" a="1"/>
  <c r="CI123" i="33" s="1"/>
  <c r="CN123" i="33" a="1"/>
  <c r="CN123" i="33" s="1"/>
  <c r="CL123" i="33" a="1"/>
  <c r="CL123" i="33" s="1"/>
  <c r="CM123" i="33" a="1"/>
  <c r="CM123" i="33" s="1"/>
  <c r="CJ123" i="33" a="1"/>
  <c r="CJ123" i="33" s="1"/>
  <c r="BA123" i="33" a="1"/>
  <c r="BA123" i="33" s="1"/>
  <c r="AZ123" i="33" a="1"/>
  <c r="AZ123" i="33" s="1"/>
  <c r="AY123" i="33" a="1"/>
  <c r="AY123" i="33" s="1"/>
  <c r="BE123" i="33" a="1"/>
  <c r="BE123" i="33" s="1"/>
  <c r="BD123" i="33" a="1"/>
  <c r="BD123" i="33" s="1"/>
  <c r="BC123" i="33" a="1"/>
  <c r="BC123" i="33" s="1"/>
  <c r="BB123" i="33" a="1"/>
  <c r="BB123" i="33" s="1"/>
  <c r="FB123" i="33" a="1"/>
  <c r="FB123" i="33" s="1"/>
  <c r="FC123" i="33" a="1"/>
  <c r="FC123" i="33" s="1"/>
  <c r="EZ123" i="33" a="1"/>
  <c r="EZ123" i="33" s="1"/>
  <c r="FA123" i="33" a="1"/>
  <c r="FA123" i="33" s="1"/>
  <c r="FD123" i="33" a="1"/>
  <c r="FD123" i="33" s="1"/>
  <c r="FE123" i="33" a="1"/>
  <c r="FE123" i="33" s="1"/>
  <c r="FF123" i="33" a="1"/>
  <c r="FF123" i="33" s="1"/>
  <c r="DO123" i="33" a="1"/>
  <c r="DO123" i="33" s="1"/>
  <c r="DN123" i="33" a="1"/>
  <c r="DN123" i="33" s="1"/>
  <c r="DM123" i="33" a="1"/>
  <c r="DM123" i="33" s="1"/>
  <c r="DL123" i="33" a="1"/>
  <c r="DL123" i="33" s="1"/>
  <c r="DJ123" i="33" a="1"/>
  <c r="DJ123" i="33" s="1"/>
  <c r="DK123" i="33" a="1"/>
  <c r="DK123" i="33" s="1"/>
  <c r="DP123" i="33" a="1"/>
  <c r="DP123" i="33" s="1"/>
  <c r="JR123" i="33" a="1"/>
  <c r="JR123" i="33" s="1"/>
  <c r="JS123" i="33" a="1"/>
  <c r="JS123" i="33" s="1"/>
  <c r="JP123" i="33" a="1"/>
  <c r="JP123" i="33" s="1"/>
  <c r="JQ123" i="33" a="1"/>
  <c r="JQ123" i="33" s="1"/>
  <c r="JO123" i="33" a="1"/>
  <c r="JO123" i="33" s="1"/>
  <c r="JT123" i="33" a="1"/>
  <c r="JT123" i="33" s="1"/>
  <c r="JU123" i="33" a="1"/>
  <c r="JU123" i="33" s="1"/>
  <c r="AW123" i="33" a="1"/>
  <c r="AW123" i="33" s="1"/>
  <c r="AT123" i="33" a="1"/>
  <c r="AT123" i="33" s="1"/>
  <c r="AV123" i="33" a="1"/>
  <c r="AV123" i="33" s="1"/>
  <c r="AU123" i="33" a="1"/>
  <c r="AU123" i="33" s="1"/>
  <c r="AR123" i="33" a="1"/>
  <c r="AR123" i="33" s="1"/>
  <c r="AS123" i="33" a="1"/>
  <c r="AS123" i="33" s="1"/>
  <c r="AX123" i="33" a="1"/>
  <c r="AX123" i="33" s="1"/>
  <c r="GU123" i="33" a="1"/>
  <c r="GU123" i="33" s="1"/>
  <c r="GT123" i="33" a="1"/>
  <c r="GT123" i="33" s="1"/>
  <c r="GV123" i="33" a="1"/>
  <c r="GV123" i="33" s="1"/>
  <c r="GS123" i="33" a="1"/>
  <c r="GS123" i="33" s="1"/>
  <c r="GR123" i="33" a="1"/>
  <c r="GR123" i="33" s="1"/>
  <c r="GQ123" i="33" a="1"/>
  <c r="GQ123" i="33" s="1"/>
  <c r="GP123" i="33" a="1"/>
  <c r="GP123" i="33" s="1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G124" i="33" l="1" a="1"/>
  <c r="G124" i="33" s="1"/>
  <c r="F124" i="33" a="1"/>
  <c r="F124" i="33" s="1"/>
  <c r="E124" i="33" a="1"/>
  <c r="E124" i="33" s="1"/>
  <c r="D124" i="33" a="1"/>
  <c r="D124" i="33" s="1"/>
  <c r="B124" i="33" a="1"/>
  <c r="B124" i="33" s="1"/>
  <c r="C124" i="33" a="1"/>
  <c r="C124" i="33" s="1"/>
  <c r="H124" i="33" a="1"/>
  <c r="H124" i="33" s="1"/>
  <c r="HP124" i="33" a="1"/>
  <c r="HP124" i="33" s="1"/>
  <c r="HO124" i="33" a="1"/>
  <c r="HO124" i="33" s="1"/>
  <c r="HN124" i="33" a="1"/>
  <c r="HN124" i="33" s="1"/>
  <c r="HM124" i="33" a="1"/>
  <c r="HM124" i="33" s="1"/>
  <c r="HL124" i="33" a="1"/>
  <c r="HL124" i="33" s="1"/>
  <c r="HK124" i="33" a="1"/>
  <c r="HK124" i="33" s="1"/>
  <c r="HQ124" i="33" a="1"/>
  <c r="HQ124" i="33" s="1"/>
  <c r="EC124" i="33" a="1"/>
  <c r="EC124" i="33" s="1"/>
  <c r="EB124" i="33" a="1"/>
  <c r="EB124" i="33" s="1"/>
  <c r="DZ124" i="33" a="1"/>
  <c r="DZ124" i="33" s="1"/>
  <c r="EA124" i="33" a="1"/>
  <c r="EA124" i="33" s="1"/>
  <c r="DX124" i="33" a="1"/>
  <c r="DX124" i="33" s="1"/>
  <c r="DY124" i="33" a="1"/>
  <c r="DY124" i="33" s="1"/>
  <c r="ED124" i="33" a="1"/>
  <c r="ED124" i="33" s="1"/>
  <c r="GO124" i="33" a="1"/>
  <c r="GO124" i="33" s="1"/>
  <c r="GL124" i="33" a="1"/>
  <c r="GL124" i="33" s="1"/>
  <c r="GM124" i="33" a="1"/>
  <c r="GM124" i="33" s="1"/>
  <c r="GK124" i="33" a="1"/>
  <c r="GK124" i="33" s="1"/>
  <c r="GJ124" i="33" a="1"/>
  <c r="GJ124" i="33" s="1"/>
  <c r="GI124" i="33" a="1"/>
  <c r="GI124" i="33" s="1"/>
  <c r="GN124" i="33" a="1"/>
  <c r="GN124" i="33" s="1"/>
  <c r="IF124" i="33" a="1"/>
  <c r="IF124" i="33" s="1"/>
  <c r="IL124" i="33" a="1"/>
  <c r="IL124" i="33" s="1"/>
  <c r="IK124" i="33" a="1"/>
  <c r="IK124" i="33" s="1"/>
  <c r="IJ124" i="33" a="1"/>
  <c r="IJ124" i="33" s="1"/>
  <c r="II124" i="33" a="1"/>
  <c r="II124" i="33" s="1"/>
  <c r="IH124" i="33" a="1"/>
  <c r="IH124" i="33" s="1"/>
  <c r="IG124" i="33" a="1"/>
  <c r="IG124" i="33" s="1"/>
  <c r="FF124" i="33" a="1"/>
  <c r="FF124" i="33" s="1"/>
  <c r="FD124" i="33" a="1"/>
  <c r="FD124" i="33" s="1"/>
  <c r="FE124" i="33" a="1"/>
  <c r="FE124" i="33" s="1"/>
  <c r="FB124" i="33" a="1"/>
  <c r="FB124" i="33" s="1"/>
  <c r="FC124" i="33" a="1"/>
  <c r="FC124" i="33" s="1"/>
  <c r="EZ124" i="33" a="1"/>
  <c r="EZ124" i="33" s="1"/>
  <c r="FA124" i="33" a="1"/>
  <c r="FA124" i="33" s="1"/>
  <c r="AD124" i="33" a="1"/>
  <c r="AD124" i="33" s="1"/>
  <c r="AE124" i="33" a="1"/>
  <c r="AE124" i="33" s="1"/>
  <c r="AJ124" i="33" a="1"/>
  <c r="AJ124" i="33" s="1"/>
  <c r="AH124" i="33" a="1"/>
  <c r="AH124" i="33" s="1"/>
  <c r="AI124" i="33" a="1"/>
  <c r="AI124" i="33" s="1"/>
  <c r="AF124" i="33" a="1"/>
  <c r="AF124" i="33" s="1"/>
  <c r="AG124" i="33" a="1"/>
  <c r="AG124" i="33" s="1"/>
  <c r="FS124" i="33" a="1"/>
  <c r="FS124" i="33" s="1"/>
  <c r="FR124" i="33" a="1"/>
  <c r="FR124" i="33" s="1"/>
  <c r="FQ124" i="33" a="1"/>
  <c r="FQ124" i="33" s="1"/>
  <c r="FP124" i="33" a="1"/>
  <c r="FP124" i="33" s="1"/>
  <c r="FO124" i="33" a="1"/>
  <c r="FO124" i="33" s="1"/>
  <c r="FN124" i="33" a="1"/>
  <c r="FN124" i="33" s="1"/>
  <c r="FT124" i="33" a="1"/>
  <c r="FT124" i="33" s="1"/>
  <c r="CF124" i="33" a="1"/>
  <c r="CF124" i="33" s="1"/>
  <c r="CG124" i="33" a="1"/>
  <c r="CG124" i="33" s="1"/>
  <c r="CE124" i="33" a="1"/>
  <c r="CE124" i="33" s="1"/>
  <c r="CD124" i="33" a="1"/>
  <c r="CD124" i="33" s="1"/>
  <c r="CC124" i="33" a="1"/>
  <c r="CC124" i="33" s="1"/>
  <c r="CB124" i="33" a="1"/>
  <c r="CB124" i="33" s="1"/>
  <c r="CA124" i="33" a="1"/>
  <c r="CA124" i="33" s="1"/>
  <c r="JC124" i="33" a="1"/>
  <c r="JC124" i="33" s="1"/>
  <c r="JB124" i="33" a="1"/>
  <c r="JB124" i="33" s="1"/>
  <c r="JA124" i="33" a="1"/>
  <c r="JA124" i="33" s="1"/>
  <c r="JF124" i="33" a="1"/>
  <c r="JF124" i="33" s="1"/>
  <c r="JG124" i="33" a="1"/>
  <c r="JG124" i="33" s="1"/>
  <c r="JD124" i="33" a="1"/>
  <c r="JD124" i="33" s="1"/>
  <c r="JE124" i="33" a="1"/>
  <c r="JE124" i="33" s="1"/>
  <c r="ET124" i="33" a="1"/>
  <c r="ET124" i="33" s="1"/>
  <c r="ES124" i="33" a="1"/>
  <c r="ES124" i="33" s="1"/>
  <c r="EX124" i="33" a="1"/>
  <c r="EX124" i="33" s="1"/>
  <c r="EY124" i="33" a="1"/>
  <c r="EY124" i="33" s="1"/>
  <c r="EW124" i="33" a="1"/>
  <c r="EW124" i="33" s="1"/>
  <c r="EV124" i="33" a="1"/>
  <c r="EV124" i="33" s="1"/>
  <c r="EU124" i="33" a="1"/>
  <c r="EU124" i="33" s="1"/>
  <c r="BB124" i="33" a="1"/>
  <c r="BB124" i="33" s="1"/>
  <c r="BC124" i="33" a="1"/>
  <c r="BC124" i="33" s="1"/>
  <c r="AZ124" i="33" a="1"/>
  <c r="AZ124" i="33" s="1"/>
  <c r="BA124" i="33" a="1"/>
  <c r="BA124" i="33" s="1"/>
  <c r="AY124" i="33" a="1"/>
  <c r="AY124" i="33" s="1"/>
  <c r="BD124" i="33" a="1"/>
  <c r="BD124" i="33" s="1"/>
  <c r="BE124" i="33" a="1"/>
  <c r="BE124" i="33" s="1"/>
  <c r="IV124" i="33" a="1"/>
  <c r="IV124" i="33" s="1"/>
  <c r="IW124" i="33" a="1"/>
  <c r="IW124" i="33" s="1"/>
  <c r="IT124" i="33" a="1"/>
  <c r="IT124" i="33" s="1"/>
  <c r="IU124" i="33" a="1"/>
  <c r="IU124" i="33" s="1"/>
  <c r="IZ124" i="33" a="1"/>
  <c r="IZ124" i="33" s="1"/>
  <c r="IY124" i="33" a="1"/>
  <c r="IY124" i="33" s="1"/>
  <c r="IX124" i="33" a="1"/>
  <c r="IX124" i="33" s="1"/>
  <c r="DC124" i="33" a="1"/>
  <c r="DC124" i="33" s="1"/>
  <c r="DH124" i="33" a="1"/>
  <c r="DH124" i="33" s="1"/>
  <c r="DI124" i="33" a="1"/>
  <c r="DI124" i="33" s="1"/>
  <c r="DF124" i="33" a="1"/>
  <c r="DF124" i="33" s="1"/>
  <c r="DG124" i="33" a="1"/>
  <c r="DG124" i="33" s="1"/>
  <c r="DD124" i="33" a="1"/>
  <c r="DD124" i="33" s="1"/>
  <c r="DE124" i="33" a="1"/>
  <c r="DE124" i="33" s="1"/>
  <c r="DA124" i="33" a="1"/>
  <c r="DA124" i="33" s="1"/>
  <c r="CZ124" i="33" a="1"/>
  <c r="CZ124" i="33" s="1"/>
  <c r="CY124" i="33" a="1"/>
  <c r="CY124" i="33" s="1"/>
  <c r="CX124" i="33" a="1"/>
  <c r="CX124" i="33" s="1"/>
  <c r="CW124" i="33" a="1"/>
  <c r="CW124" i="33" s="1"/>
  <c r="CV124" i="33" a="1"/>
  <c r="CV124" i="33" s="1"/>
  <c r="DB124" i="33" a="1"/>
  <c r="DB124" i="33" s="1"/>
  <c r="AW124" i="33" a="1"/>
  <c r="AW124" i="33" s="1"/>
  <c r="AV124" i="33" a="1"/>
  <c r="AV124" i="33" s="1"/>
  <c r="AU124" i="33" a="1"/>
  <c r="AU124" i="33" s="1"/>
  <c r="AT124" i="33" a="1"/>
  <c r="AT124" i="33" s="1"/>
  <c r="AS124" i="33" a="1"/>
  <c r="AS124" i="33" s="1"/>
  <c r="AR124" i="33" a="1"/>
  <c r="AR124" i="33" s="1"/>
  <c r="AX124" i="33" a="1"/>
  <c r="AX124" i="33" s="1"/>
  <c r="HA124" i="33" a="1"/>
  <c r="HA124" i="33" s="1"/>
  <c r="GZ124" i="33" a="1"/>
  <c r="GZ124" i="33" s="1"/>
  <c r="GY124" i="33" a="1"/>
  <c r="GY124" i="33" s="1"/>
  <c r="GX124" i="33" a="1"/>
  <c r="GX124" i="33" s="1"/>
  <c r="GW124" i="33" a="1"/>
  <c r="GW124" i="33" s="1"/>
  <c r="HB124" i="33" a="1"/>
  <c r="HB124" i="33" s="1"/>
  <c r="HC124" i="33" a="1"/>
  <c r="HC124" i="33" s="1"/>
  <c r="JJ124" i="33" a="1"/>
  <c r="JJ124" i="33" s="1"/>
  <c r="JM124" i="33" a="1"/>
  <c r="JM124" i="33" s="1"/>
  <c r="JI124" i="33" a="1"/>
  <c r="JI124" i="33" s="1"/>
  <c r="JH124" i="33" a="1"/>
  <c r="JH124" i="33" s="1"/>
  <c r="JN124" i="33" a="1"/>
  <c r="JN124" i="33" s="1"/>
  <c r="JL124" i="33" a="1"/>
  <c r="JL124" i="33" s="1"/>
  <c r="JK124" i="33" a="1"/>
  <c r="JK124" i="33" s="1"/>
  <c r="FX124" i="33" a="1"/>
  <c r="FX124" i="33" s="1"/>
  <c r="FY124" i="33" a="1"/>
  <c r="FY124" i="33" s="1"/>
  <c r="FV124" i="33" a="1"/>
  <c r="FV124" i="33" s="1"/>
  <c r="FW124" i="33" a="1"/>
  <c r="FW124" i="33" s="1"/>
  <c r="FU124" i="33" a="1"/>
  <c r="FU124" i="33" s="1"/>
  <c r="FZ124" i="33" a="1"/>
  <c r="FZ124" i="33" s="1"/>
  <c r="GA124" i="33" a="1"/>
  <c r="GA124" i="33" s="1"/>
  <c r="BU124" i="33" a="1"/>
  <c r="BU124" i="33" s="1"/>
  <c r="BZ124" i="33" a="1"/>
  <c r="BZ124" i="33" s="1"/>
  <c r="BY124" i="33" a="1"/>
  <c r="BY124" i="33" s="1"/>
  <c r="BX124" i="33" a="1"/>
  <c r="BX124" i="33" s="1"/>
  <c r="BV124" i="33" a="1"/>
  <c r="BV124" i="33" s="1"/>
  <c r="BW124" i="33" a="1"/>
  <c r="BW124" i="33" s="1"/>
  <c r="BT124" i="33" a="1"/>
  <c r="BT124" i="33" s="1"/>
  <c r="C125" i="26" a="1"/>
  <c r="C125" i="26" s="1"/>
  <c r="D126" i="26"/>
  <c r="GF124" i="33" a="1"/>
  <c r="GF124" i="33" s="1"/>
  <c r="GD124" i="33" a="1"/>
  <c r="GD124" i="33" s="1"/>
  <c r="GE124" i="33" a="1"/>
  <c r="GE124" i="33" s="1"/>
  <c r="GB124" i="33" a="1"/>
  <c r="GB124" i="33" s="1"/>
  <c r="GC124" i="33" a="1"/>
  <c r="GC124" i="33" s="1"/>
  <c r="GH124" i="33" a="1"/>
  <c r="GH124" i="33" s="1"/>
  <c r="GG124" i="33" a="1"/>
  <c r="GG124" i="33" s="1"/>
  <c r="GU124" i="33" a="1"/>
  <c r="GU124" i="33" s="1"/>
  <c r="GT124" i="33" a="1"/>
  <c r="GT124" i="33" s="1"/>
  <c r="GR124" i="33" a="1"/>
  <c r="GR124" i="33" s="1"/>
  <c r="GS124" i="33" a="1"/>
  <c r="GS124" i="33" s="1"/>
  <c r="GP124" i="33" a="1"/>
  <c r="GP124" i="33" s="1"/>
  <c r="GQ124" i="33" a="1"/>
  <c r="GQ124" i="33" s="1"/>
  <c r="GV124" i="33" a="1"/>
  <c r="GV124" i="33" s="1"/>
  <c r="DL124" i="33" a="1"/>
  <c r="DL124" i="33" s="1"/>
  <c r="DJ124" i="33" a="1"/>
  <c r="DJ124" i="33" s="1"/>
  <c r="DK124" i="33" a="1"/>
  <c r="DK124" i="33" s="1"/>
  <c r="DP124" i="33" a="1"/>
  <c r="DP124" i="33" s="1"/>
  <c r="DO124" i="33" a="1"/>
  <c r="DO124" i="33" s="1"/>
  <c r="DN124" i="33" a="1"/>
  <c r="DN124" i="33" s="1"/>
  <c r="DM124" i="33" a="1"/>
  <c r="DM124" i="33" s="1"/>
  <c r="S124" i="33" a="1"/>
  <c r="S124" i="33" s="1"/>
  <c r="P124" i="33" a="1"/>
  <c r="P124" i="33" s="1"/>
  <c r="Q124" i="33" a="1"/>
  <c r="Q124" i="33" s="1"/>
  <c r="V124" i="33" a="1"/>
  <c r="V124" i="33" s="1"/>
  <c r="U124" i="33" a="1"/>
  <c r="U124" i="33" s="1"/>
  <c r="T124" i="33" a="1"/>
  <c r="T124" i="33" s="1"/>
  <c r="R124" i="33" a="1"/>
  <c r="R124" i="33" s="1"/>
  <c r="HU124" i="33" a="1"/>
  <c r="HU124" i="33" s="1"/>
  <c r="HT124" i="33" a="1"/>
  <c r="HT124" i="33" s="1"/>
  <c r="HS124" i="33" a="1"/>
  <c r="HS124" i="33" s="1"/>
  <c r="HR124" i="33" a="1"/>
  <c r="HR124" i="33" s="1"/>
  <c r="HX124" i="33" a="1"/>
  <c r="HX124" i="33" s="1"/>
  <c r="HW124" i="33" a="1"/>
  <c r="HW124" i="33" s="1"/>
  <c r="HV124" i="33" a="1"/>
  <c r="HV124" i="33" s="1"/>
  <c r="EG124" i="33" a="1"/>
  <c r="EG124" i="33" s="1"/>
  <c r="EF124" i="33" a="1"/>
  <c r="EF124" i="33" s="1"/>
  <c r="EE124" i="33" a="1"/>
  <c r="EE124" i="33" s="1"/>
  <c r="EJ124" i="33" a="1"/>
  <c r="EJ124" i="33" s="1"/>
  <c r="EK124" i="33" a="1"/>
  <c r="EK124" i="33" s="1"/>
  <c r="EI124" i="33" a="1"/>
  <c r="EI124" i="33" s="1"/>
  <c r="EH124" i="33" a="1"/>
  <c r="EH124" i="33" s="1"/>
  <c r="I124" i="33" a="1"/>
  <c r="I124" i="33" s="1"/>
  <c r="N124" i="33" a="1"/>
  <c r="N124" i="33" s="1"/>
  <c r="O124" i="33" a="1"/>
  <c r="O124" i="33" s="1"/>
  <c r="L124" i="33" a="1"/>
  <c r="L124" i="33" s="1"/>
  <c r="M124" i="33" a="1"/>
  <c r="M124" i="33" s="1"/>
  <c r="K124" i="33" a="1"/>
  <c r="K124" i="33" s="1"/>
  <c r="J124" i="33" a="1"/>
  <c r="J124" i="33" s="1"/>
  <c r="DT124" i="33" a="1"/>
  <c r="DT124" i="33" s="1"/>
  <c r="DU124" i="33" a="1"/>
  <c r="DU124" i="33" s="1"/>
  <c r="DS124" i="33" a="1"/>
  <c r="DS124" i="33" s="1"/>
  <c r="DR124" i="33" a="1"/>
  <c r="DR124" i="33" s="1"/>
  <c r="DQ124" i="33" a="1"/>
  <c r="DQ124" i="33" s="1"/>
  <c r="DV124" i="33" a="1"/>
  <c r="DV124" i="33" s="1"/>
  <c r="DW124" i="33" a="1"/>
  <c r="DW124" i="33" s="1"/>
  <c r="BN124" i="33" a="1"/>
  <c r="BN124" i="33" s="1"/>
  <c r="BM124" i="33" a="1"/>
  <c r="BM124" i="33" s="1"/>
  <c r="BR124" i="33" a="1"/>
  <c r="BR124" i="33" s="1"/>
  <c r="BS124" i="33" a="1"/>
  <c r="BS124" i="33" s="1"/>
  <c r="BP124" i="33" a="1"/>
  <c r="BP124" i="33" s="1"/>
  <c r="BQ124" i="33" a="1"/>
  <c r="BQ124" i="33" s="1"/>
  <c r="BO124" i="33" a="1"/>
  <c r="BO124" i="33" s="1"/>
  <c r="JO124" i="33" a="1"/>
  <c r="JO124" i="33" s="1"/>
  <c r="JU124" i="33" a="1"/>
  <c r="JU124" i="33" s="1"/>
  <c r="JP124" i="33" a="1"/>
  <c r="JP124" i="33" s="1"/>
  <c r="JS124" i="33" a="1"/>
  <c r="JS124" i="33" s="1"/>
  <c r="JT124" i="33" a="1"/>
  <c r="JT124" i="33" s="1"/>
  <c r="JQ124" i="33" a="1"/>
  <c r="JQ124" i="33" s="1"/>
  <c r="JR124" i="33" a="1"/>
  <c r="JR124" i="33" s="1"/>
  <c r="B124" i="26"/>
  <c r="E124" i="26"/>
  <c r="CU124" i="33" a="1"/>
  <c r="CU124" i="33" s="1"/>
  <c r="CT124" i="33" a="1"/>
  <c r="CT124" i="33" s="1"/>
  <c r="CS124" i="33" a="1"/>
  <c r="CS124" i="33" s="1"/>
  <c r="CR124" i="33" a="1"/>
  <c r="CR124" i="33" s="1"/>
  <c r="CQ124" i="33" a="1"/>
  <c r="CQ124" i="33" s="1"/>
  <c r="CP124" i="33" a="1"/>
  <c r="CP124" i="33" s="1"/>
  <c r="CO124" i="33" a="1"/>
  <c r="CO124" i="33" s="1"/>
  <c r="AK124" i="33" a="1"/>
  <c r="AK124" i="33" s="1"/>
  <c r="AQ124" i="33" a="1"/>
  <c r="AQ124" i="33" s="1"/>
  <c r="AP124" i="33" a="1"/>
  <c r="AP124" i="33" s="1"/>
  <c r="AO124" i="33" a="1"/>
  <c r="AO124" i="33" s="1"/>
  <c r="AN124" i="33" a="1"/>
  <c r="AN124" i="33" s="1"/>
  <c r="AM124" i="33" a="1"/>
  <c r="AM124" i="33" s="1"/>
  <c r="AL124" i="33" a="1"/>
  <c r="AL124" i="33" s="1"/>
  <c r="HJ124" i="33" a="1"/>
  <c r="HJ124" i="33" s="1"/>
  <c r="HH124" i="33" a="1"/>
  <c r="HH124" i="33" s="1"/>
  <c r="HI124" i="33" a="1"/>
  <c r="HI124" i="33" s="1"/>
  <c r="HF124" i="33" a="1"/>
  <c r="HF124" i="33" s="1"/>
  <c r="HG124" i="33" a="1"/>
  <c r="HG124" i="33" s="1"/>
  <c r="HD124" i="33" a="1"/>
  <c r="HD124" i="33" s="1"/>
  <c r="HE124" i="33" a="1"/>
  <c r="HE124" i="33" s="1"/>
  <c r="EO124" i="33" a="1"/>
  <c r="EO124" i="33" s="1"/>
  <c r="EL124" i="33" a="1"/>
  <c r="EL124" i="33" s="1"/>
  <c r="EM124" i="33" a="1"/>
  <c r="EM124" i="33" s="1"/>
  <c r="ER124" i="33" a="1"/>
  <c r="ER124" i="33" s="1"/>
  <c r="EQ124" i="33" a="1"/>
  <c r="EQ124" i="33" s="1"/>
  <c r="EP124" i="33" a="1"/>
  <c r="EP124" i="33" s="1"/>
  <c r="EN124" i="33" a="1"/>
  <c r="EN124" i="33" s="1"/>
  <c r="BJ124" i="33" a="1"/>
  <c r="BJ124" i="33" s="1"/>
  <c r="BI124" i="33" a="1"/>
  <c r="BI124" i="33" s="1"/>
  <c r="BH124" i="33" a="1"/>
  <c r="BH124" i="33" s="1"/>
  <c r="BF124" i="33" a="1"/>
  <c r="BF124" i="33" s="1"/>
  <c r="BG124" i="33" a="1"/>
  <c r="BG124" i="33" s="1"/>
  <c r="BL124" i="33" a="1"/>
  <c r="BL124" i="33" s="1"/>
  <c r="BK124" i="33" a="1"/>
  <c r="BK124" i="33" s="1"/>
  <c r="IC124" i="33" a="1"/>
  <c r="IC124" i="33" s="1"/>
  <c r="HZ124" i="33" a="1"/>
  <c r="HZ124" i="33" s="1"/>
  <c r="IA124" i="33" a="1"/>
  <c r="IA124" i="33" s="1"/>
  <c r="HY124" i="33" a="1"/>
  <c r="HY124" i="33" s="1"/>
  <c r="ID124" i="33" a="1"/>
  <c r="ID124" i="33" s="1"/>
  <c r="IE124" i="33" a="1"/>
  <c r="IE124" i="33" s="1"/>
  <c r="IB124" i="33" a="1"/>
  <c r="IB124" i="33" s="1"/>
  <c r="AA124" i="33" a="1"/>
  <c r="AA124" i="33" s="1"/>
  <c r="Z124" i="33" a="1"/>
  <c r="Z124" i="33" s="1"/>
  <c r="Y124" i="33" a="1"/>
  <c r="Y124" i="33" s="1"/>
  <c r="X124" i="33" a="1"/>
  <c r="X124" i="33" s="1"/>
  <c r="W124" i="33" a="1"/>
  <c r="W124" i="33" s="1"/>
  <c r="AB124" i="33" a="1"/>
  <c r="AB124" i="33" s="1"/>
  <c r="AC124" i="33" a="1"/>
  <c r="AC124" i="33" s="1"/>
  <c r="IM124" i="33" a="1"/>
  <c r="IM124" i="33" s="1"/>
  <c r="IR124" i="33" a="1"/>
  <c r="IR124" i="33" s="1"/>
  <c r="IS124" i="33" a="1"/>
  <c r="IS124" i="33" s="1"/>
  <c r="IP124" i="33" a="1"/>
  <c r="IP124" i="33" s="1"/>
  <c r="IQ124" i="33" a="1"/>
  <c r="IQ124" i="33" s="1"/>
  <c r="IN124" i="33" a="1"/>
  <c r="IN124" i="33" s="1"/>
  <c r="IO124" i="33" a="1"/>
  <c r="IO124" i="33" s="1"/>
  <c r="FG124" i="33" a="1"/>
  <c r="FG124" i="33" s="1"/>
  <c r="FM124" i="33" a="1"/>
  <c r="FM124" i="33" s="1"/>
  <c r="FL124" i="33" a="1"/>
  <c r="FL124" i="33" s="1"/>
  <c r="FK124" i="33" a="1"/>
  <c r="FK124" i="33" s="1"/>
  <c r="FJ124" i="33" a="1"/>
  <c r="FJ124" i="33" s="1"/>
  <c r="FI124" i="33" a="1"/>
  <c r="FI124" i="33" s="1"/>
  <c r="FH124" i="33" a="1"/>
  <c r="FH124" i="33" s="1"/>
  <c r="CH124" i="33" a="1"/>
  <c r="CH124" i="33" s="1"/>
  <c r="CI124" i="33" a="1"/>
  <c r="CI124" i="33" s="1"/>
  <c r="CN124" i="33" a="1"/>
  <c r="CN124" i="33" s="1"/>
  <c r="CL124" i="33" a="1"/>
  <c r="CL124" i="33" s="1"/>
  <c r="CM124" i="33" a="1"/>
  <c r="CM124" i="33" s="1"/>
  <c r="CJ124" i="33" a="1"/>
  <c r="CJ124" i="33" s="1"/>
  <c r="CK124" i="33" a="1"/>
  <c r="CK124" i="33" s="1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AX125" i="33" l="1" a="1"/>
  <c r="AX125" i="33" s="1"/>
  <c r="AR125" i="33" a="1"/>
  <c r="AR125" i="33" s="1"/>
  <c r="AV125" i="33" a="1"/>
  <c r="AV125" i="33" s="1"/>
  <c r="AW125" i="33" a="1"/>
  <c r="AW125" i="33" s="1"/>
  <c r="AT125" i="33" a="1"/>
  <c r="AT125" i="33" s="1"/>
  <c r="AU125" i="33" a="1"/>
  <c r="AU125" i="33" s="1"/>
  <c r="AS125" i="33" a="1"/>
  <c r="AS125" i="33" s="1"/>
  <c r="GI125" i="33" a="1"/>
  <c r="GI125" i="33" s="1"/>
  <c r="GO125" i="33" a="1"/>
  <c r="GO125" i="33" s="1"/>
  <c r="GN125" i="33" a="1"/>
  <c r="GN125" i="33" s="1"/>
  <c r="GM125" i="33" a="1"/>
  <c r="GM125" i="33" s="1"/>
  <c r="GL125" i="33" a="1"/>
  <c r="GL125" i="33" s="1"/>
  <c r="GK125" i="33" a="1"/>
  <c r="GK125" i="33" s="1"/>
  <c r="GJ125" i="33" a="1"/>
  <c r="GJ125" i="33" s="1"/>
  <c r="HL125" i="33" a="1"/>
  <c r="HL125" i="33" s="1"/>
  <c r="HK125" i="33" a="1"/>
  <c r="HK125" i="33" s="1"/>
  <c r="HP125" i="33" a="1"/>
  <c r="HP125" i="33" s="1"/>
  <c r="HQ125" i="33" a="1"/>
  <c r="HQ125" i="33" s="1"/>
  <c r="HO125" i="33" a="1"/>
  <c r="HO125" i="33" s="1"/>
  <c r="HN125" i="33" a="1"/>
  <c r="HN125" i="33" s="1"/>
  <c r="HM125" i="33" a="1"/>
  <c r="HM125" i="33" s="1"/>
  <c r="ET125" i="33" a="1"/>
  <c r="ET125" i="33" s="1"/>
  <c r="EU125" i="33" a="1"/>
  <c r="EU125" i="33" s="1"/>
  <c r="ES125" i="33" a="1"/>
  <c r="ES125" i="33" s="1"/>
  <c r="EX125" i="33" a="1"/>
  <c r="EX125" i="33" s="1"/>
  <c r="EY125" i="33" a="1"/>
  <c r="EY125" i="33" s="1"/>
  <c r="EV125" i="33" a="1"/>
  <c r="EV125" i="33" s="1"/>
  <c r="EW125" i="33" a="1"/>
  <c r="EW125" i="33" s="1"/>
  <c r="CJ125" i="33" a="1"/>
  <c r="CJ125" i="33" s="1"/>
  <c r="CI125" i="33" a="1"/>
  <c r="CI125" i="33" s="1"/>
  <c r="CH125" i="33" a="1"/>
  <c r="CH125" i="33" s="1"/>
  <c r="CN125" i="33" a="1"/>
  <c r="CN125" i="33" s="1"/>
  <c r="CM125" i="33" a="1"/>
  <c r="CM125" i="33" s="1"/>
  <c r="CL125" i="33" a="1"/>
  <c r="CL125" i="33" s="1"/>
  <c r="CK125" i="33" a="1"/>
  <c r="CK125" i="33" s="1"/>
  <c r="EG125" i="33" a="1"/>
  <c r="EG125" i="33" s="1"/>
  <c r="EF125" i="33" a="1"/>
  <c r="EF125" i="33" s="1"/>
  <c r="EE125" i="33" a="1"/>
  <c r="EE125" i="33" s="1"/>
  <c r="EK125" i="33" a="1"/>
  <c r="EK125" i="33" s="1"/>
  <c r="EJ125" i="33" a="1"/>
  <c r="EJ125" i="33" s="1"/>
  <c r="EI125" i="33" a="1"/>
  <c r="EI125" i="33" s="1"/>
  <c r="EH125" i="33" a="1"/>
  <c r="EH125" i="33" s="1"/>
  <c r="BD125" i="33" a="1"/>
  <c r="BD125" i="33" s="1"/>
  <c r="BA125" i="33" a="1"/>
  <c r="BA125" i="33" s="1"/>
  <c r="BB125" i="33" a="1"/>
  <c r="BB125" i="33" s="1"/>
  <c r="AY125" i="33" a="1"/>
  <c r="AY125" i="33" s="1"/>
  <c r="BE125" i="33" a="1"/>
  <c r="BE125" i="33" s="1"/>
  <c r="AZ125" i="33" a="1"/>
  <c r="AZ125" i="33" s="1"/>
  <c r="BC125" i="33" a="1"/>
  <c r="BC125" i="33" s="1"/>
  <c r="JL125" i="33" a="1"/>
  <c r="JL125" i="33" s="1"/>
  <c r="JJ125" i="33" a="1"/>
  <c r="JJ125" i="33" s="1"/>
  <c r="JK125" i="33" a="1"/>
  <c r="JK125" i="33" s="1"/>
  <c r="JH125" i="33" a="1"/>
  <c r="JH125" i="33" s="1"/>
  <c r="JI125" i="33" a="1"/>
  <c r="JI125" i="33" s="1"/>
  <c r="JN125" i="33" a="1"/>
  <c r="JN125" i="33" s="1"/>
  <c r="JM125" i="33" a="1"/>
  <c r="JM125" i="33" s="1"/>
  <c r="FI125" i="33" a="1"/>
  <c r="FI125" i="33" s="1"/>
  <c r="FH125" i="33" a="1"/>
  <c r="FH125" i="33" s="1"/>
  <c r="FG125" i="33" a="1"/>
  <c r="FG125" i="33" s="1"/>
  <c r="FL125" i="33" a="1"/>
  <c r="FL125" i="33" s="1"/>
  <c r="FM125" i="33" a="1"/>
  <c r="FM125" i="33" s="1"/>
  <c r="FJ125" i="33" a="1"/>
  <c r="FJ125" i="33" s="1"/>
  <c r="FK125" i="33" a="1"/>
  <c r="FK125" i="33" s="1"/>
  <c r="BZ125" i="33" a="1"/>
  <c r="BZ125" i="33" s="1"/>
  <c r="BX125" i="33" a="1"/>
  <c r="BX125" i="33" s="1"/>
  <c r="BY125" i="33" a="1"/>
  <c r="BY125" i="33" s="1"/>
  <c r="BV125" i="33" a="1"/>
  <c r="BV125" i="33" s="1"/>
  <c r="BW125" i="33" a="1"/>
  <c r="BW125" i="33" s="1"/>
  <c r="BT125" i="33" a="1"/>
  <c r="BT125" i="33" s="1"/>
  <c r="BU125" i="33" a="1"/>
  <c r="BU125" i="33" s="1"/>
  <c r="CV125" i="33" a="1"/>
  <c r="CV125" i="33" s="1"/>
  <c r="CW125" i="33" a="1"/>
  <c r="CW125" i="33" s="1"/>
  <c r="DB125" i="33" a="1"/>
  <c r="DB125" i="33" s="1"/>
  <c r="DA125" i="33" a="1"/>
  <c r="DA125" i="33" s="1"/>
  <c r="CZ125" i="33" a="1"/>
  <c r="CZ125" i="33" s="1"/>
  <c r="CY125" i="33" a="1"/>
  <c r="CY125" i="33" s="1"/>
  <c r="CX125" i="33" a="1"/>
  <c r="CX125" i="33" s="1"/>
  <c r="IT125" i="33" a="1"/>
  <c r="IT125" i="33" s="1"/>
  <c r="IU125" i="33" a="1"/>
  <c r="IU125" i="33" s="1"/>
  <c r="IZ125" i="33" a="1"/>
  <c r="IZ125" i="33" s="1"/>
  <c r="IY125" i="33" a="1"/>
  <c r="IY125" i="33" s="1"/>
  <c r="IX125" i="33" a="1"/>
  <c r="IX125" i="33" s="1"/>
  <c r="IW125" i="33" a="1"/>
  <c r="IW125" i="33" s="1"/>
  <c r="IV125" i="33" a="1"/>
  <c r="IV125" i="33" s="1"/>
  <c r="BS125" i="33" a="1"/>
  <c r="BS125" i="33" s="1"/>
  <c r="BQ125" i="33" a="1"/>
  <c r="BQ125" i="33" s="1"/>
  <c r="BR125" i="33" a="1"/>
  <c r="BR125" i="33" s="1"/>
  <c r="BO125" i="33" a="1"/>
  <c r="BO125" i="33" s="1"/>
  <c r="BP125" i="33" a="1"/>
  <c r="BP125" i="33" s="1"/>
  <c r="BM125" i="33" a="1"/>
  <c r="BM125" i="33" s="1"/>
  <c r="BN125" i="33" a="1"/>
  <c r="BN125" i="33" s="1"/>
  <c r="JE125" i="33" a="1"/>
  <c r="JE125" i="33" s="1"/>
  <c r="JC125" i="33" a="1"/>
  <c r="JC125" i="33" s="1"/>
  <c r="JB125" i="33" a="1"/>
  <c r="JB125" i="33" s="1"/>
  <c r="JA125" i="33" a="1"/>
  <c r="JA125" i="33" s="1"/>
  <c r="JF125" i="33" a="1"/>
  <c r="JF125" i="33" s="1"/>
  <c r="JG125" i="33" a="1"/>
  <c r="JG125" i="33" s="1"/>
  <c r="JD125" i="33" a="1"/>
  <c r="JD125" i="33" s="1"/>
  <c r="EP125" i="33" a="1"/>
  <c r="EP125" i="33" s="1"/>
  <c r="EO125" i="33" a="1"/>
  <c r="EO125" i="33" s="1"/>
  <c r="EN125" i="33" a="1"/>
  <c r="EN125" i="33" s="1"/>
  <c r="EM125" i="33" a="1"/>
  <c r="EM125" i="33" s="1"/>
  <c r="EL125" i="33" a="1"/>
  <c r="EL125" i="33" s="1"/>
  <c r="ER125" i="33" a="1"/>
  <c r="ER125" i="33" s="1"/>
  <c r="EQ125" i="33" a="1"/>
  <c r="EQ125" i="33" s="1"/>
  <c r="IP125" i="33" a="1"/>
  <c r="IP125" i="33" s="1"/>
  <c r="IQ125" i="33" a="1"/>
  <c r="IQ125" i="33" s="1"/>
  <c r="IN125" i="33" a="1"/>
  <c r="IN125" i="33" s="1"/>
  <c r="IO125" i="33" a="1"/>
  <c r="IO125" i="33" s="1"/>
  <c r="IM125" i="33" a="1"/>
  <c r="IM125" i="33" s="1"/>
  <c r="IR125" i="33" a="1"/>
  <c r="IR125" i="33" s="1"/>
  <c r="IS125" i="33" a="1"/>
  <c r="IS125" i="33" s="1"/>
  <c r="FZ125" i="33" a="1"/>
  <c r="FZ125" i="33" s="1"/>
  <c r="GA125" i="33" a="1"/>
  <c r="GA125" i="33" s="1"/>
  <c r="FY125" i="33" a="1"/>
  <c r="FY125" i="33" s="1"/>
  <c r="FX125" i="33" a="1"/>
  <c r="FX125" i="33" s="1"/>
  <c r="FW125" i="33" a="1"/>
  <c r="FW125" i="33" s="1"/>
  <c r="FV125" i="33" a="1"/>
  <c r="FV125" i="33" s="1"/>
  <c r="FU125" i="33" a="1"/>
  <c r="FU125" i="33" s="1"/>
  <c r="K125" i="33" a="1"/>
  <c r="K125" i="33" s="1"/>
  <c r="J125" i="33" a="1"/>
  <c r="J125" i="33" s="1"/>
  <c r="I125" i="33" a="1"/>
  <c r="I125" i="33" s="1"/>
  <c r="O125" i="33" a="1"/>
  <c r="O125" i="33" s="1"/>
  <c r="N125" i="33" a="1"/>
  <c r="N125" i="33" s="1"/>
  <c r="M125" i="33" a="1"/>
  <c r="M125" i="33" s="1"/>
  <c r="L125" i="33" a="1"/>
  <c r="L125" i="33" s="1"/>
  <c r="JP125" i="33" a="1"/>
  <c r="JP125" i="33" s="1"/>
  <c r="JO125" i="33" a="1"/>
  <c r="JO125" i="33" s="1"/>
  <c r="JT125" i="33" a="1"/>
  <c r="JT125" i="33" s="1"/>
  <c r="JU125" i="33" a="1"/>
  <c r="JU125" i="33" s="1"/>
  <c r="JS125" i="33" a="1"/>
  <c r="JS125" i="33" s="1"/>
  <c r="JR125" i="33" a="1"/>
  <c r="JR125" i="33" s="1"/>
  <c r="JQ125" i="33" a="1"/>
  <c r="JQ125" i="33" s="1"/>
  <c r="GZ125" i="33" a="1"/>
  <c r="GZ125" i="33" s="1"/>
  <c r="HA125" i="33" a="1"/>
  <c r="HA125" i="33" s="1"/>
  <c r="GX125" i="33" a="1"/>
  <c r="GX125" i="33" s="1"/>
  <c r="GY125" i="33" a="1"/>
  <c r="GY125" i="33" s="1"/>
  <c r="GW125" i="33" a="1"/>
  <c r="GW125" i="33" s="1"/>
  <c r="HB125" i="33" a="1"/>
  <c r="HB125" i="33" s="1"/>
  <c r="HC125" i="33" a="1"/>
  <c r="HC125" i="33" s="1"/>
  <c r="C126" i="26" a="1"/>
  <c r="C126" i="26" s="1"/>
  <c r="D127" i="26"/>
  <c r="DF125" i="33" a="1"/>
  <c r="DF125" i="33" s="1"/>
  <c r="DG125" i="33" a="1"/>
  <c r="DG125" i="33" s="1"/>
  <c r="DE125" i="33" a="1"/>
  <c r="DE125" i="33" s="1"/>
  <c r="DD125" i="33" a="1"/>
  <c r="DD125" i="33" s="1"/>
  <c r="DC125" i="33" a="1"/>
  <c r="DC125" i="33" s="1"/>
  <c r="DH125" i="33" a="1"/>
  <c r="DH125" i="33" s="1"/>
  <c r="DI125" i="33" a="1"/>
  <c r="DI125" i="33" s="1"/>
  <c r="G125" i="33" a="1"/>
  <c r="G125" i="33" s="1"/>
  <c r="D125" i="33" a="1"/>
  <c r="D125" i="33" s="1"/>
  <c r="E125" i="33" a="1"/>
  <c r="E125" i="33" s="1"/>
  <c r="F125" i="33" a="1"/>
  <c r="F125" i="33" s="1"/>
  <c r="C125" i="33" a="1"/>
  <c r="C125" i="33" s="1"/>
  <c r="B125" i="33" a="1"/>
  <c r="B125" i="33" s="1"/>
  <c r="H125" i="33" a="1"/>
  <c r="H125" i="33" s="1"/>
  <c r="FT125" i="33" a="1"/>
  <c r="FT125" i="33" s="1"/>
  <c r="FS125" i="33" a="1"/>
  <c r="FS125" i="33" s="1"/>
  <c r="FR125" i="33" a="1"/>
  <c r="FR125" i="33" s="1"/>
  <c r="FP125" i="33" a="1"/>
  <c r="FP125" i="33" s="1"/>
  <c r="FQ125" i="33" a="1"/>
  <c r="FQ125" i="33" s="1"/>
  <c r="FN125" i="33" a="1"/>
  <c r="FN125" i="33" s="1"/>
  <c r="FO125" i="33" a="1"/>
  <c r="FO125" i="33" s="1"/>
  <c r="EC125" i="33" a="1"/>
  <c r="EC125" i="33" s="1"/>
  <c r="DZ125" i="33" a="1"/>
  <c r="DZ125" i="33" s="1"/>
  <c r="EA125" i="33" a="1"/>
  <c r="EA125" i="33" s="1"/>
  <c r="DX125" i="33" a="1"/>
  <c r="DX125" i="33" s="1"/>
  <c r="DY125" i="33" a="1"/>
  <c r="DY125" i="33" s="1"/>
  <c r="ED125" i="33" a="1"/>
  <c r="ED125" i="33" s="1"/>
  <c r="EB125" i="33" a="1"/>
  <c r="EB125" i="33" s="1"/>
  <c r="IE125" i="33" a="1"/>
  <c r="IE125" i="33" s="1"/>
  <c r="ID125" i="33" a="1"/>
  <c r="ID125" i="33" s="1"/>
  <c r="IC125" i="33" a="1"/>
  <c r="IC125" i="33" s="1"/>
  <c r="IB125" i="33" a="1"/>
  <c r="IB125" i="33" s="1"/>
  <c r="IA125" i="33" a="1"/>
  <c r="IA125" i="33" s="1"/>
  <c r="HZ125" i="33" a="1"/>
  <c r="HZ125" i="33" s="1"/>
  <c r="HY125" i="33" a="1"/>
  <c r="HY125" i="33" s="1"/>
  <c r="CT125" i="33" a="1"/>
  <c r="CT125" i="33" s="1"/>
  <c r="CU125" i="33" a="1"/>
  <c r="CU125" i="33" s="1"/>
  <c r="CR125" i="33" a="1"/>
  <c r="CR125" i="33" s="1"/>
  <c r="CS125" i="33" a="1"/>
  <c r="CS125" i="33" s="1"/>
  <c r="CP125" i="33" a="1"/>
  <c r="CP125" i="33" s="1"/>
  <c r="CQ125" i="33" a="1"/>
  <c r="CQ125" i="33" s="1"/>
  <c r="CO125" i="33" a="1"/>
  <c r="CO125" i="33" s="1"/>
  <c r="AJ125" i="33" a="1"/>
  <c r="AJ125" i="33" s="1"/>
  <c r="AI125" i="33" a="1"/>
  <c r="AI125" i="33" s="1"/>
  <c r="AH125" i="33" a="1"/>
  <c r="AH125" i="33" s="1"/>
  <c r="AG125" i="33" a="1"/>
  <c r="AG125" i="33" s="1"/>
  <c r="AF125" i="33" a="1"/>
  <c r="AF125" i="33" s="1"/>
  <c r="AE125" i="33" a="1"/>
  <c r="AE125" i="33" s="1"/>
  <c r="AD125" i="33" a="1"/>
  <c r="AD125" i="33" s="1"/>
  <c r="V125" i="33" a="1"/>
  <c r="V125" i="33" s="1"/>
  <c r="T125" i="33" a="1"/>
  <c r="T125" i="33" s="1"/>
  <c r="S125" i="33" a="1"/>
  <c r="S125" i="33" s="1"/>
  <c r="R125" i="33" a="1"/>
  <c r="R125" i="33" s="1"/>
  <c r="Q125" i="33" a="1"/>
  <c r="Q125" i="33" s="1"/>
  <c r="P125" i="33" a="1"/>
  <c r="P125" i="33" s="1"/>
  <c r="U125" i="33" a="1"/>
  <c r="U125" i="33" s="1"/>
  <c r="DR125" i="33" a="1"/>
  <c r="DR125" i="33" s="1"/>
  <c r="DQ125" i="33" a="1"/>
  <c r="DQ125" i="33" s="1"/>
  <c r="DV125" i="33" a="1"/>
  <c r="DV125" i="33" s="1"/>
  <c r="DW125" i="33" a="1"/>
  <c r="DW125" i="33" s="1"/>
  <c r="DU125" i="33" a="1"/>
  <c r="DU125" i="33" s="1"/>
  <c r="DT125" i="33" a="1"/>
  <c r="DT125" i="33" s="1"/>
  <c r="DS125" i="33" a="1"/>
  <c r="DS125" i="33" s="1"/>
  <c r="CB125" i="33" a="1"/>
  <c r="CB125" i="33" s="1"/>
  <c r="CA125" i="33" a="1"/>
  <c r="CA125" i="33" s="1"/>
  <c r="CG125" i="33" a="1"/>
  <c r="CG125" i="33" s="1"/>
  <c r="CF125" i="33" a="1"/>
  <c r="CF125" i="33" s="1"/>
  <c r="CE125" i="33" a="1"/>
  <c r="CE125" i="33" s="1"/>
  <c r="CD125" i="33" a="1"/>
  <c r="CD125" i="33" s="1"/>
  <c r="CC125" i="33" a="1"/>
  <c r="CC125" i="33" s="1"/>
  <c r="E125" i="26"/>
  <c r="B125" i="26"/>
  <c r="HH125" i="33" a="1"/>
  <c r="HH125" i="33" s="1"/>
  <c r="HG125" i="33" a="1"/>
  <c r="HG125" i="33" s="1"/>
  <c r="HF125" i="33" a="1"/>
  <c r="HF125" i="33" s="1"/>
  <c r="HD125" i="33" a="1"/>
  <c r="HD125" i="33" s="1"/>
  <c r="HE125" i="33" a="1"/>
  <c r="HE125" i="33" s="1"/>
  <c r="HJ125" i="33" a="1"/>
  <c r="HJ125" i="33" s="1"/>
  <c r="HI125" i="33" a="1"/>
  <c r="HI125" i="33" s="1"/>
  <c r="DJ125" i="33" a="1"/>
  <c r="DJ125" i="33" s="1"/>
  <c r="DK125" i="33" a="1"/>
  <c r="DK125" i="33" s="1"/>
  <c r="DP125" i="33" a="1"/>
  <c r="DP125" i="33" s="1"/>
  <c r="DO125" i="33" a="1"/>
  <c r="DO125" i="33" s="1"/>
  <c r="DN125" i="33" a="1"/>
  <c r="DN125" i="33" s="1"/>
  <c r="DL125" i="33" a="1"/>
  <c r="DL125" i="33" s="1"/>
  <c r="DM125" i="33" a="1"/>
  <c r="DM125" i="33" s="1"/>
  <c r="Z125" i="33" a="1"/>
  <c r="Z125" i="33" s="1"/>
  <c r="Y125" i="33" a="1"/>
  <c r="Y125" i="33" s="1"/>
  <c r="X125" i="33" a="1"/>
  <c r="X125" i="33" s="1"/>
  <c r="W125" i="33" a="1"/>
  <c r="W125" i="33" s="1"/>
  <c r="AC125" i="33" a="1"/>
  <c r="AC125" i="33" s="1"/>
  <c r="AB125" i="33" a="1"/>
  <c r="AB125" i="33" s="1"/>
  <c r="AA125" i="33" a="1"/>
  <c r="AA125" i="33" s="1"/>
  <c r="IJ125" i="33" a="1"/>
  <c r="IJ125" i="33" s="1"/>
  <c r="II125" i="33" a="1"/>
  <c r="II125" i="33" s="1"/>
  <c r="IH125" i="33" a="1"/>
  <c r="IH125" i="33" s="1"/>
  <c r="IG125" i="33" a="1"/>
  <c r="IG125" i="33" s="1"/>
  <c r="IF125" i="33" a="1"/>
  <c r="IF125" i="33" s="1"/>
  <c r="IL125" i="33" a="1"/>
  <c r="IL125" i="33" s="1"/>
  <c r="IK125" i="33" a="1"/>
  <c r="IK125" i="33" s="1"/>
  <c r="AK125" i="33" a="1"/>
  <c r="AK125" i="33" s="1"/>
  <c r="AP125" i="33" a="1"/>
  <c r="AP125" i="33" s="1"/>
  <c r="AQ125" i="33" a="1"/>
  <c r="AQ125" i="33" s="1"/>
  <c r="AN125" i="33" a="1"/>
  <c r="AN125" i="33" s="1"/>
  <c r="AO125" i="33" a="1"/>
  <c r="AO125" i="33" s="1"/>
  <c r="AL125" i="33" a="1"/>
  <c r="AL125" i="33" s="1"/>
  <c r="AM125" i="33" a="1"/>
  <c r="AM125" i="33" s="1"/>
  <c r="GU125" i="33" a="1"/>
  <c r="GU125" i="33" s="1"/>
  <c r="GT125" i="33" a="1"/>
  <c r="GT125" i="33" s="1"/>
  <c r="GS125" i="33" a="1"/>
  <c r="GS125" i="33" s="1"/>
  <c r="GR125" i="33" a="1"/>
  <c r="GR125" i="33" s="1"/>
  <c r="GQ125" i="33" a="1"/>
  <c r="GQ125" i="33" s="1"/>
  <c r="GP125" i="33" a="1"/>
  <c r="GP125" i="33" s="1"/>
  <c r="GV125" i="33" a="1"/>
  <c r="GV125" i="33" s="1"/>
  <c r="FE125" i="33" a="1"/>
  <c r="FE125" i="33" s="1"/>
  <c r="FD125" i="33" a="1"/>
  <c r="FD125" i="33" s="1"/>
  <c r="FC125" i="33" a="1"/>
  <c r="FC125" i="33" s="1"/>
  <c r="FB125" i="33" a="1"/>
  <c r="FB125" i="33" s="1"/>
  <c r="EZ125" i="33" a="1"/>
  <c r="EZ125" i="33" s="1"/>
  <c r="FA125" i="33" a="1"/>
  <c r="FA125" i="33" s="1"/>
  <c r="FF125" i="33" a="1"/>
  <c r="FF125" i="33" s="1"/>
  <c r="BI125" i="33" a="1"/>
  <c r="BI125" i="33" s="1"/>
  <c r="BK125" i="33" a="1"/>
  <c r="BK125" i="33" s="1"/>
  <c r="BG125" i="33" a="1"/>
  <c r="BG125" i="33" s="1"/>
  <c r="BH125" i="33" a="1"/>
  <c r="BH125" i="33" s="1"/>
  <c r="BJ125" i="33" a="1"/>
  <c r="BJ125" i="33" s="1"/>
  <c r="BF125" i="33" a="1"/>
  <c r="BF125" i="33" s="1"/>
  <c r="BL125" i="33" a="1"/>
  <c r="BL125" i="33" s="1"/>
  <c r="HV125" i="33" a="1"/>
  <c r="HV125" i="33" s="1"/>
  <c r="HW125" i="33" a="1"/>
  <c r="HW125" i="33" s="1"/>
  <c r="HT125" i="33" a="1"/>
  <c r="HT125" i="33" s="1"/>
  <c r="HU125" i="33" a="1"/>
  <c r="HU125" i="33" s="1"/>
  <c r="HR125" i="33" a="1"/>
  <c r="HR125" i="33" s="1"/>
  <c r="HS125" i="33" a="1"/>
  <c r="HS125" i="33" s="1"/>
  <c r="HX125" i="33" a="1"/>
  <c r="HX125" i="33" s="1"/>
  <c r="GH125" i="33" a="1"/>
  <c r="GH125" i="33" s="1"/>
  <c r="GF125" i="33" a="1"/>
  <c r="GF125" i="33" s="1"/>
  <c r="GG125" i="33" a="1"/>
  <c r="GG125" i="33" s="1"/>
  <c r="GD125" i="33" a="1"/>
  <c r="GD125" i="33" s="1"/>
  <c r="GE125" i="33" a="1"/>
  <c r="GE125" i="33" s="1"/>
  <c r="GB125" i="33" a="1"/>
  <c r="GB125" i="33" s="1"/>
  <c r="GC125" i="33" a="1"/>
  <c r="GC125" i="33" s="1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HN126" i="33" l="1" a="1"/>
  <c r="HN126" i="33" s="1"/>
  <c r="HO126" i="33" a="1"/>
  <c r="HO126" i="33" s="1"/>
  <c r="HM126" i="33" a="1"/>
  <c r="HM126" i="33" s="1"/>
  <c r="HL126" i="33" a="1"/>
  <c r="HL126" i="33" s="1"/>
  <c r="HK126" i="33" a="1"/>
  <c r="HK126" i="33" s="1"/>
  <c r="HP126" i="33" a="1"/>
  <c r="HP126" i="33" s="1"/>
  <c r="HQ126" i="33" a="1"/>
  <c r="HQ126" i="33" s="1"/>
  <c r="K126" i="33" a="1"/>
  <c r="K126" i="33" s="1"/>
  <c r="J126" i="33" a="1"/>
  <c r="J126" i="33" s="1"/>
  <c r="I126" i="33" a="1"/>
  <c r="I126" i="33" s="1"/>
  <c r="O126" i="33" a="1"/>
  <c r="O126" i="33" s="1"/>
  <c r="N126" i="33" a="1"/>
  <c r="N126" i="33" s="1"/>
  <c r="M126" i="33" a="1"/>
  <c r="M126" i="33" s="1"/>
  <c r="L126" i="33" a="1"/>
  <c r="L126" i="33" s="1"/>
  <c r="EY126" i="33" a="1"/>
  <c r="EY126" i="33" s="1"/>
  <c r="EX126" i="33" a="1"/>
  <c r="EX126" i="33" s="1"/>
  <c r="EW126" i="33" a="1"/>
  <c r="EW126" i="33" s="1"/>
  <c r="EV126" i="33" a="1"/>
  <c r="EV126" i="33" s="1"/>
  <c r="EU126" i="33" a="1"/>
  <c r="EU126" i="33" s="1"/>
  <c r="ET126" i="33" a="1"/>
  <c r="ET126" i="33" s="1"/>
  <c r="ES126" i="33" a="1"/>
  <c r="ES126" i="33" s="1"/>
  <c r="DH126" i="33" a="1"/>
  <c r="DH126" i="33" s="1"/>
  <c r="DI126" i="33" a="1"/>
  <c r="DI126" i="33" s="1"/>
  <c r="DF126" i="33" a="1"/>
  <c r="DF126" i="33" s="1"/>
  <c r="DG126" i="33" a="1"/>
  <c r="DG126" i="33" s="1"/>
  <c r="DD126" i="33" a="1"/>
  <c r="DD126" i="33" s="1"/>
  <c r="DE126" i="33" a="1"/>
  <c r="DE126" i="33" s="1"/>
  <c r="DC126" i="33" a="1"/>
  <c r="DC126" i="33" s="1"/>
  <c r="FB126" i="33" a="1"/>
  <c r="FB126" i="33" s="1"/>
  <c r="FA126" i="33" a="1"/>
  <c r="FA126" i="33" s="1"/>
  <c r="EZ126" i="33" a="1"/>
  <c r="EZ126" i="33" s="1"/>
  <c r="FF126" i="33" a="1"/>
  <c r="FF126" i="33" s="1"/>
  <c r="FE126" i="33" a="1"/>
  <c r="FE126" i="33" s="1"/>
  <c r="FD126" i="33" a="1"/>
  <c r="FD126" i="33" s="1"/>
  <c r="FC126" i="33" a="1"/>
  <c r="FC126" i="33" s="1"/>
  <c r="B126" i="33" a="1"/>
  <c r="B126" i="33" s="1"/>
  <c r="C126" i="33" a="1"/>
  <c r="C126" i="33" s="1"/>
  <c r="H126" i="33" a="1"/>
  <c r="H126" i="33" s="1"/>
  <c r="F126" i="33" a="1"/>
  <c r="F126" i="33" s="1"/>
  <c r="G126" i="33" a="1"/>
  <c r="G126" i="33" s="1"/>
  <c r="D126" i="33" a="1"/>
  <c r="D126" i="33" s="1"/>
  <c r="E126" i="33" a="1"/>
  <c r="E126" i="33" s="1"/>
  <c r="II126" i="33" a="1"/>
  <c r="II126" i="33" s="1"/>
  <c r="IF126" i="33" a="1"/>
  <c r="IF126" i="33" s="1"/>
  <c r="IG126" i="33" a="1"/>
  <c r="IG126" i="33" s="1"/>
  <c r="IL126" i="33" a="1"/>
  <c r="IL126" i="33" s="1"/>
  <c r="IJ126" i="33" a="1"/>
  <c r="IJ126" i="33" s="1"/>
  <c r="IK126" i="33" a="1"/>
  <c r="IK126" i="33" s="1"/>
  <c r="IH126" i="33" a="1"/>
  <c r="IH126" i="33" s="1"/>
  <c r="FZ126" i="33" a="1"/>
  <c r="FZ126" i="33" s="1"/>
  <c r="GA126" i="33" a="1"/>
  <c r="GA126" i="33" s="1"/>
  <c r="FY126" i="33" a="1"/>
  <c r="FY126" i="33" s="1"/>
  <c r="FX126" i="33" a="1"/>
  <c r="FX126" i="33" s="1"/>
  <c r="FW126" i="33" a="1"/>
  <c r="FW126" i="33" s="1"/>
  <c r="FV126" i="33" a="1"/>
  <c r="FV126" i="33" s="1"/>
  <c r="FU126" i="33" a="1"/>
  <c r="FU126" i="33" s="1"/>
  <c r="GU126" i="33" a="1"/>
  <c r="GU126" i="33" s="1"/>
  <c r="GT126" i="33" a="1"/>
  <c r="GT126" i="33" s="1"/>
  <c r="GS126" i="33" a="1"/>
  <c r="GS126" i="33" s="1"/>
  <c r="GR126" i="33" a="1"/>
  <c r="GR126" i="33" s="1"/>
  <c r="GQ126" i="33" a="1"/>
  <c r="GQ126" i="33" s="1"/>
  <c r="GP126" i="33" a="1"/>
  <c r="GP126" i="33" s="1"/>
  <c r="GV126" i="33" a="1"/>
  <c r="GV126" i="33" s="1"/>
  <c r="CC126" i="33" a="1"/>
  <c r="CC126" i="33" s="1"/>
  <c r="CB126" i="33" a="1"/>
  <c r="CB126" i="33" s="1"/>
  <c r="CA126" i="33" a="1"/>
  <c r="CA126" i="33" s="1"/>
  <c r="CF126" i="33" a="1"/>
  <c r="CF126" i="33" s="1"/>
  <c r="CG126" i="33" a="1"/>
  <c r="CG126" i="33" s="1"/>
  <c r="CD126" i="33" a="1"/>
  <c r="CD126" i="33" s="1"/>
  <c r="CE126" i="33" a="1"/>
  <c r="CE126" i="33" s="1"/>
  <c r="V126" i="33" a="1"/>
  <c r="V126" i="33" s="1"/>
  <c r="U126" i="33" a="1"/>
  <c r="U126" i="33" s="1"/>
  <c r="T126" i="33" a="1"/>
  <c r="T126" i="33" s="1"/>
  <c r="S126" i="33" a="1"/>
  <c r="S126" i="33" s="1"/>
  <c r="R126" i="33" a="1"/>
  <c r="R126" i="33" s="1"/>
  <c r="Q126" i="33" a="1"/>
  <c r="Q126" i="33" s="1"/>
  <c r="P126" i="33" a="1"/>
  <c r="P126" i="33" s="1"/>
  <c r="CT126" i="33" a="1"/>
  <c r="CT126" i="33" s="1"/>
  <c r="CS126" i="33" a="1"/>
  <c r="CS126" i="33" s="1"/>
  <c r="CR126" i="33" a="1"/>
  <c r="CR126" i="33" s="1"/>
  <c r="CQ126" i="33" a="1"/>
  <c r="CQ126" i="33" s="1"/>
  <c r="CP126" i="33" a="1"/>
  <c r="CP126" i="33" s="1"/>
  <c r="CO126" i="33" a="1"/>
  <c r="CO126" i="33" s="1"/>
  <c r="CU126" i="33" a="1"/>
  <c r="CU126" i="33" s="1"/>
  <c r="JT126" i="33" a="1"/>
  <c r="JT126" i="33" s="1"/>
  <c r="JU126" i="33" a="1"/>
  <c r="JU126" i="33" s="1"/>
  <c r="JR126" i="33" a="1"/>
  <c r="JR126" i="33" s="1"/>
  <c r="JS126" i="33" a="1"/>
  <c r="JS126" i="33" s="1"/>
  <c r="JP126" i="33" a="1"/>
  <c r="JP126" i="33" s="1"/>
  <c r="JQ126" i="33" a="1"/>
  <c r="JQ126" i="33" s="1"/>
  <c r="JO126" i="33" a="1"/>
  <c r="JO126" i="33" s="1"/>
  <c r="HJ126" i="33" a="1"/>
  <c r="HJ126" i="33" s="1"/>
  <c r="HI126" i="33" a="1"/>
  <c r="HI126" i="33" s="1"/>
  <c r="HH126" i="33" a="1"/>
  <c r="HH126" i="33" s="1"/>
  <c r="HG126" i="33" a="1"/>
  <c r="HG126" i="33" s="1"/>
  <c r="HF126" i="33" a="1"/>
  <c r="HF126" i="33" s="1"/>
  <c r="HD126" i="33" a="1"/>
  <c r="HD126" i="33" s="1"/>
  <c r="HE126" i="33" a="1"/>
  <c r="HE126" i="33" s="1"/>
  <c r="AP126" i="33" a="1"/>
  <c r="AP126" i="33" s="1"/>
  <c r="AQ126" i="33" a="1"/>
  <c r="AQ126" i="33" s="1"/>
  <c r="AN126" i="33" a="1"/>
  <c r="AN126" i="33" s="1"/>
  <c r="AO126" i="33" a="1"/>
  <c r="AO126" i="33" s="1"/>
  <c r="AM126" i="33" a="1"/>
  <c r="AM126" i="33" s="1"/>
  <c r="AL126" i="33" a="1"/>
  <c r="AL126" i="33" s="1"/>
  <c r="AK126" i="33" a="1"/>
  <c r="AK126" i="33" s="1"/>
  <c r="BZ126" i="33" a="1"/>
  <c r="BZ126" i="33" s="1"/>
  <c r="BY126" i="33" a="1"/>
  <c r="BY126" i="33" s="1"/>
  <c r="BX126" i="33" a="1"/>
  <c r="BX126" i="33" s="1"/>
  <c r="BW126" i="33" a="1"/>
  <c r="BW126" i="33" s="1"/>
  <c r="BV126" i="33" a="1"/>
  <c r="BV126" i="33" s="1"/>
  <c r="BT126" i="33" a="1"/>
  <c r="BT126" i="33" s="1"/>
  <c r="BU126" i="33" a="1"/>
  <c r="BU126" i="33" s="1"/>
  <c r="CV126" i="33" a="1"/>
  <c r="CV126" i="33" s="1"/>
  <c r="DB126" i="33" a="1"/>
  <c r="DB126" i="33" s="1"/>
  <c r="DA126" i="33" a="1"/>
  <c r="DA126" i="33" s="1"/>
  <c r="CZ126" i="33" a="1"/>
  <c r="CZ126" i="33" s="1"/>
  <c r="CY126" i="33" a="1"/>
  <c r="CY126" i="33" s="1"/>
  <c r="CX126" i="33" a="1"/>
  <c r="CX126" i="33" s="1"/>
  <c r="CW126" i="33" a="1"/>
  <c r="CW126" i="33" s="1"/>
  <c r="BF126" i="33" a="1"/>
  <c r="BF126" i="33" s="1"/>
  <c r="BL126" i="33" a="1"/>
  <c r="BL126" i="33" s="1"/>
  <c r="BK126" i="33" a="1"/>
  <c r="BK126" i="33" s="1"/>
  <c r="BJ126" i="33" a="1"/>
  <c r="BJ126" i="33" s="1"/>
  <c r="BI126" i="33" a="1"/>
  <c r="BI126" i="33" s="1"/>
  <c r="BH126" i="33" a="1"/>
  <c r="BH126" i="33" s="1"/>
  <c r="BG126" i="33" a="1"/>
  <c r="BG126" i="33" s="1"/>
  <c r="BM126" i="33" a="1"/>
  <c r="BM126" i="33" s="1"/>
  <c r="BR126" i="33" a="1"/>
  <c r="BR126" i="33" s="1"/>
  <c r="BS126" i="33" a="1"/>
  <c r="BS126" i="33" s="1"/>
  <c r="BP126" i="33" a="1"/>
  <c r="BP126" i="33" s="1"/>
  <c r="BQ126" i="33" a="1"/>
  <c r="BQ126" i="33" s="1"/>
  <c r="BN126" i="33" a="1"/>
  <c r="BN126" i="33" s="1"/>
  <c r="BO126" i="33" a="1"/>
  <c r="BO126" i="33" s="1"/>
  <c r="HC126" i="33" a="1"/>
  <c r="HC126" i="33" s="1"/>
  <c r="GZ126" i="33" a="1"/>
  <c r="GZ126" i="33" s="1"/>
  <c r="HA126" i="33" a="1"/>
  <c r="HA126" i="33" s="1"/>
  <c r="GX126" i="33" a="1"/>
  <c r="GX126" i="33" s="1"/>
  <c r="GY126" i="33" a="1"/>
  <c r="GY126" i="33" s="1"/>
  <c r="GW126" i="33" a="1"/>
  <c r="GW126" i="33" s="1"/>
  <c r="HB126" i="33" a="1"/>
  <c r="HB126" i="33" s="1"/>
  <c r="C127" i="26" a="1"/>
  <c r="C127" i="26" s="1"/>
  <c r="D128" i="26"/>
  <c r="FT126" i="33" a="1"/>
  <c r="FT126" i="33" s="1"/>
  <c r="FS126" i="33" a="1"/>
  <c r="FS126" i="33" s="1"/>
  <c r="FR126" i="33" a="1"/>
  <c r="FR126" i="33" s="1"/>
  <c r="FQ126" i="33" a="1"/>
  <c r="FQ126" i="33" s="1"/>
  <c r="FP126" i="33" a="1"/>
  <c r="FP126" i="33" s="1"/>
  <c r="FO126" i="33" a="1"/>
  <c r="FO126" i="33" s="1"/>
  <c r="FN126" i="33" a="1"/>
  <c r="FN126" i="33" s="1"/>
  <c r="GL126" i="33" a="1"/>
  <c r="GL126" i="33" s="1"/>
  <c r="GK126" i="33" a="1"/>
  <c r="GK126" i="33" s="1"/>
  <c r="GJ126" i="33" a="1"/>
  <c r="GJ126" i="33" s="1"/>
  <c r="GI126" i="33" a="1"/>
  <c r="GI126" i="33" s="1"/>
  <c r="GO126" i="33" a="1"/>
  <c r="GO126" i="33" s="1"/>
  <c r="GN126" i="33" a="1"/>
  <c r="GN126" i="33" s="1"/>
  <c r="GM126" i="33" a="1"/>
  <c r="GM126" i="33" s="1"/>
  <c r="EB126" i="33" a="1"/>
  <c r="EB126" i="33" s="1"/>
  <c r="DZ126" i="33" a="1"/>
  <c r="DZ126" i="33" s="1"/>
  <c r="EA126" i="33" a="1"/>
  <c r="EA126" i="33" s="1"/>
  <c r="DX126" i="33" a="1"/>
  <c r="DX126" i="33" s="1"/>
  <c r="DY126" i="33" a="1"/>
  <c r="DY126" i="33" s="1"/>
  <c r="ED126" i="33" a="1"/>
  <c r="ED126" i="33" s="1"/>
  <c r="EC126" i="33" a="1"/>
  <c r="EC126" i="33" s="1"/>
  <c r="DO126" i="33" a="1"/>
  <c r="DO126" i="33" s="1"/>
  <c r="DN126" i="33" a="1"/>
  <c r="DN126" i="33" s="1"/>
  <c r="DM126" i="33" a="1"/>
  <c r="DM126" i="33" s="1"/>
  <c r="DL126" i="33" a="1"/>
  <c r="DL126" i="33" s="1"/>
  <c r="DJ126" i="33" a="1"/>
  <c r="DJ126" i="33" s="1"/>
  <c r="DK126" i="33" a="1"/>
  <c r="DK126" i="33" s="1"/>
  <c r="DP126" i="33" a="1"/>
  <c r="DP126" i="33" s="1"/>
  <c r="EJ126" i="33" a="1"/>
  <c r="EJ126" i="33" s="1"/>
  <c r="EI126" i="33" a="1"/>
  <c r="EI126" i="33" s="1"/>
  <c r="EH126" i="33" a="1"/>
  <c r="EH126" i="33" s="1"/>
  <c r="EG126" i="33" a="1"/>
  <c r="EG126" i="33" s="1"/>
  <c r="EF126" i="33" a="1"/>
  <c r="EF126" i="33" s="1"/>
  <c r="EE126" i="33" a="1"/>
  <c r="EE126" i="33" s="1"/>
  <c r="EK126" i="33" a="1"/>
  <c r="EK126" i="33" s="1"/>
  <c r="AW126" i="33" a="1"/>
  <c r="AW126" i="33" s="1"/>
  <c r="AT126" i="33" a="1"/>
  <c r="AT126" i="33" s="1"/>
  <c r="AU126" i="33" a="1"/>
  <c r="AU126" i="33" s="1"/>
  <c r="AR126" i="33" a="1"/>
  <c r="AR126" i="33" s="1"/>
  <c r="AS126" i="33" a="1"/>
  <c r="AS126" i="33" s="1"/>
  <c r="AX126" i="33" a="1"/>
  <c r="AX126" i="33" s="1"/>
  <c r="AV126" i="33" a="1"/>
  <c r="AV126" i="33" s="1"/>
  <c r="HW126" i="33" a="1"/>
  <c r="HW126" i="33" s="1"/>
  <c r="HV126" i="33" a="1"/>
  <c r="HV126" i="33" s="1"/>
  <c r="HT126" i="33" a="1"/>
  <c r="HT126" i="33" s="1"/>
  <c r="HU126" i="33" a="1"/>
  <c r="HU126" i="33" s="1"/>
  <c r="HR126" i="33" a="1"/>
  <c r="HR126" i="33" s="1"/>
  <c r="HS126" i="33" a="1"/>
  <c r="HS126" i="33" s="1"/>
  <c r="HX126" i="33" a="1"/>
  <c r="HX126" i="33" s="1"/>
  <c r="FL126" i="33" a="1"/>
  <c r="FL126" i="33" s="1"/>
  <c r="FK126" i="33" a="1"/>
  <c r="FK126" i="33" s="1"/>
  <c r="FJ126" i="33" a="1"/>
  <c r="FJ126" i="33" s="1"/>
  <c r="FI126" i="33" a="1"/>
  <c r="FI126" i="33" s="1"/>
  <c r="FH126" i="33" a="1"/>
  <c r="FH126" i="33" s="1"/>
  <c r="FG126" i="33" a="1"/>
  <c r="FG126" i="33" s="1"/>
  <c r="FM126" i="33" a="1"/>
  <c r="FM126" i="33" s="1"/>
  <c r="JK126" i="33" a="1"/>
  <c r="JK126" i="33" s="1"/>
  <c r="JJ126" i="33" a="1"/>
  <c r="JJ126" i="33" s="1"/>
  <c r="JI126" i="33" a="1"/>
  <c r="JI126" i="33" s="1"/>
  <c r="JH126" i="33" a="1"/>
  <c r="JH126" i="33" s="1"/>
  <c r="JN126" i="33" a="1"/>
  <c r="JN126" i="33" s="1"/>
  <c r="JM126" i="33" a="1"/>
  <c r="JM126" i="33" s="1"/>
  <c r="JL126" i="33" a="1"/>
  <c r="JL126" i="33" s="1"/>
  <c r="CK126" i="33" a="1"/>
  <c r="CK126" i="33" s="1"/>
  <c r="CH126" i="33" a="1"/>
  <c r="CH126" i="33" s="1"/>
  <c r="CI126" i="33" a="1"/>
  <c r="CI126" i="33" s="1"/>
  <c r="CN126" i="33" a="1"/>
  <c r="CN126" i="33" s="1"/>
  <c r="CM126" i="33" a="1"/>
  <c r="CM126" i="33" s="1"/>
  <c r="CL126" i="33" a="1"/>
  <c r="CL126" i="33" s="1"/>
  <c r="CJ126" i="33" a="1"/>
  <c r="CJ126" i="33" s="1"/>
  <c r="B126" i="26"/>
  <c r="E126" i="26"/>
  <c r="DS126" i="33" a="1"/>
  <c r="DS126" i="33" s="1"/>
  <c r="DR126" i="33" a="1"/>
  <c r="DR126" i="33" s="1"/>
  <c r="DQ126" i="33" a="1"/>
  <c r="DQ126" i="33" s="1"/>
  <c r="DW126" i="33" a="1"/>
  <c r="DW126" i="33" s="1"/>
  <c r="DV126" i="33" a="1"/>
  <c r="DV126" i="33" s="1"/>
  <c r="DU126" i="33" a="1"/>
  <c r="DU126" i="33" s="1"/>
  <c r="DT126" i="33" a="1"/>
  <c r="DT126" i="33" s="1"/>
  <c r="X126" i="33" a="1"/>
  <c r="X126" i="33" s="1"/>
  <c r="Y126" i="33" a="1"/>
  <c r="Y126" i="33" s="1"/>
  <c r="W126" i="33" a="1"/>
  <c r="W126" i="33" s="1"/>
  <c r="AB126" i="33" a="1"/>
  <c r="AB126" i="33" s="1"/>
  <c r="AC126" i="33" a="1"/>
  <c r="AC126" i="33" s="1"/>
  <c r="Z126" i="33" a="1"/>
  <c r="Z126" i="33" s="1"/>
  <c r="AA126" i="33" a="1"/>
  <c r="AA126" i="33" s="1"/>
  <c r="IT126" i="33" a="1"/>
  <c r="IT126" i="33" s="1"/>
  <c r="IU126" i="33" a="1"/>
  <c r="IU126" i="33" s="1"/>
  <c r="IZ126" i="33" a="1"/>
  <c r="IZ126" i="33" s="1"/>
  <c r="IX126" i="33" a="1"/>
  <c r="IX126" i="33" s="1"/>
  <c r="IY126" i="33" a="1"/>
  <c r="IY126" i="33" s="1"/>
  <c r="IV126" i="33" a="1"/>
  <c r="IV126" i="33" s="1"/>
  <c r="IW126" i="33" a="1"/>
  <c r="IW126" i="33" s="1"/>
  <c r="AJ126" i="33" a="1"/>
  <c r="AJ126" i="33" s="1"/>
  <c r="AI126" i="33" a="1"/>
  <c r="AI126" i="33" s="1"/>
  <c r="AH126" i="33" a="1"/>
  <c r="AH126" i="33" s="1"/>
  <c r="AG126" i="33" a="1"/>
  <c r="AG126" i="33" s="1"/>
  <c r="AF126" i="33" a="1"/>
  <c r="AF126" i="33" s="1"/>
  <c r="AD126" i="33" a="1"/>
  <c r="AD126" i="33" s="1"/>
  <c r="AE126" i="33" a="1"/>
  <c r="AE126" i="33" s="1"/>
  <c r="IA126" i="33" a="1"/>
  <c r="IA126" i="33" s="1"/>
  <c r="HZ126" i="33" a="1"/>
  <c r="HZ126" i="33" s="1"/>
  <c r="HY126" i="33" a="1"/>
  <c r="HY126" i="33" s="1"/>
  <c r="ID126" i="33" a="1"/>
  <c r="ID126" i="33" s="1"/>
  <c r="IE126" i="33" a="1"/>
  <c r="IE126" i="33" s="1"/>
  <c r="IC126" i="33" a="1"/>
  <c r="IC126" i="33" s="1"/>
  <c r="IB126" i="33" a="1"/>
  <c r="IB126" i="33" s="1"/>
  <c r="EP126" i="33" a="1"/>
  <c r="EP126" i="33" s="1"/>
  <c r="EO126" i="33" a="1"/>
  <c r="EO126" i="33" s="1"/>
  <c r="EN126" i="33" a="1"/>
  <c r="EN126" i="33" s="1"/>
  <c r="EM126" i="33" a="1"/>
  <c r="EM126" i="33" s="1"/>
  <c r="EL126" i="33" a="1"/>
  <c r="EL126" i="33" s="1"/>
  <c r="ER126" i="33" a="1"/>
  <c r="ER126" i="33" s="1"/>
  <c r="EQ126" i="33" a="1"/>
  <c r="EQ126" i="33" s="1"/>
  <c r="BC126" i="33" a="1"/>
  <c r="BC126" i="33" s="1"/>
  <c r="BB126" i="33" a="1"/>
  <c r="BB126" i="33" s="1"/>
  <c r="BA126" i="33" a="1"/>
  <c r="BA126" i="33" s="1"/>
  <c r="AZ126" i="33" a="1"/>
  <c r="AZ126" i="33" s="1"/>
  <c r="AY126" i="33" a="1"/>
  <c r="AY126" i="33" s="1"/>
  <c r="BE126" i="33" a="1"/>
  <c r="BE126" i="33" s="1"/>
  <c r="BD126" i="33" a="1"/>
  <c r="BD126" i="33" s="1"/>
  <c r="JE126" i="33" a="1"/>
  <c r="JE126" i="33" s="1"/>
  <c r="JD126" i="33" a="1"/>
  <c r="JD126" i="33" s="1"/>
  <c r="JC126" i="33" a="1"/>
  <c r="JC126" i="33" s="1"/>
  <c r="JB126" i="33" a="1"/>
  <c r="JB126" i="33" s="1"/>
  <c r="JA126" i="33" a="1"/>
  <c r="JA126" i="33" s="1"/>
  <c r="JG126" i="33" a="1"/>
  <c r="JG126" i="33" s="1"/>
  <c r="JF126" i="33" a="1"/>
  <c r="JF126" i="33" s="1"/>
  <c r="IS126" i="33" a="1"/>
  <c r="IS126" i="33" s="1"/>
  <c r="IR126" i="33" a="1"/>
  <c r="IR126" i="33" s="1"/>
  <c r="IQ126" i="33" a="1"/>
  <c r="IQ126" i="33" s="1"/>
  <c r="IP126" i="33" a="1"/>
  <c r="IP126" i="33" s="1"/>
  <c r="IO126" i="33" a="1"/>
  <c r="IO126" i="33" s="1"/>
  <c r="IN126" i="33" a="1"/>
  <c r="IN126" i="33" s="1"/>
  <c r="IM126" i="33" a="1"/>
  <c r="IM126" i="33" s="1"/>
  <c r="GB126" i="33" a="1"/>
  <c r="GB126" i="33" s="1"/>
  <c r="GH126" i="33" a="1"/>
  <c r="GH126" i="33" s="1"/>
  <c r="GG126" i="33" a="1"/>
  <c r="GG126" i="33" s="1"/>
  <c r="GF126" i="33" a="1"/>
  <c r="GF126" i="33" s="1"/>
  <c r="GE126" i="33" a="1"/>
  <c r="GE126" i="33" s="1"/>
  <c r="GD126" i="33" a="1"/>
  <c r="GD126" i="33" s="1"/>
  <c r="GC126" i="33" a="1"/>
  <c r="GC126" i="33" s="1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N127" i="33" l="1" a="1"/>
  <c r="N127" i="33" s="1"/>
  <c r="O127" i="33" a="1"/>
  <c r="O127" i="33" s="1"/>
  <c r="L127" i="33" a="1"/>
  <c r="L127" i="33" s="1"/>
  <c r="M127" i="33" a="1"/>
  <c r="M127" i="33" s="1"/>
  <c r="J127" i="33" a="1"/>
  <c r="J127" i="33" s="1"/>
  <c r="K127" i="33" a="1"/>
  <c r="K127" i="33" s="1"/>
  <c r="I127" i="33" a="1"/>
  <c r="I127" i="33" s="1"/>
  <c r="CW127" i="33" a="1"/>
  <c r="CW127" i="33" s="1"/>
  <c r="CV127" i="33" a="1"/>
  <c r="CV127" i="33" s="1"/>
  <c r="DB127" i="33" a="1"/>
  <c r="DB127" i="33" s="1"/>
  <c r="DA127" i="33" a="1"/>
  <c r="DA127" i="33" s="1"/>
  <c r="CZ127" i="33" a="1"/>
  <c r="CZ127" i="33" s="1"/>
  <c r="CY127" i="33" a="1"/>
  <c r="CY127" i="33" s="1"/>
  <c r="CX127" i="33" a="1"/>
  <c r="CX127" i="33" s="1"/>
  <c r="H127" i="33" a="1"/>
  <c r="H127" i="33" s="1"/>
  <c r="G127" i="33" a="1"/>
  <c r="G127" i="33" s="1"/>
  <c r="F127" i="33" a="1"/>
  <c r="F127" i="33" s="1"/>
  <c r="E127" i="33" a="1"/>
  <c r="E127" i="33" s="1"/>
  <c r="D127" i="33" a="1"/>
  <c r="D127" i="33" s="1"/>
  <c r="C127" i="33" a="1"/>
  <c r="C127" i="33" s="1"/>
  <c r="B127" i="33" a="1"/>
  <c r="B127" i="33" s="1"/>
  <c r="EX127" i="33" a="1"/>
  <c r="EX127" i="33" s="1"/>
  <c r="EY127" i="33" a="1"/>
  <c r="EY127" i="33" s="1"/>
  <c r="EW127" i="33" a="1"/>
  <c r="EW127" i="33" s="1"/>
  <c r="EV127" i="33" a="1"/>
  <c r="EV127" i="33" s="1"/>
  <c r="EU127" i="33" a="1"/>
  <c r="EU127" i="33" s="1"/>
  <c r="ET127" i="33" a="1"/>
  <c r="ET127" i="33" s="1"/>
  <c r="ES127" i="33" a="1"/>
  <c r="ES127" i="33" s="1"/>
  <c r="CL127" i="33" a="1"/>
  <c r="CL127" i="33" s="1"/>
  <c r="CK127" i="33" a="1"/>
  <c r="CK127" i="33" s="1"/>
  <c r="CJ127" i="33" a="1"/>
  <c r="CJ127" i="33" s="1"/>
  <c r="CI127" i="33" a="1"/>
  <c r="CI127" i="33" s="1"/>
  <c r="CH127" i="33" a="1"/>
  <c r="CH127" i="33" s="1"/>
  <c r="CN127" i="33" a="1"/>
  <c r="CN127" i="33" s="1"/>
  <c r="CM127" i="33" a="1"/>
  <c r="CM127" i="33" s="1"/>
  <c r="IC127" i="33" a="1"/>
  <c r="IC127" i="33" s="1"/>
  <c r="HZ127" i="33" a="1"/>
  <c r="HZ127" i="33" s="1"/>
  <c r="IA127" i="33" a="1"/>
  <c r="IA127" i="33" s="1"/>
  <c r="HY127" i="33" a="1"/>
  <c r="HY127" i="33" s="1"/>
  <c r="ID127" i="33" a="1"/>
  <c r="ID127" i="33" s="1"/>
  <c r="IE127" i="33" a="1"/>
  <c r="IE127" i="33" s="1"/>
  <c r="IB127" i="33" a="1"/>
  <c r="IB127" i="33" s="1"/>
  <c r="FQ127" i="33" a="1"/>
  <c r="FQ127" i="33" s="1"/>
  <c r="FP127" i="33" a="1"/>
  <c r="FP127" i="33" s="1"/>
  <c r="FO127" i="33" a="1"/>
  <c r="FO127" i="33" s="1"/>
  <c r="FN127" i="33" a="1"/>
  <c r="FN127" i="33" s="1"/>
  <c r="FT127" i="33" a="1"/>
  <c r="FT127" i="33" s="1"/>
  <c r="FS127" i="33" a="1"/>
  <c r="FS127" i="33" s="1"/>
  <c r="FR127" i="33" a="1"/>
  <c r="FR127" i="33" s="1"/>
  <c r="GF127" i="33" a="1"/>
  <c r="GF127" i="33" s="1"/>
  <c r="GE127" i="33" a="1"/>
  <c r="GE127" i="33" s="1"/>
  <c r="GD127" i="33" a="1"/>
  <c r="GD127" i="33" s="1"/>
  <c r="GB127" i="33" a="1"/>
  <c r="GB127" i="33" s="1"/>
  <c r="GC127" i="33" a="1"/>
  <c r="GC127" i="33" s="1"/>
  <c r="GH127" i="33" a="1"/>
  <c r="GH127" i="33" s="1"/>
  <c r="GG127" i="33" a="1"/>
  <c r="GG127" i="33" s="1"/>
  <c r="FM127" i="33" a="1"/>
  <c r="FM127" i="33" s="1"/>
  <c r="FL127" i="33" a="1"/>
  <c r="FL127" i="33" s="1"/>
  <c r="FK127" i="33" a="1"/>
  <c r="FK127" i="33" s="1"/>
  <c r="FJ127" i="33" a="1"/>
  <c r="FJ127" i="33" s="1"/>
  <c r="FI127" i="33" a="1"/>
  <c r="FI127" i="33" s="1"/>
  <c r="FH127" i="33" a="1"/>
  <c r="FH127" i="33" s="1"/>
  <c r="FG127" i="33" a="1"/>
  <c r="FG127" i="33" s="1"/>
  <c r="BY127" i="33" a="1"/>
  <c r="BY127" i="33" s="1"/>
  <c r="BV127" i="33" a="1"/>
  <c r="BV127" i="33" s="1"/>
  <c r="BW127" i="33" a="1"/>
  <c r="BW127" i="33" s="1"/>
  <c r="BT127" i="33" a="1"/>
  <c r="BT127" i="33" s="1"/>
  <c r="BU127" i="33" a="1"/>
  <c r="BU127" i="33" s="1"/>
  <c r="BZ127" i="33" a="1"/>
  <c r="BZ127" i="33" s="1"/>
  <c r="BX127" i="33" a="1"/>
  <c r="BX127" i="33" s="1"/>
  <c r="AP127" i="33" a="1"/>
  <c r="AP127" i="33" s="1"/>
  <c r="AQ127" i="33" a="1"/>
  <c r="AQ127" i="33" s="1"/>
  <c r="AN127" i="33" a="1"/>
  <c r="AN127" i="33" s="1"/>
  <c r="AO127" i="33" a="1"/>
  <c r="AO127" i="33" s="1"/>
  <c r="AM127" i="33" a="1"/>
  <c r="AM127" i="33" s="1"/>
  <c r="AL127" i="33" a="1"/>
  <c r="AL127" i="33" s="1"/>
  <c r="AK127" i="33" a="1"/>
  <c r="AK127" i="33" s="1"/>
  <c r="IO127" i="33" a="1"/>
  <c r="IO127" i="33" s="1"/>
  <c r="IN127" i="33" a="1"/>
  <c r="IN127" i="33" s="1"/>
  <c r="IM127" i="33" a="1"/>
  <c r="IM127" i="33" s="1"/>
  <c r="IR127" i="33" a="1"/>
  <c r="IR127" i="33" s="1"/>
  <c r="IS127" i="33" a="1"/>
  <c r="IS127" i="33" s="1"/>
  <c r="IP127" i="33" a="1"/>
  <c r="IP127" i="33" s="1"/>
  <c r="IQ127" i="33" a="1"/>
  <c r="IQ127" i="33" s="1"/>
  <c r="DP127" i="33" a="1"/>
  <c r="DP127" i="33" s="1"/>
  <c r="DO127" i="33" a="1"/>
  <c r="DO127" i="33" s="1"/>
  <c r="DN127" i="33" a="1"/>
  <c r="DN127" i="33" s="1"/>
  <c r="DM127" i="33" a="1"/>
  <c r="DM127" i="33" s="1"/>
  <c r="DL127" i="33" a="1"/>
  <c r="DL127" i="33" s="1"/>
  <c r="DJ127" i="33" a="1"/>
  <c r="DJ127" i="33" s="1"/>
  <c r="DK127" i="33" a="1"/>
  <c r="DK127" i="33" s="1"/>
  <c r="JS127" i="33" a="1"/>
  <c r="JS127" i="33" s="1"/>
  <c r="JR127" i="33" a="1"/>
  <c r="JR127" i="33" s="1"/>
  <c r="JQ127" i="33" a="1"/>
  <c r="JQ127" i="33" s="1"/>
  <c r="JP127" i="33" a="1"/>
  <c r="JP127" i="33" s="1"/>
  <c r="JO127" i="33" a="1"/>
  <c r="JO127" i="33" s="1"/>
  <c r="JT127" i="33" a="1"/>
  <c r="JT127" i="33" s="1"/>
  <c r="JU127" i="33" a="1"/>
  <c r="JU127" i="33" s="1"/>
  <c r="BR127" i="33" a="1"/>
  <c r="BR127" i="33" s="1"/>
  <c r="BS127" i="33" a="1"/>
  <c r="BS127" i="33" s="1"/>
  <c r="BQ127" i="33" a="1"/>
  <c r="BQ127" i="33" s="1"/>
  <c r="BP127" i="33" a="1"/>
  <c r="BP127" i="33" s="1"/>
  <c r="BO127" i="33" a="1"/>
  <c r="BO127" i="33" s="1"/>
  <c r="BN127" i="33" a="1"/>
  <c r="BN127" i="33" s="1"/>
  <c r="BM127" i="33" a="1"/>
  <c r="BM127" i="33" s="1"/>
  <c r="CP127" i="33" a="1"/>
  <c r="CP127" i="33" s="1"/>
  <c r="CQ127" i="33" a="1"/>
  <c r="CQ127" i="33" s="1"/>
  <c r="CO127" i="33" a="1"/>
  <c r="CO127" i="33" s="1"/>
  <c r="CT127" i="33" a="1"/>
  <c r="CT127" i="33" s="1"/>
  <c r="CU127" i="33" a="1"/>
  <c r="CU127" i="33" s="1"/>
  <c r="CR127" i="33" a="1"/>
  <c r="CR127" i="33" s="1"/>
  <c r="CS127" i="33" a="1"/>
  <c r="CS127" i="33" s="1"/>
  <c r="BA127" i="33" a="1"/>
  <c r="BA127" i="33" s="1"/>
  <c r="AZ127" i="33" a="1"/>
  <c r="AZ127" i="33" s="1"/>
  <c r="AY127" i="33" a="1"/>
  <c r="AY127" i="33" s="1"/>
  <c r="BD127" i="33" a="1"/>
  <c r="BD127" i="33" s="1"/>
  <c r="BE127" i="33" a="1"/>
  <c r="BE127" i="33" s="1"/>
  <c r="BB127" i="33" a="1"/>
  <c r="BB127" i="33" s="1"/>
  <c r="BC127" i="33" a="1"/>
  <c r="BC127" i="33" s="1"/>
  <c r="HD127" i="33" a="1"/>
  <c r="HD127" i="33" s="1"/>
  <c r="HE127" i="33" a="1"/>
  <c r="HE127" i="33" s="1"/>
  <c r="HJ127" i="33" a="1"/>
  <c r="HJ127" i="33" s="1"/>
  <c r="HH127" i="33" a="1"/>
  <c r="HH127" i="33" s="1"/>
  <c r="HI127" i="33" a="1"/>
  <c r="HI127" i="33" s="1"/>
  <c r="HF127" i="33" a="1"/>
  <c r="HF127" i="33" s="1"/>
  <c r="HG127" i="33" a="1"/>
  <c r="HG127" i="33" s="1"/>
  <c r="JA127" i="33" a="1"/>
  <c r="JA127" i="33" s="1"/>
  <c r="JF127" i="33" a="1"/>
  <c r="JF127" i="33" s="1"/>
  <c r="JG127" i="33" a="1"/>
  <c r="JG127" i="33" s="1"/>
  <c r="JD127" i="33" a="1"/>
  <c r="JD127" i="33" s="1"/>
  <c r="JE127" i="33" a="1"/>
  <c r="JE127" i="33" s="1"/>
  <c r="JC127" i="33" a="1"/>
  <c r="JC127" i="33" s="1"/>
  <c r="JB127" i="33" a="1"/>
  <c r="JB127" i="33" s="1"/>
  <c r="GQ127" i="33" a="1"/>
  <c r="GQ127" i="33" s="1"/>
  <c r="GV127" i="33" a="1"/>
  <c r="GV127" i="33" s="1"/>
  <c r="GU127" i="33" a="1"/>
  <c r="GU127" i="33" s="1"/>
  <c r="GT127" i="33" a="1"/>
  <c r="GT127" i="33" s="1"/>
  <c r="GR127" i="33" a="1"/>
  <c r="GR127" i="33" s="1"/>
  <c r="GS127" i="33" a="1"/>
  <c r="GS127" i="33" s="1"/>
  <c r="GP127" i="33" a="1"/>
  <c r="GP127" i="33" s="1"/>
  <c r="ER127" i="33" a="1"/>
  <c r="ER127" i="33" s="1"/>
  <c r="EP127" i="33" a="1"/>
  <c r="EP127" i="33" s="1"/>
  <c r="EQ127" i="33" a="1"/>
  <c r="EQ127" i="33" s="1"/>
  <c r="EN127" i="33" a="1"/>
  <c r="EN127" i="33" s="1"/>
  <c r="EO127" i="33" a="1"/>
  <c r="EO127" i="33" s="1"/>
  <c r="EL127" i="33" a="1"/>
  <c r="EL127" i="33" s="1"/>
  <c r="EM127" i="33" a="1"/>
  <c r="EM127" i="33" s="1"/>
  <c r="DC127" i="33" a="1"/>
  <c r="DC127" i="33" s="1"/>
  <c r="DH127" i="33" a="1"/>
  <c r="DH127" i="33" s="1"/>
  <c r="DI127" i="33" a="1"/>
  <c r="DI127" i="33" s="1"/>
  <c r="DF127" i="33" a="1"/>
  <c r="DF127" i="33" s="1"/>
  <c r="DG127" i="33" a="1"/>
  <c r="DG127" i="33" s="1"/>
  <c r="DD127" i="33" a="1"/>
  <c r="DD127" i="33" s="1"/>
  <c r="DE127" i="33" a="1"/>
  <c r="DE127" i="33" s="1"/>
  <c r="GO127" i="33" a="1"/>
  <c r="GO127" i="33" s="1"/>
  <c r="GL127" i="33" a="1"/>
  <c r="GL127" i="33" s="1"/>
  <c r="GM127" i="33" a="1"/>
  <c r="GM127" i="33" s="1"/>
  <c r="GK127" i="33" a="1"/>
  <c r="GK127" i="33" s="1"/>
  <c r="GJ127" i="33" a="1"/>
  <c r="GJ127" i="33" s="1"/>
  <c r="GI127" i="33" a="1"/>
  <c r="GI127" i="33" s="1"/>
  <c r="GN127" i="33" a="1"/>
  <c r="GN127" i="33" s="1"/>
  <c r="EC127" i="33" a="1"/>
  <c r="EC127" i="33" s="1"/>
  <c r="EB127" i="33" a="1"/>
  <c r="EB127" i="33" s="1"/>
  <c r="DZ127" i="33" a="1"/>
  <c r="DZ127" i="33" s="1"/>
  <c r="EA127" i="33" a="1"/>
  <c r="EA127" i="33" s="1"/>
  <c r="DX127" i="33" a="1"/>
  <c r="DX127" i="33" s="1"/>
  <c r="DY127" i="33" a="1"/>
  <c r="DY127" i="33" s="1"/>
  <c r="ED127" i="33" a="1"/>
  <c r="ED127" i="33" s="1"/>
  <c r="AH127" i="33" a="1"/>
  <c r="AH127" i="33" s="1"/>
  <c r="AG127" i="33" a="1"/>
  <c r="AG127" i="33" s="1"/>
  <c r="AF127" i="33" a="1"/>
  <c r="AF127" i="33" s="1"/>
  <c r="AD127" i="33" a="1"/>
  <c r="AD127" i="33" s="1"/>
  <c r="AE127" i="33" a="1"/>
  <c r="AE127" i="33" s="1"/>
  <c r="AJ127" i="33" a="1"/>
  <c r="AJ127" i="33" s="1"/>
  <c r="AI127" i="33" a="1"/>
  <c r="AI127" i="33" s="1"/>
  <c r="HQ127" i="33" a="1"/>
  <c r="HQ127" i="33" s="1"/>
  <c r="HP127" i="33" a="1"/>
  <c r="HP127" i="33" s="1"/>
  <c r="HO127" i="33" a="1"/>
  <c r="HO127" i="33" s="1"/>
  <c r="HN127" i="33" a="1"/>
  <c r="HN127" i="33" s="1"/>
  <c r="HM127" i="33" a="1"/>
  <c r="HM127" i="33" s="1"/>
  <c r="HL127" i="33" a="1"/>
  <c r="HL127" i="33" s="1"/>
  <c r="HK127" i="33" a="1"/>
  <c r="HK127" i="33" s="1"/>
  <c r="FF127" i="33" a="1"/>
  <c r="FF127" i="33" s="1"/>
  <c r="FD127" i="33" a="1"/>
  <c r="FD127" i="33" s="1"/>
  <c r="FE127" i="33" a="1"/>
  <c r="FE127" i="33" s="1"/>
  <c r="FB127" i="33" a="1"/>
  <c r="FB127" i="33" s="1"/>
  <c r="FC127" i="33" a="1"/>
  <c r="FC127" i="33" s="1"/>
  <c r="EZ127" i="33" a="1"/>
  <c r="EZ127" i="33" s="1"/>
  <c r="FA127" i="33" a="1"/>
  <c r="FA127" i="33" s="1"/>
  <c r="U127" i="33" a="1"/>
  <c r="U127" i="33" s="1"/>
  <c r="T127" i="33" a="1"/>
  <c r="T127" i="33" s="1"/>
  <c r="S127" i="33" a="1"/>
  <c r="S127" i="33" s="1"/>
  <c r="R127" i="33" a="1"/>
  <c r="R127" i="33" s="1"/>
  <c r="P127" i="33" a="1"/>
  <c r="P127" i="33" s="1"/>
  <c r="Q127" i="33" a="1"/>
  <c r="Q127" i="33" s="1"/>
  <c r="V127" i="33" a="1"/>
  <c r="V127" i="33" s="1"/>
  <c r="DT127" i="33" a="1"/>
  <c r="DT127" i="33" s="1"/>
  <c r="DU127" i="33" a="1"/>
  <c r="DU127" i="33" s="1"/>
  <c r="DS127" i="33" a="1"/>
  <c r="DS127" i="33" s="1"/>
  <c r="DR127" i="33" a="1"/>
  <c r="DR127" i="33" s="1"/>
  <c r="DQ127" i="33" a="1"/>
  <c r="DQ127" i="33" s="1"/>
  <c r="DV127" i="33" a="1"/>
  <c r="DV127" i="33" s="1"/>
  <c r="DW127" i="33" a="1"/>
  <c r="DW127" i="33" s="1"/>
  <c r="CC127" i="33" a="1"/>
  <c r="CC127" i="33" s="1"/>
  <c r="CB127" i="33" a="1"/>
  <c r="CB127" i="33" s="1"/>
  <c r="CA127" i="33" a="1"/>
  <c r="CA127" i="33" s="1"/>
  <c r="CG127" i="33" a="1"/>
  <c r="CG127" i="33" s="1"/>
  <c r="CF127" i="33" a="1"/>
  <c r="CF127" i="33" s="1"/>
  <c r="CE127" i="33" a="1"/>
  <c r="CE127" i="33" s="1"/>
  <c r="CD127" i="33" a="1"/>
  <c r="CD127" i="33" s="1"/>
  <c r="C128" i="26" a="1"/>
  <c r="C128" i="26" s="1"/>
  <c r="D129" i="26"/>
  <c r="JM127" i="33" a="1"/>
  <c r="JM127" i="33" s="1"/>
  <c r="JJ127" i="33" a="1"/>
  <c r="JJ127" i="33" s="1"/>
  <c r="JK127" i="33" a="1"/>
  <c r="JK127" i="33" s="1"/>
  <c r="JH127" i="33" a="1"/>
  <c r="JH127" i="33" s="1"/>
  <c r="JI127" i="33" a="1"/>
  <c r="JI127" i="33" s="1"/>
  <c r="JN127" i="33" a="1"/>
  <c r="JN127" i="33" s="1"/>
  <c r="JL127" i="33" a="1"/>
  <c r="JL127" i="33" s="1"/>
  <c r="HA127" i="33" a="1"/>
  <c r="HA127" i="33" s="1"/>
  <c r="GZ127" i="33" a="1"/>
  <c r="GZ127" i="33" s="1"/>
  <c r="GY127" i="33" a="1"/>
  <c r="GY127" i="33" s="1"/>
  <c r="GX127" i="33" a="1"/>
  <c r="GX127" i="33" s="1"/>
  <c r="GW127" i="33" a="1"/>
  <c r="GW127" i="33" s="1"/>
  <c r="HC127" i="33" a="1"/>
  <c r="HC127" i="33" s="1"/>
  <c r="HB127" i="33" a="1"/>
  <c r="HB127" i="33" s="1"/>
  <c r="Z127" i="33" a="1"/>
  <c r="Z127" i="33" s="1"/>
  <c r="AA127" i="33" a="1"/>
  <c r="AA127" i="33" s="1"/>
  <c r="X127" i="33" a="1"/>
  <c r="X127" i="33" s="1"/>
  <c r="Y127" i="33" a="1"/>
  <c r="Y127" i="33" s="1"/>
  <c r="W127" i="33" a="1"/>
  <c r="W127" i="33" s="1"/>
  <c r="AB127" i="33" a="1"/>
  <c r="AB127" i="33" s="1"/>
  <c r="AC127" i="33" a="1"/>
  <c r="AC127" i="33" s="1"/>
  <c r="HU127" i="33" a="1"/>
  <c r="HU127" i="33" s="1"/>
  <c r="HT127" i="33" a="1"/>
  <c r="HT127" i="33" s="1"/>
  <c r="HS127" i="33" a="1"/>
  <c r="HS127" i="33" s="1"/>
  <c r="HR127" i="33" a="1"/>
  <c r="HR127" i="33" s="1"/>
  <c r="HX127" i="33" a="1"/>
  <c r="HX127" i="33" s="1"/>
  <c r="HW127" i="33" a="1"/>
  <c r="HW127" i="33" s="1"/>
  <c r="HV127" i="33" a="1"/>
  <c r="HV127" i="33" s="1"/>
  <c r="EG127" i="33" a="1"/>
  <c r="EG127" i="33" s="1"/>
  <c r="EF127" i="33" a="1"/>
  <c r="EF127" i="33" s="1"/>
  <c r="EE127" i="33" a="1"/>
  <c r="EE127" i="33" s="1"/>
  <c r="EJ127" i="33" a="1"/>
  <c r="EJ127" i="33" s="1"/>
  <c r="EK127" i="33" a="1"/>
  <c r="EK127" i="33" s="1"/>
  <c r="EI127" i="33" a="1"/>
  <c r="EI127" i="33" s="1"/>
  <c r="EH127" i="33" a="1"/>
  <c r="EH127" i="33" s="1"/>
  <c r="AU127" i="33" a="1"/>
  <c r="AU127" i="33" s="1"/>
  <c r="AR127" i="33" a="1"/>
  <c r="AR127" i="33" s="1"/>
  <c r="AS127" i="33" a="1"/>
  <c r="AS127" i="33" s="1"/>
  <c r="AX127" i="33" a="1"/>
  <c r="AX127" i="33" s="1"/>
  <c r="AW127" i="33" a="1"/>
  <c r="AW127" i="33" s="1"/>
  <c r="AV127" i="33" a="1"/>
  <c r="AV127" i="33" s="1"/>
  <c r="AT127" i="33" a="1"/>
  <c r="AT127" i="33" s="1"/>
  <c r="IY127" i="33" a="1"/>
  <c r="IY127" i="33" s="1"/>
  <c r="IX127" i="33" a="1"/>
  <c r="IX127" i="33" s="1"/>
  <c r="IV127" i="33" a="1"/>
  <c r="IV127" i="33" s="1"/>
  <c r="IW127" i="33" a="1"/>
  <c r="IW127" i="33" s="1"/>
  <c r="IT127" i="33" a="1"/>
  <c r="IT127" i="33" s="1"/>
  <c r="IU127" i="33" a="1"/>
  <c r="IU127" i="33" s="1"/>
  <c r="IZ127" i="33" a="1"/>
  <c r="IZ127" i="33" s="1"/>
  <c r="BL127" i="33" a="1"/>
  <c r="BL127" i="33" s="1"/>
  <c r="BJ127" i="33" a="1"/>
  <c r="BJ127" i="33" s="1"/>
  <c r="BK127" i="33" a="1"/>
  <c r="BK127" i="33" s="1"/>
  <c r="BH127" i="33" a="1"/>
  <c r="BH127" i="33" s="1"/>
  <c r="BI127" i="33" a="1"/>
  <c r="BI127" i="33" s="1"/>
  <c r="BF127" i="33" a="1"/>
  <c r="BF127" i="33" s="1"/>
  <c r="BG127" i="33" a="1"/>
  <c r="BG127" i="33" s="1"/>
  <c r="IG127" i="33" a="1"/>
  <c r="IG127" i="33" s="1"/>
  <c r="IL127" i="33" a="1"/>
  <c r="IL127" i="33" s="1"/>
  <c r="IK127" i="33" a="1"/>
  <c r="IK127" i="33" s="1"/>
  <c r="IJ127" i="33" a="1"/>
  <c r="IJ127" i="33" s="1"/>
  <c r="II127" i="33" a="1"/>
  <c r="II127" i="33" s="1"/>
  <c r="IH127" i="33" a="1"/>
  <c r="IH127" i="33" s="1"/>
  <c r="IF127" i="33" a="1"/>
  <c r="IF127" i="33" s="1"/>
  <c r="FU127" i="33" a="1"/>
  <c r="FU127" i="33" s="1"/>
  <c r="FZ127" i="33" a="1"/>
  <c r="FZ127" i="33" s="1"/>
  <c r="GA127" i="33" a="1"/>
  <c r="GA127" i="33" s="1"/>
  <c r="FX127" i="33" a="1"/>
  <c r="FX127" i="33" s="1"/>
  <c r="FY127" i="33" a="1"/>
  <c r="FY127" i="33" s="1"/>
  <c r="FV127" i="33" a="1"/>
  <c r="FV127" i="33" s="1"/>
  <c r="FW127" i="33" a="1"/>
  <c r="FW127" i="33" s="1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C129" i="26" l="1" a="1"/>
  <c r="C129" i="26" s="1"/>
  <c r="D130" i="26"/>
  <c r="R128" i="33" a="1"/>
  <c r="R128" i="33" s="1"/>
  <c r="S128" i="33" a="1"/>
  <c r="S128" i="33" s="1"/>
  <c r="P128" i="33" a="1"/>
  <c r="P128" i="33" s="1"/>
  <c r="Q128" i="33" a="1"/>
  <c r="Q128" i="33" s="1"/>
  <c r="T128" i="33" a="1"/>
  <c r="T128" i="33" s="1"/>
  <c r="U128" i="33" a="1"/>
  <c r="U128" i="33" s="1"/>
  <c r="V128" i="33" a="1"/>
  <c r="V128" i="33" s="1"/>
  <c r="AC128" i="33" a="1"/>
  <c r="AC128" i="33" s="1"/>
  <c r="AA128" i="33" a="1"/>
  <c r="AA128" i="33" s="1"/>
  <c r="Z128" i="33" a="1"/>
  <c r="Z128" i="33" s="1"/>
  <c r="Y128" i="33" a="1"/>
  <c r="Y128" i="33" s="1"/>
  <c r="X128" i="33" a="1"/>
  <c r="X128" i="33" s="1"/>
  <c r="W128" i="33" a="1"/>
  <c r="W128" i="33" s="1"/>
  <c r="AB128" i="33" a="1"/>
  <c r="AB128" i="33" s="1"/>
  <c r="CJ128" i="33" a="1"/>
  <c r="CJ128" i="33" s="1"/>
  <c r="CK128" i="33" a="1"/>
  <c r="CK128" i="33" s="1"/>
  <c r="CH128" i="33" a="1"/>
  <c r="CH128" i="33" s="1"/>
  <c r="CI128" i="33" a="1"/>
  <c r="CI128" i="33" s="1"/>
  <c r="CN128" i="33" a="1"/>
  <c r="CN128" i="33" s="1"/>
  <c r="CM128" i="33" a="1"/>
  <c r="CM128" i="33" s="1"/>
  <c r="CL128" i="33" a="1"/>
  <c r="CL128" i="33" s="1"/>
  <c r="IT128" i="33" a="1"/>
  <c r="IT128" i="33" s="1"/>
  <c r="IZ128" i="33" a="1"/>
  <c r="IZ128" i="33" s="1"/>
  <c r="IY128" i="33" a="1"/>
  <c r="IY128" i="33" s="1"/>
  <c r="IX128" i="33" a="1"/>
  <c r="IX128" i="33" s="1"/>
  <c r="IW128" i="33" a="1"/>
  <c r="IW128" i="33" s="1"/>
  <c r="IV128" i="33" a="1"/>
  <c r="IV128" i="33" s="1"/>
  <c r="IU128" i="33" a="1"/>
  <c r="IU128" i="33" s="1"/>
  <c r="HE128" i="33" a="1"/>
  <c r="HE128" i="33" s="1"/>
  <c r="HJ128" i="33" a="1"/>
  <c r="HJ128" i="33" s="1"/>
  <c r="HI128" i="33" a="1"/>
  <c r="HI128" i="33" s="1"/>
  <c r="HH128" i="33" a="1"/>
  <c r="HH128" i="33" s="1"/>
  <c r="HF128" i="33" a="1"/>
  <c r="HF128" i="33" s="1"/>
  <c r="HG128" i="33" a="1"/>
  <c r="HG128" i="33" s="1"/>
  <c r="HD128" i="33" a="1"/>
  <c r="HD128" i="33" s="1"/>
  <c r="JP128" i="33" a="1"/>
  <c r="JP128" i="33" s="1"/>
  <c r="JO128" i="33" a="1"/>
  <c r="JO128" i="33" s="1"/>
  <c r="JT128" i="33" a="1"/>
  <c r="JT128" i="33" s="1"/>
  <c r="JU128" i="33" a="1"/>
  <c r="JU128" i="33" s="1"/>
  <c r="JS128" i="33" a="1"/>
  <c r="JS128" i="33" s="1"/>
  <c r="JR128" i="33" a="1"/>
  <c r="JR128" i="33" s="1"/>
  <c r="JQ128" i="33" a="1"/>
  <c r="JQ128" i="33" s="1"/>
  <c r="IL128" i="33" a="1"/>
  <c r="IL128" i="33" s="1"/>
  <c r="IJ128" i="33" a="1"/>
  <c r="IJ128" i="33" s="1"/>
  <c r="IK128" i="33" a="1"/>
  <c r="IK128" i="33" s="1"/>
  <c r="IH128" i="33" a="1"/>
  <c r="IH128" i="33" s="1"/>
  <c r="II128" i="33" a="1"/>
  <c r="II128" i="33" s="1"/>
  <c r="IF128" i="33" a="1"/>
  <c r="IF128" i="33" s="1"/>
  <c r="IG128" i="33" a="1"/>
  <c r="IG128" i="33" s="1"/>
  <c r="F128" i="33" a="1"/>
  <c r="F128" i="33" s="1"/>
  <c r="G128" i="33" a="1"/>
  <c r="G128" i="33" s="1"/>
  <c r="D128" i="33" a="1"/>
  <c r="D128" i="33" s="1"/>
  <c r="E128" i="33" a="1"/>
  <c r="E128" i="33" s="1"/>
  <c r="B128" i="33" a="1"/>
  <c r="B128" i="33" s="1"/>
  <c r="C128" i="33" a="1"/>
  <c r="C128" i="33" s="1"/>
  <c r="H128" i="33" a="1"/>
  <c r="H128" i="33" s="1"/>
  <c r="GA128" i="33" a="1"/>
  <c r="GA128" i="33" s="1"/>
  <c r="FX128" i="33" a="1"/>
  <c r="FX128" i="33" s="1"/>
  <c r="FY128" i="33" a="1"/>
  <c r="FY128" i="33" s="1"/>
  <c r="FV128" i="33" a="1"/>
  <c r="FV128" i="33" s="1"/>
  <c r="FW128" i="33" a="1"/>
  <c r="FW128" i="33" s="1"/>
  <c r="FU128" i="33" a="1"/>
  <c r="FU128" i="33" s="1"/>
  <c r="FZ128" i="33" a="1"/>
  <c r="FZ128" i="33" s="1"/>
  <c r="FL128" i="33" a="1"/>
  <c r="FL128" i="33" s="1"/>
  <c r="FK128" i="33" a="1"/>
  <c r="FK128" i="33" s="1"/>
  <c r="FJ128" i="33" a="1"/>
  <c r="FJ128" i="33" s="1"/>
  <c r="FI128" i="33" a="1"/>
  <c r="FI128" i="33" s="1"/>
  <c r="FH128" i="33" a="1"/>
  <c r="FH128" i="33" s="1"/>
  <c r="FG128" i="33" a="1"/>
  <c r="FG128" i="33" s="1"/>
  <c r="FM128" i="33" a="1"/>
  <c r="FM128" i="33" s="1"/>
  <c r="E128" i="26"/>
  <c r="B128" i="26"/>
  <c r="HR128" i="33" a="1"/>
  <c r="HR128" i="33" s="1"/>
  <c r="HS128" i="33" a="1"/>
  <c r="HS128" i="33" s="1"/>
  <c r="HX128" i="33" a="1"/>
  <c r="HX128" i="33" s="1"/>
  <c r="HV128" i="33" a="1"/>
  <c r="HV128" i="33" s="1"/>
  <c r="HW128" i="33" a="1"/>
  <c r="HW128" i="33" s="1"/>
  <c r="HT128" i="33" a="1"/>
  <c r="HT128" i="33" s="1"/>
  <c r="HU128" i="33" a="1"/>
  <c r="HU128" i="33" s="1"/>
  <c r="DQ128" i="33" a="1"/>
  <c r="DQ128" i="33" s="1"/>
  <c r="DV128" i="33" a="1"/>
  <c r="DV128" i="33" s="1"/>
  <c r="DW128" i="33" a="1"/>
  <c r="DW128" i="33" s="1"/>
  <c r="DT128" i="33" a="1"/>
  <c r="DT128" i="33" s="1"/>
  <c r="DU128" i="33" a="1"/>
  <c r="DU128" i="33" s="1"/>
  <c r="DR128" i="33" a="1"/>
  <c r="DR128" i="33" s="1"/>
  <c r="DS128" i="33" a="1"/>
  <c r="DS128" i="33" s="1"/>
  <c r="CS128" i="33" a="1"/>
  <c r="CS128" i="33" s="1"/>
  <c r="CR128" i="33" a="1"/>
  <c r="CR128" i="33" s="1"/>
  <c r="CQ128" i="33" a="1"/>
  <c r="CQ128" i="33" s="1"/>
  <c r="CP128" i="33" a="1"/>
  <c r="CP128" i="33" s="1"/>
  <c r="CO128" i="33" a="1"/>
  <c r="CO128" i="33" s="1"/>
  <c r="CT128" i="33" a="1"/>
  <c r="CT128" i="33" s="1"/>
  <c r="CU128" i="33" a="1"/>
  <c r="CU128" i="33" s="1"/>
  <c r="DH128" i="33" a="1"/>
  <c r="DH128" i="33" s="1"/>
  <c r="DG128" i="33" a="1"/>
  <c r="DG128" i="33" s="1"/>
  <c r="DF128" i="33" a="1"/>
  <c r="DF128" i="33" s="1"/>
  <c r="DE128" i="33" a="1"/>
  <c r="DE128" i="33" s="1"/>
  <c r="DD128" i="33" a="1"/>
  <c r="DD128" i="33" s="1"/>
  <c r="DC128" i="33" a="1"/>
  <c r="DC128" i="33" s="1"/>
  <c r="DI128" i="33" a="1"/>
  <c r="DI128" i="33" s="1"/>
  <c r="AX128" i="33" a="1"/>
  <c r="AX128" i="33" s="1"/>
  <c r="AW128" i="33" a="1"/>
  <c r="AW128" i="33" s="1"/>
  <c r="AV128" i="33" a="1"/>
  <c r="AV128" i="33" s="1"/>
  <c r="AU128" i="33" a="1"/>
  <c r="AU128" i="33" s="1"/>
  <c r="AT128" i="33" a="1"/>
  <c r="AT128" i="33" s="1"/>
  <c r="AS128" i="33" a="1"/>
  <c r="AS128" i="33" s="1"/>
  <c r="AR128" i="33" a="1"/>
  <c r="AR128" i="33" s="1"/>
  <c r="EH128" i="33" a="1"/>
  <c r="EH128" i="33" s="1"/>
  <c r="EI128" i="33" a="1"/>
  <c r="EI128" i="33" s="1"/>
  <c r="EG128" i="33" a="1"/>
  <c r="EG128" i="33" s="1"/>
  <c r="EF128" i="33" a="1"/>
  <c r="EF128" i="33" s="1"/>
  <c r="EE128" i="33" a="1"/>
  <c r="EE128" i="33" s="1"/>
  <c r="EJ128" i="33" a="1"/>
  <c r="EJ128" i="33" s="1"/>
  <c r="EK128" i="33" a="1"/>
  <c r="EK128" i="33" s="1"/>
  <c r="BZ128" i="33" a="1"/>
  <c r="BZ128" i="33" s="1"/>
  <c r="BY128" i="33" a="1"/>
  <c r="BY128" i="33" s="1"/>
  <c r="BX128" i="33" a="1"/>
  <c r="BX128" i="33" s="1"/>
  <c r="BW128" i="33" a="1"/>
  <c r="BW128" i="33" s="1"/>
  <c r="BV128" i="33" a="1"/>
  <c r="BV128" i="33" s="1"/>
  <c r="BT128" i="33" a="1"/>
  <c r="BT128" i="33" s="1"/>
  <c r="BU128" i="33" a="1"/>
  <c r="BU128" i="33" s="1"/>
  <c r="AJ128" i="33" a="1"/>
  <c r="AJ128" i="33" s="1"/>
  <c r="AH128" i="33" a="1"/>
  <c r="AH128" i="33" s="1"/>
  <c r="AI128" i="33" a="1"/>
  <c r="AI128" i="33" s="1"/>
  <c r="AF128" i="33" a="1"/>
  <c r="AF128" i="33" s="1"/>
  <c r="AG128" i="33" a="1"/>
  <c r="AG128" i="33" s="1"/>
  <c r="AD128" i="33" a="1"/>
  <c r="AD128" i="33" s="1"/>
  <c r="AE128" i="33" a="1"/>
  <c r="AE128" i="33" s="1"/>
  <c r="BK128" i="33" a="1"/>
  <c r="BK128" i="33" s="1"/>
  <c r="BJ128" i="33" a="1"/>
  <c r="BJ128" i="33" s="1"/>
  <c r="BI128" i="33" a="1"/>
  <c r="BI128" i="33" s="1"/>
  <c r="BH128" i="33" a="1"/>
  <c r="BH128" i="33" s="1"/>
  <c r="BF128" i="33" a="1"/>
  <c r="BF128" i="33" s="1"/>
  <c r="BG128" i="33" a="1"/>
  <c r="BG128" i="33" s="1"/>
  <c r="BL128" i="33" a="1"/>
  <c r="BL128" i="33" s="1"/>
  <c r="JE128" i="33" a="1"/>
  <c r="JE128" i="33" s="1"/>
  <c r="JB128" i="33" a="1"/>
  <c r="JB128" i="33" s="1"/>
  <c r="JC128" i="33" a="1"/>
  <c r="JC128" i="33" s="1"/>
  <c r="JA128" i="33" a="1"/>
  <c r="JA128" i="33" s="1"/>
  <c r="JF128" i="33" a="1"/>
  <c r="JF128" i="33" s="1"/>
  <c r="JG128" i="33" a="1"/>
  <c r="JG128" i="33" s="1"/>
  <c r="JD128" i="33" a="1"/>
  <c r="JD128" i="33" s="1"/>
  <c r="GY128" i="33" a="1"/>
  <c r="GY128" i="33" s="1"/>
  <c r="GX128" i="33" a="1"/>
  <c r="GX128" i="33" s="1"/>
  <c r="GW128" i="33" a="1"/>
  <c r="GW128" i="33" s="1"/>
  <c r="HB128" i="33" a="1"/>
  <c r="HB128" i="33" s="1"/>
  <c r="HC128" i="33" a="1"/>
  <c r="HC128" i="33" s="1"/>
  <c r="GZ128" i="33" a="1"/>
  <c r="GZ128" i="33" s="1"/>
  <c r="HA128" i="33" a="1"/>
  <c r="HA128" i="33" s="1"/>
  <c r="HL128" i="33" a="1"/>
  <c r="HL128" i="33" s="1"/>
  <c r="HK128" i="33" a="1"/>
  <c r="HK128" i="33" s="1"/>
  <c r="HP128" i="33" a="1"/>
  <c r="HP128" i="33" s="1"/>
  <c r="HQ128" i="33" a="1"/>
  <c r="HQ128" i="33" s="1"/>
  <c r="HO128" i="33" a="1"/>
  <c r="HO128" i="33" s="1"/>
  <c r="HN128" i="33" a="1"/>
  <c r="HN128" i="33" s="1"/>
  <c r="HM128" i="33" a="1"/>
  <c r="HM128" i="33" s="1"/>
  <c r="N128" i="33" a="1"/>
  <c r="N128" i="33" s="1"/>
  <c r="O128" i="33" a="1"/>
  <c r="O128" i="33" s="1"/>
  <c r="M128" i="33" a="1"/>
  <c r="M128" i="33" s="1"/>
  <c r="L128" i="33" a="1"/>
  <c r="L128" i="33" s="1"/>
  <c r="K128" i="33" a="1"/>
  <c r="K128" i="33" s="1"/>
  <c r="J128" i="33" a="1"/>
  <c r="J128" i="33" s="1"/>
  <c r="I128" i="33" a="1"/>
  <c r="I128" i="33" s="1"/>
  <c r="IC128" i="33" a="1"/>
  <c r="IC128" i="33" s="1"/>
  <c r="IB128" i="33" a="1"/>
  <c r="IB128" i="33" s="1"/>
  <c r="IA128" i="33" a="1"/>
  <c r="IA128" i="33" s="1"/>
  <c r="HZ128" i="33" a="1"/>
  <c r="HZ128" i="33" s="1"/>
  <c r="HY128" i="33" a="1"/>
  <c r="HY128" i="33" s="1"/>
  <c r="IE128" i="33" a="1"/>
  <c r="IE128" i="33" s="1"/>
  <c r="ID128" i="33" a="1"/>
  <c r="ID128" i="33" s="1"/>
  <c r="EU128" i="33" a="1"/>
  <c r="EU128" i="33" s="1"/>
  <c r="ET128" i="33" a="1"/>
  <c r="ET128" i="33" s="1"/>
  <c r="ES128" i="33" a="1"/>
  <c r="ES128" i="33" s="1"/>
  <c r="EX128" i="33" a="1"/>
  <c r="EX128" i="33" s="1"/>
  <c r="EY128" i="33" a="1"/>
  <c r="EY128" i="33" s="1"/>
  <c r="EW128" i="33" a="1"/>
  <c r="EW128" i="33" s="1"/>
  <c r="EV128" i="33" a="1"/>
  <c r="EV128" i="33" s="1"/>
  <c r="AL128" i="33" a="1"/>
  <c r="AL128" i="33" s="1"/>
  <c r="AK128" i="33" a="1"/>
  <c r="AK128" i="33" s="1"/>
  <c r="AQ128" i="33" a="1"/>
  <c r="AQ128" i="33" s="1"/>
  <c r="AP128" i="33" a="1"/>
  <c r="AP128" i="33" s="1"/>
  <c r="AO128" i="33" a="1"/>
  <c r="AO128" i="33" s="1"/>
  <c r="AN128" i="33" a="1"/>
  <c r="AN128" i="33" s="1"/>
  <c r="AM128" i="33" a="1"/>
  <c r="AM128" i="33" s="1"/>
  <c r="FP128" i="33" a="1"/>
  <c r="FP128" i="33" s="1"/>
  <c r="FO128" i="33" a="1"/>
  <c r="FO128" i="33" s="1"/>
  <c r="FN128" i="33" a="1"/>
  <c r="FN128" i="33" s="1"/>
  <c r="FT128" i="33" a="1"/>
  <c r="FT128" i="33" s="1"/>
  <c r="FS128" i="33" a="1"/>
  <c r="FS128" i="33" s="1"/>
  <c r="FR128" i="33" a="1"/>
  <c r="FR128" i="33" s="1"/>
  <c r="FQ128" i="33" a="1"/>
  <c r="FQ128" i="33" s="1"/>
  <c r="FD128" i="33" a="1"/>
  <c r="FD128" i="33" s="1"/>
  <c r="FB128" i="33" a="1"/>
  <c r="FB128" i="33" s="1"/>
  <c r="FC128" i="33" a="1"/>
  <c r="FC128" i="33" s="1"/>
  <c r="EZ128" i="33" a="1"/>
  <c r="EZ128" i="33" s="1"/>
  <c r="FA128" i="33" a="1"/>
  <c r="FA128" i="33" s="1"/>
  <c r="FF128" i="33" a="1"/>
  <c r="FF128" i="33" s="1"/>
  <c r="FE128" i="33" a="1"/>
  <c r="FE128" i="33" s="1"/>
  <c r="GC128" i="33" a="1"/>
  <c r="GC128" i="33" s="1"/>
  <c r="GB128" i="33" a="1"/>
  <c r="GB128" i="33" s="1"/>
  <c r="GH128" i="33" a="1"/>
  <c r="GH128" i="33" s="1"/>
  <c r="GG128" i="33" a="1"/>
  <c r="GG128" i="33" s="1"/>
  <c r="GF128" i="33" a="1"/>
  <c r="GF128" i="33" s="1"/>
  <c r="GE128" i="33" a="1"/>
  <c r="GE128" i="33" s="1"/>
  <c r="GD128" i="33" a="1"/>
  <c r="GD128" i="33" s="1"/>
  <c r="CV128" i="33" a="1"/>
  <c r="CV128" i="33" s="1"/>
  <c r="CW128" i="33" a="1"/>
  <c r="CW128" i="33" s="1"/>
  <c r="DB128" i="33" a="1"/>
  <c r="DB128" i="33" s="1"/>
  <c r="CZ128" i="33" a="1"/>
  <c r="CZ128" i="33" s="1"/>
  <c r="DA128" i="33" a="1"/>
  <c r="DA128" i="33" s="1"/>
  <c r="CX128" i="33" a="1"/>
  <c r="CX128" i="33" s="1"/>
  <c r="CY128" i="33" a="1"/>
  <c r="CY128" i="33" s="1"/>
  <c r="GJ128" i="33" a="1"/>
  <c r="GJ128" i="33" s="1"/>
  <c r="GK128" i="33" a="1"/>
  <c r="GK128" i="33" s="1"/>
  <c r="GI128" i="33" a="1"/>
  <c r="GI128" i="33" s="1"/>
  <c r="GN128" i="33" a="1"/>
  <c r="GN128" i="33" s="1"/>
  <c r="GO128" i="33" a="1"/>
  <c r="GO128" i="33" s="1"/>
  <c r="GL128" i="33" a="1"/>
  <c r="GL128" i="33" s="1"/>
  <c r="GM128" i="33" a="1"/>
  <c r="GM128" i="33" s="1"/>
  <c r="CE128" i="33" a="1"/>
  <c r="CE128" i="33" s="1"/>
  <c r="CC128" i="33" a="1"/>
  <c r="CC128" i="33" s="1"/>
  <c r="CB128" i="33" a="1"/>
  <c r="CB128" i="33" s="1"/>
  <c r="CA128" i="33" a="1"/>
  <c r="CA128" i="33" s="1"/>
  <c r="CF128" i="33" a="1"/>
  <c r="CF128" i="33" s="1"/>
  <c r="CG128" i="33" a="1"/>
  <c r="CG128" i="33" s="1"/>
  <c r="CD128" i="33" a="1"/>
  <c r="CD128" i="33" s="1"/>
  <c r="DZ128" i="33" a="1"/>
  <c r="DZ128" i="33" s="1"/>
  <c r="DX128" i="33" a="1"/>
  <c r="DX128" i="33" s="1"/>
  <c r="DY128" i="33" a="1"/>
  <c r="DY128" i="33" s="1"/>
  <c r="ED128" i="33" a="1"/>
  <c r="ED128" i="33" s="1"/>
  <c r="EC128" i="33" a="1"/>
  <c r="EC128" i="33" s="1"/>
  <c r="EB128" i="33" a="1"/>
  <c r="EB128" i="33" s="1"/>
  <c r="EA128" i="33" a="1"/>
  <c r="EA128" i="33" s="1"/>
  <c r="DK128" i="33" a="1"/>
  <c r="DK128" i="33" s="1"/>
  <c r="DJ128" i="33" a="1"/>
  <c r="DJ128" i="33" s="1"/>
  <c r="DP128" i="33" a="1"/>
  <c r="DP128" i="33" s="1"/>
  <c r="DO128" i="33" a="1"/>
  <c r="DO128" i="33" s="1"/>
  <c r="DN128" i="33" a="1"/>
  <c r="DN128" i="33" s="1"/>
  <c r="DM128" i="33" a="1"/>
  <c r="DM128" i="33" s="1"/>
  <c r="DL128" i="33" a="1"/>
  <c r="DL128" i="33" s="1"/>
  <c r="IN128" i="33" a="1"/>
  <c r="IN128" i="33" s="1"/>
  <c r="IM128" i="33" a="1"/>
  <c r="IM128" i="33" s="1"/>
  <c r="IS128" i="33" a="1"/>
  <c r="IS128" i="33" s="1"/>
  <c r="IR128" i="33" a="1"/>
  <c r="IR128" i="33" s="1"/>
  <c r="IQ128" i="33" a="1"/>
  <c r="IQ128" i="33" s="1"/>
  <c r="IP128" i="33" a="1"/>
  <c r="IP128" i="33" s="1"/>
  <c r="IO128" i="33" a="1"/>
  <c r="IO128" i="33" s="1"/>
  <c r="ER128" i="33" a="1"/>
  <c r="ER128" i="33" s="1"/>
  <c r="EQ128" i="33" a="1"/>
  <c r="EQ128" i="33" s="1"/>
  <c r="EP128" i="33" a="1"/>
  <c r="EP128" i="33" s="1"/>
  <c r="EO128" i="33" a="1"/>
  <c r="EO128" i="33" s="1"/>
  <c r="EN128" i="33" a="1"/>
  <c r="EN128" i="33" s="1"/>
  <c r="EL128" i="33" a="1"/>
  <c r="EL128" i="33" s="1"/>
  <c r="EM128" i="33" a="1"/>
  <c r="EM128" i="33" s="1"/>
  <c r="JI128" i="33" a="1"/>
  <c r="JI128" i="33" s="1"/>
  <c r="JN128" i="33" a="1"/>
  <c r="JN128" i="33" s="1"/>
  <c r="JL128" i="33" a="1"/>
  <c r="JL128" i="33" s="1"/>
  <c r="JM128" i="33" a="1"/>
  <c r="JM128" i="33" s="1"/>
  <c r="JJ128" i="33" a="1"/>
  <c r="JJ128" i="33" s="1"/>
  <c r="JK128" i="33" a="1"/>
  <c r="JK128" i="33" s="1"/>
  <c r="JH128" i="33" a="1"/>
  <c r="JH128" i="33" s="1"/>
  <c r="BD128" i="33" a="1"/>
  <c r="BD128" i="33" s="1"/>
  <c r="BE128" i="33" a="1"/>
  <c r="BE128" i="33" s="1"/>
  <c r="BB128" i="33" a="1"/>
  <c r="BB128" i="33" s="1"/>
  <c r="BC128" i="33" a="1"/>
  <c r="BC128" i="33" s="1"/>
  <c r="AZ128" i="33" a="1"/>
  <c r="AZ128" i="33" s="1"/>
  <c r="BA128" i="33" a="1"/>
  <c r="BA128" i="33" s="1"/>
  <c r="AY128" i="33" a="1"/>
  <c r="AY128" i="33" s="1"/>
  <c r="BM128" i="33" a="1"/>
  <c r="BM128" i="33" s="1"/>
  <c r="BR128" i="33" a="1"/>
  <c r="BR128" i="33" s="1"/>
  <c r="BS128" i="33" a="1"/>
  <c r="BS128" i="33" s="1"/>
  <c r="BP128" i="33" a="1"/>
  <c r="BP128" i="33" s="1"/>
  <c r="BQ128" i="33" a="1"/>
  <c r="BQ128" i="33" s="1"/>
  <c r="BO128" i="33" a="1"/>
  <c r="BO128" i="33" s="1"/>
  <c r="BN128" i="33" a="1"/>
  <c r="BN128" i="33" s="1"/>
  <c r="GV128" i="33" a="1"/>
  <c r="GV128" i="33" s="1"/>
  <c r="GP128" i="33" a="1"/>
  <c r="GP128" i="33" s="1"/>
  <c r="GQ128" i="33" a="1"/>
  <c r="GQ128" i="33" s="1"/>
  <c r="GT128" i="33" a="1"/>
  <c r="GT128" i="33" s="1"/>
  <c r="GU128" i="33" a="1"/>
  <c r="GU128" i="33" s="1"/>
  <c r="GR128" i="33" a="1"/>
  <c r="GR128" i="33" s="1"/>
  <c r="GS128" i="33" a="1"/>
  <c r="GS128" i="33" s="1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AV129" i="33" l="1" a="1"/>
  <c r="AV129" i="33" s="1"/>
  <c r="AU129" i="33" a="1"/>
  <c r="AU129" i="33" s="1"/>
  <c r="AT129" i="33" a="1"/>
  <c r="AT129" i="33" s="1"/>
  <c r="AR129" i="33" a="1"/>
  <c r="AR129" i="33" s="1"/>
  <c r="AS129" i="33" a="1"/>
  <c r="AS129" i="33" s="1"/>
  <c r="AX129" i="33" a="1"/>
  <c r="AX129" i="33" s="1"/>
  <c r="AW129" i="33" a="1"/>
  <c r="AW129" i="33" s="1"/>
  <c r="EA129" i="33" a="1"/>
  <c r="EA129" i="33" s="1"/>
  <c r="DZ129" i="33" a="1"/>
  <c r="DZ129" i="33" s="1"/>
  <c r="DY129" i="33" a="1"/>
  <c r="DY129" i="33" s="1"/>
  <c r="DX129" i="33" a="1"/>
  <c r="DX129" i="33" s="1"/>
  <c r="ED129" i="33" a="1"/>
  <c r="ED129" i="33" s="1"/>
  <c r="EC129" i="33" a="1"/>
  <c r="EC129" i="33" s="1"/>
  <c r="EB129" i="33" a="1"/>
  <c r="EB129" i="33" s="1"/>
  <c r="DL129" i="33" a="1"/>
  <c r="DL129" i="33" s="1"/>
  <c r="DM129" i="33" a="1"/>
  <c r="DM129" i="33" s="1"/>
  <c r="DJ129" i="33" a="1"/>
  <c r="DJ129" i="33" s="1"/>
  <c r="DK129" i="33" a="1"/>
  <c r="DK129" i="33" s="1"/>
  <c r="DP129" i="33" a="1"/>
  <c r="DP129" i="33" s="1"/>
  <c r="DN129" i="33" a="1"/>
  <c r="DN129" i="33" s="1"/>
  <c r="DO129" i="33" a="1"/>
  <c r="DO129" i="33" s="1"/>
  <c r="E129" i="33" a="1"/>
  <c r="E129" i="33" s="1"/>
  <c r="B129" i="33" a="1"/>
  <c r="B129" i="33" s="1"/>
  <c r="C129" i="33" a="1"/>
  <c r="C129" i="33" s="1"/>
  <c r="H129" i="33" a="1"/>
  <c r="H129" i="33" s="1"/>
  <c r="F129" i="33" a="1"/>
  <c r="F129" i="33" s="1"/>
  <c r="G129" i="33" a="1"/>
  <c r="G129" i="33" s="1"/>
  <c r="D129" i="33" a="1"/>
  <c r="D129" i="33" s="1"/>
  <c r="FV129" i="33" a="1"/>
  <c r="FV129" i="33" s="1"/>
  <c r="FU129" i="33" a="1"/>
  <c r="FU129" i="33" s="1"/>
  <c r="GA129" i="33" a="1"/>
  <c r="GA129" i="33" s="1"/>
  <c r="FZ129" i="33" a="1"/>
  <c r="FZ129" i="33" s="1"/>
  <c r="FY129" i="33" a="1"/>
  <c r="FY129" i="33" s="1"/>
  <c r="FX129" i="33" a="1"/>
  <c r="FX129" i="33" s="1"/>
  <c r="FW129" i="33" a="1"/>
  <c r="FW129" i="33" s="1"/>
  <c r="EO129" i="33" a="1"/>
  <c r="EO129" i="33" s="1"/>
  <c r="EL129" i="33" a="1"/>
  <c r="EL129" i="33" s="1"/>
  <c r="EM129" i="33" a="1"/>
  <c r="EM129" i="33" s="1"/>
  <c r="ER129" i="33" a="1"/>
  <c r="ER129" i="33" s="1"/>
  <c r="EQ129" i="33" a="1"/>
  <c r="EQ129" i="33" s="1"/>
  <c r="EP129" i="33" a="1"/>
  <c r="EP129" i="33" s="1"/>
  <c r="EN129" i="33" a="1"/>
  <c r="EN129" i="33" s="1"/>
  <c r="CB129" i="33" a="1"/>
  <c r="CB129" i="33" s="1"/>
  <c r="CC129" i="33" a="1"/>
  <c r="CC129" i="33" s="1"/>
  <c r="CA129" i="33" a="1"/>
  <c r="CA129" i="33" s="1"/>
  <c r="CF129" i="33" a="1"/>
  <c r="CF129" i="33" s="1"/>
  <c r="CG129" i="33" a="1"/>
  <c r="CG129" i="33" s="1"/>
  <c r="CD129" i="33" a="1"/>
  <c r="CD129" i="33" s="1"/>
  <c r="CE129" i="33" a="1"/>
  <c r="CE129" i="33" s="1"/>
  <c r="BM129" i="33" a="1"/>
  <c r="BM129" i="33" s="1"/>
  <c r="BR129" i="33" a="1"/>
  <c r="BR129" i="33" s="1"/>
  <c r="BS129" i="33" a="1"/>
  <c r="BS129" i="33" s="1"/>
  <c r="BQ129" i="33" a="1"/>
  <c r="BQ129" i="33" s="1"/>
  <c r="BP129" i="33" a="1"/>
  <c r="BP129" i="33" s="1"/>
  <c r="BO129" i="33" a="1"/>
  <c r="BO129" i="33" s="1"/>
  <c r="BN129" i="33" a="1"/>
  <c r="BN129" i="33" s="1"/>
  <c r="FO129" i="33" a="1"/>
  <c r="FO129" i="33" s="1"/>
  <c r="FT129" i="33" a="1"/>
  <c r="FT129" i="33" s="1"/>
  <c r="FR129" i="33" a="1"/>
  <c r="FR129" i="33" s="1"/>
  <c r="FS129" i="33" a="1"/>
  <c r="FS129" i="33" s="1"/>
  <c r="FP129" i="33" a="1"/>
  <c r="FP129" i="33" s="1"/>
  <c r="FQ129" i="33" a="1"/>
  <c r="FQ129" i="33" s="1"/>
  <c r="FN129" i="33" a="1"/>
  <c r="FN129" i="33" s="1"/>
  <c r="EE129" i="33" a="1"/>
  <c r="EE129" i="33" s="1"/>
  <c r="EJ129" i="33" a="1"/>
  <c r="EJ129" i="33" s="1"/>
  <c r="EK129" i="33" a="1"/>
  <c r="EK129" i="33" s="1"/>
  <c r="EH129" i="33" a="1"/>
  <c r="EH129" i="33" s="1"/>
  <c r="EI129" i="33" a="1"/>
  <c r="EI129" i="33" s="1"/>
  <c r="EF129" i="33" a="1"/>
  <c r="EF129" i="33" s="1"/>
  <c r="EG129" i="33" a="1"/>
  <c r="EG129" i="33" s="1"/>
  <c r="K129" i="33" a="1"/>
  <c r="K129" i="33" s="1"/>
  <c r="J129" i="33" a="1"/>
  <c r="J129" i="33" s="1"/>
  <c r="I129" i="33" a="1"/>
  <c r="I129" i="33" s="1"/>
  <c r="N129" i="33" a="1"/>
  <c r="N129" i="33" s="1"/>
  <c r="O129" i="33" a="1"/>
  <c r="O129" i="33" s="1"/>
  <c r="M129" i="33" a="1"/>
  <c r="M129" i="33" s="1"/>
  <c r="L129" i="33" a="1"/>
  <c r="L129" i="33" s="1"/>
  <c r="AE129" i="33" a="1"/>
  <c r="AE129" i="33" s="1"/>
  <c r="AD129" i="33" a="1"/>
  <c r="AD129" i="33" s="1"/>
  <c r="AJ129" i="33" a="1"/>
  <c r="AJ129" i="33" s="1"/>
  <c r="AI129" i="33" a="1"/>
  <c r="AI129" i="33" s="1"/>
  <c r="AH129" i="33" a="1"/>
  <c r="AH129" i="33" s="1"/>
  <c r="AG129" i="33" a="1"/>
  <c r="AG129" i="33" s="1"/>
  <c r="AF129" i="33" a="1"/>
  <c r="AF129" i="33" s="1"/>
  <c r="HL129" i="33" a="1"/>
  <c r="HL129" i="33" s="1"/>
  <c r="HK129" i="33" a="1"/>
  <c r="HK129" i="33" s="1"/>
  <c r="HP129" i="33" a="1"/>
  <c r="HP129" i="33" s="1"/>
  <c r="HQ129" i="33" a="1"/>
  <c r="HQ129" i="33" s="1"/>
  <c r="HO129" i="33" a="1"/>
  <c r="HO129" i="33" s="1"/>
  <c r="HN129" i="33" a="1"/>
  <c r="HN129" i="33" s="1"/>
  <c r="HM129" i="33" a="1"/>
  <c r="HM129" i="33" s="1"/>
  <c r="DW129" i="33" a="1"/>
  <c r="DW129" i="33" s="1"/>
  <c r="DV129" i="33" a="1"/>
  <c r="DV129" i="33" s="1"/>
  <c r="DU129" i="33" a="1"/>
  <c r="DU129" i="33" s="1"/>
  <c r="DT129" i="33" a="1"/>
  <c r="DT129" i="33" s="1"/>
  <c r="DS129" i="33" a="1"/>
  <c r="DS129" i="33" s="1"/>
  <c r="DR129" i="33" a="1"/>
  <c r="DR129" i="33" s="1"/>
  <c r="DQ129" i="33" a="1"/>
  <c r="DQ129" i="33" s="1"/>
  <c r="BL129" i="33" a="1"/>
  <c r="BL129" i="33" s="1"/>
  <c r="BK129" i="33" a="1"/>
  <c r="BK129" i="33" s="1"/>
  <c r="BJ129" i="33" a="1"/>
  <c r="BJ129" i="33" s="1"/>
  <c r="BH129" i="33" a="1"/>
  <c r="BH129" i="33" s="1"/>
  <c r="BI129" i="33" a="1"/>
  <c r="BI129" i="33" s="1"/>
  <c r="BF129" i="33" a="1"/>
  <c r="BF129" i="33" s="1"/>
  <c r="BG129" i="33" a="1"/>
  <c r="BG129" i="33" s="1"/>
  <c r="IM129" i="33" a="1"/>
  <c r="IM129" i="33" s="1"/>
  <c r="IR129" i="33" a="1"/>
  <c r="IR129" i="33" s="1"/>
  <c r="IS129" i="33" a="1"/>
  <c r="IS129" i="33" s="1"/>
  <c r="IP129" i="33" a="1"/>
  <c r="IP129" i="33" s="1"/>
  <c r="IQ129" i="33" a="1"/>
  <c r="IQ129" i="33" s="1"/>
  <c r="IN129" i="33" a="1"/>
  <c r="IN129" i="33" s="1"/>
  <c r="IO129" i="33" a="1"/>
  <c r="IO129" i="33" s="1"/>
  <c r="GW129" i="33" a="1"/>
  <c r="GW129" i="33" s="1"/>
  <c r="HB129" i="33" a="1"/>
  <c r="HB129" i="33" s="1"/>
  <c r="HC129" i="33" a="1"/>
  <c r="HC129" i="33" s="1"/>
  <c r="GZ129" i="33" a="1"/>
  <c r="GZ129" i="33" s="1"/>
  <c r="HA129" i="33" a="1"/>
  <c r="HA129" i="33" s="1"/>
  <c r="GY129" i="33" a="1"/>
  <c r="GY129" i="33" s="1"/>
  <c r="GX129" i="33" a="1"/>
  <c r="GX129" i="33" s="1"/>
  <c r="FM129" i="33" a="1"/>
  <c r="FM129" i="33" s="1"/>
  <c r="FK129" i="33" a="1"/>
  <c r="FK129" i="33" s="1"/>
  <c r="FJ129" i="33" a="1"/>
  <c r="FJ129" i="33" s="1"/>
  <c r="FI129" i="33" a="1"/>
  <c r="FI129" i="33" s="1"/>
  <c r="FH129" i="33" a="1"/>
  <c r="FH129" i="33" s="1"/>
  <c r="FG129" i="33" a="1"/>
  <c r="FG129" i="33" s="1"/>
  <c r="FL129" i="33" a="1"/>
  <c r="FL129" i="33" s="1"/>
  <c r="JT129" i="33" a="1"/>
  <c r="JT129" i="33" s="1"/>
  <c r="JU129" i="33" a="1"/>
  <c r="JU129" i="33" s="1"/>
  <c r="JS129" i="33" a="1"/>
  <c r="JS129" i="33" s="1"/>
  <c r="JR129" i="33" a="1"/>
  <c r="JR129" i="33" s="1"/>
  <c r="JQ129" i="33" a="1"/>
  <c r="JQ129" i="33" s="1"/>
  <c r="JP129" i="33" a="1"/>
  <c r="JP129" i="33" s="1"/>
  <c r="JO129" i="33" a="1"/>
  <c r="JO129" i="33" s="1"/>
  <c r="IJ129" i="33" a="1"/>
  <c r="IJ129" i="33" s="1"/>
  <c r="II129" i="33" a="1"/>
  <c r="II129" i="33" s="1"/>
  <c r="IH129" i="33" a="1"/>
  <c r="IH129" i="33" s="1"/>
  <c r="IG129" i="33" a="1"/>
  <c r="IG129" i="33" s="1"/>
  <c r="IF129" i="33" a="1"/>
  <c r="IF129" i="33" s="1"/>
  <c r="IL129" i="33" a="1"/>
  <c r="IL129" i="33" s="1"/>
  <c r="IK129" i="33" a="1"/>
  <c r="IK129" i="33" s="1"/>
  <c r="C130" i="26" a="1"/>
  <c r="C130" i="26" s="1"/>
  <c r="D131" i="26"/>
  <c r="GP129" i="33" a="1"/>
  <c r="GP129" i="33" s="1"/>
  <c r="GQ129" i="33" a="1"/>
  <c r="GQ129" i="33" s="1"/>
  <c r="GV129" i="33" a="1"/>
  <c r="GV129" i="33" s="1"/>
  <c r="GU129" i="33" a="1"/>
  <c r="GU129" i="33" s="1"/>
  <c r="GT129" i="33" a="1"/>
  <c r="GT129" i="33" s="1"/>
  <c r="GS129" i="33" a="1"/>
  <c r="GS129" i="33" s="1"/>
  <c r="GR129" i="33" a="1"/>
  <c r="GR129" i="33" s="1"/>
  <c r="FF129" i="33" a="1"/>
  <c r="FF129" i="33" s="1"/>
  <c r="FE129" i="33" a="1"/>
  <c r="FE129" i="33" s="1"/>
  <c r="FD129" i="33" a="1"/>
  <c r="FD129" i="33" s="1"/>
  <c r="FB129" i="33" a="1"/>
  <c r="FB129" i="33" s="1"/>
  <c r="FC129" i="33" a="1"/>
  <c r="FC129" i="33" s="1"/>
  <c r="EZ129" i="33" a="1"/>
  <c r="EZ129" i="33" s="1"/>
  <c r="FA129" i="33" a="1"/>
  <c r="FA129" i="33" s="1"/>
  <c r="BW129" i="33" a="1"/>
  <c r="BW129" i="33" s="1"/>
  <c r="BV129" i="33" a="1"/>
  <c r="BV129" i="33" s="1"/>
  <c r="BU129" i="33" a="1"/>
  <c r="BU129" i="33" s="1"/>
  <c r="BT129" i="33" a="1"/>
  <c r="BT129" i="33" s="1"/>
  <c r="BZ129" i="33" a="1"/>
  <c r="BZ129" i="33" s="1"/>
  <c r="BY129" i="33" a="1"/>
  <c r="BY129" i="33" s="1"/>
  <c r="BX129" i="33" a="1"/>
  <c r="BX129" i="33" s="1"/>
  <c r="HW129" i="33" a="1"/>
  <c r="HW129" i="33" s="1"/>
  <c r="HT129" i="33" a="1"/>
  <c r="HT129" i="33" s="1"/>
  <c r="HU129" i="33" a="1"/>
  <c r="HU129" i="33" s="1"/>
  <c r="HR129" i="33" a="1"/>
  <c r="HR129" i="33" s="1"/>
  <c r="HS129" i="33" a="1"/>
  <c r="HS129" i="33" s="1"/>
  <c r="HX129" i="33" a="1"/>
  <c r="HX129" i="33" s="1"/>
  <c r="HV129" i="33" a="1"/>
  <c r="HV129" i="33" s="1"/>
  <c r="GH129" i="33" a="1"/>
  <c r="GH129" i="33" s="1"/>
  <c r="GG129" i="33" a="1"/>
  <c r="GG129" i="33" s="1"/>
  <c r="GF129" i="33" a="1"/>
  <c r="GF129" i="33" s="1"/>
  <c r="GE129" i="33" a="1"/>
  <c r="GE129" i="33" s="1"/>
  <c r="GD129" i="33" a="1"/>
  <c r="GD129" i="33" s="1"/>
  <c r="GC129" i="33" a="1"/>
  <c r="GC129" i="33" s="1"/>
  <c r="GB129" i="33" a="1"/>
  <c r="GB129" i="33" s="1"/>
  <c r="ET129" i="33" a="1"/>
  <c r="ET129" i="33" s="1"/>
  <c r="ES129" i="33" a="1"/>
  <c r="ES129" i="33" s="1"/>
  <c r="EX129" i="33" a="1"/>
  <c r="EX129" i="33" s="1"/>
  <c r="EY129" i="33" a="1"/>
  <c r="EY129" i="33" s="1"/>
  <c r="EV129" i="33" a="1"/>
  <c r="EV129" i="33" s="1"/>
  <c r="EW129" i="33" a="1"/>
  <c r="EW129" i="33" s="1"/>
  <c r="EU129" i="33" a="1"/>
  <c r="EU129" i="33" s="1"/>
  <c r="DH129" i="33" a="1"/>
  <c r="DH129" i="33" s="1"/>
  <c r="DI129" i="33" a="1"/>
  <c r="DI129" i="33" s="1"/>
  <c r="DG129" i="33" a="1"/>
  <c r="DG129" i="33" s="1"/>
  <c r="DF129" i="33" a="1"/>
  <c r="DF129" i="33" s="1"/>
  <c r="DE129" i="33" a="1"/>
  <c r="DE129" i="33" s="1"/>
  <c r="DD129" i="33" a="1"/>
  <c r="DD129" i="33" s="1"/>
  <c r="DC129" i="33" a="1"/>
  <c r="DC129" i="33" s="1"/>
  <c r="JN129" i="33" a="1"/>
  <c r="JN129" i="33" s="1"/>
  <c r="JM129" i="33" a="1"/>
  <c r="JM129" i="33" s="1"/>
  <c r="JL129" i="33" a="1"/>
  <c r="JL129" i="33" s="1"/>
  <c r="JJ129" i="33" a="1"/>
  <c r="JJ129" i="33" s="1"/>
  <c r="JK129" i="33" a="1"/>
  <c r="JK129" i="33" s="1"/>
  <c r="JH129" i="33" a="1"/>
  <c r="JH129" i="33" s="1"/>
  <c r="JI129" i="33" a="1"/>
  <c r="JI129" i="33" s="1"/>
  <c r="CY129" i="33" a="1"/>
  <c r="CY129" i="33" s="1"/>
  <c r="CV129" i="33" a="1"/>
  <c r="CV129" i="33" s="1"/>
  <c r="CW129" i="33" a="1"/>
  <c r="CW129" i="33" s="1"/>
  <c r="DB129" i="33" a="1"/>
  <c r="DB129" i="33" s="1"/>
  <c r="DA129" i="33" a="1"/>
  <c r="DA129" i="33" s="1"/>
  <c r="CZ129" i="33" a="1"/>
  <c r="CZ129" i="33" s="1"/>
  <c r="CX129" i="33" a="1"/>
  <c r="CX129" i="33" s="1"/>
  <c r="CL129" i="33" a="1"/>
  <c r="CL129" i="33" s="1"/>
  <c r="CK129" i="33" a="1"/>
  <c r="CK129" i="33" s="1"/>
  <c r="CJ129" i="33" a="1"/>
  <c r="CJ129" i="33" s="1"/>
  <c r="CH129" i="33" a="1"/>
  <c r="CH129" i="33" s="1"/>
  <c r="CI129" i="33" a="1"/>
  <c r="CI129" i="33" s="1"/>
  <c r="CN129" i="33" a="1"/>
  <c r="CN129" i="33" s="1"/>
  <c r="CM129" i="33" a="1"/>
  <c r="CM129" i="33" s="1"/>
  <c r="B129" i="26"/>
  <c r="E129" i="26"/>
  <c r="AB129" i="33" a="1"/>
  <c r="AB129" i="33" s="1"/>
  <c r="AA129" i="33" a="1"/>
  <c r="AA129" i="33" s="1"/>
  <c r="Z129" i="33" a="1"/>
  <c r="Z129" i="33" s="1"/>
  <c r="Y129" i="33" a="1"/>
  <c r="Y129" i="33" s="1"/>
  <c r="X129" i="33" a="1"/>
  <c r="X129" i="33" s="1"/>
  <c r="W129" i="33" a="1"/>
  <c r="W129" i="33" s="1"/>
  <c r="AC129" i="33" a="1"/>
  <c r="AC129" i="33" s="1"/>
  <c r="JC129" i="33" a="1"/>
  <c r="JC129" i="33" s="1"/>
  <c r="JB129" i="33" a="1"/>
  <c r="JB129" i="33" s="1"/>
  <c r="JA129" i="33" a="1"/>
  <c r="JA129" i="33" s="1"/>
  <c r="JF129" i="33" a="1"/>
  <c r="JF129" i="33" s="1"/>
  <c r="JG129" i="33" a="1"/>
  <c r="JG129" i="33" s="1"/>
  <c r="JD129" i="33" a="1"/>
  <c r="JD129" i="33" s="1"/>
  <c r="JE129" i="33" a="1"/>
  <c r="JE129" i="33" s="1"/>
  <c r="CP129" i="33" a="1"/>
  <c r="CP129" i="33" s="1"/>
  <c r="CO129" i="33" a="1"/>
  <c r="CO129" i="33" s="1"/>
  <c r="CT129" i="33" a="1"/>
  <c r="CT129" i="33" s="1"/>
  <c r="CU129" i="33" a="1"/>
  <c r="CU129" i="33" s="1"/>
  <c r="CR129" i="33" a="1"/>
  <c r="CR129" i="33" s="1"/>
  <c r="CS129" i="33" a="1"/>
  <c r="CS129" i="33" s="1"/>
  <c r="CQ129" i="33" a="1"/>
  <c r="CQ129" i="33" s="1"/>
  <c r="BD129" i="33" a="1"/>
  <c r="BD129" i="33" s="1"/>
  <c r="BE129" i="33" a="1"/>
  <c r="BE129" i="33" s="1"/>
  <c r="BB129" i="33" a="1"/>
  <c r="BB129" i="33" s="1"/>
  <c r="BC129" i="33" a="1"/>
  <c r="BC129" i="33" s="1"/>
  <c r="BA129" i="33" a="1"/>
  <c r="BA129" i="33" s="1"/>
  <c r="AZ129" i="33" a="1"/>
  <c r="AZ129" i="33" s="1"/>
  <c r="AY129" i="33" a="1"/>
  <c r="AY129" i="33" s="1"/>
  <c r="AQ129" i="33" a="1"/>
  <c r="AQ129" i="33" s="1"/>
  <c r="AN129" i="33" a="1"/>
  <c r="AN129" i="33" s="1"/>
  <c r="AO129" i="33" a="1"/>
  <c r="AO129" i="33" s="1"/>
  <c r="AL129" i="33" a="1"/>
  <c r="AL129" i="33" s="1"/>
  <c r="AM129" i="33" a="1"/>
  <c r="AM129" i="33" s="1"/>
  <c r="AK129" i="33" a="1"/>
  <c r="AK129" i="33" s="1"/>
  <c r="AP129" i="33" a="1"/>
  <c r="AP129" i="33" s="1"/>
  <c r="IW129" i="33" a="1"/>
  <c r="IW129" i="33" s="1"/>
  <c r="IV129" i="33" a="1"/>
  <c r="IV129" i="33" s="1"/>
  <c r="IT129" i="33" a="1"/>
  <c r="IT129" i="33" s="1"/>
  <c r="IU129" i="33" a="1"/>
  <c r="IU129" i="33" s="1"/>
  <c r="IZ129" i="33" a="1"/>
  <c r="IZ129" i="33" s="1"/>
  <c r="IY129" i="33" a="1"/>
  <c r="IY129" i="33" s="1"/>
  <c r="IX129" i="33" a="1"/>
  <c r="IX129" i="33" s="1"/>
  <c r="HD129" i="33" a="1"/>
  <c r="HD129" i="33" s="1"/>
  <c r="HE129" i="33" a="1"/>
  <c r="HE129" i="33" s="1"/>
  <c r="HJ129" i="33" a="1"/>
  <c r="HJ129" i="33" s="1"/>
  <c r="HI129" i="33" a="1"/>
  <c r="HI129" i="33" s="1"/>
  <c r="HH129" i="33" a="1"/>
  <c r="HH129" i="33" s="1"/>
  <c r="HF129" i="33" a="1"/>
  <c r="HF129" i="33" s="1"/>
  <c r="HG129" i="33" a="1"/>
  <c r="HG129" i="33" s="1"/>
  <c r="T129" i="33" a="1"/>
  <c r="T129" i="33" s="1"/>
  <c r="U129" i="33" a="1"/>
  <c r="U129" i="33" s="1"/>
  <c r="R129" i="33" a="1"/>
  <c r="R129" i="33" s="1"/>
  <c r="S129" i="33" a="1"/>
  <c r="S129" i="33" s="1"/>
  <c r="P129" i="33" a="1"/>
  <c r="P129" i="33" s="1"/>
  <c r="Q129" i="33" a="1"/>
  <c r="Q129" i="33" s="1"/>
  <c r="V129" i="33" a="1"/>
  <c r="V129" i="33" s="1"/>
  <c r="HY129" i="33" a="1"/>
  <c r="HY129" i="33" s="1"/>
  <c r="IE129" i="33" a="1"/>
  <c r="IE129" i="33" s="1"/>
  <c r="ID129" i="33" a="1"/>
  <c r="ID129" i="33" s="1"/>
  <c r="IC129" i="33" a="1"/>
  <c r="IC129" i="33" s="1"/>
  <c r="IB129" i="33" a="1"/>
  <c r="IB129" i="33" s="1"/>
  <c r="IA129" i="33" a="1"/>
  <c r="IA129" i="33" s="1"/>
  <c r="HZ129" i="33" a="1"/>
  <c r="HZ129" i="33" s="1"/>
  <c r="GN129" i="33" a="1"/>
  <c r="GN129" i="33" s="1"/>
  <c r="GO129" i="33" a="1"/>
  <c r="GO129" i="33" s="1"/>
  <c r="GL129" i="33" a="1"/>
  <c r="GL129" i="33" s="1"/>
  <c r="GM129" i="33" a="1"/>
  <c r="GM129" i="33" s="1"/>
  <c r="GJ129" i="33" a="1"/>
  <c r="GJ129" i="33" s="1"/>
  <c r="GK129" i="33" a="1"/>
  <c r="GK129" i="33" s="1"/>
  <c r="GI129" i="33" a="1"/>
  <c r="GI129" i="33" s="1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U130" i="33" l="1" a="1"/>
  <c r="U130" i="33" s="1"/>
  <c r="T130" i="33" a="1"/>
  <c r="T130" i="33" s="1"/>
  <c r="S130" i="33" a="1"/>
  <c r="S130" i="33" s="1"/>
  <c r="R130" i="33" a="1"/>
  <c r="R130" i="33" s="1"/>
  <c r="Q130" i="33" a="1"/>
  <c r="Q130" i="33" s="1"/>
  <c r="P130" i="33" a="1"/>
  <c r="P130" i="33" s="1"/>
  <c r="V130" i="33" a="1"/>
  <c r="V130" i="33" s="1"/>
  <c r="EA130" i="33" a="1"/>
  <c r="EA130" i="33" s="1"/>
  <c r="DX130" i="33" a="1"/>
  <c r="DX130" i="33" s="1"/>
  <c r="DY130" i="33" a="1"/>
  <c r="DY130" i="33" s="1"/>
  <c r="ED130" i="33" a="1"/>
  <c r="ED130" i="33" s="1"/>
  <c r="EC130" i="33" a="1"/>
  <c r="EC130" i="33" s="1"/>
  <c r="EB130" i="33" a="1"/>
  <c r="EB130" i="33" s="1"/>
  <c r="DZ130" i="33" a="1"/>
  <c r="DZ130" i="33" s="1"/>
  <c r="HR130" i="33" a="1"/>
  <c r="HR130" i="33" s="1"/>
  <c r="HS130" i="33" a="1"/>
  <c r="HS130" i="33" s="1"/>
  <c r="HX130" i="33" a="1"/>
  <c r="HX130" i="33" s="1"/>
  <c r="HW130" i="33" a="1"/>
  <c r="HW130" i="33" s="1"/>
  <c r="HV130" i="33" a="1"/>
  <c r="HV130" i="33" s="1"/>
  <c r="HT130" i="33" a="1"/>
  <c r="HT130" i="33" s="1"/>
  <c r="HU130" i="33" a="1"/>
  <c r="HU130" i="33" s="1"/>
  <c r="FF130" i="33" a="1"/>
  <c r="FF130" i="33" s="1"/>
  <c r="FB130" i="33" a="1"/>
  <c r="FB130" i="33" s="1"/>
  <c r="FC130" i="33" a="1"/>
  <c r="FC130" i="33" s="1"/>
  <c r="FD130" i="33" a="1"/>
  <c r="FD130" i="33" s="1"/>
  <c r="FE130" i="33" a="1"/>
  <c r="FE130" i="33" s="1"/>
  <c r="FA130" i="33" a="1"/>
  <c r="FA130" i="33" s="1"/>
  <c r="EZ130" i="33" a="1"/>
  <c r="EZ130" i="33" s="1"/>
  <c r="IM130" i="33" a="1"/>
  <c r="IM130" i="33" s="1"/>
  <c r="IR130" i="33" a="1"/>
  <c r="IR130" i="33" s="1"/>
  <c r="IS130" i="33" a="1"/>
  <c r="IS130" i="33" s="1"/>
  <c r="IP130" i="33" a="1"/>
  <c r="IP130" i="33" s="1"/>
  <c r="IQ130" i="33" a="1"/>
  <c r="IQ130" i="33" s="1"/>
  <c r="IN130" i="33" a="1"/>
  <c r="IN130" i="33" s="1"/>
  <c r="IO130" i="33" a="1"/>
  <c r="IO130" i="33" s="1"/>
  <c r="IG130" i="33" a="1"/>
  <c r="IG130" i="33" s="1"/>
  <c r="IF130" i="33" a="1"/>
  <c r="IF130" i="33" s="1"/>
  <c r="IL130" i="33" a="1"/>
  <c r="IL130" i="33" s="1"/>
  <c r="IK130" i="33" a="1"/>
  <c r="IK130" i="33" s="1"/>
  <c r="IJ130" i="33" a="1"/>
  <c r="IJ130" i="33" s="1"/>
  <c r="II130" i="33" a="1"/>
  <c r="II130" i="33" s="1"/>
  <c r="IH130" i="33" a="1"/>
  <c r="IH130" i="33" s="1"/>
  <c r="FU130" i="33" a="1"/>
  <c r="FU130" i="33" s="1"/>
  <c r="FZ130" i="33" a="1"/>
  <c r="FZ130" i="33" s="1"/>
  <c r="GA130" i="33" a="1"/>
  <c r="GA130" i="33" s="1"/>
  <c r="FY130" i="33" a="1"/>
  <c r="FY130" i="33" s="1"/>
  <c r="FX130" i="33" a="1"/>
  <c r="FX130" i="33" s="1"/>
  <c r="FW130" i="33" a="1"/>
  <c r="FW130" i="33" s="1"/>
  <c r="FV130" i="33" a="1"/>
  <c r="FV130" i="33" s="1"/>
  <c r="DP130" i="33" a="1"/>
  <c r="DP130" i="33" s="1"/>
  <c r="DO130" i="33" a="1"/>
  <c r="DO130" i="33" s="1"/>
  <c r="DN130" i="33" a="1"/>
  <c r="DN130" i="33" s="1"/>
  <c r="DL130" i="33" a="1"/>
  <c r="DL130" i="33" s="1"/>
  <c r="DM130" i="33" a="1"/>
  <c r="DM130" i="33" s="1"/>
  <c r="DJ130" i="33" a="1"/>
  <c r="DJ130" i="33" s="1"/>
  <c r="DK130" i="33" a="1"/>
  <c r="DK130" i="33" s="1"/>
  <c r="JF130" i="33" a="1"/>
  <c r="JF130" i="33" s="1"/>
  <c r="JG130" i="33" a="1"/>
  <c r="JG130" i="33" s="1"/>
  <c r="JD130" i="33" a="1"/>
  <c r="JD130" i="33" s="1"/>
  <c r="JE130" i="33" a="1"/>
  <c r="JE130" i="33" s="1"/>
  <c r="JB130" i="33" a="1"/>
  <c r="JB130" i="33" s="1"/>
  <c r="JC130" i="33" a="1"/>
  <c r="JC130" i="33" s="1"/>
  <c r="JA130" i="33" a="1"/>
  <c r="JA130" i="33" s="1"/>
  <c r="Z130" i="33" a="1"/>
  <c r="Z130" i="33" s="1"/>
  <c r="AA130" i="33" a="1"/>
  <c r="AA130" i="33" s="1"/>
  <c r="X130" i="33" a="1"/>
  <c r="X130" i="33" s="1"/>
  <c r="Y130" i="33" a="1"/>
  <c r="Y130" i="33" s="1"/>
  <c r="W130" i="33" a="1"/>
  <c r="W130" i="33" s="1"/>
  <c r="AB130" i="33" a="1"/>
  <c r="AB130" i="33" s="1"/>
  <c r="AC130" i="33" a="1"/>
  <c r="AC130" i="33" s="1"/>
  <c r="BR130" i="33" a="1"/>
  <c r="BR130" i="33" s="1"/>
  <c r="BQ130" i="33" a="1"/>
  <c r="BQ130" i="33" s="1"/>
  <c r="BP130" i="33" a="1"/>
  <c r="BP130" i="33" s="1"/>
  <c r="BO130" i="33" a="1"/>
  <c r="BO130" i="33" s="1"/>
  <c r="BN130" i="33" a="1"/>
  <c r="BN130" i="33" s="1"/>
  <c r="BM130" i="33" a="1"/>
  <c r="BM130" i="33" s="1"/>
  <c r="BS130" i="33" a="1"/>
  <c r="BS130" i="33" s="1"/>
  <c r="EJ130" i="33" a="1"/>
  <c r="EJ130" i="33" s="1"/>
  <c r="EI130" i="33" a="1"/>
  <c r="EI130" i="33" s="1"/>
  <c r="EH130" i="33" a="1"/>
  <c r="EH130" i="33" s="1"/>
  <c r="EG130" i="33" a="1"/>
  <c r="EG130" i="33" s="1"/>
  <c r="EF130" i="33" a="1"/>
  <c r="EF130" i="33" s="1"/>
  <c r="EE130" i="33" a="1"/>
  <c r="EE130" i="33" s="1"/>
  <c r="EK130" i="33" a="1"/>
  <c r="EK130" i="33" s="1"/>
  <c r="AR130" i="33" a="1"/>
  <c r="AR130" i="33" s="1"/>
  <c r="AX130" i="33" a="1"/>
  <c r="AX130" i="33" s="1"/>
  <c r="AW130" i="33" a="1"/>
  <c r="AW130" i="33" s="1"/>
  <c r="AV130" i="33" a="1"/>
  <c r="AV130" i="33" s="1"/>
  <c r="AU130" i="33" a="1"/>
  <c r="AU130" i="33" s="1"/>
  <c r="AT130" i="33" a="1"/>
  <c r="AT130" i="33" s="1"/>
  <c r="AS130" i="33" a="1"/>
  <c r="AS130" i="33" s="1"/>
  <c r="IE130" i="33" a="1"/>
  <c r="IE130" i="33" s="1"/>
  <c r="IC130" i="33" a="1"/>
  <c r="IC130" i="33" s="1"/>
  <c r="IB130" i="33" a="1"/>
  <c r="IB130" i="33" s="1"/>
  <c r="IA130" i="33" a="1"/>
  <c r="IA130" i="33" s="1"/>
  <c r="HZ130" i="33" a="1"/>
  <c r="HZ130" i="33" s="1"/>
  <c r="HY130" i="33" a="1"/>
  <c r="HY130" i="33" s="1"/>
  <c r="ID130" i="33" a="1"/>
  <c r="ID130" i="33" s="1"/>
  <c r="FR130" i="33" a="1"/>
  <c r="FR130" i="33" s="1"/>
  <c r="FS130" i="33" a="1"/>
  <c r="FS130" i="33" s="1"/>
  <c r="FP130" i="33" a="1"/>
  <c r="FP130" i="33" s="1"/>
  <c r="FQ130" i="33" a="1"/>
  <c r="FQ130" i="33" s="1"/>
  <c r="FN130" i="33" a="1"/>
  <c r="FN130" i="33" s="1"/>
  <c r="FO130" i="33" a="1"/>
  <c r="FO130" i="33" s="1"/>
  <c r="FT130" i="33" a="1"/>
  <c r="FT130" i="33" s="1"/>
  <c r="GD130" i="33" a="1"/>
  <c r="GD130" i="33" s="1"/>
  <c r="GE130" i="33" a="1"/>
  <c r="GE130" i="33" s="1"/>
  <c r="GB130" i="33" a="1"/>
  <c r="GB130" i="33" s="1"/>
  <c r="GC130" i="33" a="1"/>
  <c r="GC130" i="33" s="1"/>
  <c r="GH130" i="33" a="1"/>
  <c r="GH130" i="33" s="1"/>
  <c r="GF130" i="33" a="1"/>
  <c r="GF130" i="33" s="1"/>
  <c r="GG130" i="33" a="1"/>
  <c r="GG130" i="33" s="1"/>
  <c r="JN130" i="33" a="1"/>
  <c r="JN130" i="33" s="1"/>
  <c r="JM130" i="33" a="1"/>
  <c r="JM130" i="33" s="1"/>
  <c r="JL130" i="33" a="1"/>
  <c r="JL130" i="33" s="1"/>
  <c r="JK130" i="33" a="1"/>
  <c r="JK130" i="33" s="1"/>
  <c r="JJ130" i="33" a="1"/>
  <c r="JJ130" i="33" s="1"/>
  <c r="JH130" i="33" a="1"/>
  <c r="JH130" i="33" s="1"/>
  <c r="JI130" i="33" a="1"/>
  <c r="JI130" i="33" s="1"/>
  <c r="GN130" i="33" a="1"/>
  <c r="GN130" i="33" s="1"/>
  <c r="GM130" i="33" a="1"/>
  <c r="GM130" i="33" s="1"/>
  <c r="GL130" i="33" a="1"/>
  <c r="GL130" i="33" s="1"/>
  <c r="GK130" i="33" a="1"/>
  <c r="GK130" i="33" s="1"/>
  <c r="GJ130" i="33" a="1"/>
  <c r="GJ130" i="33" s="1"/>
  <c r="GI130" i="33" a="1"/>
  <c r="GI130" i="33" s="1"/>
  <c r="GO130" i="33" a="1"/>
  <c r="GO130" i="33" s="1"/>
  <c r="FH130" i="33" a="1"/>
  <c r="FH130" i="33" s="1"/>
  <c r="FG130" i="33" a="1"/>
  <c r="FG130" i="33" s="1"/>
  <c r="FL130" i="33" a="1"/>
  <c r="FL130" i="33" s="1"/>
  <c r="FM130" i="33" a="1"/>
  <c r="FM130" i="33" s="1"/>
  <c r="FK130" i="33" a="1"/>
  <c r="FK130" i="33" s="1"/>
  <c r="FJ130" i="33" a="1"/>
  <c r="FJ130" i="33" s="1"/>
  <c r="FI130" i="33" a="1"/>
  <c r="FI130" i="33" s="1"/>
  <c r="BE130" i="33" a="1"/>
  <c r="BE130" i="33" s="1"/>
  <c r="BD130" i="33" a="1"/>
  <c r="BD130" i="33" s="1"/>
  <c r="BC130" i="33" a="1"/>
  <c r="BC130" i="33" s="1"/>
  <c r="BB130" i="33" a="1"/>
  <c r="BB130" i="33" s="1"/>
  <c r="BA130" i="33" a="1"/>
  <c r="BA130" i="33" s="1"/>
  <c r="AZ130" i="33" a="1"/>
  <c r="AZ130" i="33" s="1"/>
  <c r="AY130" i="33" a="1"/>
  <c r="AY130" i="33" s="1"/>
  <c r="D130" i="33" a="1"/>
  <c r="D130" i="33" s="1"/>
  <c r="E130" i="33" a="1"/>
  <c r="E130" i="33" s="1"/>
  <c r="B130" i="33" a="1"/>
  <c r="B130" i="33" s="1"/>
  <c r="C130" i="33" a="1"/>
  <c r="C130" i="33" s="1"/>
  <c r="H130" i="33" a="1"/>
  <c r="H130" i="33" s="1"/>
  <c r="G130" i="33" a="1"/>
  <c r="G130" i="33" s="1"/>
  <c r="F130" i="33" a="1"/>
  <c r="F130" i="33" s="1"/>
  <c r="BH130" i="33" a="1"/>
  <c r="BH130" i="33" s="1"/>
  <c r="BG130" i="33" a="1"/>
  <c r="BG130" i="33" s="1"/>
  <c r="BF130" i="33" a="1"/>
  <c r="BF130" i="33" s="1"/>
  <c r="BL130" i="33" a="1"/>
  <c r="BL130" i="33" s="1"/>
  <c r="BK130" i="33" a="1"/>
  <c r="BK130" i="33" s="1"/>
  <c r="BJ130" i="33" a="1"/>
  <c r="BJ130" i="33" s="1"/>
  <c r="BI130" i="33" a="1"/>
  <c r="BI130" i="33" s="1"/>
  <c r="EY130" i="33" a="1"/>
  <c r="EY130" i="33" s="1"/>
  <c r="EX130" i="33" a="1"/>
  <c r="EX130" i="33" s="1"/>
  <c r="EW130" i="33" a="1"/>
  <c r="EW130" i="33" s="1"/>
  <c r="EV130" i="33" a="1"/>
  <c r="EV130" i="33" s="1"/>
  <c r="EU130" i="33" a="1"/>
  <c r="EU130" i="33" s="1"/>
  <c r="ET130" i="33" a="1"/>
  <c r="ET130" i="33" s="1"/>
  <c r="ES130" i="33" a="1"/>
  <c r="ES130" i="33" s="1"/>
  <c r="CQ130" i="33" a="1"/>
  <c r="CQ130" i="33" s="1"/>
  <c r="CP130" i="33" a="1"/>
  <c r="CP130" i="33" s="1"/>
  <c r="CO130" i="33" a="1"/>
  <c r="CO130" i="33" s="1"/>
  <c r="CT130" i="33" a="1"/>
  <c r="CT130" i="33" s="1"/>
  <c r="CU130" i="33" a="1"/>
  <c r="CU130" i="33" s="1"/>
  <c r="CR130" i="33" a="1"/>
  <c r="CR130" i="33" s="1"/>
  <c r="CS130" i="33" a="1"/>
  <c r="CS130" i="33" s="1"/>
  <c r="IZ130" i="33" a="1"/>
  <c r="IZ130" i="33" s="1"/>
  <c r="IY130" i="33" a="1"/>
  <c r="IY130" i="33" s="1"/>
  <c r="IX130" i="33" a="1"/>
  <c r="IX130" i="33" s="1"/>
  <c r="IW130" i="33" a="1"/>
  <c r="IW130" i="33" s="1"/>
  <c r="IV130" i="33" a="1"/>
  <c r="IV130" i="33" s="1"/>
  <c r="IU130" i="33" a="1"/>
  <c r="IU130" i="33" s="1"/>
  <c r="IT130" i="33" a="1"/>
  <c r="IT130" i="33" s="1"/>
  <c r="O130" i="33" a="1"/>
  <c r="O130" i="33" s="1"/>
  <c r="N130" i="33" a="1"/>
  <c r="N130" i="33" s="1"/>
  <c r="M130" i="33" a="1"/>
  <c r="M130" i="33" s="1"/>
  <c r="L130" i="33" a="1"/>
  <c r="L130" i="33" s="1"/>
  <c r="K130" i="33" a="1"/>
  <c r="K130" i="33" s="1"/>
  <c r="J130" i="33" a="1"/>
  <c r="J130" i="33" s="1"/>
  <c r="I130" i="33" a="1"/>
  <c r="I130" i="33" s="1"/>
  <c r="DH130" i="33" a="1"/>
  <c r="DH130" i="33" s="1"/>
  <c r="DI130" i="33" a="1"/>
  <c r="DI130" i="33" s="1"/>
  <c r="DF130" i="33" a="1"/>
  <c r="DF130" i="33" s="1"/>
  <c r="DG130" i="33" a="1"/>
  <c r="DG130" i="33" s="1"/>
  <c r="DE130" i="33" a="1"/>
  <c r="DE130" i="33" s="1"/>
  <c r="DD130" i="33" a="1"/>
  <c r="DD130" i="33" s="1"/>
  <c r="DC130" i="33" a="1"/>
  <c r="DC130" i="33" s="1"/>
  <c r="AH130" i="33" a="1"/>
  <c r="AH130" i="33" s="1"/>
  <c r="AG130" i="33" a="1"/>
  <c r="AG130" i="33" s="1"/>
  <c r="AF130" i="33" a="1"/>
  <c r="AF130" i="33" s="1"/>
  <c r="AE130" i="33" a="1"/>
  <c r="AE130" i="33" s="1"/>
  <c r="AD130" i="33" a="1"/>
  <c r="AD130" i="33" s="1"/>
  <c r="AJ130" i="33" a="1"/>
  <c r="AJ130" i="33" s="1"/>
  <c r="AI130" i="33" a="1"/>
  <c r="AI130" i="33" s="1"/>
  <c r="CH130" i="33" a="1"/>
  <c r="CH130" i="33" s="1"/>
  <c r="CI130" i="33" a="1"/>
  <c r="CI130" i="33" s="1"/>
  <c r="CN130" i="33" a="1"/>
  <c r="CN130" i="33" s="1"/>
  <c r="CM130" i="33" a="1"/>
  <c r="CM130" i="33" s="1"/>
  <c r="CL130" i="33" a="1"/>
  <c r="CL130" i="33" s="1"/>
  <c r="CK130" i="33" a="1"/>
  <c r="CK130" i="33" s="1"/>
  <c r="CJ130" i="33" a="1"/>
  <c r="CJ130" i="33" s="1"/>
  <c r="HH130" i="33" a="1"/>
  <c r="HH130" i="33" s="1"/>
  <c r="HF130" i="33" a="1"/>
  <c r="HF130" i="33" s="1"/>
  <c r="HG130" i="33" a="1"/>
  <c r="HG130" i="33" s="1"/>
  <c r="HD130" i="33" a="1"/>
  <c r="HD130" i="33" s="1"/>
  <c r="HE130" i="33" a="1"/>
  <c r="HE130" i="33" s="1"/>
  <c r="HJ130" i="33" a="1"/>
  <c r="HJ130" i="33" s="1"/>
  <c r="HI130" i="33" a="1"/>
  <c r="HI130" i="33" s="1"/>
  <c r="C131" i="26" a="1"/>
  <c r="C131" i="26" s="1"/>
  <c r="D132" i="26"/>
  <c r="GW130" i="33" a="1"/>
  <c r="GW130" i="33" s="1"/>
  <c r="HB130" i="33" a="1"/>
  <c r="HB130" i="33" s="1"/>
  <c r="HC130" i="33" a="1"/>
  <c r="HC130" i="33" s="1"/>
  <c r="GZ130" i="33" a="1"/>
  <c r="GZ130" i="33" s="1"/>
  <c r="HA130" i="33" a="1"/>
  <c r="HA130" i="33" s="1"/>
  <c r="GX130" i="33" a="1"/>
  <c r="GX130" i="33" s="1"/>
  <c r="GY130" i="33" a="1"/>
  <c r="GY130" i="33" s="1"/>
  <c r="CZ130" i="33" a="1"/>
  <c r="CZ130" i="33" s="1"/>
  <c r="CX130" i="33" a="1"/>
  <c r="CX130" i="33" s="1"/>
  <c r="CY130" i="33" a="1"/>
  <c r="CY130" i="33" s="1"/>
  <c r="CV130" i="33" a="1"/>
  <c r="CV130" i="33" s="1"/>
  <c r="CW130" i="33" a="1"/>
  <c r="CW130" i="33" s="1"/>
  <c r="DB130" i="33" a="1"/>
  <c r="DB130" i="33" s="1"/>
  <c r="DA130" i="33" a="1"/>
  <c r="DA130" i="33" s="1"/>
  <c r="BX130" i="33" a="1"/>
  <c r="BX130" i="33" s="1"/>
  <c r="BW130" i="33" a="1"/>
  <c r="BW130" i="33" s="1"/>
  <c r="BV130" i="33" a="1"/>
  <c r="BV130" i="33" s="1"/>
  <c r="BU130" i="33" a="1"/>
  <c r="BU130" i="33" s="1"/>
  <c r="BT130" i="33" a="1"/>
  <c r="BT130" i="33" s="1"/>
  <c r="BZ130" i="33" a="1"/>
  <c r="BZ130" i="33" s="1"/>
  <c r="BY130" i="33" a="1"/>
  <c r="BY130" i="33" s="1"/>
  <c r="HP130" i="33" a="1"/>
  <c r="HP130" i="33" s="1"/>
  <c r="HQ130" i="33" a="1"/>
  <c r="HQ130" i="33" s="1"/>
  <c r="HN130" i="33" a="1"/>
  <c r="HN130" i="33" s="1"/>
  <c r="HO130" i="33" a="1"/>
  <c r="HO130" i="33" s="1"/>
  <c r="HM130" i="33" a="1"/>
  <c r="HM130" i="33" s="1"/>
  <c r="HL130" i="33" a="1"/>
  <c r="HL130" i="33" s="1"/>
  <c r="HK130" i="33" a="1"/>
  <c r="HK130" i="33" s="1"/>
  <c r="DS130" i="33" a="1"/>
  <c r="DS130" i="33" s="1"/>
  <c r="DR130" i="33" a="1"/>
  <c r="DR130" i="33" s="1"/>
  <c r="DQ130" i="33" a="1"/>
  <c r="DQ130" i="33" s="1"/>
  <c r="DV130" i="33" a="1"/>
  <c r="DV130" i="33" s="1"/>
  <c r="DW130" i="33" a="1"/>
  <c r="DW130" i="33" s="1"/>
  <c r="DU130" i="33" a="1"/>
  <c r="DU130" i="33" s="1"/>
  <c r="DT130" i="33" a="1"/>
  <c r="DT130" i="33" s="1"/>
  <c r="AL130" i="33" a="1"/>
  <c r="AL130" i="33" s="1"/>
  <c r="AM130" i="33" a="1"/>
  <c r="AM130" i="33" s="1"/>
  <c r="AK130" i="33" a="1"/>
  <c r="AK130" i="33" s="1"/>
  <c r="AP130" i="33" a="1"/>
  <c r="AP130" i="33" s="1"/>
  <c r="AQ130" i="33" a="1"/>
  <c r="AQ130" i="33" s="1"/>
  <c r="AN130" i="33" a="1"/>
  <c r="AN130" i="33" s="1"/>
  <c r="AO130" i="33" a="1"/>
  <c r="AO130" i="33" s="1"/>
  <c r="JR130" i="33" a="1"/>
  <c r="JR130" i="33" s="1"/>
  <c r="JS130" i="33" a="1"/>
  <c r="JS130" i="33" s="1"/>
  <c r="JQ130" i="33" a="1"/>
  <c r="JQ130" i="33" s="1"/>
  <c r="JP130" i="33" a="1"/>
  <c r="JP130" i="33" s="1"/>
  <c r="JO130" i="33" a="1"/>
  <c r="JO130" i="33" s="1"/>
  <c r="JT130" i="33" a="1"/>
  <c r="JT130" i="33" s="1"/>
  <c r="JU130" i="33" a="1"/>
  <c r="JU130" i="33" s="1"/>
  <c r="EL130" i="33" a="1"/>
  <c r="EL130" i="33" s="1"/>
  <c r="EM130" i="33" a="1"/>
  <c r="EM130" i="33" s="1"/>
  <c r="ER130" i="33" a="1"/>
  <c r="ER130" i="33" s="1"/>
  <c r="EP130" i="33" a="1"/>
  <c r="EP130" i="33" s="1"/>
  <c r="EQ130" i="33" a="1"/>
  <c r="EQ130" i="33" s="1"/>
  <c r="EN130" i="33" a="1"/>
  <c r="EN130" i="33" s="1"/>
  <c r="EO130" i="33" a="1"/>
  <c r="EO130" i="33" s="1"/>
  <c r="CG130" i="33" a="1"/>
  <c r="CG130" i="33" s="1"/>
  <c r="CF130" i="33" a="1"/>
  <c r="CF130" i="33" s="1"/>
  <c r="CE130" i="33" a="1"/>
  <c r="CE130" i="33" s="1"/>
  <c r="CD130" i="33" a="1"/>
  <c r="CD130" i="33" s="1"/>
  <c r="CC130" i="33" a="1"/>
  <c r="CC130" i="33" s="1"/>
  <c r="CB130" i="33" a="1"/>
  <c r="CB130" i="33" s="1"/>
  <c r="CA130" i="33" a="1"/>
  <c r="CA130" i="33" s="1"/>
  <c r="GV130" i="33" a="1"/>
  <c r="GV130" i="33" s="1"/>
  <c r="GU130" i="33" a="1"/>
  <c r="GU130" i="33" s="1"/>
  <c r="GT130" i="33" a="1"/>
  <c r="GT130" i="33" s="1"/>
  <c r="GS130" i="33" a="1"/>
  <c r="GS130" i="33" s="1"/>
  <c r="GR130" i="33" a="1"/>
  <c r="GR130" i="33" s="1"/>
  <c r="GP130" i="33" a="1"/>
  <c r="GP130" i="33" s="1"/>
  <c r="GQ130" i="33" a="1"/>
  <c r="GQ130" i="33" s="1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C132" i="26" l="1" a="1"/>
  <c r="C132" i="26" s="1"/>
  <c r="D133" i="26"/>
  <c r="CW131" i="33" a="1"/>
  <c r="CW131" i="33" s="1"/>
  <c r="CV131" i="33" a="1"/>
  <c r="CV131" i="33" s="1"/>
  <c r="DB131" i="33" a="1"/>
  <c r="DB131" i="33" s="1"/>
  <c r="DA131" i="33" a="1"/>
  <c r="DA131" i="33" s="1"/>
  <c r="CZ131" i="33" a="1"/>
  <c r="CZ131" i="33" s="1"/>
  <c r="CY131" i="33" a="1"/>
  <c r="CY131" i="33" s="1"/>
  <c r="CX131" i="33" a="1"/>
  <c r="CX131" i="33" s="1"/>
  <c r="EI131" i="33" a="1"/>
  <c r="EI131" i="33" s="1"/>
  <c r="EG131" i="33" a="1"/>
  <c r="EG131" i="33" s="1"/>
  <c r="EF131" i="33" a="1"/>
  <c r="EF131" i="33" s="1"/>
  <c r="EE131" i="33" a="1"/>
  <c r="EE131" i="33" s="1"/>
  <c r="EJ131" i="33" a="1"/>
  <c r="EJ131" i="33" s="1"/>
  <c r="EK131" i="33" a="1"/>
  <c r="EK131" i="33" s="1"/>
  <c r="EH131" i="33" a="1"/>
  <c r="EH131" i="33" s="1"/>
  <c r="DC131" i="33" a="1"/>
  <c r="DC131" i="33" s="1"/>
  <c r="DI131" i="33" a="1"/>
  <c r="DI131" i="33" s="1"/>
  <c r="DH131" i="33" a="1"/>
  <c r="DH131" i="33" s="1"/>
  <c r="DG131" i="33" a="1"/>
  <c r="DG131" i="33" s="1"/>
  <c r="DF131" i="33" a="1"/>
  <c r="DF131" i="33" s="1"/>
  <c r="DE131" i="33" a="1"/>
  <c r="DE131" i="33" s="1"/>
  <c r="DD131" i="33" a="1"/>
  <c r="DD131" i="33" s="1"/>
  <c r="HM131" i="33" a="1"/>
  <c r="HM131" i="33" s="1"/>
  <c r="HL131" i="33" a="1"/>
  <c r="HL131" i="33" s="1"/>
  <c r="HK131" i="33" a="1"/>
  <c r="HK131" i="33" s="1"/>
  <c r="HP131" i="33" a="1"/>
  <c r="HP131" i="33" s="1"/>
  <c r="HQ131" i="33" a="1"/>
  <c r="HQ131" i="33" s="1"/>
  <c r="HN131" i="33" a="1"/>
  <c r="HN131" i="33" s="1"/>
  <c r="HO131" i="33" a="1"/>
  <c r="HO131" i="33" s="1"/>
  <c r="GW131" i="33" a="1"/>
  <c r="GW131" i="33" s="1"/>
  <c r="HB131" i="33" a="1"/>
  <c r="HB131" i="33" s="1"/>
  <c r="HC131" i="33" a="1"/>
  <c r="HC131" i="33" s="1"/>
  <c r="GZ131" i="33" a="1"/>
  <c r="GZ131" i="33" s="1"/>
  <c r="HA131" i="33" a="1"/>
  <c r="HA131" i="33" s="1"/>
  <c r="GX131" i="33" a="1"/>
  <c r="GX131" i="33" s="1"/>
  <c r="GY131" i="33" a="1"/>
  <c r="GY131" i="33" s="1"/>
  <c r="IR131" i="33" a="1"/>
  <c r="IR131" i="33" s="1"/>
  <c r="IS131" i="33" a="1"/>
  <c r="IS131" i="33" s="1"/>
  <c r="IP131" i="33" a="1"/>
  <c r="IP131" i="33" s="1"/>
  <c r="IQ131" i="33" a="1"/>
  <c r="IQ131" i="33" s="1"/>
  <c r="IO131" i="33" a="1"/>
  <c r="IO131" i="33" s="1"/>
  <c r="IN131" i="33" a="1"/>
  <c r="IN131" i="33" s="1"/>
  <c r="IM131" i="33" a="1"/>
  <c r="IM131" i="33" s="1"/>
  <c r="HH131" i="33" a="1"/>
  <c r="HH131" i="33" s="1"/>
  <c r="HG131" i="33" a="1"/>
  <c r="HG131" i="33" s="1"/>
  <c r="HF131" i="33" a="1"/>
  <c r="HF131" i="33" s="1"/>
  <c r="HD131" i="33" a="1"/>
  <c r="HD131" i="33" s="1"/>
  <c r="HE131" i="33" a="1"/>
  <c r="HE131" i="33" s="1"/>
  <c r="HJ131" i="33" a="1"/>
  <c r="HJ131" i="33" s="1"/>
  <c r="HI131" i="33" a="1"/>
  <c r="HI131" i="33" s="1"/>
  <c r="GB131" i="33" a="1"/>
  <c r="GB131" i="33" s="1"/>
  <c r="GC131" i="33" a="1"/>
  <c r="GC131" i="33" s="1"/>
  <c r="GH131" i="33" a="1"/>
  <c r="GH131" i="33" s="1"/>
  <c r="GG131" i="33" a="1"/>
  <c r="GG131" i="33" s="1"/>
  <c r="GF131" i="33" a="1"/>
  <c r="GF131" i="33" s="1"/>
  <c r="GD131" i="33" a="1"/>
  <c r="GD131" i="33" s="1"/>
  <c r="GE131" i="33" a="1"/>
  <c r="GE131" i="33" s="1"/>
  <c r="FU131" i="33" a="1"/>
  <c r="FU131" i="33" s="1"/>
  <c r="FZ131" i="33" a="1"/>
  <c r="FZ131" i="33" s="1"/>
  <c r="GA131" i="33" a="1"/>
  <c r="GA131" i="33" s="1"/>
  <c r="FX131" i="33" a="1"/>
  <c r="FX131" i="33" s="1"/>
  <c r="FY131" i="33" a="1"/>
  <c r="FY131" i="33" s="1"/>
  <c r="FW131" i="33" a="1"/>
  <c r="FW131" i="33" s="1"/>
  <c r="FV131" i="33" a="1"/>
  <c r="FV131" i="33" s="1"/>
  <c r="FI131" i="33" a="1"/>
  <c r="FI131" i="33" s="1"/>
  <c r="FH131" i="33" a="1"/>
  <c r="FH131" i="33" s="1"/>
  <c r="FG131" i="33" a="1"/>
  <c r="FG131" i="33" s="1"/>
  <c r="FM131" i="33" a="1"/>
  <c r="FM131" i="33" s="1"/>
  <c r="FL131" i="33" a="1"/>
  <c r="FL131" i="33" s="1"/>
  <c r="FK131" i="33" a="1"/>
  <c r="FK131" i="33" s="1"/>
  <c r="FJ131" i="33" a="1"/>
  <c r="FJ131" i="33" s="1"/>
  <c r="B131" i="26"/>
  <c r="E131" i="26"/>
  <c r="AN131" i="33" a="1"/>
  <c r="AN131" i="33" s="1"/>
  <c r="AO131" i="33" a="1"/>
  <c r="AO131" i="33" s="1"/>
  <c r="AL131" i="33" a="1"/>
  <c r="AL131" i="33" s="1"/>
  <c r="AM131" i="33" a="1"/>
  <c r="AM131" i="33" s="1"/>
  <c r="AK131" i="33" a="1"/>
  <c r="AK131" i="33" s="1"/>
  <c r="AP131" i="33" a="1"/>
  <c r="AP131" i="33" s="1"/>
  <c r="AQ131" i="33" a="1"/>
  <c r="AQ131" i="33" s="1"/>
  <c r="HW131" i="33" a="1"/>
  <c r="HW131" i="33" s="1"/>
  <c r="HX131" i="33" a="1"/>
  <c r="HX131" i="33" s="1"/>
  <c r="HT131" i="33" a="1"/>
  <c r="HT131" i="33" s="1"/>
  <c r="HU131" i="33" a="1"/>
  <c r="HU131" i="33" s="1"/>
  <c r="HR131" i="33" a="1"/>
  <c r="HR131" i="33" s="1"/>
  <c r="HS131" i="33" a="1"/>
  <c r="HS131" i="33" s="1"/>
  <c r="HV131" i="33" a="1"/>
  <c r="HV131" i="33" s="1"/>
  <c r="GO131" i="33" a="1"/>
  <c r="GO131" i="33" s="1"/>
  <c r="GM131" i="33" a="1"/>
  <c r="GM131" i="33" s="1"/>
  <c r="GL131" i="33" a="1"/>
  <c r="GL131" i="33" s="1"/>
  <c r="GK131" i="33" a="1"/>
  <c r="GK131" i="33" s="1"/>
  <c r="GJ131" i="33" a="1"/>
  <c r="GJ131" i="33" s="1"/>
  <c r="GI131" i="33" a="1"/>
  <c r="GI131" i="33" s="1"/>
  <c r="GN131" i="33" a="1"/>
  <c r="GN131" i="33" s="1"/>
  <c r="CF131" i="33" a="1"/>
  <c r="CF131" i="33" s="1"/>
  <c r="CG131" i="33" a="1"/>
  <c r="CG131" i="33" s="1"/>
  <c r="CD131" i="33" a="1"/>
  <c r="CD131" i="33" s="1"/>
  <c r="CE131" i="33" a="1"/>
  <c r="CE131" i="33" s="1"/>
  <c r="CB131" i="33" a="1"/>
  <c r="CB131" i="33" s="1"/>
  <c r="CC131" i="33" a="1"/>
  <c r="CC131" i="33" s="1"/>
  <c r="CA131" i="33" a="1"/>
  <c r="CA131" i="33" s="1"/>
  <c r="BM131" i="33" a="1"/>
  <c r="BM131" i="33" s="1"/>
  <c r="BS131" i="33" a="1"/>
  <c r="BS131" i="33" s="1"/>
  <c r="BR131" i="33" a="1"/>
  <c r="BR131" i="33" s="1"/>
  <c r="BQ131" i="33" a="1"/>
  <c r="BQ131" i="33" s="1"/>
  <c r="BP131" i="33" a="1"/>
  <c r="BP131" i="33" s="1"/>
  <c r="BO131" i="33" a="1"/>
  <c r="BO131" i="33" s="1"/>
  <c r="BN131" i="33" a="1"/>
  <c r="BN131" i="33" s="1"/>
  <c r="CH131" i="33" a="1"/>
  <c r="CH131" i="33" s="1"/>
  <c r="CI131" i="33" a="1"/>
  <c r="CI131" i="33" s="1"/>
  <c r="CN131" i="33" a="1"/>
  <c r="CN131" i="33" s="1"/>
  <c r="CM131" i="33" a="1"/>
  <c r="CM131" i="33" s="1"/>
  <c r="CL131" i="33" a="1"/>
  <c r="CL131" i="33" s="1"/>
  <c r="CJ131" i="33" a="1"/>
  <c r="CJ131" i="33" s="1"/>
  <c r="CK131" i="33" a="1"/>
  <c r="CK131" i="33" s="1"/>
  <c r="AZ131" i="33" a="1"/>
  <c r="AZ131" i="33" s="1"/>
  <c r="AY131" i="33" a="1"/>
  <c r="AY131" i="33" s="1"/>
  <c r="BD131" i="33" a="1"/>
  <c r="BD131" i="33" s="1"/>
  <c r="BE131" i="33" a="1"/>
  <c r="BE131" i="33" s="1"/>
  <c r="BC131" i="33" a="1"/>
  <c r="BC131" i="33" s="1"/>
  <c r="BB131" i="33" a="1"/>
  <c r="BB131" i="33" s="1"/>
  <c r="BA131" i="33" a="1"/>
  <c r="BA131" i="33" s="1"/>
  <c r="ER131" i="33" a="1"/>
  <c r="ER131" i="33" s="1"/>
  <c r="EQ131" i="33" a="1"/>
  <c r="EQ131" i="33" s="1"/>
  <c r="EP131" i="33" a="1"/>
  <c r="EP131" i="33" s="1"/>
  <c r="EN131" i="33" a="1"/>
  <c r="EN131" i="33" s="1"/>
  <c r="EO131" i="33" a="1"/>
  <c r="EO131" i="33" s="1"/>
  <c r="EL131" i="33" a="1"/>
  <c r="EL131" i="33" s="1"/>
  <c r="EM131" i="33" a="1"/>
  <c r="EM131" i="33" s="1"/>
  <c r="JE131" i="33" a="1"/>
  <c r="JE131" i="33" s="1"/>
  <c r="JD131" i="33" a="1"/>
  <c r="JD131" i="33" s="1"/>
  <c r="JC131" i="33" a="1"/>
  <c r="JC131" i="33" s="1"/>
  <c r="JB131" i="33" a="1"/>
  <c r="JB131" i="33" s="1"/>
  <c r="JA131" i="33" a="1"/>
  <c r="JA131" i="33" s="1"/>
  <c r="JF131" i="33" a="1"/>
  <c r="JF131" i="33" s="1"/>
  <c r="JG131" i="33" a="1"/>
  <c r="JG131" i="33" s="1"/>
  <c r="IV131" i="33" a="1"/>
  <c r="IV131" i="33" s="1"/>
  <c r="IW131" i="33" a="1"/>
  <c r="IW131" i="33" s="1"/>
  <c r="IT131" i="33" a="1"/>
  <c r="IT131" i="33" s="1"/>
  <c r="IU131" i="33" a="1"/>
  <c r="IU131" i="33" s="1"/>
  <c r="IZ131" i="33" a="1"/>
  <c r="IZ131" i="33" s="1"/>
  <c r="IY131" i="33" a="1"/>
  <c r="IY131" i="33" s="1"/>
  <c r="IX131" i="33" a="1"/>
  <c r="IX131" i="33" s="1"/>
  <c r="FO131" i="33" a="1"/>
  <c r="FO131" i="33" s="1"/>
  <c r="FT131" i="33" a="1"/>
  <c r="FT131" i="33" s="1"/>
  <c r="FS131" i="33" a="1"/>
  <c r="FS131" i="33" s="1"/>
  <c r="FR131" i="33" a="1"/>
  <c r="FR131" i="33" s="1"/>
  <c r="FQ131" i="33" a="1"/>
  <c r="FQ131" i="33" s="1"/>
  <c r="FP131" i="33" a="1"/>
  <c r="FP131" i="33" s="1"/>
  <c r="FN131" i="33" a="1"/>
  <c r="FN131" i="33" s="1"/>
  <c r="BI131" i="33" a="1"/>
  <c r="BI131" i="33" s="1"/>
  <c r="BF131" i="33" a="1"/>
  <c r="BF131" i="33" s="1"/>
  <c r="BG131" i="33" a="1"/>
  <c r="BG131" i="33" s="1"/>
  <c r="BL131" i="33" a="1"/>
  <c r="BL131" i="33" s="1"/>
  <c r="BJ131" i="33" a="1"/>
  <c r="BJ131" i="33" s="1"/>
  <c r="BK131" i="33" a="1"/>
  <c r="BK131" i="33" s="1"/>
  <c r="BH131" i="33" a="1"/>
  <c r="BH131" i="33" s="1"/>
  <c r="AG131" i="33" a="1"/>
  <c r="AG131" i="33" s="1"/>
  <c r="AF131" i="33" a="1"/>
  <c r="AF131" i="33" s="1"/>
  <c r="AE131" i="33" a="1"/>
  <c r="AE131" i="33" s="1"/>
  <c r="AD131" i="33" a="1"/>
  <c r="AD131" i="33" s="1"/>
  <c r="AJ131" i="33" a="1"/>
  <c r="AJ131" i="33" s="1"/>
  <c r="AI131" i="33" a="1"/>
  <c r="AI131" i="33" s="1"/>
  <c r="AH131" i="33" a="1"/>
  <c r="AH131" i="33" s="1"/>
  <c r="JM131" i="33" a="1"/>
  <c r="JM131" i="33" s="1"/>
  <c r="JJ131" i="33" a="1"/>
  <c r="JJ131" i="33" s="1"/>
  <c r="JK131" i="33" a="1"/>
  <c r="JK131" i="33" s="1"/>
  <c r="JH131" i="33" a="1"/>
  <c r="JH131" i="33" s="1"/>
  <c r="JI131" i="33" a="1"/>
  <c r="JI131" i="33" s="1"/>
  <c r="JN131" i="33" a="1"/>
  <c r="JN131" i="33" s="1"/>
  <c r="JL131" i="33" a="1"/>
  <c r="JL131" i="33" s="1"/>
  <c r="G131" i="33" a="1"/>
  <c r="G131" i="33" s="1"/>
  <c r="F131" i="33" a="1"/>
  <c r="F131" i="33" s="1"/>
  <c r="D131" i="33" a="1"/>
  <c r="D131" i="33" s="1"/>
  <c r="E131" i="33" a="1"/>
  <c r="E131" i="33" s="1"/>
  <c r="B131" i="33" a="1"/>
  <c r="B131" i="33" s="1"/>
  <c r="C131" i="33" a="1"/>
  <c r="C131" i="33" s="1"/>
  <c r="H131" i="33" a="1"/>
  <c r="H131" i="33" s="1"/>
  <c r="W131" i="33" a="1"/>
  <c r="W131" i="33" s="1"/>
  <c r="AC131" i="33" a="1"/>
  <c r="AC131" i="33" s="1"/>
  <c r="AB131" i="33" a="1"/>
  <c r="AB131" i="33" s="1"/>
  <c r="AA131" i="33" a="1"/>
  <c r="AA131" i="33" s="1"/>
  <c r="Z131" i="33" a="1"/>
  <c r="Z131" i="33" s="1"/>
  <c r="Y131" i="33" a="1"/>
  <c r="Y131" i="33" s="1"/>
  <c r="X131" i="33" a="1"/>
  <c r="X131" i="33" s="1"/>
  <c r="EW131" i="33" a="1"/>
  <c r="EW131" i="33" s="1"/>
  <c r="EV131" i="33" a="1"/>
  <c r="EV131" i="33" s="1"/>
  <c r="EU131" i="33" a="1"/>
  <c r="EU131" i="33" s="1"/>
  <c r="ET131" i="33" a="1"/>
  <c r="ET131" i="33" s="1"/>
  <c r="ES131" i="33" a="1"/>
  <c r="ES131" i="33" s="1"/>
  <c r="EX131" i="33" a="1"/>
  <c r="EX131" i="33" s="1"/>
  <c r="EY131" i="33" a="1"/>
  <c r="EY131" i="33" s="1"/>
  <c r="IC131" i="33" a="1"/>
  <c r="IC131" i="33" s="1"/>
  <c r="IB131" i="33" a="1"/>
  <c r="IB131" i="33" s="1"/>
  <c r="IA131" i="33" a="1"/>
  <c r="IA131" i="33" s="1"/>
  <c r="HZ131" i="33" a="1"/>
  <c r="HZ131" i="33" s="1"/>
  <c r="HY131" i="33" a="1"/>
  <c r="HY131" i="33" s="1"/>
  <c r="IE131" i="33" a="1"/>
  <c r="IE131" i="33" s="1"/>
  <c r="ID131" i="33" a="1"/>
  <c r="ID131" i="33" s="1"/>
  <c r="AT131" i="33" a="1"/>
  <c r="AT131" i="33" s="1"/>
  <c r="AR131" i="33" a="1"/>
  <c r="AR131" i="33" s="1"/>
  <c r="AS131" i="33" a="1"/>
  <c r="AS131" i="33" s="1"/>
  <c r="AX131" i="33" a="1"/>
  <c r="AX131" i="33" s="1"/>
  <c r="AW131" i="33" a="1"/>
  <c r="AW131" i="33" s="1"/>
  <c r="AV131" i="33" a="1"/>
  <c r="AV131" i="33" s="1"/>
  <c r="AU131" i="33" a="1"/>
  <c r="AU131" i="33" s="1"/>
  <c r="CT131" i="33" a="1"/>
  <c r="CT131" i="33" s="1"/>
  <c r="CU131" i="33" a="1"/>
  <c r="CU131" i="33" s="1"/>
  <c r="CS131" i="33" a="1"/>
  <c r="CS131" i="33" s="1"/>
  <c r="CR131" i="33" a="1"/>
  <c r="CR131" i="33" s="1"/>
  <c r="CQ131" i="33" a="1"/>
  <c r="CQ131" i="33" s="1"/>
  <c r="CP131" i="33" a="1"/>
  <c r="CP131" i="33" s="1"/>
  <c r="CO131" i="33" a="1"/>
  <c r="CO131" i="33" s="1"/>
  <c r="K131" i="33" a="1"/>
  <c r="K131" i="33" s="1"/>
  <c r="J131" i="33" a="1"/>
  <c r="J131" i="33" s="1"/>
  <c r="I131" i="33" a="1"/>
  <c r="I131" i="33" s="1"/>
  <c r="N131" i="33" a="1"/>
  <c r="N131" i="33" s="1"/>
  <c r="O131" i="33" a="1"/>
  <c r="O131" i="33" s="1"/>
  <c r="M131" i="33" a="1"/>
  <c r="M131" i="33" s="1"/>
  <c r="L131" i="33" a="1"/>
  <c r="L131" i="33" s="1"/>
  <c r="JT131" i="33" a="1"/>
  <c r="JT131" i="33" s="1"/>
  <c r="JU131" i="33" a="1"/>
  <c r="JU131" i="33" s="1"/>
  <c r="JS131" i="33" a="1"/>
  <c r="JS131" i="33" s="1"/>
  <c r="JR131" i="33" a="1"/>
  <c r="JR131" i="33" s="1"/>
  <c r="JQ131" i="33" a="1"/>
  <c r="JQ131" i="33" s="1"/>
  <c r="JP131" i="33" a="1"/>
  <c r="JP131" i="33" s="1"/>
  <c r="JO131" i="33" a="1"/>
  <c r="JO131" i="33" s="1"/>
  <c r="DL131" i="33" a="1"/>
  <c r="DL131" i="33" s="1"/>
  <c r="DK131" i="33" a="1"/>
  <c r="DK131" i="33" s="1"/>
  <c r="DJ131" i="33" a="1"/>
  <c r="DJ131" i="33" s="1"/>
  <c r="DP131" i="33" a="1"/>
  <c r="DP131" i="33" s="1"/>
  <c r="DO131" i="33" a="1"/>
  <c r="DO131" i="33" s="1"/>
  <c r="DN131" i="33" a="1"/>
  <c r="DN131" i="33" s="1"/>
  <c r="DM131" i="33" a="1"/>
  <c r="DM131" i="33" s="1"/>
  <c r="P131" i="33" a="1"/>
  <c r="P131" i="33" s="1"/>
  <c r="Q131" i="33" a="1"/>
  <c r="Q131" i="33" s="1"/>
  <c r="T131" i="33" a="1"/>
  <c r="T131" i="33" s="1"/>
  <c r="U131" i="33" a="1"/>
  <c r="U131" i="33" s="1"/>
  <c r="V131" i="33" a="1"/>
  <c r="V131" i="33" s="1"/>
  <c r="R131" i="33" a="1"/>
  <c r="R131" i="33" s="1"/>
  <c r="S131" i="33" a="1"/>
  <c r="S131" i="33" s="1"/>
  <c r="FD131" i="33" a="1"/>
  <c r="FD131" i="33" s="1"/>
  <c r="FE131" i="33" a="1"/>
  <c r="FE131" i="33" s="1"/>
  <c r="FB131" i="33" a="1"/>
  <c r="FB131" i="33" s="1"/>
  <c r="FC131" i="33" a="1"/>
  <c r="FC131" i="33" s="1"/>
  <c r="EZ131" i="33" a="1"/>
  <c r="EZ131" i="33" s="1"/>
  <c r="FA131" i="33" a="1"/>
  <c r="FA131" i="33" s="1"/>
  <c r="FF131" i="33" a="1"/>
  <c r="FF131" i="33" s="1"/>
  <c r="EC131" i="33" a="1"/>
  <c r="EC131" i="33" s="1"/>
  <c r="EB131" i="33" a="1"/>
  <c r="EB131" i="33" s="1"/>
  <c r="EA131" i="33" a="1"/>
  <c r="EA131" i="33" s="1"/>
  <c r="DZ131" i="33" a="1"/>
  <c r="DZ131" i="33" s="1"/>
  <c r="DX131" i="33" a="1"/>
  <c r="DX131" i="33" s="1"/>
  <c r="DY131" i="33" a="1"/>
  <c r="DY131" i="33" s="1"/>
  <c r="ED131" i="33" a="1"/>
  <c r="ED131" i="33" s="1"/>
  <c r="IL131" i="33" a="1"/>
  <c r="IL131" i="33" s="1"/>
  <c r="IK131" i="33" a="1"/>
  <c r="IK131" i="33" s="1"/>
  <c r="IJ131" i="33" a="1"/>
  <c r="IJ131" i="33" s="1"/>
  <c r="II131" i="33" a="1"/>
  <c r="II131" i="33" s="1"/>
  <c r="IH131" i="33" a="1"/>
  <c r="IH131" i="33" s="1"/>
  <c r="IF131" i="33" a="1"/>
  <c r="IF131" i="33" s="1"/>
  <c r="IG131" i="33" a="1"/>
  <c r="IG131" i="33" s="1"/>
  <c r="BV131" i="33" a="1"/>
  <c r="BV131" i="33" s="1"/>
  <c r="BU131" i="33" a="1"/>
  <c r="BU131" i="33" s="1"/>
  <c r="BT131" i="33" a="1"/>
  <c r="BT131" i="33" s="1"/>
  <c r="BZ131" i="33" a="1"/>
  <c r="BZ131" i="33" s="1"/>
  <c r="BY131" i="33" a="1"/>
  <c r="BY131" i="33" s="1"/>
  <c r="BX131" i="33" a="1"/>
  <c r="BX131" i="33" s="1"/>
  <c r="BW131" i="33" a="1"/>
  <c r="BW131" i="33" s="1"/>
  <c r="DQ131" i="33" a="1"/>
  <c r="DQ131" i="33" s="1"/>
  <c r="DV131" i="33" a="1"/>
  <c r="DV131" i="33" s="1"/>
  <c r="DW131" i="33" a="1"/>
  <c r="DW131" i="33" s="1"/>
  <c r="DT131" i="33" a="1"/>
  <c r="DT131" i="33" s="1"/>
  <c r="DU131" i="33" a="1"/>
  <c r="DU131" i="33" s="1"/>
  <c r="DR131" i="33" a="1"/>
  <c r="DR131" i="33" s="1"/>
  <c r="DS131" i="33" a="1"/>
  <c r="DS131" i="33" s="1"/>
  <c r="GU131" i="33" a="1"/>
  <c r="GU131" i="33" s="1"/>
  <c r="GT131" i="33" a="1"/>
  <c r="GT131" i="33" s="1"/>
  <c r="GS131" i="33" a="1"/>
  <c r="GS131" i="33" s="1"/>
  <c r="GR131" i="33" a="1"/>
  <c r="GR131" i="33" s="1"/>
  <c r="GQ131" i="33" a="1"/>
  <c r="GQ131" i="33" s="1"/>
  <c r="GP131" i="33" a="1"/>
  <c r="GP131" i="33" s="1"/>
  <c r="GV131" i="33" a="1"/>
  <c r="GV131" i="33" s="1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BU132" i="33" l="1" a="1"/>
  <c r="BU132" i="33" s="1"/>
  <c r="BZ132" i="33" a="1"/>
  <c r="BZ132" i="33" s="1"/>
  <c r="BY132" i="33" a="1"/>
  <c r="BY132" i="33" s="1"/>
  <c r="BX132" i="33" a="1"/>
  <c r="BX132" i="33" s="1"/>
  <c r="BW132" i="33" a="1"/>
  <c r="BW132" i="33" s="1"/>
  <c r="BV132" i="33" a="1"/>
  <c r="BV132" i="33" s="1"/>
  <c r="BT132" i="33" a="1"/>
  <c r="BT132" i="33" s="1"/>
  <c r="AU132" i="33" a="1"/>
  <c r="AU132" i="33" s="1"/>
  <c r="AR132" i="33" a="1"/>
  <c r="AR132" i="33" s="1"/>
  <c r="AS132" i="33" a="1"/>
  <c r="AS132" i="33" s="1"/>
  <c r="AV132" i="33" a="1"/>
  <c r="AV132" i="33" s="1"/>
  <c r="AX132" i="33" a="1"/>
  <c r="AX132" i="33" s="1"/>
  <c r="AW132" i="33" a="1"/>
  <c r="AW132" i="33" s="1"/>
  <c r="AT132" i="33" a="1"/>
  <c r="AT132" i="33" s="1"/>
  <c r="BF132" i="33" a="1"/>
  <c r="BF132" i="33" s="1"/>
  <c r="BG132" i="33" a="1"/>
  <c r="BG132" i="33" s="1"/>
  <c r="BL132" i="33" a="1"/>
  <c r="BL132" i="33" s="1"/>
  <c r="BK132" i="33" a="1"/>
  <c r="BK132" i="33" s="1"/>
  <c r="BJ132" i="33" a="1"/>
  <c r="BJ132" i="33" s="1"/>
  <c r="BI132" i="33" a="1"/>
  <c r="BI132" i="33" s="1"/>
  <c r="BH132" i="33" a="1"/>
  <c r="BH132" i="33" s="1"/>
  <c r="IA132" i="33" a="1"/>
  <c r="IA132" i="33" s="1"/>
  <c r="HZ132" i="33" a="1"/>
  <c r="HZ132" i="33" s="1"/>
  <c r="HY132" i="33" a="1"/>
  <c r="HY132" i="33" s="1"/>
  <c r="ID132" i="33" a="1"/>
  <c r="ID132" i="33" s="1"/>
  <c r="IE132" i="33" a="1"/>
  <c r="IE132" i="33" s="1"/>
  <c r="IB132" i="33" a="1"/>
  <c r="IB132" i="33" s="1"/>
  <c r="IC132" i="33" a="1"/>
  <c r="IC132" i="33" s="1"/>
  <c r="CC132" i="33" a="1"/>
  <c r="CC132" i="33" s="1"/>
  <c r="CB132" i="33" a="1"/>
  <c r="CB132" i="33" s="1"/>
  <c r="CA132" i="33" a="1"/>
  <c r="CA132" i="33" s="1"/>
  <c r="CF132" i="33" a="1"/>
  <c r="CF132" i="33" s="1"/>
  <c r="CG132" i="33" a="1"/>
  <c r="CG132" i="33" s="1"/>
  <c r="CD132" i="33" a="1"/>
  <c r="CD132" i="33" s="1"/>
  <c r="CE132" i="33" a="1"/>
  <c r="CE132" i="33" s="1"/>
  <c r="IX132" i="33" a="1"/>
  <c r="IX132" i="33" s="1"/>
  <c r="IY132" i="33" a="1"/>
  <c r="IY132" i="33" s="1"/>
  <c r="IV132" i="33" a="1"/>
  <c r="IV132" i="33" s="1"/>
  <c r="IW132" i="33" a="1"/>
  <c r="IW132" i="33" s="1"/>
  <c r="IT132" i="33" a="1"/>
  <c r="IT132" i="33" s="1"/>
  <c r="IU132" i="33" a="1"/>
  <c r="IU132" i="33" s="1"/>
  <c r="IZ132" i="33" a="1"/>
  <c r="IZ132" i="33" s="1"/>
  <c r="Q132" i="33" a="1"/>
  <c r="Q132" i="33" s="1"/>
  <c r="V132" i="33" a="1"/>
  <c r="V132" i="33" s="1"/>
  <c r="U132" i="33" a="1"/>
  <c r="U132" i="33" s="1"/>
  <c r="T132" i="33" a="1"/>
  <c r="T132" i="33" s="1"/>
  <c r="S132" i="33" a="1"/>
  <c r="S132" i="33" s="1"/>
  <c r="R132" i="33" a="1"/>
  <c r="R132" i="33" s="1"/>
  <c r="P132" i="33" a="1"/>
  <c r="P132" i="33" s="1"/>
  <c r="DI132" i="33" a="1"/>
  <c r="DI132" i="33" s="1"/>
  <c r="DH132" i="33" a="1"/>
  <c r="DH132" i="33" s="1"/>
  <c r="DG132" i="33" a="1"/>
  <c r="DG132" i="33" s="1"/>
  <c r="DF132" i="33" a="1"/>
  <c r="DF132" i="33" s="1"/>
  <c r="DE132" i="33" a="1"/>
  <c r="DE132" i="33" s="1"/>
  <c r="DD132" i="33" a="1"/>
  <c r="DD132" i="33" s="1"/>
  <c r="DC132" i="33" a="1"/>
  <c r="DC132" i="33" s="1"/>
  <c r="Y132" i="33" a="1"/>
  <c r="Y132" i="33" s="1"/>
  <c r="X132" i="33" a="1"/>
  <c r="X132" i="33" s="1"/>
  <c r="W132" i="33" a="1"/>
  <c r="W132" i="33" s="1"/>
  <c r="AB132" i="33" a="1"/>
  <c r="AB132" i="33" s="1"/>
  <c r="AC132" i="33" a="1"/>
  <c r="AC132" i="33" s="1"/>
  <c r="Z132" i="33" a="1"/>
  <c r="Z132" i="33" s="1"/>
  <c r="AA132" i="33" a="1"/>
  <c r="AA132" i="33" s="1"/>
  <c r="GV132" i="33" a="1"/>
  <c r="GV132" i="33" s="1"/>
  <c r="GU132" i="33" a="1"/>
  <c r="GU132" i="33" s="1"/>
  <c r="GT132" i="33" a="1"/>
  <c r="GT132" i="33" s="1"/>
  <c r="GR132" i="33" a="1"/>
  <c r="GR132" i="33" s="1"/>
  <c r="GS132" i="33" a="1"/>
  <c r="GS132" i="33" s="1"/>
  <c r="GP132" i="33" a="1"/>
  <c r="GP132" i="33" s="1"/>
  <c r="GQ132" i="33" a="1"/>
  <c r="GQ132" i="33" s="1"/>
  <c r="AF132" i="33" a="1"/>
  <c r="AF132" i="33" s="1"/>
  <c r="AG132" i="33" a="1"/>
  <c r="AG132" i="33" s="1"/>
  <c r="AD132" i="33" a="1"/>
  <c r="AD132" i="33" s="1"/>
  <c r="AE132" i="33" a="1"/>
  <c r="AE132" i="33" s="1"/>
  <c r="AJ132" i="33" a="1"/>
  <c r="AJ132" i="33" s="1"/>
  <c r="AI132" i="33" a="1"/>
  <c r="AI132" i="33" s="1"/>
  <c r="AH132" i="33" a="1"/>
  <c r="AH132" i="33" s="1"/>
  <c r="C132" i="33" a="1"/>
  <c r="C132" i="33" s="1"/>
  <c r="B132" i="33" a="1"/>
  <c r="B132" i="33" s="1"/>
  <c r="H132" i="33" a="1"/>
  <c r="H132" i="33" s="1"/>
  <c r="G132" i="33" a="1"/>
  <c r="G132" i="33" s="1"/>
  <c r="F132" i="33" a="1"/>
  <c r="F132" i="33" s="1"/>
  <c r="E132" i="33" a="1"/>
  <c r="E132" i="33" s="1"/>
  <c r="D132" i="33" a="1"/>
  <c r="D132" i="33" s="1"/>
  <c r="FD132" i="33" a="1"/>
  <c r="FD132" i="33" s="1"/>
  <c r="FE132" i="33" a="1"/>
  <c r="FE132" i="33" s="1"/>
  <c r="FB132" i="33" a="1"/>
  <c r="FB132" i="33" s="1"/>
  <c r="FC132" i="33" a="1"/>
  <c r="FC132" i="33" s="1"/>
  <c r="EZ132" i="33" a="1"/>
  <c r="EZ132" i="33" s="1"/>
  <c r="FA132" i="33" a="1"/>
  <c r="FA132" i="33" s="1"/>
  <c r="FF132" i="33" a="1"/>
  <c r="FF132" i="33" s="1"/>
  <c r="CU132" i="33" a="1"/>
  <c r="CU132" i="33" s="1"/>
  <c r="CS132" i="33" a="1"/>
  <c r="CS132" i="33" s="1"/>
  <c r="CR132" i="33" a="1"/>
  <c r="CR132" i="33" s="1"/>
  <c r="CQ132" i="33" a="1"/>
  <c r="CQ132" i="33" s="1"/>
  <c r="CP132" i="33" a="1"/>
  <c r="CP132" i="33" s="1"/>
  <c r="CO132" i="33" a="1"/>
  <c r="CO132" i="33" s="1"/>
  <c r="CT132" i="33" a="1"/>
  <c r="CT132" i="33" s="1"/>
  <c r="FZ132" i="33" a="1"/>
  <c r="FZ132" i="33" s="1"/>
  <c r="GA132" i="33" a="1"/>
  <c r="GA132" i="33" s="1"/>
  <c r="FX132" i="33" a="1"/>
  <c r="FX132" i="33" s="1"/>
  <c r="FY132" i="33" a="1"/>
  <c r="FY132" i="33" s="1"/>
  <c r="FV132" i="33" a="1"/>
  <c r="FV132" i="33" s="1"/>
  <c r="FW132" i="33" a="1"/>
  <c r="FW132" i="33" s="1"/>
  <c r="FU132" i="33" a="1"/>
  <c r="FU132" i="33" s="1"/>
  <c r="DW132" i="33" a="1"/>
  <c r="DW132" i="33" s="1"/>
  <c r="DT132" i="33" a="1"/>
  <c r="DT132" i="33" s="1"/>
  <c r="DU132" i="33" a="1"/>
  <c r="DU132" i="33" s="1"/>
  <c r="DR132" i="33" a="1"/>
  <c r="DR132" i="33" s="1"/>
  <c r="DS132" i="33" a="1"/>
  <c r="DS132" i="33" s="1"/>
  <c r="DQ132" i="33" a="1"/>
  <c r="DQ132" i="33" s="1"/>
  <c r="DV132" i="33" a="1"/>
  <c r="DV132" i="33" s="1"/>
  <c r="BD132" i="33" a="1"/>
  <c r="BD132" i="33" s="1"/>
  <c r="BC132" i="33" a="1"/>
  <c r="BC132" i="33" s="1"/>
  <c r="BB132" i="33" a="1"/>
  <c r="BB132" i="33" s="1"/>
  <c r="BA132" i="33" a="1"/>
  <c r="BA132" i="33" s="1"/>
  <c r="AZ132" i="33" a="1"/>
  <c r="AZ132" i="33" s="1"/>
  <c r="AY132" i="33" a="1"/>
  <c r="AY132" i="33" s="1"/>
  <c r="BE132" i="33" a="1"/>
  <c r="BE132" i="33" s="1"/>
  <c r="HB132" i="33" a="1"/>
  <c r="HB132" i="33" s="1"/>
  <c r="HA132" i="33" a="1"/>
  <c r="HA132" i="33" s="1"/>
  <c r="GZ132" i="33" a="1"/>
  <c r="GZ132" i="33" s="1"/>
  <c r="GY132" i="33" a="1"/>
  <c r="GY132" i="33" s="1"/>
  <c r="GX132" i="33" a="1"/>
  <c r="GX132" i="33" s="1"/>
  <c r="GW132" i="33" a="1"/>
  <c r="GW132" i="33" s="1"/>
  <c r="HC132" i="33" a="1"/>
  <c r="HC132" i="33" s="1"/>
  <c r="EP132" i="33" a="1"/>
  <c r="EP132" i="33" s="1"/>
  <c r="EQ132" i="33" a="1"/>
  <c r="EQ132" i="33" s="1"/>
  <c r="EN132" i="33" a="1"/>
  <c r="EN132" i="33" s="1"/>
  <c r="EO132" i="33" a="1"/>
  <c r="EO132" i="33" s="1"/>
  <c r="EL132" i="33" a="1"/>
  <c r="EL132" i="33" s="1"/>
  <c r="EM132" i="33" a="1"/>
  <c r="EM132" i="33" s="1"/>
  <c r="ER132" i="33" a="1"/>
  <c r="ER132" i="33" s="1"/>
  <c r="EC132" i="33" a="1"/>
  <c r="EC132" i="33" s="1"/>
  <c r="EB132" i="33" a="1"/>
  <c r="EB132" i="33" s="1"/>
  <c r="DZ132" i="33" a="1"/>
  <c r="DZ132" i="33" s="1"/>
  <c r="EA132" i="33" a="1"/>
  <c r="EA132" i="33" s="1"/>
  <c r="DX132" i="33" a="1"/>
  <c r="DX132" i="33" s="1"/>
  <c r="DY132" i="33" a="1"/>
  <c r="DY132" i="33" s="1"/>
  <c r="ED132" i="33" a="1"/>
  <c r="ED132" i="33" s="1"/>
  <c r="HR132" i="33" a="1"/>
  <c r="HR132" i="33" s="1"/>
  <c r="HS132" i="33" a="1"/>
  <c r="HS132" i="33" s="1"/>
  <c r="HX132" i="33" a="1"/>
  <c r="HX132" i="33" s="1"/>
  <c r="HW132" i="33" a="1"/>
  <c r="HW132" i="33" s="1"/>
  <c r="HV132" i="33" a="1"/>
  <c r="HV132" i="33" s="1"/>
  <c r="HU132" i="33" a="1"/>
  <c r="HU132" i="33" s="1"/>
  <c r="HT132" i="33" a="1"/>
  <c r="HT132" i="33" s="1"/>
  <c r="DB132" i="33" a="1"/>
  <c r="DB132" i="33" s="1"/>
  <c r="CZ132" i="33" a="1"/>
  <c r="CZ132" i="33" s="1"/>
  <c r="DA132" i="33" a="1"/>
  <c r="DA132" i="33" s="1"/>
  <c r="CX132" i="33" a="1"/>
  <c r="CX132" i="33" s="1"/>
  <c r="CY132" i="33" a="1"/>
  <c r="CY132" i="33" s="1"/>
  <c r="CV132" i="33" a="1"/>
  <c r="CV132" i="33" s="1"/>
  <c r="CW132" i="33" a="1"/>
  <c r="CW132" i="33" s="1"/>
  <c r="JT132" i="33" a="1"/>
  <c r="JT132" i="33" s="1"/>
  <c r="JU132" i="33" a="1"/>
  <c r="JU132" i="33" s="1"/>
  <c r="JR132" i="33" a="1"/>
  <c r="JR132" i="33" s="1"/>
  <c r="JS132" i="33" a="1"/>
  <c r="JS132" i="33" s="1"/>
  <c r="JP132" i="33" a="1"/>
  <c r="JP132" i="33" s="1"/>
  <c r="JQ132" i="33" a="1"/>
  <c r="JQ132" i="33" s="1"/>
  <c r="JO132" i="33" a="1"/>
  <c r="JO132" i="33" s="1"/>
  <c r="HJ132" i="33" a="1"/>
  <c r="HJ132" i="33" s="1"/>
  <c r="HI132" i="33" a="1"/>
  <c r="HI132" i="33" s="1"/>
  <c r="HH132" i="33" a="1"/>
  <c r="HH132" i="33" s="1"/>
  <c r="HG132" i="33" a="1"/>
  <c r="HG132" i="33" s="1"/>
  <c r="HF132" i="33" a="1"/>
  <c r="HF132" i="33" s="1"/>
  <c r="HE132" i="33" a="1"/>
  <c r="HE132" i="33" s="1"/>
  <c r="HD132" i="33" a="1"/>
  <c r="HD132" i="33" s="1"/>
  <c r="AM132" i="33" a="1"/>
  <c r="AM132" i="33" s="1"/>
  <c r="AL132" i="33" a="1"/>
  <c r="AL132" i="33" s="1"/>
  <c r="AK132" i="33" a="1"/>
  <c r="AK132" i="33" s="1"/>
  <c r="AP132" i="33" a="1"/>
  <c r="AP132" i="33" s="1"/>
  <c r="AQ132" i="33" a="1"/>
  <c r="AQ132" i="33" s="1"/>
  <c r="AO132" i="33" a="1"/>
  <c r="AO132" i="33" s="1"/>
  <c r="AN132" i="33" a="1"/>
  <c r="AN132" i="33" s="1"/>
  <c r="IF132" i="33" a="1"/>
  <c r="IF132" i="33" s="1"/>
  <c r="IG132" i="33" a="1"/>
  <c r="IG132" i="33" s="1"/>
  <c r="IL132" i="33" a="1"/>
  <c r="IL132" i="33" s="1"/>
  <c r="IK132" i="33" a="1"/>
  <c r="IK132" i="33" s="1"/>
  <c r="IJ132" i="33" a="1"/>
  <c r="IJ132" i="33" s="1"/>
  <c r="IH132" i="33" a="1"/>
  <c r="IH132" i="33" s="1"/>
  <c r="II132" i="33" a="1"/>
  <c r="II132" i="33" s="1"/>
  <c r="FP132" i="33" a="1"/>
  <c r="FP132" i="33" s="1"/>
  <c r="FO132" i="33" a="1"/>
  <c r="FO132" i="33" s="1"/>
  <c r="FN132" i="33" a="1"/>
  <c r="FN132" i="33" s="1"/>
  <c r="FT132" i="33" a="1"/>
  <c r="FT132" i="33" s="1"/>
  <c r="FS132" i="33" a="1"/>
  <c r="FS132" i="33" s="1"/>
  <c r="FR132" i="33" a="1"/>
  <c r="FR132" i="33" s="1"/>
  <c r="FQ132" i="33" a="1"/>
  <c r="FQ132" i="33" s="1"/>
  <c r="BS132" i="33" a="1"/>
  <c r="BS132" i="33" s="1"/>
  <c r="BP132" i="33" a="1"/>
  <c r="BP132" i="33" s="1"/>
  <c r="BQ132" i="33" a="1"/>
  <c r="BQ132" i="33" s="1"/>
  <c r="BN132" i="33" a="1"/>
  <c r="BN132" i="33" s="1"/>
  <c r="BO132" i="33" a="1"/>
  <c r="BO132" i="33" s="1"/>
  <c r="BM132" i="33" a="1"/>
  <c r="BM132" i="33" s="1"/>
  <c r="BR132" i="33" a="1"/>
  <c r="BR132" i="33" s="1"/>
  <c r="JE132" i="33" a="1"/>
  <c r="JE132" i="33" s="1"/>
  <c r="JD132" i="33" a="1"/>
  <c r="JD132" i="33" s="1"/>
  <c r="JC132" i="33" a="1"/>
  <c r="JC132" i="33" s="1"/>
  <c r="JB132" i="33" a="1"/>
  <c r="JB132" i="33" s="1"/>
  <c r="JA132" i="33" a="1"/>
  <c r="JA132" i="33" s="1"/>
  <c r="JG132" i="33" a="1"/>
  <c r="JG132" i="33" s="1"/>
  <c r="JF132" i="33" a="1"/>
  <c r="JF132" i="33" s="1"/>
  <c r="GE132" i="33" a="1"/>
  <c r="GE132" i="33" s="1"/>
  <c r="GD132" i="33" a="1"/>
  <c r="GD132" i="33" s="1"/>
  <c r="GB132" i="33" a="1"/>
  <c r="GB132" i="33" s="1"/>
  <c r="GC132" i="33" a="1"/>
  <c r="GC132" i="33" s="1"/>
  <c r="GH132" i="33" a="1"/>
  <c r="GH132" i="33" s="1"/>
  <c r="GG132" i="33" a="1"/>
  <c r="GG132" i="33" s="1"/>
  <c r="GF132" i="33" a="1"/>
  <c r="GF132" i="33" s="1"/>
  <c r="C133" i="26" a="1"/>
  <c r="C133" i="26" s="1"/>
  <c r="D134" i="26"/>
  <c r="CM132" i="33" a="1"/>
  <c r="CM132" i="33" s="1"/>
  <c r="CL132" i="33" a="1"/>
  <c r="CL132" i="33" s="1"/>
  <c r="CJ132" i="33" a="1"/>
  <c r="CJ132" i="33" s="1"/>
  <c r="CK132" i="33" a="1"/>
  <c r="CK132" i="33" s="1"/>
  <c r="CH132" i="33" a="1"/>
  <c r="CH132" i="33" s="1"/>
  <c r="CI132" i="33" a="1"/>
  <c r="CI132" i="33" s="1"/>
  <c r="CN132" i="33" a="1"/>
  <c r="CN132" i="33" s="1"/>
  <c r="HO132" i="33" a="1"/>
  <c r="HO132" i="33" s="1"/>
  <c r="HL132" i="33" a="1"/>
  <c r="HL132" i="33" s="1"/>
  <c r="HM132" i="33" a="1"/>
  <c r="HM132" i="33" s="1"/>
  <c r="HK132" i="33" a="1"/>
  <c r="HK132" i="33" s="1"/>
  <c r="HP132" i="33" a="1"/>
  <c r="HP132" i="33" s="1"/>
  <c r="HQ132" i="33" a="1"/>
  <c r="HQ132" i="33" s="1"/>
  <c r="HN132" i="33" a="1"/>
  <c r="HN132" i="33" s="1"/>
  <c r="DN132" i="33" a="1"/>
  <c r="DN132" i="33" s="1"/>
  <c r="DM132" i="33" a="1"/>
  <c r="DM132" i="33" s="1"/>
  <c r="DL132" i="33" a="1"/>
  <c r="DL132" i="33" s="1"/>
  <c r="DK132" i="33" a="1"/>
  <c r="DK132" i="33" s="1"/>
  <c r="DJ132" i="33" a="1"/>
  <c r="DJ132" i="33" s="1"/>
  <c r="DP132" i="33" a="1"/>
  <c r="DP132" i="33" s="1"/>
  <c r="DO132" i="33" a="1"/>
  <c r="DO132" i="33" s="1"/>
  <c r="IN132" i="33" a="1"/>
  <c r="IN132" i="33" s="1"/>
  <c r="IM132" i="33" a="1"/>
  <c r="IM132" i="33" s="1"/>
  <c r="IR132" i="33" a="1"/>
  <c r="IR132" i="33" s="1"/>
  <c r="IS132" i="33" a="1"/>
  <c r="IS132" i="33" s="1"/>
  <c r="IQ132" i="33" a="1"/>
  <c r="IQ132" i="33" s="1"/>
  <c r="IP132" i="33" a="1"/>
  <c r="IP132" i="33" s="1"/>
  <c r="IO132" i="33" a="1"/>
  <c r="IO132" i="33" s="1"/>
  <c r="EG132" i="33" a="1"/>
  <c r="EG132" i="33" s="1"/>
  <c r="EF132" i="33" a="1"/>
  <c r="EF132" i="33" s="1"/>
  <c r="EE132" i="33" a="1"/>
  <c r="EE132" i="33" s="1"/>
  <c r="EJ132" i="33" a="1"/>
  <c r="EJ132" i="33" s="1"/>
  <c r="EK132" i="33" a="1"/>
  <c r="EK132" i="33" s="1"/>
  <c r="EH132" i="33" a="1"/>
  <c r="EH132" i="33" s="1"/>
  <c r="EI132" i="33" a="1"/>
  <c r="EI132" i="33" s="1"/>
  <c r="EV132" i="33" a="1"/>
  <c r="EV132" i="33" s="1"/>
  <c r="EU132" i="33" a="1"/>
  <c r="EU132" i="33" s="1"/>
  <c r="ET132" i="33" a="1"/>
  <c r="ET132" i="33" s="1"/>
  <c r="ES132" i="33" a="1"/>
  <c r="ES132" i="33" s="1"/>
  <c r="EX132" i="33" a="1"/>
  <c r="EX132" i="33" s="1"/>
  <c r="EY132" i="33" a="1"/>
  <c r="EY132" i="33" s="1"/>
  <c r="EW132" i="33" a="1"/>
  <c r="EW132" i="33" s="1"/>
  <c r="JL132" i="33" a="1"/>
  <c r="JL132" i="33" s="1"/>
  <c r="JK132" i="33" a="1"/>
  <c r="JK132" i="33" s="1"/>
  <c r="JJ132" i="33" a="1"/>
  <c r="JJ132" i="33" s="1"/>
  <c r="JI132" i="33" a="1"/>
  <c r="JI132" i="33" s="1"/>
  <c r="JH132" i="33" a="1"/>
  <c r="JH132" i="33" s="1"/>
  <c r="JN132" i="33" a="1"/>
  <c r="JN132" i="33" s="1"/>
  <c r="JM132" i="33" a="1"/>
  <c r="JM132" i="33" s="1"/>
  <c r="FI132" i="33" a="1"/>
  <c r="FI132" i="33" s="1"/>
  <c r="FH132" i="33" a="1"/>
  <c r="FH132" i="33" s="1"/>
  <c r="FG132" i="33" a="1"/>
  <c r="FG132" i="33" s="1"/>
  <c r="FM132" i="33" a="1"/>
  <c r="FM132" i="33" s="1"/>
  <c r="FL132" i="33" a="1"/>
  <c r="FL132" i="33" s="1"/>
  <c r="FK132" i="33" a="1"/>
  <c r="FK132" i="33" s="1"/>
  <c r="FJ132" i="33" a="1"/>
  <c r="FJ132" i="33" s="1"/>
  <c r="M132" i="33" a="1"/>
  <c r="M132" i="33" s="1"/>
  <c r="J132" i="33" a="1"/>
  <c r="J132" i="33" s="1"/>
  <c r="K132" i="33" a="1"/>
  <c r="K132" i="33" s="1"/>
  <c r="I132" i="33" a="1"/>
  <c r="I132" i="33" s="1"/>
  <c r="N132" i="33" a="1"/>
  <c r="N132" i="33" s="1"/>
  <c r="O132" i="33" a="1"/>
  <c r="O132" i="33" s="1"/>
  <c r="L132" i="33" a="1"/>
  <c r="L132" i="33" s="1"/>
  <c r="GM132" i="33" a="1"/>
  <c r="GM132" i="33" s="1"/>
  <c r="GK132" i="33" a="1"/>
  <c r="GK132" i="33" s="1"/>
  <c r="GJ132" i="33" a="1"/>
  <c r="GJ132" i="33" s="1"/>
  <c r="GI132" i="33" a="1"/>
  <c r="GI132" i="33" s="1"/>
  <c r="GO132" i="33" a="1"/>
  <c r="GO132" i="33" s="1"/>
  <c r="GL132" i="33" a="1"/>
  <c r="GL132" i="33" s="1"/>
  <c r="GN132" i="33" a="1"/>
  <c r="GN132" i="33" s="1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C134" i="26" l="1" a="1"/>
  <c r="C134" i="26" s="1"/>
  <c r="D135" i="26"/>
  <c r="FO133" i="33" a="1"/>
  <c r="FO133" i="33" s="1"/>
  <c r="FT133" i="33" a="1"/>
  <c r="FT133" i="33" s="1"/>
  <c r="FS133" i="33" a="1"/>
  <c r="FS133" i="33" s="1"/>
  <c r="FR133" i="33" a="1"/>
  <c r="FR133" i="33" s="1"/>
  <c r="FP133" i="33" a="1"/>
  <c r="FP133" i="33" s="1"/>
  <c r="FQ133" i="33" a="1"/>
  <c r="FQ133" i="33" s="1"/>
  <c r="FN133" i="33" a="1"/>
  <c r="FN133" i="33" s="1"/>
  <c r="CH133" i="33" a="1"/>
  <c r="CH133" i="33" s="1"/>
  <c r="CN133" i="33" a="1"/>
  <c r="CN133" i="33" s="1"/>
  <c r="CM133" i="33" a="1"/>
  <c r="CM133" i="33" s="1"/>
  <c r="CL133" i="33" a="1"/>
  <c r="CL133" i="33" s="1"/>
  <c r="CK133" i="33" a="1"/>
  <c r="CK133" i="33" s="1"/>
  <c r="CJ133" i="33" a="1"/>
  <c r="CJ133" i="33" s="1"/>
  <c r="CI133" i="33" a="1"/>
  <c r="CI133" i="33" s="1"/>
  <c r="IS133" i="33" a="1"/>
  <c r="IS133" i="33" s="1"/>
  <c r="IR133" i="33" a="1"/>
  <c r="IR133" i="33" s="1"/>
  <c r="IQ133" i="33" a="1"/>
  <c r="IQ133" i="33" s="1"/>
  <c r="IP133" i="33" a="1"/>
  <c r="IP133" i="33" s="1"/>
  <c r="IO133" i="33" a="1"/>
  <c r="IO133" i="33" s="1"/>
  <c r="IN133" i="33" a="1"/>
  <c r="IN133" i="33" s="1"/>
  <c r="IM133" i="33" a="1"/>
  <c r="IM133" i="33" s="1"/>
  <c r="HC133" i="33" a="1"/>
  <c r="HC133" i="33" s="1"/>
  <c r="HB133" i="33" a="1"/>
  <c r="HB133" i="33" s="1"/>
  <c r="HA133" i="33" a="1"/>
  <c r="HA133" i="33" s="1"/>
  <c r="GZ133" i="33" a="1"/>
  <c r="GZ133" i="33" s="1"/>
  <c r="GY133" i="33" a="1"/>
  <c r="GY133" i="33" s="1"/>
  <c r="GX133" i="33" a="1"/>
  <c r="GX133" i="33" s="1"/>
  <c r="GW133" i="33" a="1"/>
  <c r="GW133" i="33" s="1"/>
  <c r="JS133" i="33" a="1"/>
  <c r="JS133" i="33" s="1"/>
  <c r="JP133" i="33" a="1"/>
  <c r="JP133" i="33" s="1"/>
  <c r="JQ133" i="33" a="1"/>
  <c r="JQ133" i="33" s="1"/>
  <c r="JT133" i="33" a="1"/>
  <c r="JT133" i="33" s="1"/>
  <c r="JU133" i="33" a="1"/>
  <c r="JU133" i="33" s="1"/>
  <c r="JO133" i="33" a="1"/>
  <c r="JO133" i="33" s="1"/>
  <c r="JR133" i="33" a="1"/>
  <c r="JR133" i="33" s="1"/>
  <c r="AB133" i="33" a="1"/>
  <c r="AB133" i="33" s="1"/>
  <c r="AC133" i="33" a="1"/>
  <c r="AC133" i="33" s="1"/>
  <c r="Z133" i="33" a="1"/>
  <c r="Z133" i="33" s="1"/>
  <c r="AA133" i="33" a="1"/>
  <c r="AA133" i="33" s="1"/>
  <c r="Y133" i="33" a="1"/>
  <c r="Y133" i="33" s="1"/>
  <c r="X133" i="33" a="1"/>
  <c r="X133" i="33" s="1"/>
  <c r="W133" i="33" a="1"/>
  <c r="W133" i="33" s="1"/>
  <c r="JB133" i="33" a="1"/>
  <c r="JB133" i="33" s="1"/>
  <c r="JA133" i="33" a="1"/>
  <c r="JA133" i="33" s="1"/>
  <c r="JG133" i="33" a="1"/>
  <c r="JG133" i="33" s="1"/>
  <c r="JF133" i="33" a="1"/>
  <c r="JF133" i="33" s="1"/>
  <c r="JE133" i="33" a="1"/>
  <c r="JE133" i="33" s="1"/>
  <c r="JD133" i="33" a="1"/>
  <c r="JD133" i="33" s="1"/>
  <c r="JC133" i="33" a="1"/>
  <c r="JC133" i="33" s="1"/>
  <c r="IE133" i="33" a="1"/>
  <c r="IE133" i="33" s="1"/>
  <c r="ID133" i="33" a="1"/>
  <c r="ID133" i="33" s="1"/>
  <c r="IC133" i="33" a="1"/>
  <c r="IC133" i="33" s="1"/>
  <c r="IB133" i="33" a="1"/>
  <c r="IB133" i="33" s="1"/>
  <c r="IA133" i="33" a="1"/>
  <c r="IA133" i="33" s="1"/>
  <c r="HZ133" i="33" a="1"/>
  <c r="HZ133" i="33" s="1"/>
  <c r="HY133" i="33" a="1"/>
  <c r="HY133" i="33" s="1"/>
  <c r="FI133" i="33" a="1"/>
  <c r="FI133" i="33" s="1"/>
  <c r="FH133" i="33" a="1"/>
  <c r="FH133" i="33" s="1"/>
  <c r="FG133" i="33" a="1"/>
  <c r="FG133" i="33" s="1"/>
  <c r="FL133" i="33" a="1"/>
  <c r="FL133" i="33" s="1"/>
  <c r="FM133" i="33" a="1"/>
  <c r="FM133" i="33" s="1"/>
  <c r="FJ133" i="33" a="1"/>
  <c r="FJ133" i="33" s="1"/>
  <c r="FK133" i="33" a="1"/>
  <c r="FK133" i="33" s="1"/>
  <c r="BD133" i="33" a="1"/>
  <c r="BD133" i="33" s="1"/>
  <c r="BC133" i="33" a="1"/>
  <c r="BC133" i="33" s="1"/>
  <c r="BB133" i="33" a="1"/>
  <c r="BB133" i="33" s="1"/>
  <c r="BA133" i="33" a="1"/>
  <c r="BA133" i="33" s="1"/>
  <c r="AZ133" i="33" a="1"/>
  <c r="AZ133" i="33" s="1"/>
  <c r="AY133" i="33" a="1"/>
  <c r="AY133" i="33" s="1"/>
  <c r="BE133" i="33" a="1"/>
  <c r="BE133" i="33" s="1"/>
  <c r="E133" i="26"/>
  <c r="B133" i="26"/>
  <c r="IG133" i="33" a="1"/>
  <c r="IG133" i="33" s="1"/>
  <c r="IL133" i="33" a="1"/>
  <c r="IL133" i="33" s="1"/>
  <c r="IK133" i="33" a="1"/>
  <c r="IK133" i="33" s="1"/>
  <c r="IJ133" i="33" a="1"/>
  <c r="IJ133" i="33" s="1"/>
  <c r="II133" i="33" a="1"/>
  <c r="II133" i="33" s="1"/>
  <c r="IH133" i="33" a="1"/>
  <c r="IH133" i="33" s="1"/>
  <c r="IF133" i="33" a="1"/>
  <c r="IF133" i="33" s="1"/>
  <c r="GO133" i="33" a="1"/>
  <c r="GO133" i="33" s="1"/>
  <c r="GN133" i="33" a="1"/>
  <c r="GN133" i="33" s="1"/>
  <c r="GM133" i="33" a="1"/>
  <c r="GM133" i="33" s="1"/>
  <c r="GL133" i="33" a="1"/>
  <c r="GL133" i="33" s="1"/>
  <c r="GK133" i="33" a="1"/>
  <c r="GK133" i="33" s="1"/>
  <c r="GJ133" i="33" a="1"/>
  <c r="GJ133" i="33" s="1"/>
  <c r="GI133" i="33" a="1"/>
  <c r="GI133" i="33" s="1"/>
  <c r="CW133" i="33" a="1"/>
  <c r="CW133" i="33" s="1"/>
  <c r="DB133" i="33" a="1"/>
  <c r="DB133" i="33" s="1"/>
  <c r="DA133" i="33" a="1"/>
  <c r="DA133" i="33" s="1"/>
  <c r="CZ133" i="33" a="1"/>
  <c r="CZ133" i="33" s="1"/>
  <c r="CY133" i="33" a="1"/>
  <c r="CY133" i="33" s="1"/>
  <c r="CX133" i="33" a="1"/>
  <c r="CX133" i="33" s="1"/>
  <c r="CV133" i="33" a="1"/>
  <c r="CV133" i="33" s="1"/>
  <c r="DL133" i="33" a="1"/>
  <c r="DL133" i="33" s="1"/>
  <c r="DM133" i="33" a="1"/>
  <c r="DM133" i="33" s="1"/>
  <c r="DJ133" i="33" a="1"/>
  <c r="DJ133" i="33" s="1"/>
  <c r="DK133" i="33" a="1"/>
  <c r="DK133" i="33" s="1"/>
  <c r="DP133" i="33" a="1"/>
  <c r="DP133" i="33" s="1"/>
  <c r="DO133" i="33" a="1"/>
  <c r="DO133" i="33" s="1"/>
  <c r="DN133" i="33" a="1"/>
  <c r="DN133" i="33" s="1"/>
  <c r="DC133" i="33" a="1"/>
  <c r="DC133" i="33" s="1"/>
  <c r="DH133" i="33" a="1"/>
  <c r="DH133" i="33" s="1"/>
  <c r="DI133" i="33" a="1"/>
  <c r="DI133" i="33" s="1"/>
  <c r="DF133" i="33" a="1"/>
  <c r="DF133" i="33" s="1"/>
  <c r="DG133" i="33" a="1"/>
  <c r="DG133" i="33" s="1"/>
  <c r="DE133" i="33" a="1"/>
  <c r="DE133" i="33" s="1"/>
  <c r="DD133" i="33" a="1"/>
  <c r="DD133" i="33" s="1"/>
  <c r="EV133" i="33" a="1"/>
  <c r="EV133" i="33" s="1"/>
  <c r="EU133" i="33" a="1"/>
  <c r="EU133" i="33" s="1"/>
  <c r="ET133" i="33" a="1"/>
  <c r="ET133" i="33" s="1"/>
  <c r="ES133" i="33" a="1"/>
  <c r="ES133" i="33" s="1"/>
  <c r="EY133" i="33" a="1"/>
  <c r="EY133" i="33" s="1"/>
  <c r="EX133" i="33" a="1"/>
  <c r="EX133" i="33" s="1"/>
  <c r="EW133" i="33" a="1"/>
  <c r="EW133" i="33" s="1"/>
  <c r="C133" i="33" a="1"/>
  <c r="C133" i="33" s="1"/>
  <c r="B133" i="33" a="1"/>
  <c r="B133" i="33" s="1"/>
  <c r="H133" i="33" a="1"/>
  <c r="H133" i="33" s="1"/>
  <c r="G133" i="33" a="1"/>
  <c r="G133" i="33" s="1"/>
  <c r="F133" i="33" a="1"/>
  <c r="F133" i="33" s="1"/>
  <c r="E133" i="33" a="1"/>
  <c r="E133" i="33" s="1"/>
  <c r="D133" i="33" a="1"/>
  <c r="D133" i="33" s="1"/>
  <c r="AO133" i="33" a="1"/>
  <c r="AO133" i="33" s="1"/>
  <c r="AN133" i="33" a="1"/>
  <c r="AN133" i="33" s="1"/>
  <c r="AM133" i="33" a="1"/>
  <c r="AM133" i="33" s="1"/>
  <c r="AL133" i="33" a="1"/>
  <c r="AL133" i="33" s="1"/>
  <c r="AK133" i="33" a="1"/>
  <c r="AK133" i="33" s="1"/>
  <c r="AP133" i="33" a="1"/>
  <c r="AP133" i="33" s="1"/>
  <c r="AQ133" i="33" a="1"/>
  <c r="AQ133" i="33" s="1"/>
  <c r="JL133" i="33" a="1"/>
  <c r="JL133" i="33" s="1"/>
  <c r="JK133" i="33" a="1"/>
  <c r="JK133" i="33" s="1"/>
  <c r="JJ133" i="33" a="1"/>
  <c r="JJ133" i="33" s="1"/>
  <c r="JI133" i="33" a="1"/>
  <c r="JI133" i="33" s="1"/>
  <c r="JH133" i="33" a="1"/>
  <c r="JH133" i="33" s="1"/>
  <c r="JN133" i="33" a="1"/>
  <c r="JN133" i="33" s="1"/>
  <c r="JM133" i="33" a="1"/>
  <c r="JM133" i="33" s="1"/>
  <c r="FV133" i="33" a="1"/>
  <c r="FV133" i="33" s="1"/>
  <c r="FU133" i="33" a="1"/>
  <c r="FU133" i="33" s="1"/>
  <c r="FZ133" i="33" a="1"/>
  <c r="FZ133" i="33" s="1"/>
  <c r="GA133" i="33" a="1"/>
  <c r="GA133" i="33" s="1"/>
  <c r="FY133" i="33" a="1"/>
  <c r="FY133" i="33" s="1"/>
  <c r="FX133" i="33" a="1"/>
  <c r="FX133" i="33" s="1"/>
  <c r="FW133" i="33" a="1"/>
  <c r="FW133" i="33" s="1"/>
  <c r="T133" i="33" a="1"/>
  <c r="T133" i="33" s="1"/>
  <c r="U133" i="33" a="1"/>
  <c r="U133" i="33" s="1"/>
  <c r="R133" i="33" a="1"/>
  <c r="R133" i="33" s="1"/>
  <c r="S133" i="33" a="1"/>
  <c r="S133" i="33" s="1"/>
  <c r="V133" i="33" a="1"/>
  <c r="V133" i="33" s="1"/>
  <c r="P133" i="33" a="1"/>
  <c r="P133" i="33" s="1"/>
  <c r="Q133" i="33" a="1"/>
  <c r="Q133" i="33" s="1"/>
  <c r="AT133" i="33" a="1"/>
  <c r="AT133" i="33" s="1"/>
  <c r="AU133" i="33" a="1"/>
  <c r="AU133" i="33" s="1"/>
  <c r="AR133" i="33" a="1"/>
  <c r="AR133" i="33" s="1"/>
  <c r="AS133" i="33" a="1"/>
  <c r="AS133" i="33" s="1"/>
  <c r="AX133" i="33" a="1"/>
  <c r="AX133" i="33" s="1"/>
  <c r="AV133" i="33" a="1"/>
  <c r="AV133" i="33" s="1"/>
  <c r="AW133" i="33" a="1"/>
  <c r="AW133" i="33" s="1"/>
  <c r="HS133" i="33" a="1"/>
  <c r="HS133" i="33" s="1"/>
  <c r="HX133" i="33" a="1"/>
  <c r="HX133" i="33" s="1"/>
  <c r="HW133" i="33" a="1"/>
  <c r="HW133" i="33" s="1"/>
  <c r="HV133" i="33" a="1"/>
  <c r="HV133" i="33" s="1"/>
  <c r="HT133" i="33" a="1"/>
  <c r="HT133" i="33" s="1"/>
  <c r="HU133" i="33" a="1"/>
  <c r="HU133" i="33" s="1"/>
  <c r="HR133" i="33" a="1"/>
  <c r="HR133" i="33" s="1"/>
  <c r="IV133" i="33" a="1"/>
  <c r="IV133" i="33" s="1"/>
  <c r="IU133" i="33" a="1"/>
  <c r="IU133" i="33" s="1"/>
  <c r="IT133" i="33" a="1"/>
  <c r="IT133" i="33" s="1"/>
  <c r="IZ133" i="33" a="1"/>
  <c r="IZ133" i="33" s="1"/>
  <c r="IY133" i="33" a="1"/>
  <c r="IY133" i="33" s="1"/>
  <c r="IX133" i="33" a="1"/>
  <c r="IX133" i="33" s="1"/>
  <c r="IW133" i="33" a="1"/>
  <c r="IW133" i="33" s="1"/>
  <c r="EI133" i="33" a="1"/>
  <c r="EI133" i="33" s="1"/>
  <c r="EH133" i="33" a="1"/>
  <c r="EH133" i="33" s="1"/>
  <c r="EG133" i="33" a="1"/>
  <c r="EG133" i="33" s="1"/>
  <c r="EF133" i="33" a="1"/>
  <c r="EF133" i="33" s="1"/>
  <c r="EE133" i="33" a="1"/>
  <c r="EE133" i="33" s="1"/>
  <c r="EJ133" i="33" a="1"/>
  <c r="EJ133" i="33" s="1"/>
  <c r="EK133" i="33" a="1"/>
  <c r="EK133" i="33" s="1"/>
  <c r="AG133" i="33" a="1"/>
  <c r="AG133" i="33" s="1"/>
  <c r="AD133" i="33" a="1"/>
  <c r="AD133" i="33" s="1"/>
  <c r="AE133" i="33" a="1"/>
  <c r="AE133" i="33" s="1"/>
  <c r="AJ133" i="33" a="1"/>
  <c r="AJ133" i="33" s="1"/>
  <c r="AI133" i="33" a="1"/>
  <c r="AI133" i="33" s="1"/>
  <c r="AH133" i="33" a="1"/>
  <c r="AH133" i="33" s="1"/>
  <c r="AF133" i="33" a="1"/>
  <c r="AF133" i="33" s="1"/>
  <c r="BW133" i="33" a="1"/>
  <c r="BW133" i="33" s="1"/>
  <c r="BT133" i="33" a="1"/>
  <c r="BT133" i="33" s="1"/>
  <c r="BU133" i="33" a="1"/>
  <c r="BU133" i="33" s="1"/>
  <c r="BZ133" i="33" a="1"/>
  <c r="BZ133" i="33" s="1"/>
  <c r="BY133" i="33" a="1"/>
  <c r="BY133" i="33" s="1"/>
  <c r="BX133" i="33" a="1"/>
  <c r="BX133" i="33" s="1"/>
  <c r="BV133" i="33" a="1"/>
  <c r="BV133" i="33" s="1"/>
  <c r="CQ133" i="33" a="1"/>
  <c r="CQ133" i="33" s="1"/>
  <c r="CO133" i="33" a="1"/>
  <c r="CO133" i="33" s="1"/>
  <c r="CT133" i="33" a="1"/>
  <c r="CT133" i="33" s="1"/>
  <c r="CU133" i="33" a="1"/>
  <c r="CU133" i="33" s="1"/>
  <c r="CR133" i="33" a="1"/>
  <c r="CR133" i="33" s="1"/>
  <c r="CS133" i="33" a="1"/>
  <c r="CS133" i="33" s="1"/>
  <c r="CP133" i="33" a="1"/>
  <c r="CP133" i="33" s="1"/>
  <c r="DR133" i="33" a="1"/>
  <c r="DR133" i="33" s="1"/>
  <c r="DQ133" i="33" a="1"/>
  <c r="DQ133" i="33" s="1"/>
  <c r="DV133" i="33" a="1"/>
  <c r="DV133" i="33" s="1"/>
  <c r="DW133" i="33" a="1"/>
  <c r="DW133" i="33" s="1"/>
  <c r="DU133" i="33" a="1"/>
  <c r="DU133" i="33" s="1"/>
  <c r="DT133" i="33" a="1"/>
  <c r="DT133" i="33" s="1"/>
  <c r="DS133" i="33" a="1"/>
  <c r="DS133" i="33" s="1"/>
  <c r="BF133" i="33" a="1"/>
  <c r="BF133" i="33" s="1"/>
  <c r="BG133" i="33" a="1"/>
  <c r="BG133" i="33" s="1"/>
  <c r="BL133" i="33" a="1"/>
  <c r="BL133" i="33" s="1"/>
  <c r="BK133" i="33" a="1"/>
  <c r="BK133" i="33" s="1"/>
  <c r="BJ133" i="33" a="1"/>
  <c r="BJ133" i="33" s="1"/>
  <c r="BI133" i="33" a="1"/>
  <c r="BI133" i="33" s="1"/>
  <c r="BH133" i="33" a="1"/>
  <c r="BH133" i="33" s="1"/>
  <c r="M133" i="33" a="1"/>
  <c r="M133" i="33" s="1"/>
  <c r="J133" i="33" a="1"/>
  <c r="J133" i="33" s="1"/>
  <c r="K133" i="33" a="1"/>
  <c r="K133" i="33" s="1"/>
  <c r="I133" i="33" a="1"/>
  <c r="I133" i="33" s="1"/>
  <c r="N133" i="33" a="1"/>
  <c r="N133" i="33" s="1"/>
  <c r="O133" i="33" a="1"/>
  <c r="O133" i="33" s="1"/>
  <c r="L133" i="33" a="1"/>
  <c r="L133" i="33" s="1"/>
  <c r="EL133" i="33" a="1"/>
  <c r="EL133" i="33" s="1"/>
  <c r="EM133" i="33" a="1"/>
  <c r="EM133" i="33" s="1"/>
  <c r="ER133" i="33" a="1"/>
  <c r="ER133" i="33" s="1"/>
  <c r="EP133" i="33" a="1"/>
  <c r="EP133" i="33" s="1"/>
  <c r="EQ133" i="33" a="1"/>
  <c r="EQ133" i="33" s="1"/>
  <c r="EN133" i="33" a="1"/>
  <c r="EN133" i="33" s="1"/>
  <c r="EO133" i="33" a="1"/>
  <c r="EO133" i="33" s="1"/>
  <c r="CF133" i="33" a="1"/>
  <c r="CF133" i="33" s="1"/>
  <c r="CG133" i="33" a="1"/>
  <c r="CG133" i="33" s="1"/>
  <c r="CE133" i="33" a="1"/>
  <c r="CE133" i="33" s="1"/>
  <c r="CD133" i="33" a="1"/>
  <c r="CD133" i="33" s="1"/>
  <c r="CC133" i="33" a="1"/>
  <c r="CC133" i="33" s="1"/>
  <c r="CB133" i="33" a="1"/>
  <c r="CB133" i="33" s="1"/>
  <c r="CA133" i="33" a="1"/>
  <c r="CA133" i="33" s="1"/>
  <c r="HH133" i="33" a="1"/>
  <c r="HH133" i="33" s="1"/>
  <c r="HG133" i="33" a="1"/>
  <c r="HG133" i="33" s="1"/>
  <c r="HF133" i="33" a="1"/>
  <c r="HF133" i="33" s="1"/>
  <c r="HE133" i="33" a="1"/>
  <c r="HE133" i="33" s="1"/>
  <c r="HD133" i="33" a="1"/>
  <c r="HD133" i="33" s="1"/>
  <c r="HJ133" i="33" a="1"/>
  <c r="HJ133" i="33" s="1"/>
  <c r="HI133" i="33" a="1"/>
  <c r="HI133" i="33" s="1"/>
  <c r="GV133" i="33" a="1"/>
  <c r="GV133" i="33" s="1"/>
  <c r="GT133" i="33" a="1"/>
  <c r="GT133" i="33" s="1"/>
  <c r="GU133" i="33" a="1"/>
  <c r="GU133" i="33" s="1"/>
  <c r="GR133" i="33" a="1"/>
  <c r="GR133" i="33" s="1"/>
  <c r="GS133" i="33" a="1"/>
  <c r="GS133" i="33" s="1"/>
  <c r="GP133" i="33" a="1"/>
  <c r="GP133" i="33" s="1"/>
  <c r="GQ133" i="33" a="1"/>
  <c r="GQ133" i="33" s="1"/>
  <c r="FC133" i="33" a="1"/>
  <c r="FC133" i="33" s="1"/>
  <c r="FB133" i="33" a="1"/>
  <c r="FB133" i="33" s="1"/>
  <c r="EZ133" i="33" a="1"/>
  <c r="EZ133" i="33" s="1"/>
  <c r="FA133" i="33" a="1"/>
  <c r="FA133" i="33" s="1"/>
  <c r="FF133" i="33" a="1"/>
  <c r="FF133" i="33" s="1"/>
  <c r="FE133" i="33" a="1"/>
  <c r="FE133" i="33" s="1"/>
  <c r="FD133" i="33" a="1"/>
  <c r="FD133" i="33" s="1"/>
  <c r="EA133" i="33" a="1"/>
  <c r="EA133" i="33" s="1"/>
  <c r="DX133" i="33" a="1"/>
  <c r="DX133" i="33" s="1"/>
  <c r="DY133" i="33" a="1"/>
  <c r="DY133" i="33" s="1"/>
  <c r="ED133" i="33" a="1"/>
  <c r="ED133" i="33" s="1"/>
  <c r="EB133" i="33" a="1"/>
  <c r="EB133" i="33" s="1"/>
  <c r="EC133" i="33" a="1"/>
  <c r="EC133" i="33" s="1"/>
  <c r="DZ133" i="33" a="1"/>
  <c r="DZ133" i="33" s="1"/>
  <c r="BQ133" i="33" a="1"/>
  <c r="BQ133" i="33" s="1"/>
  <c r="BO133" i="33" a="1"/>
  <c r="BO133" i="33" s="1"/>
  <c r="BN133" i="33" a="1"/>
  <c r="BN133" i="33" s="1"/>
  <c r="BM133" i="33" a="1"/>
  <c r="BM133" i="33" s="1"/>
  <c r="BR133" i="33" a="1"/>
  <c r="BR133" i="33" s="1"/>
  <c r="BS133" i="33" a="1"/>
  <c r="BS133" i="33" s="1"/>
  <c r="BP133" i="33" a="1"/>
  <c r="BP133" i="33" s="1"/>
  <c r="HP133" i="33" a="1"/>
  <c r="HP133" i="33" s="1"/>
  <c r="HQ133" i="33" a="1"/>
  <c r="HQ133" i="33" s="1"/>
  <c r="HN133" i="33" a="1"/>
  <c r="HN133" i="33" s="1"/>
  <c r="HO133" i="33" a="1"/>
  <c r="HO133" i="33" s="1"/>
  <c r="HM133" i="33" a="1"/>
  <c r="HM133" i="33" s="1"/>
  <c r="HL133" i="33" a="1"/>
  <c r="HL133" i="33" s="1"/>
  <c r="HK133" i="33" a="1"/>
  <c r="HK133" i="33" s="1"/>
  <c r="GF133" i="33" a="1"/>
  <c r="GF133" i="33" s="1"/>
  <c r="GG133" i="33" a="1"/>
  <c r="GG133" i="33" s="1"/>
  <c r="GD133" i="33" a="1"/>
  <c r="GD133" i="33" s="1"/>
  <c r="GE133" i="33" a="1"/>
  <c r="GE133" i="33" s="1"/>
  <c r="GB133" i="33" a="1"/>
  <c r="GB133" i="33" s="1"/>
  <c r="GC133" i="33" a="1"/>
  <c r="GC133" i="33" s="1"/>
  <c r="GH133" i="33" a="1"/>
  <c r="GH133" i="33" s="1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EV134" i="33" l="1" a="1"/>
  <c r="EV134" i="33" s="1"/>
  <c r="EU134" i="33" a="1"/>
  <c r="EU134" i="33" s="1"/>
  <c r="ET134" i="33" a="1"/>
  <c r="ET134" i="33" s="1"/>
  <c r="ES134" i="33" a="1"/>
  <c r="ES134" i="33" s="1"/>
  <c r="EY134" i="33" a="1"/>
  <c r="EY134" i="33" s="1"/>
  <c r="EX134" i="33" a="1"/>
  <c r="EX134" i="33" s="1"/>
  <c r="EW134" i="33" a="1"/>
  <c r="EW134" i="33" s="1"/>
  <c r="DC134" i="33" a="1"/>
  <c r="DC134" i="33" s="1"/>
  <c r="DH134" i="33" a="1"/>
  <c r="DH134" i="33" s="1"/>
  <c r="DI134" i="33" a="1"/>
  <c r="DI134" i="33" s="1"/>
  <c r="DF134" i="33" a="1"/>
  <c r="DF134" i="33" s="1"/>
  <c r="DG134" i="33" a="1"/>
  <c r="DG134" i="33" s="1"/>
  <c r="DD134" i="33" a="1"/>
  <c r="DD134" i="33" s="1"/>
  <c r="DE134" i="33" a="1"/>
  <c r="DE134" i="33" s="1"/>
  <c r="GT134" i="33" a="1"/>
  <c r="GT134" i="33" s="1"/>
  <c r="GU134" i="33" a="1"/>
  <c r="GU134" i="33" s="1"/>
  <c r="GR134" i="33" a="1"/>
  <c r="GR134" i="33" s="1"/>
  <c r="GS134" i="33" a="1"/>
  <c r="GS134" i="33" s="1"/>
  <c r="GP134" i="33" a="1"/>
  <c r="GP134" i="33" s="1"/>
  <c r="GQ134" i="33" a="1"/>
  <c r="GQ134" i="33" s="1"/>
  <c r="GV134" i="33" a="1"/>
  <c r="GV134" i="33" s="1"/>
  <c r="EK134" i="33" a="1"/>
  <c r="EK134" i="33" s="1"/>
  <c r="EI134" i="33" a="1"/>
  <c r="EI134" i="33" s="1"/>
  <c r="EH134" i="33" a="1"/>
  <c r="EH134" i="33" s="1"/>
  <c r="EG134" i="33" a="1"/>
  <c r="EG134" i="33" s="1"/>
  <c r="EF134" i="33" a="1"/>
  <c r="EF134" i="33" s="1"/>
  <c r="EE134" i="33" a="1"/>
  <c r="EE134" i="33" s="1"/>
  <c r="EJ134" i="33" a="1"/>
  <c r="EJ134" i="33" s="1"/>
  <c r="F134" i="33" a="1"/>
  <c r="F134" i="33" s="1"/>
  <c r="E134" i="33" a="1"/>
  <c r="E134" i="33" s="1"/>
  <c r="D134" i="33" a="1"/>
  <c r="D134" i="33" s="1"/>
  <c r="C134" i="33" a="1"/>
  <c r="C134" i="33" s="1"/>
  <c r="B134" i="33" a="1"/>
  <c r="B134" i="33" s="1"/>
  <c r="H134" i="33" a="1"/>
  <c r="H134" i="33" s="1"/>
  <c r="G134" i="33" a="1"/>
  <c r="G134" i="33" s="1"/>
  <c r="GY134" i="33" a="1"/>
  <c r="GY134" i="33" s="1"/>
  <c r="GX134" i="33" a="1"/>
  <c r="GX134" i="33" s="1"/>
  <c r="GW134" i="33" a="1"/>
  <c r="GW134" i="33" s="1"/>
  <c r="HC134" i="33" a="1"/>
  <c r="HC134" i="33" s="1"/>
  <c r="HB134" i="33" a="1"/>
  <c r="HB134" i="33" s="1"/>
  <c r="HA134" i="33" a="1"/>
  <c r="HA134" i="33" s="1"/>
  <c r="GZ134" i="33" a="1"/>
  <c r="GZ134" i="33" s="1"/>
  <c r="EO134" i="33" a="1"/>
  <c r="EO134" i="33" s="1"/>
  <c r="EL134" i="33" a="1"/>
  <c r="EL134" i="33" s="1"/>
  <c r="EM134" i="33" a="1"/>
  <c r="EM134" i="33" s="1"/>
  <c r="ER134" i="33" a="1"/>
  <c r="ER134" i="33" s="1"/>
  <c r="EP134" i="33" a="1"/>
  <c r="EP134" i="33" s="1"/>
  <c r="EQ134" i="33" a="1"/>
  <c r="EQ134" i="33" s="1"/>
  <c r="EN134" i="33" a="1"/>
  <c r="EN134" i="33" s="1"/>
  <c r="CA134" i="33" a="1"/>
  <c r="CA134" i="33" s="1"/>
  <c r="CF134" i="33" a="1"/>
  <c r="CF134" i="33" s="1"/>
  <c r="CG134" i="33" a="1"/>
  <c r="CG134" i="33" s="1"/>
  <c r="CE134" i="33" a="1"/>
  <c r="CE134" i="33" s="1"/>
  <c r="CD134" i="33" a="1"/>
  <c r="CD134" i="33" s="1"/>
  <c r="CC134" i="33" a="1"/>
  <c r="CC134" i="33" s="1"/>
  <c r="CB134" i="33" a="1"/>
  <c r="CB134" i="33" s="1"/>
  <c r="JK134" i="33" a="1"/>
  <c r="JK134" i="33" s="1"/>
  <c r="JJ134" i="33" a="1"/>
  <c r="JJ134" i="33" s="1"/>
  <c r="JI134" i="33" a="1"/>
  <c r="JI134" i="33" s="1"/>
  <c r="JH134" i="33" a="1"/>
  <c r="JH134" i="33" s="1"/>
  <c r="JN134" i="33" a="1"/>
  <c r="JN134" i="33" s="1"/>
  <c r="JM134" i="33" a="1"/>
  <c r="JM134" i="33" s="1"/>
  <c r="JL134" i="33" a="1"/>
  <c r="JL134" i="33" s="1"/>
  <c r="JR134" i="33" a="1"/>
  <c r="JR134" i="33" s="1"/>
  <c r="JS134" i="33" a="1"/>
  <c r="JS134" i="33" s="1"/>
  <c r="JQ134" i="33" a="1"/>
  <c r="JQ134" i="33" s="1"/>
  <c r="JP134" i="33" a="1"/>
  <c r="JP134" i="33" s="1"/>
  <c r="JO134" i="33" a="1"/>
  <c r="JO134" i="33" s="1"/>
  <c r="JT134" i="33" a="1"/>
  <c r="JT134" i="33" s="1"/>
  <c r="JU134" i="33" a="1"/>
  <c r="JU134" i="33" s="1"/>
  <c r="V134" i="33" a="1"/>
  <c r="V134" i="33" s="1"/>
  <c r="R134" i="33" a="1"/>
  <c r="R134" i="33" s="1"/>
  <c r="S134" i="33" a="1"/>
  <c r="S134" i="33" s="1"/>
  <c r="T134" i="33" a="1"/>
  <c r="T134" i="33" s="1"/>
  <c r="U134" i="33" a="1"/>
  <c r="U134" i="33" s="1"/>
  <c r="Q134" i="33" a="1"/>
  <c r="Q134" i="33" s="1"/>
  <c r="P134" i="33" a="1"/>
  <c r="P134" i="33" s="1"/>
  <c r="CH134" i="33" a="1"/>
  <c r="CH134" i="33" s="1"/>
  <c r="CI134" i="33" a="1"/>
  <c r="CI134" i="33" s="1"/>
  <c r="CN134" i="33" a="1"/>
  <c r="CN134" i="33" s="1"/>
  <c r="CL134" i="33" a="1"/>
  <c r="CL134" i="33" s="1"/>
  <c r="CM134" i="33" a="1"/>
  <c r="CM134" i="33" s="1"/>
  <c r="CJ134" i="33" a="1"/>
  <c r="CJ134" i="33" s="1"/>
  <c r="CK134" i="33" a="1"/>
  <c r="CK134" i="33" s="1"/>
  <c r="AX134" i="33" a="1"/>
  <c r="AX134" i="33" s="1"/>
  <c r="AV134" i="33" a="1"/>
  <c r="AV134" i="33" s="1"/>
  <c r="AW134" i="33" a="1"/>
  <c r="AW134" i="33" s="1"/>
  <c r="AT134" i="33" a="1"/>
  <c r="AT134" i="33" s="1"/>
  <c r="AU134" i="33" a="1"/>
  <c r="AU134" i="33" s="1"/>
  <c r="AR134" i="33" a="1"/>
  <c r="AR134" i="33" s="1"/>
  <c r="AS134" i="33" a="1"/>
  <c r="AS134" i="33" s="1"/>
  <c r="JG134" i="33" a="1"/>
  <c r="JG134" i="33" s="1"/>
  <c r="JF134" i="33" a="1"/>
  <c r="JF134" i="33" s="1"/>
  <c r="JE134" i="33" a="1"/>
  <c r="JE134" i="33" s="1"/>
  <c r="JD134" i="33" a="1"/>
  <c r="JD134" i="33" s="1"/>
  <c r="JC134" i="33" a="1"/>
  <c r="JC134" i="33" s="1"/>
  <c r="JB134" i="33" a="1"/>
  <c r="JB134" i="33" s="1"/>
  <c r="JA134" i="33" a="1"/>
  <c r="JA134" i="33" s="1"/>
  <c r="DS134" i="33" a="1"/>
  <c r="DS134" i="33" s="1"/>
  <c r="DR134" i="33" a="1"/>
  <c r="DR134" i="33" s="1"/>
  <c r="DQ134" i="33" a="1"/>
  <c r="DQ134" i="33" s="1"/>
  <c r="DV134" i="33" a="1"/>
  <c r="DV134" i="33" s="1"/>
  <c r="DW134" i="33" a="1"/>
  <c r="DW134" i="33" s="1"/>
  <c r="DT134" i="33" a="1"/>
  <c r="DT134" i="33" s="1"/>
  <c r="DU134" i="33" a="1"/>
  <c r="DU134" i="33" s="1"/>
  <c r="BE134" i="33" a="1"/>
  <c r="BE134" i="33" s="1"/>
  <c r="BD134" i="33" a="1"/>
  <c r="BD134" i="33" s="1"/>
  <c r="BC134" i="33" a="1"/>
  <c r="BC134" i="33" s="1"/>
  <c r="BB134" i="33" a="1"/>
  <c r="BB134" i="33" s="1"/>
  <c r="BA134" i="33" a="1"/>
  <c r="BA134" i="33" s="1"/>
  <c r="AZ134" i="33" a="1"/>
  <c r="AZ134" i="33" s="1"/>
  <c r="AY134" i="33" a="1"/>
  <c r="AY134" i="33" s="1"/>
  <c r="IG134" i="33" a="1"/>
  <c r="IG134" i="33" s="1"/>
  <c r="IL134" i="33" a="1"/>
  <c r="IL134" i="33" s="1"/>
  <c r="IK134" i="33" a="1"/>
  <c r="IK134" i="33" s="1"/>
  <c r="IJ134" i="33" a="1"/>
  <c r="IJ134" i="33" s="1"/>
  <c r="IH134" i="33" a="1"/>
  <c r="IH134" i="33" s="1"/>
  <c r="II134" i="33" a="1"/>
  <c r="II134" i="33" s="1"/>
  <c r="IF134" i="33" a="1"/>
  <c r="IF134" i="33" s="1"/>
  <c r="GF134" i="33" a="1"/>
  <c r="GF134" i="33" s="1"/>
  <c r="GD134" i="33" a="1"/>
  <c r="GD134" i="33" s="1"/>
  <c r="GE134" i="33" a="1"/>
  <c r="GE134" i="33" s="1"/>
  <c r="GB134" i="33" a="1"/>
  <c r="GB134" i="33" s="1"/>
  <c r="GC134" i="33" a="1"/>
  <c r="GC134" i="33" s="1"/>
  <c r="GH134" i="33" a="1"/>
  <c r="GH134" i="33" s="1"/>
  <c r="GG134" i="33" a="1"/>
  <c r="GG134" i="33" s="1"/>
  <c r="AO134" i="33" a="1"/>
  <c r="AO134" i="33" s="1"/>
  <c r="AN134" i="33" a="1"/>
  <c r="AN134" i="33" s="1"/>
  <c r="AM134" i="33" a="1"/>
  <c r="AM134" i="33" s="1"/>
  <c r="AL134" i="33" a="1"/>
  <c r="AL134" i="33" s="1"/>
  <c r="AK134" i="33" a="1"/>
  <c r="AK134" i="33" s="1"/>
  <c r="AP134" i="33" a="1"/>
  <c r="AP134" i="33" s="1"/>
  <c r="AQ134" i="33" a="1"/>
  <c r="AQ134" i="33" s="1"/>
  <c r="IZ134" i="33" a="1"/>
  <c r="IZ134" i="33" s="1"/>
  <c r="IX134" i="33" a="1"/>
  <c r="IX134" i="33" s="1"/>
  <c r="IY134" i="33" a="1"/>
  <c r="IY134" i="33" s="1"/>
  <c r="IV134" i="33" a="1"/>
  <c r="IV134" i="33" s="1"/>
  <c r="IW134" i="33" a="1"/>
  <c r="IW134" i="33" s="1"/>
  <c r="IT134" i="33" a="1"/>
  <c r="IT134" i="33" s="1"/>
  <c r="IU134" i="33" a="1"/>
  <c r="IU134" i="33" s="1"/>
  <c r="C135" i="26" a="1"/>
  <c r="C135" i="26" s="1"/>
  <c r="D136" i="26"/>
  <c r="FZ134" i="33" a="1"/>
  <c r="FZ134" i="33" s="1"/>
  <c r="GA134" i="33" a="1"/>
  <c r="GA134" i="33" s="1"/>
  <c r="FX134" i="33" a="1"/>
  <c r="FX134" i="33" s="1"/>
  <c r="FY134" i="33" a="1"/>
  <c r="FY134" i="33" s="1"/>
  <c r="FW134" i="33" a="1"/>
  <c r="FW134" i="33" s="1"/>
  <c r="FV134" i="33" a="1"/>
  <c r="FV134" i="33" s="1"/>
  <c r="FU134" i="33" a="1"/>
  <c r="FU134" i="33" s="1"/>
  <c r="J134" i="33" a="1"/>
  <c r="J134" i="33" s="1"/>
  <c r="K134" i="33" a="1"/>
  <c r="K134" i="33" s="1"/>
  <c r="I134" i="33" a="1"/>
  <c r="I134" i="33" s="1"/>
  <c r="N134" i="33" a="1"/>
  <c r="N134" i="33" s="1"/>
  <c r="O134" i="33" a="1"/>
  <c r="O134" i="33" s="1"/>
  <c r="L134" i="33" a="1"/>
  <c r="L134" i="33" s="1"/>
  <c r="M134" i="33" a="1"/>
  <c r="M134" i="33" s="1"/>
  <c r="FF134" i="33" a="1"/>
  <c r="FF134" i="33" s="1"/>
  <c r="FE134" i="33" a="1"/>
  <c r="FE134" i="33" s="1"/>
  <c r="FD134" i="33" a="1"/>
  <c r="FD134" i="33" s="1"/>
  <c r="FC134" i="33" a="1"/>
  <c r="FC134" i="33" s="1"/>
  <c r="FB134" i="33" a="1"/>
  <c r="FB134" i="33" s="1"/>
  <c r="EZ134" i="33" a="1"/>
  <c r="EZ134" i="33" s="1"/>
  <c r="FA134" i="33" a="1"/>
  <c r="FA134" i="33" s="1"/>
  <c r="DN134" i="33" a="1"/>
  <c r="DN134" i="33" s="1"/>
  <c r="DM134" i="33" a="1"/>
  <c r="DM134" i="33" s="1"/>
  <c r="DL134" i="33" a="1"/>
  <c r="DL134" i="33" s="1"/>
  <c r="DJ134" i="33" a="1"/>
  <c r="DJ134" i="33" s="1"/>
  <c r="DK134" i="33" a="1"/>
  <c r="DK134" i="33" s="1"/>
  <c r="DP134" i="33" a="1"/>
  <c r="DP134" i="33" s="1"/>
  <c r="DO134" i="33" a="1"/>
  <c r="DO134" i="33" s="1"/>
  <c r="HW134" i="33" a="1"/>
  <c r="HW134" i="33" s="1"/>
  <c r="HV134" i="33" a="1"/>
  <c r="HV134" i="33" s="1"/>
  <c r="HU134" i="33" a="1"/>
  <c r="HU134" i="33" s="1"/>
  <c r="HT134" i="33" a="1"/>
  <c r="HT134" i="33" s="1"/>
  <c r="HR134" i="33" a="1"/>
  <c r="HR134" i="33" s="1"/>
  <c r="HS134" i="33" a="1"/>
  <c r="HS134" i="33" s="1"/>
  <c r="HX134" i="33" a="1"/>
  <c r="HX134" i="33" s="1"/>
  <c r="FM134" i="33" a="1"/>
  <c r="FM134" i="33" s="1"/>
  <c r="FJ134" i="33" a="1"/>
  <c r="FJ134" i="33" s="1"/>
  <c r="FK134" i="33" a="1"/>
  <c r="FK134" i="33" s="1"/>
  <c r="FH134" i="33" a="1"/>
  <c r="FH134" i="33" s="1"/>
  <c r="FI134" i="33" a="1"/>
  <c r="FI134" i="33" s="1"/>
  <c r="FG134" i="33" a="1"/>
  <c r="FG134" i="33" s="1"/>
  <c r="FL134" i="33" a="1"/>
  <c r="FL134" i="33" s="1"/>
  <c r="IP134" i="33" a="1"/>
  <c r="IP134" i="33" s="1"/>
  <c r="IO134" i="33" a="1"/>
  <c r="IO134" i="33" s="1"/>
  <c r="IN134" i="33" a="1"/>
  <c r="IN134" i="33" s="1"/>
  <c r="IM134" i="33" a="1"/>
  <c r="IM134" i="33" s="1"/>
  <c r="IS134" i="33" a="1"/>
  <c r="IS134" i="33" s="1"/>
  <c r="IR134" i="33" a="1"/>
  <c r="IR134" i="33" s="1"/>
  <c r="IQ134" i="33" a="1"/>
  <c r="IQ134" i="33" s="1"/>
  <c r="BL134" i="33" a="1"/>
  <c r="BL134" i="33" s="1"/>
  <c r="BK134" i="33" a="1"/>
  <c r="BK134" i="33" s="1"/>
  <c r="BJ134" i="33" a="1"/>
  <c r="BJ134" i="33" s="1"/>
  <c r="BI134" i="33" a="1"/>
  <c r="BI134" i="33" s="1"/>
  <c r="BH134" i="33" a="1"/>
  <c r="BH134" i="33" s="1"/>
  <c r="BG134" i="33" a="1"/>
  <c r="BG134" i="33" s="1"/>
  <c r="BF134" i="33" a="1"/>
  <c r="BF134" i="33" s="1"/>
  <c r="CW134" i="33" a="1"/>
  <c r="CW134" i="33" s="1"/>
  <c r="CV134" i="33" a="1"/>
  <c r="CV134" i="33" s="1"/>
  <c r="DB134" i="33" a="1"/>
  <c r="DB134" i="33" s="1"/>
  <c r="DA134" i="33" a="1"/>
  <c r="DA134" i="33" s="1"/>
  <c r="CZ134" i="33" a="1"/>
  <c r="CZ134" i="33" s="1"/>
  <c r="CY134" i="33" a="1"/>
  <c r="CY134" i="33" s="1"/>
  <c r="CX134" i="33" a="1"/>
  <c r="CX134" i="33" s="1"/>
  <c r="HH134" i="33" a="1"/>
  <c r="HH134" i="33" s="1"/>
  <c r="HG134" i="33" a="1"/>
  <c r="HG134" i="33" s="1"/>
  <c r="HF134" i="33" a="1"/>
  <c r="HF134" i="33" s="1"/>
  <c r="HE134" i="33" a="1"/>
  <c r="HE134" i="33" s="1"/>
  <c r="HD134" i="33" a="1"/>
  <c r="HD134" i="33" s="1"/>
  <c r="HJ134" i="33" a="1"/>
  <c r="HJ134" i="33" s="1"/>
  <c r="HI134" i="33" a="1"/>
  <c r="HI134" i="33" s="1"/>
  <c r="B134" i="26"/>
  <c r="E134" i="26"/>
  <c r="DX134" i="33" a="1"/>
  <c r="DX134" i="33" s="1"/>
  <c r="DY134" i="33" a="1"/>
  <c r="DY134" i="33" s="1"/>
  <c r="ED134" i="33" a="1"/>
  <c r="ED134" i="33" s="1"/>
  <c r="EC134" i="33" a="1"/>
  <c r="EC134" i="33" s="1"/>
  <c r="EB134" i="33" a="1"/>
  <c r="EB134" i="33" s="1"/>
  <c r="DZ134" i="33" a="1"/>
  <c r="DZ134" i="33" s="1"/>
  <c r="EA134" i="33" a="1"/>
  <c r="EA134" i="33" s="1"/>
  <c r="CP134" i="33" a="1"/>
  <c r="CP134" i="33" s="1"/>
  <c r="CO134" i="33" a="1"/>
  <c r="CO134" i="33" s="1"/>
  <c r="CU134" i="33" a="1"/>
  <c r="CU134" i="33" s="1"/>
  <c r="CT134" i="33" a="1"/>
  <c r="CT134" i="33" s="1"/>
  <c r="CS134" i="33" a="1"/>
  <c r="CS134" i="33" s="1"/>
  <c r="CR134" i="33" a="1"/>
  <c r="CR134" i="33" s="1"/>
  <c r="CQ134" i="33" a="1"/>
  <c r="CQ134" i="33" s="1"/>
  <c r="AB134" i="33" a="1"/>
  <c r="AB134" i="33" s="1"/>
  <c r="AC134" i="33" a="1"/>
  <c r="AC134" i="33" s="1"/>
  <c r="AA134" i="33" a="1"/>
  <c r="AA134" i="33" s="1"/>
  <c r="Z134" i="33" a="1"/>
  <c r="Z134" i="33" s="1"/>
  <c r="Y134" i="33" a="1"/>
  <c r="Y134" i="33" s="1"/>
  <c r="X134" i="33" a="1"/>
  <c r="X134" i="33" s="1"/>
  <c r="W134" i="33" a="1"/>
  <c r="W134" i="33" s="1"/>
  <c r="HL134" i="33" a="1"/>
  <c r="HL134" i="33" s="1"/>
  <c r="HM134" i="33" a="1"/>
  <c r="HM134" i="33" s="1"/>
  <c r="HK134" i="33" a="1"/>
  <c r="HK134" i="33" s="1"/>
  <c r="HP134" i="33" a="1"/>
  <c r="HP134" i="33" s="1"/>
  <c r="HQ134" i="33" a="1"/>
  <c r="HQ134" i="33" s="1"/>
  <c r="HN134" i="33" a="1"/>
  <c r="HN134" i="33" s="1"/>
  <c r="HO134" i="33" a="1"/>
  <c r="HO134" i="33" s="1"/>
  <c r="BU134" i="33" a="1"/>
  <c r="BU134" i="33" s="1"/>
  <c r="BZ134" i="33" a="1"/>
  <c r="BZ134" i="33" s="1"/>
  <c r="BY134" i="33" a="1"/>
  <c r="BY134" i="33" s="1"/>
  <c r="BX134" i="33" a="1"/>
  <c r="BX134" i="33" s="1"/>
  <c r="BV134" i="33" a="1"/>
  <c r="BV134" i="33" s="1"/>
  <c r="BW134" i="33" a="1"/>
  <c r="BW134" i="33" s="1"/>
  <c r="BT134" i="33" a="1"/>
  <c r="BT134" i="33" s="1"/>
  <c r="AF134" i="33" a="1"/>
  <c r="AF134" i="33" s="1"/>
  <c r="AG134" i="33" a="1"/>
  <c r="AG134" i="33" s="1"/>
  <c r="AD134" i="33" a="1"/>
  <c r="AD134" i="33" s="1"/>
  <c r="AE134" i="33" a="1"/>
  <c r="AE134" i="33" s="1"/>
  <c r="AJ134" i="33" a="1"/>
  <c r="AJ134" i="33" s="1"/>
  <c r="AH134" i="33" a="1"/>
  <c r="AH134" i="33" s="1"/>
  <c r="AI134" i="33" a="1"/>
  <c r="AI134" i="33" s="1"/>
  <c r="IE134" i="33" a="1"/>
  <c r="IE134" i="33" s="1"/>
  <c r="IB134" i="33" a="1"/>
  <c r="IB134" i="33" s="1"/>
  <c r="IC134" i="33" a="1"/>
  <c r="IC134" i="33" s="1"/>
  <c r="IA134" i="33" a="1"/>
  <c r="IA134" i="33" s="1"/>
  <c r="HZ134" i="33" a="1"/>
  <c r="HZ134" i="33" s="1"/>
  <c r="HY134" i="33" a="1"/>
  <c r="HY134" i="33" s="1"/>
  <c r="ID134" i="33" a="1"/>
  <c r="ID134" i="33" s="1"/>
  <c r="FO134" i="33" a="1"/>
  <c r="FO134" i="33" s="1"/>
  <c r="FT134" i="33" a="1"/>
  <c r="FT134" i="33" s="1"/>
  <c r="FS134" i="33" a="1"/>
  <c r="FS134" i="33" s="1"/>
  <c r="FR134" i="33" a="1"/>
  <c r="FR134" i="33" s="1"/>
  <c r="FQ134" i="33" a="1"/>
  <c r="FQ134" i="33" s="1"/>
  <c r="FP134" i="33" a="1"/>
  <c r="FP134" i="33" s="1"/>
  <c r="FN134" i="33" a="1"/>
  <c r="FN134" i="33" s="1"/>
  <c r="BR134" i="33" a="1"/>
  <c r="BR134" i="33" s="1"/>
  <c r="BS134" i="33" a="1"/>
  <c r="BS134" i="33" s="1"/>
  <c r="BP134" i="33" a="1"/>
  <c r="BP134" i="33" s="1"/>
  <c r="BQ134" i="33" a="1"/>
  <c r="BQ134" i="33" s="1"/>
  <c r="BO134" i="33" a="1"/>
  <c r="BO134" i="33" s="1"/>
  <c r="BN134" i="33" a="1"/>
  <c r="BN134" i="33" s="1"/>
  <c r="BM134" i="33" a="1"/>
  <c r="BM134" i="33" s="1"/>
  <c r="GN134" i="33" a="1"/>
  <c r="GN134" i="33" s="1"/>
  <c r="GO134" i="33" a="1"/>
  <c r="GO134" i="33" s="1"/>
  <c r="GM134" i="33" a="1"/>
  <c r="GM134" i="33" s="1"/>
  <c r="GL134" i="33" a="1"/>
  <c r="GL134" i="33" s="1"/>
  <c r="GK134" i="33" a="1"/>
  <c r="GK134" i="33" s="1"/>
  <c r="GJ134" i="33" a="1"/>
  <c r="GJ134" i="33" s="1"/>
  <c r="GI134" i="33" a="1"/>
  <c r="GI134" i="33" s="1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CQ135" i="33" l="1" a="1"/>
  <c r="CQ135" i="33" s="1"/>
  <c r="CT135" i="33" a="1"/>
  <c r="CT135" i="33" s="1"/>
  <c r="CU135" i="33" a="1"/>
  <c r="CU135" i="33" s="1"/>
  <c r="CR135" i="33" a="1"/>
  <c r="CR135" i="33" s="1"/>
  <c r="CS135" i="33" a="1"/>
  <c r="CS135" i="33" s="1"/>
  <c r="CP135" i="33" a="1"/>
  <c r="CP135" i="33" s="1"/>
  <c r="CO135" i="33" a="1"/>
  <c r="CO135" i="33" s="1"/>
  <c r="HZ135" i="33" a="1"/>
  <c r="HZ135" i="33" s="1"/>
  <c r="IA135" i="33" a="1"/>
  <c r="IA135" i="33" s="1"/>
  <c r="HY135" i="33" a="1"/>
  <c r="HY135" i="33" s="1"/>
  <c r="ID135" i="33" a="1"/>
  <c r="ID135" i="33" s="1"/>
  <c r="IE135" i="33" a="1"/>
  <c r="IE135" i="33" s="1"/>
  <c r="IB135" i="33" a="1"/>
  <c r="IB135" i="33" s="1"/>
  <c r="IC135" i="33" a="1"/>
  <c r="IC135" i="33" s="1"/>
  <c r="EK135" i="33" a="1"/>
  <c r="EK135" i="33" s="1"/>
  <c r="EJ135" i="33" a="1"/>
  <c r="EJ135" i="33" s="1"/>
  <c r="EI135" i="33" a="1"/>
  <c r="EI135" i="33" s="1"/>
  <c r="EH135" i="33" a="1"/>
  <c r="EH135" i="33" s="1"/>
  <c r="EE135" i="33" a="1"/>
  <c r="EE135" i="33" s="1"/>
  <c r="EF135" i="33" a="1"/>
  <c r="EF135" i="33" s="1"/>
  <c r="EG135" i="33" a="1"/>
  <c r="EG135" i="33" s="1"/>
  <c r="AR135" i="33" a="1"/>
  <c r="AR135" i="33" s="1"/>
  <c r="AS135" i="33" a="1"/>
  <c r="AS135" i="33" s="1"/>
  <c r="AX135" i="33" a="1"/>
  <c r="AX135" i="33" s="1"/>
  <c r="AW135" i="33" a="1"/>
  <c r="AW135" i="33" s="1"/>
  <c r="AV135" i="33" a="1"/>
  <c r="AV135" i="33" s="1"/>
  <c r="AU135" i="33" a="1"/>
  <c r="AU135" i="33" s="1"/>
  <c r="AT135" i="33" a="1"/>
  <c r="AT135" i="33" s="1"/>
  <c r="HD135" i="33" a="1"/>
  <c r="HD135" i="33" s="1"/>
  <c r="HJ135" i="33" a="1"/>
  <c r="HJ135" i="33" s="1"/>
  <c r="HI135" i="33" a="1"/>
  <c r="HI135" i="33" s="1"/>
  <c r="HH135" i="33" a="1"/>
  <c r="HH135" i="33" s="1"/>
  <c r="HG135" i="33" a="1"/>
  <c r="HG135" i="33" s="1"/>
  <c r="HF135" i="33" a="1"/>
  <c r="HF135" i="33" s="1"/>
  <c r="HE135" i="33" a="1"/>
  <c r="HE135" i="33" s="1"/>
  <c r="FS135" i="33" a="1"/>
  <c r="FS135" i="33" s="1"/>
  <c r="FP135" i="33" a="1"/>
  <c r="FP135" i="33" s="1"/>
  <c r="FN135" i="33" a="1"/>
  <c r="FN135" i="33" s="1"/>
  <c r="FT135" i="33" a="1"/>
  <c r="FT135" i="33" s="1"/>
  <c r="FR135" i="33" a="1"/>
  <c r="FR135" i="33" s="1"/>
  <c r="FQ135" i="33" a="1"/>
  <c r="FQ135" i="33" s="1"/>
  <c r="FO135" i="33" a="1"/>
  <c r="FO135" i="33" s="1"/>
  <c r="FV135" i="33" a="1"/>
  <c r="FV135" i="33" s="1"/>
  <c r="FY135" i="33" a="1"/>
  <c r="FY135" i="33" s="1"/>
  <c r="FZ135" i="33" a="1"/>
  <c r="FZ135" i="33" s="1"/>
  <c r="FW135" i="33" a="1"/>
  <c r="FW135" i="33" s="1"/>
  <c r="FX135" i="33" a="1"/>
  <c r="FX135" i="33" s="1"/>
  <c r="FU135" i="33" a="1"/>
  <c r="FU135" i="33" s="1"/>
  <c r="GA135" i="33" a="1"/>
  <c r="GA135" i="33" s="1"/>
  <c r="CC135" i="33" a="1"/>
  <c r="CC135" i="33" s="1"/>
  <c r="CD135" i="33" a="1"/>
  <c r="CD135" i="33" s="1"/>
  <c r="CA135" i="33" a="1"/>
  <c r="CA135" i="33" s="1"/>
  <c r="CG135" i="33" a="1"/>
  <c r="CG135" i="33" s="1"/>
  <c r="CF135" i="33" a="1"/>
  <c r="CF135" i="33" s="1"/>
  <c r="CE135" i="33" a="1"/>
  <c r="CE135" i="33" s="1"/>
  <c r="CB135" i="33" a="1"/>
  <c r="CB135" i="33" s="1"/>
  <c r="Q135" i="33" a="1"/>
  <c r="Q135" i="33" s="1"/>
  <c r="V135" i="33" a="1"/>
  <c r="V135" i="33" s="1"/>
  <c r="T135" i="33" a="1"/>
  <c r="T135" i="33" s="1"/>
  <c r="U135" i="33" a="1"/>
  <c r="U135" i="33" s="1"/>
  <c r="R135" i="33" a="1"/>
  <c r="R135" i="33" s="1"/>
  <c r="S135" i="33" a="1"/>
  <c r="S135" i="33" s="1"/>
  <c r="P135" i="33" a="1"/>
  <c r="P135" i="33" s="1"/>
  <c r="DI135" i="33" a="1"/>
  <c r="DI135" i="33" s="1"/>
  <c r="DH135" i="33" a="1"/>
  <c r="DH135" i="33" s="1"/>
  <c r="DG135" i="33" a="1"/>
  <c r="DG135" i="33" s="1"/>
  <c r="DD135" i="33" a="1"/>
  <c r="DD135" i="33" s="1"/>
  <c r="DE135" i="33" a="1"/>
  <c r="DE135" i="33" s="1"/>
  <c r="DF135" i="33" a="1"/>
  <c r="DF135" i="33" s="1"/>
  <c r="DC135" i="33" a="1"/>
  <c r="DC135" i="33" s="1"/>
  <c r="AY135" i="33" a="1"/>
  <c r="AY135" i="33" s="1"/>
  <c r="BD135" i="33" a="1"/>
  <c r="BD135" i="33" s="1"/>
  <c r="BE135" i="33" a="1"/>
  <c r="BE135" i="33" s="1"/>
  <c r="BB135" i="33" a="1"/>
  <c r="BB135" i="33" s="1"/>
  <c r="BC135" i="33" a="1"/>
  <c r="BC135" i="33" s="1"/>
  <c r="BA135" i="33" a="1"/>
  <c r="BA135" i="33" s="1"/>
  <c r="AZ135" i="33" a="1"/>
  <c r="AZ135" i="33" s="1"/>
  <c r="BZ135" i="33" a="1"/>
  <c r="BZ135" i="33" s="1"/>
  <c r="BY135" i="33" a="1"/>
  <c r="BY135" i="33" s="1"/>
  <c r="BV135" i="33" a="1"/>
  <c r="BV135" i="33" s="1"/>
  <c r="BW135" i="33" a="1"/>
  <c r="BW135" i="33" s="1"/>
  <c r="BX135" i="33" a="1"/>
  <c r="BX135" i="33" s="1"/>
  <c r="BU135" i="33" a="1"/>
  <c r="BU135" i="33" s="1"/>
  <c r="BT135" i="33" a="1"/>
  <c r="BT135" i="33" s="1"/>
  <c r="JN135" i="33" a="1"/>
  <c r="JN135" i="33" s="1"/>
  <c r="JL135" i="33" a="1"/>
  <c r="JL135" i="33" s="1"/>
  <c r="JM135" i="33" a="1"/>
  <c r="JM135" i="33" s="1"/>
  <c r="JJ135" i="33" a="1"/>
  <c r="JJ135" i="33" s="1"/>
  <c r="JK135" i="33" a="1"/>
  <c r="JK135" i="33" s="1"/>
  <c r="JH135" i="33" a="1"/>
  <c r="JH135" i="33" s="1"/>
  <c r="JI135" i="33" a="1"/>
  <c r="JI135" i="33" s="1"/>
  <c r="ES135" i="33" a="1"/>
  <c r="ES135" i="33" s="1"/>
  <c r="EY135" i="33" a="1"/>
  <c r="EY135" i="33" s="1"/>
  <c r="EV135" i="33" a="1"/>
  <c r="EV135" i="33" s="1"/>
  <c r="EW135" i="33" a="1"/>
  <c r="EW135" i="33" s="1"/>
  <c r="ET135" i="33" a="1"/>
  <c r="ET135" i="33" s="1"/>
  <c r="EU135" i="33" a="1"/>
  <c r="EU135" i="33" s="1"/>
  <c r="EX135" i="33" a="1"/>
  <c r="EX135" i="33" s="1"/>
  <c r="BF135" i="33" a="1"/>
  <c r="BF135" i="33" s="1"/>
  <c r="BL135" i="33" a="1"/>
  <c r="BL135" i="33" s="1"/>
  <c r="BI135" i="33" a="1"/>
  <c r="BI135" i="33" s="1"/>
  <c r="BJ135" i="33" a="1"/>
  <c r="BJ135" i="33" s="1"/>
  <c r="BK135" i="33" a="1"/>
  <c r="BK135" i="33" s="1"/>
  <c r="BH135" i="33" a="1"/>
  <c r="BH135" i="33" s="1"/>
  <c r="BG135" i="33" a="1"/>
  <c r="BG135" i="33" s="1"/>
  <c r="JT135" i="33" a="1"/>
  <c r="JT135" i="33" s="1"/>
  <c r="JU135" i="33" a="1"/>
  <c r="JU135" i="33" s="1"/>
  <c r="JS135" i="33" a="1"/>
  <c r="JS135" i="33" s="1"/>
  <c r="JR135" i="33" a="1"/>
  <c r="JR135" i="33" s="1"/>
  <c r="JQ135" i="33" a="1"/>
  <c r="JQ135" i="33" s="1"/>
  <c r="JP135" i="33" a="1"/>
  <c r="JP135" i="33" s="1"/>
  <c r="JO135" i="33" a="1"/>
  <c r="JO135" i="33" s="1"/>
  <c r="AC135" i="33" a="1"/>
  <c r="AC135" i="33" s="1"/>
  <c r="AB135" i="33" a="1"/>
  <c r="AB135" i="33" s="1"/>
  <c r="AA135" i="33" a="1"/>
  <c r="AA135" i="33" s="1"/>
  <c r="Z135" i="33" a="1"/>
  <c r="Z135" i="33" s="1"/>
  <c r="Y135" i="33" a="1"/>
  <c r="Y135" i="33" s="1"/>
  <c r="X135" i="33" a="1"/>
  <c r="X135" i="33" s="1"/>
  <c r="W135" i="33" a="1"/>
  <c r="W135" i="33" s="1"/>
  <c r="GO135" i="33" a="1"/>
  <c r="GO135" i="33" s="1"/>
  <c r="GM135" i="33" a="1"/>
  <c r="GM135" i="33" s="1"/>
  <c r="GN135" i="33" a="1"/>
  <c r="GN135" i="33" s="1"/>
  <c r="GK135" i="33" a="1"/>
  <c r="GK135" i="33" s="1"/>
  <c r="GL135" i="33" a="1"/>
  <c r="GL135" i="33" s="1"/>
  <c r="GI135" i="33" a="1"/>
  <c r="GI135" i="33" s="1"/>
  <c r="GJ135" i="33" a="1"/>
  <c r="GJ135" i="33" s="1"/>
  <c r="HB135" i="33" a="1"/>
  <c r="HB135" i="33" s="1"/>
  <c r="HC135" i="33" a="1"/>
  <c r="HC135" i="33" s="1"/>
  <c r="GZ135" i="33" a="1"/>
  <c r="GZ135" i="33" s="1"/>
  <c r="HA135" i="33" a="1"/>
  <c r="HA135" i="33" s="1"/>
  <c r="GX135" i="33" a="1"/>
  <c r="GX135" i="33" s="1"/>
  <c r="GY135" i="33" a="1"/>
  <c r="GY135" i="33" s="1"/>
  <c r="GW135" i="33" a="1"/>
  <c r="GW135" i="33" s="1"/>
  <c r="HO135" i="33" a="1"/>
  <c r="HO135" i="33" s="1"/>
  <c r="HL135" i="33" a="1"/>
  <c r="HL135" i="33" s="1"/>
  <c r="HM135" i="33" a="1"/>
  <c r="HM135" i="33" s="1"/>
  <c r="HP135" i="33" a="1"/>
  <c r="HP135" i="33" s="1"/>
  <c r="HK135" i="33" a="1"/>
  <c r="HK135" i="33" s="1"/>
  <c r="HQ135" i="33" a="1"/>
  <c r="HQ135" i="33" s="1"/>
  <c r="HN135" i="33" a="1"/>
  <c r="HN135" i="33" s="1"/>
  <c r="O135" i="33" a="1"/>
  <c r="O135" i="33" s="1"/>
  <c r="M135" i="33" a="1"/>
  <c r="M135" i="33" s="1"/>
  <c r="L135" i="33" a="1"/>
  <c r="L135" i="33" s="1"/>
  <c r="K135" i="33" a="1"/>
  <c r="K135" i="33" s="1"/>
  <c r="J135" i="33" a="1"/>
  <c r="J135" i="33" s="1"/>
  <c r="I135" i="33" a="1"/>
  <c r="I135" i="33" s="1"/>
  <c r="N135" i="33" a="1"/>
  <c r="N135" i="33" s="1"/>
  <c r="GF135" i="33" a="1"/>
  <c r="GF135" i="33" s="1"/>
  <c r="GE135" i="33" a="1"/>
  <c r="GE135" i="33" s="1"/>
  <c r="GD135" i="33" a="1"/>
  <c r="GD135" i="33" s="1"/>
  <c r="GC135" i="33" a="1"/>
  <c r="GC135" i="33" s="1"/>
  <c r="GB135" i="33" a="1"/>
  <c r="GB135" i="33" s="1"/>
  <c r="GH135" i="33" a="1"/>
  <c r="GH135" i="33" s="1"/>
  <c r="GG135" i="33" a="1"/>
  <c r="GG135" i="33" s="1"/>
  <c r="EP135" i="33" a="1"/>
  <c r="EP135" i="33" s="1"/>
  <c r="EM135" i="33" a="1"/>
  <c r="EM135" i="33" s="1"/>
  <c r="EN135" i="33" a="1"/>
  <c r="EN135" i="33" s="1"/>
  <c r="EL135" i="33" a="1"/>
  <c r="EL135" i="33" s="1"/>
  <c r="EQ135" i="33" a="1"/>
  <c r="EQ135" i="33" s="1"/>
  <c r="ER135" i="33" a="1"/>
  <c r="ER135" i="33" s="1"/>
  <c r="EO135" i="33" a="1"/>
  <c r="EO135" i="33" s="1"/>
  <c r="IW135" i="33" a="1"/>
  <c r="IW135" i="33" s="1"/>
  <c r="IT135" i="33" a="1"/>
  <c r="IT135" i="33" s="1"/>
  <c r="IU135" i="33" a="1"/>
  <c r="IU135" i="33" s="1"/>
  <c r="IZ135" i="33" a="1"/>
  <c r="IZ135" i="33" s="1"/>
  <c r="IY135" i="33" a="1"/>
  <c r="IY135" i="33" s="1"/>
  <c r="IX135" i="33" a="1"/>
  <c r="IX135" i="33" s="1"/>
  <c r="IV135" i="33" a="1"/>
  <c r="IV135" i="33" s="1"/>
  <c r="FL135" i="33" a="1"/>
  <c r="FL135" i="33" s="1"/>
  <c r="FM135" i="33" a="1"/>
  <c r="FM135" i="33" s="1"/>
  <c r="FJ135" i="33" a="1"/>
  <c r="FJ135" i="33" s="1"/>
  <c r="FK135" i="33" a="1"/>
  <c r="FK135" i="33" s="1"/>
  <c r="FH135" i="33" a="1"/>
  <c r="FH135" i="33" s="1"/>
  <c r="FI135" i="33" a="1"/>
  <c r="FI135" i="33" s="1"/>
  <c r="FG135" i="33" a="1"/>
  <c r="FG135" i="33" s="1"/>
  <c r="H135" i="33" a="1"/>
  <c r="H135" i="33" s="1"/>
  <c r="G135" i="33" a="1"/>
  <c r="G135" i="33" s="1"/>
  <c r="F135" i="33" a="1"/>
  <c r="F135" i="33" s="1"/>
  <c r="E135" i="33" a="1"/>
  <c r="E135" i="33" s="1"/>
  <c r="D135" i="33" a="1"/>
  <c r="D135" i="33" s="1"/>
  <c r="B135" i="33" a="1"/>
  <c r="B135" i="33" s="1"/>
  <c r="C135" i="33" a="1"/>
  <c r="C135" i="33" s="1"/>
  <c r="DX135" i="33" a="1"/>
  <c r="DX135" i="33" s="1"/>
  <c r="ED135" i="33" a="1"/>
  <c r="ED135" i="33" s="1"/>
  <c r="DY135" i="33" a="1"/>
  <c r="DY135" i="33" s="1"/>
  <c r="EB135" i="33" a="1"/>
  <c r="EB135" i="33" s="1"/>
  <c r="EC135" i="33" a="1"/>
  <c r="EC135" i="33" s="1"/>
  <c r="DZ135" i="33" a="1"/>
  <c r="DZ135" i="33" s="1"/>
  <c r="EA135" i="33" a="1"/>
  <c r="EA135" i="33" s="1"/>
  <c r="CK135" i="33" a="1"/>
  <c r="CK135" i="33" s="1"/>
  <c r="CJ135" i="33" a="1"/>
  <c r="CJ135" i="33" s="1"/>
  <c r="CI135" i="33" a="1"/>
  <c r="CI135" i="33" s="1"/>
  <c r="CM135" i="33" a="1"/>
  <c r="CM135" i="33" s="1"/>
  <c r="CN135" i="33" a="1"/>
  <c r="CN135" i="33" s="1"/>
  <c r="CH135" i="33" a="1"/>
  <c r="CH135" i="33" s="1"/>
  <c r="CL135" i="33" a="1"/>
  <c r="CL135" i="33" s="1"/>
  <c r="FA135" i="33" a="1"/>
  <c r="FA135" i="33" s="1"/>
  <c r="EZ135" i="33" a="1"/>
  <c r="EZ135" i="33" s="1"/>
  <c r="FF135" i="33" a="1"/>
  <c r="FF135" i="33" s="1"/>
  <c r="FE135" i="33" a="1"/>
  <c r="FE135" i="33" s="1"/>
  <c r="FD135" i="33" a="1"/>
  <c r="FD135" i="33" s="1"/>
  <c r="FC135" i="33" a="1"/>
  <c r="FC135" i="33" s="1"/>
  <c r="FB135" i="33" a="1"/>
  <c r="FB135" i="33" s="1"/>
  <c r="DK135" i="33" a="1"/>
  <c r="DK135" i="33" s="1"/>
  <c r="DL135" i="33" a="1"/>
  <c r="DL135" i="33" s="1"/>
  <c r="DN135" i="33" a="1"/>
  <c r="DN135" i="33" s="1"/>
  <c r="DO135" i="33" a="1"/>
  <c r="DO135" i="33" s="1"/>
  <c r="DJ135" i="33" a="1"/>
  <c r="DJ135" i="33" s="1"/>
  <c r="DM135" i="33" a="1"/>
  <c r="DM135" i="33" s="1"/>
  <c r="DP135" i="33" a="1"/>
  <c r="DP135" i="33" s="1"/>
  <c r="C136" i="26" a="1"/>
  <c r="C136" i="26" s="1"/>
  <c r="D137" i="26"/>
  <c r="DV135" i="33" a="1"/>
  <c r="DV135" i="33" s="1"/>
  <c r="DW135" i="33" a="1"/>
  <c r="DW135" i="33" s="1"/>
  <c r="DT135" i="33" a="1"/>
  <c r="DT135" i="33" s="1"/>
  <c r="DS135" i="33" a="1"/>
  <c r="DS135" i="33" s="1"/>
  <c r="DR135" i="33" a="1"/>
  <c r="DR135" i="33" s="1"/>
  <c r="DQ135" i="33" a="1"/>
  <c r="DQ135" i="33" s="1"/>
  <c r="DU135" i="33" a="1"/>
  <c r="DU135" i="33" s="1"/>
  <c r="AH135" i="33" a="1"/>
  <c r="AH135" i="33" s="1"/>
  <c r="AG135" i="33" a="1"/>
  <c r="AG135" i="33" s="1"/>
  <c r="AF135" i="33" a="1"/>
  <c r="AF135" i="33" s="1"/>
  <c r="AE135" i="33" a="1"/>
  <c r="AE135" i="33" s="1"/>
  <c r="AD135" i="33" a="1"/>
  <c r="AD135" i="33" s="1"/>
  <c r="AJ135" i="33" a="1"/>
  <c r="AJ135" i="33" s="1"/>
  <c r="AI135" i="33" a="1"/>
  <c r="AI135" i="33" s="1"/>
  <c r="IP135" i="33" a="1"/>
  <c r="IP135" i="33" s="1"/>
  <c r="IO135" i="33" a="1"/>
  <c r="IO135" i="33" s="1"/>
  <c r="IN135" i="33" a="1"/>
  <c r="IN135" i="33" s="1"/>
  <c r="IM135" i="33" a="1"/>
  <c r="IM135" i="33" s="1"/>
  <c r="IR135" i="33" a="1"/>
  <c r="IR135" i="33" s="1"/>
  <c r="IS135" i="33" a="1"/>
  <c r="IS135" i="33" s="1"/>
  <c r="IQ135" i="33" a="1"/>
  <c r="IQ135" i="33" s="1"/>
  <c r="CX135" i="33" a="1"/>
  <c r="CX135" i="33" s="1"/>
  <c r="CY135" i="33" a="1"/>
  <c r="CY135" i="33" s="1"/>
  <c r="CV135" i="33" a="1"/>
  <c r="CV135" i="33" s="1"/>
  <c r="DB135" i="33" a="1"/>
  <c r="DB135" i="33" s="1"/>
  <c r="DA135" i="33" a="1"/>
  <c r="DA135" i="33" s="1"/>
  <c r="CZ135" i="33" a="1"/>
  <c r="CZ135" i="33" s="1"/>
  <c r="CW135" i="33" a="1"/>
  <c r="CW135" i="33" s="1"/>
  <c r="AN135" i="33" a="1"/>
  <c r="AN135" i="33" s="1"/>
  <c r="AO135" i="33" a="1"/>
  <c r="AO135" i="33" s="1"/>
  <c r="AL135" i="33" a="1"/>
  <c r="AL135" i="33" s="1"/>
  <c r="AM135" i="33" a="1"/>
  <c r="AM135" i="33" s="1"/>
  <c r="AK135" i="33" a="1"/>
  <c r="AK135" i="33" s="1"/>
  <c r="AP135" i="33" a="1"/>
  <c r="AP135" i="33" s="1"/>
  <c r="AQ135" i="33" a="1"/>
  <c r="AQ135" i="33" s="1"/>
  <c r="BN135" i="33" a="1"/>
  <c r="BN135" i="33" s="1"/>
  <c r="BM135" i="33" a="1"/>
  <c r="BM135" i="33" s="1"/>
  <c r="BS135" i="33" a="1"/>
  <c r="BS135" i="33" s="1"/>
  <c r="BR135" i="33" a="1"/>
  <c r="BR135" i="33" s="1"/>
  <c r="BO135" i="33" a="1"/>
  <c r="BO135" i="33" s="1"/>
  <c r="BP135" i="33" a="1"/>
  <c r="BP135" i="33" s="1"/>
  <c r="BQ135" i="33" a="1"/>
  <c r="BQ135" i="33" s="1"/>
  <c r="IF135" i="33" a="1"/>
  <c r="IF135" i="33" s="1"/>
  <c r="IG135" i="33" a="1"/>
  <c r="IG135" i="33" s="1"/>
  <c r="IL135" i="33" a="1"/>
  <c r="IL135" i="33" s="1"/>
  <c r="IK135" i="33" a="1"/>
  <c r="IK135" i="33" s="1"/>
  <c r="IJ135" i="33" a="1"/>
  <c r="IJ135" i="33" s="1"/>
  <c r="IH135" i="33" a="1"/>
  <c r="IH135" i="33" s="1"/>
  <c r="II135" i="33" a="1"/>
  <c r="II135" i="33" s="1"/>
  <c r="GU135" i="33" a="1"/>
  <c r="GU135" i="33" s="1"/>
  <c r="GR135" i="33" a="1"/>
  <c r="GR135" i="33" s="1"/>
  <c r="GS135" i="33" a="1"/>
  <c r="GS135" i="33" s="1"/>
  <c r="GP135" i="33" a="1"/>
  <c r="GP135" i="33" s="1"/>
  <c r="GQ135" i="33" a="1"/>
  <c r="GQ135" i="33" s="1"/>
  <c r="GV135" i="33" a="1"/>
  <c r="GV135" i="33" s="1"/>
  <c r="GT135" i="33" a="1"/>
  <c r="GT135" i="33" s="1"/>
  <c r="JA135" i="33" a="1"/>
  <c r="JA135" i="33" s="1"/>
  <c r="JF135" i="33" a="1"/>
  <c r="JF135" i="33" s="1"/>
  <c r="JG135" i="33" a="1"/>
  <c r="JG135" i="33" s="1"/>
  <c r="JE135" i="33" a="1"/>
  <c r="JE135" i="33" s="1"/>
  <c r="JD135" i="33" a="1"/>
  <c r="JD135" i="33" s="1"/>
  <c r="JC135" i="33" a="1"/>
  <c r="JC135" i="33" s="1"/>
  <c r="JB135" i="33" a="1"/>
  <c r="JB135" i="33" s="1"/>
  <c r="HX135" i="33" a="1"/>
  <c r="HX135" i="33" s="1"/>
  <c r="HW135" i="33" a="1"/>
  <c r="HW135" i="33" s="1"/>
  <c r="HV135" i="33" a="1"/>
  <c r="HV135" i="33" s="1"/>
  <c r="HU135" i="33" a="1"/>
  <c r="HU135" i="33" s="1"/>
  <c r="HT135" i="33" a="1"/>
  <c r="HT135" i="33" s="1"/>
  <c r="HS135" i="33" a="1"/>
  <c r="HS135" i="33" s="1"/>
  <c r="HR135" i="33" a="1"/>
  <c r="HR135" i="33" s="1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C137" i="26" l="1" a="1"/>
  <c r="C137" i="26" s="1"/>
  <c r="D138" i="26"/>
  <c r="BN136" i="33" a="1"/>
  <c r="BN136" i="33" s="1"/>
  <c r="BO136" i="33" a="1"/>
  <c r="BO136" i="33" s="1"/>
  <c r="BM136" i="33" a="1"/>
  <c r="BM136" i="33" s="1"/>
  <c r="BR136" i="33" a="1"/>
  <c r="BR136" i="33" s="1"/>
  <c r="BS136" i="33" a="1"/>
  <c r="BS136" i="33" s="1"/>
  <c r="BP136" i="33" a="1"/>
  <c r="BP136" i="33" s="1"/>
  <c r="BQ136" i="33" a="1"/>
  <c r="BQ136" i="33" s="1"/>
  <c r="IO136" i="33" a="1"/>
  <c r="IO136" i="33" s="1"/>
  <c r="IM136" i="33" a="1"/>
  <c r="IM136" i="33" s="1"/>
  <c r="IR136" i="33" a="1"/>
  <c r="IR136" i="33" s="1"/>
  <c r="IS136" i="33" a="1"/>
  <c r="IS136" i="33" s="1"/>
  <c r="IP136" i="33" a="1"/>
  <c r="IP136" i="33" s="1"/>
  <c r="IQ136" i="33" a="1"/>
  <c r="IQ136" i="33" s="1"/>
  <c r="IN136" i="33" a="1"/>
  <c r="IN136" i="33" s="1"/>
  <c r="GC136" i="33" a="1"/>
  <c r="GC136" i="33" s="1"/>
  <c r="GH136" i="33" a="1"/>
  <c r="GH136" i="33" s="1"/>
  <c r="GF136" i="33" a="1"/>
  <c r="GF136" i="33" s="1"/>
  <c r="GG136" i="33" a="1"/>
  <c r="GG136" i="33" s="1"/>
  <c r="GD136" i="33" a="1"/>
  <c r="GD136" i="33" s="1"/>
  <c r="GE136" i="33" a="1"/>
  <c r="GE136" i="33" s="1"/>
  <c r="GB136" i="33" a="1"/>
  <c r="GB136" i="33" s="1"/>
  <c r="BA136" i="33" a="1"/>
  <c r="BA136" i="33" s="1"/>
  <c r="AZ136" i="33" a="1"/>
  <c r="AZ136" i="33" s="1"/>
  <c r="AY136" i="33" a="1"/>
  <c r="AY136" i="33" s="1"/>
  <c r="BE136" i="33" a="1"/>
  <c r="BE136" i="33" s="1"/>
  <c r="BD136" i="33" a="1"/>
  <c r="BD136" i="33" s="1"/>
  <c r="BC136" i="33" a="1"/>
  <c r="BC136" i="33" s="1"/>
  <c r="BB136" i="33" a="1"/>
  <c r="BB136" i="33" s="1"/>
  <c r="IW136" i="33" a="1"/>
  <c r="IW136" i="33" s="1"/>
  <c r="IV136" i="33" a="1"/>
  <c r="IV136" i="33" s="1"/>
  <c r="IT136" i="33" a="1"/>
  <c r="IT136" i="33" s="1"/>
  <c r="IU136" i="33" a="1"/>
  <c r="IU136" i="33" s="1"/>
  <c r="IZ136" i="33" a="1"/>
  <c r="IZ136" i="33" s="1"/>
  <c r="IY136" i="33" a="1"/>
  <c r="IY136" i="33" s="1"/>
  <c r="IX136" i="33" a="1"/>
  <c r="IX136" i="33" s="1"/>
  <c r="HJ136" i="33" a="1"/>
  <c r="HJ136" i="33" s="1"/>
  <c r="HI136" i="33" a="1"/>
  <c r="HI136" i="33" s="1"/>
  <c r="HH136" i="33" a="1"/>
  <c r="HH136" i="33" s="1"/>
  <c r="HF136" i="33" a="1"/>
  <c r="HF136" i="33" s="1"/>
  <c r="HG136" i="33" a="1"/>
  <c r="HG136" i="33" s="1"/>
  <c r="HD136" i="33" a="1"/>
  <c r="HD136" i="33" s="1"/>
  <c r="HE136" i="33" a="1"/>
  <c r="HE136" i="33" s="1"/>
  <c r="EH136" i="33" a="1"/>
  <c r="EH136" i="33" s="1"/>
  <c r="EG136" i="33" a="1"/>
  <c r="EG136" i="33" s="1"/>
  <c r="EF136" i="33" a="1"/>
  <c r="EF136" i="33" s="1"/>
  <c r="EE136" i="33" a="1"/>
  <c r="EE136" i="33" s="1"/>
  <c r="EK136" i="33" a="1"/>
  <c r="EK136" i="33" s="1"/>
  <c r="EJ136" i="33" a="1"/>
  <c r="EJ136" i="33" s="1"/>
  <c r="EI136" i="33" a="1"/>
  <c r="EI136" i="33" s="1"/>
  <c r="BT136" i="33" a="1"/>
  <c r="BT136" i="33" s="1"/>
  <c r="BU136" i="33" a="1"/>
  <c r="BU136" i="33" s="1"/>
  <c r="BZ136" i="33" a="1"/>
  <c r="BZ136" i="33" s="1"/>
  <c r="BY136" i="33" a="1"/>
  <c r="BY136" i="33" s="1"/>
  <c r="BX136" i="33" a="1"/>
  <c r="BX136" i="33" s="1"/>
  <c r="BW136" i="33" a="1"/>
  <c r="BW136" i="33" s="1"/>
  <c r="BV136" i="33" a="1"/>
  <c r="BV136" i="33" s="1"/>
  <c r="ER136" i="33" a="1"/>
  <c r="ER136" i="33" s="1"/>
  <c r="EQ136" i="33" a="1"/>
  <c r="EQ136" i="33" s="1"/>
  <c r="EP136" i="33" a="1"/>
  <c r="EP136" i="33" s="1"/>
  <c r="EO136" i="33" a="1"/>
  <c r="EO136" i="33" s="1"/>
  <c r="EN136" i="33" a="1"/>
  <c r="EN136" i="33" s="1"/>
  <c r="EM136" i="33" a="1"/>
  <c r="EM136" i="33" s="1"/>
  <c r="EL136" i="33" a="1"/>
  <c r="EL136" i="33" s="1"/>
  <c r="CG136" i="33" a="1"/>
  <c r="CG136" i="33" s="1"/>
  <c r="CE136" i="33" a="1"/>
  <c r="CE136" i="33" s="1"/>
  <c r="CD136" i="33" a="1"/>
  <c r="CD136" i="33" s="1"/>
  <c r="CC136" i="33" a="1"/>
  <c r="CC136" i="33" s="1"/>
  <c r="CB136" i="33" a="1"/>
  <c r="CB136" i="33" s="1"/>
  <c r="CA136" i="33" a="1"/>
  <c r="CA136" i="33" s="1"/>
  <c r="CF136" i="33" a="1"/>
  <c r="CF136" i="33" s="1"/>
  <c r="B136" i="26"/>
  <c r="E136" i="26"/>
  <c r="FG136" i="33" a="1"/>
  <c r="FG136" i="33" s="1"/>
  <c r="FL136" i="33" a="1"/>
  <c r="FL136" i="33" s="1"/>
  <c r="FM136" i="33" a="1"/>
  <c r="FM136" i="33" s="1"/>
  <c r="FJ136" i="33" a="1"/>
  <c r="FJ136" i="33" s="1"/>
  <c r="FK136" i="33" a="1"/>
  <c r="FK136" i="33" s="1"/>
  <c r="FI136" i="33" a="1"/>
  <c r="FI136" i="33" s="1"/>
  <c r="FH136" i="33" a="1"/>
  <c r="FH136" i="33" s="1"/>
  <c r="CV136" i="33" a="1"/>
  <c r="CV136" i="33" s="1"/>
  <c r="DB136" i="33" a="1"/>
  <c r="DB136" i="33" s="1"/>
  <c r="DA136" i="33" a="1"/>
  <c r="DA136" i="33" s="1"/>
  <c r="CZ136" i="33" a="1"/>
  <c r="CZ136" i="33" s="1"/>
  <c r="CY136" i="33" a="1"/>
  <c r="CY136" i="33" s="1"/>
  <c r="CX136" i="33" a="1"/>
  <c r="CX136" i="33" s="1"/>
  <c r="CW136" i="33" a="1"/>
  <c r="CW136" i="33" s="1"/>
  <c r="R136" i="33" a="1"/>
  <c r="R136" i="33" s="1"/>
  <c r="S136" i="33" a="1"/>
  <c r="S136" i="33" s="1"/>
  <c r="P136" i="33" a="1"/>
  <c r="P136" i="33" s="1"/>
  <c r="Q136" i="33" a="1"/>
  <c r="Q136" i="33" s="1"/>
  <c r="V136" i="33" a="1"/>
  <c r="V136" i="33" s="1"/>
  <c r="T136" i="33" a="1"/>
  <c r="T136" i="33" s="1"/>
  <c r="U136" i="33" a="1"/>
  <c r="U136" i="33" s="1"/>
  <c r="FR136" i="33" a="1"/>
  <c r="FR136" i="33" s="1"/>
  <c r="FP136" i="33" a="1"/>
  <c r="FP136" i="33" s="1"/>
  <c r="FQ136" i="33" a="1"/>
  <c r="FQ136" i="33" s="1"/>
  <c r="FN136" i="33" a="1"/>
  <c r="FN136" i="33" s="1"/>
  <c r="FO136" i="33" a="1"/>
  <c r="FO136" i="33" s="1"/>
  <c r="FT136" i="33" a="1"/>
  <c r="FT136" i="33" s="1"/>
  <c r="FS136" i="33" a="1"/>
  <c r="FS136" i="33" s="1"/>
  <c r="DC136" i="33" a="1"/>
  <c r="DC136" i="33" s="1"/>
  <c r="DH136" i="33" a="1"/>
  <c r="DH136" i="33" s="1"/>
  <c r="DI136" i="33" a="1"/>
  <c r="DI136" i="33" s="1"/>
  <c r="DF136" i="33" a="1"/>
  <c r="DF136" i="33" s="1"/>
  <c r="DG136" i="33" a="1"/>
  <c r="DG136" i="33" s="1"/>
  <c r="DD136" i="33" a="1"/>
  <c r="DD136" i="33" s="1"/>
  <c r="DE136" i="33" a="1"/>
  <c r="DE136" i="33" s="1"/>
  <c r="AE136" i="33" a="1"/>
  <c r="AE136" i="33" s="1"/>
  <c r="AD136" i="33" a="1"/>
  <c r="AD136" i="33" s="1"/>
  <c r="AJ136" i="33" a="1"/>
  <c r="AJ136" i="33" s="1"/>
  <c r="AI136" i="33" a="1"/>
  <c r="AI136" i="33" s="1"/>
  <c r="AH136" i="33" a="1"/>
  <c r="AH136" i="33" s="1"/>
  <c r="AG136" i="33" a="1"/>
  <c r="AG136" i="33" s="1"/>
  <c r="AF136" i="33" a="1"/>
  <c r="AF136" i="33" s="1"/>
  <c r="JC136" i="33" a="1"/>
  <c r="JC136" i="33" s="1"/>
  <c r="JB136" i="33" a="1"/>
  <c r="JB136" i="33" s="1"/>
  <c r="JA136" i="33" a="1"/>
  <c r="JA136" i="33" s="1"/>
  <c r="JF136" i="33" a="1"/>
  <c r="JF136" i="33" s="1"/>
  <c r="JG136" i="33" a="1"/>
  <c r="JG136" i="33" s="1"/>
  <c r="JD136" i="33" a="1"/>
  <c r="JD136" i="33" s="1"/>
  <c r="JE136" i="33" a="1"/>
  <c r="JE136" i="33" s="1"/>
  <c r="GT136" i="33" a="1"/>
  <c r="GT136" i="33" s="1"/>
  <c r="GS136" i="33" a="1"/>
  <c r="GS136" i="33" s="1"/>
  <c r="GR136" i="33" a="1"/>
  <c r="GR136" i="33" s="1"/>
  <c r="GQ136" i="33" a="1"/>
  <c r="GQ136" i="33" s="1"/>
  <c r="GP136" i="33" a="1"/>
  <c r="GP136" i="33" s="1"/>
  <c r="GV136" i="33" a="1"/>
  <c r="GV136" i="33" s="1"/>
  <c r="GU136" i="33" a="1"/>
  <c r="GU136" i="33" s="1"/>
  <c r="IJ136" i="33" a="1"/>
  <c r="IJ136" i="33" s="1"/>
  <c r="II136" i="33" a="1"/>
  <c r="II136" i="33" s="1"/>
  <c r="IH136" i="33" a="1"/>
  <c r="IH136" i="33" s="1"/>
  <c r="IG136" i="33" a="1"/>
  <c r="IG136" i="33" s="1"/>
  <c r="IF136" i="33" a="1"/>
  <c r="IF136" i="33" s="1"/>
  <c r="IL136" i="33" a="1"/>
  <c r="IL136" i="33" s="1"/>
  <c r="IK136" i="33" a="1"/>
  <c r="IK136" i="33" s="1"/>
  <c r="GZ136" i="33" a="1"/>
  <c r="GZ136" i="33" s="1"/>
  <c r="HA136" i="33" a="1"/>
  <c r="HA136" i="33" s="1"/>
  <c r="GX136" i="33" a="1"/>
  <c r="GX136" i="33" s="1"/>
  <c r="GY136" i="33" a="1"/>
  <c r="GY136" i="33" s="1"/>
  <c r="GW136" i="33" a="1"/>
  <c r="GW136" i="33" s="1"/>
  <c r="HB136" i="33" a="1"/>
  <c r="HB136" i="33" s="1"/>
  <c r="HC136" i="33" a="1"/>
  <c r="HC136" i="33" s="1"/>
  <c r="JJ136" i="33" a="1"/>
  <c r="JJ136" i="33" s="1"/>
  <c r="JK136" i="33" a="1"/>
  <c r="JK136" i="33" s="1"/>
  <c r="JH136" i="33" a="1"/>
  <c r="JH136" i="33" s="1"/>
  <c r="JI136" i="33" a="1"/>
  <c r="JI136" i="33" s="1"/>
  <c r="JN136" i="33" a="1"/>
  <c r="JN136" i="33" s="1"/>
  <c r="JM136" i="33" a="1"/>
  <c r="JM136" i="33" s="1"/>
  <c r="JL136" i="33" a="1"/>
  <c r="JL136" i="33" s="1"/>
  <c r="HX136" i="33" a="1"/>
  <c r="HX136" i="33" s="1"/>
  <c r="HV136" i="33" a="1"/>
  <c r="HV136" i="33" s="1"/>
  <c r="HW136" i="33" a="1"/>
  <c r="HW136" i="33" s="1"/>
  <c r="HT136" i="33" a="1"/>
  <c r="HT136" i="33" s="1"/>
  <c r="HU136" i="33" a="1"/>
  <c r="HU136" i="33" s="1"/>
  <c r="HR136" i="33" a="1"/>
  <c r="HR136" i="33" s="1"/>
  <c r="HS136" i="33" a="1"/>
  <c r="HS136" i="33" s="1"/>
  <c r="CU136" i="33" a="1"/>
  <c r="CU136" i="33" s="1"/>
  <c r="CT136" i="33" a="1"/>
  <c r="CT136" i="33" s="1"/>
  <c r="CS136" i="33" a="1"/>
  <c r="CS136" i="33" s="1"/>
  <c r="CR136" i="33" a="1"/>
  <c r="CR136" i="33" s="1"/>
  <c r="CQ136" i="33" a="1"/>
  <c r="CQ136" i="33" s="1"/>
  <c r="CP136" i="33" a="1"/>
  <c r="CP136" i="33" s="1"/>
  <c r="CO136" i="33" a="1"/>
  <c r="CO136" i="33" s="1"/>
  <c r="JU136" i="33" a="1"/>
  <c r="JU136" i="33" s="1"/>
  <c r="JS136" i="33" a="1"/>
  <c r="JS136" i="33" s="1"/>
  <c r="JR136" i="33" a="1"/>
  <c r="JR136" i="33" s="1"/>
  <c r="JQ136" i="33" a="1"/>
  <c r="JQ136" i="33" s="1"/>
  <c r="JP136" i="33" a="1"/>
  <c r="JP136" i="33" s="1"/>
  <c r="JO136" i="33" a="1"/>
  <c r="JO136" i="33" s="1"/>
  <c r="JT136" i="33" a="1"/>
  <c r="JT136" i="33" s="1"/>
  <c r="ID136" i="33" a="1"/>
  <c r="ID136" i="33" s="1"/>
  <c r="IC136" i="33" a="1"/>
  <c r="IC136" i="33" s="1"/>
  <c r="IB136" i="33" a="1"/>
  <c r="IB136" i="33" s="1"/>
  <c r="IA136" i="33" a="1"/>
  <c r="IA136" i="33" s="1"/>
  <c r="HZ136" i="33" a="1"/>
  <c r="HZ136" i="33" s="1"/>
  <c r="HY136" i="33" a="1"/>
  <c r="HY136" i="33" s="1"/>
  <c r="IE136" i="33" a="1"/>
  <c r="IE136" i="33" s="1"/>
  <c r="FZ136" i="33" a="1"/>
  <c r="FZ136" i="33" s="1"/>
  <c r="GA136" i="33" a="1"/>
  <c r="GA136" i="33" s="1"/>
  <c r="FY136" i="33" a="1"/>
  <c r="FY136" i="33" s="1"/>
  <c r="FX136" i="33" a="1"/>
  <c r="FX136" i="33" s="1"/>
  <c r="FW136" i="33" a="1"/>
  <c r="FW136" i="33" s="1"/>
  <c r="FV136" i="33" a="1"/>
  <c r="FV136" i="33" s="1"/>
  <c r="FU136" i="33" a="1"/>
  <c r="FU136" i="33" s="1"/>
  <c r="I136" i="33" a="1"/>
  <c r="I136" i="33" s="1"/>
  <c r="N136" i="33" a="1"/>
  <c r="N136" i="33" s="1"/>
  <c r="O136" i="33" a="1"/>
  <c r="O136" i="33" s="1"/>
  <c r="M136" i="33" a="1"/>
  <c r="M136" i="33" s="1"/>
  <c r="L136" i="33" a="1"/>
  <c r="L136" i="33" s="1"/>
  <c r="K136" i="33" a="1"/>
  <c r="K136" i="33" s="1"/>
  <c r="J136" i="33" a="1"/>
  <c r="J136" i="33" s="1"/>
  <c r="G136" i="33" a="1"/>
  <c r="G136" i="33" s="1"/>
  <c r="D136" i="33" a="1"/>
  <c r="D136" i="33" s="1"/>
  <c r="E136" i="33" a="1"/>
  <c r="E136" i="33" s="1"/>
  <c r="B136" i="33" a="1"/>
  <c r="B136" i="33" s="1"/>
  <c r="C136" i="33" a="1"/>
  <c r="C136" i="33" s="1"/>
  <c r="H136" i="33" a="1"/>
  <c r="H136" i="33" s="1"/>
  <c r="F136" i="33" a="1"/>
  <c r="F136" i="33" s="1"/>
  <c r="DQ136" i="33" a="1"/>
  <c r="DQ136" i="33" s="1"/>
  <c r="DV136" i="33" a="1"/>
  <c r="DV136" i="33" s="1"/>
  <c r="DW136" i="33" a="1"/>
  <c r="DW136" i="33" s="1"/>
  <c r="DU136" i="33" a="1"/>
  <c r="DU136" i="33" s="1"/>
  <c r="DT136" i="33" a="1"/>
  <c r="DT136" i="33" s="1"/>
  <c r="DS136" i="33" a="1"/>
  <c r="DS136" i="33" s="1"/>
  <c r="DR136" i="33" a="1"/>
  <c r="DR136" i="33" s="1"/>
  <c r="BG136" i="33" a="1"/>
  <c r="BG136" i="33" s="1"/>
  <c r="BF136" i="33" a="1"/>
  <c r="BF136" i="33" s="1"/>
  <c r="BL136" i="33" a="1"/>
  <c r="BL136" i="33" s="1"/>
  <c r="BK136" i="33" a="1"/>
  <c r="BK136" i="33" s="1"/>
  <c r="BJ136" i="33" a="1"/>
  <c r="BJ136" i="33" s="1"/>
  <c r="BI136" i="33" a="1"/>
  <c r="BI136" i="33" s="1"/>
  <c r="BH136" i="33" a="1"/>
  <c r="BH136" i="33" s="1"/>
  <c r="EW136" i="33" a="1"/>
  <c r="EW136" i="33" s="1"/>
  <c r="ET136" i="33" a="1"/>
  <c r="ET136" i="33" s="1"/>
  <c r="EU136" i="33" a="1"/>
  <c r="EU136" i="33" s="1"/>
  <c r="ES136" i="33" a="1"/>
  <c r="ES136" i="33" s="1"/>
  <c r="EX136" i="33" a="1"/>
  <c r="EX136" i="33" s="1"/>
  <c r="EY136" i="33" a="1"/>
  <c r="EY136" i="33" s="1"/>
  <c r="EV136" i="33" a="1"/>
  <c r="EV136" i="33" s="1"/>
  <c r="CK136" i="33" a="1"/>
  <c r="CK136" i="33" s="1"/>
  <c r="CH136" i="33" a="1"/>
  <c r="CH136" i="33" s="1"/>
  <c r="CI136" i="33" a="1"/>
  <c r="CI136" i="33" s="1"/>
  <c r="CN136" i="33" a="1"/>
  <c r="CN136" i="33" s="1"/>
  <c r="CL136" i="33" a="1"/>
  <c r="CL136" i="33" s="1"/>
  <c r="CM136" i="33" a="1"/>
  <c r="CM136" i="33" s="1"/>
  <c r="CJ136" i="33" a="1"/>
  <c r="CJ136" i="33" s="1"/>
  <c r="GM136" i="33" a="1"/>
  <c r="GM136" i="33" s="1"/>
  <c r="GL136" i="33" a="1"/>
  <c r="GL136" i="33" s="1"/>
  <c r="GK136" i="33" a="1"/>
  <c r="GK136" i="33" s="1"/>
  <c r="GJ136" i="33" a="1"/>
  <c r="GJ136" i="33" s="1"/>
  <c r="GI136" i="33" a="1"/>
  <c r="GI136" i="33" s="1"/>
  <c r="GO136" i="33" a="1"/>
  <c r="GO136" i="33" s="1"/>
  <c r="GN136" i="33" a="1"/>
  <c r="GN136" i="33" s="1"/>
  <c r="EC136" i="33" a="1"/>
  <c r="EC136" i="33" s="1"/>
  <c r="DZ136" i="33" a="1"/>
  <c r="DZ136" i="33" s="1"/>
  <c r="EA136" i="33" a="1"/>
  <c r="EA136" i="33" s="1"/>
  <c r="DX136" i="33" a="1"/>
  <c r="DX136" i="33" s="1"/>
  <c r="DY136" i="33" a="1"/>
  <c r="DY136" i="33" s="1"/>
  <c r="ED136" i="33" a="1"/>
  <c r="ED136" i="33" s="1"/>
  <c r="EB136" i="33" a="1"/>
  <c r="EB136" i="33" s="1"/>
  <c r="Z136" i="33" a="1"/>
  <c r="Z136" i="33" s="1"/>
  <c r="Y136" i="33" a="1"/>
  <c r="Y136" i="33" s="1"/>
  <c r="X136" i="33" a="1"/>
  <c r="X136" i="33" s="1"/>
  <c r="W136" i="33" a="1"/>
  <c r="W136" i="33" s="1"/>
  <c r="AB136" i="33" a="1"/>
  <c r="AB136" i="33" s="1"/>
  <c r="AC136" i="33" a="1"/>
  <c r="AC136" i="33" s="1"/>
  <c r="AA136" i="33" a="1"/>
  <c r="AA136" i="33" s="1"/>
  <c r="AQ136" i="33" a="1"/>
  <c r="AQ136" i="33" s="1"/>
  <c r="AP136" i="33" a="1"/>
  <c r="AP136" i="33" s="1"/>
  <c r="AO136" i="33" a="1"/>
  <c r="AO136" i="33" s="1"/>
  <c r="AN136" i="33" a="1"/>
  <c r="AN136" i="33" s="1"/>
  <c r="AM136" i="33" a="1"/>
  <c r="AM136" i="33" s="1"/>
  <c r="AL136" i="33" a="1"/>
  <c r="AL136" i="33" s="1"/>
  <c r="AK136" i="33" a="1"/>
  <c r="AK136" i="33" s="1"/>
  <c r="DJ136" i="33" a="1"/>
  <c r="DJ136" i="33" s="1"/>
  <c r="DK136" i="33" a="1"/>
  <c r="DK136" i="33" s="1"/>
  <c r="DP136" i="33" a="1"/>
  <c r="DP136" i="33" s="1"/>
  <c r="DO136" i="33" a="1"/>
  <c r="DO136" i="33" s="1"/>
  <c r="DN136" i="33" a="1"/>
  <c r="DN136" i="33" s="1"/>
  <c r="DL136" i="33" a="1"/>
  <c r="DL136" i="33" s="1"/>
  <c r="DM136" i="33" a="1"/>
  <c r="DM136" i="33" s="1"/>
  <c r="AX136" i="33" a="1"/>
  <c r="AX136" i="33" s="1"/>
  <c r="AW136" i="33" a="1"/>
  <c r="AW136" i="33" s="1"/>
  <c r="AV136" i="33" a="1"/>
  <c r="AV136" i="33" s="1"/>
  <c r="AU136" i="33" a="1"/>
  <c r="AU136" i="33" s="1"/>
  <c r="AT136" i="33" a="1"/>
  <c r="AT136" i="33" s="1"/>
  <c r="AS136" i="33" a="1"/>
  <c r="AS136" i="33" s="1"/>
  <c r="AR136" i="33" a="1"/>
  <c r="AR136" i="33" s="1"/>
  <c r="HQ136" i="33" a="1"/>
  <c r="HQ136" i="33" s="1"/>
  <c r="HO136" i="33" a="1"/>
  <c r="HO136" i="33" s="1"/>
  <c r="HN136" i="33" a="1"/>
  <c r="HN136" i="33" s="1"/>
  <c r="HM136" i="33" a="1"/>
  <c r="HM136" i="33" s="1"/>
  <c r="HL136" i="33" a="1"/>
  <c r="HL136" i="33" s="1"/>
  <c r="HK136" i="33" a="1"/>
  <c r="HK136" i="33" s="1"/>
  <c r="HP136" i="33" a="1"/>
  <c r="HP136" i="33" s="1"/>
  <c r="EZ136" i="33" a="1"/>
  <c r="EZ136" i="33" s="1"/>
  <c r="FA136" i="33" a="1"/>
  <c r="FA136" i="33" s="1"/>
  <c r="FF136" i="33" a="1"/>
  <c r="FF136" i="33" s="1"/>
  <c r="FE136" i="33" a="1"/>
  <c r="FE136" i="33" s="1"/>
  <c r="FD136" i="33" a="1"/>
  <c r="FD136" i="33" s="1"/>
  <c r="FC136" i="33" a="1"/>
  <c r="FC136" i="33" s="1"/>
  <c r="FB136" i="33" a="1"/>
  <c r="FB136" i="33" s="1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GM137" i="33" l="1" a="1"/>
  <c r="GM137" i="33" s="1"/>
  <c r="GL137" i="33" a="1"/>
  <c r="GL137" i="33" s="1"/>
  <c r="GK137" i="33" a="1"/>
  <c r="GK137" i="33" s="1"/>
  <c r="GJ137" i="33" a="1"/>
  <c r="GJ137" i="33" s="1"/>
  <c r="GI137" i="33" a="1"/>
  <c r="GI137" i="33" s="1"/>
  <c r="GN137" i="33" a="1"/>
  <c r="GN137" i="33" s="1"/>
  <c r="GO137" i="33" a="1"/>
  <c r="GO137" i="33" s="1"/>
  <c r="HQ137" i="33" a="1"/>
  <c r="HQ137" i="33" s="1"/>
  <c r="HN137" i="33" a="1"/>
  <c r="HN137" i="33" s="1"/>
  <c r="HO137" i="33" a="1"/>
  <c r="HO137" i="33" s="1"/>
  <c r="HM137" i="33" a="1"/>
  <c r="HM137" i="33" s="1"/>
  <c r="HL137" i="33" a="1"/>
  <c r="HL137" i="33" s="1"/>
  <c r="HK137" i="33" a="1"/>
  <c r="HK137" i="33" s="1"/>
  <c r="HP137" i="33" a="1"/>
  <c r="HP137" i="33" s="1"/>
  <c r="DW137" i="33" a="1"/>
  <c r="DW137" i="33" s="1"/>
  <c r="DT137" i="33" a="1"/>
  <c r="DT137" i="33" s="1"/>
  <c r="DU137" i="33" a="1"/>
  <c r="DU137" i="33" s="1"/>
  <c r="DS137" i="33" a="1"/>
  <c r="DS137" i="33" s="1"/>
  <c r="DR137" i="33" a="1"/>
  <c r="DR137" i="33" s="1"/>
  <c r="DQ137" i="33" a="1"/>
  <c r="DQ137" i="33" s="1"/>
  <c r="DV137" i="33" a="1"/>
  <c r="DV137" i="33" s="1"/>
  <c r="I137" i="33" a="1"/>
  <c r="I137" i="33" s="1"/>
  <c r="N137" i="33" a="1"/>
  <c r="N137" i="33" s="1"/>
  <c r="O137" i="33" a="1"/>
  <c r="O137" i="33" s="1"/>
  <c r="L137" i="33" a="1"/>
  <c r="L137" i="33" s="1"/>
  <c r="M137" i="33" a="1"/>
  <c r="M137" i="33" s="1"/>
  <c r="K137" i="33" a="1"/>
  <c r="K137" i="33" s="1"/>
  <c r="J137" i="33" a="1"/>
  <c r="J137" i="33" s="1"/>
  <c r="IP137" i="33" a="1"/>
  <c r="IP137" i="33" s="1"/>
  <c r="IO137" i="33" a="1"/>
  <c r="IO137" i="33" s="1"/>
  <c r="IN137" i="33" a="1"/>
  <c r="IN137" i="33" s="1"/>
  <c r="IM137" i="33" a="1"/>
  <c r="IM137" i="33" s="1"/>
  <c r="IS137" i="33" a="1"/>
  <c r="IS137" i="33" s="1"/>
  <c r="IR137" i="33" a="1"/>
  <c r="IR137" i="33" s="1"/>
  <c r="IQ137" i="33" a="1"/>
  <c r="IQ137" i="33" s="1"/>
  <c r="EW137" i="33" a="1"/>
  <c r="EW137" i="33" s="1"/>
  <c r="EV137" i="33" a="1"/>
  <c r="EV137" i="33" s="1"/>
  <c r="EU137" i="33" a="1"/>
  <c r="EU137" i="33" s="1"/>
  <c r="ET137" i="33" a="1"/>
  <c r="ET137" i="33" s="1"/>
  <c r="ES137" i="33" a="1"/>
  <c r="ES137" i="33" s="1"/>
  <c r="EY137" i="33" a="1"/>
  <c r="EY137" i="33" s="1"/>
  <c r="EX137" i="33" a="1"/>
  <c r="EX137" i="33" s="1"/>
  <c r="R137" i="33" a="1"/>
  <c r="R137" i="33" s="1"/>
  <c r="S137" i="33" a="1"/>
  <c r="S137" i="33" s="1"/>
  <c r="P137" i="33" a="1"/>
  <c r="P137" i="33" s="1"/>
  <c r="Q137" i="33" a="1"/>
  <c r="Q137" i="33" s="1"/>
  <c r="V137" i="33" a="1"/>
  <c r="V137" i="33" s="1"/>
  <c r="U137" i="33" a="1"/>
  <c r="U137" i="33" s="1"/>
  <c r="T137" i="33" a="1"/>
  <c r="T137" i="33" s="1"/>
  <c r="EQ137" i="33" a="1"/>
  <c r="EQ137" i="33" s="1"/>
  <c r="EP137" i="33" a="1"/>
  <c r="EP137" i="33" s="1"/>
  <c r="EO137" i="33" a="1"/>
  <c r="EO137" i="33" s="1"/>
  <c r="EN137" i="33" a="1"/>
  <c r="EN137" i="33" s="1"/>
  <c r="EM137" i="33" a="1"/>
  <c r="EM137" i="33" s="1"/>
  <c r="EL137" i="33" a="1"/>
  <c r="EL137" i="33" s="1"/>
  <c r="ER137" i="33" a="1"/>
  <c r="ER137" i="33" s="1"/>
  <c r="BD137" i="33" a="1"/>
  <c r="BD137" i="33" s="1"/>
  <c r="BC137" i="33" a="1"/>
  <c r="BC137" i="33" s="1"/>
  <c r="BB137" i="33" a="1"/>
  <c r="BB137" i="33" s="1"/>
  <c r="BA137" i="33" a="1"/>
  <c r="BA137" i="33" s="1"/>
  <c r="AZ137" i="33" a="1"/>
  <c r="AZ137" i="33" s="1"/>
  <c r="AY137" i="33" a="1"/>
  <c r="AY137" i="33" s="1"/>
  <c r="BE137" i="33" a="1"/>
  <c r="BE137" i="33" s="1"/>
  <c r="FP137" i="33" a="1"/>
  <c r="FP137" i="33" s="1"/>
  <c r="FN137" i="33" a="1"/>
  <c r="FN137" i="33" s="1"/>
  <c r="FO137" i="33" a="1"/>
  <c r="FO137" i="33" s="1"/>
  <c r="FT137" i="33" a="1"/>
  <c r="FT137" i="33" s="1"/>
  <c r="FS137" i="33" a="1"/>
  <c r="FS137" i="33" s="1"/>
  <c r="FR137" i="33" a="1"/>
  <c r="FR137" i="33" s="1"/>
  <c r="FQ137" i="33" a="1"/>
  <c r="FQ137" i="33" s="1"/>
  <c r="JO137" i="33" a="1"/>
  <c r="JO137" i="33" s="1"/>
  <c r="JT137" i="33" a="1"/>
  <c r="JT137" i="33" s="1"/>
  <c r="JU137" i="33" a="1"/>
  <c r="JU137" i="33" s="1"/>
  <c r="JR137" i="33" a="1"/>
  <c r="JR137" i="33" s="1"/>
  <c r="JS137" i="33" a="1"/>
  <c r="JS137" i="33" s="1"/>
  <c r="JP137" i="33" a="1"/>
  <c r="JP137" i="33" s="1"/>
  <c r="JQ137" i="33" a="1"/>
  <c r="JQ137" i="33" s="1"/>
  <c r="BS137" i="33" a="1"/>
  <c r="BS137" i="33" s="1"/>
  <c r="BP137" i="33" a="1"/>
  <c r="BP137" i="33" s="1"/>
  <c r="BQ137" i="33" a="1"/>
  <c r="BQ137" i="33" s="1"/>
  <c r="BN137" i="33" a="1"/>
  <c r="BN137" i="33" s="1"/>
  <c r="BO137" i="33" a="1"/>
  <c r="BO137" i="33" s="1"/>
  <c r="BM137" i="33" a="1"/>
  <c r="BM137" i="33" s="1"/>
  <c r="BR137" i="33" a="1"/>
  <c r="BR137" i="33" s="1"/>
  <c r="IC137" i="33" a="1"/>
  <c r="IC137" i="33" s="1"/>
  <c r="IB137" i="33" a="1"/>
  <c r="IB137" i="33" s="1"/>
  <c r="IA137" i="33" a="1"/>
  <c r="IA137" i="33" s="1"/>
  <c r="HZ137" i="33" a="1"/>
  <c r="HZ137" i="33" s="1"/>
  <c r="HY137" i="33" a="1"/>
  <c r="HY137" i="33" s="1"/>
  <c r="ID137" i="33" a="1"/>
  <c r="ID137" i="33" s="1"/>
  <c r="IE137" i="33" a="1"/>
  <c r="IE137" i="33" s="1"/>
  <c r="AO137" i="33" a="1"/>
  <c r="AO137" i="33" s="1"/>
  <c r="AN137" i="33" a="1"/>
  <c r="AN137" i="33" s="1"/>
  <c r="AM137" i="33" a="1"/>
  <c r="AM137" i="33" s="1"/>
  <c r="AL137" i="33" a="1"/>
  <c r="AL137" i="33" s="1"/>
  <c r="AK137" i="33" a="1"/>
  <c r="AK137" i="33" s="1"/>
  <c r="AP137" i="33" a="1"/>
  <c r="AP137" i="33" s="1"/>
  <c r="AQ137" i="33" a="1"/>
  <c r="AQ137" i="33" s="1"/>
  <c r="DN137" i="33" a="1"/>
  <c r="DN137" i="33" s="1"/>
  <c r="DM137" i="33" a="1"/>
  <c r="DM137" i="33" s="1"/>
  <c r="DL137" i="33" a="1"/>
  <c r="DL137" i="33" s="1"/>
  <c r="DJ137" i="33" a="1"/>
  <c r="DJ137" i="33" s="1"/>
  <c r="DK137" i="33" a="1"/>
  <c r="DK137" i="33" s="1"/>
  <c r="DP137" i="33" a="1"/>
  <c r="DP137" i="33" s="1"/>
  <c r="DO137" i="33" a="1"/>
  <c r="DO137" i="33" s="1"/>
  <c r="AI137" i="33" a="1"/>
  <c r="AI137" i="33" s="1"/>
  <c r="AH137" i="33" a="1"/>
  <c r="AH137" i="33" s="1"/>
  <c r="AF137" i="33" a="1"/>
  <c r="AF137" i="33" s="1"/>
  <c r="AG137" i="33" a="1"/>
  <c r="AG137" i="33" s="1"/>
  <c r="AD137" i="33" a="1"/>
  <c r="AD137" i="33" s="1"/>
  <c r="AE137" i="33" a="1"/>
  <c r="AE137" i="33" s="1"/>
  <c r="AJ137" i="33" a="1"/>
  <c r="AJ137" i="33" s="1"/>
  <c r="BI137" i="33" a="1"/>
  <c r="BI137" i="33" s="1"/>
  <c r="BH137" i="33" a="1"/>
  <c r="BH137" i="33" s="1"/>
  <c r="BG137" i="33" a="1"/>
  <c r="BG137" i="33" s="1"/>
  <c r="BF137" i="33" a="1"/>
  <c r="BF137" i="33" s="1"/>
  <c r="BL137" i="33" a="1"/>
  <c r="BL137" i="33" s="1"/>
  <c r="BK137" i="33" a="1"/>
  <c r="BK137" i="33" s="1"/>
  <c r="BJ137" i="33" a="1"/>
  <c r="BJ137" i="33" s="1"/>
  <c r="IW137" i="33" a="1"/>
  <c r="IW137" i="33" s="1"/>
  <c r="IV137" i="33" a="1"/>
  <c r="IV137" i="33" s="1"/>
  <c r="IU137" i="33" a="1"/>
  <c r="IU137" i="33" s="1"/>
  <c r="IT137" i="33" a="1"/>
  <c r="IT137" i="33" s="1"/>
  <c r="IZ137" i="33" a="1"/>
  <c r="IZ137" i="33" s="1"/>
  <c r="IY137" i="33" a="1"/>
  <c r="IY137" i="33" s="1"/>
  <c r="IX137" i="33" a="1"/>
  <c r="IX137" i="33" s="1"/>
  <c r="FC137" i="33" a="1"/>
  <c r="FC137" i="33" s="1"/>
  <c r="FB137" i="33" a="1"/>
  <c r="FB137" i="33" s="1"/>
  <c r="FA137" i="33" a="1"/>
  <c r="FA137" i="33" s="1"/>
  <c r="EZ137" i="33" a="1"/>
  <c r="EZ137" i="33" s="1"/>
  <c r="FF137" i="33" a="1"/>
  <c r="FF137" i="33" s="1"/>
  <c r="FE137" i="33" a="1"/>
  <c r="FE137" i="33" s="1"/>
  <c r="FD137" i="33" a="1"/>
  <c r="FD137" i="33" s="1"/>
  <c r="GZ137" i="33" a="1"/>
  <c r="GZ137" i="33" s="1"/>
  <c r="GY137" i="33" a="1"/>
  <c r="GY137" i="33" s="1"/>
  <c r="GX137" i="33" a="1"/>
  <c r="GX137" i="33" s="1"/>
  <c r="GW137" i="33" a="1"/>
  <c r="GW137" i="33" s="1"/>
  <c r="HC137" i="33" a="1"/>
  <c r="HC137" i="33" s="1"/>
  <c r="HB137" i="33" a="1"/>
  <c r="HB137" i="33" s="1"/>
  <c r="HA137" i="33" a="1"/>
  <c r="HA137" i="33" s="1"/>
  <c r="C138" i="26" a="1"/>
  <c r="C138" i="26" s="1"/>
  <c r="D139" i="26"/>
  <c r="G137" i="33" a="1"/>
  <c r="G137" i="33" s="1"/>
  <c r="F137" i="33" a="1"/>
  <c r="F137" i="33" s="1"/>
  <c r="D137" i="33" a="1"/>
  <c r="D137" i="33" s="1"/>
  <c r="E137" i="33" a="1"/>
  <c r="E137" i="33" s="1"/>
  <c r="B137" i="33" a="1"/>
  <c r="B137" i="33" s="1"/>
  <c r="C137" i="33" a="1"/>
  <c r="C137" i="33" s="1"/>
  <c r="H137" i="33" a="1"/>
  <c r="H137" i="33" s="1"/>
  <c r="GS137" i="33" a="1"/>
  <c r="GS137" i="33" s="1"/>
  <c r="GP137" i="33" a="1"/>
  <c r="GP137" i="33" s="1"/>
  <c r="GQ137" i="33" a="1"/>
  <c r="GQ137" i="33" s="1"/>
  <c r="GV137" i="33" a="1"/>
  <c r="GV137" i="33" s="1"/>
  <c r="GT137" i="33" a="1"/>
  <c r="GT137" i="33" s="1"/>
  <c r="GU137" i="33" a="1"/>
  <c r="GU137" i="33" s="1"/>
  <c r="GR137" i="33" a="1"/>
  <c r="GR137" i="33" s="1"/>
  <c r="CW137" i="33" a="1"/>
  <c r="CW137" i="33" s="1"/>
  <c r="CV137" i="33" a="1"/>
  <c r="CV137" i="33" s="1"/>
  <c r="DB137" i="33" a="1"/>
  <c r="DB137" i="33" s="1"/>
  <c r="DA137" i="33" a="1"/>
  <c r="DA137" i="33" s="1"/>
  <c r="CZ137" i="33" a="1"/>
  <c r="CZ137" i="33" s="1"/>
  <c r="CY137" i="33" a="1"/>
  <c r="CY137" i="33" s="1"/>
  <c r="CX137" i="33" a="1"/>
  <c r="CX137" i="33" s="1"/>
  <c r="CU137" i="33" a="1"/>
  <c r="CU137" i="33" s="1"/>
  <c r="CT137" i="33" a="1"/>
  <c r="CT137" i="33" s="1"/>
  <c r="CS137" i="33" a="1"/>
  <c r="CS137" i="33" s="1"/>
  <c r="CR137" i="33" a="1"/>
  <c r="CR137" i="33" s="1"/>
  <c r="CQ137" i="33" a="1"/>
  <c r="CQ137" i="33" s="1"/>
  <c r="CP137" i="33" a="1"/>
  <c r="CP137" i="33" s="1"/>
  <c r="CO137" i="33" a="1"/>
  <c r="CO137" i="33" s="1"/>
  <c r="HT137" i="33" a="1"/>
  <c r="HT137" i="33" s="1"/>
  <c r="HU137" i="33" a="1"/>
  <c r="HU137" i="33" s="1"/>
  <c r="HR137" i="33" a="1"/>
  <c r="HR137" i="33" s="1"/>
  <c r="HS137" i="33" a="1"/>
  <c r="HS137" i="33" s="1"/>
  <c r="HX137" i="33" a="1"/>
  <c r="HX137" i="33" s="1"/>
  <c r="HW137" i="33" a="1"/>
  <c r="HW137" i="33" s="1"/>
  <c r="HV137" i="33" a="1"/>
  <c r="HV137" i="33" s="1"/>
  <c r="EB137" i="33" a="1"/>
  <c r="EB137" i="33" s="1"/>
  <c r="EC137" i="33" a="1"/>
  <c r="EC137" i="33" s="1"/>
  <c r="DZ137" i="33" a="1"/>
  <c r="DZ137" i="33" s="1"/>
  <c r="EA137" i="33" a="1"/>
  <c r="EA137" i="33" s="1"/>
  <c r="DX137" i="33" a="1"/>
  <c r="DX137" i="33" s="1"/>
  <c r="DY137" i="33" a="1"/>
  <c r="DY137" i="33" s="1"/>
  <c r="ED137" i="33" a="1"/>
  <c r="ED137" i="33" s="1"/>
  <c r="FI137" i="33" a="1"/>
  <c r="FI137" i="33" s="1"/>
  <c r="FH137" i="33" a="1"/>
  <c r="FH137" i="33" s="1"/>
  <c r="FG137" i="33" a="1"/>
  <c r="FG137" i="33" s="1"/>
  <c r="FM137" i="33" a="1"/>
  <c r="FM137" i="33" s="1"/>
  <c r="FL137" i="33" a="1"/>
  <c r="FL137" i="33" s="1"/>
  <c r="FK137" i="33" a="1"/>
  <c r="FK137" i="33" s="1"/>
  <c r="FJ137" i="33" a="1"/>
  <c r="FJ137" i="33" s="1"/>
  <c r="BV137" i="33" a="1"/>
  <c r="BV137" i="33" s="1"/>
  <c r="BT137" i="33" a="1"/>
  <c r="BT137" i="33" s="1"/>
  <c r="BU137" i="33" a="1"/>
  <c r="BU137" i="33" s="1"/>
  <c r="BZ137" i="33" a="1"/>
  <c r="BZ137" i="33" s="1"/>
  <c r="BY137" i="33" a="1"/>
  <c r="BY137" i="33" s="1"/>
  <c r="BX137" i="33" a="1"/>
  <c r="BX137" i="33" s="1"/>
  <c r="BW137" i="33" a="1"/>
  <c r="BW137" i="33" s="1"/>
  <c r="JE137" i="33" a="1"/>
  <c r="JE137" i="33" s="1"/>
  <c r="JB137" i="33" a="1"/>
  <c r="JB137" i="33" s="1"/>
  <c r="JC137" i="33" a="1"/>
  <c r="JC137" i="33" s="1"/>
  <c r="JA137" i="33" a="1"/>
  <c r="JA137" i="33" s="1"/>
  <c r="JF137" i="33" a="1"/>
  <c r="JF137" i="33" s="1"/>
  <c r="JG137" i="33" a="1"/>
  <c r="JG137" i="33" s="1"/>
  <c r="JD137" i="33" a="1"/>
  <c r="JD137" i="33" s="1"/>
  <c r="CD137" i="33" a="1"/>
  <c r="CD137" i="33" s="1"/>
  <c r="CE137" i="33" a="1"/>
  <c r="CE137" i="33" s="1"/>
  <c r="CC137" i="33" a="1"/>
  <c r="CC137" i="33" s="1"/>
  <c r="CB137" i="33" a="1"/>
  <c r="CB137" i="33" s="1"/>
  <c r="CA137" i="33" a="1"/>
  <c r="CA137" i="33" s="1"/>
  <c r="CF137" i="33" a="1"/>
  <c r="CF137" i="33" s="1"/>
  <c r="CG137" i="33" a="1"/>
  <c r="CG137" i="33" s="1"/>
  <c r="B137" i="26"/>
  <c r="E137" i="26"/>
  <c r="DC137" i="33" a="1"/>
  <c r="DC137" i="33" s="1"/>
  <c r="DH137" i="33" a="1"/>
  <c r="DH137" i="33" s="1"/>
  <c r="DI137" i="33" a="1"/>
  <c r="DI137" i="33" s="1"/>
  <c r="DF137" i="33" a="1"/>
  <c r="DF137" i="33" s="1"/>
  <c r="DG137" i="33" a="1"/>
  <c r="DG137" i="33" s="1"/>
  <c r="DD137" i="33" a="1"/>
  <c r="DD137" i="33" s="1"/>
  <c r="DE137" i="33" a="1"/>
  <c r="DE137" i="33" s="1"/>
  <c r="AB137" i="33" a="1"/>
  <c r="AB137" i="33" s="1"/>
  <c r="AC137" i="33" a="1"/>
  <c r="AC137" i="33" s="1"/>
  <c r="Z137" i="33" a="1"/>
  <c r="Z137" i="33" s="1"/>
  <c r="AA137" i="33" a="1"/>
  <c r="AA137" i="33" s="1"/>
  <c r="Y137" i="33" a="1"/>
  <c r="Y137" i="33" s="1"/>
  <c r="X137" i="33" a="1"/>
  <c r="X137" i="33" s="1"/>
  <c r="W137" i="33" a="1"/>
  <c r="W137" i="33" s="1"/>
  <c r="HF137" i="33" a="1"/>
  <c r="HF137" i="33" s="1"/>
  <c r="HD137" i="33" a="1"/>
  <c r="HD137" i="33" s="1"/>
  <c r="HE137" i="33" a="1"/>
  <c r="HE137" i="33" s="1"/>
  <c r="HJ137" i="33" a="1"/>
  <c r="HJ137" i="33" s="1"/>
  <c r="HI137" i="33" a="1"/>
  <c r="HI137" i="33" s="1"/>
  <c r="HH137" i="33" a="1"/>
  <c r="HH137" i="33" s="1"/>
  <c r="HG137" i="33" a="1"/>
  <c r="HG137" i="33" s="1"/>
  <c r="EK137" i="33" a="1"/>
  <c r="EK137" i="33" s="1"/>
  <c r="EJ137" i="33" a="1"/>
  <c r="EJ137" i="33" s="1"/>
  <c r="EI137" i="33" a="1"/>
  <c r="EI137" i="33" s="1"/>
  <c r="EH137" i="33" a="1"/>
  <c r="EH137" i="33" s="1"/>
  <c r="EG137" i="33" a="1"/>
  <c r="EG137" i="33" s="1"/>
  <c r="EF137" i="33" a="1"/>
  <c r="EF137" i="33" s="1"/>
  <c r="EE137" i="33" a="1"/>
  <c r="EE137" i="33" s="1"/>
  <c r="AV137" i="33" a="1"/>
  <c r="AV137" i="33" s="1"/>
  <c r="AW137" i="33" a="1"/>
  <c r="AW137" i="33" s="1"/>
  <c r="AT137" i="33" a="1"/>
  <c r="AT137" i="33" s="1"/>
  <c r="AU137" i="33" a="1"/>
  <c r="AU137" i="33" s="1"/>
  <c r="AR137" i="33" a="1"/>
  <c r="AR137" i="33" s="1"/>
  <c r="AS137" i="33" a="1"/>
  <c r="AS137" i="33" s="1"/>
  <c r="AX137" i="33" a="1"/>
  <c r="AX137" i="33" s="1"/>
  <c r="IJ137" i="33" a="1"/>
  <c r="IJ137" i="33" s="1"/>
  <c r="IK137" i="33" a="1"/>
  <c r="IK137" i="33" s="1"/>
  <c r="IH137" i="33" a="1"/>
  <c r="IH137" i="33" s="1"/>
  <c r="II137" i="33" a="1"/>
  <c r="II137" i="33" s="1"/>
  <c r="IF137" i="33" a="1"/>
  <c r="IF137" i="33" s="1"/>
  <c r="IG137" i="33" a="1"/>
  <c r="IG137" i="33" s="1"/>
  <c r="IL137" i="33" a="1"/>
  <c r="IL137" i="33" s="1"/>
  <c r="JI137" i="33" a="1"/>
  <c r="JI137" i="33" s="1"/>
  <c r="JN137" i="33" a="1"/>
  <c r="JN137" i="33" s="1"/>
  <c r="JM137" i="33" a="1"/>
  <c r="JM137" i="33" s="1"/>
  <c r="JL137" i="33" a="1"/>
  <c r="JL137" i="33" s="1"/>
  <c r="JK137" i="33" a="1"/>
  <c r="JK137" i="33" s="1"/>
  <c r="JJ137" i="33" a="1"/>
  <c r="JJ137" i="33" s="1"/>
  <c r="JH137" i="33" a="1"/>
  <c r="JH137" i="33" s="1"/>
  <c r="FW137" i="33" a="1"/>
  <c r="FW137" i="33" s="1"/>
  <c r="FV137" i="33" a="1"/>
  <c r="FV137" i="33" s="1"/>
  <c r="FU137" i="33" a="1"/>
  <c r="FU137" i="33" s="1"/>
  <c r="FZ137" i="33" a="1"/>
  <c r="FZ137" i="33" s="1"/>
  <c r="GA137" i="33" a="1"/>
  <c r="GA137" i="33" s="1"/>
  <c r="FX137" i="33" a="1"/>
  <c r="FX137" i="33" s="1"/>
  <c r="FY137" i="33" a="1"/>
  <c r="FY137" i="33" s="1"/>
  <c r="CJ137" i="33" a="1"/>
  <c r="CJ137" i="33" s="1"/>
  <c r="CK137" i="33" a="1"/>
  <c r="CK137" i="33" s="1"/>
  <c r="CH137" i="33" a="1"/>
  <c r="CH137" i="33" s="1"/>
  <c r="CI137" i="33" a="1"/>
  <c r="CI137" i="33" s="1"/>
  <c r="CN137" i="33" a="1"/>
  <c r="CN137" i="33" s="1"/>
  <c r="CM137" i="33" a="1"/>
  <c r="CM137" i="33" s="1"/>
  <c r="CL137" i="33" a="1"/>
  <c r="CL137" i="33" s="1"/>
  <c r="GH137" i="33" a="1"/>
  <c r="GH137" i="33" s="1"/>
  <c r="GG137" i="33" a="1"/>
  <c r="GG137" i="33" s="1"/>
  <c r="GF137" i="33" a="1"/>
  <c r="GF137" i="33" s="1"/>
  <c r="GD137" i="33" a="1"/>
  <c r="GD137" i="33" s="1"/>
  <c r="GE137" i="33" a="1"/>
  <c r="GE137" i="33" s="1"/>
  <c r="GB137" i="33" a="1"/>
  <c r="GB137" i="33" s="1"/>
  <c r="GC137" i="33" a="1"/>
  <c r="GC137" i="33" s="1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M138" i="33" l="1" a="1"/>
  <c r="M138" i="33" s="1"/>
  <c r="K138" i="33" a="1"/>
  <c r="K138" i="33" s="1"/>
  <c r="J138" i="33" a="1"/>
  <c r="J138" i="33" s="1"/>
  <c r="I138" i="33" a="1"/>
  <c r="I138" i="33" s="1"/>
  <c r="N138" i="33" a="1"/>
  <c r="N138" i="33" s="1"/>
  <c r="O138" i="33" a="1"/>
  <c r="O138" i="33" s="1"/>
  <c r="L138" i="33" a="1"/>
  <c r="L138" i="33" s="1"/>
  <c r="BV138" i="33" a="1"/>
  <c r="BV138" i="33" s="1"/>
  <c r="BW138" i="33" a="1"/>
  <c r="BW138" i="33" s="1"/>
  <c r="BT138" i="33" a="1"/>
  <c r="BT138" i="33" s="1"/>
  <c r="BU138" i="33" a="1"/>
  <c r="BU138" i="33" s="1"/>
  <c r="BZ138" i="33" a="1"/>
  <c r="BZ138" i="33" s="1"/>
  <c r="BY138" i="33" a="1"/>
  <c r="BY138" i="33" s="1"/>
  <c r="BX138" i="33" a="1"/>
  <c r="BX138" i="33" s="1"/>
  <c r="CH138" i="33" a="1"/>
  <c r="CH138" i="33" s="1"/>
  <c r="CI138" i="33" a="1"/>
  <c r="CI138" i="33" s="1"/>
  <c r="CN138" i="33" a="1"/>
  <c r="CN138" i="33" s="1"/>
  <c r="CL138" i="33" a="1"/>
  <c r="CL138" i="33" s="1"/>
  <c r="CM138" i="33" a="1"/>
  <c r="CM138" i="33" s="1"/>
  <c r="CJ138" i="33" a="1"/>
  <c r="CJ138" i="33" s="1"/>
  <c r="CK138" i="33" a="1"/>
  <c r="CK138" i="33" s="1"/>
  <c r="HC138" i="33" a="1"/>
  <c r="HC138" i="33" s="1"/>
  <c r="HB138" i="33" a="1"/>
  <c r="HB138" i="33" s="1"/>
  <c r="HA138" i="33" a="1"/>
  <c r="HA138" i="33" s="1"/>
  <c r="GZ138" i="33" a="1"/>
  <c r="GZ138" i="33" s="1"/>
  <c r="GY138" i="33" a="1"/>
  <c r="GY138" i="33" s="1"/>
  <c r="GX138" i="33" a="1"/>
  <c r="GX138" i="33" s="1"/>
  <c r="GW138" i="33" a="1"/>
  <c r="GW138" i="33" s="1"/>
  <c r="DR138" i="33" a="1"/>
  <c r="DR138" i="33" s="1"/>
  <c r="DQ138" i="33" a="1"/>
  <c r="DQ138" i="33" s="1"/>
  <c r="DV138" i="33" a="1"/>
  <c r="DV138" i="33" s="1"/>
  <c r="DW138" i="33" a="1"/>
  <c r="DW138" i="33" s="1"/>
  <c r="DT138" i="33" a="1"/>
  <c r="DT138" i="33" s="1"/>
  <c r="DU138" i="33" a="1"/>
  <c r="DU138" i="33" s="1"/>
  <c r="DS138" i="33" a="1"/>
  <c r="DS138" i="33" s="1"/>
  <c r="AQ138" i="33" a="1"/>
  <c r="AQ138" i="33" s="1"/>
  <c r="AP138" i="33" a="1"/>
  <c r="AP138" i="33" s="1"/>
  <c r="AO138" i="33" a="1"/>
  <c r="AO138" i="33" s="1"/>
  <c r="AN138" i="33" a="1"/>
  <c r="AN138" i="33" s="1"/>
  <c r="AM138" i="33" a="1"/>
  <c r="AM138" i="33" s="1"/>
  <c r="AL138" i="33" a="1"/>
  <c r="AL138" i="33" s="1"/>
  <c r="AK138" i="33" a="1"/>
  <c r="AK138" i="33" s="1"/>
  <c r="EX138" i="33" a="1"/>
  <c r="EX138" i="33" s="1"/>
  <c r="EW138" i="33" a="1"/>
  <c r="EW138" i="33" s="1"/>
  <c r="EV138" i="33" a="1"/>
  <c r="EV138" i="33" s="1"/>
  <c r="EU138" i="33" a="1"/>
  <c r="EU138" i="33" s="1"/>
  <c r="ET138" i="33" a="1"/>
  <c r="ET138" i="33" s="1"/>
  <c r="ES138" i="33" a="1"/>
  <c r="ES138" i="33" s="1"/>
  <c r="EY138" i="33" a="1"/>
  <c r="EY138" i="33" s="1"/>
  <c r="HY138" i="33" a="1"/>
  <c r="HY138" i="33" s="1"/>
  <c r="ID138" i="33" a="1"/>
  <c r="ID138" i="33" s="1"/>
  <c r="IE138" i="33" a="1"/>
  <c r="IE138" i="33" s="1"/>
  <c r="IB138" i="33" a="1"/>
  <c r="IB138" i="33" s="1"/>
  <c r="IC138" i="33" a="1"/>
  <c r="IC138" i="33" s="1"/>
  <c r="IA138" i="33" a="1"/>
  <c r="IA138" i="33" s="1"/>
  <c r="HZ138" i="33" a="1"/>
  <c r="HZ138" i="33" s="1"/>
  <c r="FF138" i="33" a="1"/>
  <c r="FF138" i="33" s="1"/>
  <c r="FE138" i="33" a="1"/>
  <c r="FE138" i="33" s="1"/>
  <c r="FD138" i="33" a="1"/>
  <c r="FD138" i="33" s="1"/>
  <c r="FC138" i="33" a="1"/>
  <c r="FC138" i="33" s="1"/>
  <c r="FB138" i="33" a="1"/>
  <c r="FB138" i="33" s="1"/>
  <c r="FA138" i="33" a="1"/>
  <c r="FA138" i="33" s="1"/>
  <c r="EZ138" i="33" a="1"/>
  <c r="EZ138" i="33" s="1"/>
  <c r="BD138" i="33" a="1"/>
  <c r="BD138" i="33" s="1"/>
  <c r="BE138" i="33" a="1"/>
  <c r="BE138" i="33" s="1"/>
  <c r="BB138" i="33" a="1"/>
  <c r="BB138" i="33" s="1"/>
  <c r="BC138" i="33" a="1"/>
  <c r="BC138" i="33" s="1"/>
  <c r="AZ138" i="33" a="1"/>
  <c r="AZ138" i="33" s="1"/>
  <c r="BA138" i="33" a="1"/>
  <c r="BA138" i="33" s="1"/>
  <c r="AY138" i="33" a="1"/>
  <c r="AY138" i="33" s="1"/>
  <c r="GF138" i="33" a="1"/>
  <c r="GF138" i="33" s="1"/>
  <c r="GD138" i="33" a="1"/>
  <c r="GD138" i="33" s="1"/>
  <c r="GE138" i="33" a="1"/>
  <c r="GE138" i="33" s="1"/>
  <c r="GB138" i="33" a="1"/>
  <c r="GB138" i="33" s="1"/>
  <c r="GC138" i="33" a="1"/>
  <c r="GC138" i="33" s="1"/>
  <c r="GH138" i="33" a="1"/>
  <c r="GH138" i="33" s="1"/>
  <c r="GG138" i="33" a="1"/>
  <c r="GG138" i="33" s="1"/>
  <c r="HP138" i="33" a="1"/>
  <c r="HP138" i="33" s="1"/>
  <c r="HQ138" i="33" a="1"/>
  <c r="HQ138" i="33" s="1"/>
  <c r="HN138" i="33" a="1"/>
  <c r="HN138" i="33" s="1"/>
  <c r="HO138" i="33" a="1"/>
  <c r="HO138" i="33" s="1"/>
  <c r="HL138" i="33" a="1"/>
  <c r="HL138" i="33" s="1"/>
  <c r="HM138" i="33" a="1"/>
  <c r="HM138" i="33" s="1"/>
  <c r="HK138" i="33" a="1"/>
  <c r="HK138" i="33" s="1"/>
  <c r="AW138" i="33" a="1"/>
  <c r="AW138" i="33" s="1"/>
  <c r="AV138" i="33" a="1"/>
  <c r="AV138" i="33" s="1"/>
  <c r="AU138" i="33" a="1"/>
  <c r="AU138" i="33" s="1"/>
  <c r="AT138" i="33" a="1"/>
  <c r="AT138" i="33" s="1"/>
  <c r="AS138" i="33" a="1"/>
  <c r="AS138" i="33" s="1"/>
  <c r="AR138" i="33" a="1"/>
  <c r="AR138" i="33" s="1"/>
  <c r="AX138" i="33" a="1"/>
  <c r="AX138" i="33" s="1"/>
  <c r="BQ138" i="33" a="1"/>
  <c r="BQ138" i="33" s="1"/>
  <c r="BO138" i="33" a="1"/>
  <c r="BO138" i="33" s="1"/>
  <c r="BN138" i="33" a="1"/>
  <c r="BN138" i="33" s="1"/>
  <c r="BM138" i="33" a="1"/>
  <c r="BM138" i="33" s="1"/>
  <c r="BR138" i="33" a="1"/>
  <c r="BR138" i="33" s="1"/>
  <c r="BS138" i="33" a="1"/>
  <c r="BS138" i="33" s="1"/>
  <c r="BP138" i="33" a="1"/>
  <c r="BP138" i="33" s="1"/>
  <c r="IN138" i="33" a="1"/>
  <c r="IN138" i="33" s="1"/>
  <c r="IM138" i="33" a="1"/>
  <c r="IM138" i="33" s="1"/>
  <c r="IR138" i="33" a="1"/>
  <c r="IR138" i="33" s="1"/>
  <c r="IS138" i="33" a="1"/>
  <c r="IS138" i="33" s="1"/>
  <c r="IQ138" i="33" a="1"/>
  <c r="IQ138" i="33" s="1"/>
  <c r="IP138" i="33" a="1"/>
  <c r="IP138" i="33" s="1"/>
  <c r="IO138" i="33" a="1"/>
  <c r="IO138" i="33" s="1"/>
  <c r="EG138" i="33" a="1"/>
  <c r="EG138" i="33" s="1"/>
  <c r="EF138" i="33" a="1"/>
  <c r="EF138" i="33" s="1"/>
  <c r="EE138" i="33" a="1"/>
  <c r="EE138" i="33" s="1"/>
  <c r="EJ138" i="33" a="1"/>
  <c r="EJ138" i="33" s="1"/>
  <c r="EK138" i="33" a="1"/>
  <c r="EK138" i="33" s="1"/>
  <c r="EI138" i="33" a="1"/>
  <c r="EI138" i="33" s="1"/>
  <c r="EH138" i="33" a="1"/>
  <c r="EH138" i="33" s="1"/>
  <c r="JK138" i="33" a="1"/>
  <c r="JK138" i="33" s="1"/>
  <c r="JJ138" i="33" a="1"/>
  <c r="JJ138" i="33" s="1"/>
  <c r="JI138" i="33" a="1"/>
  <c r="JI138" i="33" s="1"/>
  <c r="JH138" i="33" a="1"/>
  <c r="JH138" i="33" s="1"/>
  <c r="JN138" i="33" a="1"/>
  <c r="JN138" i="33" s="1"/>
  <c r="JM138" i="33" a="1"/>
  <c r="JM138" i="33" s="1"/>
  <c r="JL138" i="33" a="1"/>
  <c r="JL138" i="33" s="1"/>
  <c r="CP138" i="33" a="1"/>
  <c r="CP138" i="33" s="1"/>
  <c r="CO138" i="33" a="1"/>
  <c r="CO138" i="33" s="1"/>
  <c r="CU138" i="33" a="1"/>
  <c r="CU138" i="33" s="1"/>
  <c r="CT138" i="33" a="1"/>
  <c r="CT138" i="33" s="1"/>
  <c r="CS138" i="33" a="1"/>
  <c r="CS138" i="33" s="1"/>
  <c r="CR138" i="33" a="1"/>
  <c r="CR138" i="33" s="1"/>
  <c r="CQ138" i="33" a="1"/>
  <c r="CQ138" i="33" s="1"/>
  <c r="IV138" i="33" a="1"/>
  <c r="IV138" i="33" s="1"/>
  <c r="IW138" i="33" a="1"/>
  <c r="IW138" i="33" s="1"/>
  <c r="IT138" i="33" a="1"/>
  <c r="IT138" i="33" s="1"/>
  <c r="IU138" i="33" a="1"/>
  <c r="IU138" i="33" s="1"/>
  <c r="IZ138" i="33" a="1"/>
  <c r="IZ138" i="33" s="1"/>
  <c r="IX138" i="33" a="1"/>
  <c r="IX138" i="33" s="1"/>
  <c r="IY138" i="33" a="1"/>
  <c r="IY138" i="33" s="1"/>
  <c r="FS138" i="33" a="1"/>
  <c r="FS138" i="33" s="1"/>
  <c r="FR138" i="33" a="1"/>
  <c r="FR138" i="33" s="1"/>
  <c r="FQ138" i="33" a="1"/>
  <c r="FQ138" i="33" s="1"/>
  <c r="FP138" i="33" a="1"/>
  <c r="FP138" i="33" s="1"/>
  <c r="FN138" i="33" a="1"/>
  <c r="FN138" i="33" s="1"/>
  <c r="FO138" i="33" a="1"/>
  <c r="FO138" i="33" s="1"/>
  <c r="FT138" i="33" a="1"/>
  <c r="FT138" i="33" s="1"/>
  <c r="C139" i="26" a="1"/>
  <c r="C139" i="26" s="1"/>
  <c r="D140" i="26"/>
  <c r="EQ138" i="33" a="1"/>
  <c r="EQ138" i="33" s="1"/>
  <c r="EN138" i="33" a="1"/>
  <c r="EN138" i="33" s="1"/>
  <c r="EO138" i="33" a="1"/>
  <c r="EO138" i="33" s="1"/>
  <c r="EL138" i="33" a="1"/>
  <c r="EL138" i="33" s="1"/>
  <c r="EM138" i="33" a="1"/>
  <c r="EM138" i="33" s="1"/>
  <c r="ER138" i="33" a="1"/>
  <c r="ER138" i="33" s="1"/>
  <c r="EP138" i="33" a="1"/>
  <c r="EP138" i="33" s="1"/>
  <c r="CE138" i="33" a="1"/>
  <c r="CE138" i="33" s="1"/>
  <c r="CD138" i="33" a="1"/>
  <c r="CD138" i="33" s="1"/>
  <c r="CC138" i="33" a="1"/>
  <c r="CC138" i="33" s="1"/>
  <c r="CB138" i="33" a="1"/>
  <c r="CB138" i="33" s="1"/>
  <c r="CA138" i="33" a="1"/>
  <c r="CA138" i="33" s="1"/>
  <c r="CF138" i="33" a="1"/>
  <c r="CF138" i="33" s="1"/>
  <c r="CG138" i="33" a="1"/>
  <c r="CG138" i="33" s="1"/>
  <c r="T138" i="33" a="1"/>
  <c r="T138" i="33" s="1"/>
  <c r="R138" i="33" a="1"/>
  <c r="R138" i="33" s="1"/>
  <c r="S138" i="33" a="1"/>
  <c r="S138" i="33" s="1"/>
  <c r="P138" i="33" a="1"/>
  <c r="P138" i="33" s="1"/>
  <c r="Q138" i="33" a="1"/>
  <c r="Q138" i="33" s="1"/>
  <c r="V138" i="33" a="1"/>
  <c r="V138" i="33" s="1"/>
  <c r="U138" i="33" a="1"/>
  <c r="U138" i="33" s="1"/>
  <c r="FI138" i="33" a="1"/>
  <c r="FI138" i="33" s="1"/>
  <c r="FG138" i="33" a="1"/>
  <c r="FG138" i="33" s="1"/>
  <c r="FL138" i="33" a="1"/>
  <c r="FL138" i="33" s="1"/>
  <c r="FM138" i="33" a="1"/>
  <c r="FM138" i="33" s="1"/>
  <c r="FJ138" i="33" a="1"/>
  <c r="FJ138" i="33" s="1"/>
  <c r="FK138" i="33" a="1"/>
  <c r="FK138" i="33" s="1"/>
  <c r="FH138" i="33" a="1"/>
  <c r="FH138" i="33" s="1"/>
  <c r="CW138" i="33" a="1"/>
  <c r="CW138" i="33" s="1"/>
  <c r="CV138" i="33" a="1"/>
  <c r="CV138" i="33" s="1"/>
  <c r="DB138" i="33" a="1"/>
  <c r="DB138" i="33" s="1"/>
  <c r="DA138" i="33" a="1"/>
  <c r="DA138" i="33" s="1"/>
  <c r="CZ138" i="33" a="1"/>
  <c r="CZ138" i="33" s="1"/>
  <c r="CY138" i="33" a="1"/>
  <c r="CY138" i="33" s="1"/>
  <c r="CX138" i="33" a="1"/>
  <c r="CX138" i="33" s="1"/>
  <c r="GJ138" i="33" a="1"/>
  <c r="GJ138" i="33" s="1"/>
  <c r="GI138" i="33" a="1"/>
  <c r="GI138" i="33" s="1"/>
  <c r="GN138" i="33" a="1"/>
  <c r="GN138" i="33" s="1"/>
  <c r="GO138" i="33" a="1"/>
  <c r="GO138" i="33" s="1"/>
  <c r="GM138" i="33" a="1"/>
  <c r="GM138" i="33" s="1"/>
  <c r="GL138" i="33" a="1"/>
  <c r="GL138" i="33" s="1"/>
  <c r="GK138" i="33" a="1"/>
  <c r="GK138" i="33" s="1"/>
  <c r="DX138" i="33" a="1"/>
  <c r="DX138" i="33" s="1"/>
  <c r="DY138" i="33" a="1"/>
  <c r="DY138" i="33" s="1"/>
  <c r="ED138" i="33" a="1"/>
  <c r="ED138" i="33" s="1"/>
  <c r="EC138" i="33" a="1"/>
  <c r="EC138" i="33" s="1"/>
  <c r="EB138" i="33" a="1"/>
  <c r="EB138" i="33" s="1"/>
  <c r="DZ138" i="33" a="1"/>
  <c r="DZ138" i="33" s="1"/>
  <c r="EA138" i="33" a="1"/>
  <c r="EA138" i="33" s="1"/>
  <c r="G138" i="33" a="1"/>
  <c r="G138" i="33" s="1"/>
  <c r="F138" i="33" a="1"/>
  <c r="F138" i="33" s="1"/>
  <c r="E138" i="33" a="1"/>
  <c r="E138" i="33" s="1"/>
  <c r="D138" i="33" a="1"/>
  <c r="D138" i="33" s="1"/>
  <c r="B138" i="33" a="1"/>
  <c r="B138" i="33" s="1"/>
  <c r="C138" i="33" a="1"/>
  <c r="C138" i="33" s="1"/>
  <c r="H138" i="33" a="1"/>
  <c r="H138" i="33" s="1"/>
  <c r="DL138" i="33" a="1"/>
  <c r="DL138" i="33" s="1"/>
  <c r="DJ138" i="33" a="1"/>
  <c r="DJ138" i="33" s="1"/>
  <c r="DK138" i="33" a="1"/>
  <c r="DK138" i="33" s="1"/>
  <c r="DP138" i="33" a="1"/>
  <c r="DP138" i="33" s="1"/>
  <c r="DO138" i="33" a="1"/>
  <c r="DO138" i="33" s="1"/>
  <c r="DN138" i="33" a="1"/>
  <c r="DN138" i="33" s="1"/>
  <c r="DM138" i="33" a="1"/>
  <c r="DM138" i="33" s="1"/>
  <c r="AD138" i="33" a="1"/>
  <c r="AD138" i="33" s="1"/>
  <c r="AE138" i="33" a="1"/>
  <c r="AE138" i="33" s="1"/>
  <c r="AJ138" i="33" a="1"/>
  <c r="AJ138" i="33" s="1"/>
  <c r="AH138" i="33" a="1"/>
  <c r="AH138" i="33" s="1"/>
  <c r="AI138" i="33" a="1"/>
  <c r="AI138" i="33" s="1"/>
  <c r="AF138" i="33" a="1"/>
  <c r="AF138" i="33" s="1"/>
  <c r="AG138" i="33" a="1"/>
  <c r="AG138" i="33" s="1"/>
  <c r="B138" i="26"/>
  <c r="E138" i="26"/>
  <c r="II138" i="33" a="1"/>
  <c r="II138" i="33" s="1"/>
  <c r="IF138" i="33" a="1"/>
  <c r="IF138" i="33" s="1"/>
  <c r="IG138" i="33" a="1"/>
  <c r="IG138" i="33" s="1"/>
  <c r="IL138" i="33" a="1"/>
  <c r="IL138" i="33" s="1"/>
  <c r="IK138" i="33" a="1"/>
  <c r="IK138" i="33" s="1"/>
  <c r="IJ138" i="33" a="1"/>
  <c r="IJ138" i="33" s="1"/>
  <c r="IH138" i="33" a="1"/>
  <c r="IH138" i="33" s="1"/>
  <c r="GQ138" i="33" a="1"/>
  <c r="GQ138" i="33" s="1"/>
  <c r="GV138" i="33" a="1"/>
  <c r="GV138" i="33" s="1"/>
  <c r="GT138" i="33" a="1"/>
  <c r="GT138" i="33" s="1"/>
  <c r="GU138" i="33" a="1"/>
  <c r="GU138" i="33" s="1"/>
  <c r="GR138" i="33" a="1"/>
  <c r="GR138" i="33" s="1"/>
  <c r="GS138" i="33" a="1"/>
  <c r="GS138" i="33" s="1"/>
  <c r="GP138" i="33" a="1"/>
  <c r="GP138" i="33" s="1"/>
  <c r="DC138" i="33" a="1"/>
  <c r="DC138" i="33" s="1"/>
  <c r="DH138" i="33" a="1"/>
  <c r="DH138" i="33" s="1"/>
  <c r="DI138" i="33" a="1"/>
  <c r="DI138" i="33" s="1"/>
  <c r="DF138" i="33" a="1"/>
  <c r="DF138" i="33" s="1"/>
  <c r="DG138" i="33" a="1"/>
  <c r="DG138" i="33" s="1"/>
  <c r="DD138" i="33" a="1"/>
  <c r="DD138" i="33" s="1"/>
  <c r="DE138" i="33" a="1"/>
  <c r="DE138" i="33" s="1"/>
  <c r="JA138" i="33" a="1"/>
  <c r="JA138" i="33" s="1"/>
  <c r="JG138" i="33" a="1"/>
  <c r="JG138" i="33" s="1"/>
  <c r="JF138" i="33" a="1"/>
  <c r="JF138" i="33" s="1"/>
  <c r="JE138" i="33" a="1"/>
  <c r="JE138" i="33" s="1"/>
  <c r="JD138" i="33" a="1"/>
  <c r="JD138" i="33" s="1"/>
  <c r="JC138" i="33" a="1"/>
  <c r="JC138" i="33" s="1"/>
  <c r="JB138" i="33" a="1"/>
  <c r="JB138" i="33" s="1"/>
  <c r="HX138" i="33" a="1"/>
  <c r="HX138" i="33" s="1"/>
  <c r="HW138" i="33" a="1"/>
  <c r="HW138" i="33" s="1"/>
  <c r="HV138" i="33" a="1"/>
  <c r="HV138" i="33" s="1"/>
  <c r="HU138" i="33" a="1"/>
  <c r="HU138" i="33" s="1"/>
  <c r="HT138" i="33" a="1"/>
  <c r="HT138" i="33" s="1"/>
  <c r="HR138" i="33" a="1"/>
  <c r="HR138" i="33" s="1"/>
  <c r="HS138" i="33" a="1"/>
  <c r="HS138" i="33" s="1"/>
  <c r="AA138" i="33" a="1"/>
  <c r="AA138" i="33" s="1"/>
  <c r="Z138" i="33" a="1"/>
  <c r="Z138" i="33" s="1"/>
  <c r="Y138" i="33" a="1"/>
  <c r="Y138" i="33" s="1"/>
  <c r="X138" i="33" a="1"/>
  <c r="X138" i="33" s="1"/>
  <c r="W138" i="33" a="1"/>
  <c r="W138" i="33" s="1"/>
  <c r="AB138" i="33" a="1"/>
  <c r="AB138" i="33" s="1"/>
  <c r="AC138" i="33" a="1"/>
  <c r="AC138" i="33" s="1"/>
  <c r="JO138" i="33" a="1"/>
  <c r="JO138" i="33" s="1"/>
  <c r="JT138" i="33" a="1"/>
  <c r="JT138" i="33" s="1"/>
  <c r="JU138" i="33" a="1"/>
  <c r="JU138" i="33" s="1"/>
  <c r="JR138" i="33" a="1"/>
  <c r="JR138" i="33" s="1"/>
  <c r="JS138" i="33" a="1"/>
  <c r="JS138" i="33" s="1"/>
  <c r="JP138" i="33" a="1"/>
  <c r="JP138" i="33" s="1"/>
  <c r="JQ138" i="33" a="1"/>
  <c r="JQ138" i="33" s="1"/>
  <c r="BH138" i="33" a="1"/>
  <c r="BH138" i="33" s="1"/>
  <c r="BF138" i="33" a="1"/>
  <c r="BF138" i="33" s="1"/>
  <c r="BG138" i="33" a="1"/>
  <c r="BG138" i="33" s="1"/>
  <c r="BL138" i="33" a="1"/>
  <c r="BL138" i="33" s="1"/>
  <c r="BK138" i="33" a="1"/>
  <c r="BK138" i="33" s="1"/>
  <c r="BJ138" i="33" a="1"/>
  <c r="BJ138" i="33" s="1"/>
  <c r="BI138" i="33" a="1"/>
  <c r="BI138" i="33" s="1"/>
  <c r="HD138" i="33" a="1"/>
  <c r="HD138" i="33" s="1"/>
  <c r="HJ138" i="33" a="1"/>
  <c r="HJ138" i="33" s="1"/>
  <c r="HI138" i="33" a="1"/>
  <c r="HI138" i="33" s="1"/>
  <c r="HH138" i="33" a="1"/>
  <c r="HH138" i="33" s="1"/>
  <c r="HG138" i="33" a="1"/>
  <c r="HG138" i="33" s="1"/>
  <c r="HF138" i="33" a="1"/>
  <c r="HF138" i="33" s="1"/>
  <c r="HE138" i="33" a="1"/>
  <c r="HE138" i="33" s="1"/>
  <c r="FU138" i="33" a="1"/>
  <c r="FU138" i="33" s="1"/>
  <c r="FZ138" i="33" a="1"/>
  <c r="FZ138" i="33" s="1"/>
  <c r="GA138" i="33" a="1"/>
  <c r="GA138" i="33" s="1"/>
  <c r="FX138" i="33" a="1"/>
  <c r="FX138" i="33" s="1"/>
  <c r="FY138" i="33" a="1"/>
  <c r="FY138" i="33" s="1"/>
  <c r="FW138" i="33" a="1"/>
  <c r="FW138" i="33" s="1"/>
  <c r="FV138" i="33" a="1"/>
  <c r="FV138" i="33" s="1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Q139" i="33" l="1" a="1"/>
  <c r="Q139" i="33" s="1"/>
  <c r="V139" i="33" a="1"/>
  <c r="V139" i="33" s="1"/>
  <c r="U139" i="33" a="1"/>
  <c r="U139" i="33" s="1"/>
  <c r="T139" i="33" a="1"/>
  <c r="T139" i="33" s="1"/>
  <c r="S139" i="33" a="1"/>
  <c r="S139" i="33" s="1"/>
  <c r="R139" i="33" a="1"/>
  <c r="R139" i="33" s="1"/>
  <c r="P139" i="33" a="1"/>
  <c r="P139" i="33" s="1"/>
  <c r="O139" i="33" a="1"/>
  <c r="O139" i="33" s="1"/>
  <c r="L139" i="33" a="1"/>
  <c r="L139" i="33" s="1"/>
  <c r="M139" i="33" a="1"/>
  <c r="M139" i="33" s="1"/>
  <c r="K139" i="33" a="1"/>
  <c r="K139" i="33" s="1"/>
  <c r="N139" i="33" a="1"/>
  <c r="N139" i="33" s="1"/>
  <c r="J139" i="33" a="1"/>
  <c r="J139" i="33" s="1"/>
  <c r="I139" i="33" a="1"/>
  <c r="I139" i="33" s="1"/>
  <c r="FW139" i="33" a="1"/>
  <c r="FW139" i="33" s="1"/>
  <c r="FV139" i="33" a="1"/>
  <c r="FV139" i="33" s="1"/>
  <c r="FU139" i="33" a="1"/>
  <c r="FU139" i="33" s="1"/>
  <c r="FZ139" i="33" a="1"/>
  <c r="FZ139" i="33" s="1"/>
  <c r="GA139" i="33" a="1"/>
  <c r="GA139" i="33" s="1"/>
  <c r="FY139" i="33" a="1"/>
  <c r="FY139" i="33" s="1"/>
  <c r="FX139" i="33" a="1"/>
  <c r="FX139" i="33" s="1"/>
  <c r="DK139" i="33" a="1"/>
  <c r="DK139" i="33" s="1"/>
  <c r="DP139" i="33" a="1"/>
  <c r="DP139" i="33" s="1"/>
  <c r="DO139" i="33" a="1"/>
  <c r="DO139" i="33" s="1"/>
  <c r="DN139" i="33" a="1"/>
  <c r="DN139" i="33" s="1"/>
  <c r="DL139" i="33" a="1"/>
  <c r="DL139" i="33" s="1"/>
  <c r="DM139" i="33" a="1"/>
  <c r="DM139" i="33" s="1"/>
  <c r="DJ139" i="33" a="1"/>
  <c r="DJ139" i="33" s="1"/>
  <c r="CI139" i="33" a="1"/>
  <c r="CI139" i="33" s="1"/>
  <c r="CN139" i="33" a="1"/>
  <c r="CN139" i="33" s="1"/>
  <c r="CL139" i="33" a="1"/>
  <c r="CL139" i="33" s="1"/>
  <c r="CM139" i="33" a="1"/>
  <c r="CM139" i="33" s="1"/>
  <c r="CJ139" i="33" a="1"/>
  <c r="CJ139" i="33" s="1"/>
  <c r="CK139" i="33" a="1"/>
  <c r="CK139" i="33" s="1"/>
  <c r="CH139" i="33" a="1"/>
  <c r="CH139" i="33" s="1"/>
  <c r="GY139" i="33" a="1"/>
  <c r="GY139" i="33" s="1"/>
  <c r="GW139" i="33" a="1"/>
  <c r="GW139" i="33" s="1"/>
  <c r="HB139" i="33" a="1"/>
  <c r="HB139" i="33" s="1"/>
  <c r="HC139" i="33" a="1"/>
  <c r="HC139" i="33" s="1"/>
  <c r="GZ139" i="33" a="1"/>
  <c r="GZ139" i="33" s="1"/>
  <c r="HA139" i="33" a="1"/>
  <c r="HA139" i="33" s="1"/>
  <c r="GX139" i="33" a="1"/>
  <c r="GX139" i="33" s="1"/>
  <c r="EW139" i="33" a="1"/>
  <c r="EW139" i="33" s="1"/>
  <c r="ET139" i="33" a="1"/>
  <c r="ET139" i="33" s="1"/>
  <c r="EU139" i="33" a="1"/>
  <c r="EU139" i="33" s="1"/>
  <c r="ES139" i="33" a="1"/>
  <c r="ES139" i="33" s="1"/>
  <c r="EX139" i="33" a="1"/>
  <c r="EX139" i="33" s="1"/>
  <c r="EY139" i="33" a="1"/>
  <c r="EY139" i="33" s="1"/>
  <c r="EV139" i="33" a="1"/>
  <c r="EV139" i="33" s="1"/>
  <c r="DE139" i="33" a="1"/>
  <c r="DE139" i="33" s="1"/>
  <c r="DC139" i="33" a="1"/>
  <c r="DC139" i="33" s="1"/>
  <c r="DH139" i="33" a="1"/>
  <c r="DH139" i="33" s="1"/>
  <c r="DI139" i="33" a="1"/>
  <c r="DI139" i="33" s="1"/>
  <c r="DF139" i="33" a="1"/>
  <c r="DF139" i="33" s="1"/>
  <c r="DG139" i="33" a="1"/>
  <c r="DG139" i="33" s="1"/>
  <c r="DD139" i="33" a="1"/>
  <c r="DD139" i="33" s="1"/>
  <c r="JI139" i="33" a="1"/>
  <c r="JI139" i="33" s="1"/>
  <c r="JN139" i="33" a="1"/>
  <c r="JN139" i="33" s="1"/>
  <c r="JH139" i="33" a="1"/>
  <c r="JH139" i="33" s="1"/>
  <c r="JM139" i="33" a="1"/>
  <c r="JM139" i="33" s="1"/>
  <c r="JL139" i="33" a="1"/>
  <c r="JL139" i="33" s="1"/>
  <c r="JJ139" i="33" a="1"/>
  <c r="JJ139" i="33" s="1"/>
  <c r="JK139" i="33" a="1"/>
  <c r="JK139" i="33" s="1"/>
  <c r="EH139" i="33" a="1"/>
  <c r="EH139" i="33" s="1"/>
  <c r="EG139" i="33" a="1"/>
  <c r="EG139" i="33" s="1"/>
  <c r="EI139" i="33" a="1"/>
  <c r="EI139" i="33" s="1"/>
  <c r="EF139" i="33" a="1"/>
  <c r="EF139" i="33" s="1"/>
  <c r="EE139" i="33" a="1"/>
  <c r="EE139" i="33" s="1"/>
  <c r="EK139" i="33" a="1"/>
  <c r="EK139" i="33" s="1"/>
  <c r="EJ139" i="33" a="1"/>
  <c r="EJ139" i="33" s="1"/>
  <c r="GP139" i="33" a="1"/>
  <c r="GP139" i="33" s="1"/>
  <c r="GV139" i="33" a="1"/>
  <c r="GV139" i="33" s="1"/>
  <c r="GU139" i="33" a="1"/>
  <c r="GU139" i="33" s="1"/>
  <c r="GQ139" i="33" a="1"/>
  <c r="GQ139" i="33" s="1"/>
  <c r="GT139" i="33" a="1"/>
  <c r="GT139" i="33" s="1"/>
  <c r="GS139" i="33" a="1"/>
  <c r="GS139" i="33" s="1"/>
  <c r="GR139" i="33" a="1"/>
  <c r="GR139" i="33" s="1"/>
  <c r="CX139" i="33" a="1"/>
  <c r="CX139" i="33" s="1"/>
  <c r="CW139" i="33" a="1"/>
  <c r="CW139" i="33" s="1"/>
  <c r="CV139" i="33" a="1"/>
  <c r="CV139" i="33" s="1"/>
  <c r="DB139" i="33" a="1"/>
  <c r="DB139" i="33" s="1"/>
  <c r="DA139" i="33" a="1"/>
  <c r="DA139" i="33" s="1"/>
  <c r="CZ139" i="33" a="1"/>
  <c r="CZ139" i="33" s="1"/>
  <c r="CY139" i="33" a="1"/>
  <c r="CY139" i="33" s="1"/>
  <c r="BH139" i="33" a="1"/>
  <c r="BH139" i="33" s="1"/>
  <c r="BF139" i="33" a="1"/>
  <c r="BF139" i="33" s="1"/>
  <c r="BG139" i="33" a="1"/>
  <c r="BG139" i="33" s="1"/>
  <c r="BL139" i="33" a="1"/>
  <c r="BL139" i="33" s="1"/>
  <c r="BK139" i="33" a="1"/>
  <c r="BK139" i="33" s="1"/>
  <c r="BJ139" i="33" a="1"/>
  <c r="BJ139" i="33" s="1"/>
  <c r="BI139" i="33" a="1"/>
  <c r="BI139" i="33" s="1"/>
  <c r="HM139" i="33" a="1"/>
  <c r="HM139" i="33" s="1"/>
  <c r="HL139" i="33" a="1"/>
  <c r="HL139" i="33" s="1"/>
  <c r="HK139" i="33" a="1"/>
  <c r="HK139" i="33" s="1"/>
  <c r="HP139" i="33" a="1"/>
  <c r="HP139" i="33" s="1"/>
  <c r="HQ139" i="33" a="1"/>
  <c r="HQ139" i="33" s="1"/>
  <c r="HO139" i="33" a="1"/>
  <c r="HO139" i="33" s="1"/>
  <c r="HN139" i="33" a="1"/>
  <c r="HN139" i="33" s="1"/>
  <c r="AU139" i="33" a="1"/>
  <c r="AU139" i="33" s="1"/>
  <c r="AR139" i="33" a="1"/>
  <c r="AR139" i="33" s="1"/>
  <c r="AS139" i="33" a="1"/>
  <c r="AS139" i="33" s="1"/>
  <c r="AX139" i="33" a="1"/>
  <c r="AX139" i="33" s="1"/>
  <c r="AV139" i="33" a="1"/>
  <c r="AV139" i="33" s="1"/>
  <c r="AW139" i="33" a="1"/>
  <c r="AW139" i="33" s="1"/>
  <c r="AT139" i="33" a="1"/>
  <c r="AT139" i="33" s="1"/>
  <c r="GH139" i="33" a="1"/>
  <c r="GH139" i="33" s="1"/>
  <c r="GF139" i="33" a="1"/>
  <c r="GF139" i="33" s="1"/>
  <c r="GG139" i="33" a="1"/>
  <c r="GG139" i="33" s="1"/>
  <c r="GD139" i="33" a="1"/>
  <c r="GD139" i="33" s="1"/>
  <c r="GE139" i="33" a="1"/>
  <c r="GE139" i="33" s="1"/>
  <c r="GB139" i="33" a="1"/>
  <c r="GB139" i="33" s="1"/>
  <c r="GC139" i="33" a="1"/>
  <c r="GC139" i="33" s="1"/>
  <c r="JU139" i="33" a="1"/>
  <c r="JU139" i="33" s="1"/>
  <c r="JS139" i="33" a="1"/>
  <c r="JS139" i="33" s="1"/>
  <c r="JR139" i="33" a="1"/>
  <c r="JR139" i="33" s="1"/>
  <c r="JQ139" i="33" a="1"/>
  <c r="JQ139" i="33" s="1"/>
  <c r="JP139" i="33" a="1"/>
  <c r="JP139" i="33" s="1"/>
  <c r="JO139" i="33" a="1"/>
  <c r="JO139" i="33" s="1"/>
  <c r="JT139" i="33" a="1"/>
  <c r="JT139" i="33" s="1"/>
  <c r="HD139" i="33" a="1"/>
  <c r="HD139" i="33" s="1"/>
  <c r="HE139" i="33" a="1"/>
  <c r="HE139" i="33" s="1"/>
  <c r="HJ139" i="33" a="1"/>
  <c r="HJ139" i="33" s="1"/>
  <c r="HI139" i="33" a="1"/>
  <c r="HI139" i="33" s="1"/>
  <c r="HH139" i="33" a="1"/>
  <c r="HH139" i="33" s="1"/>
  <c r="HG139" i="33" a="1"/>
  <c r="HG139" i="33" s="1"/>
  <c r="HF139" i="33" a="1"/>
  <c r="HF139" i="33" s="1"/>
  <c r="F139" i="33" a="1"/>
  <c r="F139" i="33" s="1"/>
  <c r="E139" i="33" a="1"/>
  <c r="E139" i="33" s="1"/>
  <c r="D139" i="33" a="1"/>
  <c r="D139" i="33" s="1"/>
  <c r="C139" i="33" a="1"/>
  <c r="C139" i="33" s="1"/>
  <c r="B139" i="33" a="1"/>
  <c r="B139" i="33" s="1"/>
  <c r="H139" i="33" a="1"/>
  <c r="H139" i="33" s="1"/>
  <c r="G139" i="33" a="1"/>
  <c r="G139" i="33" s="1"/>
  <c r="IB139" i="33" a="1"/>
  <c r="IB139" i="33" s="1"/>
  <c r="HZ139" i="33" a="1"/>
  <c r="HZ139" i="33" s="1"/>
  <c r="HY139" i="33" a="1"/>
  <c r="HY139" i="33" s="1"/>
  <c r="IE139" i="33" a="1"/>
  <c r="IE139" i="33" s="1"/>
  <c r="IA139" i="33" a="1"/>
  <c r="IA139" i="33" s="1"/>
  <c r="ID139" i="33" a="1"/>
  <c r="ID139" i="33" s="1"/>
  <c r="IC139" i="33" a="1"/>
  <c r="IC139" i="33" s="1"/>
  <c r="C140" i="26" a="1"/>
  <c r="C140" i="26" s="1"/>
  <c r="D141" i="26"/>
  <c r="EZ139" i="33" a="1"/>
  <c r="EZ139" i="33" s="1"/>
  <c r="FA139" i="33" a="1"/>
  <c r="FA139" i="33" s="1"/>
  <c r="FB139" i="33" a="1"/>
  <c r="FB139" i="33" s="1"/>
  <c r="FF139" i="33" a="1"/>
  <c r="FF139" i="33" s="1"/>
  <c r="FE139" i="33" a="1"/>
  <c r="FE139" i="33" s="1"/>
  <c r="FD139" i="33" a="1"/>
  <c r="FD139" i="33" s="1"/>
  <c r="FC139" i="33" a="1"/>
  <c r="FC139" i="33" s="1"/>
  <c r="HX139" i="33" a="1"/>
  <c r="HX139" i="33" s="1"/>
  <c r="HV139" i="33" a="1"/>
  <c r="HV139" i="33" s="1"/>
  <c r="HW139" i="33" a="1"/>
  <c r="HW139" i="33" s="1"/>
  <c r="HT139" i="33" a="1"/>
  <c r="HT139" i="33" s="1"/>
  <c r="HU139" i="33" a="1"/>
  <c r="HU139" i="33" s="1"/>
  <c r="HR139" i="33" a="1"/>
  <c r="HR139" i="33" s="1"/>
  <c r="HS139" i="33" a="1"/>
  <c r="HS139" i="33" s="1"/>
  <c r="FI139" i="33" a="1"/>
  <c r="FI139" i="33" s="1"/>
  <c r="FH139" i="33" a="1"/>
  <c r="FH139" i="33" s="1"/>
  <c r="FG139" i="33" a="1"/>
  <c r="FG139" i="33" s="1"/>
  <c r="FL139" i="33" a="1"/>
  <c r="FL139" i="33" s="1"/>
  <c r="FM139" i="33" a="1"/>
  <c r="FM139" i="33" s="1"/>
  <c r="FJ139" i="33" a="1"/>
  <c r="FJ139" i="33" s="1"/>
  <c r="FK139" i="33" a="1"/>
  <c r="FK139" i="33" s="1"/>
  <c r="DQ139" i="33" a="1"/>
  <c r="DQ139" i="33" s="1"/>
  <c r="DV139" i="33" a="1"/>
  <c r="DV139" i="33" s="1"/>
  <c r="DW139" i="33" a="1"/>
  <c r="DW139" i="33" s="1"/>
  <c r="DU139" i="33" a="1"/>
  <c r="DU139" i="33" s="1"/>
  <c r="DT139" i="33" a="1"/>
  <c r="DT139" i="33" s="1"/>
  <c r="DS139" i="33" a="1"/>
  <c r="DS139" i="33" s="1"/>
  <c r="DR139" i="33" a="1"/>
  <c r="DR139" i="33" s="1"/>
  <c r="IL139" i="33" a="1"/>
  <c r="IL139" i="33" s="1"/>
  <c r="IK139" i="33" a="1"/>
  <c r="IK139" i="33" s="1"/>
  <c r="IJ139" i="33" a="1"/>
  <c r="IJ139" i="33" s="1"/>
  <c r="II139" i="33" a="1"/>
  <c r="II139" i="33" s="1"/>
  <c r="IH139" i="33" a="1"/>
  <c r="IH139" i="33" s="1"/>
  <c r="IG139" i="33" a="1"/>
  <c r="IG139" i="33" s="1"/>
  <c r="IF139" i="33" a="1"/>
  <c r="IF139" i="33" s="1"/>
  <c r="EM139" i="33" a="1"/>
  <c r="EM139" i="33" s="1"/>
  <c r="EL139" i="33" a="1"/>
  <c r="EL139" i="33" s="1"/>
  <c r="ER139" i="33" a="1"/>
  <c r="ER139" i="33" s="1"/>
  <c r="EQ139" i="33" a="1"/>
  <c r="EQ139" i="33" s="1"/>
  <c r="EP139" i="33" a="1"/>
  <c r="EP139" i="33" s="1"/>
  <c r="EO139" i="33" a="1"/>
  <c r="EO139" i="33" s="1"/>
  <c r="EN139" i="33" a="1"/>
  <c r="EN139" i="33" s="1"/>
  <c r="EB139" i="33" a="1"/>
  <c r="EB139" i="33" s="1"/>
  <c r="EC139" i="33" a="1"/>
  <c r="EC139" i="33" s="1"/>
  <c r="DZ139" i="33" a="1"/>
  <c r="DZ139" i="33" s="1"/>
  <c r="EA139" i="33" a="1"/>
  <c r="EA139" i="33" s="1"/>
  <c r="DX139" i="33" a="1"/>
  <c r="DX139" i="33" s="1"/>
  <c r="DY139" i="33" a="1"/>
  <c r="DY139" i="33" s="1"/>
  <c r="ED139" i="33" a="1"/>
  <c r="ED139" i="33" s="1"/>
  <c r="BN139" i="33" a="1"/>
  <c r="BN139" i="33" s="1"/>
  <c r="BM139" i="33" a="1"/>
  <c r="BM139" i="33" s="1"/>
  <c r="BR139" i="33" a="1"/>
  <c r="BR139" i="33" s="1"/>
  <c r="BS139" i="33" a="1"/>
  <c r="BS139" i="33" s="1"/>
  <c r="BP139" i="33" a="1"/>
  <c r="BP139" i="33" s="1"/>
  <c r="BQ139" i="33" a="1"/>
  <c r="BQ139" i="33" s="1"/>
  <c r="BO139" i="33" a="1"/>
  <c r="BO139" i="33" s="1"/>
  <c r="BY139" i="33" a="1"/>
  <c r="BY139" i="33" s="1"/>
  <c r="BX139" i="33" a="1"/>
  <c r="BX139" i="33" s="1"/>
  <c r="BV139" i="33" a="1"/>
  <c r="BV139" i="33" s="1"/>
  <c r="BW139" i="33" a="1"/>
  <c r="BW139" i="33" s="1"/>
  <c r="BT139" i="33" a="1"/>
  <c r="BT139" i="33" s="1"/>
  <c r="BU139" i="33" a="1"/>
  <c r="BU139" i="33" s="1"/>
  <c r="BZ139" i="33" a="1"/>
  <c r="BZ139" i="33" s="1"/>
  <c r="CO139" i="33" a="1"/>
  <c r="CO139" i="33" s="1"/>
  <c r="CU139" i="33" a="1"/>
  <c r="CU139" i="33" s="1"/>
  <c r="CP139" i="33" a="1"/>
  <c r="CP139" i="33" s="1"/>
  <c r="CT139" i="33" a="1"/>
  <c r="CT139" i="33" s="1"/>
  <c r="CS139" i="33" a="1"/>
  <c r="CS139" i="33" s="1"/>
  <c r="CR139" i="33" a="1"/>
  <c r="CR139" i="33" s="1"/>
  <c r="CQ139" i="33" a="1"/>
  <c r="CQ139" i="33" s="1"/>
  <c r="B139" i="26"/>
  <c r="E139" i="26"/>
  <c r="AQ139" i="33" a="1"/>
  <c r="AQ139" i="33" s="1"/>
  <c r="AO139" i="33" a="1"/>
  <c r="AO139" i="33" s="1"/>
  <c r="AN139" i="33" a="1"/>
  <c r="AN139" i="33" s="1"/>
  <c r="AM139" i="33" a="1"/>
  <c r="AM139" i="33" s="1"/>
  <c r="AP139" i="33" a="1"/>
  <c r="AP139" i="33" s="1"/>
  <c r="AL139" i="33" a="1"/>
  <c r="AL139" i="33" s="1"/>
  <c r="AK139" i="33" a="1"/>
  <c r="AK139" i="33" s="1"/>
  <c r="BE139" i="33" a="1"/>
  <c r="BE139" i="33" s="1"/>
  <c r="BD139" i="33" a="1"/>
  <c r="BD139" i="33" s="1"/>
  <c r="BC139" i="33" a="1"/>
  <c r="BC139" i="33" s="1"/>
  <c r="BB139" i="33" a="1"/>
  <c r="BB139" i="33" s="1"/>
  <c r="BA139" i="33" a="1"/>
  <c r="BA139" i="33" s="1"/>
  <c r="AZ139" i="33" a="1"/>
  <c r="AZ139" i="33" s="1"/>
  <c r="AY139" i="33" a="1"/>
  <c r="AY139" i="33" s="1"/>
  <c r="JB139" i="33" a="1"/>
  <c r="JB139" i="33" s="1"/>
  <c r="JA139" i="33" a="1"/>
  <c r="JA139" i="33" s="1"/>
  <c r="JF139" i="33" a="1"/>
  <c r="JF139" i="33" s="1"/>
  <c r="JG139" i="33" a="1"/>
  <c r="JG139" i="33" s="1"/>
  <c r="JD139" i="33" a="1"/>
  <c r="JD139" i="33" s="1"/>
  <c r="JE139" i="33" a="1"/>
  <c r="JE139" i="33" s="1"/>
  <c r="JC139" i="33" a="1"/>
  <c r="JC139" i="33" s="1"/>
  <c r="CC139" i="33" a="1"/>
  <c r="CC139" i="33" s="1"/>
  <c r="CB139" i="33" a="1"/>
  <c r="CB139" i="33" s="1"/>
  <c r="CA139" i="33" a="1"/>
  <c r="CA139" i="33" s="1"/>
  <c r="CF139" i="33" a="1"/>
  <c r="CF139" i="33" s="1"/>
  <c r="CG139" i="33" a="1"/>
  <c r="CG139" i="33" s="1"/>
  <c r="CE139" i="33" a="1"/>
  <c r="CE139" i="33" s="1"/>
  <c r="CD139" i="33" a="1"/>
  <c r="CD139" i="33" s="1"/>
  <c r="IM139" i="33" a="1"/>
  <c r="IM139" i="33" s="1"/>
  <c r="IR139" i="33" a="1"/>
  <c r="IR139" i="33" s="1"/>
  <c r="IS139" i="33" a="1"/>
  <c r="IS139" i="33" s="1"/>
  <c r="IP139" i="33" a="1"/>
  <c r="IP139" i="33" s="1"/>
  <c r="IQ139" i="33" a="1"/>
  <c r="IQ139" i="33" s="1"/>
  <c r="IN139" i="33" a="1"/>
  <c r="IN139" i="33" s="1"/>
  <c r="IO139" i="33" a="1"/>
  <c r="IO139" i="33" s="1"/>
  <c r="Z139" i="33" a="1"/>
  <c r="Z139" i="33" s="1"/>
  <c r="AA139" i="33" a="1"/>
  <c r="AA139" i="33" s="1"/>
  <c r="Y139" i="33" a="1"/>
  <c r="Y139" i="33" s="1"/>
  <c r="X139" i="33" a="1"/>
  <c r="X139" i="33" s="1"/>
  <c r="W139" i="33" a="1"/>
  <c r="W139" i="33" s="1"/>
  <c r="AB139" i="33" a="1"/>
  <c r="AB139" i="33" s="1"/>
  <c r="AC139" i="33" a="1"/>
  <c r="AC139" i="33" s="1"/>
  <c r="IX139" i="33" a="1"/>
  <c r="IX139" i="33" s="1"/>
  <c r="IW139" i="33" a="1"/>
  <c r="IW139" i="33" s="1"/>
  <c r="IV139" i="33" a="1"/>
  <c r="IV139" i="33" s="1"/>
  <c r="IT139" i="33" a="1"/>
  <c r="IT139" i="33" s="1"/>
  <c r="IU139" i="33" a="1"/>
  <c r="IU139" i="33" s="1"/>
  <c r="IZ139" i="33" a="1"/>
  <c r="IZ139" i="33" s="1"/>
  <c r="IY139" i="33" a="1"/>
  <c r="IY139" i="33" s="1"/>
  <c r="FP139" i="33" a="1"/>
  <c r="FP139" i="33" s="1"/>
  <c r="FN139" i="33" a="1"/>
  <c r="FN139" i="33" s="1"/>
  <c r="FO139" i="33" a="1"/>
  <c r="FO139" i="33" s="1"/>
  <c r="FT139" i="33" a="1"/>
  <c r="FT139" i="33" s="1"/>
  <c r="FS139" i="33" a="1"/>
  <c r="FS139" i="33" s="1"/>
  <c r="FR139" i="33" a="1"/>
  <c r="FR139" i="33" s="1"/>
  <c r="FQ139" i="33" a="1"/>
  <c r="FQ139" i="33" s="1"/>
  <c r="AJ139" i="33" a="1"/>
  <c r="AJ139" i="33" s="1"/>
  <c r="AI139" i="33" a="1"/>
  <c r="AI139" i="33" s="1"/>
  <c r="AH139" i="33" a="1"/>
  <c r="AH139" i="33" s="1"/>
  <c r="AE139" i="33" a="1"/>
  <c r="AE139" i="33" s="1"/>
  <c r="AF139" i="33" a="1"/>
  <c r="AF139" i="33" s="1"/>
  <c r="AG139" i="33" a="1"/>
  <c r="AG139" i="33" s="1"/>
  <c r="AD139" i="33" a="1"/>
  <c r="AD139" i="33" s="1"/>
  <c r="GN139" i="33" a="1"/>
  <c r="GN139" i="33" s="1"/>
  <c r="GM139" i="33" a="1"/>
  <c r="GM139" i="33" s="1"/>
  <c r="GL139" i="33" a="1"/>
  <c r="GL139" i="33" s="1"/>
  <c r="GK139" i="33" a="1"/>
  <c r="GK139" i="33" s="1"/>
  <c r="GJ139" i="33" a="1"/>
  <c r="GJ139" i="33" s="1"/>
  <c r="GI139" i="33" a="1"/>
  <c r="GI139" i="33" s="1"/>
  <c r="GO139" i="33" a="1"/>
  <c r="GO139" i="33" s="1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CU140" i="33" l="1" a="1"/>
  <c r="CU140" i="33" s="1"/>
  <c r="CS140" i="33" a="1"/>
  <c r="CS140" i="33" s="1"/>
  <c r="CR140" i="33" a="1"/>
  <c r="CR140" i="33" s="1"/>
  <c r="CQ140" i="33" a="1"/>
  <c r="CQ140" i="33" s="1"/>
  <c r="CP140" i="33" a="1"/>
  <c r="CP140" i="33" s="1"/>
  <c r="CO140" i="33" a="1"/>
  <c r="CO140" i="33" s="1"/>
  <c r="CT140" i="33" a="1"/>
  <c r="CT140" i="33" s="1"/>
  <c r="IR140" i="33" a="1"/>
  <c r="IR140" i="33" s="1"/>
  <c r="IQ140" i="33" a="1"/>
  <c r="IQ140" i="33" s="1"/>
  <c r="IP140" i="33" a="1"/>
  <c r="IP140" i="33" s="1"/>
  <c r="IO140" i="33" a="1"/>
  <c r="IO140" i="33" s="1"/>
  <c r="IN140" i="33" a="1"/>
  <c r="IN140" i="33" s="1"/>
  <c r="IM140" i="33" a="1"/>
  <c r="IM140" i="33" s="1"/>
  <c r="IS140" i="33" a="1"/>
  <c r="IS140" i="33" s="1"/>
  <c r="FE140" i="33" a="1"/>
  <c r="FE140" i="33" s="1"/>
  <c r="FB140" i="33" a="1"/>
  <c r="FB140" i="33" s="1"/>
  <c r="FC140" i="33" a="1"/>
  <c r="FC140" i="33" s="1"/>
  <c r="EZ140" i="33" a="1"/>
  <c r="EZ140" i="33" s="1"/>
  <c r="FA140" i="33" a="1"/>
  <c r="FA140" i="33" s="1"/>
  <c r="FF140" i="33" a="1"/>
  <c r="FF140" i="33" s="1"/>
  <c r="FD140" i="33" a="1"/>
  <c r="FD140" i="33" s="1"/>
  <c r="HQ140" i="33" a="1"/>
  <c r="HQ140" i="33" s="1"/>
  <c r="HN140" i="33" a="1"/>
  <c r="HN140" i="33" s="1"/>
  <c r="HO140" i="33" a="1"/>
  <c r="HO140" i="33" s="1"/>
  <c r="HM140" i="33" a="1"/>
  <c r="HM140" i="33" s="1"/>
  <c r="HL140" i="33" a="1"/>
  <c r="HL140" i="33" s="1"/>
  <c r="HK140" i="33" a="1"/>
  <c r="HK140" i="33" s="1"/>
  <c r="HP140" i="33" a="1"/>
  <c r="HP140" i="33" s="1"/>
  <c r="CY140" i="33" a="1"/>
  <c r="CY140" i="33" s="1"/>
  <c r="CV140" i="33" a="1"/>
  <c r="CV140" i="33" s="1"/>
  <c r="CW140" i="33" a="1"/>
  <c r="CW140" i="33" s="1"/>
  <c r="DB140" i="33" a="1"/>
  <c r="DB140" i="33" s="1"/>
  <c r="CZ140" i="33" a="1"/>
  <c r="CZ140" i="33" s="1"/>
  <c r="DA140" i="33" a="1"/>
  <c r="DA140" i="33" s="1"/>
  <c r="CX140" i="33" a="1"/>
  <c r="CX140" i="33" s="1"/>
  <c r="JP140" i="33" a="1"/>
  <c r="JP140" i="33" s="1"/>
  <c r="JO140" i="33" a="1"/>
  <c r="JO140" i="33" s="1"/>
  <c r="JU140" i="33" a="1"/>
  <c r="JU140" i="33" s="1"/>
  <c r="JT140" i="33" a="1"/>
  <c r="JT140" i="33" s="1"/>
  <c r="JS140" i="33" a="1"/>
  <c r="JS140" i="33" s="1"/>
  <c r="JR140" i="33" a="1"/>
  <c r="JR140" i="33" s="1"/>
  <c r="JQ140" i="33" a="1"/>
  <c r="JQ140" i="33" s="1"/>
  <c r="ET140" i="33" a="1"/>
  <c r="ET140" i="33" s="1"/>
  <c r="ES140" i="33" a="1"/>
  <c r="ES140" i="33" s="1"/>
  <c r="EX140" i="33" a="1"/>
  <c r="EX140" i="33" s="1"/>
  <c r="EY140" i="33" a="1"/>
  <c r="EY140" i="33" s="1"/>
  <c r="EW140" i="33" a="1"/>
  <c r="EW140" i="33" s="1"/>
  <c r="EV140" i="33" a="1"/>
  <c r="EV140" i="33" s="1"/>
  <c r="EU140" i="33" a="1"/>
  <c r="EU140" i="33" s="1"/>
  <c r="BS140" i="33" a="1"/>
  <c r="BS140" i="33" s="1"/>
  <c r="BR140" i="33" a="1"/>
  <c r="BR140" i="33" s="1"/>
  <c r="BQ140" i="33" a="1"/>
  <c r="BQ140" i="33" s="1"/>
  <c r="BP140" i="33" a="1"/>
  <c r="BP140" i="33" s="1"/>
  <c r="BO140" i="33" a="1"/>
  <c r="BO140" i="33" s="1"/>
  <c r="BN140" i="33" a="1"/>
  <c r="BN140" i="33" s="1"/>
  <c r="BM140" i="33" a="1"/>
  <c r="BM140" i="33" s="1"/>
  <c r="HS140" i="33" a="1"/>
  <c r="HS140" i="33" s="1"/>
  <c r="HX140" i="33" a="1"/>
  <c r="HX140" i="33" s="1"/>
  <c r="HW140" i="33" a="1"/>
  <c r="HW140" i="33" s="1"/>
  <c r="HV140" i="33" a="1"/>
  <c r="HV140" i="33" s="1"/>
  <c r="HT140" i="33" a="1"/>
  <c r="HT140" i="33" s="1"/>
  <c r="HU140" i="33" a="1"/>
  <c r="HU140" i="33" s="1"/>
  <c r="HR140" i="33" a="1"/>
  <c r="HR140" i="33" s="1"/>
  <c r="FK140" i="33" a="1"/>
  <c r="FK140" i="33" s="1"/>
  <c r="FJ140" i="33" a="1"/>
  <c r="FJ140" i="33" s="1"/>
  <c r="FI140" i="33" a="1"/>
  <c r="FI140" i="33" s="1"/>
  <c r="FH140" i="33" a="1"/>
  <c r="FH140" i="33" s="1"/>
  <c r="FG140" i="33" a="1"/>
  <c r="FG140" i="33" s="1"/>
  <c r="FL140" i="33" a="1"/>
  <c r="FL140" i="33" s="1"/>
  <c r="FM140" i="33" a="1"/>
  <c r="FM140" i="33" s="1"/>
  <c r="AD140" i="33" a="1"/>
  <c r="AD140" i="33" s="1"/>
  <c r="AE140" i="33" a="1"/>
  <c r="AE140" i="33" s="1"/>
  <c r="AJ140" i="33" a="1"/>
  <c r="AJ140" i="33" s="1"/>
  <c r="AI140" i="33" a="1"/>
  <c r="AI140" i="33" s="1"/>
  <c r="AH140" i="33" a="1"/>
  <c r="AH140" i="33" s="1"/>
  <c r="AG140" i="33" a="1"/>
  <c r="AG140" i="33" s="1"/>
  <c r="AF140" i="33" a="1"/>
  <c r="AF140" i="33" s="1"/>
  <c r="BX140" i="33" a="1"/>
  <c r="BX140" i="33" s="1"/>
  <c r="BW140" i="33" a="1"/>
  <c r="BW140" i="33" s="1"/>
  <c r="BV140" i="33" a="1"/>
  <c r="BV140" i="33" s="1"/>
  <c r="BU140" i="33" a="1"/>
  <c r="BU140" i="33" s="1"/>
  <c r="BT140" i="33" a="1"/>
  <c r="BT140" i="33" s="1"/>
  <c r="BZ140" i="33" a="1"/>
  <c r="BZ140" i="33" s="1"/>
  <c r="BY140" i="33" a="1"/>
  <c r="BY140" i="33" s="1"/>
  <c r="IV140" i="33" a="1"/>
  <c r="IV140" i="33" s="1"/>
  <c r="IW140" i="33" a="1"/>
  <c r="IW140" i="33" s="1"/>
  <c r="IT140" i="33" a="1"/>
  <c r="IT140" i="33" s="1"/>
  <c r="IU140" i="33" a="1"/>
  <c r="IU140" i="33" s="1"/>
  <c r="IZ140" i="33" a="1"/>
  <c r="IZ140" i="33" s="1"/>
  <c r="IX140" i="33" a="1"/>
  <c r="IX140" i="33" s="1"/>
  <c r="IY140" i="33" a="1"/>
  <c r="IY140" i="33" s="1"/>
  <c r="DY140" i="33" a="1"/>
  <c r="DY140" i="33" s="1"/>
  <c r="ED140" i="33" a="1"/>
  <c r="ED140" i="33" s="1"/>
  <c r="EC140" i="33" a="1"/>
  <c r="EC140" i="33" s="1"/>
  <c r="EB140" i="33" a="1"/>
  <c r="EB140" i="33" s="1"/>
  <c r="EA140" i="33" a="1"/>
  <c r="EA140" i="33" s="1"/>
  <c r="DZ140" i="33" a="1"/>
  <c r="DZ140" i="33" s="1"/>
  <c r="DX140" i="33" a="1"/>
  <c r="DX140" i="33" s="1"/>
  <c r="GQ140" i="33" a="1"/>
  <c r="GQ140" i="33" s="1"/>
  <c r="GV140" i="33" a="1"/>
  <c r="GV140" i="33" s="1"/>
  <c r="GT140" i="33" a="1"/>
  <c r="GT140" i="33" s="1"/>
  <c r="GU140" i="33" a="1"/>
  <c r="GU140" i="33" s="1"/>
  <c r="GR140" i="33" a="1"/>
  <c r="GR140" i="33" s="1"/>
  <c r="GS140" i="33" a="1"/>
  <c r="GS140" i="33" s="1"/>
  <c r="GP140" i="33" a="1"/>
  <c r="GP140" i="33" s="1"/>
  <c r="EE140" i="33" a="1"/>
  <c r="EE140" i="33" s="1"/>
  <c r="EJ140" i="33" a="1"/>
  <c r="EJ140" i="33" s="1"/>
  <c r="EK140" i="33" a="1"/>
  <c r="EK140" i="33" s="1"/>
  <c r="EH140" i="33" a="1"/>
  <c r="EH140" i="33" s="1"/>
  <c r="EI140" i="33" a="1"/>
  <c r="EI140" i="33" s="1"/>
  <c r="EG140" i="33" a="1"/>
  <c r="EG140" i="33" s="1"/>
  <c r="EF140" i="33" a="1"/>
  <c r="EF140" i="33" s="1"/>
  <c r="BG140" i="33" a="1"/>
  <c r="BG140" i="33" s="1"/>
  <c r="BL140" i="33" a="1"/>
  <c r="BL140" i="33" s="1"/>
  <c r="BJ140" i="33" a="1"/>
  <c r="BJ140" i="33" s="1"/>
  <c r="BK140" i="33" a="1"/>
  <c r="BK140" i="33" s="1"/>
  <c r="BH140" i="33" a="1"/>
  <c r="BH140" i="33" s="1"/>
  <c r="BI140" i="33" a="1"/>
  <c r="BI140" i="33" s="1"/>
  <c r="BF140" i="33" a="1"/>
  <c r="BF140" i="33" s="1"/>
  <c r="FQ140" i="33" a="1"/>
  <c r="FQ140" i="33" s="1"/>
  <c r="FR140" i="33" a="1"/>
  <c r="FR140" i="33" s="1"/>
  <c r="FS140" i="33" a="1"/>
  <c r="FS140" i="33" s="1"/>
  <c r="FO140" i="33" a="1"/>
  <c r="FO140" i="33" s="1"/>
  <c r="FN140" i="33" a="1"/>
  <c r="FN140" i="33" s="1"/>
  <c r="FT140" i="33" a="1"/>
  <c r="FT140" i="33" s="1"/>
  <c r="FP140" i="33" a="1"/>
  <c r="FP140" i="33" s="1"/>
  <c r="DI140" i="33" a="1"/>
  <c r="DI140" i="33" s="1"/>
  <c r="DH140" i="33" a="1"/>
  <c r="DH140" i="33" s="1"/>
  <c r="DG140" i="33" a="1"/>
  <c r="DG140" i="33" s="1"/>
  <c r="DF140" i="33" a="1"/>
  <c r="DF140" i="33" s="1"/>
  <c r="DE140" i="33" a="1"/>
  <c r="DE140" i="33" s="1"/>
  <c r="DD140" i="33" a="1"/>
  <c r="DD140" i="33" s="1"/>
  <c r="DC140" i="33" a="1"/>
  <c r="DC140" i="33" s="1"/>
  <c r="JC140" i="33" a="1"/>
  <c r="JC140" i="33" s="1"/>
  <c r="JA140" i="33" a="1"/>
  <c r="JA140" i="33" s="1"/>
  <c r="JF140" i="33" a="1"/>
  <c r="JF140" i="33" s="1"/>
  <c r="JG140" i="33" a="1"/>
  <c r="JG140" i="33" s="1"/>
  <c r="JD140" i="33" a="1"/>
  <c r="JD140" i="33" s="1"/>
  <c r="JE140" i="33" a="1"/>
  <c r="JE140" i="33" s="1"/>
  <c r="JB140" i="33" a="1"/>
  <c r="JB140" i="33" s="1"/>
  <c r="C141" i="26" a="1"/>
  <c r="C141" i="26" s="1"/>
  <c r="D142" i="26"/>
  <c r="E140" i="33" a="1"/>
  <c r="E140" i="33" s="1"/>
  <c r="B140" i="33" a="1"/>
  <c r="B140" i="33" s="1"/>
  <c r="C140" i="33" a="1"/>
  <c r="C140" i="33" s="1"/>
  <c r="H140" i="33" a="1"/>
  <c r="H140" i="33" s="1"/>
  <c r="G140" i="33" a="1"/>
  <c r="G140" i="33" s="1"/>
  <c r="F140" i="33" a="1"/>
  <c r="F140" i="33" s="1"/>
  <c r="D140" i="33" a="1"/>
  <c r="D140" i="33" s="1"/>
  <c r="FV140" i="33" a="1"/>
  <c r="FV140" i="33" s="1"/>
  <c r="FW140" i="33" a="1"/>
  <c r="FW140" i="33" s="1"/>
  <c r="FX140" i="33" a="1"/>
  <c r="FX140" i="33" s="1"/>
  <c r="FY140" i="33" a="1"/>
  <c r="FY140" i="33" s="1"/>
  <c r="FU140" i="33" a="1"/>
  <c r="FU140" i="33" s="1"/>
  <c r="GA140" i="33" a="1"/>
  <c r="GA140" i="33" s="1"/>
  <c r="FZ140" i="33" a="1"/>
  <c r="FZ140" i="33" s="1"/>
  <c r="CH140" i="33" a="1"/>
  <c r="CH140" i="33" s="1"/>
  <c r="CI140" i="33" a="1"/>
  <c r="CI140" i="33" s="1"/>
  <c r="CN140" i="33" a="1"/>
  <c r="CN140" i="33" s="1"/>
  <c r="CM140" i="33" a="1"/>
  <c r="CM140" i="33" s="1"/>
  <c r="CL140" i="33" a="1"/>
  <c r="CL140" i="33" s="1"/>
  <c r="CK140" i="33" a="1"/>
  <c r="CK140" i="33" s="1"/>
  <c r="CJ140" i="33" a="1"/>
  <c r="CJ140" i="33" s="1"/>
  <c r="GN140" i="33" a="1"/>
  <c r="GN140" i="33" s="1"/>
  <c r="GO140" i="33" a="1"/>
  <c r="GO140" i="33" s="1"/>
  <c r="GL140" i="33" a="1"/>
  <c r="GL140" i="33" s="1"/>
  <c r="GM140" i="33" a="1"/>
  <c r="GM140" i="33" s="1"/>
  <c r="GJ140" i="33" a="1"/>
  <c r="GJ140" i="33" s="1"/>
  <c r="GK140" i="33" a="1"/>
  <c r="GK140" i="33" s="1"/>
  <c r="GI140" i="33" a="1"/>
  <c r="GI140" i="33" s="1"/>
  <c r="CB140" i="33" a="1"/>
  <c r="CB140" i="33" s="1"/>
  <c r="CA140" i="33" a="1"/>
  <c r="CA140" i="33" s="1"/>
  <c r="CF140" i="33" a="1"/>
  <c r="CF140" i="33" s="1"/>
  <c r="CG140" i="33" a="1"/>
  <c r="CG140" i="33" s="1"/>
  <c r="CD140" i="33" a="1"/>
  <c r="CD140" i="33" s="1"/>
  <c r="CE140" i="33" a="1"/>
  <c r="CE140" i="33" s="1"/>
  <c r="CC140" i="33" a="1"/>
  <c r="CC140" i="33" s="1"/>
  <c r="IJ140" i="33" a="1"/>
  <c r="IJ140" i="33" s="1"/>
  <c r="IK140" i="33" a="1"/>
  <c r="IK140" i="33" s="1"/>
  <c r="IH140" i="33" a="1"/>
  <c r="IH140" i="33" s="1"/>
  <c r="II140" i="33" a="1"/>
  <c r="II140" i="33" s="1"/>
  <c r="IF140" i="33" a="1"/>
  <c r="IF140" i="33" s="1"/>
  <c r="IG140" i="33" a="1"/>
  <c r="IG140" i="33" s="1"/>
  <c r="IL140" i="33" a="1"/>
  <c r="IL140" i="33" s="1"/>
  <c r="EN140" i="33" a="1"/>
  <c r="EN140" i="33" s="1"/>
  <c r="EO140" i="33" a="1"/>
  <c r="EO140" i="33" s="1"/>
  <c r="EL140" i="33" a="1"/>
  <c r="EL140" i="33" s="1"/>
  <c r="EM140" i="33" a="1"/>
  <c r="EM140" i="33" s="1"/>
  <c r="ER140" i="33" a="1"/>
  <c r="ER140" i="33" s="1"/>
  <c r="EQ140" i="33" a="1"/>
  <c r="EQ140" i="33" s="1"/>
  <c r="EP140" i="33" a="1"/>
  <c r="EP140" i="33" s="1"/>
  <c r="Y140" i="33" a="1"/>
  <c r="Y140" i="33" s="1"/>
  <c r="W140" i="33" a="1"/>
  <c r="W140" i="33" s="1"/>
  <c r="AB140" i="33" a="1"/>
  <c r="AB140" i="33" s="1"/>
  <c r="AC140" i="33" a="1"/>
  <c r="AC140" i="33" s="1"/>
  <c r="Z140" i="33" a="1"/>
  <c r="Z140" i="33" s="1"/>
  <c r="AA140" i="33" a="1"/>
  <c r="AA140" i="33" s="1"/>
  <c r="X140" i="33" a="1"/>
  <c r="X140" i="33" s="1"/>
  <c r="GX140" i="33" a="1"/>
  <c r="GX140" i="33" s="1"/>
  <c r="GY140" i="33" a="1"/>
  <c r="GY140" i="33" s="1"/>
  <c r="GZ140" i="33" a="1"/>
  <c r="GZ140" i="33" s="1"/>
  <c r="HA140" i="33" a="1"/>
  <c r="HA140" i="33" s="1"/>
  <c r="GW140" i="33" a="1"/>
  <c r="GW140" i="33" s="1"/>
  <c r="HC140" i="33" a="1"/>
  <c r="HC140" i="33" s="1"/>
  <c r="HB140" i="33" a="1"/>
  <c r="HB140" i="33" s="1"/>
  <c r="AR140" i="33" a="1"/>
  <c r="AR140" i="33" s="1"/>
  <c r="AS140" i="33" a="1"/>
  <c r="AS140" i="33" s="1"/>
  <c r="AX140" i="33" a="1"/>
  <c r="AX140" i="33" s="1"/>
  <c r="AW140" i="33" a="1"/>
  <c r="AW140" i="33" s="1"/>
  <c r="AV140" i="33" a="1"/>
  <c r="AV140" i="33" s="1"/>
  <c r="AT140" i="33" a="1"/>
  <c r="AT140" i="33" s="1"/>
  <c r="AU140" i="33" a="1"/>
  <c r="AU140" i="33" s="1"/>
  <c r="E140" i="26"/>
  <c r="B140" i="26"/>
  <c r="DJ140" i="33" a="1"/>
  <c r="DJ140" i="33" s="1"/>
  <c r="DP140" i="33" a="1"/>
  <c r="DP140" i="33" s="1"/>
  <c r="DO140" i="33" a="1"/>
  <c r="DO140" i="33" s="1"/>
  <c r="DN140" i="33" a="1"/>
  <c r="DN140" i="33" s="1"/>
  <c r="DM140" i="33" a="1"/>
  <c r="DM140" i="33" s="1"/>
  <c r="DL140" i="33" a="1"/>
  <c r="DL140" i="33" s="1"/>
  <c r="DK140" i="33" a="1"/>
  <c r="DK140" i="33" s="1"/>
  <c r="BE140" i="33" a="1"/>
  <c r="BE140" i="33" s="1"/>
  <c r="BD140" i="33" a="1"/>
  <c r="BD140" i="33" s="1"/>
  <c r="BC140" i="33" a="1"/>
  <c r="BC140" i="33" s="1"/>
  <c r="BB140" i="33" a="1"/>
  <c r="BB140" i="33" s="1"/>
  <c r="BA140" i="33" a="1"/>
  <c r="BA140" i="33" s="1"/>
  <c r="AZ140" i="33" a="1"/>
  <c r="AZ140" i="33" s="1"/>
  <c r="AY140" i="33" a="1"/>
  <c r="AY140" i="33" s="1"/>
  <c r="HF140" i="33" a="1"/>
  <c r="HF140" i="33" s="1"/>
  <c r="HD140" i="33" a="1"/>
  <c r="HD140" i="33" s="1"/>
  <c r="HE140" i="33" a="1"/>
  <c r="HE140" i="33" s="1"/>
  <c r="HJ140" i="33" a="1"/>
  <c r="HJ140" i="33" s="1"/>
  <c r="HI140" i="33" a="1"/>
  <c r="HI140" i="33" s="1"/>
  <c r="HH140" i="33" a="1"/>
  <c r="HH140" i="33" s="1"/>
  <c r="HG140" i="33" a="1"/>
  <c r="HG140" i="33" s="1"/>
  <c r="JL140" i="33" a="1"/>
  <c r="JL140" i="33" s="1"/>
  <c r="JK140" i="33" a="1"/>
  <c r="JK140" i="33" s="1"/>
  <c r="JJ140" i="33" a="1"/>
  <c r="JJ140" i="33" s="1"/>
  <c r="JI140" i="33" a="1"/>
  <c r="JI140" i="33" s="1"/>
  <c r="JH140" i="33" a="1"/>
  <c r="JH140" i="33" s="1"/>
  <c r="JN140" i="33" a="1"/>
  <c r="JN140" i="33" s="1"/>
  <c r="JM140" i="33" a="1"/>
  <c r="JM140" i="33" s="1"/>
  <c r="GH140" i="33" a="1"/>
  <c r="GH140" i="33" s="1"/>
  <c r="GG140" i="33" a="1"/>
  <c r="GG140" i="33" s="1"/>
  <c r="GF140" i="33" a="1"/>
  <c r="GF140" i="33" s="1"/>
  <c r="GE140" i="33" a="1"/>
  <c r="GE140" i="33" s="1"/>
  <c r="GD140" i="33" a="1"/>
  <c r="GD140" i="33" s="1"/>
  <c r="GB140" i="33" a="1"/>
  <c r="GB140" i="33" s="1"/>
  <c r="GC140" i="33" a="1"/>
  <c r="GC140" i="33" s="1"/>
  <c r="J140" i="33" a="1"/>
  <c r="J140" i="33" s="1"/>
  <c r="I140" i="33" a="1"/>
  <c r="I140" i="33" s="1"/>
  <c r="O140" i="33" a="1"/>
  <c r="O140" i="33" s="1"/>
  <c r="N140" i="33" a="1"/>
  <c r="N140" i="33" s="1"/>
  <c r="M140" i="33" a="1"/>
  <c r="M140" i="33" s="1"/>
  <c r="L140" i="33" a="1"/>
  <c r="L140" i="33" s="1"/>
  <c r="K140" i="33" a="1"/>
  <c r="K140" i="33" s="1"/>
  <c r="V140" i="33" a="1"/>
  <c r="V140" i="33" s="1"/>
  <c r="U140" i="33" a="1"/>
  <c r="U140" i="33" s="1"/>
  <c r="T140" i="33" a="1"/>
  <c r="T140" i="33" s="1"/>
  <c r="S140" i="33" a="1"/>
  <c r="S140" i="33" s="1"/>
  <c r="R140" i="33" a="1"/>
  <c r="R140" i="33" s="1"/>
  <c r="Q140" i="33" a="1"/>
  <c r="Q140" i="33" s="1"/>
  <c r="P140" i="33" a="1"/>
  <c r="P140" i="33" s="1"/>
  <c r="DU140" i="33" a="1"/>
  <c r="DU140" i="33" s="1"/>
  <c r="DR140" i="33" a="1"/>
  <c r="DR140" i="33" s="1"/>
  <c r="DS140" i="33" a="1"/>
  <c r="DS140" i="33" s="1"/>
  <c r="DQ140" i="33" a="1"/>
  <c r="DQ140" i="33" s="1"/>
  <c r="DV140" i="33" a="1"/>
  <c r="DV140" i="33" s="1"/>
  <c r="DW140" i="33" a="1"/>
  <c r="DW140" i="33" s="1"/>
  <c r="DT140" i="33" a="1"/>
  <c r="DT140" i="33" s="1"/>
  <c r="AP140" i="33" a="1"/>
  <c r="AP140" i="33" s="1"/>
  <c r="AQ140" i="33" a="1"/>
  <c r="AQ140" i="33" s="1"/>
  <c r="AN140" i="33" a="1"/>
  <c r="AN140" i="33" s="1"/>
  <c r="AO140" i="33" a="1"/>
  <c r="AO140" i="33" s="1"/>
  <c r="AM140" i="33" a="1"/>
  <c r="AM140" i="33" s="1"/>
  <c r="AL140" i="33" a="1"/>
  <c r="AL140" i="33" s="1"/>
  <c r="AK140" i="33" a="1"/>
  <c r="AK140" i="33" s="1"/>
  <c r="IC140" i="33" a="1"/>
  <c r="IC140" i="33" s="1"/>
  <c r="IB140" i="33" a="1"/>
  <c r="IB140" i="33" s="1"/>
  <c r="IA140" i="33" a="1"/>
  <c r="IA140" i="33" s="1"/>
  <c r="HZ140" i="33" a="1"/>
  <c r="HZ140" i="33" s="1"/>
  <c r="HY140" i="33" a="1"/>
  <c r="HY140" i="33" s="1"/>
  <c r="IE140" i="33" a="1"/>
  <c r="IE140" i="33" s="1"/>
  <c r="ID140" i="33" a="1"/>
  <c r="ID140" i="33" s="1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G141" i="33" l="1" a="1"/>
  <c r="FG141" i="33" s="1"/>
  <c r="FL141" i="33" a="1"/>
  <c r="FL141" i="33" s="1"/>
  <c r="FM141" i="33" a="1"/>
  <c r="FM141" i="33" s="1"/>
  <c r="FJ141" i="33" a="1"/>
  <c r="FJ141" i="33" s="1"/>
  <c r="FK141" i="33" a="1"/>
  <c r="FK141" i="33" s="1"/>
  <c r="FH141" i="33" a="1"/>
  <c r="FH141" i="33" s="1"/>
  <c r="FI141" i="33" a="1"/>
  <c r="FI141" i="33" s="1"/>
  <c r="DO141" i="33" a="1"/>
  <c r="DO141" i="33" s="1"/>
  <c r="DN141" i="33" a="1"/>
  <c r="DN141" i="33" s="1"/>
  <c r="DL141" i="33" a="1"/>
  <c r="DL141" i="33" s="1"/>
  <c r="DM141" i="33" a="1"/>
  <c r="DM141" i="33" s="1"/>
  <c r="DJ141" i="33" a="1"/>
  <c r="DJ141" i="33" s="1"/>
  <c r="DK141" i="33" a="1"/>
  <c r="DK141" i="33" s="1"/>
  <c r="DP141" i="33" a="1"/>
  <c r="DP141" i="33" s="1"/>
  <c r="F141" i="33" a="1"/>
  <c r="F141" i="33" s="1"/>
  <c r="E141" i="33" a="1"/>
  <c r="E141" i="33" s="1"/>
  <c r="D141" i="33" a="1"/>
  <c r="D141" i="33" s="1"/>
  <c r="C141" i="33" a="1"/>
  <c r="C141" i="33" s="1"/>
  <c r="B141" i="33" a="1"/>
  <c r="B141" i="33" s="1"/>
  <c r="H141" i="33" a="1"/>
  <c r="H141" i="33" s="1"/>
  <c r="G141" i="33" a="1"/>
  <c r="G141" i="33" s="1"/>
  <c r="EY141" i="33" a="1"/>
  <c r="EY141" i="33" s="1"/>
  <c r="EX141" i="33" a="1"/>
  <c r="EX141" i="33" s="1"/>
  <c r="EW141" i="33" a="1"/>
  <c r="EW141" i="33" s="1"/>
  <c r="EV141" i="33" a="1"/>
  <c r="EV141" i="33" s="1"/>
  <c r="EU141" i="33" a="1"/>
  <c r="EU141" i="33" s="1"/>
  <c r="ET141" i="33" a="1"/>
  <c r="ET141" i="33" s="1"/>
  <c r="ES141" i="33" a="1"/>
  <c r="ES141" i="33" s="1"/>
  <c r="AV141" i="33" a="1"/>
  <c r="AV141" i="33" s="1"/>
  <c r="AW141" i="33" a="1"/>
  <c r="AW141" i="33" s="1"/>
  <c r="AT141" i="33" a="1"/>
  <c r="AT141" i="33" s="1"/>
  <c r="AU141" i="33" a="1"/>
  <c r="AU141" i="33" s="1"/>
  <c r="AR141" i="33" a="1"/>
  <c r="AR141" i="33" s="1"/>
  <c r="AS141" i="33" a="1"/>
  <c r="AS141" i="33" s="1"/>
  <c r="AX141" i="33" a="1"/>
  <c r="AX141" i="33" s="1"/>
  <c r="AZ141" i="33" a="1"/>
  <c r="AZ141" i="33" s="1"/>
  <c r="AY141" i="33" a="1"/>
  <c r="AY141" i="33" s="1"/>
  <c r="BE141" i="33" a="1"/>
  <c r="BE141" i="33" s="1"/>
  <c r="BD141" i="33" a="1"/>
  <c r="BD141" i="33" s="1"/>
  <c r="BC141" i="33" a="1"/>
  <c r="BC141" i="33" s="1"/>
  <c r="BB141" i="33" a="1"/>
  <c r="BB141" i="33" s="1"/>
  <c r="BA141" i="33" a="1"/>
  <c r="BA141" i="33" s="1"/>
  <c r="FR141" i="33" a="1"/>
  <c r="FR141" i="33" s="1"/>
  <c r="FS141" i="33" a="1"/>
  <c r="FS141" i="33" s="1"/>
  <c r="FP141" i="33" a="1"/>
  <c r="FP141" i="33" s="1"/>
  <c r="FQ141" i="33" a="1"/>
  <c r="FQ141" i="33" s="1"/>
  <c r="FN141" i="33" a="1"/>
  <c r="FN141" i="33" s="1"/>
  <c r="FO141" i="33" a="1"/>
  <c r="FO141" i="33" s="1"/>
  <c r="FT141" i="33" a="1"/>
  <c r="FT141" i="33" s="1"/>
  <c r="FF141" i="33" a="1"/>
  <c r="FF141" i="33" s="1"/>
  <c r="FE141" i="33" a="1"/>
  <c r="FE141" i="33" s="1"/>
  <c r="FD141" i="33" a="1"/>
  <c r="FD141" i="33" s="1"/>
  <c r="FC141" i="33" a="1"/>
  <c r="FC141" i="33" s="1"/>
  <c r="FB141" i="33" a="1"/>
  <c r="FB141" i="33" s="1"/>
  <c r="FA141" i="33" a="1"/>
  <c r="FA141" i="33" s="1"/>
  <c r="EZ141" i="33" a="1"/>
  <c r="EZ141" i="33" s="1"/>
  <c r="EP141" i="33" a="1"/>
  <c r="EP141" i="33" s="1"/>
  <c r="EQ141" i="33" a="1"/>
  <c r="EQ141" i="33" s="1"/>
  <c r="EN141" i="33" a="1"/>
  <c r="EN141" i="33" s="1"/>
  <c r="EO141" i="33" a="1"/>
  <c r="EO141" i="33" s="1"/>
  <c r="EL141" i="33" a="1"/>
  <c r="EL141" i="33" s="1"/>
  <c r="EM141" i="33" a="1"/>
  <c r="EM141" i="33" s="1"/>
  <c r="ER141" i="33" a="1"/>
  <c r="ER141" i="33" s="1"/>
  <c r="JM141" i="33" a="1"/>
  <c r="JM141" i="33" s="1"/>
  <c r="JL141" i="33" a="1"/>
  <c r="JL141" i="33" s="1"/>
  <c r="JK141" i="33" a="1"/>
  <c r="JK141" i="33" s="1"/>
  <c r="JJ141" i="33" a="1"/>
  <c r="JJ141" i="33" s="1"/>
  <c r="JH141" i="33" a="1"/>
  <c r="JH141" i="33" s="1"/>
  <c r="JI141" i="33" a="1"/>
  <c r="JI141" i="33" s="1"/>
  <c r="JN141" i="33" a="1"/>
  <c r="JN141" i="33" s="1"/>
  <c r="EC141" i="33" a="1"/>
  <c r="EC141" i="33" s="1"/>
  <c r="DZ141" i="33" a="1"/>
  <c r="DZ141" i="33" s="1"/>
  <c r="EA141" i="33" a="1"/>
  <c r="EA141" i="33" s="1"/>
  <c r="DX141" i="33" a="1"/>
  <c r="DX141" i="33" s="1"/>
  <c r="DY141" i="33" a="1"/>
  <c r="DY141" i="33" s="1"/>
  <c r="ED141" i="33" a="1"/>
  <c r="ED141" i="33" s="1"/>
  <c r="EB141" i="33" a="1"/>
  <c r="EB141" i="33" s="1"/>
  <c r="Z141" i="33" a="1"/>
  <c r="Z141" i="33" s="1"/>
  <c r="Y141" i="33" a="1"/>
  <c r="Y141" i="33" s="1"/>
  <c r="X141" i="33" a="1"/>
  <c r="X141" i="33" s="1"/>
  <c r="W141" i="33" a="1"/>
  <c r="W141" i="33" s="1"/>
  <c r="AC141" i="33" a="1"/>
  <c r="AC141" i="33" s="1"/>
  <c r="AB141" i="33" a="1"/>
  <c r="AB141" i="33" s="1"/>
  <c r="AA141" i="33" a="1"/>
  <c r="AA141" i="33" s="1"/>
  <c r="DH141" i="33" a="1"/>
  <c r="DH141" i="33" s="1"/>
  <c r="DI141" i="33" a="1"/>
  <c r="DI141" i="33" s="1"/>
  <c r="DF141" i="33" a="1"/>
  <c r="DF141" i="33" s="1"/>
  <c r="DG141" i="33" a="1"/>
  <c r="DG141" i="33" s="1"/>
  <c r="DE141" i="33" a="1"/>
  <c r="DE141" i="33" s="1"/>
  <c r="DD141" i="33" a="1"/>
  <c r="DD141" i="33" s="1"/>
  <c r="DC141" i="33" a="1"/>
  <c r="DC141" i="33" s="1"/>
  <c r="IB141" i="33" a="1"/>
  <c r="IB141" i="33" s="1"/>
  <c r="IA141" i="33" a="1"/>
  <c r="IA141" i="33" s="1"/>
  <c r="HZ141" i="33" a="1"/>
  <c r="HZ141" i="33" s="1"/>
  <c r="HY141" i="33" a="1"/>
  <c r="HY141" i="33" s="1"/>
  <c r="IE141" i="33" a="1"/>
  <c r="IE141" i="33" s="1"/>
  <c r="ID141" i="33" a="1"/>
  <c r="ID141" i="33" s="1"/>
  <c r="IC141" i="33" a="1"/>
  <c r="IC141" i="33" s="1"/>
  <c r="JD141" i="33" a="1"/>
  <c r="JD141" i="33" s="1"/>
  <c r="JE141" i="33" a="1"/>
  <c r="JE141" i="33" s="1"/>
  <c r="JB141" i="33" a="1"/>
  <c r="JB141" i="33" s="1"/>
  <c r="JC141" i="33" a="1"/>
  <c r="JC141" i="33" s="1"/>
  <c r="JA141" i="33" a="1"/>
  <c r="JA141" i="33" s="1"/>
  <c r="JF141" i="33" a="1"/>
  <c r="JF141" i="33" s="1"/>
  <c r="JG141" i="33" a="1"/>
  <c r="JG141" i="33" s="1"/>
  <c r="DU141" i="33" a="1"/>
  <c r="DU141" i="33" s="1"/>
  <c r="DT141" i="33" a="1"/>
  <c r="DT141" i="33" s="1"/>
  <c r="DS141" i="33" a="1"/>
  <c r="DS141" i="33" s="1"/>
  <c r="DR141" i="33" a="1"/>
  <c r="DR141" i="33" s="1"/>
  <c r="DQ141" i="33" a="1"/>
  <c r="DQ141" i="33" s="1"/>
  <c r="DV141" i="33" a="1"/>
  <c r="DV141" i="33" s="1"/>
  <c r="DW141" i="33" a="1"/>
  <c r="DW141" i="33" s="1"/>
  <c r="IZ141" i="33" a="1"/>
  <c r="IZ141" i="33" s="1"/>
  <c r="IY141" i="33" a="1"/>
  <c r="IY141" i="33" s="1"/>
  <c r="IX141" i="33" a="1"/>
  <c r="IX141" i="33" s="1"/>
  <c r="IW141" i="33" a="1"/>
  <c r="IW141" i="33" s="1"/>
  <c r="IV141" i="33" a="1"/>
  <c r="IV141" i="33" s="1"/>
  <c r="IU141" i="33" a="1"/>
  <c r="IU141" i="33" s="1"/>
  <c r="IT141" i="33" a="1"/>
  <c r="IT141" i="33" s="1"/>
  <c r="JQ141" i="33" a="1"/>
  <c r="JQ141" i="33" s="1"/>
  <c r="JP141" i="33" a="1"/>
  <c r="JP141" i="33" s="1"/>
  <c r="JO141" i="33" a="1"/>
  <c r="JO141" i="33" s="1"/>
  <c r="JT141" i="33" a="1"/>
  <c r="JT141" i="33" s="1"/>
  <c r="JU141" i="33" a="1"/>
  <c r="JU141" i="33" s="1"/>
  <c r="JR141" i="33" a="1"/>
  <c r="JR141" i="33" s="1"/>
  <c r="JS141" i="33" a="1"/>
  <c r="JS141" i="33" s="1"/>
  <c r="HT141" i="33" a="1"/>
  <c r="HT141" i="33" s="1"/>
  <c r="HU141" i="33" a="1"/>
  <c r="HU141" i="33" s="1"/>
  <c r="HR141" i="33" a="1"/>
  <c r="HR141" i="33" s="1"/>
  <c r="HS141" i="33" a="1"/>
  <c r="HS141" i="33" s="1"/>
  <c r="HX141" i="33" a="1"/>
  <c r="HX141" i="33" s="1"/>
  <c r="HV141" i="33" a="1"/>
  <c r="HV141" i="33" s="1"/>
  <c r="HW141" i="33" a="1"/>
  <c r="HW141" i="33" s="1"/>
  <c r="CZ141" i="33" a="1"/>
  <c r="CZ141" i="33" s="1"/>
  <c r="CY141" i="33" a="1"/>
  <c r="CY141" i="33" s="1"/>
  <c r="CX141" i="33" a="1"/>
  <c r="CX141" i="33" s="1"/>
  <c r="CV141" i="33" a="1"/>
  <c r="CV141" i="33" s="1"/>
  <c r="CW141" i="33" a="1"/>
  <c r="CW141" i="33" s="1"/>
  <c r="DB141" i="33" a="1"/>
  <c r="DB141" i="33" s="1"/>
  <c r="DA141" i="33" a="1"/>
  <c r="DA141" i="33" s="1"/>
  <c r="C142" i="26" a="1"/>
  <c r="C142" i="26" s="1"/>
  <c r="D143" i="26"/>
  <c r="HI141" i="33" a="1"/>
  <c r="HI141" i="33" s="1"/>
  <c r="HH141" i="33" a="1"/>
  <c r="HH141" i="33" s="1"/>
  <c r="HF141" i="33" a="1"/>
  <c r="HF141" i="33" s="1"/>
  <c r="HG141" i="33" a="1"/>
  <c r="HG141" i="33" s="1"/>
  <c r="HD141" i="33" a="1"/>
  <c r="HD141" i="33" s="1"/>
  <c r="HE141" i="33" a="1"/>
  <c r="HE141" i="33" s="1"/>
  <c r="HJ141" i="33" a="1"/>
  <c r="HJ141" i="33" s="1"/>
  <c r="IG141" i="33" a="1"/>
  <c r="IG141" i="33" s="1"/>
  <c r="IF141" i="33" a="1"/>
  <c r="IF141" i="33" s="1"/>
  <c r="IL141" i="33" a="1"/>
  <c r="IL141" i="33" s="1"/>
  <c r="IK141" i="33" a="1"/>
  <c r="IK141" i="33" s="1"/>
  <c r="IJ141" i="33" a="1"/>
  <c r="IJ141" i="33" s="1"/>
  <c r="II141" i="33" a="1"/>
  <c r="II141" i="33" s="1"/>
  <c r="IH141" i="33" a="1"/>
  <c r="IH141" i="33" s="1"/>
  <c r="GC141" i="33" a="1"/>
  <c r="GC141" i="33" s="1"/>
  <c r="GB141" i="33" a="1"/>
  <c r="GB141" i="33" s="1"/>
  <c r="GH141" i="33" a="1"/>
  <c r="GH141" i="33" s="1"/>
  <c r="GG141" i="33" a="1"/>
  <c r="GG141" i="33" s="1"/>
  <c r="GF141" i="33" a="1"/>
  <c r="GF141" i="33" s="1"/>
  <c r="GE141" i="33" a="1"/>
  <c r="GE141" i="33" s="1"/>
  <c r="GD141" i="33" a="1"/>
  <c r="GD141" i="33" s="1"/>
  <c r="BO141" i="33" a="1"/>
  <c r="BO141" i="33" s="1"/>
  <c r="BN141" i="33" a="1"/>
  <c r="BN141" i="33" s="1"/>
  <c r="BM141" i="33" a="1"/>
  <c r="BM141" i="33" s="1"/>
  <c r="BS141" i="33" a="1"/>
  <c r="BS141" i="33" s="1"/>
  <c r="BR141" i="33" a="1"/>
  <c r="BR141" i="33" s="1"/>
  <c r="BQ141" i="33" a="1"/>
  <c r="BQ141" i="33" s="1"/>
  <c r="BP141" i="33" a="1"/>
  <c r="BP141" i="33" s="1"/>
  <c r="J141" i="33" a="1"/>
  <c r="J141" i="33" s="1"/>
  <c r="I141" i="33" a="1"/>
  <c r="I141" i="33" s="1"/>
  <c r="O141" i="33" a="1"/>
  <c r="O141" i="33" s="1"/>
  <c r="N141" i="33" a="1"/>
  <c r="N141" i="33" s="1"/>
  <c r="M141" i="33" a="1"/>
  <c r="M141" i="33" s="1"/>
  <c r="L141" i="33" a="1"/>
  <c r="L141" i="33" s="1"/>
  <c r="K141" i="33" a="1"/>
  <c r="K141" i="33" s="1"/>
  <c r="HB141" i="33" a="1"/>
  <c r="HB141" i="33" s="1"/>
  <c r="HC141" i="33" a="1"/>
  <c r="HC141" i="33" s="1"/>
  <c r="GZ141" i="33" a="1"/>
  <c r="GZ141" i="33" s="1"/>
  <c r="HA141" i="33" a="1"/>
  <c r="HA141" i="33" s="1"/>
  <c r="GY141" i="33" a="1"/>
  <c r="GY141" i="33" s="1"/>
  <c r="GX141" i="33" a="1"/>
  <c r="GX141" i="33" s="1"/>
  <c r="GW141" i="33" a="1"/>
  <c r="GW141" i="33" s="1"/>
  <c r="CK141" i="33" a="1"/>
  <c r="CK141" i="33" s="1"/>
  <c r="CJ141" i="33" a="1"/>
  <c r="CJ141" i="33" s="1"/>
  <c r="CH141" i="33" a="1"/>
  <c r="CH141" i="33" s="1"/>
  <c r="CI141" i="33" a="1"/>
  <c r="CI141" i="33" s="1"/>
  <c r="CN141" i="33" a="1"/>
  <c r="CN141" i="33" s="1"/>
  <c r="CM141" i="33" a="1"/>
  <c r="CM141" i="33" s="1"/>
  <c r="CL141" i="33" a="1"/>
  <c r="CL141" i="33" s="1"/>
  <c r="P141" i="33" a="1"/>
  <c r="P141" i="33" s="1"/>
  <c r="Q141" i="33" a="1"/>
  <c r="Q141" i="33" s="1"/>
  <c r="V141" i="33" a="1"/>
  <c r="V141" i="33" s="1"/>
  <c r="U141" i="33" a="1"/>
  <c r="U141" i="33" s="1"/>
  <c r="T141" i="33" a="1"/>
  <c r="T141" i="33" s="1"/>
  <c r="R141" i="33" a="1"/>
  <c r="R141" i="33" s="1"/>
  <c r="S141" i="33" a="1"/>
  <c r="S141" i="33" s="1"/>
  <c r="CD141" i="33" a="1"/>
  <c r="CD141" i="33" s="1"/>
  <c r="CE141" i="33" a="1"/>
  <c r="CE141" i="33" s="1"/>
  <c r="CC141" i="33" a="1"/>
  <c r="CC141" i="33" s="1"/>
  <c r="CB141" i="33" a="1"/>
  <c r="CB141" i="33" s="1"/>
  <c r="CA141" i="33" a="1"/>
  <c r="CA141" i="33" s="1"/>
  <c r="CF141" i="33" a="1"/>
  <c r="CF141" i="33" s="1"/>
  <c r="CG141" i="33" a="1"/>
  <c r="CG141" i="33" s="1"/>
  <c r="HM141" i="33" a="1"/>
  <c r="HM141" i="33" s="1"/>
  <c r="HL141" i="33" a="1"/>
  <c r="HL141" i="33" s="1"/>
  <c r="HK141" i="33" a="1"/>
  <c r="HK141" i="33" s="1"/>
  <c r="HP141" i="33" a="1"/>
  <c r="HP141" i="33" s="1"/>
  <c r="HQ141" i="33" a="1"/>
  <c r="HQ141" i="33" s="1"/>
  <c r="HO141" i="33" a="1"/>
  <c r="HO141" i="33" s="1"/>
  <c r="HN141" i="33" a="1"/>
  <c r="HN141" i="33" s="1"/>
  <c r="B141" i="26"/>
  <c r="E141" i="26"/>
  <c r="AM141" i="33" a="1"/>
  <c r="AM141" i="33" s="1"/>
  <c r="AP141" i="33" a="1"/>
  <c r="AP141" i="33" s="1"/>
  <c r="AQ141" i="33" a="1"/>
  <c r="AQ141" i="33" s="1"/>
  <c r="AK141" i="33" a="1"/>
  <c r="AK141" i="33" s="1"/>
  <c r="AN141" i="33" a="1"/>
  <c r="AN141" i="33" s="1"/>
  <c r="AO141" i="33" a="1"/>
  <c r="AO141" i="33" s="1"/>
  <c r="AL141" i="33" a="1"/>
  <c r="AL141" i="33" s="1"/>
  <c r="CS141" i="33" a="1"/>
  <c r="CS141" i="33" s="1"/>
  <c r="CP141" i="33" a="1"/>
  <c r="CP141" i="33" s="1"/>
  <c r="CQ141" i="33" a="1"/>
  <c r="CQ141" i="33" s="1"/>
  <c r="CO141" i="33" a="1"/>
  <c r="CO141" i="33" s="1"/>
  <c r="CT141" i="33" a="1"/>
  <c r="CT141" i="33" s="1"/>
  <c r="CU141" i="33" a="1"/>
  <c r="CU141" i="33" s="1"/>
  <c r="CR141" i="33" a="1"/>
  <c r="CR141" i="33" s="1"/>
  <c r="AJ141" i="33" a="1"/>
  <c r="AJ141" i="33" s="1"/>
  <c r="AI141" i="33" a="1"/>
  <c r="AI141" i="33" s="1"/>
  <c r="AH141" i="33" a="1"/>
  <c r="AH141" i="33" s="1"/>
  <c r="AG141" i="33" a="1"/>
  <c r="AG141" i="33" s="1"/>
  <c r="AF141" i="33" a="1"/>
  <c r="AF141" i="33" s="1"/>
  <c r="AE141" i="33" a="1"/>
  <c r="AE141" i="33" s="1"/>
  <c r="AD141" i="33" a="1"/>
  <c r="AD141" i="33" s="1"/>
  <c r="EK141" i="33" a="1"/>
  <c r="EK141" i="33" s="1"/>
  <c r="EJ141" i="33" a="1"/>
  <c r="EJ141" i="33" s="1"/>
  <c r="EI141" i="33" a="1"/>
  <c r="EI141" i="33" s="1"/>
  <c r="EH141" i="33" a="1"/>
  <c r="EH141" i="33" s="1"/>
  <c r="EG141" i="33" a="1"/>
  <c r="EG141" i="33" s="1"/>
  <c r="EF141" i="33" a="1"/>
  <c r="EF141" i="33" s="1"/>
  <c r="EE141" i="33" a="1"/>
  <c r="EE141" i="33" s="1"/>
  <c r="IM141" i="33" a="1"/>
  <c r="IM141" i="33" s="1"/>
  <c r="IR141" i="33" a="1"/>
  <c r="IR141" i="33" s="1"/>
  <c r="IS141" i="33" a="1"/>
  <c r="IS141" i="33" s="1"/>
  <c r="IP141" i="33" a="1"/>
  <c r="IP141" i="33" s="1"/>
  <c r="IQ141" i="33" a="1"/>
  <c r="IQ141" i="33" s="1"/>
  <c r="IN141" i="33" a="1"/>
  <c r="IN141" i="33" s="1"/>
  <c r="IO141" i="33" a="1"/>
  <c r="IO141" i="33" s="1"/>
  <c r="BJ141" i="33" a="1"/>
  <c r="BJ141" i="33" s="1"/>
  <c r="BK141" i="33" a="1"/>
  <c r="BK141" i="33" s="1"/>
  <c r="BH141" i="33" a="1"/>
  <c r="BH141" i="33" s="1"/>
  <c r="BI141" i="33" a="1"/>
  <c r="BI141" i="33" s="1"/>
  <c r="BF141" i="33" a="1"/>
  <c r="BF141" i="33" s="1"/>
  <c r="BG141" i="33" a="1"/>
  <c r="BG141" i="33" s="1"/>
  <c r="BL141" i="33" a="1"/>
  <c r="BL141" i="33" s="1"/>
  <c r="FW141" i="33" a="1"/>
  <c r="FW141" i="33" s="1"/>
  <c r="FV141" i="33" a="1"/>
  <c r="FV141" i="33" s="1"/>
  <c r="FU141" i="33" a="1"/>
  <c r="FU141" i="33" s="1"/>
  <c r="GA141" i="33" a="1"/>
  <c r="GA141" i="33" s="1"/>
  <c r="FZ141" i="33" a="1"/>
  <c r="FZ141" i="33" s="1"/>
  <c r="FY141" i="33" a="1"/>
  <c r="FY141" i="33" s="1"/>
  <c r="FX141" i="33" a="1"/>
  <c r="FX141" i="33" s="1"/>
  <c r="BU141" i="33" a="1"/>
  <c r="BU141" i="33" s="1"/>
  <c r="BZ141" i="33" a="1"/>
  <c r="BZ141" i="33" s="1"/>
  <c r="BY141" i="33" a="1"/>
  <c r="BY141" i="33" s="1"/>
  <c r="BX141" i="33" a="1"/>
  <c r="BX141" i="33" s="1"/>
  <c r="BW141" i="33" a="1"/>
  <c r="BW141" i="33" s="1"/>
  <c r="BV141" i="33" a="1"/>
  <c r="BV141" i="33" s="1"/>
  <c r="BT141" i="33" a="1"/>
  <c r="BT141" i="33" s="1"/>
  <c r="GI141" i="33" a="1"/>
  <c r="GI141" i="33" s="1"/>
  <c r="GN141" i="33" a="1"/>
  <c r="GN141" i="33" s="1"/>
  <c r="GO141" i="33" a="1"/>
  <c r="GO141" i="33" s="1"/>
  <c r="GL141" i="33" a="1"/>
  <c r="GL141" i="33" s="1"/>
  <c r="GM141" i="33" a="1"/>
  <c r="GM141" i="33" s="1"/>
  <c r="GJ141" i="33" a="1"/>
  <c r="GJ141" i="33" s="1"/>
  <c r="GK141" i="33" a="1"/>
  <c r="GK141" i="33" s="1"/>
  <c r="GR141" i="33" a="1"/>
  <c r="GR141" i="33" s="1"/>
  <c r="GP141" i="33" a="1"/>
  <c r="GP141" i="33" s="1"/>
  <c r="GQ141" i="33" a="1"/>
  <c r="GQ141" i="33" s="1"/>
  <c r="GV141" i="33" a="1"/>
  <c r="GV141" i="33" s="1"/>
  <c r="GU141" i="33" a="1"/>
  <c r="GU141" i="33" s="1"/>
  <c r="GT141" i="33" a="1"/>
  <c r="GT141" i="33" s="1"/>
  <c r="GS141" i="33" a="1"/>
  <c r="GS141" i="33" s="1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BJ142" i="33" l="1" a="1"/>
  <c r="BJ142" i="33" s="1"/>
  <c r="BH142" i="33" a="1"/>
  <c r="BH142" i="33" s="1"/>
  <c r="BI142" i="33" a="1"/>
  <c r="BI142" i="33" s="1"/>
  <c r="BF142" i="33" a="1"/>
  <c r="BF142" i="33" s="1"/>
  <c r="BG142" i="33" a="1"/>
  <c r="BG142" i="33" s="1"/>
  <c r="BL142" i="33" a="1"/>
  <c r="BL142" i="33" s="1"/>
  <c r="BK142" i="33" a="1"/>
  <c r="BK142" i="33" s="1"/>
  <c r="CC142" i="33" a="1"/>
  <c r="CC142" i="33" s="1"/>
  <c r="CB142" i="33" a="1"/>
  <c r="CB142" i="33" s="1"/>
  <c r="CA142" i="33" a="1"/>
  <c r="CA142" i="33" s="1"/>
  <c r="CF142" i="33" a="1"/>
  <c r="CF142" i="33" s="1"/>
  <c r="CG142" i="33" a="1"/>
  <c r="CG142" i="33" s="1"/>
  <c r="CE142" i="33" a="1"/>
  <c r="CE142" i="33" s="1"/>
  <c r="CD142" i="33" a="1"/>
  <c r="CD142" i="33" s="1"/>
  <c r="HG142" i="33" a="1"/>
  <c r="HG142" i="33" s="1"/>
  <c r="HF142" i="33" a="1"/>
  <c r="HF142" i="33" s="1"/>
  <c r="HD142" i="33" a="1"/>
  <c r="HD142" i="33" s="1"/>
  <c r="HE142" i="33" a="1"/>
  <c r="HE142" i="33" s="1"/>
  <c r="HJ142" i="33" a="1"/>
  <c r="HJ142" i="33" s="1"/>
  <c r="HI142" i="33" a="1"/>
  <c r="HI142" i="33" s="1"/>
  <c r="HH142" i="33" a="1"/>
  <c r="HH142" i="33" s="1"/>
  <c r="HM142" i="33" a="1"/>
  <c r="HM142" i="33" s="1"/>
  <c r="HL142" i="33" a="1"/>
  <c r="HL142" i="33" s="1"/>
  <c r="HK142" i="33" a="1"/>
  <c r="HK142" i="33" s="1"/>
  <c r="HP142" i="33" a="1"/>
  <c r="HP142" i="33" s="1"/>
  <c r="HQ142" i="33" a="1"/>
  <c r="HQ142" i="33" s="1"/>
  <c r="HN142" i="33" a="1"/>
  <c r="HN142" i="33" s="1"/>
  <c r="HO142" i="33" a="1"/>
  <c r="HO142" i="33" s="1"/>
  <c r="N142" i="33" a="1"/>
  <c r="N142" i="33" s="1"/>
  <c r="M142" i="33" a="1"/>
  <c r="M142" i="33" s="1"/>
  <c r="L142" i="33" a="1"/>
  <c r="L142" i="33" s="1"/>
  <c r="K142" i="33" a="1"/>
  <c r="K142" i="33" s="1"/>
  <c r="J142" i="33" a="1"/>
  <c r="J142" i="33" s="1"/>
  <c r="I142" i="33" a="1"/>
  <c r="I142" i="33" s="1"/>
  <c r="O142" i="33" a="1"/>
  <c r="O142" i="33" s="1"/>
  <c r="FC142" i="33" a="1"/>
  <c r="FC142" i="33" s="1"/>
  <c r="EZ142" i="33" a="1"/>
  <c r="EZ142" i="33" s="1"/>
  <c r="FA142" i="33" a="1"/>
  <c r="FA142" i="33" s="1"/>
  <c r="FF142" i="33" a="1"/>
  <c r="FF142" i="33" s="1"/>
  <c r="FE142" i="33" a="1"/>
  <c r="FE142" i="33" s="1"/>
  <c r="FD142" i="33" a="1"/>
  <c r="FD142" i="33" s="1"/>
  <c r="FB142" i="33" a="1"/>
  <c r="FB142" i="33" s="1"/>
  <c r="FN142" i="33" a="1"/>
  <c r="FN142" i="33" s="1"/>
  <c r="FO142" i="33" a="1"/>
  <c r="FO142" i="33" s="1"/>
  <c r="FT142" i="33" a="1"/>
  <c r="FT142" i="33" s="1"/>
  <c r="FS142" i="33" a="1"/>
  <c r="FS142" i="33" s="1"/>
  <c r="FR142" i="33" a="1"/>
  <c r="FR142" i="33" s="1"/>
  <c r="FQ142" i="33" a="1"/>
  <c r="FQ142" i="33" s="1"/>
  <c r="FP142" i="33" a="1"/>
  <c r="FP142" i="33" s="1"/>
  <c r="EG142" i="33" a="1"/>
  <c r="EG142" i="33" s="1"/>
  <c r="EE142" i="33" a="1"/>
  <c r="EE142" i="33" s="1"/>
  <c r="EJ142" i="33" a="1"/>
  <c r="EJ142" i="33" s="1"/>
  <c r="EK142" i="33" a="1"/>
  <c r="EK142" i="33" s="1"/>
  <c r="EH142" i="33" a="1"/>
  <c r="EH142" i="33" s="1"/>
  <c r="EI142" i="33" a="1"/>
  <c r="EI142" i="33" s="1"/>
  <c r="EF142" i="33" a="1"/>
  <c r="EF142" i="33" s="1"/>
  <c r="BP142" i="33" a="1"/>
  <c r="BP142" i="33" s="1"/>
  <c r="BO142" i="33" a="1"/>
  <c r="BO142" i="33" s="1"/>
  <c r="BN142" i="33" a="1"/>
  <c r="BN142" i="33" s="1"/>
  <c r="BM142" i="33" a="1"/>
  <c r="BM142" i="33" s="1"/>
  <c r="BR142" i="33" a="1"/>
  <c r="BR142" i="33" s="1"/>
  <c r="BS142" i="33" a="1"/>
  <c r="BS142" i="33" s="1"/>
  <c r="BQ142" i="33" a="1"/>
  <c r="BQ142" i="33" s="1"/>
  <c r="JR142" i="33" a="1"/>
  <c r="JR142" i="33" s="1"/>
  <c r="JQ142" i="33" a="1"/>
  <c r="JQ142" i="33" s="1"/>
  <c r="JP142" i="33" a="1"/>
  <c r="JP142" i="33" s="1"/>
  <c r="JO142" i="33" a="1"/>
  <c r="JO142" i="33" s="1"/>
  <c r="JT142" i="33" a="1"/>
  <c r="JT142" i="33" s="1"/>
  <c r="JU142" i="33" a="1"/>
  <c r="JU142" i="33" s="1"/>
  <c r="JS142" i="33" a="1"/>
  <c r="JS142" i="33" s="1"/>
  <c r="CW142" i="33" a="1"/>
  <c r="CW142" i="33" s="1"/>
  <c r="CV142" i="33" a="1"/>
  <c r="CV142" i="33" s="1"/>
  <c r="DB142" i="33" a="1"/>
  <c r="DB142" i="33" s="1"/>
  <c r="DA142" i="33" a="1"/>
  <c r="DA142" i="33" s="1"/>
  <c r="CZ142" i="33" a="1"/>
  <c r="CZ142" i="33" s="1"/>
  <c r="CY142" i="33" a="1"/>
  <c r="CY142" i="33" s="1"/>
  <c r="CX142" i="33" a="1"/>
  <c r="CX142" i="33" s="1"/>
  <c r="HB142" i="33" a="1"/>
  <c r="HB142" i="33" s="1"/>
  <c r="HC142" i="33" a="1"/>
  <c r="HC142" i="33" s="1"/>
  <c r="GZ142" i="33" a="1"/>
  <c r="GZ142" i="33" s="1"/>
  <c r="HA142" i="33" a="1"/>
  <c r="HA142" i="33" s="1"/>
  <c r="GY142" i="33" a="1"/>
  <c r="GY142" i="33" s="1"/>
  <c r="GX142" i="33" a="1"/>
  <c r="GX142" i="33" s="1"/>
  <c r="GW142" i="33" a="1"/>
  <c r="GW142" i="33" s="1"/>
  <c r="EP142" i="33" a="1"/>
  <c r="EP142" i="33" s="1"/>
  <c r="EN142" i="33" a="1"/>
  <c r="EN142" i="33" s="1"/>
  <c r="EO142" i="33" a="1"/>
  <c r="EO142" i="33" s="1"/>
  <c r="EL142" i="33" a="1"/>
  <c r="EL142" i="33" s="1"/>
  <c r="EM142" i="33" a="1"/>
  <c r="EM142" i="33" s="1"/>
  <c r="ER142" i="33" a="1"/>
  <c r="ER142" i="33" s="1"/>
  <c r="EQ142" i="33" a="1"/>
  <c r="EQ142" i="33" s="1"/>
  <c r="JA142" i="33" a="1"/>
  <c r="JA142" i="33" s="1"/>
  <c r="JF142" i="33" a="1"/>
  <c r="JF142" i="33" s="1"/>
  <c r="JG142" i="33" a="1"/>
  <c r="JG142" i="33" s="1"/>
  <c r="JD142" i="33" a="1"/>
  <c r="JD142" i="33" s="1"/>
  <c r="JE142" i="33" a="1"/>
  <c r="JE142" i="33" s="1"/>
  <c r="JC142" i="33" a="1"/>
  <c r="JC142" i="33" s="1"/>
  <c r="JB142" i="33" a="1"/>
  <c r="JB142" i="33" s="1"/>
  <c r="DN142" i="33" a="1"/>
  <c r="DN142" i="33" s="1"/>
  <c r="DM142" i="33" a="1"/>
  <c r="DM142" i="33" s="1"/>
  <c r="DL142" i="33" a="1"/>
  <c r="DL142" i="33" s="1"/>
  <c r="DK142" i="33" a="1"/>
  <c r="DK142" i="33" s="1"/>
  <c r="DJ142" i="33" a="1"/>
  <c r="DJ142" i="33" s="1"/>
  <c r="DP142" i="33" a="1"/>
  <c r="DP142" i="33" s="1"/>
  <c r="DO142" i="33" a="1"/>
  <c r="DO142" i="33" s="1"/>
  <c r="JH142" i="33" a="1"/>
  <c r="JH142" i="33" s="1"/>
  <c r="JI142" i="33" a="1"/>
  <c r="JI142" i="33" s="1"/>
  <c r="JN142" i="33" a="1"/>
  <c r="JN142" i="33" s="1"/>
  <c r="JM142" i="33" a="1"/>
  <c r="JM142" i="33" s="1"/>
  <c r="JL142" i="33" a="1"/>
  <c r="JL142" i="33" s="1"/>
  <c r="JJ142" i="33" a="1"/>
  <c r="JJ142" i="33" s="1"/>
  <c r="JK142" i="33" a="1"/>
  <c r="JK142" i="33" s="1"/>
  <c r="IW142" i="33" a="1"/>
  <c r="IW142" i="33" s="1"/>
  <c r="IV142" i="33" a="1"/>
  <c r="IV142" i="33" s="1"/>
  <c r="IT142" i="33" a="1"/>
  <c r="IT142" i="33" s="1"/>
  <c r="IU142" i="33" a="1"/>
  <c r="IU142" i="33" s="1"/>
  <c r="IZ142" i="33" a="1"/>
  <c r="IZ142" i="33" s="1"/>
  <c r="IY142" i="33" a="1"/>
  <c r="IY142" i="33" s="1"/>
  <c r="IX142" i="33" a="1"/>
  <c r="IX142" i="33" s="1"/>
  <c r="IL142" i="33" a="1"/>
  <c r="IL142" i="33" s="1"/>
  <c r="IK142" i="33" a="1"/>
  <c r="IK142" i="33" s="1"/>
  <c r="IJ142" i="33" a="1"/>
  <c r="IJ142" i="33" s="1"/>
  <c r="II142" i="33" a="1"/>
  <c r="II142" i="33" s="1"/>
  <c r="IH142" i="33" a="1"/>
  <c r="IH142" i="33" s="1"/>
  <c r="IG142" i="33" a="1"/>
  <c r="IG142" i="33" s="1"/>
  <c r="IF142" i="33" a="1"/>
  <c r="IF142" i="33" s="1"/>
  <c r="IA142" i="33" a="1"/>
  <c r="IA142" i="33" s="1"/>
  <c r="HZ142" i="33" a="1"/>
  <c r="HZ142" i="33" s="1"/>
  <c r="HY142" i="33" a="1"/>
  <c r="HY142" i="33" s="1"/>
  <c r="IE142" i="33" a="1"/>
  <c r="IE142" i="33" s="1"/>
  <c r="ID142" i="33" a="1"/>
  <c r="ID142" i="33" s="1"/>
  <c r="IC142" i="33" a="1"/>
  <c r="IC142" i="33" s="1"/>
  <c r="IB142" i="33" a="1"/>
  <c r="IB142" i="33" s="1"/>
  <c r="EY142" i="33" a="1"/>
  <c r="EY142" i="33" s="1"/>
  <c r="EW142" i="33" a="1"/>
  <c r="EW142" i="33" s="1"/>
  <c r="EV142" i="33" a="1"/>
  <c r="EV142" i="33" s="1"/>
  <c r="EU142" i="33" a="1"/>
  <c r="EU142" i="33" s="1"/>
  <c r="ET142" i="33" a="1"/>
  <c r="ET142" i="33" s="1"/>
  <c r="ES142" i="33" a="1"/>
  <c r="ES142" i="33" s="1"/>
  <c r="EX142" i="33" a="1"/>
  <c r="EX142" i="33" s="1"/>
  <c r="IP142" i="33" a="1"/>
  <c r="IP142" i="33" s="1"/>
  <c r="IQ142" i="33" a="1"/>
  <c r="IQ142" i="33" s="1"/>
  <c r="IN142" i="33" a="1"/>
  <c r="IN142" i="33" s="1"/>
  <c r="IO142" i="33" a="1"/>
  <c r="IO142" i="33" s="1"/>
  <c r="IM142" i="33" a="1"/>
  <c r="IM142" i="33" s="1"/>
  <c r="IR142" i="33" a="1"/>
  <c r="IR142" i="33" s="1"/>
  <c r="IS142" i="33" a="1"/>
  <c r="IS142" i="33" s="1"/>
  <c r="AB142" i="33" a="1"/>
  <c r="AB142" i="33" s="1"/>
  <c r="AC142" i="33" a="1"/>
  <c r="AC142" i="33" s="1"/>
  <c r="Z142" i="33" a="1"/>
  <c r="Z142" i="33" s="1"/>
  <c r="AA142" i="33" a="1"/>
  <c r="AA142" i="33" s="1"/>
  <c r="X142" i="33" a="1"/>
  <c r="X142" i="33" s="1"/>
  <c r="Y142" i="33" a="1"/>
  <c r="Y142" i="33" s="1"/>
  <c r="W142" i="33" a="1"/>
  <c r="W142" i="33" s="1"/>
  <c r="AD142" i="33" a="1"/>
  <c r="AD142" i="33" s="1"/>
  <c r="AE142" i="33" a="1"/>
  <c r="AE142" i="33" s="1"/>
  <c r="AJ142" i="33" a="1"/>
  <c r="AJ142" i="33" s="1"/>
  <c r="AI142" i="33" a="1"/>
  <c r="AI142" i="33" s="1"/>
  <c r="AH142" i="33" a="1"/>
  <c r="AH142" i="33" s="1"/>
  <c r="AG142" i="33" a="1"/>
  <c r="AG142" i="33" s="1"/>
  <c r="AF142" i="33" a="1"/>
  <c r="AF142" i="33" s="1"/>
  <c r="EC142" i="33" a="1"/>
  <c r="EC142" i="33" s="1"/>
  <c r="EB142" i="33" a="1"/>
  <c r="EB142" i="33" s="1"/>
  <c r="EA142" i="33" a="1"/>
  <c r="EA142" i="33" s="1"/>
  <c r="DZ142" i="33" a="1"/>
  <c r="DZ142" i="33" s="1"/>
  <c r="DX142" i="33" a="1"/>
  <c r="DX142" i="33" s="1"/>
  <c r="DY142" i="33" a="1"/>
  <c r="DY142" i="33" s="1"/>
  <c r="ED142" i="33" a="1"/>
  <c r="ED142" i="33" s="1"/>
  <c r="HR142" i="33" a="1"/>
  <c r="HR142" i="33" s="1"/>
  <c r="HS142" i="33" a="1"/>
  <c r="HS142" i="33" s="1"/>
  <c r="HV142" i="33" a="1"/>
  <c r="HV142" i="33" s="1"/>
  <c r="HW142" i="33" a="1"/>
  <c r="HW142" i="33" s="1"/>
  <c r="HT142" i="33" a="1"/>
  <c r="HT142" i="33" s="1"/>
  <c r="HU142" i="33" a="1"/>
  <c r="HU142" i="33" s="1"/>
  <c r="HX142" i="33" a="1"/>
  <c r="HX142" i="33" s="1"/>
  <c r="FI142" i="33" a="1"/>
  <c r="FI142" i="33" s="1"/>
  <c r="FH142" i="33" a="1"/>
  <c r="FH142" i="33" s="1"/>
  <c r="FG142" i="33" a="1"/>
  <c r="FG142" i="33" s="1"/>
  <c r="FL142" i="33" a="1"/>
  <c r="FL142" i="33" s="1"/>
  <c r="FM142" i="33" a="1"/>
  <c r="FM142" i="33" s="1"/>
  <c r="FJ142" i="33" a="1"/>
  <c r="FJ142" i="33" s="1"/>
  <c r="FK142" i="33" a="1"/>
  <c r="FK142" i="33" s="1"/>
  <c r="B142" i="33" a="1"/>
  <c r="B142" i="33" s="1"/>
  <c r="C142" i="33" a="1"/>
  <c r="C142" i="33" s="1"/>
  <c r="H142" i="33" a="1"/>
  <c r="H142" i="33" s="1"/>
  <c r="F142" i="33" a="1"/>
  <c r="F142" i="33" s="1"/>
  <c r="G142" i="33" a="1"/>
  <c r="G142" i="33" s="1"/>
  <c r="D142" i="33" a="1"/>
  <c r="D142" i="33" s="1"/>
  <c r="E142" i="33" a="1"/>
  <c r="E142" i="33" s="1"/>
  <c r="CN142" i="33" a="1"/>
  <c r="CN142" i="33" s="1"/>
  <c r="CL142" i="33" a="1"/>
  <c r="CL142" i="33" s="1"/>
  <c r="CM142" i="33" a="1"/>
  <c r="CM142" i="33" s="1"/>
  <c r="CJ142" i="33" a="1"/>
  <c r="CJ142" i="33" s="1"/>
  <c r="CK142" i="33" a="1"/>
  <c r="CK142" i="33" s="1"/>
  <c r="CH142" i="33" a="1"/>
  <c r="CH142" i="33" s="1"/>
  <c r="CI142" i="33" a="1"/>
  <c r="CI142" i="33" s="1"/>
  <c r="BX142" i="33" a="1"/>
  <c r="BX142" i="33" s="1"/>
  <c r="BY142" i="33" a="1"/>
  <c r="BY142" i="33" s="1"/>
  <c r="BV142" i="33" a="1"/>
  <c r="BV142" i="33" s="1"/>
  <c r="BW142" i="33" a="1"/>
  <c r="BW142" i="33" s="1"/>
  <c r="BT142" i="33" a="1"/>
  <c r="BT142" i="33" s="1"/>
  <c r="BU142" i="33" a="1"/>
  <c r="BU142" i="33" s="1"/>
  <c r="BZ142" i="33" a="1"/>
  <c r="BZ142" i="33" s="1"/>
  <c r="GI142" i="33" a="1"/>
  <c r="GI142" i="33" s="1"/>
  <c r="GN142" i="33" a="1"/>
  <c r="GN142" i="33" s="1"/>
  <c r="GO142" i="33" a="1"/>
  <c r="GO142" i="33" s="1"/>
  <c r="GL142" i="33" a="1"/>
  <c r="GL142" i="33" s="1"/>
  <c r="GM142" i="33" a="1"/>
  <c r="GM142" i="33" s="1"/>
  <c r="GJ142" i="33" a="1"/>
  <c r="GJ142" i="33" s="1"/>
  <c r="GK142" i="33" a="1"/>
  <c r="GK142" i="33" s="1"/>
  <c r="C143" i="26" a="1"/>
  <c r="C143" i="26" s="1"/>
  <c r="D144" i="26"/>
  <c r="S142" i="33" a="1"/>
  <c r="S142" i="33" s="1"/>
  <c r="P142" i="33" a="1"/>
  <c r="P142" i="33" s="1"/>
  <c r="Q142" i="33" a="1"/>
  <c r="Q142" i="33" s="1"/>
  <c r="V142" i="33" a="1"/>
  <c r="V142" i="33" s="1"/>
  <c r="T142" i="33" a="1"/>
  <c r="T142" i="33" s="1"/>
  <c r="U142" i="33" a="1"/>
  <c r="U142" i="33" s="1"/>
  <c r="R142" i="33" a="1"/>
  <c r="R142" i="33" s="1"/>
  <c r="DT142" i="33" a="1"/>
  <c r="DT142" i="33" s="1"/>
  <c r="DU142" i="33" a="1"/>
  <c r="DU142" i="33" s="1"/>
  <c r="DR142" i="33" a="1"/>
  <c r="DR142" i="33" s="1"/>
  <c r="DS142" i="33" a="1"/>
  <c r="DS142" i="33" s="1"/>
  <c r="DQ142" i="33" a="1"/>
  <c r="DQ142" i="33" s="1"/>
  <c r="DV142" i="33" a="1"/>
  <c r="DV142" i="33" s="1"/>
  <c r="DW142" i="33" a="1"/>
  <c r="DW142" i="33" s="1"/>
  <c r="DI142" i="33" a="1"/>
  <c r="DI142" i="33" s="1"/>
  <c r="DF142" i="33" a="1"/>
  <c r="DF142" i="33" s="1"/>
  <c r="DG142" i="33" a="1"/>
  <c r="DG142" i="33" s="1"/>
  <c r="DD142" i="33" a="1"/>
  <c r="DD142" i="33" s="1"/>
  <c r="DE142" i="33" a="1"/>
  <c r="DE142" i="33" s="1"/>
  <c r="DC142" i="33" a="1"/>
  <c r="DC142" i="33" s="1"/>
  <c r="DH142" i="33" a="1"/>
  <c r="DH142" i="33" s="1"/>
  <c r="GP142" i="33" a="1"/>
  <c r="GP142" i="33" s="1"/>
  <c r="GV142" i="33" a="1"/>
  <c r="GV142" i="33" s="1"/>
  <c r="GU142" i="33" a="1"/>
  <c r="GU142" i="33" s="1"/>
  <c r="GT142" i="33" a="1"/>
  <c r="GT142" i="33" s="1"/>
  <c r="GS142" i="33" a="1"/>
  <c r="GS142" i="33" s="1"/>
  <c r="GR142" i="33" a="1"/>
  <c r="GR142" i="33" s="1"/>
  <c r="GQ142" i="33" a="1"/>
  <c r="GQ142" i="33" s="1"/>
  <c r="AR142" i="33" a="1"/>
  <c r="AR142" i="33" s="1"/>
  <c r="AS142" i="33" a="1"/>
  <c r="AS142" i="33" s="1"/>
  <c r="AX142" i="33" a="1"/>
  <c r="AX142" i="33" s="1"/>
  <c r="AW142" i="33" a="1"/>
  <c r="AW142" i="33" s="1"/>
  <c r="AV142" i="33" a="1"/>
  <c r="AV142" i="33" s="1"/>
  <c r="AU142" i="33" a="1"/>
  <c r="AU142" i="33" s="1"/>
  <c r="AT142" i="33" a="1"/>
  <c r="AT142" i="33" s="1"/>
  <c r="AY142" i="33" a="1"/>
  <c r="AY142" i="33" s="1"/>
  <c r="BD142" i="33" a="1"/>
  <c r="BD142" i="33" s="1"/>
  <c r="BE142" i="33" a="1"/>
  <c r="BE142" i="33" s="1"/>
  <c r="BC142" i="33" a="1"/>
  <c r="BC142" i="33" s="1"/>
  <c r="BB142" i="33" a="1"/>
  <c r="BB142" i="33" s="1"/>
  <c r="BA142" i="33" a="1"/>
  <c r="BA142" i="33" s="1"/>
  <c r="AZ142" i="33" a="1"/>
  <c r="AZ142" i="33" s="1"/>
  <c r="AM142" i="33" a="1"/>
  <c r="AM142" i="33" s="1"/>
  <c r="AK142" i="33" a="1"/>
  <c r="AK142" i="33" s="1"/>
  <c r="AP142" i="33" a="1"/>
  <c r="AP142" i="33" s="1"/>
  <c r="AQ142" i="33" a="1"/>
  <c r="AQ142" i="33" s="1"/>
  <c r="AN142" i="33" a="1"/>
  <c r="AN142" i="33" s="1"/>
  <c r="AO142" i="33" a="1"/>
  <c r="AO142" i="33" s="1"/>
  <c r="AL142" i="33" a="1"/>
  <c r="AL142" i="33" s="1"/>
  <c r="GA142" i="33" a="1"/>
  <c r="GA142" i="33" s="1"/>
  <c r="FX142" i="33" a="1"/>
  <c r="FX142" i="33" s="1"/>
  <c r="FY142" i="33" a="1"/>
  <c r="FY142" i="33" s="1"/>
  <c r="FV142" i="33" a="1"/>
  <c r="FV142" i="33" s="1"/>
  <c r="FW142" i="33" a="1"/>
  <c r="FW142" i="33" s="1"/>
  <c r="FU142" i="33" a="1"/>
  <c r="FU142" i="33" s="1"/>
  <c r="FZ142" i="33" a="1"/>
  <c r="FZ142" i="33" s="1"/>
  <c r="GG142" i="33" a="1"/>
  <c r="GG142" i="33" s="1"/>
  <c r="GF142" i="33" a="1"/>
  <c r="GF142" i="33" s="1"/>
  <c r="GE142" i="33" a="1"/>
  <c r="GE142" i="33" s="1"/>
  <c r="GD142" i="33" a="1"/>
  <c r="GD142" i="33" s="1"/>
  <c r="GC142" i="33" a="1"/>
  <c r="GC142" i="33" s="1"/>
  <c r="GB142" i="33" a="1"/>
  <c r="GB142" i="33" s="1"/>
  <c r="GH142" i="33" a="1"/>
  <c r="GH142" i="33" s="1"/>
  <c r="CP142" i="33" a="1"/>
  <c r="CP142" i="33" s="1"/>
  <c r="CO142" i="33" a="1"/>
  <c r="CO142" i="33" s="1"/>
  <c r="CU142" i="33" a="1"/>
  <c r="CU142" i="33" s="1"/>
  <c r="CT142" i="33" a="1"/>
  <c r="CT142" i="33" s="1"/>
  <c r="CS142" i="33" a="1"/>
  <c r="CS142" i="33" s="1"/>
  <c r="CR142" i="33" a="1"/>
  <c r="CR142" i="33" s="1"/>
  <c r="CQ142" i="33" a="1"/>
  <c r="CQ142" i="33" s="1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C144" i="26" l="1" a="1"/>
  <c r="C144" i="26" s="1"/>
  <c r="D145" i="26"/>
  <c r="AN143" i="33" a="1"/>
  <c r="AN143" i="33" s="1"/>
  <c r="AO143" i="33" a="1"/>
  <c r="AO143" i="33" s="1"/>
  <c r="AL143" i="33" a="1"/>
  <c r="AL143" i="33" s="1"/>
  <c r="AM143" i="33" a="1"/>
  <c r="AM143" i="33" s="1"/>
  <c r="AK143" i="33" a="1"/>
  <c r="AK143" i="33" s="1"/>
  <c r="AP143" i="33" a="1"/>
  <c r="AP143" i="33" s="1"/>
  <c r="AQ143" i="33" a="1"/>
  <c r="AQ143" i="33" s="1"/>
  <c r="BD143" i="33" a="1"/>
  <c r="BD143" i="33" s="1"/>
  <c r="BE143" i="33" a="1"/>
  <c r="BE143" i="33" s="1"/>
  <c r="BB143" i="33" a="1"/>
  <c r="BB143" i="33" s="1"/>
  <c r="BC143" i="33" a="1"/>
  <c r="BC143" i="33" s="1"/>
  <c r="BA143" i="33" a="1"/>
  <c r="BA143" i="33" s="1"/>
  <c r="AZ143" i="33" a="1"/>
  <c r="AZ143" i="33" s="1"/>
  <c r="AY143" i="33" a="1"/>
  <c r="AY143" i="33" s="1"/>
  <c r="AR143" i="33" a="1"/>
  <c r="AR143" i="33" s="1"/>
  <c r="AX143" i="33" a="1"/>
  <c r="AX143" i="33" s="1"/>
  <c r="AW143" i="33" a="1"/>
  <c r="AW143" i="33" s="1"/>
  <c r="AV143" i="33" a="1"/>
  <c r="AV143" i="33" s="1"/>
  <c r="AU143" i="33" a="1"/>
  <c r="AU143" i="33" s="1"/>
  <c r="AT143" i="33" a="1"/>
  <c r="AT143" i="33" s="1"/>
  <c r="AS143" i="33" a="1"/>
  <c r="AS143" i="33" s="1"/>
  <c r="JN143" i="33" a="1"/>
  <c r="JN143" i="33" s="1"/>
  <c r="JM143" i="33" a="1"/>
  <c r="JM143" i="33" s="1"/>
  <c r="JL143" i="33" a="1"/>
  <c r="JL143" i="33" s="1"/>
  <c r="JK143" i="33" a="1"/>
  <c r="JK143" i="33" s="1"/>
  <c r="JJ143" i="33" a="1"/>
  <c r="JJ143" i="33" s="1"/>
  <c r="JH143" i="33" a="1"/>
  <c r="JH143" i="33" s="1"/>
  <c r="JI143" i="33" a="1"/>
  <c r="JI143" i="33" s="1"/>
  <c r="E143" i="33" a="1"/>
  <c r="E143" i="33" s="1"/>
  <c r="B143" i="33" a="1"/>
  <c r="B143" i="33" s="1"/>
  <c r="C143" i="33" a="1"/>
  <c r="C143" i="33" s="1"/>
  <c r="H143" i="33" a="1"/>
  <c r="H143" i="33" s="1"/>
  <c r="G143" i="33" a="1"/>
  <c r="G143" i="33" s="1"/>
  <c r="F143" i="33" a="1"/>
  <c r="F143" i="33" s="1"/>
  <c r="D143" i="33" a="1"/>
  <c r="D143" i="33" s="1"/>
  <c r="GV143" i="33" a="1"/>
  <c r="GV143" i="33" s="1"/>
  <c r="GT143" i="33" a="1"/>
  <c r="GT143" i="33" s="1"/>
  <c r="GU143" i="33" a="1"/>
  <c r="GU143" i="33" s="1"/>
  <c r="GR143" i="33" a="1"/>
  <c r="GR143" i="33" s="1"/>
  <c r="GS143" i="33" a="1"/>
  <c r="GS143" i="33" s="1"/>
  <c r="GP143" i="33" a="1"/>
  <c r="GP143" i="33" s="1"/>
  <c r="GQ143" i="33" a="1"/>
  <c r="GQ143" i="33" s="1"/>
  <c r="FR143" i="33" a="1"/>
  <c r="FR143" i="33" s="1"/>
  <c r="FP143" i="33" a="1"/>
  <c r="FP143" i="33" s="1"/>
  <c r="FQ143" i="33" a="1"/>
  <c r="FQ143" i="33" s="1"/>
  <c r="FN143" i="33" a="1"/>
  <c r="FN143" i="33" s="1"/>
  <c r="FO143" i="33" a="1"/>
  <c r="FO143" i="33" s="1"/>
  <c r="FT143" i="33" a="1"/>
  <c r="FT143" i="33" s="1"/>
  <c r="FS143" i="33" a="1"/>
  <c r="FS143" i="33" s="1"/>
  <c r="HS143" i="33" a="1"/>
  <c r="HS143" i="33" s="1"/>
  <c r="HX143" i="33" a="1"/>
  <c r="HX143" i="33" s="1"/>
  <c r="HW143" i="33" a="1"/>
  <c r="HW143" i="33" s="1"/>
  <c r="HV143" i="33" a="1"/>
  <c r="HV143" i="33" s="1"/>
  <c r="HU143" i="33" a="1"/>
  <c r="HU143" i="33" s="1"/>
  <c r="HT143" i="33" a="1"/>
  <c r="HT143" i="33" s="1"/>
  <c r="HR143" i="33" a="1"/>
  <c r="HR143" i="33" s="1"/>
  <c r="EF143" i="33" a="1"/>
  <c r="EF143" i="33" s="1"/>
  <c r="EE143" i="33" a="1"/>
  <c r="EE143" i="33" s="1"/>
  <c r="EK143" i="33" a="1"/>
  <c r="EK143" i="33" s="1"/>
  <c r="EJ143" i="33" a="1"/>
  <c r="EJ143" i="33" s="1"/>
  <c r="EI143" i="33" a="1"/>
  <c r="EI143" i="33" s="1"/>
  <c r="EH143" i="33" a="1"/>
  <c r="EH143" i="33" s="1"/>
  <c r="EG143" i="33" a="1"/>
  <c r="EG143" i="33" s="1"/>
  <c r="EP143" i="33" a="1"/>
  <c r="EP143" i="33" s="1"/>
  <c r="EQ143" i="33" a="1"/>
  <c r="EQ143" i="33" s="1"/>
  <c r="EN143" i="33" a="1"/>
  <c r="EN143" i="33" s="1"/>
  <c r="EO143" i="33" a="1"/>
  <c r="EO143" i="33" s="1"/>
  <c r="EL143" i="33" a="1"/>
  <c r="EL143" i="33" s="1"/>
  <c r="EM143" i="33" a="1"/>
  <c r="EM143" i="33" s="1"/>
  <c r="ER143" i="33" a="1"/>
  <c r="ER143" i="33" s="1"/>
  <c r="E143" i="26"/>
  <c r="B143" i="26"/>
  <c r="II143" i="33" a="1"/>
  <c r="II143" i="33" s="1"/>
  <c r="IH143" i="33" a="1"/>
  <c r="IH143" i="33" s="1"/>
  <c r="IF143" i="33" a="1"/>
  <c r="IF143" i="33" s="1"/>
  <c r="IG143" i="33" a="1"/>
  <c r="IG143" i="33" s="1"/>
  <c r="IL143" i="33" a="1"/>
  <c r="IL143" i="33" s="1"/>
  <c r="IK143" i="33" a="1"/>
  <c r="IK143" i="33" s="1"/>
  <c r="IJ143" i="33" a="1"/>
  <c r="IJ143" i="33" s="1"/>
  <c r="I143" i="33" a="1"/>
  <c r="I143" i="33" s="1"/>
  <c r="N143" i="33" a="1"/>
  <c r="N143" i="33" s="1"/>
  <c r="O143" i="33" a="1"/>
  <c r="O143" i="33" s="1"/>
  <c r="L143" i="33" a="1"/>
  <c r="L143" i="33" s="1"/>
  <c r="M143" i="33" a="1"/>
  <c r="M143" i="33" s="1"/>
  <c r="J143" i="33" a="1"/>
  <c r="J143" i="33" s="1"/>
  <c r="K143" i="33" a="1"/>
  <c r="K143" i="33" s="1"/>
  <c r="FL143" i="33" a="1"/>
  <c r="FL143" i="33" s="1"/>
  <c r="FM143" i="33" a="1"/>
  <c r="FM143" i="33" s="1"/>
  <c r="FJ143" i="33" a="1"/>
  <c r="FJ143" i="33" s="1"/>
  <c r="FK143" i="33" a="1"/>
  <c r="FK143" i="33" s="1"/>
  <c r="FI143" i="33" a="1"/>
  <c r="FI143" i="33" s="1"/>
  <c r="FH143" i="33" a="1"/>
  <c r="FH143" i="33" s="1"/>
  <c r="FG143" i="33" a="1"/>
  <c r="FG143" i="33" s="1"/>
  <c r="EY143" i="33" a="1"/>
  <c r="EY143" i="33" s="1"/>
  <c r="EX143" i="33" a="1"/>
  <c r="EX143" i="33" s="1"/>
  <c r="EW143" i="33" a="1"/>
  <c r="EW143" i="33" s="1"/>
  <c r="EV143" i="33" a="1"/>
  <c r="EV143" i="33" s="1"/>
  <c r="EU143" i="33" a="1"/>
  <c r="EU143" i="33" s="1"/>
  <c r="ET143" i="33" a="1"/>
  <c r="ET143" i="33" s="1"/>
  <c r="ES143" i="33" a="1"/>
  <c r="ES143" i="33" s="1"/>
  <c r="DO143" i="33" a="1"/>
  <c r="DO143" i="33" s="1"/>
  <c r="DN143" i="33" a="1"/>
  <c r="DN143" i="33" s="1"/>
  <c r="DL143" i="33" a="1"/>
  <c r="DL143" i="33" s="1"/>
  <c r="DM143" i="33" a="1"/>
  <c r="DM143" i="33" s="1"/>
  <c r="DJ143" i="33" a="1"/>
  <c r="DJ143" i="33" s="1"/>
  <c r="DK143" i="33" a="1"/>
  <c r="DK143" i="33" s="1"/>
  <c r="DP143" i="33" a="1"/>
  <c r="DP143" i="33" s="1"/>
  <c r="CM143" i="33" a="1"/>
  <c r="CM143" i="33" s="1"/>
  <c r="CJ143" i="33" a="1"/>
  <c r="CJ143" i="33" s="1"/>
  <c r="CK143" i="33" a="1"/>
  <c r="CK143" i="33" s="1"/>
  <c r="CH143" i="33" a="1"/>
  <c r="CH143" i="33" s="1"/>
  <c r="CI143" i="33" a="1"/>
  <c r="CI143" i="33" s="1"/>
  <c r="CN143" i="33" a="1"/>
  <c r="CN143" i="33" s="1"/>
  <c r="CL143" i="33" a="1"/>
  <c r="CL143" i="33" s="1"/>
  <c r="IZ143" i="33" a="1"/>
  <c r="IZ143" i="33" s="1"/>
  <c r="IY143" i="33" a="1"/>
  <c r="IY143" i="33" s="1"/>
  <c r="IX143" i="33" a="1"/>
  <c r="IX143" i="33" s="1"/>
  <c r="IV143" i="33" a="1"/>
  <c r="IV143" i="33" s="1"/>
  <c r="IW143" i="33" a="1"/>
  <c r="IW143" i="33" s="1"/>
  <c r="IT143" i="33" a="1"/>
  <c r="IT143" i="33" s="1"/>
  <c r="IU143" i="33" a="1"/>
  <c r="IU143" i="33" s="1"/>
  <c r="CU143" i="33" a="1"/>
  <c r="CU143" i="33" s="1"/>
  <c r="CT143" i="33" a="1"/>
  <c r="CT143" i="33" s="1"/>
  <c r="CS143" i="33" a="1"/>
  <c r="CS143" i="33" s="1"/>
  <c r="CR143" i="33" a="1"/>
  <c r="CR143" i="33" s="1"/>
  <c r="CQ143" i="33" a="1"/>
  <c r="CQ143" i="33" s="1"/>
  <c r="CP143" i="33" a="1"/>
  <c r="CP143" i="33" s="1"/>
  <c r="CO143" i="33" a="1"/>
  <c r="CO143" i="33" s="1"/>
  <c r="P143" i="33" a="1"/>
  <c r="P143" i="33" s="1"/>
  <c r="Q143" i="33" a="1"/>
  <c r="Q143" i="33" s="1"/>
  <c r="V143" i="33" a="1"/>
  <c r="V143" i="33" s="1"/>
  <c r="T143" i="33" a="1"/>
  <c r="T143" i="33" s="1"/>
  <c r="U143" i="33" a="1"/>
  <c r="U143" i="33" s="1"/>
  <c r="R143" i="33" a="1"/>
  <c r="R143" i="33" s="1"/>
  <c r="S143" i="33" a="1"/>
  <c r="S143" i="33" s="1"/>
  <c r="IM143" i="33" a="1"/>
  <c r="IM143" i="33" s="1"/>
  <c r="IR143" i="33" a="1"/>
  <c r="IR143" i="33" s="1"/>
  <c r="IS143" i="33" a="1"/>
  <c r="IS143" i="33" s="1"/>
  <c r="IP143" i="33" a="1"/>
  <c r="IP143" i="33" s="1"/>
  <c r="IQ143" i="33" a="1"/>
  <c r="IQ143" i="33" s="1"/>
  <c r="IO143" i="33" a="1"/>
  <c r="IO143" i="33" s="1"/>
  <c r="IN143" i="33" a="1"/>
  <c r="IN143" i="33" s="1"/>
  <c r="BH143" i="33" a="1"/>
  <c r="BH143" i="33" s="1"/>
  <c r="BI143" i="33" a="1"/>
  <c r="BI143" i="33" s="1"/>
  <c r="BF143" i="33" a="1"/>
  <c r="BF143" i="33" s="1"/>
  <c r="BG143" i="33" a="1"/>
  <c r="BG143" i="33" s="1"/>
  <c r="BL143" i="33" a="1"/>
  <c r="BL143" i="33" s="1"/>
  <c r="BK143" i="33" a="1"/>
  <c r="BK143" i="33" s="1"/>
  <c r="BJ143" i="33" a="1"/>
  <c r="BJ143" i="33" s="1"/>
  <c r="BV143" i="33" a="1"/>
  <c r="BV143" i="33" s="1"/>
  <c r="BW143" i="33" a="1"/>
  <c r="BW143" i="33" s="1"/>
  <c r="BT143" i="33" a="1"/>
  <c r="BT143" i="33" s="1"/>
  <c r="BU143" i="33" a="1"/>
  <c r="BU143" i="33" s="1"/>
  <c r="BZ143" i="33" a="1"/>
  <c r="BZ143" i="33" s="1"/>
  <c r="BX143" i="33" a="1"/>
  <c r="BX143" i="33" s="1"/>
  <c r="BY143" i="33" a="1"/>
  <c r="BY143" i="33" s="1"/>
  <c r="BQ143" i="33" a="1"/>
  <c r="BQ143" i="33" s="1"/>
  <c r="BP143" i="33" a="1"/>
  <c r="BP143" i="33" s="1"/>
  <c r="BO143" i="33" a="1"/>
  <c r="BO143" i="33" s="1"/>
  <c r="BN143" i="33" a="1"/>
  <c r="BN143" i="33" s="1"/>
  <c r="BM143" i="33" a="1"/>
  <c r="BM143" i="33" s="1"/>
  <c r="BR143" i="33" a="1"/>
  <c r="BR143" i="33" s="1"/>
  <c r="BS143" i="33" a="1"/>
  <c r="BS143" i="33" s="1"/>
  <c r="IB143" i="33" a="1"/>
  <c r="IB143" i="33" s="1"/>
  <c r="IC143" i="33" a="1"/>
  <c r="IC143" i="33" s="1"/>
  <c r="HZ143" i="33" a="1"/>
  <c r="HZ143" i="33" s="1"/>
  <c r="IA143" i="33" a="1"/>
  <c r="IA143" i="33" s="1"/>
  <c r="HY143" i="33" a="1"/>
  <c r="HY143" i="33" s="1"/>
  <c r="ID143" i="33" a="1"/>
  <c r="ID143" i="33" s="1"/>
  <c r="IE143" i="33" a="1"/>
  <c r="IE143" i="33" s="1"/>
  <c r="HQ143" i="33" a="1"/>
  <c r="HQ143" i="33" s="1"/>
  <c r="HN143" i="33" a="1"/>
  <c r="HN143" i="33" s="1"/>
  <c r="HO143" i="33" a="1"/>
  <c r="HO143" i="33" s="1"/>
  <c r="HL143" i="33" a="1"/>
  <c r="HL143" i="33" s="1"/>
  <c r="HM143" i="33" a="1"/>
  <c r="HM143" i="33" s="1"/>
  <c r="HK143" i="33" a="1"/>
  <c r="HK143" i="33" s="1"/>
  <c r="HP143" i="33" a="1"/>
  <c r="HP143" i="33" s="1"/>
  <c r="GZ143" i="33" a="1"/>
  <c r="GZ143" i="33" s="1"/>
  <c r="GY143" i="33" a="1"/>
  <c r="GY143" i="33" s="1"/>
  <c r="GX143" i="33" a="1"/>
  <c r="GX143" i="33" s="1"/>
  <c r="GW143" i="33" a="1"/>
  <c r="GW143" i="33" s="1"/>
  <c r="HC143" i="33" a="1"/>
  <c r="HC143" i="33" s="1"/>
  <c r="HB143" i="33" a="1"/>
  <c r="HB143" i="33" s="1"/>
  <c r="HA143" i="33" a="1"/>
  <c r="HA143" i="33" s="1"/>
  <c r="JC143" i="33" a="1"/>
  <c r="JC143" i="33" s="1"/>
  <c r="JB143" i="33" a="1"/>
  <c r="JB143" i="33" s="1"/>
  <c r="JA143" i="33" a="1"/>
  <c r="JA143" i="33" s="1"/>
  <c r="JF143" i="33" a="1"/>
  <c r="JF143" i="33" s="1"/>
  <c r="JG143" i="33" a="1"/>
  <c r="JG143" i="33" s="1"/>
  <c r="JD143" i="33" a="1"/>
  <c r="JD143" i="33" s="1"/>
  <c r="JE143" i="33" a="1"/>
  <c r="JE143" i="33" s="1"/>
  <c r="GM143" i="33" a="1"/>
  <c r="GM143" i="33" s="1"/>
  <c r="GL143" i="33" a="1"/>
  <c r="GL143" i="33" s="1"/>
  <c r="GK143" i="33" a="1"/>
  <c r="GK143" i="33" s="1"/>
  <c r="GJ143" i="33" a="1"/>
  <c r="GJ143" i="33" s="1"/>
  <c r="GI143" i="33" a="1"/>
  <c r="GI143" i="33" s="1"/>
  <c r="GO143" i="33" a="1"/>
  <c r="GO143" i="33" s="1"/>
  <c r="GN143" i="33" a="1"/>
  <c r="GN143" i="33" s="1"/>
  <c r="FA143" i="33" a="1"/>
  <c r="FA143" i="33" s="1"/>
  <c r="FF143" i="33" a="1"/>
  <c r="FF143" i="33" s="1"/>
  <c r="FE143" i="33" a="1"/>
  <c r="FE143" i="33" s="1"/>
  <c r="FD143" i="33" a="1"/>
  <c r="FD143" i="33" s="1"/>
  <c r="FC143" i="33" a="1"/>
  <c r="FC143" i="33" s="1"/>
  <c r="FB143" i="33" a="1"/>
  <c r="FB143" i="33" s="1"/>
  <c r="EZ143" i="33" a="1"/>
  <c r="EZ143" i="33" s="1"/>
  <c r="EA143" i="33" a="1"/>
  <c r="EA143" i="33" s="1"/>
  <c r="DX143" i="33" a="1"/>
  <c r="DX143" i="33" s="1"/>
  <c r="DY143" i="33" a="1"/>
  <c r="DY143" i="33" s="1"/>
  <c r="ED143" i="33" a="1"/>
  <c r="ED143" i="33" s="1"/>
  <c r="EB143" i="33" a="1"/>
  <c r="EB143" i="33" s="1"/>
  <c r="EC143" i="33" a="1"/>
  <c r="EC143" i="33" s="1"/>
  <c r="DZ143" i="33" a="1"/>
  <c r="DZ143" i="33" s="1"/>
  <c r="AA143" i="33" a="1"/>
  <c r="AA143" i="33" s="1"/>
  <c r="Z143" i="33" a="1"/>
  <c r="Z143" i="33" s="1"/>
  <c r="Y143" i="33" a="1"/>
  <c r="Y143" i="33" s="1"/>
  <c r="X143" i="33" a="1"/>
  <c r="X143" i="33" s="1"/>
  <c r="W143" i="33" a="1"/>
  <c r="W143" i="33" s="1"/>
  <c r="AC143" i="33" a="1"/>
  <c r="AC143" i="33" s="1"/>
  <c r="AB143" i="33" a="1"/>
  <c r="AB143" i="33" s="1"/>
  <c r="FV143" i="33" a="1"/>
  <c r="FV143" i="33" s="1"/>
  <c r="FU143" i="33" a="1"/>
  <c r="FU143" i="33" s="1"/>
  <c r="FZ143" i="33" a="1"/>
  <c r="FZ143" i="33" s="1"/>
  <c r="GA143" i="33" a="1"/>
  <c r="GA143" i="33" s="1"/>
  <c r="FY143" i="33" a="1"/>
  <c r="FY143" i="33" s="1"/>
  <c r="FX143" i="33" a="1"/>
  <c r="FX143" i="33" s="1"/>
  <c r="FW143" i="33" a="1"/>
  <c r="FW143" i="33" s="1"/>
  <c r="GC143" i="33" a="1"/>
  <c r="GC143" i="33" s="1"/>
  <c r="GH143" i="33" a="1"/>
  <c r="GH143" i="33" s="1"/>
  <c r="GF143" i="33" a="1"/>
  <c r="GF143" i="33" s="1"/>
  <c r="GG143" i="33" a="1"/>
  <c r="GG143" i="33" s="1"/>
  <c r="GD143" i="33" a="1"/>
  <c r="GD143" i="33" s="1"/>
  <c r="GE143" i="33" a="1"/>
  <c r="GE143" i="33" s="1"/>
  <c r="GB143" i="33" a="1"/>
  <c r="GB143" i="33" s="1"/>
  <c r="DB143" i="33" a="1"/>
  <c r="DB143" i="33" s="1"/>
  <c r="DA143" i="33" a="1"/>
  <c r="DA143" i="33" s="1"/>
  <c r="CZ143" i="33" a="1"/>
  <c r="CZ143" i="33" s="1"/>
  <c r="CY143" i="33" a="1"/>
  <c r="CY143" i="33" s="1"/>
  <c r="CX143" i="33" a="1"/>
  <c r="CX143" i="33" s="1"/>
  <c r="CW143" i="33" a="1"/>
  <c r="CW143" i="33" s="1"/>
  <c r="CV143" i="33" a="1"/>
  <c r="CV143" i="33" s="1"/>
  <c r="CB143" i="33" a="1"/>
  <c r="CB143" i="33" s="1"/>
  <c r="CA143" i="33" a="1"/>
  <c r="CA143" i="33" s="1"/>
  <c r="CF143" i="33" a="1"/>
  <c r="CF143" i="33" s="1"/>
  <c r="CG143" i="33" a="1"/>
  <c r="CG143" i="33" s="1"/>
  <c r="CE143" i="33" a="1"/>
  <c r="CE143" i="33" s="1"/>
  <c r="CD143" i="33" a="1"/>
  <c r="CD143" i="33" s="1"/>
  <c r="CC143" i="33" a="1"/>
  <c r="CC143" i="33" s="1"/>
  <c r="AE143" i="33" a="1"/>
  <c r="AE143" i="33" s="1"/>
  <c r="AD143" i="33" a="1"/>
  <c r="AD143" i="33" s="1"/>
  <c r="AJ143" i="33" a="1"/>
  <c r="AJ143" i="33" s="1"/>
  <c r="AI143" i="33" a="1"/>
  <c r="AI143" i="33" s="1"/>
  <c r="AH143" i="33" a="1"/>
  <c r="AH143" i="33" s="1"/>
  <c r="AG143" i="33" a="1"/>
  <c r="AG143" i="33" s="1"/>
  <c r="AF143" i="33" a="1"/>
  <c r="AF143" i="33" s="1"/>
  <c r="DF143" i="33" a="1"/>
  <c r="DF143" i="33" s="1"/>
  <c r="DG143" i="33" a="1"/>
  <c r="DG143" i="33" s="1"/>
  <c r="DE143" i="33" a="1"/>
  <c r="DE143" i="33" s="1"/>
  <c r="DD143" i="33" a="1"/>
  <c r="DD143" i="33" s="1"/>
  <c r="DC143" i="33" a="1"/>
  <c r="DC143" i="33" s="1"/>
  <c r="DH143" i="33" a="1"/>
  <c r="DH143" i="33" s="1"/>
  <c r="DI143" i="33" a="1"/>
  <c r="DI143" i="33" s="1"/>
  <c r="JU143" i="33" a="1"/>
  <c r="JU143" i="33" s="1"/>
  <c r="JR143" i="33" a="1"/>
  <c r="JR143" i="33" s="1"/>
  <c r="JS143" i="33" a="1"/>
  <c r="JS143" i="33" s="1"/>
  <c r="JQ143" i="33" a="1"/>
  <c r="JQ143" i="33" s="1"/>
  <c r="JP143" i="33" a="1"/>
  <c r="JP143" i="33" s="1"/>
  <c r="JO143" i="33" a="1"/>
  <c r="JO143" i="33" s="1"/>
  <c r="JT143" i="33" a="1"/>
  <c r="JT143" i="33" s="1"/>
  <c r="DQ143" i="33" a="1"/>
  <c r="DQ143" i="33" s="1"/>
  <c r="DV143" i="33" a="1"/>
  <c r="DV143" i="33" s="1"/>
  <c r="DW143" i="33" a="1"/>
  <c r="DW143" i="33" s="1"/>
  <c r="DU143" i="33" a="1"/>
  <c r="DU143" i="33" s="1"/>
  <c r="DT143" i="33" a="1"/>
  <c r="DT143" i="33" s="1"/>
  <c r="DS143" i="33" a="1"/>
  <c r="DS143" i="33" s="1"/>
  <c r="DR143" i="33" a="1"/>
  <c r="DR143" i="33" s="1"/>
  <c r="HJ143" i="33" a="1"/>
  <c r="HJ143" i="33" s="1"/>
  <c r="HI143" i="33" a="1"/>
  <c r="HI143" i="33" s="1"/>
  <c r="HH143" i="33" a="1"/>
  <c r="HH143" i="33" s="1"/>
  <c r="HG143" i="33" a="1"/>
  <c r="HG143" i="33" s="1"/>
  <c r="HF143" i="33" a="1"/>
  <c r="HF143" i="33" s="1"/>
  <c r="HE143" i="33" a="1"/>
  <c r="HE143" i="33" s="1"/>
  <c r="HD143" i="33" a="1"/>
  <c r="HD143" i="33" s="1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GM144" i="33" l="1" a="1"/>
  <c r="GM144" i="33" s="1"/>
  <c r="GL144" i="33" a="1"/>
  <c r="GL144" i="33" s="1"/>
  <c r="GK144" i="33" a="1"/>
  <c r="GK144" i="33" s="1"/>
  <c r="GJ144" i="33" a="1"/>
  <c r="GJ144" i="33" s="1"/>
  <c r="GI144" i="33" a="1"/>
  <c r="GI144" i="33" s="1"/>
  <c r="GO144" i="33" a="1"/>
  <c r="GO144" i="33" s="1"/>
  <c r="GN144" i="33" a="1"/>
  <c r="GN144" i="33" s="1"/>
  <c r="GA144" i="33" a="1"/>
  <c r="GA144" i="33" s="1"/>
  <c r="FZ144" i="33" a="1"/>
  <c r="FZ144" i="33" s="1"/>
  <c r="FY144" i="33" a="1"/>
  <c r="FY144" i="33" s="1"/>
  <c r="FX144" i="33" a="1"/>
  <c r="FX144" i="33" s="1"/>
  <c r="FW144" i="33" a="1"/>
  <c r="FW144" i="33" s="1"/>
  <c r="FV144" i="33" a="1"/>
  <c r="FV144" i="33" s="1"/>
  <c r="FU144" i="33" a="1"/>
  <c r="FU144" i="33" s="1"/>
  <c r="IV144" i="33" a="1"/>
  <c r="IV144" i="33" s="1"/>
  <c r="IW144" i="33" a="1"/>
  <c r="IW144" i="33" s="1"/>
  <c r="IT144" i="33" a="1"/>
  <c r="IT144" i="33" s="1"/>
  <c r="IU144" i="33" a="1"/>
  <c r="IU144" i="33" s="1"/>
  <c r="IZ144" i="33" a="1"/>
  <c r="IZ144" i="33" s="1"/>
  <c r="IX144" i="33" a="1"/>
  <c r="IX144" i="33" s="1"/>
  <c r="IY144" i="33" a="1"/>
  <c r="IY144" i="33" s="1"/>
  <c r="GS144" i="33" a="1"/>
  <c r="GS144" i="33" s="1"/>
  <c r="GR144" i="33" a="1"/>
  <c r="GR144" i="33" s="1"/>
  <c r="GQ144" i="33" a="1"/>
  <c r="GQ144" i="33" s="1"/>
  <c r="GP144" i="33" a="1"/>
  <c r="GP144" i="33" s="1"/>
  <c r="GV144" i="33" a="1"/>
  <c r="GV144" i="33" s="1"/>
  <c r="GU144" i="33" a="1"/>
  <c r="GU144" i="33" s="1"/>
  <c r="GT144" i="33" a="1"/>
  <c r="GT144" i="33" s="1"/>
  <c r="AX144" i="33" a="1"/>
  <c r="AX144" i="33" s="1"/>
  <c r="AV144" i="33" a="1"/>
  <c r="AV144" i="33" s="1"/>
  <c r="AW144" i="33" a="1"/>
  <c r="AW144" i="33" s="1"/>
  <c r="AT144" i="33" a="1"/>
  <c r="AT144" i="33" s="1"/>
  <c r="AU144" i="33" a="1"/>
  <c r="AU144" i="33" s="1"/>
  <c r="AR144" i="33" a="1"/>
  <c r="AR144" i="33" s="1"/>
  <c r="AS144" i="33" a="1"/>
  <c r="AS144" i="33" s="1"/>
  <c r="FQ144" i="33" a="1"/>
  <c r="FQ144" i="33" s="1"/>
  <c r="FP144" i="33" a="1"/>
  <c r="FP144" i="33" s="1"/>
  <c r="FN144" i="33" a="1"/>
  <c r="FN144" i="33" s="1"/>
  <c r="FO144" i="33" a="1"/>
  <c r="FO144" i="33" s="1"/>
  <c r="FT144" i="33" a="1"/>
  <c r="FT144" i="33" s="1"/>
  <c r="FS144" i="33" a="1"/>
  <c r="FS144" i="33" s="1"/>
  <c r="FR144" i="33" a="1"/>
  <c r="FR144" i="33" s="1"/>
  <c r="EG144" i="33" a="1"/>
  <c r="EG144" i="33" s="1"/>
  <c r="EF144" i="33" a="1"/>
  <c r="EF144" i="33" s="1"/>
  <c r="EE144" i="33" a="1"/>
  <c r="EE144" i="33" s="1"/>
  <c r="EJ144" i="33" a="1"/>
  <c r="EJ144" i="33" s="1"/>
  <c r="EK144" i="33" a="1"/>
  <c r="EK144" i="33" s="1"/>
  <c r="EI144" i="33" a="1"/>
  <c r="EI144" i="33" s="1"/>
  <c r="EH144" i="33" a="1"/>
  <c r="EH144" i="33" s="1"/>
  <c r="IQ144" i="33" a="1"/>
  <c r="IQ144" i="33" s="1"/>
  <c r="IP144" i="33" a="1"/>
  <c r="IP144" i="33" s="1"/>
  <c r="IO144" i="33" a="1"/>
  <c r="IO144" i="33" s="1"/>
  <c r="IN144" i="33" a="1"/>
  <c r="IN144" i="33" s="1"/>
  <c r="IM144" i="33" a="1"/>
  <c r="IM144" i="33" s="1"/>
  <c r="IR144" i="33" a="1"/>
  <c r="IR144" i="33" s="1"/>
  <c r="IS144" i="33" a="1"/>
  <c r="IS144" i="33" s="1"/>
  <c r="V144" i="33" a="1"/>
  <c r="V144" i="33" s="1"/>
  <c r="R144" i="33" a="1"/>
  <c r="R144" i="33" s="1"/>
  <c r="S144" i="33" a="1"/>
  <c r="S144" i="33" s="1"/>
  <c r="T144" i="33" a="1"/>
  <c r="T144" i="33" s="1"/>
  <c r="U144" i="33" a="1"/>
  <c r="U144" i="33" s="1"/>
  <c r="Q144" i="33" a="1"/>
  <c r="Q144" i="33" s="1"/>
  <c r="P144" i="33" a="1"/>
  <c r="P144" i="33" s="1"/>
  <c r="BO144" i="33" a="1"/>
  <c r="BO144" i="33" s="1"/>
  <c r="BN144" i="33" a="1"/>
  <c r="BN144" i="33" s="1"/>
  <c r="BM144" i="33" a="1"/>
  <c r="BM144" i="33" s="1"/>
  <c r="BR144" i="33" a="1"/>
  <c r="BR144" i="33" s="1"/>
  <c r="BS144" i="33" a="1"/>
  <c r="BS144" i="33" s="1"/>
  <c r="BQ144" i="33" a="1"/>
  <c r="BQ144" i="33" s="1"/>
  <c r="BP144" i="33" a="1"/>
  <c r="BP144" i="33" s="1"/>
  <c r="CX144" i="33" a="1"/>
  <c r="CX144" i="33" s="1"/>
  <c r="CY144" i="33" a="1"/>
  <c r="CY144" i="33" s="1"/>
  <c r="CV144" i="33" a="1"/>
  <c r="CV144" i="33" s="1"/>
  <c r="CW144" i="33" a="1"/>
  <c r="CW144" i="33" s="1"/>
  <c r="DB144" i="33" a="1"/>
  <c r="DB144" i="33" s="1"/>
  <c r="DA144" i="33" a="1"/>
  <c r="DA144" i="33" s="1"/>
  <c r="CZ144" i="33" a="1"/>
  <c r="CZ144" i="33" s="1"/>
  <c r="DV144" i="33" a="1"/>
  <c r="DV144" i="33" s="1"/>
  <c r="DW144" i="33" a="1"/>
  <c r="DW144" i="33" s="1"/>
  <c r="DU144" i="33" a="1"/>
  <c r="DU144" i="33" s="1"/>
  <c r="DT144" i="33" a="1"/>
  <c r="DT144" i="33" s="1"/>
  <c r="DS144" i="33" a="1"/>
  <c r="DS144" i="33" s="1"/>
  <c r="DR144" i="33" a="1"/>
  <c r="DR144" i="33" s="1"/>
  <c r="DQ144" i="33" a="1"/>
  <c r="DQ144" i="33" s="1"/>
  <c r="DC144" i="33" a="1"/>
  <c r="DC144" i="33" s="1"/>
  <c r="DH144" i="33" a="1"/>
  <c r="DH144" i="33" s="1"/>
  <c r="DI144" i="33" a="1"/>
  <c r="DI144" i="33" s="1"/>
  <c r="DG144" i="33" a="1"/>
  <c r="DG144" i="33" s="1"/>
  <c r="DF144" i="33" a="1"/>
  <c r="DF144" i="33" s="1"/>
  <c r="DE144" i="33" a="1"/>
  <c r="DE144" i="33" s="1"/>
  <c r="DD144" i="33" a="1"/>
  <c r="DD144" i="33" s="1"/>
  <c r="BF144" i="33" a="1"/>
  <c r="BF144" i="33" s="1"/>
  <c r="BG144" i="33" a="1"/>
  <c r="BG144" i="33" s="1"/>
  <c r="BL144" i="33" a="1"/>
  <c r="BL144" i="33" s="1"/>
  <c r="BJ144" i="33" a="1"/>
  <c r="BJ144" i="33" s="1"/>
  <c r="BK144" i="33" a="1"/>
  <c r="BK144" i="33" s="1"/>
  <c r="BH144" i="33" a="1"/>
  <c r="BH144" i="33" s="1"/>
  <c r="BI144" i="33" a="1"/>
  <c r="BI144" i="33" s="1"/>
  <c r="BV144" i="33" a="1"/>
  <c r="BV144" i="33" s="1"/>
  <c r="BU144" i="33" a="1"/>
  <c r="BU144" i="33" s="1"/>
  <c r="BT144" i="33" a="1"/>
  <c r="BT144" i="33" s="1"/>
  <c r="BZ144" i="33" a="1"/>
  <c r="BZ144" i="33" s="1"/>
  <c r="BY144" i="33" a="1"/>
  <c r="BY144" i="33" s="1"/>
  <c r="BX144" i="33" a="1"/>
  <c r="BX144" i="33" s="1"/>
  <c r="BW144" i="33" a="1"/>
  <c r="BW144" i="33" s="1"/>
  <c r="JS144" i="33" a="1"/>
  <c r="JS144" i="33" s="1"/>
  <c r="JP144" i="33" a="1"/>
  <c r="JP144" i="33" s="1"/>
  <c r="JQ144" i="33" a="1"/>
  <c r="JQ144" i="33" s="1"/>
  <c r="JT144" i="33" a="1"/>
  <c r="JT144" i="33" s="1"/>
  <c r="JU144" i="33" a="1"/>
  <c r="JU144" i="33" s="1"/>
  <c r="JO144" i="33" a="1"/>
  <c r="JO144" i="33" s="1"/>
  <c r="JR144" i="33" a="1"/>
  <c r="JR144" i="33" s="1"/>
  <c r="HL144" i="33" a="1"/>
  <c r="HL144" i="33" s="1"/>
  <c r="HM144" i="33" a="1"/>
  <c r="HM144" i="33" s="1"/>
  <c r="HK144" i="33" a="1"/>
  <c r="HK144" i="33" s="1"/>
  <c r="HP144" i="33" a="1"/>
  <c r="HP144" i="33" s="1"/>
  <c r="HQ144" i="33" a="1"/>
  <c r="HQ144" i="33" s="1"/>
  <c r="HN144" i="33" a="1"/>
  <c r="HN144" i="33" s="1"/>
  <c r="HO144" i="33" a="1"/>
  <c r="HO144" i="33" s="1"/>
  <c r="HG144" i="33" a="1"/>
  <c r="HG144" i="33" s="1"/>
  <c r="HF144" i="33" a="1"/>
  <c r="HF144" i="33" s="1"/>
  <c r="HE144" i="33" a="1"/>
  <c r="HE144" i="33" s="1"/>
  <c r="HD144" i="33" a="1"/>
  <c r="HD144" i="33" s="1"/>
  <c r="HJ144" i="33" a="1"/>
  <c r="HJ144" i="33" s="1"/>
  <c r="HI144" i="33" a="1"/>
  <c r="HI144" i="33" s="1"/>
  <c r="HH144" i="33" a="1"/>
  <c r="HH144" i="33" s="1"/>
  <c r="AB144" i="33" a="1"/>
  <c r="AB144" i="33" s="1"/>
  <c r="AC144" i="33" a="1"/>
  <c r="AC144" i="33" s="1"/>
  <c r="AA144" i="33" a="1"/>
  <c r="AA144" i="33" s="1"/>
  <c r="Z144" i="33" a="1"/>
  <c r="Z144" i="33" s="1"/>
  <c r="Y144" i="33" a="1"/>
  <c r="Y144" i="33" s="1"/>
  <c r="X144" i="33" a="1"/>
  <c r="X144" i="33" s="1"/>
  <c r="W144" i="33" a="1"/>
  <c r="W144" i="33" s="1"/>
  <c r="CO144" i="33" a="1"/>
  <c r="CO144" i="33" s="1"/>
  <c r="CT144" i="33" a="1"/>
  <c r="CT144" i="33" s="1"/>
  <c r="CU144" i="33" a="1"/>
  <c r="CU144" i="33" s="1"/>
  <c r="CR144" i="33" a="1"/>
  <c r="CR144" i="33" s="1"/>
  <c r="CS144" i="33" a="1"/>
  <c r="CS144" i="33" s="1"/>
  <c r="CQ144" i="33" a="1"/>
  <c r="CQ144" i="33" s="1"/>
  <c r="CP144" i="33" a="1"/>
  <c r="CP144" i="33" s="1"/>
  <c r="CH144" i="33" a="1"/>
  <c r="CH144" i="33" s="1"/>
  <c r="CI144" i="33" a="1"/>
  <c r="CI144" i="33" s="1"/>
  <c r="CN144" i="33" a="1"/>
  <c r="CN144" i="33" s="1"/>
  <c r="CM144" i="33" a="1"/>
  <c r="CM144" i="33" s="1"/>
  <c r="CL144" i="33" a="1"/>
  <c r="CL144" i="33" s="1"/>
  <c r="CK144" i="33" a="1"/>
  <c r="CK144" i="33" s="1"/>
  <c r="CJ144" i="33" a="1"/>
  <c r="CJ144" i="33" s="1"/>
  <c r="C144" i="33" a="1"/>
  <c r="C144" i="33" s="1"/>
  <c r="H144" i="33" a="1"/>
  <c r="H144" i="33" s="1"/>
  <c r="G144" i="33" a="1"/>
  <c r="G144" i="33" s="1"/>
  <c r="F144" i="33" a="1"/>
  <c r="F144" i="33" s="1"/>
  <c r="E144" i="33" a="1"/>
  <c r="E144" i="33" s="1"/>
  <c r="D144" i="33" a="1"/>
  <c r="D144" i="33" s="1"/>
  <c r="B144" i="33" a="1"/>
  <c r="B144" i="33" s="1"/>
  <c r="AJ144" i="33" a="1"/>
  <c r="AJ144" i="33" s="1"/>
  <c r="AH144" i="33" a="1"/>
  <c r="AH144" i="33" s="1"/>
  <c r="AI144" i="33" a="1"/>
  <c r="AI144" i="33" s="1"/>
  <c r="AF144" i="33" a="1"/>
  <c r="AF144" i="33" s="1"/>
  <c r="AG144" i="33" a="1"/>
  <c r="AG144" i="33" s="1"/>
  <c r="AD144" i="33" a="1"/>
  <c r="AD144" i="33" s="1"/>
  <c r="AE144" i="33" a="1"/>
  <c r="AE144" i="33" s="1"/>
  <c r="EM144" i="33" a="1"/>
  <c r="EM144" i="33" s="1"/>
  <c r="ER144" i="33" a="1"/>
  <c r="ER144" i="33" s="1"/>
  <c r="EP144" i="33" a="1"/>
  <c r="EP144" i="33" s="1"/>
  <c r="EQ144" i="33" a="1"/>
  <c r="EQ144" i="33" s="1"/>
  <c r="EN144" i="33" a="1"/>
  <c r="EN144" i="33" s="1"/>
  <c r="EO144" i="33" a="1"/>
  <c r="EO144" i="33" s="1"/>
  <c r="EL144" i="33" a="1"/>
  <c r="EL144" i="33" s="1"/>
  <c r="GC144" i="33" a="1"/>
  <c r="GC144" i="33" s="1"/>
  <c r="GB144" i="33" a="1"/>
  <c r="GB144" i="33" s="1"/>
  <c r="GH144" i="33" a="1"/>
  <c r="GH144" i="33" s="1"/>
  <c r="GG144" i="33" a="1"/>
  <c r="GG144" i="33" s="1"/>
  <c r="GF144" i="33" a="1"/>
  <c r="GF144" i="33" s="1"/>
  <c r="GE144" i="33" a="1"/>
  <c r="GE144" i="33" s="1"/>
  <c r="GD144" i="33" a="1"/>
  <c r="GD144" i="33" s="1"/>
  <c r="EY144" i="33" a="1"/>
  <c r="EY144" i="33" s="1"/>
  <c r="EX144" i="33" a="1"/>
  <c r="EX144" i="33" s="1"/>
  <c r="EW144" i="33" a="1"/>
  <c r="EW144" i="33" s="1"/>
  <c r="EV144" i="33" a="1"/>
  <c r="EV144" i="33" s="1"/>
  <c r="EU144" i="33" a="1"/>
  <c r="EU144" i="33" s="1"/>
  <c r="ET144" i="33" a="1"/>
  <c r="ET144" i="33" s="1"/>
  <c r="ES144" i="33" a="1"/>
  <c r="ES144" i="33" s="1"/>
  <c r="CA144" i="33" a="1"/>
  <c r="CA144" i="33" s="1"/>
  <c r="CF144" i="33" a="1"/>
  <c r="CF144" i="33" s="1"/>
  <c r="CG144" i="33" a="1"/>
  <c r="CG144" i="33" s="1"/>
  <c r="CD144" i="33" a="1"/>
  <c r="CD144" i="33" s="1"/>
  <c r="CE144" i="33" a="1"/>
  <c r="CE144" i="33" s="1"/>
  <c r="CB144" i="33" a="1"/>
  <c r="CB144" i="33" s="1"/>
  <c r="CC144" i="33" a="1"/>
  <c r="CC144" i="33" s="1"/>
  <c r="EZ144" i="33" a="1"/>
  <c r="EZ144" i="33" s="1"/>
  <c r="FF144" i="33" a="1"/>
  <c r="FF144" i="33" s="1"/>
  <c r="FE144" i="33" a="1"/>
  <c r="FE144" i="33" s="1"/>
  <c r="FD144" i="33" a="1"/>
  <c r="FD144" i="33" s="1"/>
  <c r="FC144" i="33" a="1"/>
  <c r="FC144" i="33" s="1"/>
  <c r="FB144" i="33" a="1"/>
  <c r="FB144" i="33" s="1"/>
  <c r="FA144" i="33" a="1"/>
  <c r="FA144" i="33" s="1"/>
  <c r="JF144" i="33" a="1"/>
  <c r="JF144" i="33" s="1"/>
  <c r="JE144" i="33" a="1"/>
  <c r="JE144" i="33" s="1"/>
  <c r="JD144" i="33" a="1"/>
  <c r="JD144" i="33" s="1"/>
  <c r="JC144" i="33" a="1"/>
  <c r="JC144" i="33" s="1"/>
  <c r="JB144" i="33" a="1"/>
  <c r="JB144" i="33" s="1"/>
  <c r="JA144" i="33" a="1"/>
  <c r="JA144" i="33" s="1"/>
  <c r="JG144" i="33" a="1"/>
  <c r="JG144" i="33" s="1"/>
  <c r="AO144" i="33" a="1"/>
  <c r="AO144" i="33" s="1"/>
  <c r="AN144" i="33" a="1"/>
  <c r="AN144" i="33" s="1"/>
  <c r="AM144" i="33" a="1"/>
  <c r="AM144" i="33" s="1"/>
  <c r="AL144" i="33" a="1"/>
  <c r="AL144" i="33" s="1"/>
  <c r="AK144" i="33" a="1"/>
  <c r="AK144" i="33" s="1"/>
  <c r="AQ144" i="33" a="1"/>
  <c r="AQ144" i="33" s="1"/>
  <c r="AP144" i="33" a="1"/>
  <c r="AP144" i="33" s="1"/>
  <c r="C145" i="26" a="1"/>
  <c r="C145" i="26" s="1"/>
  <c r="D146" i="26"/>
  <c r="IK144" i="33" a="1"/>
  <c r="IK144" i="33" s="1"/>
  <c r="IJ144" i="33" a="1"/>
  <c r="IJ144" i="33" s="1"/>
  <c r="IH144" i="33" a="1"/>
  <c r="IH144" i="33" s="1"/>
  <c r="II144" i="33" a="1"/>
  <c r="II144" i="33" s="1"/>
  <c r="IF144" i="33" a="1"/>
  <c r="IF144" i="33" s="1"/>
  <c r="IG144" i="33" a="1"/>
  <c r="IG144" i="33" s="1"/>
  <c r="IL144" i="33" a="1"/>
  <c r="IL144" i="33" s="1"/>
  <c r="EC144" i="33" a="1"/>
  <c r="EC144" i="33" s="1"/>
  <c r="EB144" i="33" a="1"/>
  <c r="EB144" i="33" s="1"/>
  <c r="DZ144" i="33" a="1"/>
  <c r="DZ144" i="33" s="1"/>
  <c r="EA144" i="33" a="1"/>
  <c r="EA144" i="33" s="1"/>
  <c r="DX144" i="33" a="1"/>
  <c r="DX144" i="33" s="1"/>
  <c r="DY144" i="33" a="1"/>
  <c r="DY144" i="33" s="1"/>
  <c r="ED144" i="33" a="1"/>
  <c r="ED144" i="33" s="1"/>
  <c r="DP144" i="33" a="1"/>
  <c r="DP144" i="33" s="1"/>
  <c r="DO144" i="33" a="1"/>
  <c r="DO144" i="33" s="1"/>
  <c r="DN144" i="33" a="1"/>
  <c r="DN144" i="33" s="1"/>
  <c r="DL144" i="33" a="1"/>
  <c r="DL144" i="33" s="1"/>
  <c r="DM144" i="33" a="1"/>
  <c r="DM144" i="33" s="1"/>
  <c r="DJ144" i="33" a="1"/>
  <c r="DJ144" i="33" s="1"/>
  <c r="DK144" i="33" a="1"/>
  <c r="DK144" i="33" s="1"/>
  <c r="HR144" i="33" a="1"/>
  <c r="HR144" i="33" s="1"/>
  <c r="HS144" i="33" a="1"/>
  <c r="HS144" i="33" s="1"/>
  <c r="HX144" i="33" a="1"/>
  <c r="HX144" i="33" s="1"/>
  <c r="HW144" i="33" a="1"/>
  <c r="HW144" i="33" s="1"/>
  <c r="HV144" i="33" a="1"/>
  <c r="HV144" i="33" s="1"/>
  <c r="HU144" i="33" a="1"/>
  <c r="HU144" i="33" s="1"/>
  <c r="HT144" i="33" a="1"/>
  <c r="HT144" i="33" s="1"/>
  <c r="IE144" i="33" a="1"/>
  <c r="IE144" i="33" s="1"/>
  <c r="IB144" i="33" a="1"/>
  <c r="IB144" i="33" s="1"/>
  <c r="IC144" i="33" a="1"/>
  <c r="IC144" i="33" s="1"/>
  <c r="IA144" i="33" a="1"/>
  <c r="IA144" i="33" s="1"/>
  <c r="HZ144" i="33" a="1"/>
  <c r="HZ144" i="33" s="1"/>
  <c r="HY144" i="33" a="1"/>
  <c r="HY144" i="33" s="1"/>
  <c r="ID144" i="33" a="1"/>
  <c r="ID144" i="33" s="1"/>
  <c r="BB144" i="33" a="1"/>
  <c r="BB144" i="33" s="1"/>
  <c r="BA144" i="33" a="1"/>
  <c r="BA144" i="33" s="1"/>
  <c r="AZ144" i="33" a="1"/>
  <c r="AZ144" i="33" s="1"/>
  <c r="AY144" i="33" a="1"/>
  <c r="AY144" i="33" s="1"/>
  <c r="BD144" i="33" a="1"/>
  <c r="BD144" i="33" s="1"/>
  <c r="BE144" i="33" a="1"/>
  <c r="BE144" i="33" s="1"/>
  <c r="BC144" i="33" a="1"/>
  <c r="BC144" i="33" s="1"/>
  <c r="FL144" i="33" a="1"/>
  <c r="FL144" i="33" s="1"/>
  <c r="FK144" i="33" a="1"/>
  <c r="FK144" i="33" s="1"/>
  <c r="FJ144" i="33" a="1"/>
  <c r="FJ144" i="33" s="1"/>
  <c r="FI144" i="33" a="1"/>
  <c r="FI144" i="33" s="1"/>
  <c r="FH144" i="33" a="1"/>
  <c r="FH144" i="33" s="1"/>
  <c r="FG144" i="33" a="1"/>
  <c r="FG144" i="33" s="1"/>
  <c r="FM144" i="33" a="1"/>
  <c r="FM144" i="33" s="1"/>
  <c r="JN144" i="33" a="1"/>
  <c r="JN144" i="33" s="1"/>
  <c r="JM144" i="33" a="1"/>
  <c r="JM144" i="33" s="1"/>
  <c r="JL144" i="33" a="1"/>
  <c r="JL144" i="33" s="1"/>
  <c r="JK144" i="33" a="1"/>
  <c r="JK144" i="33" s="1"/>
  <c r="JJ144" i="33" a="1"/>
  <c r="JJ144" i="33" s="1"/>
  <c r="JI144" i="33" a="1"/>
  <c r="JI144" i="33" s="1"/>
  <c r="JH144" i="33" a="1"/>
  <c r="JH144" i="33" s="1"/>
  <c r="L144" i="33" a="1"/>
  <c r="L144" i="33" s="1"/>
  <c r="M144" i="33" a="1"/>
  <c r="M144" i="33" s="1"/>
  <c r="K144" i="33" a="1"/>
  <c r="K144" i="33" s="1"/>
  <c r="J144" i="33" a="1"/>
  <c r="J144" i="33" s="1"/>
  <c r="I144" i="33" a="1"/>
  <c r="I144" i="33" s="1"/>
  <c r="N144" i="33" a="1"/>
  <c r="N144" i="33" s="1"/>
  <c r="O144" i="33" a="1"/>
  <c r="O144" i="33" s="1"/>
  <c r="GW144" i="33" a="1"/>
  <c r="GW144" i="33" s="1"/>
  <c r="HB144" i="33" a="1"/>
  <c r="HB144" i="33" s="1"/>
  <c r="HC144" i="33" a="1"/>
  <c r="HC144" i="33" s="1"/>
  <c r="HA144" i="33" a="1"/>
  <c r="HA144" i="33" s="1"/>
  <c r="GZ144" i="33" a="1"/>
  <c r="GZ144" i="33" s="1"/>
  <c r="GY144" i="33" a="1"/>
  <c r="GY144" i="33" s="1"/>
  <c r="GX144" i="33" a="1"/>
  <c r="GX144" i="33" s="1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DV145" i="33" l="1" a="1"/>
  <c r="DV145" i="33" s="1"/>
  <c r="DU145" i="33" a="1"/>
  <c r="DU145" i="33" s="1"/>
  <c r="DT145" i="33" a="1"/>
  <c r="DT145" i="33" s="1"/>
  <c r="DW145" i="33" a="1"/>
  <c r="DW145" i="33" s="1"/>
  <c r="DS145" i="33" a="1"/>
  <c r="DS145" i="33" s="1"/>
  <c r="DR145" i="33" a="1"/>
  <c r="DR145" i="33" s="1"/>
  <c r="DQ145" i="33" a="1"/>
  <c r="DQ145" i="33" s="1"/>
  <c r="FI145" i="33" a="1"/>
  <c r="FI145" i="33" s="1"/>
  <c r="FH145" i="33" a="1"/>
  <c r="FH145" i="33" s="1"/>
  <c r="FG145" i="33" a="1"/>
  <c r="FG145" i="33" s="1"/>
  <c r="FM145" i="33" a="1"/>
  <c r="FM145" i="33" s="1"/>
  <c r="FJ145" i="33" a="1"/>
  <c r="FJ145" i="33" s="1"/>
  <c r="FK145" i="33" a="1"/>
  <c r="FK145" i="33" s="1"/>
  <c r="FL145" i="33" a="1"/>
  <c r="FL145" i="33" s="1"/>
  <c r="JU145" i="33" a="1"/>
  <c r="JU145" i="33" s="1"/>
  <c r="JR145" i="33" a="1"/>
  <c r="JR145" i="33" s="1"/>
  <c r="JS145" i="33" a="1"/>
  <c r="JS145" i="33" s="1"/>
  <c r="JQ145" i="33" a="1"/>
  <c r="JQ145" i="33" s="1"/>
  <c r="JP145" i="33" a="1"/>
  <c r="JP145" i="33" s="1"/>
  <c r="JO145" i="33" a="1"/>
  <c r="JO145" i="33" s="1"/>
  <c r="JT145" i="33" a="1"/>
  <c r="JT145" i="33" s="1"/>
  <c r="CV145" i="33" a="1"/>
  <c r="CV145" i="33" s="1"/>
  <c r="CW145" i="33" a="1"/>
  <c r="CW145" i="33" s="1"/>
  <c r="DB145" i="33" a="1"/>
  <c r="DB145" i="33" s="1"/>
  <c r="DA145" i="33" a="1"/>
  <c r="DA145" i="33" s="1"/>
  <c r="CZ145" i="33" a="1"/>
  <c r="CZ145" i="33" s="1"/>
  <c r="CY145" i="33" a="1"/>
  <c r="CY145" i="33" s="1"/>
  <c r="CX145" i="33" a="1"/>
  <c r="CX145" i="33" s="1"/>
  <c r="HP145" i="33" a="1"/>
  <c r="HP145" i="33" s="1"/>
  <c r="HL145" i="33" a="1"/>
  <c r="HL145" i="33" s="1"/>
  <c r="HN145" i="33" a="1"/>
  <c r="HN145" i="33" s="1"/>
  <c r="HM145" i="33" a="1"/>
  <c r="HM145" i="33" s="1"/>
  <c r="HQ145" i="33" a="1"/>
  <c r="HQ145" i="33" s="1"/>
  <c r="HK145" i="33" a="1"/>
  <c r="HK145" i="33" s="1"/>
  <c r="HO145" i="33" a="1"/>
  <c r="HO145" i="33" s="1"/>
  <c r="JM145" i="33" a="1"/>
  <c r="JM145" i="33" s="1"/>
  <c r="JL145" i="33" a="1"/>
  <c r="JL145" i="33" s="1"/>
  <c r="JK145" i="33" a="1"/>
  <c r="JK145" i="33" s="1"/>
  <c r="JJ145" i="33" a="1"/>
  <c r="JJ145" i="33" s="1"/>
  <c r="JI145" i="33" a="1"/>
  <c r="JI145" i="33" s="1"/>
  <c r="JH145" i="33" a="1"/>
  <c r="JH145" i="33" s="1"/>
  <c r="JN145" i="33" a="1"/>
  <c r="JN145" i="33" s="1"/>
  <c r="CP145" i="33" a="1"/>
  <c r="CP145" i="33" s="1"/>
  <c r="CQ145" i="33" a="1"/>
  <c r="CQ145" i="33" s="1"/>
  <c r="CO145" i="33" a="1"/>
  <c r="CO145" i="33" s="1"/>
  <c r="CT145" i="33" a="1"/>
  <c r="CT145" i="33" s="1"/>
  <c r="CU145" i="33" a="1"/>
  <c r="CU145" i="33" s="1"/>
  <c r="CR145" i="33" a="1"/>
  <c r="CR145" i="33" s="1"/>
  <c r="CS145" i="33" a="1"/>
  <c r="CS145" i="33" s="1"/>
  <c r="HC145" i="33" a="1"/>
  <c r="HC145" i="33" s="1"/>
  <c r="HB145" i="33" a="1"/>
  <c r="HB145" i="33" s="1"/>
  <c r="HA145" i="33" a="1"/>
  <c r="HA145" i="33" s="1"/>
  <c r="GX145" i="33" a="1"/>
  <c r="GX145" i="33" s="1"/>
  <c r="GY145" i="33" a="1"/>
  <c r="GY145" i="33" s="1"/>
  <c r="GZ145" i="33" a="1"/>
  <c r="GZ145" i="33" s="1"/>
  <c r="GW145" i="33" a="1"/>
  <c r="GW145" i="33" s="1"/>
  <c r="EQ145" i="33" a="1"/>
  <c r="EQ145" i="33" s="1"/>
  <c r="ER145" i="33" a="1"/>
  <c r="ER145" i="33" s="1"/>
  <c r="EO145" i="33" a="1"/>
  <c r="EO145" i="33" s="1"/>
  <c r="EL145" i="33" a="1"/>
  <c r="EL145" i="33" s="1"/>
  <c r="EM145" i="33" a="1"/>
  <c r="EM145" i="33" s="1"/>
  <c r="EN145" i="33" a="1"/>
  <c r="EN145" i="33" s="1"/>
  <c r="EP145" i="33" a="1"/>
  <c r="EP145" i="33" s="1"/>
  <c r="IX145" i="33" a="1"/>
  <c r="IX145" i="33" s="1"/>
  <c r="IY145" i="33" a="1"/>
  <c r="IY145" i="33" s="1"/>
  <c r="IV145" i="33" a="1"/>
  <c r="IV145" i="33" s="1"/>
  <c r="IW145" i="33" a="1"/>
  <c r="IW145" i="33" s="1"/>
  <c r="IT145" i="33" a="1"/>
  <c r="IT145" i="33" s="1"/>
  <c r="IU145" i="33" a="1"/>
  <c r="IU145" i="33" s="1"/>
  <c r="IZ145" i="33" a="1"/>
  <c r="IZ145" i="33" s="1"/>
  <c r="C146" i="26" a="1"/>
  <c r="C146" i="26" s="1"/>
  <c r="D147" i="26"/>
  <c r="ES145" i="33" a="1"/>
  <c r="ES145" i="33" s="1"/>
  <c r="EY145" i="33" a="1"/>
  <c r="EY145" i="33" s="1"/>
  <c r="EX145" i="33" a="1"/>
  <c r="EX145" i="33" s="1"/>
  <c r="ET145" i="33" a="1"/>
  <c r="ET145" i="33" s="1"/>
  <c r="EU145" i="33" a="1"/>
  <c r="EU145" i="33" s="1"/>
  <c r="EV145" i="33" a="1"/>
  <c r="EV145" i="33" s="1"/>
  <c r="EW145" i="33" a="1"/>
  <c r="EW145" i="33" s="1"/>
  <c r="IM145" i="33" a="1"/>
  <c r="IM145" i="33" s="1"/>
  <c r="IR145" i="33" a="1"/>
  <c r="IR145" i="33" s="1"/>
  <c r="IS145" i="33" a="1"/>
  <c r="IS145" i="33" s="1"/>
  <c r="IQ145" i="33" a="1"/>
  <c r="IQ145" i="33" s="1"/>
  <c r="IP145" i="33" a="1"/>
  <c r="IP145" i="33" s="1"/>
  <c r="IO145" i="33" a="1"/>
  <c r="IO145" i="33" s="1"/>
  <c r="IN145" i="33" a="1"/>
  <c r="IN145" i="33" s="1"/>
  <c r="FZ145" i="33" a="1"/>
  <c r="FZ145" i="33" s="1"/>
  <c r="FY145" i="33" a="1"/>
  <c r="FY145" i="33" s="1"/>
  <c r="FX145" i="33" a="1"/>
  <c r="FX145" i="33" s="1"/>
  <c r="FW145" i="33" a="1"/>
  <c r="FW145" i="33" s="1"/>
  <c r="GA145" i="33" a="1"/>
  <c r="GA145" i="33" s="1"/>
  <c r="FU145" i="33" a="1"/>
  <c r="FU145" i="33" s="1"/>
  <c r="FV145" i="33" a="1"/>
  <c r="FV145" i="33" s="1"/>
  <c r="DX145" i="33" a="1"/>
  <c r="DX145" i="33" s="1"/>
  <c r="EA145" i="33" a="1"/>
  <c r="EA145" i="33" s="1"/>
  <c r="EB145" i="33" a="1"/>
  <c r="EB145" i="33" s="1"/>
  <c r="EC145" i="33" a="1"/>
  <c r="EC145" i="33" s="1"/>
  <c r="DY145" i="33" a="1"/>
  <c r="DY145" i="33" s="1"/>
  <c r="DZ145" i="33" a="1"/>
  <c r="DZ145" i="33" s="1"/>
  <c r="ED145" i="33" a="1"/>
  <c r="ED145" i="33" s="1"/>
  <c r="BW145" i="33" a="1"/>
  <c r="BW145" i="33" s="1"/>
  <c r="BT145" i="33" a="1"/>
  <c r="BT145" i="33" s="1"/>
  <c r="BU145" i="33" a="1"/>
  <c r="BU145" i="33" s="1"/>
  <c r="BZ145" i="33" a="1"/>
  <c r="BZ145" i="33" s="1"/>
  <c r="BX145" i="33" a="1"/>
  <c r="BX145" i="33" s="1"/>
  <c r="BY145" i="33" a="1"/>
  <c r="BY145" i="33" s="1"/>
  <c r="BV145" i="33" a="1"/>
  <c r="BV145" i="33" s="1"/>
  <c r="AO145" i="33" a="1"/>
  <c r="AO145" i="33" s="1"/>
  <c r="AL145" i="33" a="1"/>
  <c r="AL145" i="33" s="1"/>
  <c r="AM145" i="33" a="1"/>
  <c r="AM145" i="33" s="1"/>
  <c r="AK145" i="33" a="1"/>
  <c r="AK145" i="33" s="1"/>
  <c r="AP145" i="33" a="1"/>
  <c r="AP145" i="33" s="1"/>
  <c r="AQ145" i="33" a="1"/>
  <c r="AQ145" i="33" s="1"/>
  <c r="AN145" i="33" a="1"/>
  <c r="AN145" i="33" s="1"/>
  <c r="IH145" i="33" a="1"/>
  <c r="IH145" i="33" s="1"/>
  <c r="II145" i="33" a="1"/>
  <c r="II145" i="33" s="1"/>
  <c r="IF145" i="33" a="1"/>
  <c r="IF145" i="33" s="1"/>
  <c r="IG145" i="33" a="1"/>
  <c r="IG145" i="33" s="1"/>
  <c r="IL145" i="33" a="1"/>
  <c r="IL145" i="33" s="1"/>
  <c r="IK145" i="33" a="1"/>
  <c r="IK145" i="33" s="1"/>
  <c r="IJ145" i="33" a="1"/>
  <c r="IJ145" i="33" s="1"/>
  <c r="IC145" i="33" a="1"/>
  <c r="IC145" i="33" s="1"/>
  <c r="IA145" i="33" a="1"/>
  <c r="IA145" i="33" s="1"/>
  <c r="HZ145" i="33" a="1"/>
  <c r="HZ145" i="33" s="1"/>
  <c r="HY145" i="33" a="1"/>
  <c r="HY145" i="33" s="1"/>
  <c r="ID145" i="33" a="1"/>
  <c r="ID145" i="33" s="1"/>
  <c r="IE145" i="33" a="1"/>
  <c r="IE145" i="33" s="1"/>
  <c r="IB145" i="33" a="1"/>
  <c r="IB145" i="33" s="1"/>
  <c r="HR145" i="33" a="1"/>
  <c r="HR145" i="33" s="1"/>
  <c r="HS145" i="33" a="1"/>
  <c r="HS145" i="33" s="1"/>
  <c r="HX145" i="33" a="1"/>
  <c r="HX145" i="33" s="1"/>
  <c r="HW145" i="33" a="1"/>
  <c r="HW145" i="33" s="1"/>
  <c r="HV145" i="33" a="1"/>
  <c r="HV145" i="33" s="1"/>
  <c r="HT145" i="33" a="1"/>
  <c r="HT145" i="33" s="1"/>
  <c r="HU145" i="33" a="1"/>
  <c r="HU145" i="33" s="1"/>
  <c r="EE145" i="33" a="1"/>
  <c r="EE145" i="33" s="1"/>
  <c r="EF145" i="33" a="1"/>
  <c r="EF145" i="33" s="1"/>
  <c r="EJ145" i="33" a="1"/>
  <c r="EJ145" i="33" s="1"/>
  <c r="EH145" i="33" a="1"/>
  <c r="EH145" i="33" s="1"/>
  <c r="EG145" i="33" a="1"/>
  <c r="EG145" i="33" s="1"/>
  <c r="EK145" i="33" a="1"/>
  <c r="EK145" i="33" s="1"/>
  <c r="EI145" i="33" a="1"/>
  <c r="EI145" i="33" s="1"/>
  <c r="E145" i="26"/>
  <c r="B145" i="26"/>
  <c r="U145" i="33" a="1"/>
  <c r="U145" i="33" s="1"/>
  <c r="T145" i="33" a="1"/>
  <c r="T145" i="33" s="1"/>
  <c r="S145" i="33" a="1"/>
  <c r="S145" i="33" s="1"/>
  <c r="R145" i="33" a="1"/>
  <c r="R145" i="33" s="1"/>
  <c r="Q145" i="33" a="1"/>
  <c r="Q145" i="33" s="1"/>
  <c r="P145" i="33" a="1"/>
  <c r="P145" i="33" s="1"/>
  <c r="V145" i="33" a="1"/>
  <c r="V145" i="33" s="1"/>
  <c r="DC145" i="33" a="1"/>
  <c r="DC145" i="33" s="1"/>
  <c r="DH145" i="33" a="1"/>
  <c r="DH145" i="33" s="1"/>
  <c r="DI145" i="33" a="1"/>
  <c r="DI145" i="33" s="1"/>
  <c r="DF145" i="33" a="1"/>
  <c r="DF145" i="33" s="1"/>
  <c r="DG145" i="33" a="1"/>
  <c r="DG145" i="33" s="1"/>
  <c r="DD145" i="33" a="1"/>
  <c r="DD145" i="33" s="1"/>
  <c r="DE145" i="33" a="1"/>
  <c r="DE145" i="33" s="1"/>
  <c r="BD145" i="33" a="1"/>
  <c r="BD145" i="33" s="1"/>
  <c r="BE145" i="33" a="1"/>
  <c r="BE145" i="33" s="1"/>
  <c r="BB145" i="33" a="1"/>
  <c r="BB145" i="33" s="1"/>
  <c r="BC145" i="33" a="1"/>
  <c r="BC145" i="33" s="1"/>
  <c r="BA145" i="33" a="1"/>
  <c r="BA145" i="33" s="1"/>
  <c r="AZ145" i="33" a="1"/>
  <c r="AZ145" i="33" s="1"/>
  <c r="AY145" i="33" a="1"/>
  <c r="AY145" i="33" s="1"/>
  <c r="HJ145" i="33" a="1"/>
  <c r="HJ145" i="33" s="1"/>
  <c r="HG145" i="33" a="1"/>
  <c r="HG145" i="33" s="1"/>
  <c r="HH145" i="33" a="1"/>
  <c r="HH145" i="33" s="1"/>
  <c r="HE145" i="33" a="1"/>
  <c r="HE145" i="33" s="1"/>
  <c r="HF145" i="33" a="1"/>
  <c r="HF145" i="33" s="1"/>
  <c r="HD145" i="33" a="1"/>
  <c r="HD145" i="33" s="1"/>
  <c r="HI145" i="33" a="1"/>
  <c r="HI145" i="33" s="1"/>
  <c r="GQ145" i="33" a="1"/>
  <c r="GQ145" i="33" s="1"/>
  <c r="GP145" i="33" a="1"/>
  <c r="GP145" i="33" s="1"/>
  <c r="GR145" i="33" a="1"/>
  <c r="GR145" i="33" s="1"/>
  <c r="GU145" i="33" a="1"/>
  <c r="GU145" i="33" s="1"/>
  <c r="GV145" i="33" a="1"/>
  <c r="GV145" i="33" s="1"/>
  <c r="GS145" i="33" a="1"/>
  <c r="GS145" i="33" s="1"/>
  <c r="GT145" i="33" a="1"/>
  <c r="GT145" i="33" s="1"/>
  <c r="X145" i="33" a="1"/>
  <c r="X145" i="33" s="1"/>
  <c r="Y145" i="33" a="1"/>
  <c r="Y145" i="33" s="1"/>
  <c r="W145" i="33" a="1"/>
  <c r="W145" i="33" s="1"/>
  <c r="AB145" i="33" a="1"/>
  <c r="AB145" i="33" s="1"/>
  <c r="AC145" i="33" a="1"/>
  <c r="AC145" i="33" s="1"/>
  <c r="Z145" i="33" a="1"/>
  <c r="Z145" i="33" s="1"/>
  <c r="AA145" i="33" a="1"/>
  <c r="AA145" i="33" s="1"/>
  <c r="GB145" i="33" a="1"/>
  <c r="GB145" i="33" s="1"/>
  <c r="GH145" i="33" a="1"/>
  <c r="GH145" i="33" s="1"/>
  <c r="GE145" i="33" a="1"/>
  <c r="GE145" i="33" s="1"/>
  <c r="GF145" i="33" a="1"/>
  <c r="GF145" i="33" s="1"/>
  <c r="GG145" i="33" a="1"/>
  <c r="GG145" i="33" s="1"/>
  <c r="GD145" i="33" a="1"/>
  <c r="GD145" i="33" s="1"/>
  <c r="GC145" i="33" a="1"/>
  <c r="GC145" i="33" s="1"/>
  <c r="JB145" i="33" a="1"/>
  <c r="JB145" i="33" s="1"/>
  <c r="JA145" i="33" a="1"/>
  <c r="JA145" i="33" s="1"/>
  <c r="JG145" i="33" a="1"/>
  <c r="JG145" i="33" s="1"/>
  <c r="JF145" i="33" a="1"/>
  <c r="JF145" i="33" s="1"/>
  <c r="JE145" i="33" a="1"/>
  <c r="JE145" i="33" s="1"/>
  <c r="JD145" i="33" a="1"/>
  <c r="JD145" i="33" s="1"/>
  <c r="JC145" i="33" a="1"/>
  <c r="JC145" i="33" s="1"/>
  <c r="BN145" i="33" a="1"/>
  <c r="BN145" i="33" s="1"/>
  <c r="BM145" i="33" a="1"/>
  <c r="BM145" i="33" s="1"/>
  <c r="BR145" i="33" a="1"/>
  <c r="BR145" i="33" s="1"/>
  <c r="BS145" i="33" a="1"/>
  <c r="BS145" i="33" s="1"/>
  <c r="BQ145" i="33" a="1"/>
  <c r="BQ145" i="33" s="1"/>
  <c r="BP145" i="33" a="1"/>
  <c r="BP145" i="33" s="1"/>
  <c r="BO145" i="33" a="1"/>
  <c r="BO145" i="33" s="1"/>
  <c r="AH145" i="33" a="1"/>
  <c r="AH145" i="33" s="1"/>
  <c r="AG145" i="33" a="1"/>
  <c r="AG145" i="33" s="1"/>
  <c r="AF145" i="33" a="1"/>
  <c r="AF145" i="33" s="1"/>
  <c r="AD145" i="33" a="1"/>
  <c r="AD145" i="33" s="1"/>
  <c r="AE145" i="33" a="1"/>
  <c r="AE145" i="33" s="1"/>
  <c r="AJ145" i="33" a="1"/>
  <c r="AJ145" i="33" s="1"/>
  <c r="AI145" i="33" a="1"/>
  <c r="AI145" i="33" s="1"/>
  <c r="CE145" i="33" a="1"/>
  <c r="CE145" i="33" s="1"/>
  <c r="CD145" i="33" a="1"/>
  <c r="CD145" i="33" s="1"/>
  <c r="CC145" i="33" a="1"/>
  <c r="CC145" i="33" s="1"/>
  <c r="CB145" i="33" a="1"/>
  <c r="CB145" i="33" s="1"/>
  <c r="CA145" i="33" a="1"/>
  <c r="CA145" i="33" s="1"/>
  <c r="CG145" i="33" a="1"/>
  <c r="CG145" i="33" s="1"/>
  <c r="CF145" i="33" a="1"/>
  <c r="CF145" i="33" s="1"/>
  <c r="GL145" i="33" a="1"/>
  <c r="GL145" i="33" s="1"/>
  <c r="GM145" i="33" a="1"/>
  <c r="GM145" i="33" s="1"/>
  <c r="GJ145" i="33" a="1"/>
  <c r="GJ145" i="33" s="1"/>
  <c r="GI145" i="33" a="1"/>
  <c r="GI145" i="33" s="1"/>
  <c r="GO145" i="33" a="1"/>
  <c r="GO145" i="33" s="1"/>
  <c r="GN145" i="33" a="1"/>
  <c r="GN145" i="33" s="1"/>
  <c r="GK145" i="33" a="1"/>
  <c r="GK145" i="33" s="1"/>
  <c r="FD145" i="33" a="1"/>
  <c r="FD145" i="33" s="1"/>
  <c r="FE145" i="33" a="1"/>
  <c r="FE145" i="33" s="1"/>
  <c r="FB145" i="33" a="1"/>
  <c r="FB145" i="33" s="1"/>
  <c r="FA145" i="33" a="1"/>
  <c r="FA145" i="33" s="1"/>
  <c r="EZ145" i="33" a="1"/>
  <c r="EZ145" i="33" s="1"/>
  <c r="FF145" i="33" a="1"/>
  <c r="FF145" i="33" s="1"/>
  <c r="FC145" i="33" a="1"/>
  <c r="FC145" i="33" s="1"/>
  <c r="AR145" i="33" a="1"/>
  <c r="AR145" i="33" s="1"/>
  <c r="AS145" i="33" a="1"/>
  <c r="AS145" i="33" s="1"/>
  <c r="AX145" i="33" a="1"/>
  <c r="AX145" i="33" s="1"/>
  <c r="AW145" i="33" a="1"/>
  <c r="AW145" i="33" s="1"/>
  <c r="AV145" i="33" a="1"/>
  <c r="AV145" i="33" s="1"/>
  <c r="AU145" i="33" a="1"/>
  <c r="AU145" i="33" s="1"/>
  <c r="AT145" i="33" a="1"/>
  <c r="AT145" i="33" s="1"/>
  <c r="M145" i="33" a="1"/>
  <c r="M145" i="33" s="1"/>
  <c r="L145" i="33" a="1"/>
  <c r="L145" i="33" s="1"/>
  <c r="K145" i="33" a="1"/>
  <c r="K145" i="33" s="1"/>
  <c r="J145" i="33" a="1"/>
  <c r="J145" i="33" s="1"/>
  <c r="I145" i="33" a="1"/>
  <c r="I145" i="33" s="1"/>
  <c r="N145" i="33" a="1"/>
  <c r="N145" i="33" s="1"/>
  <c r="O145" i="33" a="1"/>
  <c r="O145" i="33" s="1"/>
  <c r="CH145" i="33" a="1"/>
  <c r="CH145" i="33" s="1"/>
  <c r="CN145" i="33" a="1"/>
  <c r="CN145" i="33" s="1"/>
  <c r="CM145" i="33" a="1"/>
  <c r="CM145" i="33" s="1"/>
  <c r="CL145" i="33" a="1"/>
  <c r="CL145" i="33" s="1"/>
  <c r="CK145" i="33" a="1"/>
  <c r="CK145" i="33" s="1"/>
  <c r="CJ145" i="33" a="1"/>
  <c r="CJ145" i="33" s="1"/>
  <c r="CI145" i="33" a="1"/>
  <c r="CI145" i="33" s="1"/>
  <c r="H145" i="33" a="1"/>
  <c r="H145" i="33" s="1"/>
  <c r="G145" i="33" a="1"/>
  <c r="G145" i="33" s="1"/>
  <c r="F145" i="33" a="1"/>
  <c r="F145" i="33" s="1"/>
  <c r="D145" i="33" a="1"/>
  <c r="D145" i="33" s="1"/>
  <c r="E145" i="33" a="1"/>
  <c r="E145" i="33" s="1"/>
  <c r="B145" i="33" a="1"/>
  <c r="B145" i="33" s="1"/>
  <c r="C145" i="33" a="1"/>
  <c r="C145" i="33" s="1"/>
  <c r="BJ145" i="33" a="1"/>
  <c r="BJ145" i="33" s="1"/>
  <c r="BH145" i="33" a="1"/>
  <c r="BH145" i="33" s="1"/>
  <c r="BI145" i="33" a="1"/>
  <c r="BI145" i="33" s="1"/>
  <c r="BF145" i="33" a="1"/>
  <c r="BF145" i="33" s="1"/>
  <c r="BG145" i="33" a="1"/>
  <c r="BG145" i="33" s="1"/>
  <c r="BL145" i="33" a="1"/>
  <c r="BL145" i="33" s="1"/>
  <c r="BK145" i="33" a="1"/>
  <c r="BK145" i="33" s="1"/>
  <c r="FT145" i="33" a="1"/>
  <c r="FT145" i="33" s="1"/>
  <c r="FS145" i="33" a="1"/>
  <c r="FS145" i="33" s="1"/>
  <c r="FN145" i="33" a="1"/>
  <c r="FN145" i="33" s="1"/>
  <c r="FQ145" i="33" a="1"/>
  <c r="FQ145" i="33" s="1"/>
  <c r="FR145" i="33" a="1"/>
  <c r="FR145" i="33" s="1"/>
  <c r="FO145" i="33" a="1"/>
  <c r="FO145" i="33" s="1"/>
  <c r="FP145" i="33" a="1"/>
  <c r="FP145" i="33" s="1"/>
  <c r="DP145" i="33" a="1"/>
  <c r="DP145" i="33" s="1"/>
  <c r="DO145" i="33" a="1"/>
  <c r="DO145" i="33" s="1"/>
  <c r="DN145" i="33" a="1"/>
  <c r="DN145" i="33" s="1"/>
  <c r="DM145" i="33" a="1"/>
  <c r="DM145" i="33" s="1"/>
  <c r="DL145" i="33" a="1"/>
  <c r="DL145" i="33" s="1"/>
  <c r="DK145" i="33" a="1"/>
  <c r="DK145" i="33" s="1"/>
  <c r="DJ145" i="33" a="1"/>
  <c r="DJ145" i="33" s="1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C147" i="26" l="1" a="1"/>
  <c r="C147" i="26" s="1"/>
  <c r="D148" i="26"/>
  <c r="K146" i="33" a="1"/>
  <c r="K146" i="33" s="1"/>
  <c r="J146" i="33" a="1"/>
  <c r="J146" i="33" s="1"/>
  <c r="I146" i="33" a="1"/>
  <c r="I146" i="33" s="1"/>
  <c r="N146" i="33" a="1"/>
  <c r="N146" i="33" s="1"/>
  <c r="O146" i="33" a="1"/>
  <c r="O146" i="33" s="1"/>
  <c r="L146" i="33" a="1"/>
  <c r="L146" i="33" s="1"/>
  <c r="M146" i="33" a="1"/>
  <c r="M146" i="33" s="1"/>
  <c r="CG146" i="33" a="1"/>
  <c r="CG146" i="33" s="1"/>
  <c r="CD146" i="33" a="1"/>
  <c r="CD146" i="33" s="1"/>
  <c r="CE146" i="33" a="1"/>
  <c r="CE146" i="33" s="1"/>
  <c r="CB146" i="33" a="1"/>
  <c r="CB146" i="33" s="1"/>
  <c r="CC146" i="33" a="1"/>
  <c r="CC146" i="33" s="1"/>
  <c r="CA146" i="33" a="1"/>
  <c r="CA146" i="33" s="1"/>
  <c r="CF146" i="33" a="1"/>
  <c r="CF146" i="33" s="1"/>
  <c r="JU146" i="33" a="1"/>
  <c r="JU146" i="33" s="1"/>
  <c r="JT146" i="33" a="1"/>
  <c r="JT146" i="33" s="1"/>
  <c r="JS146" i="33" a="1"/>
  <c r="JS146" i="33" s="1"/>
  <c r="JR146" i="33" a="1"/>
  <c r="JR146" i="33" s="1"/>
  <c r="JQ146" i="33" a="1"/>
  <c r="JQ146" i="33" s="1"/>
  <c r="JP146" i="33" a="1"/>
  <c r="JP146" i="33" s="1"/>
  <c r="JO146" i="33" a="1"/>
  <c r="JO146" i="33" s="1"/>
  <c r="GH146" i="33" a="1"/>
  <c r="GH146" i="33" s="1"/>
  <c r="GG146" i="33" a="1"/>
  <c r="GG146" i="33" s="1"/>
  <c r="GF146" i="33" a="1"/>
  <c r="GF146" i="33" s="1"/>
  <c r="GD146" i="33" a="1"/>
  <c r="GD146" i="33" s="1"/>
  <c r="GE146" i="33" a="1"/>
  <c r="GE146" i="33" s="1"/>
  <c r="GB146" i="33" a="1"/>
  <c r="GB146" i="33" s="1"/>
  <c r="GC146" i="33" a="1"/>
  <c r="GC146" i="33" s="1"/>
  <c r="CT146" i="33" a="1"/>
  <c r="CT146" i="33" s="1"/>
  <c r="CU146" i="33" a="1"/>
  <c r="CU146" i="33" s="1"/>
  <c r="CR146" i="33" a="1"/>
  <c r="CR146" i="33" s="1"/>
  <c r="CS146" i="33" a="1"/>
  <c r="CS146" i="33" s="1"/>
  <c r="CQ146" i="33" a="1"/>
  <c r="CQ146" i="33" s="1"/>
  <c r="CP146" i="33" a="1"/>
  <c r="CP146" i="33" s="1"/>
  <c r="CO146" i="33" a="1"/>
  <c r="CO146" i="33" s="1"/>
  <c r="AH146" i="33" a="1"/>
  <c r="AH146" i="33" s="1"/>
  <c r="AF146" i="33" a="1"/>
  <c r="AF146" i="33" s="1"/>
  <c r="AG146" i="33" a="1"/>
  <c r="AG146" i="33" s="1"/>
  <c r="AD146" i="33" a="1"/>
  <c r="AD146" i="33" s="1"/>
  <c r="AE146" i="33" a="1"/>
  <c r="AE146" i="33" s="1"/>
  <c r="AJ146" i="33" a="1"/>
  <c r="AJ146" i="33" s="1"/>
  <c r="AI146" i="33" a="1"/>
  <c r="AI146" i="33" s="1"/>
  <c r="DU146" i="33" a="1"/>
  <c r="DU146" i="33" s="1"/>
  <c r="DT146" i="33" a="1"/>
  <c r="DT146" i="33" s="1"/>
  <c r="DS146" i="33" a="1"/>
  <c r="DS146" i="33" s="1"/>
  <c r="DR146" i="33" a="1"/>
  <c r="DR146" i="33" s="1"/>
  <c r="DQ146" i="33" a="1"/>
  <c r="DQ146" i="33" s="1"/>
  <c r="DV146" i="33" a="1"/>
  <c r="DV146" i="33" s="1"/>
  <c r="DW146" i="33" a="1"/>
  <c r="DW146" i="33" s="1"/>
  <c r="BP146" i="33" a="1"/>
  <c r="BP146" i="33" s="1"/>
  <c r="BO146" i="33" a="1"/>
  <c r="BO146" i="33" s="1"/>
  <c r="BN146" i="33" a="1"/>
  <c r="BN146" i="33" s="1"/>
  <c r="BM146" i="33" a="1"/>
  <c r="BM146" i="33" s="1"/>
  <c r="BS146" i="33" a="1"/>
  <c r="BS146" i="33" s="1"/>
  <c r="BR146" i="33" a="1"/>
  <c r="BR146" i="33" s="1"/>
  <c r="BQ146" i="33" a="1"/>
  <c r="BQ146" i="33" s="1"/>
  <c r="EJ146" i="33" a="1"/>
  <c r="EJ146" i="33" s="1"/>
  <c r="EI146" i="33" a="1"/>
  <c r="EI146" i="33" s="1"/>
  <c r="EH146" i="33" a="1"/>
  <c r="EH146" i="33" s="1"/>
  <c r="EG146" i="33" a="1"/>
  <c r="EG146" i="33" s="1"/>
  <c r="EF146" i="33" a="1"/>
  <c r="EF146" i="33" s="1"/>
  <c r="EE146" i="33" a="1"/>
  <c r="EE146" i="33" s="1"/>
  <c r="EK146" i="33" a="1"/>
  <c r="EK146" i="33" s="1"/>
  <c r="HR146" i="33" a="1"/>
  <c r="HR146" i="33" s="1"/>
  <c r="HS146" i="33" a="1"/>
  <c r="HS146" i="33" s="1"/>
  <c r="HX146" i="33" a="1"/>
  <c r="HX146" i="33" s="1"/>
  <c r="HW146" i="33" a="1"/>
  <c r="HW146" i="33" s="1"/>
  <c r="HV146" i="33" a="1"/>
  <c r="HV146" i="33" s="1"/>
  <c r="HU146" i="33" a="1"/>
  <c r="HU146" i="33" s="1"/>
  <c r="HT146" i="33" a="1"/>
  <c r="HT146" i="33" s="1"/>
  <c r="B146" i="26"/>
  <c r="E146" i="26"/>
  <c r="BX146" i="33" a="1"/>
  <c r="BX146" i="33" s="1"/>
  <c r="BW146" i="33" a="1"/>
  <c r="BW146" i="33" s="1"/>
  <c r="BV146" i="33" a="1"/>
  <c r="BV146" i="33" s="1"/>
  <c r="BU146" i="33" a="1"/>
  <c r="BU146" i="33" s="1"/>
  <c r="BT146" i="33" a="1"/>
  <c r="BT146" i="33" s="1"/>
  <c r="BZ146" i="33" a="1"/>
  <c r="BZ146" i="33" s="1"/>
  <c r="BY146" i="33" a="1"/>
  <c r="BY146" i="33" s="1"/>
  <c r="FJ146" i="33" a="1"/>
  <c r="FJ146" i="33" s="1"/>
  <c r="FK146" i="33" a="1"/>
  <c r="FK146" i="33" s="1"/>
  <c r="FH146" i="33" a="1"/>
  <c r="FH146" i="33" s="1"/>
  <c r="FI146" i="33" a="1"/>
  <c r="FI146" i="33" s="1"/>
  <c r="FG146" i="33" a="1"/>
  <c r="FG146" i="33" s="1"/>
  <c r="FL146" i="33" a="1"/>
  <c r="FL146" i="33" s="1"/>
  <c r="FM146" i="33" a="1"/>
  <c r="FM146" i="33" s="1"/>
  <c r="EY146" i="33" a="1"/>
  <c r="EY146" i="33" s="1"/>
  <c r="EV146" i="33" a="1"/>
  <c r="EV146" i="33" s="1"/>
  <c r="EW146" i="33" a="1"/>
  <c r="EW146" i="33" s="1"/>
  <c r="ET146" i="33" a="1"/>
  <c r="ET146" i="33" s="1"/>
  <c r="EU146" i="33" a="1"/>
  <c r="EU146" i="33" s="1"/>
  <c r="ES146" i="33" a="1"/>
  <c r="ES146" i="33" s="1"/>
  <c r="EX146" i="33" a="1"/>
  <c r="EX146" i="33" s="1"/>
  <c r="FN146" i="33" a="1"/>
  <c r="FN146" i="33" s="1"/>
  <c r="FO146" i="33" a="1"/>
  <c r="FO146" i="33" s="1"/>
  <c r="FT146" i="33" a="1"/>
  <c r="FT146" i="33" s="1"/>
  <c r="FS146" i="33" a="1"/>
  <c r="FS146" i="33" s="1"/>
  <c r="FR146" i="33" a="1"/>
  <c r="FR146" i="33" s="1"/>
  <c r="FQ146" i="33" a="1"/>
  <c r="FQ146" i="33" s="1"/>
  <c r="FP146" i="33" a="1"/>
  <c r="FP146" i="33" s="1"/>
  <c r="JB146" i="33" a="1"/>
  <c r="JB146" i="33" s="1"/>
  <c r="JA146" i="33" a="1"/>
  <c r="JA146" i="33" s="1"/>
  <c r="JF146" i="33" a="1"/>
  <c r="JF146" i="33" s="1"/>
  <c r="JG146" i="33" a="1"/>
  <c r="JG146" i="33" s="1"/>
  <c r="JE146" i="33" a="1"/>
  <c r="JE146" i="33" s="1"/>
  <c r="JD146" i="33" a="1"/>
  <c r="JD146" i="33" s="1"/>
  <c r="JC146" i="33" a="1"/>
  <c r="JC146" i="33" s="1"/>
  <c r="DO146" i="33" a="1"/>
  <c r="DO146" i="33" s="1"/>
  <c r="DN146" i="33" a="1"/>
  <c r="DN146" i="33" s="1"/>
  <c r="DL146" i="33" a="1"/>
  <c r="DL146" i="33" s="1"/>
  <c r="DM146" i="33" a="1"/>
  <c r="DM146" i="33" s="1"/>
  <c r="DJ146" i="33" a="1"/>
  <c r="DJ146" i="33" s="1"/>
  <c r="DK146" i="33" a="1"/>
  <c r="DK146" i="33" s="1"/>
  <c r="DP146" i="33" a="1"/>
  <c r="DP146" i="33" s="1"/>
  <c r="GY146" i="33" a="1"/>
  <c r="GY146" i="33" s="1"/>
  <c r="GX146" i="33" a="1"/>
  <c r="GX146" i="33" s="1"/>
  <c r="GW146" i="33" a="1"/>
  <c r="GW146" i="33" s="1"/>
  <c r="HC146" i="33" a="1"/>
  <c r="HC146" i="33" s="1"/>
  <c r="HB146" i="33" a="1"/>
  <c r="HB146" i="33" s="1"/>
  <c r="HA146" i="33" a="1"/>
  <c r="HA146" i="33" s="1"/>
  <c r="GZ146" i="33" a="1"/>
  <c r="GZ146" i="33" s="1"/>
  <c r="HZ146" i="33" a="1"/>
  <c r="HZ146" i="33" s="1"/>
  <c r="HY146" i="33" a="1"/>
  <c r="HY146" i="33" s="1"/>
  <c r="ID146" i="33" a="1"/>
  <c r="ID146" i="33" s="1"/>
  <c r="IE146" i="33" a="1"/>
  <c r="IE146" i="33" s="1"/>
  <c r="IB146" i="33" a="1"/>
  <c r="IB146" i="33" s="1"/>
  <c r="IC146" i="33" a="1"/>
  <c r="IC146" i="33" s="1"/>
  <c r="IA146" i="33" a="1"/>
  <c r="IA146" i="33" s="1"/>
  <c r="HN146" i="33" a="1"/>
  <c r="HN146" i="33" s="1"/>
  <c r="HO146" i="33" a="1"/>
  <c r="HO146" i="33" s="1"/>
  <c r="HL146" i="33" a="1"/>
  <c r="HL146" i="33" s="1"/>
  <c r="HM146" i="33" a="1"/>
  <c r="HM146" i="33" s="1"/>
  <c r="HK146" i="33" a="1"/>
  <c r="HK146" i="33" s="1"/>
  <c r="HP146" i="33" a="1"/>
  <c r="HP146" i="33" s="1"/>
  <c r="HQ146" i="33" a="1"/>
  <c r="HQ146" i="33" s="1"/>
  <c r="CM146" i="33" a="1"/>
  <c r="CM146" i="33" s="1"/>
  <c r="CL146" i="33" a="1"/>
  <c r="CL146" i="33" s="1"/>
  <c r="CK146" i="33" a="1"/>
  <c r="CK146" i="33" s="1"/>
  <c r="CJ146" i="33" a="1"/>
  <c r="CJ146" i="33" s="1"/>
  <c r="CH146" i="33" a="1"/>
  <c r="CH146" i="33" s="1"/>
  <c r="CI146" i="33" a="1"/>
  <c r="CI146" i="33" s="1"/>
  <c r="CN146" i="33" a="1"/>
  <c r="CN146" i="33" s="1"/>
  <c r="FB146" i="33" a="1"/>
  <c r="FB146" i="33" s="1"/>
  <c r="EZ146" i="33" a="1"/>
  <c r="EZ146" i="33" s="1"/>
  <c r="FA146" i="33" a="1"/>
  <c r="FA146" i="33" s="1"/>
  <c r="FF146" i="33" a="1"/>
  <c r="FF146" i="33" s="1"/>
  <c r="FE146" i="33" a="1"/>
  <c r="FE146" i="33" s="1"/>
  <c r="FD146" i="33" a="1"/>
  <c r="FD146" i="33" s="1"/>
  <c r="FC146" i="33" a="1"/>
  <c r="FC146" i="33" s="1"/>
  <c r="IO146" i="33" a="1"/>
  <c r="IO146" i="33" s="1"/>
  <c r="IN146" i="33" a="1"/>
  <c r="IN146" i="33" s="1"/>
  <c r="IM146" i="33" a="1"/>
  <c r="IM146" i="33" s="1"/>
  <c r="IR146" i="33" a="1"/>
  <c r="IR146" i="33" s="1"/>
  <c r="IS146" i="33" a="1"/>
  <c r="IS146" i="33" s="1"/>
  <c r="IP146" i="33" a="1"/>
  <c r="IP146" i="33" s="1"/>
  <c r="IQ146" i="33" a="1"/>
  <c r="IQ146" i="33" s="1"/>
  <c r="H146" i="33" a="1"/>
  <c r="H146" i="33" s="1"/>
  <c r="G146" i="33" a="1"/>
  <c r="G146" i="33" s="1"/>
  <c r="F146" i="33" a="1"/>
  <c r="F146" i="33" s="1"/>
  <c r="E146" i="33" a="1"/>
  <c r="E146" i="33" s="1"/>
  <c r="D146" i="33" a="1"/>
  <c r="D146" i="33" s="1"/>
  <c r="B146" i="33" a="1"/>
  <c r="B146" i="33" s="1"/>
  <c r="C146" i="33" a="1"/>
  <c r="C146" i="33" s="1"/>
  <c r="AC146" i="33" a="1"/>
  <c r="AC146" i="33" s="1"/>
  <c r="AA146" i="33" a="1"/>
  <c r="AA146" i="33" s="1"/>
  <c r="Z146" i="33" a="1"/>
  <c r="Z146" i="33" s="1"/>
  <c r="Y146" i="33" a="1"/>
  <c r="Y146" i="33" s="1"/>
  <c r="X146" i="33" a="1"/>
  <c r="X146" i="33" s="1"/>
  <c r="W146" i="33" a="1"/>
  <c r="W146" i="33" s="1"/>
  <c r="AB146" i="33" a="1"/>
  <c r="AB146" i="33" s="1"/>
  <c r="CX146" i="33" a="1"/>
  <c r="CX146" i="33" s="1"/>
  <c r="CV146" i="33" a="1"/>
  <c r="CV146" i="33" s="1"/>
  <c r="CW146" i="33" a="1"/>
  <c r="CW146" i="33" s="1"/>
  <c r="DB146" i="33" a="1"/>
  <c r="DB146" i="33" s="1"/>
  <c r="DA146" i="33" a="1"/>
  <c r="DA146" i="33" s="1"/>
  <c r="CZ146" i="33" a="1"/>
  <c r="CZ146" i="33" s="1"/>
  <c r="CY146" i="33" a="1"/>
  <c r="CY146" i="33" s="1"/>
  <c r="GV146" i="33" a="1"/>
  <c r="GV146" i="33" s="1"/>
  <c r="GT146" i="33" a="1"/>
  <c r="GT146" i="33" s="1"/>
  <c r="GU146" i="33" a="1"/>
  <c r="GU146" i="33" s="1"/>
  <c r="GR146" i="33" a="1"/>
  <c r="GR146" i="33" s="1"/>
  <c r="GS146" i="33" a="1"/>
  <c r="GS146" i="33" s="1"/>
  <c r="GP146" i="33" a="1"/>
  <c r="GP146" i="33" s="1"/>
  <c r="GQ146" i="33" a="1"/>
  <c r="GQ146" i="33" s="1"/>
  <c r="AX146" i="33" a="1"/>
  <c r="AX146" i="33" s="1"/>
  <c r="AV146" i="33" a="1"/>
  <c r="AV146" i="33" s="1"/>
  <c r="AW146" i="33" a="1"/>
  <c r="AW146" i="33" s="1"/>
  <c r="AT146" i="33" a="1"/>
  <c r="AT146" i="33" s="1"/>
  <c r="AU146" i="33" a="1"/>
  <c r="AU146" i="33" s="1"/>
  <c r="AR146" i="33" a="1"/>
  <c r="AR146" i="33" s="1"/>
  <c r="AS146" i="33" a="1"/>
  <c r="AS146" i="33" s="1"/>
  <c r="P146" i="33" a="1"/>
  <c r="P146" i="33" s="1"/>
  <c r="Q146" i="33" a="1"/>
  <c r="Q146" i="33" s="1"/>
  <c r="V146" i="33" a="1"/>
  <c r="V146" i="33" s="1"/>
  <c r="U146" i="33" a="1"/>
  <c r="U146" i="33" s="1"/>
  <c r="T146" i="33" a="1"/>
  <c r="T146" i="33" s="1"/>
  <c r="R146" i="33" a="1"/>
  <c r="R146" i="33" s="1"/>
  <c r="S146" i="33" a="1"/>
  <c r="S146" i="33" s="1"/>
  <c r="BI146" i="33" a="1"/>
  <c r="BI146" i="33" s="1"/>
  <c r="BF146" i="33" a="1"/>
  <c r="BF146" i="33" s="1"/>
  <c r="BG146" i="33" a="1"/>
  <c r="BG146" i="33" s="1"/>
  <c r="BL146" i="33" a="1"/>
  <c r="BL146" i="33" s="1"/>
  <c r="BJ146" i="33" a="1"/>
  <c r="BJ146" i="33" s="1"/>
  <c r="BK146" i="33" a="1"/>
  <c r="BK146" i="33" s="1"/>
  <c r="BH146" i="33" a="1"/>
  <c r="BH146" i="33" s="1"/>
  <c r="IZ146" i="33" a="1"/>
  <c r="IZ146" i="33" s="1"/>
  <c r="IY146" i="33" a="1"/>
  <c r="IY146" i="33" s="1"/>
  <c r="IX146" i="33" a="1"/>
  <c r="IX146" i="33" s="1"/>
  <c r="IV146" i="33" a="1"/>
  <c r="IV146" i="33" s="1"/>
  <c r="IW146" i="33" a="1"/>
  <c r="IW146" i="33" s="1"/>
  <c r="IT146" i="33" a="1"/>
  <c r="IT146" i="33" s="1"/>
  <c r="IU146" i="33" a="1"/>
  <c r="IU146" i="33" s="1"/>
  <c r="IF146" i="33" a="1"/>
  <c r="IF146" i="33" s="1"/>
  <c r="IG146" i="33" a="1"/>
  <c r="IG146" i="33" s="1"/>
  <c r="IL146" i="33" a="1"/>
  <c r="IL146" i="33" s="1"/>
  <c r="IK146" i="33" a="1"/>
  <c r="IK146" i="33" s="1"/>
  <c r="IJ146" i="33" a="1"/>
  <c r="IJ146" i="33" s="1"/>
  <c r="II146" i="33" a="1"/>
  <c r="II146" i="33" s="1"/>
  <c r="IH146" i="33" a="1"/>
  <c r="IH146" i="33" s="1"/>
  <c r="ED146" i="33" a="1"/>
  <c r="ED146" i="33" s="1"/>
  <c r="EB146" i="33" a="1"/>
  <c r="EB146" i="33" s="1"/>
  <c r="EC146" i="33" a="1"/>
  <c r="EC146" i="33" s="1"/>
  <c r="DZ146" i="33" a="1"/>
  <c r="DZ146" i="33" s="1"/>
  <c r="EA146" i="33" a="1"/>
  <c r="EA146" i="33" s="1"/>
  <c r="DX146" i="33" a="1"/>
  <c r="DX146" i="33" s="1"/>
  <c r="DY146" i="33" a="1"/>
  <c r="DY146" i="33" s="1"/>
  <c r="FU146" i="33" a="1"/>
  <c r="FU146" i="33" s="1"/>
  <c r="FZ146" i="33" a="1"/>
  <c r="FZ146" i="33" s="1"/>
  <c r="GA146" i="33" a="1"/>
  <c r="GA146" i="33" s="1"/>
  <c r="FX146" i="33" a="1"/>
  <c r="FX146" i="33" s="1"/>
  <c r="FY146" i="33" a="1"/>
  <c r="FY146" i="33" s="1"/>
  <c r="FW146" i="33" a="1"/>
  <c r="FW146" i="33" s="1"/>
  <c r="FV146" i="33" a="1"/>
  <c r="FV146" i="33" s="1"/>
  <c r="GL146" i="33" a="1"/>
  <c r="GL146" i="33" s="1"/>
  <c r="GK146" i="33" a="1"/>
  <c r="GK146" i="33" s="1"/>
  <c r="GJ146" i="33" a="1"/>
  <c r="GJ146" i="33" s="1"/>
  <c r="GI146" i="33" a="1"/>
  <c r="GI146" i="33" s="1"/>
  <c r="GN146" i="33" a="1"/>
  <c r="GN146" i="33" s="1"/>
  <c r="GO146" i="33" a="1"/>
  <c r="GO146" i="33" s="1"/>
  <c r="GM146" i="33" a="1"/>
  <c r="GM146" i="33" s="1"/>
  <c r="JK146" i="33" a="1"/>
  <c r="JK146" i="33" s="1"/>
  <c r="JH146" i="33" a="1"/>
  <c r="JH146" i="33" s="1"/>
  <c r="JI146" i="33" a="1"/>
  <c r="JI146" i="33" s="1"/>
  <c r="JN146" i="33" a="1"/>
  <c r="JN146" i="33" s="1"/>
  <c r="JL146" i="33" a="1"/>
  <c r="JL146" i="33" s="1"/>
  <c r="JM146" i="33" a="1"/>
  <c r="JM146" i="33" s="1"/>
  <c r="JJ146" i="33" a="1"/>
  <c r="JJ146" i="33" s="1"/>
  <c r="AN146" i="33" a="1"/>
  <c r="AN146" i="33" s="1"/>
  <c r="AM146" i="33" a="1"/>
  <c r="AM146" i="33" s="1"/>
  <c r="AL146" i="33" a="1"/>
  <c r="AL146" i="33" s="1"/>
  <c r="AK146" i="33" a="1"/>
  <c r="AK146" i="33" s="1"/>
  <c r="AP146" i="33" a="1"/>
  <c r="AP146" i="33" s="1"/>
  <c r="AQ146" i="33" a="1"/>
  <c r="AQ146" i="33" s="1"/>
  <c r="AO146" i="33" a="1"/>
  <c r="AO146" i="33" s="1"/>
  <c r="HI146" i="33" a="1"/>
  <c r="HI146" i="33" s="1"/>
  <c r="HH146" i="33" a="1"/>
  <c r="HH146" i="33" s="1"/>
  <c r="HG146" i="33" a="1"/>
  <c r="HG146" i="33" s="1"/>
  <c r="HF146" i="33" a="1"/>
  <c r="HF146" i="33" s="1"/>
  <c r="HE146" i="33" a="1"/>
  <c r="HE146" i="33" s="1"/>
  <c r="HD146" i="33" a="1"/>
  <c r="HD146" i="33" s="1"/>
  <c r="HJ146" i="33" a="1"/>
  <c r="HJ146" i="33" s="1"/>
  <c r="BE146" i="33" a="1"/>
  <c r="BE146" i="33" s="1"/>
  <c r="BC146" i="33" a="1"/>
  <c r="BC146" i="33" s="1"/>
  <c r="BB146" i="33" a="1"/>
  <c r="BB146" i="33" s="1"/>
  <c r="BA146" i="33" a="1"/>
  <c r="BA146" i="33" s="1"/>
  <c r="AZ146" i="33" a="1"/>
  <c r="AZ146" i="33" s="1"/>
  <c r="AY146" i="33" a="1"/>
  <c r="AY146" i="33" s="1"/>
  <c r="BD146" i="33" a="1"/>
  <c r="BD146" i="33" s="1"/>
  <c r="ER146" i="33" a="1"/>
  <c r="ER146" i="33" s="1"/>
  <c r="EQ146" i="33" a="1"/>
  <c r="EQ146" i="33" s="1"/>
  <c r="EP146" i="33" a="1"/>
  <c r="EP146" i="33" s="1"/>
  <c r="EO146" i="33" a="1"/>
  <c r="EO146" i="33" s="1"/>
  <c r="EN146" i="33" a="1"/>
  <c r="EN146" i="33" s="1"/>
  <c r="EM146" i="33" a="1"/>
  <c r="EM146" i="33" s="1"/>
  <c r="EL146" i="33" a="1"/>
  <c r="EL146" i="33" s="1"/>
  <c r="DH146" i="33" a="1"/>
  <c r="DH146" i="33" s="1"/>
  <c r="DI146" i="33" a="1"/>
  <c r="DI146" i="33" s="1"/>
  <c r="DF146" i="33" a="1"/>
  <c r="DF146" i="33" s="1"/>
  <c r="DG146" i="33" a="1"/>
  <c r="DG146" i="33" s="1"/>
  <c r="DE146" i="33" a="1"/>
  <c r="DE146" i="33" s="1"/>
  <c r="DD146" i="33" a="1"/>
  <c r="DD146" i="33" s="1"/>
  <c r="DC146" i="33" a="1"/>
  <c r="DC146" i="33" s="1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DF147" i="33" l="1" a="1"/>
  <c r="DF147" i="33" s="1"/>
  <c r="DE147" i="33" a="1"/>
  <c r="DE147" i="33" s="1"/>
  <c r="DD147" i="33" a="1"/>
  <c r="DD147" i="33" s="1"/>
  <c r="DC147" i="33" a="1"/>
  <c r="DC147" i="33" s="1"/>
  <c r="DI147" i="33" a="1"/>
  <c r="DI147" i="33" s="1"/>
  <c r="DH147" i="33" a="1"/>
  <c r="DH147" i="33" s="1"/>
  <c r="DG147" i="33" a="1"/>
  <c r="DG147" i="33" s="1"/>
  <c r="IM147" i="33" a="1"/>
  <c r="IM147" i="33" s="1"/>
  <c r="IS147" i="33" a="1"/>
  <c r="IS147" i="33" s="1"/>
  <c r="IR147" i="33" a="1"/>
  <c r="IR147" i="33" s="1"/>
  <c r="IQ147" i="33" a="1"/>
  <c r="IQ147" i="33" s="1"/>
  <c r="IP147" i="33" a="1"/>
  <c r="IP147" i="33" s="1"/>
  <c r="IO147" i="33" a="1"/>
  <c r="IO147" i="33" s="1"/>
  <c r="IN147" i="33" a="1"/>
  <c r="IN147" i="33" s="1"/>
  <c r="JB147" i="33" a="1"/>
  <c r="JB147" i="33" s="1"/>
  <c r="JA147" i="33" a="1"/>
  <c r="JA147" i="33" s="1"/>
  <c r="JG147" i="33" a="1"/>
  <c r="JG147" i="33" s="1"/>
  <c r="JF147" i="33" a="1"/>
  <c r="JF147" i="33" s="1"/>
  <c r="JE147" i="33" a="1"/>
  <c r="JE147" i="33" s="1"/>
  <c r="JD147" i="33" a="1"/>
  <c r="JD147" i="33" s="1"/>
  <c r="JC147" i="33" a="1"/>
  <c r="JC147" i="33" s="1"/>
  <c r="HU147" i="33" a="1"/>
  <c r="HU147" i="33" s="1"/>
  <c r="HR147" i="33" a="1"/>
  <c r="HR147" i="33" s="1"/>
  <c r="HS147" i="33" a="1"/>
  <c r="HS147" i="33" s="1"/>
  <c r="HX147" i="33" a="1"/>
  <c r="HX147" i="33" s="1"/>
  <c r="HW147" i="33" a="1"/>
  <c r="HW147" i="33" s="1"/>
  <c r="HV147" i="33" a="1"/>
  <c r="HV147" i="33" s="1"/>
  <c r="HT147" i="33" a="1"/>
  <c r="HT147" i="33" s="1"/>
  <c r="AW147" i="33" a="1"/>
  <c r="AW147" i="33" s="1"/>
  <c r="AV147" i="33" a="1"/>
  <c r="AV147" i="33" s="1"/>
  <c r="AT147" i="33" a="1"/>
  <c r="AT147" i="33" s="1"/>
  <c r="AU147" i="33" a="1"/>
  <c r="AU147" i="33" s="1"/>
  <c r="AR147" i="33" a="1"/>
  <c r="AR147" i="33" s="1"/>
  <c r="AS147" i="33" a="1"/>
  <c r="AS147" i="33" s="1"/>
  <c r="AX147" i="33" a="1"/>
  <c r="AX147" i="33" s="1"/>
  <c r="GV147" i="33" a="1"/>
  <c r="GV147" i="33" s="1"/>
  <c r="GU147" i="33" a="1"/>
  <c r="GU147" i="33" s="1"/>
  <c r="GT147" i="33" a="1"/>
  <c r="GT147" i="33" s="1"/>
  <c r="GS147" i="33" a="1"/>
  <c r="GS147" i="33" s="1"/>
  <c r="GR147" i="33" a="1"/>
  <c r="GR147" i="33" s="1"/>
  <c r="GQ147" i="33" a="1"/>
  <c r="GQ147" i="33" s="1"/>
  <c r="GP147" i="33" a="1"/>
  <c r="GP147" i="33" s="1"/>
  <c r="EQ147" i="33" a="1"/>
  <c r="EQ147" i="33" s="1"/>
  <c r="EP147" i="33" a="1"/>
  <c r="EP147" i="33" s="1"/>
  <c r="EN147" i="33" a="1"/>
  <c r="EN147" i="33" s="1"/>
  <c r="EO147" i="33" a="1"/>
  <c r="EO147" i="33" s="1"/>
  <c r="EL147" i="33" a="1"/>
  <c r="EL147" i="33" s="1"/>
  <c r="EM147" i="33" a="1"/>
  <c r="EM147" i="33" s="1"/>
  <c r="ER147" i="33" a="1"/>
  <c r="ER147" i="33" s="1"/>
  <c r="FX147" i="33" a="1"/>
  <c r="FX147" i="33" s="1"/>
  <c r="FW147" i="33" a="1"/>
  <c r="FW147" i="33" s="1"/>
  <c r="FV147" i="33" a="1"/>
  <c r="FV147" i="33" s="1"/>
  <c r="FU147" i="33" a="1"/>
  <c r="FU147" i="33" s="1"/>
  <c r="FZ147" i="33" a="1"/>
  <c r="FZ147" i="33" s="1"/>
  <c r="GA147" i="33" a="1"/>
  <c r="GA147" i="33" s="1"/>
  <c r="FY147" i="33" a="1"/>
  <c r="FY147" i="33" s="1"/>
  <c r="FP147" i="33" a="1"/>
  <c r="FP147" i="33" s="1"/>
  <c r="FQ147" i="33" a="1"/>
  <c r="FQ147" i="33" s="1"/>
  <c r="FN147" i="33" a="1"/>
  <c r="FN147" i="33" s="1"/>
  <c r="FO147" i="33" a="1"/>
  <c r="FO147" i="33" s="1"/>
  <c r="FT147" i="33" a="1"/>
  <c r="FT147" i="33" s="1"/>
  <c r="FS147" i="33" a="1"/>
  <c r="FS147" i="33" s="1"/>
  <c r="FR147" i="33" a="1"/>
  <c r="FR147" i="33" s="1"/>
  <c r="BL147" i="33" a="1"/>
  <c r="BL147" i="33" s="1"/>
  <c r="BJ147" i="33" a="1"/>
  <c r="BJ147" i="33" s="1"/>
  <c r="BK147" i="33" a="1"/>
  <c r="BK147" i="33" s="1"/>
  <c r="BH147" i="33" a="1"/>
  <c r="BH147" i="33" s="1"/>
  <c r="BG147" i="33" a="1"/>
  <c r="BG147" i="33" s="1"/>
  <c r="BI147" i="33" a="1"/>
  <c r="BI147" i="33" s="1"/>
  <c r="BF147" i="33" a="1"/>
  <c r="BF147" i="33" s="1"/>
  <c r="EF147" i="33" a="1"/>
  <c r="EF147" i="33" s="1"/>
  <c r="EE147" i="33" a="1"/>
  <c r="EE147" i="33" s="1"/>
  <c r="EJ147" i="33" a="1"/>
  <c r="EJ147" i="33" s="1"/>
  <c r="EK147" i="33" a="1"/>
  <c r="EK147" i="33" s="1"/>
  <c r="EH147" i="33" a="1"/>
  <c r="EH147" i="33" s="1"/>
  <c r="EI147" i="33" a="1"/>
  <c r="EI147" i="33" s="1"/>
  <c r="EG147" i="33" a="1"/>
  <c r="EG147" i="33" s="1"/>
  <c r="CZ147" i="33" a="1"/>
  <c r="CZ147" i="33" s="1"/>
  <c r="DA147" i="33" a="1"/>
  <c r="DA147" i="33" s="1"/>
  <c r="CX147" i="33" a="1"/>
  <c r="CX147" i="33" s="1"/>
  <c r="CY147" i="33" a="1"/>
  <c r="CY147" i="33" s="1"/>
  <c r="CV147" i="33" a="1"/>
  <c r="CV147" i="33" s="1"/>
  <c r="CW147" i="33" a="1"/>
  <c r="CW147" i="33" s="1"/>
  <c r="DB147" i="33" a="1"/>
  <c r="DB147" i="33" s="1"/>
  <c r="DP147" i="33" a="1"/>
  <c r="DP147" i="33" s="1"/>
  <c r="DO147" i="33" a="1"/>
  <c r="DO147" i="33" s="1"/>
  <c r="DN147" i="33" a="1"/>
  <c r="DN147" i="33" s="1"/>
  <c r="DM147" i="33" a="1"/>
  <c r="DM147" i="33" s="1"/>
  <c r="DL147" i="33" a="1"/>
  <c r="DL147" i="33" s="1"/>
  <c r="DK147" i="33" a="1"/>
  <c r="DK147" i="33" s="1"/>
  <c r="DJ147" i="33" a="1"/>
  <c r="DJ147" i="33" s="1"/>
  <c r="F147" i="33" a="1"/>
  <c r="F147" i="33" s="1"/>
  <c r="G147" i="33" a="1"/>
  <c r="G147" i="33" s="1"/>
  <c r="D147" i="33" a="1"/>
  <c r="D147" i="33" s="1"/>
  <c r="E147" i="33" a="1"/>
  <c r="E147" i="33" s="1"/>
  <c r="B147" i="33" a="1"/>
  <c r="B147" i="33" s="1"/>
  <c r="C147" i="33" a="1"/>
  <c r="C147" i="33" s="1"/>
  <c r="H147" i="33" a="1"/>
  <c r="H147" i="33" s="1"/>
  <c r="EW147" i="33" a="1"/>
  <c r="EW147" i="33" s="1"/>
  <c r="EV147" i="33" a="1"/>
  <c r="EV147" i="33" s="1"/>
  <c r="EU147" i="33" a="1"/>
  <c r="EU147" i="33" s="1"/>
  <c r="ET147" i="33" a="1"/>
  <c r="ET147" i="33" s="1"/>
  <c r="ES147" i="33" a="1"/>
  <c r="ES147" i="33" s="1"/>
  <c r="EY147" i="33" a="1"/>
  <c r="EY147" i="33" s="1"/>
  <c r="EX147" i="33" a="1"/>
  <c r="EX147" i="33" s="1"/>
  <c r="AP147" i="33" a="1"/>
  <c r="AP147" i="33" s="1"/>
  <c r="AQ147" i="33" a="1"/>
  <c r="AQ147" i="33" s="1"/>
  <c r="AN147" i="33" a="1"/>
  <c r="AN147" i="33" s="1"/>
  <c r="AO147" i="33" a="1"/>
  <c r="AO147" i="33" s="1"/>
  <c r="AM147" i="33" a="1"/>
  <c r="AM147" i="33" s="1"/>
  <c r="AL147" i="33" a="1"/>
  <c r="AL147" i="33" s="1"/>
  <c r="AK147" i="33" a="1"/>
  <c r="AK147" i="33" s="1"/>
  <c r="JS147" i="33" a="1"/>
  <c r="JS147" i="33" s="1"/>
  <c r="JP147" i="33" a="1"/>
  <c r="JP147" i="33" s="1"/>
  <c r="JQ147" i="33" a="1"/>
  <c r="JQ147" i="33" s="1"/>
  <c r="JO147" i="33" a="1"/>
  <c r="JO147" i="33" s="1"/>
  <c r="JT147" i="33" a="1"/>
  <c r="JT147" i="33" s="1"/>
  <c r="JU147" i="33" a="1"/>
  <c r="JU147" i="33" s="1"/>
  <c r="JR147" i="33" a="1"/>
  <c r="JR147" i="33" s="1"/>
  <c r="V147" i="33" a="1"/>
  <c r="V147" i="33" s="1"/>
  <c r="U147" i="33" a="1"/>
  <c r="U147" i="33" s="1"/>
  <c r="T147" i="33" a="1"/>
  <c r="T147" i="33" s="1"/>
  <c r="S147" i="33" a="1"/>
  <c r="S147" i="33" s="1"/>
  <c r="R147" i="33" a="1"/>
  <c r="R147" i="33" s="1"/>
  <c r="Q147" i="33" a="1"/>
  <c r="Q147" i="33" s="1"/>
  <c r="P147" i="33" a="1"/>
  <c r="P147" i="33" s="1"/>
  <c r="IY147" i="33" a="1"/>
  <c r="IY147" i="33" s="1"/>
  <c r="IV147" i="33" a="1"/>
  <c r="IV147" i="33" s="1"/>
  <c r="IW147" i="33" a="1"/>
  <c r="IW147" i="33" s="1"/>
  <c r="IT147" i="33" a="1"/>
  <c r="IT147" i="33" s="1"/>
  <c r="IZ147" i="33" a="1"/>
  <c r="IZ147" i="33" s="1"/>
  <c r="IU147" i="33" a="1"/>
  <c r="IU147" i="33" s="1"/>
  <c r="IX147" i="33" a="1"/>
  <c r="IX147" i="33" s="1"/>
  <c r="GZ147" i="33" a="1"/>
  <c r="GZ147" i="33" s="1"/>
  <c r="HA147" i="33" a="1"/>
  <c r="HA147" i="33" s="1"/>
  <c r="GX147" i="33" a="1"/>
  <c r="GX147" i="33" s="1"/>
  <c r="GY147" i="33" a="1"/>
  <c r="GY147" i="33" s="1"/>
  <c r="GW147" i="33" a="1"/>
  <c r="GW147" i="33" s="1"/>
  <c r="HC147" i="33" a="1"/>
  <c r="HC147" i="33" s="1"/>
  <c r="HB147" i="33" a="1"/>
  <c r="HB147" i="33" s="1"/>
  <c r="IH147" i="33" a="1"/>
  <c r="IH147" i="33" s="1"/>
  <c r="II147" i="33" a="1"/>
  <c r="II147" i="33" s="1"/>
  <c r="IF147" i="33" a="1"/>
  <c r="IF147" i="33" s="1"/>
  <c r="IG147" i="33" a="1"/>
  <c r="IG147" i="33" s="1"/>
  <c r="IL147" i="33" a="1"/>
  <c r="IL147" i="33" s="1"/>
  <c r="IK147" i="33" a="1"/>
  <c r="IK147" i="33" s="1"/>
  <c r="IJ147" i="33" a="1"/>
  <c r="IJ147" i="33" s="1"/>
  <c r="GE147" i="33" a="1"/>
  <c r="GE147" i="33" s="1"/>
  <c r="GB147" i="33" a="1"/>
  <c r="GB147" i="33" s="1"/>
  <c r="GC147" i="33" a="1"/>
  <c r="GC147" i="33" s="1"/>
  <c r="GH147" i="33" a="1"/>
  <c r="GH147" i="33" s="1"/>
  <c r="GF147" i="33" a="1"/>
  <c r="GF147" i="33" s="1"/>
  <c r="GG147" i="33" a="1"/>
  <c r="GG147" i="33" s="1"/>
  <c r="GD147" i="33" a="1"/>
  <c r="GD147" i="33" s="1"/>
  <c r="JN147" i="33" a="1"/>
  <c r="JN147" i="33" s="1"/>
  <c r="JM147" i="33" a="1"/>
  <c r="JM147" i="33" s="1"/>
  <c r="JL147" i="33" a="1"/>
  <c r="JL147" i="33" s="1"/>
  <c r="JK147" i="33" a="1"/>
  <c r="JK147" i="33" s="1"/>
  <c r="JJ147" i="33" a="1"/>
  <c r="JJ147" i="33" s="1"/>
  <c r="JI147" i="33" a="1"/>
  <c r="JI147" i="33" s="1"/>
  <c r="JH147" i="33" a="1"/>
  <c r="JH147" i="33" s="1"/>
  <c r="AE147" i="33" a="1"/>
  <c r="AE147" i="33" s="1"/>
  <c r="AJ147" i="33" a="1"/>
  <c r="AJ147" i="33" s="1"/>
  <c r="AI147" i="33" a="1"/>
  <c r="AI147" i="33" s="1"/>
  <c r="AH147" i="33" a="1"/>
  <c r="AH147" i="33" s="1"/>
  <c r="AG147" i="33" a="1"/>
  <c r="AG147" i="33" s="1"/>
  <c r="AF147" i="33" a="1"/>
  <c r="AF147" i="33" s="1"/>
  <c r="AD147" i="33" a="1"/>
  <c r="AD147" i="33" s="1"/>
  <c r="IB147" i="33" a="1"/>
  <c r="IB147" i="33" s="1"/>
  <c r="IC147" i="33" a="1"/>
  <c r="IC147" i="33" s="1"/>
  <c r="IA147" i="33" a="1"/>
  <c r="IA147" i="33" s="1"/>
  <c r="HZ147" i="33" a="1"/>
  <c r="HZ147" i="33" s="1"/>
  <c r="HY147" i="33" a="1"/>
  <c r="HY147" i="33" s="1"/>
  <c r="ID147" i="33" a="1"/>
  <c r="ID147" i="33" s="1"/>
  <c r="IE147" i="33" a="1"/>
  <c r="IE147" i="33" s="1"/>
  <c r="FA147" i="33" a="1"/>
  <c r="FA147" i="33" s="1"/>
  <c r="EZ147" i="33" a="1"/>
  <c r="EZ147" i="33" s="1"/>
  <c r="FF147" i="33" a="1"/>
  <c r="FF147" i="33" s="1"/>
  <c r="FE147" i="33" a="1"/>
  <c r="FE147" i="33" s="1"/>
  <c r="FD147" i="33" a="1"/>
  <c r="FD147" i="33" s="1"/>
  <c r="FC147" i="33" a="1"/>
  <c r="FC147" i="33" s="1"/>
  <c r="FB147" i="33" a="1"/>
  <c r="FB147" i="33" s="1"/>
  <c r="GK147" i="33" a="1"/>
  <c r="GK147" i="33" s="1"/>
  <c r="GJ147" i="33" a="1"/>
  <c r="GJ147" i="33" s="1"/>
  <c r="GI147" i="33" a="1"/>
  <c r="GI147" i="33" s="1"/>
  <c r="GO147" i="33" a="1"/>
  <c r="GO147" i="33" s="1"/>
  <c r="GN147" i="33" a="1"/>
  <c r="GN147" i="33" s="1"/>
  <c r="GM147" i="33" a="1"/>
  <c r="GM147" i="33" s="1"/>
  <c r="GL147" i="33" a="1"/>
  <c r="GL147" i="33" s="1"/>
  <c r="J147" i="33" a="1"/>
  <c r="J147" i="33" s="1"/>
  <c r="I147" i="33" a="1"/>
  <c r="I147" i="33" s="1"/>
  <c r="O147" i="33" a="1"/>
  <c r="O147" i="33" s="1"/>
  <c r="N147" i="33" a="1"/>
  <c r="N147" i="33" s="1"/>
  <c r="M147" i="33" a="1"/>
  <c r="M147" i="33" s="1"/>
  <c r="L147" i="33" a="1"/>
  <c r="L147" i="33" s="1"/>
  <c r="K147" i="33" a="1"/>
  <c r="K147" i="33" s="1"/>
  <c r="CQ147" i="33" a="1"/>
  <c r="CQ147" i="33" s="1"/>
  <c r="CP147" i="33" a="1"/>
  <c r="CP147" i="33" s="1"/>
  <c r="CO147" i="33" a="1"/>
  <c r="CO147" i="33" s="1"/>
  <c r="CT147" i="33" a="1"/>
  <c r="CT147" i="33" s="1"/>
  <c r="CU147" i="33" a="1"/>
  <c r="CU147" i="33" s="1"/>
  <c r="CS147" i="33" a="1"/>
  <c r="CS147" i="33" s="1"/>
  <c r="CR147" i="33" a="1"/>
  <c r="CR147" i="33" s="1"/>
  <c r="BN147" i="33" a="1"/>
  <c r="BN147" i="33" s="1"/>
  <c r="BM147" i="33" a="1"/>
  <c r="BM147" i="33" s="1"/>
  <c r="BS147" i="33" a="1"/>
  <c r="BS147" i="33" s="1"/>
  <c r="BO147" i="33" a="1"/>
  <c r="BO147" i="33" s="1"/>
  <c r="BR147" i="33" a="1"/>
  <c r="BR147" i="33" s="1"/>
  <c r="BQ147" i="33" a="1"/>
  <c r="BQ147" i="33" s="1"/>
  <c r="BP147" i="33" a="1"/>
  <c r="BP147" i="33" s="1"/>
  <c r="C148" i="26" a="1"/>
  <c r="C148" i="26" s="1"/>
  <c r="D149" i="26"/>
  <c r="CC147" i="33" a="1"/>
  <c r="CC147" i="33" s="1"/>
  <c r="CA147" i="33" a="1"/>
  <c r="CA147" i="33" s="1"/>
  <c r="CF147" i="33" a="1"/>
  <c r="CF147" i="33" s="1"/>
  <c r="CG147" i="33" a="1"/>
  <c r="CG147" i="33" s="1"/>
  <c r="CD147" i="33" a="1"/>
  <c r="CD147" i="33" s="1"/>
  <c r="CE147" i="33" a="1"/>
  <c r="CE147" i="33" s="1"/>
  <c r="CB147" i="33" a="1"/>
  <c r="CB147" i="33" s="1"/>
  <c r="BC147" i="33" a="1"/>
  <c r="BC147" i="33" s="1"/>
  <c r="BB147" i="33" a="1"/>
  <c r="BB147" i="33" s="1"/>
  <c r="BA147" i="33" a="1"/>
  <c r="BA147" i="33" s="1"/>
  <c r="AZ147" i="33" a="1"/>
  <c r="AZ147" i="33" s="1"/>
  <c r="AY147" i="33" a="1"/>
  <c r="AY147" i="33" s="1"/>
  <c r="BD147" i="33" a="1"/>
  <c r="BD147" i="33" s="1"/>
  <c r="BE147" i="33" a="1"/>
  <c r="BE147" i="33" s="1"/>
  <c r="DW147" i="33" a="1"/>
  <c r="DW147" i="33" s="1"/>
  <c r="DT147" i="33" a="1"/>
  <c r="DT147" i="33" s="1"/>
  <c r="DU147" i="33" a="1"/>
  <c r="DU147" i="33" s="1"/>
  <c r="DR147" i="33" a="1"/>
  <c r="DR147" i="33" s="1"/>
  <c r="DS147" i="33" a="1"/>
  <c r="DS147" i="33" s="1"/>
  <c r="DQ147" i="33" a="1"/>
  <c r="DQ147" i="33" s="1"/>
  <c r="DV147" i="33" a="1"/>
  <c r="DV147" i="33" s="1"/>
  <c r="HJ147" i="33" a="1"/>
  <c r="HJ147" i="33" s="1"/>
  <c r="HI147" i="33" a="1"/>
  <c r="HI147" i="33" s="1"/>
  <c r="HH147" i="33" a="1"/>
  <c r="HH147" i="33" s="1"/>
  <c r="HG147" i="33" a="1"/>
  <c r="HG147" i="33" s="1"/>
  <c r="HF147" i="33" a="1"/>
  <c r="HF147" i="33" s="1"/>
  <c r="HD147" i="33" a="1"/>
  <c r="HD147" i="33" s="1"/>
  <c r="HE147" i="33" a="1"/>
  <c r="HE147" i="33" s="1"/>
  <c r="BT147" i="33" a="1"/>
  <c r="BT147" i="33" s="1"/>
  <c r="BZ147" i="33" a="1"/>
  <c r="BZ147" i="33" s="1"/>
  <c r="BY147" i="33" a="1"/>
  <c r="BY147" i="33" s="1"/>
  <c r="BX147" i="33" a="1"/>
  <c r="BX147" i="33" s="1"/>
  <c r="BW147" i="33" a="1"/>
  <c r="BW147" i="33" s="1"/>
  <c r="BV147" i="33" a="1"/>
  <c r="BV147" i="33" s="1"/>
  <c r="BU147" i="33" a="1"/>
  <c r="BU147" i="33" s="1"/>
  <c r="Y147" i="33" a="1"/>
  <c r="Y147" i="33" s="1"/>
  <c r="W147" i="33" a="1"/>
  <c r="W147" i="33" s="1"/>
  <c r="AB147" i="33" a="1"/>
  <c r="AB147" i="33" s="1"/>
  <c r="AC147" i="33" a="1"/>
  <c r="AC147" i="33" s="1"/>
  <c r="Z147" i="33" a="1"/>
  <c r="Z147" i="33" s="1"/>
  <c r="AA147" i="33" a="1"/>
  <c r="AA147" i="33" s="1"/>
  <c r="X147" i="33" a="1"/>
  <c r="X147" i="33" s="1"/>
  <c r="DZ147" i="33" a="1"/>
  <c r="DZ147" i="33" s="1"/>
  <c r="DX147" i="33" a="1"/>
  <c r="DX147" i="33" s="1"/>
  <c r="DY147" i="33" a="1"/>
  <c r="DY147" i="33" s="1"/>
  <c r="ED147" i="33" a="1"/>
  <c r="ED147" i="33" s="1"/>
  <c r="EC147" i="33" a="1"/>
  <c r="EC147" i="33" s="1"/>
  <c r="EB147" i="33" a="1"/>
  <c r="EB147" i="33" s="1"/>
  <c r="EA147" i="33" a="1"/>
  <c r="EA147" i="33" s="1"/>
  <c r="CJ147" i="33" a="1"/>
  <c r="CJ147" i="33" s="1"/>
  <c r="CK147" i="33" a="1"/>
  <c r="CK147" i="33" s="1"/>
  <c r="CH147" i="33" a="1"/>
  <c r="CH147" i="33" s="1"/>
  <c r="CI147" i="33" a="1"/>
  <c r="CI147" i="33" s="1"/>
  <c r="CN147" i="33" a="1"/>
  <c r="CN147" i="33" s="1"/>
  <c r="CM147" i="33" a="1"/>
  <c r="CM147" i="33" s="1"/>
  <c r="CL147" i="33" a="1"/>
  <c r="CL147" i="33" s="1"/>
  <c r="HO147" i="33" a="1"/>
  <c r="HO147" i="33" s="1"/>
  <c r="HM147" i="33" a="1"/>
  <c r="HM147" i="33" s="1"/>
  <c r="HL147" i="33" a="1"/>
  <c r="HL147" i="33" s="1"/>
  <c r="HQ147" i="33" a="1"/>
  <c r="HQ147" i="33" s="1"/>
  <c r="HK147" i="33" a="1"/>
  <c r="HK147" i="33" s="1"/>
  <c r="HP147" i="33" a="1"/>
  <c r="HP147" i="33" s="1"/>
  <c r="HN147" i="33" a="1"/>
  <c r="HN147" i="33" s="1"/>
  <c r="FG147" i="33" a="1"/>
  <c r="FG147" i="33" s="1"/>
  <c r="FL147" i="33" a="1"/>
  <c r="FL147" i="33" s="1"/>
  <c r="FM147" i="33" a="1"/>
  <c r="FM147" i="33" s="1"/>
  <c r="FJ147" i="33" a="1"/>
  <c r="FJ147" i="33" s="1"/>
  <c r="FK147" i="33" a="1"/>
  <c r="FK147" i="33" s="1"/>
  <c r="FH147" i="33" a="1"/>
  <c r="FH147" i="33" s="1"/>
  <c r="FI147" i="33" a="1"/>
  <c r="FI147" i="33" s="1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C149" i="26" l="1" a="1"/>
  <c r="C149" i="26" s="1"/>
  <c r="D150" i="26"/>
  <c r="Z148" i="33" a="1"/>
  <c r="Z148" i="33" s="1"/>
  <c r="Y148" i="33" a="1"/>
  <c r="Y148" i="33" s="1"/>
  <c r="X148" i="33" a="1"/>
  <c r="X148" i="33" s="1"/>
  <c r="W148" i="33" a="1"/>
  <c r="W148" i="33" s="1"/>
  <c r="AB148" i="33" a="1"/>
  <c r="AB148" i="33" s="1"/>
  <c r="AC148" i="33" a="1"/>
  <c r="AC148" i="33" s="1"/>
  <c r="AA148" i="33" a="1"/>
  <c r="AA148" i="33" s="1"/>
  <c r="K148" i="33" a="1"/>
  <c r="K148" i="33" s="1"/>
  <c r="J148" i="33" a="1"/>
  <c r="J148" i="33" s="1"/>
  <c r="I148" i="33" a="1"/>
  <c r="I148" i="33" s="1"/>
  <c r="N148" i="33" a="1"/>
  <c r="N148" i="33" s="1"/>
  <c r="O148" i="33" a="1"/>
  <c r="O148" i="33" s="1"/>
  <c r="L148" i="33" a="1"/>
  <c r="L148" i="33" s="1"/>
  <c r="M148" i="33" a="1"/>
  <c r="M148" i="33" s="1"/>
  <c r="C148" i="33" a="1"/>
  <c r="C148" i="33" s="1"/>
  <c r="H148" i="33" a="1"/>
  <c r="H148" i="33" s="1"/>
  <c r="G148" i="33" a="1"/>
  <c r="G148" i="33" s="1"/>
  <c r="F148" i="33" a="1"/>
  <c r="F148" i="33" s="1"/>
  <c r="E148" i="33" a="1"/>
  <c r="E148" i="33" s="1"/>
  <c r="D148" i="33" a="1"/>
  <c r="D148" i="33" s="1"/>
  <c r="B148" i="33" a="1"/>
  <c r="B148" i="33" s="1"/>
  <c r="FR148" i="33" a="1"/>
  <c r="FR148" i="33" s="1"/>
  <c r="FS148" i="33" a="1"/>
  <c r="FS148" i="33" s="1"/>
  <c r="FP148" i="33" a="1"/>
  <c r="FP148" i="33" s="1"/>
  <c r="FQ148" i="33" a="1"/>
  <c r="FQ148" i="33" s="1"/>
  <c r="FN148" i="33" a="1"/>
  <c r="FN148" i="33" s="1"/>
  <c r="FO148" i="33" a="1"/>
  <c r="FO148" i="33" s="1"/>
  <c r="FT148" i="33" a="1"/>
  <c r="FT148" i="33" s="1"/>
  <c r="DB148" i="33" a="1"/>
  <c r="DB148" i="33" s="1"/>
  <c r="DA148" i="33" a="1"/>
  <c r="DA148" i="33" s="1"/>
  <c r="CZ148" i="33" a="1"/>
  <c r="CZ148" i="33" s="1"/>
  <c r="CY148" i="33" a="1"/>
  <c r="CY148" i="33" s="1"/>
  <c r="CX148" i="33" a="1"/>
  <c r="CX148" i="33" s="1"/>
  <c r="CW148" i="33" a="1"/>
  <c r="CW148" i="33" s="1"/>
  <c r="CV148" i="33" a="1"/>
  <c r="CV148" i="33" s="1"/>
  <c r="DF148" i="33" a="1"/>
  <c r="DF148" i="33" s="1"/>
  <c r="DE148" i="33" a="1"/>
  <c r="DE148" i="33" s="1"/>
  <c r="DD148" i="33" a="1"/>
  <c r="DD148" i="33" s="1"/>
  <c r="DC148" i="33" a="1"/>
  <c r="DC148" i="33" s="1"/>
  <c r="DI148" i="33" a="1"/>
  <c r="DI148" i="33" s="1"/>
  <c r="DH148" i="33" a="1"/>
  <c r="DH148" i="33" s="1"/>
  <c r="DG148" i="33" a="1"/>
  <c r="DG148" i="33" s="1"/>
  <c r="AO148" i="33" a="1"/>
  <c r="AO148" i="33" s="1"/>
  <c r="AL148" i="33" a="1"/>
  <c r="AL148" i="33" s="1"/>
  <c r="AM148" i="33" a="1"/>
  <c r="AM148" i="33" s="1"/>
  <c r="AK148" i="33" a="1"/>
  <c r="AK148" i="33" s="1"/>
  <c r="AP148" i="33" a="1"/>
  <c r="AP148" i="33" s="1"/>
  <c r="AQ148" i="33" a="1"/>
  <c r="AQ148" i="33" s="1"/>
  <c r="AN148" i="33" a="1"/>
  <c r="AN148" i="33" s="1"/>
  <c r="GM148" i="33" a="1"/>
  <c r="GM148" i="33" s="1"/>
  <c r="GJ148" i="33" a="1"/>
  <c r="GJ148" i="33" s="1"/>
  <c r="GK148" i="33" a="1"/>
  <c r="GK148" i="33" s="1"/>
  <c r="GI148" i="33" a="1"/>
  <c r="GI148" i="33" s="1"/>
  <c r="GN148" i="33" a="1"/>
  <c r="GN148" i="33" s="1"/>
  <c r="GO148" i="33" a="1"/>
  <c r="GO148" i="33" s="1"/>
  <c r="GL148" i="33" a="1"/>
  <c r="GL148" i="33" s="1"/>
  <c r="DY148" i="33" a="1"/>
  <c r="DY148" i="33" s="1"/>
  <c r="DX148" i="33" a="1"/>
  <c r="DX148" i="33" s="1"/>
  <c r="ED148" i="33" a="1"/>
  <c r="ED148" i="33" s="1"/>
  <c r="EC148" i="33" a="1"/>
  <c r="EC148" i="33" s="1"/>
  <c r="EB148" i="33" a="1"/>
  <c r="EB148" i="33" s="1"/>
  <c r="EA148" i="33" a="1"/>
  <c r="EA148" i="33" s="1"/>
  <c r="DZ148" i="33" a="1"/>
  <c r="DZ148" i="33" s="1"/>
  <c r="BD148" i="33" a="1"/>
  <c r="BD148" i="33" s="1"/>
  <c r="BC148" i="33" a="1"/>
  <c r="BC148" i="33" s="1"/>
  <c r="BB148" i="33" a="1"/>
  <c r="BB148" i="33" s="1"/>
  <c r="BA148" i="33" a="1"/>
  <c r="BA148" i="33" s="1"/>
  <c r="AZ148" i="33" a="1"/>
  <c r="AZ148" i="33" s="1"/>
  <c r="AY148" i="33" a="1"/>
  <c r="AY148" i="33" s="1"/>
  <c r="BE148" i="33" a="1"/>
  <c r="BE148" i="33" s="1"/>
  <c r="B148" i="26"/>
  <c r="E148" i="26"/>
  <c r="HD148" i="33" a="1"/>
  <c r="HD148" i="33" s="1"/>
  <c r="HE148" i="33" a="1"/>
  <c r="HE148" i="33" s="1"/>
  <c r="HJ148" i="33" a="1"/>
  <c r="HJ148" i="33" s="1"/>
  <c r="HI148" i="33" a="1"/>
  <c r="HI148" i="33" s="1"/>
  <c r="HH148" i="33" a="1"/>
  <c r="HH148" i="33" s="1"/>
  <c r="HF148" i="33" a="1"/>
  <c r="HF148" i="33" s="1"/>
  <c r="HG148" i="33" a="1"/>
  <c r="HG148" i="33" s="1"/>
  <c r="AS148" i="33" a="1"/>
  <c r="AS148" i="33" s="1"/>
  <c r="AX148" i="33" a="1"/>
  <c r="AX148" i="33" s="1"/>
  <c r="AW148" i="33" a="1"/>
  <c r="AW148" i="33" s="1"/>
  <c r="AV148" i="33" a="1"/>
  <c r="AV148" i="33" s="1"/>
  <c r="AU148" i="33" a="1"/>
  <c r="AU148" i="33" s="1"/>
  <c r="AT148" i="33" a="1"/>
  <c r="AT148" i="33" s="1"/>
  <c r="AR148" i="33" a="1"/>
  <c r="AR148" i="33" s="1"/>
  <c r="EJ148" i="33" a="1"/>
  <c r="EJ148" i="33" s="1"/>
  <c r="EK148" i="33" a="1"/>
  <c r="EK148" i="33" s="1"/>
  <c r="EH148" i="33" a="1"/>
  <c r="EH148" i="33" s="1"/>
  <c r="EI148" i="33" a="1"/>
  <c r="EI148" i="33" s="1"/>
  <c r="EF148" i="33" a="1"/>
  <c r="EF148" i="33" s="1"/>
  <c r="EG148" i="33" a="1"/>
  <c r="EG148" i="33" s="1"/>
  <c r="EE148" i="33" a="1"/>
  <c r="EE148" i="33" s="1"/>
  <c r="JH148" i="33" a="1"/>
  <c r="JH148" i="33" s="1"/>
  <c r="JI148" i="33" a="1"/>
  <c r="JI148" i="33" s="1"/>
  <c r="JN148" i="33" a="1"/>
  <c r="JN148" i="33" s="1"/>
  <c r="JM148" i="33" a="1"/>
  <c r="JM148" i="33" s="1"/>
  <c r="JL148" i="33" a="1"/>
  <c r="JL148" i="33" s="1"/>
  <c r="JJ148" i="33" a="1"/>
  <c r="JJ148" i="33" s="1"/>
  <c r="JK148" i="33" a="1"/>
  <c r="JK148" i="33" s="1"/>
  <c r="HW148" i="33" a="1"/>
  <c r="HW148" i="33" s="1"/>
  <c r="HT148" i="33" a="1"/>
  <c r="HT148" i="33" s="1"/>
  <c r="HU148" i="33" a="1"/>
  <c r="HU148" i="33" s="1"/>
  <c r="HR148" i="33" a="1"/>
  <c r="HR148" i="33" s="1"/>
  <c r="HS148" i="33" a="1"/>
  <c r="HS148" i="33" s="1"/>
  <c r="HX148" i="33" a="1"/>
  <c r="HX148" i="33" s="1"/>
  <c r="HV148" i="33" a="1"/>
  <c r="HV148" i="33" s="1"/>
  <c r="EL148" i="33" a="1"/>
  <c r="EL148" i="33" s="1"/>
  <c r="EM148" i="33" a="1"/>
  <c r="EM148" i="33" s="1"/>
  <c r="ER148" i="33" a="1"/>
  <c r="ER148" i="33" s="1"/>
  <c r="EQ148" i="33" a="1"/>
  <c r="EQ148" i="33" s="1"/>
  <c r="EP148" i="33" a="1"/>
  <c r="EP148" i="33" s="1"/>
  <c r="EO148" i="33" a="1"/>
  <c r="EO148" i="33" s="1"/>
  <c r="EN148" i="33" a="1"/>
  <c r="EN148" i="33" s="1"/>
  <c r="FG148" i="33" a="1"/>
  <c r="FG148" i="33" s="1"/>
  <c r="FM148" i="33" a="1"/>
  <c r="FM148" i="33" s="1"/>
  <c r="FL148" i="33" a="1"/>
  <c r="FL148" i="33" s="1"/>
  <c r="FK148" i="33" a="1"/>
  <c r="FK148" i="33" s="1"/>
  <c r="FJ148" i="33" a="1"/>
  <c r="FJ148" i="33" s="1"/>
  <c r="FI148" i="33" a="1"/>
  <c r="FI148" i="33" s="1"/>
  <c r="FH148" i="33" a="1"/>
  <c r="FH148" i="33" s="1"/>
  <c r="AJ148" i="33" a="1"/>
  <c r="AJ148" i="33" s="1"/>
  <c r="AI148" i="33" a="1"/>
  <c r="AI148" i="33" s="1"/>
  <c r="AH148" i="33" a="1"/>
  <c r="AH148" i="33" s="1"/>
  <c r="AG148" i="33" a="1"/>
  <c r="AG148" i="33" s="1"/>
  <c r="AF148" i="33" a="1"/>
  <c r="AF148" i="33" s="1"/>
  <c r="AE148" i="33" a="1"/>
  <c r="AE148" i="33" s="1"/>
  <c r="AD148" i="33" a="1"/>
  <c r="AD148" i="33" s="1"/>
  <c r="IT148" i="33" a="1"/>
  <c r="IT148" i="33" s="1"/>
  <c r="IU148" i="33" a="1"/>
  <c r="IU148" i="33" s="1"/>
  <c r="IZ148" i="33" a="1"/>
  <c r="IZ148" i="33" s="1"/>
  <c r="IY148" i="33" a="1"/>
  <c r="IY148" i="33" s="1"/>
  <c r="IX148" i="33" a="1"/>
  <c r="IX148" i="33" s="1"/>
  <c r="IW148" i="33" a="1"/>
  <c r="IW148" i="33" s="1"/>
  <c r="IV148" i="33" a="1"/>
  <c r="IV148" i="33" s="1"/>
  <c r="EW148" i="33" a="1"/>
  <c r="EW148" i="33" s="1"/>
  <c r="EU148" i="33" a="1"/>
  <c r="EU148" i="33" s="1"/>
  <c r="ET148" i="33" a="1"/>
  <c r="ET148" i="33" s="1"/>
  <c r="ES148" i="33" a="1"/>
  <c r="ES148" i="33" s="1"/>
  <c r="EX148" i="33" a="1"/>
  <c r="EX148" i="33" s="1"/>
  <c r="EY148" i="33" a="1"/>
  <c r="EY148" i="33" s="1"/>
  <c r="EV148" i="33" a="1"/>
  <c r="EV148" i="33" s="1"/>
  <c r="IJ148" i="33" a="1"/>
  <c r="IJ148" i="33" s="1"/>
  <c r="II148" i="33" a="1"/>
  <c r="II148" i="33" s="1"/>
  <c r="IH148" i="33" a="1"/>
  <c r="IH148" i="33" s="1"/>
  <c r="IG148" i="33" a="1"/>
  <c r="IG148" i="33" s="1"/>
  <c r="IF148" i="33" a="1"/>
  <c r="IF148" i="33" s="1"/>
  <c r="IL148" i="33" a="1"/>
  <c r="IL148" i="33" s="1"/>
  <c r="IK148" i="33" a="1"/>
  <c r="IK148" i="33" s="1"/>
  <c r="BV148" i="33" a="1"/>
  <c r="BV148" i="33" s="1"/>
  <c r="BU148" i="33" a="1"/>
  <c r="BU148" i="33" s="1"/>
  <c r="BT148" i="33" a="1"/>
  <c r="BT148" i="33" s="1"/>
  <c r="BZ148" i="33" a="1"/>
  <c r="BZ148" i="33" s="1"/>
  <c r="BY148" i="33" a="1"/>
  <c r="BY148" i="33" s="1"/>
  <c r="BX148" i="33" a="1"/>
  <c r="BX148" i="33" s="1"/>
  <c r="BW148" i="33" a="1"/>
  <c r="BW148" i="33" s="1"/>
  <c r="HZ148" i="33" a="1"/>
  <c r="HZ148" i="33" s="1"/>
  <c r="HY148" i="33" a="1"/>
  <c r="HY148" i="33" s="1"/>
  <c r="IE148" i="33" a="1"/>
  <c r="IE148" i="33" s="1"/>
  <c r="ID148" i="33" a="1"/>
  <c r="ID148" i="33" s="1"/>
  <c r="IC148" i="33" a="1"/>
  <c r="IC148" i="33" s="1"/>
  <c r="IB148" i="33" a="1"/>
  <c r="IB148" i="33" s="1"/>
  <c r="IA148" i="33" a="1"/>
  <c r="IA148" i="33" s="1"/>
  <c r="CP148" i="33" a="1"/>
  <c r="CP148" i="33" s="1"/>
  <c r="CO148" i="33" a="1"/>
  <c r="CO148" i="33" s="1"/>
  <c r="CU148" i="33" a="1"/>
  <c r="CU148" i="33" s="1"/>
  <c r="CT148" i="33" a="1"/>
  <c r="CT148" i="33" s="1"/>
  <c r="CS148" i="33" a="1"/>
  <c r="CS148" i="33" s="1"/>
  <c r="CR148" i="33" a="1"/>
  <c r="CR148" i="33" s="1"/>
  <c r="CQ148" i="33" a="1"/>
  <c r="CQ148" i="33" s="1"/>
  <c r="P148" i="33" a="1"/>
  <c r="P148" i="33" s="1"/>
  <c r="Q148" i="33" a="1"/>
  <c r="Q148" i="33" s="1"/>
  <c r="V148" i="33" a="1"/>
  <c r="V148" i="33" s="1"/>
  <c r="U148" i="33" a="1"/>
  <c r="U148" i="33" s="1"/>
  <c r="T148" i="33" a="1"/>
  <c r="T148" i="33" s="1"/>
  <c r="R148" i="33" a="1"/>
  <c r="R148" i="33" s="1"/>
  <c r="S148" i="33" a="1"/>
  <c r="S148" i="33" s="1"/>
  <c r="GA148" i="33" a="1"/>
  <c r="GA148" i="33" s="1"/>
  <c r="FZ148" i="33" a="1"/>
  <c r="FZ148" i="33" s="1"/>
  <c r="FY148" i="33" a="1"/>
  <c r="FY148" i="33" s="1"/>
  <c r="FX148" i="33" a="1"/>
  <c r="FX148" i="33" s="1"/>
  <c r="FW148" i="33" a="1"/>
  <c r="FW148" i="33" s="1"/>
  <c r="FV148" i="33" a="1"/>
  <c r="FV148" i="33" s="1"/>
  <c r="FU148" i="33" a="1"/>
  <c r="FU148" i="33" s="1"/>
  <c r="JF148" i="33" a="1"/>
  <c r="JF148" i="33" s="1"/>
  <c r="JG148" i="33" a="1"/>
  <c r="JG148" i="33" s="1"/>
  <c r="JD148" i="33" a="1"/>
  <c r="JD148" i="33" s="1"/>
  <c r="JE148" i="33" a="1"/>
  <c r="JE148" i="33" s="1"/>
  <c r="JC148" i="33" a="1"/>
  <c r="JC148" i="33" s="1"/>
  <c r="JB148" i="33" a="1"/>
  <c r="JB148" i="33" s="1"/>
  <c r="JA148" i="33" a="1"/>
  <c r="JA148" i="33" s="1"/>
  <c r="DW148" i="33" a="1"/>
  <c r="DW148" i="33" s="1"/>
  <c r="DV148" i="33" a="1"/>
  <c r="DV148" i="33" s="1"/>
  <c r="DU148" i="33" a="1"/>
  <c r="DU148" i="33" s="1"/>
  <c r="DT148" i="33" a="1"/>
  <c r="DT148" i="33" s="1"/>
  <c r="DS148" i="33" a="1"/>
  <c r="DS148" i="33" s="1"/>
  <c r="DR148" i="33" a="1"/>
  <c r="DR148" i="33" s="1"/>
  <c r="DQ148" i="33" a="1"/>
  <c r="DQ148" i="33" s="1"/>
  <c r="CG148" i="33" a="1"/>
  <c r="CG148" i="33" s="1"/>
  <c r="CF148" i="33" a="1"/>
  <c r="CF148" i="33" s="1"/>
  <c r="CE148" i="33" a="1"/>
  <c r="CE148" i="33" s="1"/>
  <c r="CD148" i="33" a="1"/>
  <c r="CD148" i="33" s="1"/>
  <c r="CC148" i="33" a="1"/>
  <c r="CC148" i="33" s="1"/>
  <c r="CB148" i="33" a="1"/>
  <c r="CB148" i="33" s="1"/>
  <c r="CA148" i="33" a="1"/>
  <c r="CA148" i="33" s="1"/>
  <c r="JP148" i="33" a="1"/>
  <c r="JP148" i="33" s="1"/>
  <c r="JO148" i="33" a="1"/>
  <c r="JO148" i="33" s="1"/>
  <c r="JT148" i="33" a="1"/>
  <c r="JT148" i="33" s="1"/>
  <c r="JU148" i="33" a="1"/>
  <c r="JU148" i="33" s="1"/>
  <c r="JR148" i="33" a="1"/>
  <c r="JR148" i="33" s="1"/>
  <c r="JS148" i="33" a="1"/>
  <c r="JS148" i="33" s="1"/>
  <c r="JQ148" i="33" a="1"/>
  <c r="JQ148" i="33" s="1"/>
  <c r="GG148" i="33" a="1"/>
  <c r="GG148" i="33" s="1"/>
  <c r="GF148" i="33" a="1"/>
  <c r="GF148" i="33" s="1"/>
  <c r="GE148" i="33" a="1"/>
  <c r="GE148" i="33" s="1"/>
  <c r="GD148" i="33" a="1"/>
  <c r="GD148" i="33" s="1"/>
  <c r="GC148" i="33" a="1"/>
  <c r="GC148" i="33" s="1"/>
  <c r="GB148" i="33" a="1"/>
  <c r="GB148" i="33" s="1"/>
  <c r="GH148" i="33" a="1"/>
  <c r="GH148" i="33" s="1"/>
  <c r="BL148" i="33" a="1"/>
  <c r="BL148" i="33" s="1"/>
  <c r="BK148" i="33" a="1"/>
  <c r="BK148" i="33" s="1"/>
  <c r="BJ148" i="33" a="1"/>
  <c r="BJ148" i="33" s="1"/>
  <c r="BI148" i="33" a="1"/>
  <c r="BI148" i="33" s="1"/>
  <c r="BH148" i="33" a="1"/>
  <c r="BH148" i="33" s="1"/>
  <c r="BG148" i="33" a="1"/>
  <c r="BG148" i="33" s="1"/>
  <c r="BF148" i="33" a="1"/>
  <c r="BF148" i="33" s="1"/>
  <c r="BM148" i="33" a="1"/>
  <c r="BM148" i="33" s="1"/>
  <c r="BR148" i="33" a="1"/>
  <c r="BR148" i="33" s="1"/>
  <c r="BS148" i="33" a="1"/>
  <c r="BS148" i="33" s="1"/>
  <c r="BP148" i="33" a="1"/>
  <c r="BP148" i="33" s="1"/>
  <c r="BQ148" i="33" a="1"/>
  <c r="BQ148" i="33" s="1"/>
  <c r="BN148" i="33" a="1"/>
  <c r="BN148" i="33" s="1"/>
  <c r="BO148" i="33" a="1"/>
  <c r="BO148" i="33" s="1"/>
  <c r="GQ148" i="33" a="1"/>
  <c r="GQ148" i="33" s="1"/>
  <c r="GV148" i="33" a="1"/>
  <c r="GV148" i="33" s="1"/>
  <c r="GU148" i="33" a="1"/>
  <c r="GU148" i="33" s="1"/>
  <c r="GT148" i="33" a="1"/>
  <c r="GT148" i="33" s="1"/>
  <c r="GS148" i="33" a="1"/>
  <c r="GS148" i="33" s="1"/>
  <c r="GR148" i="33" a="1"/>
  <c r="GR148" i="33" s="1"/>
  <c r="GP148" i="33" a="1"/>
  <c r="GP148" i="33" s="1"/>
  <c r="DJ148" i="33" a="1"/>
  <c r="DJ148" i="33" s="1"/>
  <c r="DK148" i="33" a="1"/>
  <c r="DK148" i="33" s="1"/>
  <c r="DP148" i="33" a="1"/>
  <c r="DP148" i="33" s="1"/>
  <c r="DN148" i="33" a="1"/>
  <c r="DN148" i="33" s="1"/>
  <c r="DO148" i="33" a="1"/>
  <c r="DO148" i="33" s="1"/>
  <c r="DL148" i="33" a="1"/>
  <c r="DL148" i="33" s="1"/>
  <c r="DM148" i="33" a="1"/>
  <c r="DM148" i="33" s="1"/>
  <c r="HB148" i="33" a="1"/>
  <c r="HB148" i="33" s="1"/>
  <c r="HC148" i="33" a="1"/>
  <c r="HC148" i="33" s="1"/>
  <c r="GZ148" i="33" a="1"/>
  <c r="GZ148" i="33" s="1"/>
  <c r="HA148" i="33" a="1"/>
  <c r="HA148" i="33" s="1"/>
  <c r="GY148" i="33" a="1"/>
  <c r="GY148" i="33" s="1"/>
  <c r="GX148" i="33" a="1"/>
  <c r="GX148" i="33" s="1"/>
  <c r="GW148" i="33" a="1"/>
  <c r="GW148" i="33" s="1"/>
  <c r="CL148" i="33" a="1"/>
  <c r="CL148" i="33" s="1"/>
  <c r="CK148" i="33" a="1"/>
  <c r="CK148" i="33" s="1"/>
  <c r="CJ148" i="33" a="1"/>
  <c r="CJ148" i="33" s="1"/>
  <c r="CI148" i="33" a="1"/>
  <c r="CI148" i="33" s="1"/>
  <c r="CH148" i="33" a="1"/>
  <c r="CH148" i="33" s="1"/>
  <c r="CN148" i="33" a="1"/>
  <c r="CN148" i="33" s="1"/>
  <c r="CM148" i="33" a="1"/>
  <c r="CM148" i="33" s="1"/>
  <c r="IQ148" i="33" a="1"/>
  <c r="IQ148" i="33" s="1"/>
  <c r="IN148" i="33" a="1"/>
  <c r="IN148" i="33" s="1"/>
  <c r="IO148" i="33" a="1"/>
  <c r="IO148" i="33" s="1"/>
  <c r="IM148" i="33" a="1"/>
  <c r="IM148" i="33" s="1"/>
  <c r="IR148" i="33" a="1"/>
  <c r="IR148" i="33" s="1"/>
  <c r="IS148" i="33" a="1"/>
  <c r="IS148" i="33" s="1"/>
  <c r="IP148" i="33" a="1"/>
  <c r="IP148" i="33" s="1"/>
  <c r="HQ148" i="33" a="1"/>
  <c r="HQ148" i="33" s="1"/>
  <c r="HO148" i="33" a="1"/>
  <c r="HO148" i="33" s="1"/>
  <c r="HN148" i="33" a="1"/>
  <c r="HN148" i="33" s="1"/>
  <c r="HM148" i="33" a="1"/>
  <c r="HM148" i="33" s="1"/>
  <c r="HL148" i="33" a="1"/>
  <c r="HL148" i="33" s="1"/>
  <c r="HK148" i="33" a="1"/>
  <c r="HK148" i="33" s="1"/>
  <c r="HP148" i="33" a="1"/>
  <c r="HP148" i="33" s="1"/>
  <c r="FB148" i="33" a="1"/>
  <c r="FB148" i="33" s="1"/>
  <c r="FC148" i="33" a="1"/>
  <c r="FC148" i="33" s="1"/>
  <c r="EZ148" i="33" a="1"/>
  <c r="EZ148" i="33" s="1"/>
  <c r="FA148" i="33" a="1"/>
  <c r="FA148" i="33" s="1"/>
  <c r="FF148" i="33" a="1"/>
  <c r="FF148" i="33" s="1"/>
  <c r="FE148" i="33" a="1"/>
  <c r="FE148" i="33" s="1"/>
  <c r="FD148" i="33" a="1"/>
  <c r="FD148" i="33" s="1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K149" i="33" l="1" a="1"/>
  <c r="K149" i="33" s="1"/>
  <c r="J149" i="33" a="1"/>
  <c r="J149" i="33" s="1"/>
  <c r="I149" i="33" a="1"/>
  <c r="I149" i="33" s="1"/>
  <c r="N149" i="33" a="1"/>
  <c r="N149" i="33" s="1"/>
  <c r="O149" i="33" a="1"/>
  <c r="O149" i="33" s="1"/>
  <c r="M149" i="33" a="1"/>
  <c r="M149" i="33" s="1"/>
  <c r="L149" i="33" a="1"/>
  <c r="L149" i="33" s="1"/>
  <c r="IU149" i="33" a="1"/>
  <c r="IU149" i="33" s="1"/>
  <c r="IT149" i="33" a="1"/>
  <c r="IT149" i="33" s="1"/>
  <c r="IZ149" i="33" a="1"/>
  <c r="IZ149" i="33" s="1"/>
  <c r="IY149" i="33" a="1"/>
  <c r="IY149" i="33" s="1"/>
  <c r="IX149" i="33" a="1"/>
  <c r="IX149" i="33" s="1"/>
  <c r="IW149" i="33" a="1"/>
  <c r="IW149" i="33" s="1"/>
  <c r="IV149" i="33" a="1"/>
  <c r="IV149" i="33" s="1"/>
  <c r="GJ149" i="33" a="1"/>
  <c r="GJ149" i="33" s="1"/>
  <c r="GK149" i="33" a="1"/>
  <c r="GK149" i="33" s="1"/>
  <c r="GI149" i="33" a="1"/>
  <c r="GI149" i="33" s="1"/>
  <c r="GN149" i="33" a="1"/>
  <c r="GN149" i="33" s="1"/>
  <c r="GO149" i="33" a="1"/>
  <c r="GO149" i="33" s="1"/>
  <c r="GL149" i="33" a="1"/>
  <c r="GL149" i="33" s="1"/>
  <c r="GM149" i="33" a="1"/>
  <c r="GM149" i="33" s="1"/>
  <c r="JS149" i="33" a="1"/>
  <c r="JS149" i="33" s="1"/>
  <c r="JR149" i="33" a="1"/>
  <c r="JR149" i="33" s="1"/>
  <c r="JQ149" i="33" a="1"/>
  <c r="JQ149" i="33" s="1"/>
  <c r="JP149" i="33" a="1"/>
  <c r="JP149" i="33" s="1"/>
  <c r="JO149" i="33" a="1"/>
  <c r="JO149" i="33" s="1"/>
  <c r="JT149" i="33" a="1"/>
  <c r="JT149" i="33" s="1"/>
  <c r="JU149" i="33" a="1"/>
  <c r="JU149" i="33" s="1"/>
  <c r="IF149" i="33" a="1"/>
  <c r="IF149" i="33" s="1"/>
  <c r="IL149" i="33" a="1"/>
  <c r="IL149" i="33" s="1"/>
  <c r="IK149" i="33" a="1"/>
  <c r="IK149" i="33" s="1"/>
  <c r="IJ149" i="33" a="1"/>
  <c r="IJ149" i="33" s="1"/>
  <c r="II149" i="33" a="1"/>
  <c r="II149" i="33" s="1"/>
  <c r="IH149" i="33" a="1"/>
  <c r="IH149" i="33" s="1"/>
  <c r="IG149" i="33" a="1"/>
  <c r="IG149" i="33" s="1"/>
  <c r="BH149" i="33" a="1"/>
  <c r="BH149" i="33" s="1"/>
  <c r="BI149" i="33" a="1"/>
  <c r="BI149" i="33" s="1"/>
  <c r="BF149" i="33" a="1"/>
  <c r="BF149" i="33" s="1"/>
  <c r="BG149" i="33" a="1"/>
  <c r="BG149" i="33" s="1"/>
  <c r="BL149" i="33" a="1"/>
  <c r="BL149" i="33" s="1"/>
  <c r="BJ149" i="33" a="1"/>
  <c r="BJ149" i="33" s="1"/>
  <c r="BK149" i="33" a="1"/>
  <c r="BK149" i="33" s="1"/>
  <c r="CD149" i="33" a="1"/>
  <c r="CD149" i="33" s="1"/>
  <c r="CE149" i="33" a="1"/>
  <c r="CE149" i="33" s="1"/>
  <c r="CB149" i="33" a="1"/>
  <c r="CB149" i="33" s="1"/>
  <c r="CC149" i="33" a="1"/>
  <c r="CC149" i="33" s="1"/>
  <c r="CA149" i="33" a="1"/>
  <c r="CA149" i="33" s="1"/>
  <c r="CF149" i="33" a="1"/>
  <c r="CF149" i="33" s="1"/>
  <c r="CG149" i="33" a="1"/>
  <c r="CG149" i="33" s="1"/>
  <c r="AV149" i="33" a="1"/>
  <c r="AV149" i="33" s="1"/>
  <c r="AT149" i="33" a="1"/>
  <c r="AT149" i="33" s="1"/>
  <c r="AU149" i="33" a="1"/>
  <c r="AU149" i="33" s="1"/>
  <c r="AR149" i="33" a="1"/>
  <c r="AR149" i="33" s="1"/>
  <c r="AS149" i="33" a="1"/>
  <c r="AS149" i="33" s="1"/>
  <c r="AX149" i="33" a="1"/>
  <c r="AX149" i="33" s="1"/>
  <c r="AW149" i="33" a="1"/>
  <c r="AW149" i="33" s="1"/>
  <c r="EY149" i="33" a="1"/>
  <c r="EY149" i="33" s="1"/>
  <c r="EX149" i="33" a="1"/>
  <c r="EX149" i="33" s="1"/>
  <c r="EW149" i="33" a="1"/>
  <c r="EW149" i="33" s="1"/>
  <c r="EV149" i="33" a="1"/>
  <c r="EV149" i="33" s="1"/>
  <c r="EU149" i="33" a="1"/>
  <c r="EU149" i="33" s="1"/>
  <c r="ET149" i="33" a="1"/>
  <c r="ET149" i="33" s="1"/>
  <c r="ES149" i="33" a="1"/>
  <c r="ES149" i="33" s="1"/>
  <c r="CH149" i="33" a="1"/>
  <c r="CH149" i="33" s="1"/>
  <c r="CI149" i="33" a="1"/>
  <c r="CI149" i="33" s="1"/>
  <c r="CN149" i="33" a="1"/>
  <c r="CN149" i="33" s="1"/>
  <c r="CM149" i="33" a="1"/>
  <c r="CM149" i="33" s="1"/>
  <c r="CL149" i="33" a="1"/>
  <c r="CL149" i="33" s="1"/>
  <c r="CK149" i="33" a="1"/>
  <c r="CK149" i="33" s="1"/>
  <c r="CJ149" i="33" a="1"/>
  <c r="CJ149" i="33" s="1"/>
  <c r="FT149" i="33" a="1"/>
  <c r="FT149" i="33" s="1"/>
  <c r="FS149" i="33" a="1"/>
  <c r="FS149" i="33" s="1"/>
  <c r="FR149" i="33" a="1"/>
  <c r="FR149" i="33" s="1"/>
  <c r="FQ149" i="33" a="1"/>
  <c r="FQ149" i="33" s="1"/>
  <c r="FP149" i="33" a="1"/>
  <c r="FP149" i="33" s="1"/>
  <c r="FO149" i="33" a="1"/>
  <c r="FO149" i="33" s="1"/>
  <c r="FN149" i="33" a="1"/>
  <c r="FN149" i="33" s="1"/>
  <c r="DH149" i="33" a="1"/>
  <c r="DH149" i="33" s="1"/>
  <c r="DI149" i="33" a="1"/>
  <c r="DI149" i="33" s="1"/>
  <c r="DF149" i="33" a="1"/>
  <c r="DF149" i="33" s="1"/>
  <c r="DG149" i="33" a="1"/>
  <c r="DG149" i="33" s="1"/>
  <c r="DE149" i="33" a="1"/>
  <c r="DE149" i="33" s="1"/>
  <c r="DD149" i="33" a="1"/>
  <c r="DD149" i="33" s="1"/>
  <c r="DC149" i="33" a="1"/>
  <c r="DC149" i="33" s="1"/>
  <c r="BU149" i="33" a="1"/>
  <c r="BU149" i="33" s="1"/>
  <c r="BT149" i="33" a="1"/>
  <c r="BT149" i="33" s="1"/>
  <c r="BZ149" i="33" a="1"/>
  <c r="BZ149" i="33" s="1"/>
  <c r="BY149" i="33" a="1"/>
  <c r="BY149" i="33" s="1"/>
  <c r="BX149" i="33" a="1"/>
  <c r="BX149" i="33" s="1"/>
  <c r="BW149" i="33" a="1"/>
  <c r="BW149" i="33" s="1"/>
  <c r="BV149" i="33" a="1"/>
  <c r="BV149" i="33" s="1"/>
  <c r="EK149" i="33" a="1"/>
  <c r="EK149" i="33" s="1"/>
  <c r="EH149" i="33" a="1"/>
  <c r="EH149" i="33" s="1"/>
  <c r="EI149" i="33" a="1"/>
  <c r="EI149" i="33" s="1"/>
  <c r="EG149" i="33" a="1"/>
  <c r="EG149" i="33" s="1"/>
  <c r="EF149" i="33" a="1"/>
  <c r="EF149" i="33" s="1"/>
  <c r="EE149" i="33" a="1"/>
  <c r="EE149" i="33" s="1"/>
  <c r="EJ149" i="33" a="1"/>
  <c r="EJ149" i="33" s="1"/>
  <c r="T149" i="33" a="1"/>
  <c r="T149" i="33" s="1"/>
  <c r="U149" i="33" a="1"/>
  <c r="U149" i="33" s="1"/>
  <c r="R149" i="33" a="1"/>
  <c r="R149" i="33" s="1"/>
  <c r="S149" i="33" a="1"/>
  <c r="S149" i="33" s="1"/>
  <c r="P149" i="33" a="1"/>
  <c r="P149" i="33" s="1"/>
  <c r="Q149" i="33" a="1"/>
  <c r="Q149" i="33" s="1"/>
  <c r="V149" i="33" a="1"/>
  <c r="V149" i="33" s="1"/>
  <c r="AB149" i="33" a="1"/>
  <c r="AB149" i="33" s="1"/>
  <c r="X149" i="33" a="1"/>
  <c r="X149" i="33" s="1"/>
  <c r="Y149" i="33" a="1"/>
  <c r="Y149" i="33" s="1"/>
  <c r="Z149" i="33" a="1"/>
  <c r="Z149" i="33" s="1"/>
  <c r="AA149" i="33" a="1"/>
  <c r="AA149" i="33" s="1"/>
  <c r="W149" i="33" a="1"/>
  <c r="W149" i="33" s="1"/>
  <c r="AC149" i="33" a="1"/>
  <c r="AC149" i="33" s="1"/>
  <c r="HC149" i="33" a="1"/>
  <c r="HC149" i="33" s="1"/>
  <c r="GZ149" i="33" a="1"/>
  <c r="GZ149" i="33" s="1"/>
  <c r="HA149" i="33" a="1"/>
  <c r="HA149" i="33" s="1"/>
  <c r="GY149" i="33" a="1"/>
  <c r="GY149" i="33" s="1"/>
  <c r="GX149" i="33" a="1"/>
  <c r="GX149" i="33" s="1"/>
  <c r="GW149" i="33" a="1"/>
  <c r="GW149" i="33" s="1"/>
  <c r="HB149" i="33" a="1"/>
  <c r="HB149" i="33" s="1"/>
  <c r="EQ149" i="33" a="1"/>
  <c r="EQ149" i="33" s="1"/>
  <c r="EP149" i="33" a="1"/>
  <c r="EP149" i="33" s="1"/>
  <c r="EN149" i="33" a="1"/>
  <c r="EN149" i="33" s="1"/>
  <c r="EO149" i="33" a="1"/>
  <c r="EO149" i="33" s="1"/>
  <c r="EL149" i="33" a="1"/>
  <c r="EL149" i="33" s="1"/>
  <c r="EM149" i="33" a="1"/>
  <c r="EM149" i="33" s="1"/>
  <c r="ER149" i="33" a="1"/>
  <c r="ER149" i="33" s="1"/>
  <c r="IP149" i="33" a="1"/>
  <c r="IP149" i="33" s="1"/>
  <c r="IQ149" i="33" a="1"/>
  <c r="IQ149" i="33" s="1"/>
  <c r="IN149" i="33" a="1"/>
  <c r="IN149" i="33" s="1"/>
  <c r="IO149" i="33" a="1"/>
  <c r="IO149" i="33" s="1"/>
  <c r="IM149" i="33" a="1"/>
  <c r="IM149" i="33" s="1"/>
  <c r="IR149" i="33" a="1"/>
  <c r="IR149" i="33" s="1"/>
  <c r="IS149" i="33" a="1"/>
  <c r="IS149" i="33" s="1"/>
  <c r="HJ149" i="33" a="1"/>
  <c r="HJ149" i="33" s="1"/>
  <c r="HF149" i="33" a="1"/>
  <c r="HF149" i="33" s="1"/>
  <c r="HG149" i="33" a="1"/>
  <c r="HG149" i="33" s="1"/>
  <c r="HD149" i="33" a="1"/>
  <c r="HD149" i="33" s="1"/>
  <c r="HE149" i="33" a="1"/>
  <c r="HE149" i="33" s="1"/>
  <c r="HH149" i="33" a="1"/>
  <c r="HH149" i="33" s="1"/>
  <c r="HI149" i="33" a="1"/>
  <c r="HI149" i="33" s="1"/>
  <c r="C150" i="26" a="1"/>
  <c r="C150" i="26" s="1"/>
  <c r="D151" i="26"/>
  <c r="AJ149" i="33" a="1"/>
  <c r="AJ149" i="33" s="1"/>
  <c r="AF149" i="33" a="1"/>
  <c r="AF149" i="33" s="1"/>
  <c r="AG149" i="33" a="1"/>
  <c r="AG149" i="33" s="1"/>
  <c r="AH149" i="33" a="1"/>
  <c r="AH149" i="33" s="1"/>
  <c r="AI149" i="33" a="1"/>
  <c r="AI149" i="33" s="1"/>
  <c r="AE149" i="33" a="1"/>
  <c r="AE149" i="33" s="1"/>
  <c r="AD149" i="33" a="1"/>
  <c r="AD149" i="33" s="1"/>
  <c r="IE149" i="33" a="1"/>
  <c r="IE149" i="33" s="1"/>
  <c r="ID149" i="33" a="1"/>
  <c r="ID149" i="33" s="1"/>
  <c r="IC149" i="33" a="1"/>
  <c r="IC149" i="33" s="1"/>
  <c r="IB149" i="33" a="1"/>
  <c r="IB149" i="33" s="1"/>
  <c r="IA149" i="33" a="1"/>
  <c r="IA149" i="33" s="1"/>
  <c r="HZ149" i="33" a="1"/>
  <c r="HZ149" i="33" s="1"/>
  <c r="HY149" i="33" a="1"/>
  <c r="HY149" i="33" s="1"/>
  <c r="GU149" i="33" a="1"/>
  <c r="GU149" i="33" s="1"/>
  <c r="GT149" i="33" a="1"/>
  <c r="GT149" i="33" s="1"/>
  <c r="GS149" i="33" a="1"/>
  <c r="GS149" i="33" s="1"/>
  <c r="GR149" i="33" a="1"/>
  <c r="GR149" i="33" s="1"/>
  <c r="GP149" i="33" a="1"/>
  <c r="GP149" i="33" s="1"/>
  <c r="GQ149" i="33" a="1"/>
  <c r="GQ149" i="33" s="1"/>
  <c r="GV149" i="33" a="1"/>
  <c r="GV149" i="33" s="1"/>
  <c r="JA149" i="33" a="1"/>
  <c r="JA149" i="33" s="1"/>
  <c r="JF149" i="33" a="1"/>
  <c r="JF149" i="33" s="1"/>
  <c r="JG149" i="33" a="1"/>
  <c r="JG149" i="33" s="1"/>
  <c r="JD149" i="33" a="1"/>
  <c r="JD149" i="33" s="1"/>
  <c r="JE149" i="33" a="1"/>
  <c r="JE149" i="33" s="1"/>
  <c r="JC149" i="33" a="1"/>
  <c r="JC149" i="33" s="1"/>
  <c r="JB149" i="33" a="1"/>
  <c r="JB149" i="33" s="1"/>
  <c r="C149" i="33" a="1"/>
  <c r="C149" i="33" s="1"/>
  <c r="H149" i="33" a="1"/>
  <c r="H149" i="33" s="1"/>
  <c r="G149" i="33" a="1"/>
  <c r="G149" i="33" s="1"/>
  <c r="F149" i="33" a="1"/>
  <c r="F149" i="33" s="1"/>
  <c r="D149" i="33" a="1"/>
  <c r="D149" i="33" s="1"/>
  <c r="E149" i="33" a="1"/>
  <c r="E149" i="33" s="1"/>
  <c r="B149" i="33" a="1"/>
  <c r="B149" i="33" s="1"/>
  <c r="DV149" i="33" a="1"/>
  <c r="DV149" i="33" s="1"/>
  <c r="DW149" i="33" a="1"/>
  <c r="DW149" i="33" s="1"/>
  <c r="DT149" i="33" a="1"/>
  <c r="DT149" i="33" s="1"/>
  <c r="DU149" i="33" a="1"/>
  <c r="DU149" i="33" s="1"/>
  <c r="DS149" i="33" a="1"/>
  <c r="DS149" i="33" s="1"/>
  <c r="DR149" i="33" a="1"/>
  <c r="DR149" i="33" s="1"/>
  <c r="DQ149" i="33" a="1"/>
  <c r="DQ149" i="33" s="1"/>
  <c r="AN149" i="33" a="1"/>
  <c r="AN149" i="33" s="1"/>
  <c r="AO149" i="33" a="1"/>
  <c r="AO149" i="33" s="1"/>
  <c r="AK149" i="33" a="1"/>
  <c r="AK149" i="33" s="1"/>
  <c r="AQ149" i="33" a="1"/>
  <c r="AQ149" i="33" s="1"/>
  <c r="AP149" i="33" a="1"/>
  <c r="AP149" i="33" s="1"/>
  <c r="AL149" i="33" a="1"/>
  <c r="AL149" i="33" s="1"/>
  <c r="AM149" i="33" a="1"/>
  <c r="AM149" i="33" s="1"/>
  <c r="JI149" i="33" a="1"/>
  <c r="JI149" i="33" s="1"/>
  <c r="JN149" i="33" a="1"/>
  <c r="JN149" i="33" s="1"/>
  <c r="JM149" i="33" a="1"/>
  <c r="JM149" i="33" s="1"/>
  <c r="JL149" i="33" a="1"/>
  <c r="JL149" i="33" s="1"/>
  <c r="JJ149" i="33" a="1"/>
  <c r="JJ149" i="33" s="1"/>
  <c r="JK149" i="33" a="1"/>
  <c r="JK149" i="33" s="1"/>
  <c r="JH149" i="33" a="1"/>
  <c r="JH149" i="33" s="1"/>
  <c r="ED149" i="33" a="1"/>
  <c r="ED149" i="33" s="1"/>
  <c r="EC149" i="33" a="1"/>
  <c r="EC149" i="33" s="1"/>
  <c r="EB149" i="33" a="1"/>
  <c r="EB149" i="33" s="1"/>
  <c r="DZ149" i="33" a="1"/>
  <c r="DZ149" i="33" s="1"/>
  <c r="EA149" i="33" a="1"/>
  <c r="EA149" i="33" s="1"/>
  <c r="DX149" i="33" a="1"/>
  <c r="DX149" i="33" s="1"/>
  <c r="DY149" i="33" a="1"/>
  <c r="DY149" i="33" s="1"/>
  <c r="BO149" i="33" a="1"/>
  <c r="BO149" i="33" s="1"/>
  <c r="BN149" i="33" a="1"/>
  <c r="BN149" i="33" s="1"/>
  <c r="BM149" i="33" a="1"/>
  <c r="BM149" i="33" s="1"/>
  <c r="BS149" i="33" a="1"/>
  <c r="BS149" i="33" s="1"/>
  <c r="BR149" i="33" a="1"/>
  <c r="BR149" i="33" s="1"/>
  <c r="BQ149" i="33" a="1"/>
  <c r="BQ149" i="33" s="1"/>
  <c r="BP149" i="33" a="1"/>
  <c r="BP149" i="33" s="1"/>
  <c r="B149" i="26"/>
  <c r="E149" i="26"/>
  <c r="FD149" i="33" a="1"/>
  <c r="FD149" i="33" s="1"/>
  <c r="FC149" i="33" a="1"/>
  <c r="FC149" i="33" s="1"/>
  <c r="FB149" i="33" a="1"/>
  <c r="FB149" i="33" s="1"/>
  <c r="FA149" i="33" a="1"/>
  <c r="FA149" i="33" s="1"/>
  <c r="EZ149" i="33" a="1"/>
  <c r="EZ149" i="33" s="1"/>
  <c r="FF149" i="33" a="1"/>
  <c r="FF149" i="33" s="1"/>
  <c r="FE149" i="33" a="1"/>
  <c r="FE149" i="33" s="1"/>
  <c r="CS149" i="33" a="1"/>
  <c r="CS149" i="33" s="1"/>
  <c r="CQ149" i="33" a="1"/>
  <c r="CQ149" i="33" s="1"/>
  <c r="CP149" i="33" a="1"/>
  <c r="CP149" i="33" s="1"/>
  <c r="CO149" i="33" a="1"/>
  <c r="CO149" i="33" s="1"/>
  <c r="CT149" i="33" a="1"/>
  <c r="CT149" i="33" s="1"/>
  <c r="CU149" i="33" a="1"/>
  <c r="CU149" i="33" s="1"/>
  <c r="CR149" i="33" a="1"/>
  <c r="CR149" i="33" s="1"/>
  <c r="FY149" i="33" a="1"/>
  <c r="FY149" i="33" s="1"/>
  <c r="FV149" i="33" a="1"/>
  <c r="FV149" i="33" s="1"/>
  <c r="FW149" i="33" a="1"/>
  <c r="FW149" i="33" s="1"/>
  <c r="FU149" i="33" a="1"/>
  <c r="FU149" i="33" s="1"/>
  <c r="FZ149" i="33" a="1"/>
  <c r="FZ149" i="33" s="1"/>
  <c r="GA149" i="33" a="1"/>
  <c r="GA149" i="33" s="1"/>
  <c r="FX149" i="33" a="1"/>
  <c r="FX149" i="33" s="1"/>
  <c r="DO149" i="33" a="1"/>
  <c r="DO149" i="33" s="1"/>
  <c r="DN149" i="33" a="1"/>
  <c r="DN149" i="33" s="1"/>
  <c r="DL149" i="33" a="1"/>
  <c r="DL149" i="33" s="1"/>
  <c r="DM149" i="33" a="1"/>
  <c r="DM149" i="33" s="1"/>
  <c r="DJ149" i="33" a="1"/>
  <c r="DJ149" i="33" s="1"/>
  <c r="DK149" i="33" a="1"/>
  <c r="DK149" i="33" s="1"/>
  <c r="DP149" i="33" a="1"/>
  <c r="DP149" i="33" s="1"/>
  <c r="CY149" i="33" a="1"/>
  <c r="CY149" i="33" s="1"/>
  <c r="CZ149" i="33" a="1"/>
  <c r="CZ149" i="33" s="1"/>
  <c r="DA149" i="33" a="1"/>
  <c r="DA149" i="33" s="1"/>
  <c r="CW149" i="33" a="1"/>
  <c r="CW149" i="33" s="1"/>
  <c r="CV149" i="33" a="1"/>
  <c r="CV149" i="33" s="1"/>
  <c r="DB149" i="33" a="1"/>
  <c r="DB149" i="33" s="1"/>
  <c r="CX149" i="33" a="1"/>
  <c r="CX149" i="33" s="1"/>
  <c r="HN149" i="33" a="1"/>
  <c r="HN149" i="33" s="1"/>
  <c r="HM149" i="33" a="1"/>
  <c r="HM149" i="33" s="1"/>
  <c r="HL149" i="33" a="1"/>
  <c r="HL149" i="33" s="1"/>
  <c r="HK149" i="33" a="1"/>
  <c r="HK149" i="33" s="1"/>
  <c r="HP149" i="33" a="1"/>
  <c r="HP149" i="33" s="1"/>
  <c r="HQ149" i="33" a="1"/>
  <c r="HQ149" i="33" s="1"/>
  <c r="HO149" i="33" a="1"/>
  <c r="HO149" i="33" s="1"/>
  <c r="GH149" i="33" a="1"/>
  <c r="GH149" i="33" s="1"/>
  <c r="GG149" i="33" a="1"/>
  <c r="GG149" i="33" s="1"/>
  <c r="GF149" i="33" a="1"/>
  <c r="GF149" i="33" s="1"/>
  <c r="GE149" i="33" a="1"/>
  <c r="GE149" i="33" s="1"/>
  <c r="GD149" i="33" a="1"/>
  <c r="GD149" i="33" s="1"/>
  <c r="GC149" i="33" a="1"/>
  <c r="GC149" i="33" s="1"/>
  <c r="GB149" i="33" a="1"/>
  <c r="GB149" i="33" s="1"/>
  <c r="BC149" i="33" a="1"/>
  <c r="BC149" i="33" s="1"/>
  <c r="BB149" i="33" a="1"/>
  <c r="BB149" i="33" s="1"/>
  <c r="BA149" i="33" a="1"/>
  <c r="BA149" i="33" s="1"/>
  <c r="AZ149" i="33" a="1"/>
  <c r="AZ149" i="33" s="1"/>
  <c r="AY149" i="33" a="1"/>
  <c r="AY149" i="33" s="1"/>
  <c r="BD149" i="33" a="1"/>
  <c r="BD149" i="33" s="1"/>
  <c r="BE149" i="33" a="1"/>
  <c r="BE149" i="33" s="1"/>
  <c r="HV149" i="33" a="1"/>
  <c r="HV149" i="33" s="1"/>
  <c r="HW149" i="33" a="1"/>
  <c r="HW149" i="33" s="1"/>
  <c r="HT149" i="33" a="1"/>
  <c r="HT149" i="33" s="1"/>
  <c r="HU149" i="33" a="1"/>
  <c r="HU149" i="33" s="1"/>
  <c r="HR149" i="33" a="1"/>
  <c r="HR149" i="33" s="1"/>
  <c r="HS149" i="33" a="1"/>
  <c r="HS149" i="33" s="1"/>
  <c r="HX149" i="33" a="1"/>
  <c r="HX149" i="33" s="1"/>
  <c r="FG149" i="33" a="1"/>
  <c r="FG149" i="33" s="1"/>
  <c r="FL149" i="33" a="1"/>
  <c r="FL149" i="33" s="1"/>
  <c r="FM149" i="33" a="1"/>
  <c r="FM149" i="33" s="1"/>
  <c r="FJ149" i="33" a="1"/>
  <c r="FJ149" i="33" s="1"/>
  <c r="FK149" i="33" a="1"/>
  <c r="FK149" i="33" s="1"/>
  <c r="FH149" i="33" a="1"/>
  <c r="FH149" i="33" s="1"/>
  <c r="FI149" i="33" a="1"/>
  <c r="FI149" i="33" s="1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DL150" i="33" l="1" a="1"/>
  <c r="DL150" i="33" s="1"/>
  <c r="DP150" i="33" a="1"/>
  <c r="DP150" i="33" s="1"/>
  <c r="DK150" i="33" a="1"/>
  <c r="DK150" i="33" s="1"/>
  <c r="DN150" i="33" a="1"/>
  <c r="DN150" i="33" s="1"/>
  <c r="DM150" i="33" a="1"/>
  <c r="DM150" i="33" s="1"/>
  <c r="DO150" i="33" a="1"/>
  <c r="DO150" i="33" s="1"/>
  <c r="DJ150" i="33" a="1"/>
  <c r="DJ150" i="33" s="1"/>
  <c r="CM150" i="33" a="1"/>
  <c r="CM150" i="33" s="1"/>
  <c r="CL150" i="33" a="1"/>
  <c r="CL150" i="33" s="1"/>
  <c r="CK150" i="33" a="1"/>
  <c r="CK150" i="33" s="1"/>
  <c r="CJ150" i="33" a="1"/>
  <c r="CJ150" i="33" s="1"/>
  <c r="CH150" i="33" a="1"/>
  <c r="CH150" i="33" s="1"/>
  <c r="CI150" i="33" a="1"/>
  <c r="CI150" i="33" s="1"/>
  <c r="CN150" i="33" a="1"/>
  <c r="CN150" i="33" s="1"/>
  <c r="AC150" i="33" a="1"/>
  <c r="AC150" i="33" s="1"/>
  <c r="AB150" i="33" a="1"/>
  <c r="AB150" i="33" s="1"/>
  <c r="AA150" i="33" a="1"/>
  <c r="AA150" i="33" s="1"/>
  <c r="Z150" i="33" a="1"/>
  <c r="Z150" i="33" s="1"/>
  <c r="Y150" i="33" a="1"/>
  <c r="Y150" i="33" s="1"/>
  <c r="X150" i="33" a="1"/>
  <c r="X150" i="33" s="1"/>
  <c r="W150" i="33" a="1"/>
  <c r="W150" i="33" s="1"/>
  <c r="HB150" i="33" a="1"/>
  <c r="HB150" i="33" s="1"/>
  <c r="GY150" i="33" a="1"/>
  <c r="GY150" i="33" s="1"/>
  <c r="GZ150" i="33" a="1"/>
  <c r="GZ150" i="33" s="1"/>
  <c r="GW150" i="33" a="1"/>
  <c r="GW150" i="33" s="1"/>
  <c r="GX150" i="33" a="1"/>
  <c r="GX150" i="33" s="1"/>
  <c r="HC150" i="33" a="1"/>
  <c r="HC150" i="33" s="1"/>
  <c r="HA150" i="33" a="1"/>
  <c r="HA150" i="33" s="1"/>
  <c r="DE150" i="33" a="1"/>
  <c r="DE150" i="33" s="1"/>
  <c r="DH150" i="33" a="1"/>
  <c r="DH150" i="33" s="1"/>
  <c r="DC150" i="33" a="1"/>
  <c r="DC150" i="33" s="1"/>
  <c r="DG150" i="33" a="1"/>
  <c r="DG150" i="33" s="1"/>
  <c r="DI150" i="33" a="1"/>
  <c r="DI150" i="33" s="1"/>
  <c r="DD150" i="33" a="1"/>
  <c r="DD150" i="33" s="1"/>
  <c r="DF150" i="33" a="1"/>
  <c r="DF150" i="33" s="1"/>
  <c r="AM150" i="33" a="1"/>
  <c r="AM150" i="33" s="1"/>
  <c r="AL150" i="33" a="1"/>
  <c r="AL150" i="33" s="1"/>
  <c r="AK150" i="33" a="1"/>
  <c r="AK150" i="33" s="1"/>
  <c r="AQ150" i="33" a="1"/>
  <c r="AQ150" i="33" s="1"/>
  <c r="AP150" i="33" a="1"/>
  <c r="AP150" i="33" s="1"/>
  <c r="AO150" i="33" a="1"/>
  <c r="AO150" i="33" s="1"/>
  <c r="AN150" i="33" a="1"/>
  <c r="AN150" i="33" s="1"/>
  <c r="IG150" i="33" a="1"/>
  <c r="IG150" i="33" s="1"/>
  <c r="IL150" i="33" a="1"/>
  <c r="IL150" i="33" s="1"/>
  <c r="IJ150" i="33" a="1"/>
  <c r="IJ150" i="33" s="1"/>
  <c r="IK150" i="33" a="1"/>
  <c r="IK150" i="33" s="1"/>
  <c r="IH150" i="33" a="1"/>
  <c r="IH150" i="33" s="1"/>
  <c r="II150" i="33" a="1"/>
  <c r="II150" i="33" s="1"/>
  <c r="IF150" i="33" a="1"/>
  <c r="IF150" i="33" s="1"/>
  <c r="EA150" i="33" a="1"/>
  <c r="EA150" i="33" s="1"/>
  <c r="DX150" i="33" a="1"/>
  <c r="DX150" i="33" s="1"/>
  <c r="DY150" i="33" a="1"/>
  <c r="DY150" i="33" s="1"/>
  <c r="ED150" i="33" a="1"/>
  <c r="ED150" i="33" s="1"/>
  <c r="EB150" i="33" a="1"/>
  <c r="EB150" i="33" s="1"/>
  <c r="EC150" i="33" a="1"/>
  <c r="EC150" i="33" s="1"/>
  <c r="DZ150" i="33" a="1"/>
  <c r="DZ150" i="33" s="1"/>
  <c r="R150" i="33" a="1"/>
  <c r="R150" i="33" s="1"/>
  <c r="S150" i="33" a="1"/>
  <c r="S150" i="33" s="1"/>
  <c r="T150" i="33" a="1"/>
  <c r="T150" i="33" s="1"/>
  <c r="U150" i="33" a="1"/>
  <c r="U150" i="33" s="1"/>
  <c r="Q150" i="33" a="1"/>
  <c r="Q150" i="33" s="1"/>
  <c r="P150" i="33" a="1"/>
  <c r="P150" i="33" s="1"/>
  <c r="V150" i="33" a="1"/>
  <c r="V150" i="33" s="1"/>
  <c r="DA150" i="33" a="1"/>
  <c r="DA150" i="33" s="1"/>
  <c r="CW150" i="33" a="1"/>
  <c r="CW150" i="33" s="1"/>
  <c r="CY150" i="33" a="1"/>
  <c r="CY150" i="33" s="1"/>
  <c r="DB150" i="33" a="1"/>
  <c r="DB150" i="33" s="1"/>
  <c r="CX150" i="33" a="1"/>
  <c r="CX150" i="33" s="1"/>
  <c r="CV150" i="33" a="1"/>
  <c r="CV150" i="33" s="1"/>
  <c r="CZ150" i="33" a="1"/>
  <c r="CZ150" i="33" s="1"/>
  <c r="BL150" i="33" a="1"/>
  <c r="BL150" i="33" s="1"/>
  <c r="BK150" i="33" a="1"/>
  <c r="BK150" i="33" s="1"/>
  <c r="BJ150" i="33" a="1"/>
  <c r="BJ150" i="33" s="1"/>
  <c r="BI150" i="33" a="1"/>
  <c r="BI150" i="33" s="1"/>
  <c r="BH150" i="33" a="1"/>
  <c r="BH150" i="33" s="1"/>
  <c r="BG150" i="33" a="1"/>
  <c r="BG150" i="33" s="1"/>
  <c r="BF150" i="33" a="1"/>
  <c r="BF150" i="33" s="1"/>
  <c r="IA150" i="33" a="1"/>
  <c r="IA150" i="33" s="1"/>
  <c r="HZ150" i="33" a="1"/>
  <c r="HZ150" i="33" s="1"/>
  <c r="HY150" i="33" a="1"/>
  <c r="HY150" i="33" s="1"/>
  <c r="ID150" i="33" a="1"/>
  <c r="ID150" i="33" s="1"/>
  <c r="IE150" i="33" a="1"/>
  <c r="IE150" i="33" s="1"/>
  <c r="IC150" i="33" a="1"/>
  <c r="IC150" i="33" s="1"/>
  <c r="IB150" i="33" a="1"/>
  <c r="IB150" i="33" s="1"/>
  <c r="DV150" i="33" a="1"/>
  <c r="DV150" i="33" s="1"/>
  <c r="DQ150" i="33" a="1"/>
  <c r="DQ150" i="33" s="1"/>
  <c r="DT150" i="33" a="1"/>
  <c r="DT150" i="33" s="1"/>
  <c r="DS150" i="33" a="1"/>
  <c r="DS150" i="33" s="1"/>
  <c r="DR150" i="33" a="1"/>
  <c r="DR150" i="33" s="1"/>
  <c r="DW150" i="33" a="1"/>
  <c r="DW150" i="33" s="1"/>
  <c r="DU150" i="33" a="1"/>
  <c r="DU150" i="33" s="1"/>
  <c r="JE150" i="33" a="1"/>
  <c r="JE150" i="33" s="1"/>
  <c r="JD150" i="33" a="1"/>
  <c r="JD150" i="33" s="1"/>
  <c r="JC150" i="33" a="1"/>
  <c r="JC150" i="33" s="1"/>
  <c r="JA150" i="33" a="1"/>
  <c r="JA150" i="33" s="1"/>
  <c r="JB150" i="33" a="1"/>
  <c r="JB150" i="33" s="1"/>
  <c r="JG150" i="33" a="1"/>
  <c r="JG150" i="33" s="1"/>
  <c r="JF150" i="33" a="1"/>
  <c r="JF150" i="33" s="1"/>
  <c r="HR150" i="33" a="1"/>
  <c r="HR150" i="33" s="1"/>
  <c r="HS150" i="33" a="1"/>
  <c r="HS150" i="33" s="1"/>
  <c r="HV150" i="33" a="1"/>
  <c r="HV150" i="33" s="1"/>
  <c r="HW150" i="33" a="1"/>
  <c r="HW150" i="33" s="1"/>
  <c r="HX150" i="33" a="1"/>
  <c r="HX150" i="33" s="1"/>
  <c r="HT150" i="33" a="1"/>
  <c r="HT150" i="33" s="1"/>
  <c r="HU150" i="33" a="1"/>
  <c r="HU150" i="33" s="1"/>
  <c r="FC150" i="33" a="1"/>
  <c r="FC150" i="33" s="1"/>
  <c r="FD150" i="33" a="1"/>
  <c r="FD150" i="33" s="1"/>
  <c r="EZ150" i="33" a="1"/>
  <c r="EZ150" i="33" s="1"/>
  <c r="FA150" i="33" a="1"/>
  <c r="FA150" i="33" s="1"/>
  <c r="FB150" i="33" a="1"/>
  <c r="FB150" i="33" s="1"/>
  <c r="FE150" i="33" a="1"/>
  <c r="FE150" i="33" s="1"/>
  <c r="FF150" i="33" a="1"/>
  <c r="FF150" i="33" s="1"/>
  <c r="BV150" i="33" a="1"/>
  <c r="BV150" i="33" s="1"/>
  <c r="BU150" i="33" a="1"/>
  <c r="BU150" i="33" s="1"/>
  <c r="BT150" i="33" a="1"/>
  <c r="BT150" i="33" s="1"/>
  <c r="BZ150" i="33" a="1"/>
  <c r="BZ150" i="33" s="1"/>
  <c r="BY150" i="33" a="1"/>
  <c r="BY150" i="33" s="1"/>
  <c r="BX150" i="33" a="1"/>
  <c r="BX150" i="33" s="1"/>
  <c r="BW150" i="33" a="1"/>
  <c r="BW150" i="33" s="1"/>
  <c r="IW150" i="33" a="1"/>
  <c r="IW150" i="33" s="1"/>
  <c r="IV150" i="33" a="1"/>
  <c r="IV150" i="33" s="1"/>
  <c r="IU150" i="33" a="1"/>
  <c r="IU150" i="33" s="1"/>
  <c r="IT150" i="33" a="1"/>
  <c r="IT150" i="33" s="1"/>
  <c r="IZ150" i="33" a="1"/>
  <c r="IZ150" i="33" s="1"/>
  <c r="IY150" i="33" a="1"/>
  <c r="IY150" i="33" s="1"/>
  <c r="IX150" i="33" a="1"/>
  <c r="IX150" i="33" s="1"/>
  <c r="GE150" i="33" a="1"/>
  <c r="GE150" i="33" s="1"/>
  <c r="GB150" i="33" a="1"/>
  <c r="GB150" i="33" s="1"/>
  <c r="GC150" i="33" a="1"/>
  <c r="GC150" i="33" s="1"/>
  <c r="GH150" i="33" a="1"/>
  <c r="GH150" i="33" s="1"/>
  <c r="GG150" i="33" a="1"/>
  <c r="GG150" i="33" s="1"/>
  <c r="GF150" i="33" a="1"/>
  <c r="GF150" i="33" s="1"/>
  <c r="GD150" i="33" a="1"/>
  <c r="GD150" i="33" s="1"/>
  <c r="GR150" i="33" a="1"/>
  <c r="GR150" i="33" s="1"/>
  <c r="GS150" i="33" a="1"/>
  <c r="GS150" i="33" s="1"/>
  <c r="GP150" i="33" a="1"/>
  <c r="GP150" i="33" s="1"/>
  <c r="GQ150" i="33" a="1"/>
  <c r="GQ150" i="33" s="1"/>
  <c r="GV150" i="33" a="1"/>
  <c r="GV150" i="33" s="1"/>
  <c r="GT150" i="33" a="1"/>
  <c r="GT150" i="33" s="1"/>
  <c r="GU150" i="33" a="1"/>
  <c r="GU150" i="33" s="1"/>
  <c r="C151" i="26" a="1"/>
  <c r="C151" i="26" s="1"/>
  <c r="D152" i="26"/>
  <c r="BS150" i="33" a="1"/>
  <c r="BS150" i="33" s="1"/>
  <c r="BP150" i="33" a="1"/>
  <c r="BP150" i="33" s="1"/>
  <c r="BQ150" i="33" a="1"/>
  <c r="BQ150" i="33" s="1"/>
  <c r="BN150" i="33" a="1"/>
  <c r="BN150" i="33" s="1"/>
  <c r="BO150" i="33" a="1"/>
  <c r="BO150" i="33" s="1"/>
  <c r="BM150" i="33" a="1"/>
  <c r="BM150" i="33" s="1"/>
  <c r="BR150" i="33" a="1"/>
  <c r="BR150" i="33" s="1"/>
  <c r="CS150" i="33" a="1"/>
  <c r="CS150" i="33" s="1"/>
  <c r="CP150" i="33" a="1"/>
  <c r="CP150" i="33" s="1"/>
  <c r="CQ150" i="33" a="1"/>
  <c r="CQ150" i="33" s="1"/>
  <c r="CO150" i="33" a="1"/>
  <c r="CO150" i="33" s="1"/>
  <c r="CT150" i="33" a="1"/>
  <c r="CT150" i="33" s="1"/>
  <c r="CU150" i="33" a="1"/>
  <c r="CU150" i="33" s="1"/>
  <c r="CR150" i="33" a="1"/>
  <c r="CR150" i="33" s="1"/>
  <c r="HM150" i="33" a="1"/>
  <c r="HM150" i="33" s="1"/>
  <c r="HL150" i="33" a="1"/>
  <c r="HL150" i="33" s="1"/>
  <c r="HK150" i="33" a="1"/>
  <c r="HK150" i="33" s="1"/>
  <c r="HP150" i="33" a="1"/>
  <c r="HP150" i="33" s="1"/>
  <c r="HQ150" i="33" a="1"/>
  <c r="HQ150" i="33" s="1"/>
  <c r="HO150" i="33" a="1"/>
  <c r="HO150" i="33" s="1"/>
  <c r="HN150" i="33" a="1"/>
  <c r="HN150" i="33" s="1"/>
  <c r="ET150" i="33" a="1"/>
  <c r="ET150" i="33" s="1"/>
  <c r="EU150" i="33" a="1"/>
  <c r="EU150" i="33" s="1"/>
  <c r="EX150" i="33" a="1"/>
  <c r="EX150" i="33" s="1"/>
  <c r="EY150" i="33" a="1"/>
  <c r="EY150" i="33" s="1"/>
  <c r="EV150" i="33" a="1"/>
  <c r="EV150" i="33" s="1"/>
  <c r="EW150" i="33" a="1"/>
  <c r="EW150" i="33" s="1"/>
  <c r="ES150" i="33" a="1"/>
  <c r="ES150" i="33" s="1"/>
  <c r="EH150" i="33" a="1"/>
  <c r="EH150" i="33" s="1"/>
  <c r="EI150" i="33" a="1"/>
  <c r="EI150" i="33" s="1"/>
  <c r="EF150" i="33" a="1"/>
  <c r="EF150" i="33" s="1"/>
  <c r="EG150" i="33" a="1"/>
  <c r="EG150" i="33" s="1"/>
  <c r="EE150" i="33" a="1"/>
  <c r="EE150" i="33" s="1"/>
  <c r="EJ150" i="33" a="1"/>
  <c r="EJ150" i="33" s="1"/>
  <c r="EK150" i="33" a="1"/>
  <c r="EK150" i="33" s="1"/>
  <c r="AT150" i="33" a="1"/>
  <c r="AT150" i="33" s="1"/>
  <c r="AU150" i="33" a="1"/>
  <c r="AU150" i="33" s="1"/>
  <c r="AR150" i="33" a="1"/>
  <c r="AR150" i="33" s="1"/>
  <c r="AS150" i="33" a="1"/>
  <c r="AS150" i="33" s="1"/>
  <c r="AX150" i="33" a="1"/>
  <c r="AX150" i="33" s="1"/>
  <c r="AV150" i="33" a="1"/>
  <c r="AV150" i="33" s="1"/>
  <c r="AW150" i="33" a="1"/>
  <c r="AW150" i="33" s="1"/>
  <c r="FP150" i="33" a="1"/>
  <c r="FP150" i="33" s="1"/>
  <c r="FQ150" i="33" a="1"/>
  <c r="FQ150" i="33" s="1"/>
  <c r="FN150" i="33" a="1"/>
  <c r="FN150" i="33" s="1"/>
  <c r="FO150" i="33" a="1"/>
  <c r="FO150" i="33" s="1"/>
  <c r="FT150" i="33" a="1"/>
  <c r="FT150" i="33" s="1"/>
  <c r="FS150" i="33" a="1"/>
  <c r="FS150" i="33" s="1"/>
  <c r="FR150" i="33" a="1"/>
  <c r="FR150" i="33" s="1"/>
  <c r="H150" i="33" a="1"/>
  <c r="H150" i="33" s="1"/>
  <c r="G150" i="33" a="1"/>
  <c r="G150" i="33" s="1"/>
  <c r="F150" i="33" a="1"/>
  <c r="F150" i="33" s="1"/>
  <c r="D150" i="33" a="1"/>
  <c r="D150" i="33" s="1"/>
  <c r="E150" i="33" a="1"/>
  <c r="E150" i="33" s="1"/>
  <c r="B150" i="33" a="1"/>
  <c r="B150" i="33" s="1"/>
  <c r="C150" i="33" a="1"/>
  <c r="C150" i="33" s="1"/>
  <c r="FI150" i="33" a="1"/>
  <c r="FI150" i="33" s="1"/>
  <c r="FH150" i="33" a="1"/>
  <c r="FH150" i="33" s="1"/>
  <c r="FG150" i="33" a="1"/>
  <c r="FG150" i="33" s="1"/>
  <c r="FL150" i="33" a="1"/>
  <c r="FL150" i="33" s="1"/>
  <c r="FM150" i="33" a="1"/>
  <c r="FM150" i="33" s="1"/>
  <c r="FJ150" i="33" a="1"/>
  <c r="FJ150" i="33" s="1"/>
  <c r="FK150" i="33" a="1"/>
  <c r="FK150" i="33" s="1"/>
  <c r="AE150" i="33" a="1"/>
  <c r="AE150" i="33" s="1"/>
  <c r="AJ150" i="33" a="1"/>
  <c r="AJ150" i="33" s="1"/>
  <c r="AH150" i="33" a="1"/>
  <c r="AH150" i="33" s="1"/>
  <c r="AI150" i="33" a="1"/>
  <c r="AI150" i="33" s="1"/>
  <c r="AF150" i="33" a="1"/>
  <c r="AF150" i="33" s="1"/>
  <c r="AG150" i="33" a="1"/>
  <c r="AG150" i="33" s="1"/>
  <c r="AD150" i="33" a="1"/>
  <c r="AD150" i="33" s="1"/>
  <c r="B150" i="26"/>
  <c r="E150" i="26"/>
  <c r="I150" i="33" a="1"/>
  <c r="I150" i="33" s="1"/>
  <c r="N150" i="33" a="1"/>
  <c r="N150" i="33" s="1"/>
  <c r="O150" i="33" a="1"/>
  <c r="O150" i="33" s="1"/>
  <c r="M150" i="33" a="1"/>
  <c r="M150" i="33" s="1"/>
  <c r="L150" i="33" a="1"/>
  <c r="L150" i="33" s="1"/>
  <c r="K150" i="33" a="1"/>
  <c r="K150" i="33" s="1"/>
  <c r="J150" i="33" a="1"/>
  <c r="J150" i="33" s="1"/>
  <c r="GI150" i="33" a="1"/>
  <c r="GI150" i="33" s="1"/>
  <c r="GN150" i="33" a="1"/>
  <c r="GN150" i="33" s="1"/>
  <c r="GO150" i="33" a="1"/>
  <c r="GO150" i="33" s="1"/>
  <c r="GM150" i="33" a="1"/>
  <c r="GM150" i="33" s="1"/>
  <c r="GJ150" i="33" a="1"/>
  <c r="GJ150" i="33" s="1"/>
  <c r="GK150" i="33" a="1"/>
  <c r="GK150" i="33" s="1"/>
  <c r="GL150" i="33" a="1"/>
  <c r="GL150" i="33" s="1"/>
  <c r="CA150" i="33" a="1"/>
  <c r="CA150" i="33" s="1"/>
  <c r="CF150" i="33" a="1"/>
  <c r="CF150" i="33" s="1"/>
  <c r="CG150" i="33" a="1"/>
  <c r="CG150" i="33" s="1"/>
  <c r="CD150" i="33" a="1"/>
  <c r="CD150" i="33" s="1"/>
  <c r="CE150" i="33" a="1"/>
  <c r="CE150" i="33" s="1"/>
  <c r="CB150" i="33" a="1"/>
  <c r="CB150" i="33" s="1"/>
  <c r="CC150" i="33" a="1"/>
  <c r="CC150" i="33" s="1"/>
  <c r="IQ150" i="33" a="1"/>
  <c r="IQ150" i="33" s="1"/>
  <c r="IP150" i="33" a="1"/>
  <c r="IP150" i="33" s="1"/>
  <c r="IO150" i="33" a="1"/>
  <c r="IO150" i="33" s="1"/>
  <c r="IN150" i="33" a="1"/>
  <c r="IN150" i="33" s="1"/>
  <c r="IM150" i="33" a="1"/>
  <c r="IM150" i="33" s="1"/>
  <c r="IR150" i="33" a="1"/>
  <c r="IR150" i="33" s="1"/>
  <c r="IS150" i="33" a="1"/>
  <c r="IS150" i="33" s="1"/>
  <c r="BB150" i="33" a="1"/>
  <c r="BB150" i="33" s="1"/>
  <c r="BA150" i="33" a="1"/>
  <c r="BA150" i="33" s="1"/>
  <c r="AZ150" i="33" a="1"/>
  <c r="AZ150" i="33" s="1"/>
  <c r="AY150" i="33" a="1"/>
  <c r="AY150" i="33" s="1"/>
  <c r="BE150" i="33" a="1"/>
  <c r="BE150" i="33" s="1"/>
  <c r="BD150" i="33" a="1"/>
  <c r="BD150" i="33" s="1"/>
  <c r="BC150" i="33" a="1"/>
  <c r="BC150" i="33" s="1"/>
  <c r="EN150" i="33" a="1"/>
  <c r="EN150" i="33" s="1"/>
  <c r="EL150" i="33" a="1"/>
  <c r="EL150" i="33" s="1"/>
  <c r="EM150" i="33" a="1"/>
  <c r="EM150" i="33" s="1"/>
  <c r="ER150" i="33" a="1"/>
  <c r="ER150" i="33" s="1"/>
  <c r="EQ150" i="33" a="1"/>
  <c r="EQ150" i="33" s="1"/>
  <c r="EP150" i="33" a="1"/>
  <c r="EP150" i="33" s="1"/>
  <c r="EO150" i="33" a="1"/>
  <c r="EO150" i="33" s="1"/>
  <c r="JU150" i="33" a="1"/>
  <c r="JU150" i="33" s="1"/>
  <c r="JQ150" i="33" a="1"/>
  <c r="JQ150" i="33" s="1"/>
  <c r="JP150" i="33" a="1"/>
  <c r="JP150" i="33" s="1"/>
  <c r="JO150" i="33" a="1"/>
  <c r="JO150" i="33" s="1"/>
  <c r="JR150" i="33" a="1"/>
  <c r="JR150" i="33" s="1"/>
  <c r="JS150" i="33" a="1"/>
  <c r="JS150" i="33" s="1"/>
  <c r="JT150" i="33" a="1"/>
  <c r="JT150" i="33" s="1"/>
  <c r="HI150" i="33" a="1"/>
  <c r="HI150" i="33" s="1"/>
  <c r="HF150" i="33" a="1"/>
  <c r="HF150" i="33" s="1"/>
  <c r="HG150" i="33" a="1"/>
  <c r="HG150" i="33" s="1"/>
  <c r="HD150" i="33" a="1"/>
  <c r="HD150" i="33" s="1"/>
  <c r="HE150" i="33" a="1"/>
  <c r="HE150" i="33" s="1"/>
  <c r="HJ150" i="33" a="1"/>
  <c r="HJ150" i="33" s="1"/>
  <c r="HH150" i="33" a="1"/>
  <c r="HH150" i="33" s="1"/>
  <c r="JI150" i="33" a="1"/>
  <c r="JI150" i="33" s="1"/>
  <c r="JN150" i="33" a="1"/>
  <c r="JN150" i="33" s="1"/>
  <c r="JM150" i="33" a="1"/>
  <c r="JM150" i="33" s="1"/>
  <c r="JL150" i="33" a="1"/>
  <c r="JL150" i="33" s="1"/>
  <c r="JK150" i="33" a="1"/>
  <c r="JK150" i="33" s="1"/>
  <c r="JJ150" i="33" a="1"/>
  <c r="JJ150" i="33" s="1"/>
  <c r="JH150" i="33" a="1"/>
  <c r="JH150" i="33" s="1"/>
  <c r="FZ150" i="33" a="1"/>
  <c r="FZ150" i="33" s="1"/>
  <c r="GA150" i="33" a="1"/>
  <c r="GA150" i="33" s="1"/>
  <c r="FX150" i="33" a="1"/>
  <c r="FX150" i="33" s="1"/>
  <c r="FY150" i="33" a="1"/>
  <c r="FY150" i="33" s="1"/>
  <c r="FW150" i="33" a="1"/>
  <c r="FW150" i="33" s="1"/>
  <c r="FV150" i="33" a="1"/>
  <c r="FV150" i="33" s="1"/>
  <c r="FU150" i="33" a="1"/>
  <c r="FU150" i="33" s="1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P151" i="33" l="1" a="1"/>
  <c r="P151" i="33" s="1"/>
  <c r="S151" i="33" a="1"/>
  <c r="S151" i="33" s="1"/>
  <c r="V151" i="33" a="1"/>
  <c r="V151" i="33" s="1"/>
  <c r="T151" i="33" a="1"/>
  <c r="T151" i="33" s="1"/>
  <c r="Q151" i="33" a="1"/>
  <c r="Q151" i="33" s="1"/>
  <c r="R151" i="33" a="1"/>
  <c r="R151" i="33" s="1"/>
  <c r="U151" i="33" a="1"/>
  <c r="U151" i="33" s="1"/>
  <c r="HX151" i="33" a="1"/>
  <c r="HX151" i="33" s="1"/>
  <c r="HW151" i="33" a="1"/>
  <c r="HW151" i="33" s="1"/>
  <c r="HV151" i="33" a="1"/>
  <c r="HV151" i="33" s="1"/>
  <c r="HU151" i="33" a="1"/>
  <c r="HU151" i="33" s="1"/>
  <c r="HT151" i="33" a="1"/>
  <c r="HT151" i="33" s="1"/>
  <c r="HR151" i="33" a="1"/>
  <c r="HR151" i="33" s="1"/>
  <c r="HS151" i="33" a="1"/>
  <c r="HS151" i="33" s="1"/>
  <c r="BF151" i="33" a="1"/>
  <c r="BF151" i="33" s="1"/>
  <c r="BK151" i="33" a="1"/>
  <c r="BK151" i="33" s="1"/>
  <c r="BL151" i="33" a="1"/>
  <c r="BL151" i="33" s="1"/>
  <c r="BJ151" i="33" a="1"/>
  <c r="BJ151" i="33" s="1"/>
  <c r="BI151" i="33" a="1"/>
  <c r="BI151" i="33" s="1"/>
  <c r="BH151" i="33" a="1"/>
  <c r="BH151" i="33" s="1"/>
  <c r="BG151" i="33" a="1"/>
  <c r="BG151" i="33" s="1"/>
  <c r="JB151" i="33" a="1"/>
  <c r="JB151" i="33" s="1"/>
  <c r="JC151" i="33" a="1"/>
  <c r="JC151" i="33" s="1"/>
  <c r="JD151" i="33" a="1"/>
  <c r="JD151" i="33" s="1"/>
  <c r="JE151" i="33" a="1"/>
  <c r="JE151" i="33" s="1"/>
  <c r="JA151" i="33" a="1"/>
  <c r="JA151" i="33" s="1"/>
  <c r="JG151" i="33" a="1"/>
  <c r="JG151" i="33" s="1"/>
  <c r="JF151" i="33" a="1"/>
  <c r="JF151" i="33" s="1"/>
  <c r="ES151" i="33" a="1"/>
  <c r="ES151" i="33" s="1"/>
  <c r="EX151" i="33" a="1"/>
  <c r="EX151" i="33" s="1"/>
  <c r="EY151" i="33" a="1"/>
  <c r="EY151" i="33" s="1"/>
  <c r="EV151" i="33" a="1"/>
  <c r="EV151" i="33" s="1"/>
  <c r="EW151" i="33" a="1"/>
  <c r="EW151" i="33" s="1"/>
  <c r="ET151" i="33" a="1"/>
  <c r="ET151" i="33" s="1"/>
  <c r="EU151" i="33" a="1"/>
  <c r="EU151" i="33" s="1"/>
  <c r="AQ151" i="33" a="1"/>
  <c r="AQ151" i="33" s="1"/>
  <c r="AP151" i="33" a="1"/>
  <c r="AP151" i="33" s="1"/>
  <c r="AO151" i="33" a="1"/>
  <c r="AO151" i="33" s="1"/>
  <c r="AN151" i="33" a="1"/>
  <c r="AN151" i="33" s="1"/>
  <c r="AM151" i="33" a="1"/>
  <c r="AM151" i="33" s="1"/>
  <c r="AL151" i="33" a="1"/>
  <c r="AL151" i="33" s="1"/>
  <c r="AK151" i="33" a="1"/>
  <c r="AK151" i="33" s="1"/>
  <c r="JL151" i="33" a="1"/>
  <c r="JL151" i="33" s="1"/>
  <c r="JM151" i="33" a="1"/>
  <c r="JM151" i="33" s="1"/>
  <c r="JN151" i="33" a="1"/>
  <c r="JN151" i="33" s="1"/>
  <c r="JJ151" i="33" a="1"/>
  <c r="JJ151" i="33" s="1"/>
  <c r="JK151" i="33" a="1"/>
  <c r="JK151" i="33" s="1"/>
  <c r="JH151" i="33" a="1"/>
  <c r="JH151" i="33" s="1"/>
  <c r="JI151" i="33" a="1"/>
  <c r="JI151" i="33" s="1"/>
  <c r="DI151" i="33" a="1"/>
  <c r="DI151" i="33" s="1"/>
  <c r="DH151" i="33" a="1"/>
  <c r="DH151" i="33" s="1"/>
  <c r="DG151" i="33" a="1"/>
  <c r="DG151" i="33" s="1"/>
  <c r="DF151" i="33" a="1"/>
  <c r="DF151" i="33" s="1"/>
  <c r="DE151" i="33" a="1"/>
  <c r="DE151" i="33" s="1"/>
  <c r="DD151" i="33" a="1"/>
  <c r="DD151" i="33" s="1"/>
  <c r="DC151" i="33" a="1"/>
  <c r="DC151" i="33" s="1"/>
  <c r="BZ151" i="33" a="1"/>
  <c r="BZ151" i="33" s="1"/>
  <c r="BY151" i="33" a="1"/>
  <c r="BY151" i="33" s="1"/>
  <c r="BX151" i="33" a="1"/>
  <c r="BX151" i="33" s="1"/>
  <c r="BW151" i="33" a="1"/>
  <c r="BW151" i="33" s="1"/>
  <c r="BV151" i="33" a="1"/>
  <c r="BV151" i="33" s="1"/>
  <c r="BU151" i="33" a="1"/>
  <c r="BU151" i="33" s="1"/>
  <c r="BT151" i="33" a="1"/>
  <c r="BT151" i="33" s="1"/>
  <c r="DZ151" i="33" a="1"/>
  <c r="DZ151" i="33" s="1"/>
  <c r="DY151" i="33" a="1"/>
  <c r="DY151" i="33" s="1"/>
  <c r="DX151" i="33" a="1"/>
  <c r="DX151" i="33" s="1"/>
  <c r="ED151" i="33" a="1"/>
  <c r="ED151" i="33" s="1"/>
  <c r="EC151" i="33" a="1"/>
  <c r="EC151" i="33" s="1"/>
  <c r="EB151" i="33" a="1"/>
  <c r="EB151" i="33" s="1"/>
  <c r="EA151" i="33" a="1"/>
  <c r="EA151" i="33" s="1"/>
  <c r="DB151" i="33" a="1"/>
  <c r="DB151" i="33" s="1"/>
  <c r="CZ151" i="33" a="1"/>
  <c r="CZ151" i="33" s="1"/>
  <c r="DA151" i="33" a="1"/>
  <c r="DA151" i="33" s="1"/>
  <c r="CX151" i="33" a="1"/>
  <c r="CX151" i="33" s="1"/>
  <c r="CY151" i="33" a="1"/>
  <c r="CY151" i="33" s="1"/>
  <c r="CV151" i="33" a="1"/>
  <c r="CV151" i="33" s="1"/>
  <c r="CW151" i="33" a="1"/>
  <c r="CW151" i="33" s="1"/>
  <c r="E151" i="33" a="1"/>
  <c r="E151" i="33" s="1"/>
  <c r="B151" i="33" a="1"/>
  <c r="B151" i="33" s="1"/>
  <c r="C151" i="33" a="1"/>
  <c r="C151" i="33" s="1"/>
  <c r="H151" i="33" a="1"/>
  <c r="H151" i="33" s="1"/>
  <c r="F151" i="33" a="1"/>
  <c r="F151" i="33" s="1"/>
  <c r="G151" i="33" a="1"/>
  <c r="G151" i="33" s="1"/>
  <c r="D151" i="33" a="1"/>
  <c r="D151" i="33" s="1"/>
  <c r="FA151" i="33" a="1"/>
  <c r="FA151" i="33" s="1"/>
  <c r="FF151" i="33" a="1"/>
  <c r="FF151" i="33" s="1"/>
  <c r="FE151" i="33" a="1"/>
  <c r="FE151" i="33" s="1"/>
  <c r="FD151" i="33" a="1"/>
  <c r="FD151" i="33" s="1"/>
  <c r="FC151" i="33" a="1"/>
  <c r="FC151" i="33" s="1"/>
  <c r="FB151" i="33" a="1"/>
  <c r="FB151" i="33" s="1"/>
  <c r="EZ151" i="33" a="1"/>
  <c r="EZ151" i="33" s="1"/>
  <c r="ER151" i="33" a="1"/>
  <c r="ER151" i="33" s="1"/>
  <c r="EQ151" i="33" a="1"/>
  <c r="EQ151" i="33" s="1"/>
  <c r="EP151" i="33" a="1"/>
  <c r="EP151" i="33" s="1"/>
  <c r="EO151" i="33" a="1"/>
  <c r="EO151" i="33" s="1"/>
  <c r="EN151" i="33" a="1"/>
  <c r="EN151" i="33" s="1"/>
  <c r="EM151" i="33" a="1"/>
  <c r="EM151" i="33" s="1"/>
  <c r="EL151" i="33" a="1"/>
  <c r="EL151" i="33" s="1"/>
  <c r="IC151" i="33" a="1"/>
  <c r="IC151" i="33" s="1"/>
  <c r="HZ151" i="33" a="1"/>
  <c r="HZ151" i="33" s="1"/>
  <c r="IA151" i="33" a="1"/>
  <c r="IA151" i="33" s="1"/>
  <c r="HY151" i="33" a="1"/>
  <c r="HY151" i="33" s="1"/>
  <c r="ID151" i="33" a="1"/>
  <c r="ID151" i="33" s="1"/>
  <c r="IE151" i="33" a="1"/>
  <c r="IE151" i="33" s="1"/>
  <c r="IB151" i="33" a="1"/>
  <c r="IB151" i="33" s="1"/>
  <c r="EH151" i="33" a="1"/>
  <c r="EH151" i="33" s="1"/>
  <c r="EG151" i="33" a="1"/>
  <c r="EG151" i="33" s="1"/>
  <c r="EF151" i="33" a="1"/>
  <c r="EF151" i="33" s="1"/>
  <c r="EK151" i="33" a="1"/>
  <c r="EK151" i="33" s="1"/>
  <c r="EE151" i="33" a="1"/>
  <c r="EE151" i="33" s="1"/>
  <c r="EJ151" i="33" a="1"/>
  <c r="EJ151" i="33" s="1"/>
  <c r="EI151" i="33" a="1"/>
  <c r="EI151" i="33" s="1"/>
  <c r="BB151" i="33" a="1"/>
  <c r="BB151" i="33" s="1"/>
  <c r="BA151" i="33" a="1"/>
  <c r="BA151" i="33" s="1"/>
  <c r="AZ151" i="33" a="1"/>
  <c r="AZ151" i="33" s="1"/>
  <c r="AY151" i="33" a="1"/>
  <c r="AY151" i="33" s="1"/>
  <c r="BE151" i="33" a="1"/>
  <c r="BE151" i="33" s="1"/>
  <c r="BD151" i="33" a="1"/>
  <c r="BD151" i="33" s="1"/>
  <c r="BC151" i="33" a="1"/>
  <c r="BC151" i="33" s="1"/>
  <c r="HP151" i="33" a="1"/>
  <c r="HP151" i="33" s="1"/>
  <c r="HQ151" i="33" a="1"/>
  <c r="HQ151" i="33" s="1"/>
  <c r="HN151" i="33" a="1"/>
  <c r="HN151" i="33" s="1"/>
  <c r="HO151" i="33" a="1"/>
  <c r="HO151" i="33" s="1"/>
  <c r="HL151" i="33" a="1"/>
  <c r="HL151" i="33" s="1"/>
  <c r="HM151" i="33" a="1"/>
  <c r="HM151" i="33" s="1"/>
  <c r="HK151" i="33" a="1"/>
  <c r="HK151" i="33" s="1"/>
  <c r="GH151" i="33" a="1"/>
  <c r="GH151" i="33" s="1"/>
  <c r="GG151" i="33" a="1"/>
  <c r="GG151" i="33" s="1"/>
  <c r="GF151" i="33" a="1"/>
  <c r="GF151" i="33" s="1"/>
  <c r="GD151" i="33" a="1"/>
  <c r="GD151" i="33" s="1"/>
  <c r="GE151" i="33" a="1"/>
  <c r="GE151" i="33" s="1"/>
  <c r="GB151" i="33" a="1"/>
  <c r="GB151" i="33" s="1"/>
  <c r="GC151" i="33" a="1"/>
  <c r="GC151" i="33" s="1"/>
  <c r="CK151" i="33" a="1"/>
  <c r="CK151" i="33" s="1"/>
  <c r="CH151" i="33" a="1"/>
  <c r="CH151" i="33" s="1"/>
  <c r="CI151" i="33" a="1"/>
  <c r="CI151" i="33" s="1"/>
  <c r="CN151" i="33" a="1"/>
  <c r="CN151" i="33" s="1"/>
  <c r="CM151" i="33" a="1"/>
  <c r="CM151" i="33" s="1"/>
  <c r="CL151" i="33" a="1"/>
  <c r="CL151" i="33" s="1"/>
  <c r="CJ151" i="33" a="1"/>
  <c r="CJ151" i="33" s="1"/>
  <c r="C152" i="26" a="1"/>
  <c r="C152" i="26" s="1"/>
  <c r="D153" i="26"/>
  <c r="AH151" i="33" a="1"/>
  <c r="AH151" i="33" s="1"/>
  <c r="AI151" i="33" a="1"/>
  <c r="AI151" i="33" s="1"/>
  <c r="AE151" i="33" a="1"/>
  <c r="AE151" i="33" s="1"/>
  <c r="AD151" i="33" a="1"/>
  <c r="AD151" i="33" s="1"/>
  <c r="AJ151" i="33" a="1"/>
  <c r="AJ151" i="33" s="1"/>
  <c r="AF151" i="33" a="1"/>
  <c r="AF151" i="33" s="1"/>
  <c r="AG151" i="33" a="1"/>
  <c r="AG151" i="33" s="1"/>
  <c r="DQ151" i="33" a="1"/>
  <c r="DQ151" i="33" s="1"/>
  <c r="DR151" i="33" a="1"/>
  <c r="DR151" i="33" s="1"/>
  <c r="DW151" i="33" a="1"/>
  <c r="DW151" i="33" s="1"/>
  <c r="DV151" i="33" a="1"/>
  <c r="DV151" i="33" s="1"/>
  <c r="DU151" i="33" a="1"/>
  <c r="DU151" i="33" s="1"/>
  <c r="DT151" i="33" a="1"/>
  <c r="DT151" i="33" s="1"/>
  <c r="DS151" i="33" a="1"/>
  <c r="DS151" i="33" s="1"/>
  <c r="JU151" i="33" a="1"/>
  <c r="JU151" i="33" s="1"/>
  <c r="JR151" i="33" a="1"/>
  <c r="JR151" i="33" s="1"/>
  <c r="JS151" i="33" a="1"/>
  <c r="JS151" i="33" s="1"/>
  <c r="JP151" i="33" a="1"/>
  <c r="JP151" i="33" s="1"/>
  <c r="JQ151" i="33" a="1"/>
  <c r="JQ151" i="33" s="1"/>
  <c r="JO151" i="33" a="1"/>
  <c r="JO151" i="33" s="1"/>
  <c r="JT151" i="33" a="1"/>
  <c r="JT151" i="33" s="1"/>
  <c r="IR151" i="33" a="1"/>
  <c r="IR151" i="33" s="1"/>
  <c r="IN151" i="33" a="1"/>
  <c r="IN151" i="33" s="1"/>
  <c r="IO151" i="33" a="1"/>
  <c r="IO151" i="33" s="1"/>
  <c r="IP151" i="33" a="1"/>
  <c r="IP151" i="33" s="1"/>
  <c r="IQ151" i="33" a="1"/>
  <c r="IQ151" i="33" s="1"/>
  <c r="IM151" i="33" a="1"/>
  <c r="IM151" i="33" s="1"/>
  <c r="IS151" i="33" a="1"/>
  <c r="IS151" i="33" s="1"/>
  <c r="CF151" i="33" a="1"/>
  <c r="CF151" i="33" s="1"/>
  <c r="CG151" i="33" a="1"/>
  <c r="CG151" i="33" s="1"/>
  <c r="CA151" i="33" a="1"/>
  <c r="CA151" i="33" s="1"/>
  <c r="CD151" i="33" a="1"/>
  <c r="CD151" i="33" s="1"/>
  <c r="CE151" i="33" a="1"/>
  <c r="CE151" i="33" s="1"/>
  <c r="CB151" i="33" a="1"/>
  <c r="CB151" i="33" s="1"/>
  <c r="CC151" i="33" a="1"/>
  <c r="CC151" i="33" s="1"/>
  <c r="AU151" i="33" a="1"/>
  <c r="AU151" i="33" s="1"/>
  <c r="AT151" i="33" a="1"/>
  <c r="AT151" i="33" s="1"/>
  <c r="AS151" i="33" a="1"/>
  <c r="AS151" i="33" s="1"/>
  <c r="AX151" i="33" a="1"/>
  <c r="AX151" i="33" s="1"/>
  <c r="AR151" i="33" a="1"/>
  <c r="AR151" i="33" s="1"/>
  <c r="AW151" i="33" a="1"/>
  <c r="AW151" i="33" s="1"/>
  <c r="AV151" i="33" a="1"/>
  <c r="AV151" i="33" s="1"/>
  <c r="FP151" i="33" a="1"/>
  <c r="FP151" i="33" s="1"/>
  <c r="FQ151" i="33" a="1"/>
  <c r="FQ151" i="33" s="1"/>
  <c r="FN151" i="33" a="1"/>
  <c r="FN151" i="33" s="1"/>
  <c r="FO151" i="33" a="1"/>
  <c r="FO151" i="33" s="1"/>
  <c r="FT151" i="33" a="1"/>
  <c r="FT151" i="33" s="1"/>
  <c r="FS151" i="33" a="1"/>
  <c r="FS151" i="33" s="1"/>
  <c r="FR151" i="33" a="1"/>
  <c r="FR151" i="33" s="1"/>
  <c r="BQ151" i="33" a="1"/>
  <c r="BQ151" i="33" s="1"/>
  <c r="BP151" i="33" a="1"/>
  <c r="BP151" i="33" s="1"/>
  <c r="BO151" i="33" a="1"/>
  <c r="BO151" i="33" s="1"/>
  <c r="BN151" i="33" a="1"/>
  <c r="BN151" i="33" s="1"/>
  <c r="BM151" i="33" a="1"/>
  <c r="BM151" i="33" s="1"/>
  <c r="BS151" i="33" a="1"/>
  <c r="BS151" i="33" s="1"/>
  <c r="BR151" i="33" a="1"/>
  <c r="BR151" i="33" s="1"/>
  <c r="L151" i="33" a="1"/>
  <c r="L151" i="33" s="1"/>
  <c r="K151" i="33" a="1"/>
  <c r="K151" i="33" s="1"/>
  <c r="J151" i="33" a="1"/>
  <c r="J151" i="33" s="1"/>
  <c r="I151" i="33" a="1"/>
  <c r="I151" i="33" s="1"/>
  <c r="O151" i="33" a="1"/>
  <c r="O151" i="33" s="1"/>
  <c r="N151" i="33" a="1"/>
  <c r="N151" i="33" s="1"/>
  <c r="M151" i="33" a="1"/>
  <c r="M151" i="33" s="1"/>
  <c r="CQ151" i="33" a="1"/>
  <c r="CQ151" i="33" s="1"/>
  <c r="CP151" i="33" a="1"/>
  <c r="CP151" i="33" s="1"/>
  <c r="CO151" i="33" a="1"/>
  <c r="CO151" i="33" s="1"/>
  <c r="CT151" i="33" a="1"/>
  <c r="CT151" i="33" s="1"/>
  <c r="CU151" i="33" a="1"/>
  <c r="CU151" i="33" s="1"/>
  <c r="CS151" i="33" a="1"/>
  <c r="CS151" i="33" s="1"/>
  <c r="CR151" i="33" a="1"/>
  <c r="CR151" i="33" s="1"/>
  <c r="E151" i="26"/>
  <c r="B151" i="26"/>
  <c r="II151" i="33" a="1"/>
  <c r="II151" i="33" s="1"/>
  <c r="IJ151" i="33" a="1"/>
  <c r="IJ151" i="33" s="1"/>
  <c r="IK151" i="33" a="1"/>
  <c r="IK151" i="33" s="1"/>
  <c r="IG151" i="33" a="1"/>
  <c r="IG151" i="33" s="1"/>
  <c r="IF151" i="33" a="1"/>
  <c r="IF151" i="33" s="1"/>
  <c r="IL151" i="33" a="1"/>
  <c r="IL151" i="33" s="1"/>
  <c r="IH151" i="33" a="1"/>
  <c r="IH151" i="33" s="1"/>
  <c r="HG151" i="33" a="1"/>
  <c r="HG151" i="33" s="1"/>
  <c r="HD151" i="33" a="1"/>
  <c r="HD151" i="33" s="1"/>
  <c r="HE151" i="33" a="1"/>
  <c r="HE151" i="33" s="1"/>
  <c r="HJ151" i="33" a="1"/>
  <c r="HJ151" i="33" s="1"/>
  <c r="HH151" i="33" a="1"/>
  <c r="HH151" i="33" s="1"/>
  <c r="HI151" i="33" a="1"/>
  <c r="HI151" i="33" s="1"/>
  <c r="HF151" i="33" a="1"/>
  <c r="HF151" i="33" s="1"/>
  <c r="DM151" i="33" a="1"/>
  <c r="DM151" i="33" s="1"/>
  <c r="DL151" i="33" a="1"/>
  <c r="DL151" i="33" s="1"/>
  <c r="DK151" i="33" a="1"/>
  <c r="DK151" i="33" s="1"/>
  <c r="DJ151" i="33" a="1"/>
  <c r="DJ151" i="33" s="1"/>
  <c r="DP151" i="33" a="1"/>
  <c r="DP151" i="33" s="1"/>
  <c r="DO151" i="33" a="1"/>
  <c r="DO151" i="33" s="1"/>
  <c r="DN151" i="33" a="1"/>
  <c r="DN151" i="33" s="1"/>
  <c r="W151" i="33" a="1"/>
  <c r="W151" i="33" s="1"/>
  <c r="AC151" i="33" a="1"/>
  <c r="AC151" i="33" s="1"/>
  <c r="AB151" i="33" a="1"/>
  <c r="AB151" i="33" s="1"/>
  <c r="AA151" i="33" a="1"/>
  <c r="AA151" i="33" s="1"/>
  <c r="Z151" i="33" a="1"/>
  <c r="Z151" i="33" s="1"/>
  <c r="Y151" i="33" a="1"/>
  <c r="Y151" i="33" s="1"/>
  <c r="X151" i="33" a="1"/>
  <c r="X151" i="33" s="1"/>
  <c r="GV151" i="33" a="1"/>
  <c r="GV151" i="33" s="1"/>
  <c r="GT151" i="33" a="1"/>
  <c r="GT151" i="33" s="1"/>
  <c r="GQ151" i="33" a="1"/>
  <c r="GQ151" i="33" s="1"/>
  <c r="GR151" i="33" a="1"/>
  <c r="GR151" i="33" s="1"/>
  <c r="GU151" i="33" a="1"/>
  <c r="GU151" i="33" s="1"/>
  <c r="GP151" i="33" a="1"/>
  <c r="GP151" i="33" s="1"/>
  <c r="GS151" i="33" a="1"/>
  <c r="GS151" i="33" s="1"/>
  <c r="FI151" i="33" a="1"/>
  <c r="FI151" i="33" s="1"/>
  <c r="FH151" i="33" a="1"/>
  <c r="FH151" i="33" s="1"/>
  <c r="FG151" i="33" a="1"/>
  <c r="FG151" i="33" s="1"/>
  <c r="FL151" i="33" a="1"/>
  <c r="FL151" i="33" s="1"/>
  <c r="FM151" i="33" a="1"/>
  <c r="FM151" i="33" s="1"/>
  <c r="FJ151" i="33" a="1"/>
  <c r="FJ151" i="33" s="1"/>
  <c r="FK151" i="33" a="1"/>
  <c r="FK151" i="33" s="1"/>
  <c r="IY151" i="33" a="1"/>
  <c r="IY151" i="33" s="1"/>
  <c r="IU151" i="33" a="1"/>
  <c r="IU151" i="33" s="1"/>
  <c r="IT151" i="33" a="1"/>
  <c r="IT151" i="33" s="1"/>
  <c r="IZ151" i="33" a="1"/>
  <c r="IZ151" i="33" s="1"/>
  <c r="IV151" i="33" a="1"/>
  <c r="IV151" i="33" s="1"/>
  <c r="IW151" i="33" a="1"/>
  <c r="IW151" i="33" s="1"/>
  <c r="IX151" i="33" a="1"/>
  <c r="IX151" i="33" s="1"/>
  <c r="FU151" i="33" a="1"/>
  <c r="FU151" i="33" s="1"/>
  <c r="FZ151" i="33" a="1"/>
  <c r="FZ151" i="33" s="1"/>
  <c r="GA151" i="33" a="1"/>
  <c r="GA151" i="33" s="1"/>
  <c r="FY151" i="33" a="1"/>
  <c r="FY151" i="33" s="1"/>
  <c r="FX151" i="33" a="1"/>
  <c r="FX151" i="33" s="1"/>
  <c r="FW151" i="33" a="1"/>
  <c r="FW151" i="33" s="1"/>
  <c r="FV151" i="33" a="1"/>
  <c r="FV151" i="33" s="1"/>
  <c r="GL151" i="33" a="1"/>
  <c r="GL151" i="33" s="1"/>
  <c r="GK151" i="33" a="1"/>
  <c r="GK151" i="33" s="1"/>
  <c r="GJ151" i="33" a="1"/>
  <c r="GJ151" i="33" s="1"/>
  <c r="GI151" i="33" a="1"/>
  <c r="GI151" i="33" s="1"/>
  <c r="GN151" i="33" a="1"/>
  <c r="GN151" i="33" s="1"/>
  <c r="GO151" i="33" a="1"/>
  <c r="GO151" i="33" s="1"/>
  <c r="GM151" i="33" a="1"/>
  <c r="GM151" i="33" s="1"/>
  <c r="GW151" i="33" a="1"/>
  <c r="GW151" i="33" s="1"/>
  <c r="HC151" i="33" a="1"/>
  <c r="HC151" i="33" s="1"/>
  <c r="HB151" i="33" a="1"/>
  <c r="HB151" i="33" s="1"/>
  <c r="HA151" i="33" a="1"/>
  <c r="HA151" i="33" s="1"/>
  <c r="GZ151" i="33" a="1"/>
  <c r="GZ151" i="33" s="1"/>
  <c r="GY151" i="33" a="1"/>
  <c r="GY151" i="33" s="1"/>
  <c r="GX151" i="33" a="1"/>
  <c r="GX151" i="33" s="1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Y152" i="33" l="1" a="1"/>
  <c r="AY152" i="33" s="1"/>
  <c r="BE152" i="33" a="1"/>
  <c r="BE152" i="33" s="1"/>
  <c r="BD152" i="33" a="1"/>
  <c r="BD152" i="33" s="1"/>
  <c r="BC152" i="33" a="1"/>
  <c r="BC152" i="33" s="1"/>
  <c r="BB152" i="33" a="1"/>
  <c r="BB152" i="33" s="1"/>
  <c r="BA152" i="33" a="1"/>
  <c r="BA152" i="33" s="1"/>
  <c r="AZ152" i="33" a="1"/>
  <c r="AZ152" i="33" s="1"/>
  <c r="FH152" i="33" a="1"/>
  <c r="FH152" i="33" s="1"/>
  <c r="FI152" i="33" a="1"/>
  <c r="FI152" i="33" s="1"/>
  <c r="FG152" i="33" a="1"/>
  <c r="FG152" i="33" s="1"/>
  <c r="FL152" i="33" a="1"/>
  <c r="FL152" i="33" s="1"/>
  <c r="FM152" i="33" a="1"/>
  <c r="FM152" i="33" s="1"/>
  <c r="FJ152" i="33" a="1"/>
  <c r="FJ152" i="33" s="1"/>
  <c r="FK152" i="33" a="1"/>
  <c r="FK152" i="33" s="1"/>
  <c r="AJ152" i="33" a="1"/>
  <c r="AJ152" i="33" s="1"/>
  <c r="AI152" i="33" a="1"/>
  <c r="AI152" i="33" s="1"/>
  <c r="AH152" i="33" a="1"/>
  <c r="AH152" i="33" s="1"/>
  <c r="AG152" i="33" a="1"/>
  <c r="AG152" i="33" s="1"/>
  <c r="AF152" i="33" a="1"/>
  <c r="AF152" i="33" s="1"/>
  <c r="AD152" i="33" a="1"/>
  <c r="AD152" i="33" s="1"/>
  <c r="AE152" i="33" a="1"/>
  <c r="AE152" i="33" s="1"/>
  <c r="EL152" i="33" a="1"/>
  <c r="EL152" i="33" s="1"/>
  <c r="EM152" i="33" a="1"/>
  <c r="EM152" i="33" s="1"/>
  <c r="ER152" i="33" a="1"/>
  <c r="ER152" i="33" s="1"/>
  <c r="EP152" i="33" a="1"/>
  <c r="EP152" i="33" s="1"/>
  <c r="EQ152" i="33" a="1"/>
  <c r="EQ152" i="33" s="1"/>
  <c r="EN152" i="33" a="1"/>
  <c r="EN152" i="33" s="1"/>
  <c r="EO152" i="33" a="1"/>
  <c r="EO152" i="33" s="1"/>
  <c r="BG152" i="33" a="1"/>
  <c r="BG152" i="33" s="1"/>
  <c r="BF152" i="33" a="1"/>
  <c r="BF152" i="33" s="1"/>
  <c r="BL152" i="33" a="1"/>
  <c r="BL152" i="33" s="1"/>
  <c r="BK152" i="33" a="1"/>
  <c r="BK152" i="33" s="1"/>
  <c r="BJ152" i="33" a="1"/>
  <c r="BJ152" i="33" s="1"/>
  <c r="BI152" i="33" a="1"/>
  <c r="BI152" i="33" s="1"/>
  <c r="BH152" i="33" a="1"/>
  <c r="BH152" i="33" s="1"/>
  <c r="IW152" i="33" a="1"/>
  <c r="IW152" i="33" s="1"/>
  <c r="IT152" i="33" a="1"/>
  <c r="IT152" i="33" s="1"/>
  <c r="IU152" i="33" a="1"/>
  <c r="IU152" i="33" s="1"/>
  <c r="IZ152" i="33" a="1"/>
  <c r="IZ152" i="33" s="1"/>
  <c r="IY152" i="33" a="1"/>
  <c r="IY152" i="33" s="1"/>
  <c r="IX152" i="33" a="1"/>
  <c r="IX152" i="33" s="1"/>
  <c r="IV152" i="33" a="1"/>
  <c r="IV152" i="33" s="1"/>
  <c r="CL152" i="33" a="1"/>
  <c r="CL152" i="33" s="1"/>
  <c r="CM152" i="33" a="1"/>
  <c r="CM152" i="33" s="1"/>
  <c r="CJ152" i="33" a="1"/>
  <c r="CJ152" i="33" s="1"/>
  <c r="CK152" i="33" a="1"/>
  <c r="CK152" i="33" s="1"/>
  <c r="CH152" i="33" a="1"/>
  <c r="CH152" i="33" s="1"/>
  <c r="CI152" i="33" a="1"/>
  <c r="CI152" i="33" s="1"/>
  <c r="CN152" i="33" a="1"/>
  <c r="CN152" i="33" s="1"/>
  <c r="BM152" i="33" a="1"/>
  <c r="BM152" i="33" s="1"/>
  <c r="BR152" i="33" a="1"/>
  <c r="BR152" i="33" s="1"/>
  <c r="BS152" i="33" a="1"/>
  <c r="BS152" i="33" s="1"/>
  <c r="BP152" i="33" a="1"/>
  <c r="BP152" i="33" s="1"/>
  <c r="BQ152" i="33" a="1"/>
  <c r="BQ152" i="33" s="1"/>
  <c r="BN152" i="33" a="1"/>
  <c r="BN152" i="33" s="1"/>
  <c r="BO152" i="33" a="1"/>
  <c r="BO152" i="33" s="1"/>
  <c r="FN152" i="33" a="1"/>
  <c r="FN152" i="33" s="1"/>
  <c r="FO152" i="33" a="1"/>
  <c r="FO152" i="33" s="1"/>
  <c r="FT152" i="33" a="1"/>
  <c r="FT152" i="33" s="1"/>
  <c r="FS152" i="33" a="1"/>
  <c r="FS152" i="33" s="1"/>
  <c r="FR152" i="33" a="1"/>
  <c r="FR152" i="33" s="1"/>
  <c r="FQ152" i="33" a="1"/>
  <c r="FQ152" i="33" s="1"/>
  <c r="FP152" i="33" a="1"/>
  <c r="FP152" i="33" s="1"/>
  <c r="EY152" i="33" a="1"/>
  <c r="EY152" i="33" s="1"/>
  <c r="EX152" i="33" a="1"/>
  <c r="EX152" i="33" s="1"/>
  <c r="EW152" i="33" a="1"/>
  <c r="EW152" i="33" s="1"/>
  <c r="EV152" i="33" a="1"/>
  <c r="EV152" i="33" s="1"/>
  <c r="EU152" i="33" a="1"/>
  <c r="EU152" i="33" s="1"/>
  <c r="ET152" i="33" a="1"/>
  <c r="ET152" i="33" s="1"/>
  <c r="ES152" i="33" a="1"/>
  <c r="ES152" i="33" s="1"/>
  <c r="EB152" i="33" a="1"/>
  <c r="EB152" i="33" s="1"/>
  <c r="DZ152" i="33" a="1"/>
  <c r="DZ152" i="33" s="1"/>
  <c r="EA152" i="33" a="1"/>
  <c r="EA152" i="33" s="1"/>
  <c r="DX152" i="33" a="1"/>
  <c r="DX152" i="33" s="1"/>
  <c r="DY152" i="33" a="1"/>
  <c r="DY152" i="33" s="1"/>
  <c r="ED152" i="33" a="1"/>
  <c r="ED152" i="33" s="1"/>
  <c r="EC152" i="33" a="1"/>
  <c r="EC152" i="33" s="1"/>
  <c r="JN152" i="33" a="1"/>
  <c r="JN152" i="33" s="1"/>
  <c r="JM152" i="33" a="1"/>
  <c r="JM152" i="33" s="1"/>
  <c r="JL152" i="33" a="1"/>
  <c r="JL152" i="33" s="1"/>
  <c r="JK152" i="33" a="1"/>
  <c r="JK152" i="33" s="1"/>
  <c r="JJ152" i="33" a="1"/>
  <c r="JJ152" i="33" s="1"/>
  <c r="JI152" i="33" a="1"/>
  <c r="JI152" i="33" s="1"/>
  <c r="JH152" i="33" a="1"/>
  <c r="JH152" i="33" s="1"/>
  <c r="H152" i="33" a="1"/>
  <c r="H152" i="33" s="1"/>
  <c r="G152" i="33" a="1"/>
  <c r="G152" i="33" s="1"/>
  <c r="F152" i="33" a="1"/>
  <c r="F152" i="33" s="1"/>
  <c r="E152" i="33" a="1"/>
  <c r="E152" i="33" s="1"/>
  <c r="D152" i="33" a="1"/>
  <c r="D152" i="33" s="1"/>
  <c r="B152" i="33" a="1"/>
  <c r="B152" i="33" s="1"/>
  <c r="C152" i="33" a="1"/>
  <c r="C152" i="33" s="1"/>
  <c r="GW152" i="33" a="1"/>
  <c r="GW152" i="33" s="1"/>
  <c r="HB152" i="33" a="1"/>
  <c r="HB152" i="33" s="1"/>
  <c r="HC152" i="33" a="1"/>
  <c r="HC152" i="33" s="1"/>
  <c r="GZ152" i="33" a="1"/>
  <c r="GZ152" i="33" s="1"/>
  <c r="HA152" i="33" a="1"/>
  <c r="HA152" i="33" s="1"/>
  <c r="GX152" i="33" a="1"/>
  <c r="GX152" i="33" s="1"/>
  <c r="GY152" i="33" a="1"/>
  <c r="GY152" i="33" s="1"/>
  <c r="FZ152" i="33" a="1"/>
  <c r="FZ152" i="33" s="1"/>
  <c r="GA152" i="33" a="1"/>
  <c r="GA152" i="33" s="1"/>
  <c r="FX152" i="33" a="1"/>
  <c r="FX152" i="33" s="1"/>
  <c r="FY152" i="33" a="1"/>
  <c r="FY152" i="33" s="1"/>
  <c r="FW152" i="33" a="1"/>
  <c r="FW152" i="33" s="1"/>
  <c r="FV152" i="33" a="1"/>
  <c r="FV152" i="33" s="1"/>
  <c r="FU152" i="33" a="1"/>
  <c r="FU152" i="33" s="1"/>
  <c r="V152" i="33" a="1"/>
  <c r="V152" i="33" s="1"/>
  <c r="T152" i="33" a="1"/>
  <c r="T152" i="33" s="1"/>
  <c r="U152" i="33" a="1"/>
  <c r="U152" i="33" s="1"/>
  <c r="R152" i="33" a="1"/>
  <c r="R152" i="33" s="1"/>
  <c r="S152" i="33" a="1"/>
  <c r="S152" i="33" s="1"/>
  <c r="P152" i="33" a="1"/>
  <c r="P152" i="33" s="1"/>
  <c r="Q152" i="33" a="1"/>
  <c r="Q152" i="33" s="1"/>
  <c r="HV152" i="33" a="1"/>
  <c r="HV152" i="33" s="1"/>
  <c r="HW152" i="33" a="1"/>
  <c r="HW152" i="33" s="1"/>
  <c r="HT152" i="33" a="1"/>
  <c r="HT152" i="33" s="1"/>
  <c r="HU152" i="33" a="1"/>
  <c r="HU152" i="33" s="1"/>
  <c r="HR152" i="33" a="1"/>
  <c r="HR152" i="33" s="1"/>
  <c r="HS152" i="33" a="1"/>
  <c r="HS152" i="33" s="1"/>
  <c r="HX152" i="33" a="1"/>
  <c r="HX152" i="33" s="1"/>
  <c r="DS152" i="33" a="1"/>
  <c r="DS152" i="33" s="1"/>
  <c r="DR152" i="33" a="1"/>
  <c r="DR152" i="33" s="1"/>
  <c r="DQ152" i="33" a="1"/>
  <c r="DQ152" i="33" s="1"/>
  <c r="DV152" i="33" a="1"/>
  <c r="DV152" i="33" s="1"/>
  <c r="DW152" i="33" a="1"/>
  <c r="DW152" i="33" s="1"/>
  <c r="DT152" i="33" a="1"/>
  <c r="DT152" i="33" s="1"/>
  <c r="DU152" i="33" a="1"/>
  <c r="DU152" i="33" s="1"/>
  <c r="JB152" i="33" a="1"/>
  <c r="JB152" i="33" s="1"/>
  <c r="JA152" i="33" a="1"/>
  <c r="JA152" i="33" s="1"/>
  <c r="JF152" i="33" a="1"/>
  <c r="JF152" i="33" s="1"/>
  <c r="JG152" i="33" a="1"/>
  <c r="JG152" i="33" s="1"/>
  <c r="JE152" i="33" a="1"/>
  <c r="JE152" i="33" s="1"/>
  <c r="JD152" i="33" a="1"/>
  <c r="JD152" i="33" s="1"/>
  <c r="JC152" i="33" a="1"/>
  <c r="JC152" i="33" s="1"/>
  <c r="IB152" i="33" a="1"/>
  <c r="IB152" i="33" s="1"/>
  <c r="IA152" i="33" a="1"/>
  <c r="IA152" i="33" s="1"/>
  <c r="HZ152" i="33" a="1"/>
  <c r="HZ152" i="33" s="1"/>
  <c r="HY152" i="33" a="1"/>
  <c r="HY152" i="33" s="1"/>
  <c r="IE152" i="33" a="1"/>
  <c r="IE152" i="33" s="1"/>
  <c r="ID152" i="33" a="1"/>
  <c r="ID152" i="33" s="1"/>
  <c r="IC152" i="33" a="1"/>
  <c r="IC152" i="33" s="1"/>
  <c r="C153" i="26" a="1"/>
  <c r="C153" i="26" s="1"/>
  <c r="D154" i="26"/>
  <c r="AM152" i="33" a="1"/>
  <c r="AM152" i="33" s="1"/>
  <c r="AL152" i="33" a="1"/>
  <c r="AL152" i="33" s="1"/>
  <c r="AK152" i="33" a="1"/>
  <c r="AK152" i="33" s="1"/>
  <c r="AP152" i="33" a="1"/>
  <c r="AP152" i="33" s="1"/>
  <c r="AQ152" i="33" a="1"/>
  <c r="AQ152" i="33" s="1"/>
  <c r="AN152" i="33" a="1"/>
  <c r="AN152" i="33" s="1"/>
  <c r="AO152" i="33" a="1"/>
  <c r="AO152" i="33" s="1"/>
  <c r="CU152" i="33" a="1"/>
  <c r="CU152" i="33" s="1"/>
  <c r="CT152" i="33" a="1"/>
  <c r="CT152" i="33" s="1"/>
  <c r="CS152" i="33" a="1"/>
  <c r="CS152" i="33" s="1"/>
  <c r="CR152" i="33" a="1"/>
  <c r="CR152" i="33" s="1"/>
  <c r="CQ152" i="33" a="1"/>
  <c r="CQ152" i="33" s="1"/>
  <c r="CP152" i="33" a="1"/>
  <c r="CP152" i="33" s="1"/>
  <c r="CO152" i="33" a="1"/>
  <c r="CO152" i="33" s="1"/>
  <c r="GG152" i="33" a="1"/>
  <c r="GG152" i="33" s="1"/>
  <c r="GF152" i="33" a="1"/>
  <c r="GF152" i="33" s="1"/>
  <c r="GD152" i="33" a="1"/>
  <c r="GD152" i="33" s="1"/>
  <c r="GE152" i="33" a="1"/>
  <c r="GE152" i="33" s="1"/>
  <c r="GB152" i="33" a="1"/>
  <c r="GB152" i="33" s="1"/>
  <c r="GC152" i="33" a="1"/>
  <c r="GC152" i="33" s="1"/>
  <c r="GH152" i="33" a="1"/>
  <c r="GH152" i="33" s="1"/>
  <c r="BT152" i="33" a="1"/>
  <c r="BT152" i="33" s="1"/>
  <c r="BU152" i="33" a="1"/>
  <c r="BU152" i="33" s="1"/>
  <c r="BZ152" i="33" a="1"/>
  <c r="BZ152" i="33" s="1"/>
  <c r="BY152" i="33" a="1"/>
  <c r="BY152" i="33" s="1"/>
  <c r="BX152" i="33" a="1"/>
  <c r="BX152" i="33" s="1"/>
  <c r="BW152" i="33" a="1"/>
  <c r="BW152" i="33" s="1"/>
  <c r="BV152" i="33" a="1"/>
  <c r="BV152" i="33" s="1"/>
  <c r="AW152" i="33" a="1"/>
  <c r="AW152" i="33" s="1"/>
  <c r="AV152" i="33" a="1"/>
  <c r="AV152" i="33" s="1"/>
  <c r="AT152" i="33" a="1"/>
  <c r="AT152" i="33" s="1"/>
  <c r="AU152" i="33" a="1"/>
  <c r="AU152" i="33" s="1"/>
  <c r="AR152" i="33" a="1"/>
  <c r="AR152" i="33" s="1"/>
  <c r="AS152" i="33" a="1"/>
  <c r="AS152" i="33" s="1"/>
  <c r="AX152" i="33" a="1"/>
  <c r="AX152" i="33" s="1"/>
  <c r="FC152" i="33" a="1"/>
  <c r="FC152" i="33" s="1"/>
  <c r="FB152" i="33" a="1"/>
  <c r="FB152" i="33" s="1"/>
  <c r="FA152" i="33" a="1"/>
  <c r="FA152" i="33" s="1"/>
  <c r="EZ152" i="33" a="1"/>
  <c r="EZ152" i="33" s="1"/>
  <c r="FF152" i="33" a="1"/>
  <c r="FF152" i="33" s="1"/>
  <c r="FE152" i="33" a="1"/>
  <c r="FE152" i="33" s="1"/>
  <c r="FD152" i="33" a="1"/>
  <c r="FD152" i="33" s="1"/>
  <c r="EF152" i="33" a="1"/>
  <c r="EF152" i="33" s="1"/>
  <c r="EE152" i="33" a="1"/>
  <c r="EE152" i="33" s="1"/>
  <c r="EJ152" i="33" a="1"/>
  <c r="EJ152" i="33" s="1"/>
  <c r="EK152" i="33" a="1"/>
  <c r="EK152" i="33" s="1"/>
  <c r="EI152" i="33" a="1"/>
  <c r="EI152" i="33" s="1"/>
  <c r="EH152" i="33" a="1"/>
  <c r="EH152" i="33" s="1"/>
  <c r="EG152" i="33" a="1"/>
  <c r="EG152" i="33" s="1"/>
  <c r="JU152" i="33" a="1"/>
  <c r="JU152" i="33" s="1"/>
  <c r="JR152" i="33" a="1"/>
  <c r="JR152" i="33" s="1"/>
  <c r="JS152" i="33" a="1"/>
  <c r="JS152" i="33" s="1"/>
  <c r="JP152" i="33" a="1"/>
  <c r="JP152" i="33" s="1"/>
  <c r="JQ152" i="33" a="1"/>
  <c r="JQ152" i="33" s="1"/>
  <c r="JO152" i="33" a="1"/>
  <c r="JO152" i="33" s="1"/>
  <c r="JT152" i="33" a="1"/>
  <c r="JT152" i="33" s="1"/>
  <c r="CX152" i="33" a="1"/>
  <c r="CX152" i="33" s="1"/>
  <c r="CW152" i="33" a="1"/>
  <c r="CW152" i="33" s="1"/>
  <c r="CV152" i="33" a="1"/>
  <c r="CV152" i="33" s="1"/>
  <c r="DB152" i="33" a="1"/>
  <c r="DB152" i="33" s="1"/>
  <c r="DA152" i="33" a="1"/>
  <c r="DA152" i="33" s="1"/>
  <c r="CZ152" i="33" a="1"/>
  <c r="CZ152" i="33" s="1"/>
  <c r="CY152" i="33" a="1"/>
  <c r="CY152" i="33" s="1"/>
  <c r="CB152" i="33" a="1"/>
  <c r="CB152" i="33" s="1"/>
  <c r="CA152" i="33" a="1"/>
  <c r="CA152" i="33" s="1"/>
  <c r="CF152" i="33" a="1"/>
  <c r="CF152" i="33" s="1"/>
  <c r="CG152" i="33" a="1"/>
  <c r="CG152" i="33" s="1"/>
  <c r="CE152" i="33" a="1"/>
  <c r="CE152" i="33" s="1"/>
  <c r="CD152" i="33" a="1"/>
  <c r="CD152" i="33" s="1"/>
  <c r="CC152" i="33" a="1"/>
  <c r="CC152" i="33" s="1"/>
  <c r="B152" i="26"/>
  <c r="E152" i="26"/>
  <c r="AC152" i="33" a="1"/>
  <c r="AC152" i="33" s="1"/>
  <c r="Z152" i="33" a="1"/>
  <c r="Z152" i="33" s="1"/>
  <c r="AA152" i="33" a="1"/>
  <c r="AA152" i="33" s="1"/>
  <c r="X152" i="33" a="1"/>
  <c r="X152" i="33" s="1"/>
  <c r="Y152" i="33" a="1"/>
  <c r="Y152" i="33" s="1"/>
  <c r="W152" i="33" a="1"/>
  <c r="W152" i="33" s="1"/>
  <c r="AB152" i="33" a="1"/>
  <c r="AB152" i="33" s="1"/>
  <c r="HO152" i="33" a="1"/>
  <c r="HO152" i="33" s="1"/>
  <c r="HN152" i="33" a="1"/>
  <c r="HN152" i="33" s="1"/>
  <c r="HM152" i="33" a="1"/>
  <c r="HM152" i="33" s="1"/>
  <c r="HL152" i="33" a="1"/>
  <c r="HL152" i="33" s="1"/>
  <c r="HK152" i="33" a="1"/>
  <c r="HK152" i="33" s="1"/>
  <c r="HP152" i="33" a="1"/>
  <c r="HP152" i="33" s="1"/>
  <c r="HQ152" i="33" a="1"/>
  <c r="HQ152" i="33" s="1"/>
  <c r="DO152" i="33" a="1"/>
  <c r="DO152" i="33" s="1"/>
  <c r="DN152" i="33" a="1"/>
  <c r="DN152" i="33" s="1"/>
  <c r="DM152" i="33" a="1"/>
  <c r="DM152" i="33" s="1"/>
  <c r="DL152" i="33" a="1"/>
  <c r="DL152" i="33" s="1"/>
  <c r="DJ152" i="33" a="1"/>
  <c r="DJ152" i="33" s="1"/>
  <c r="DK152" i="33" a="1"/>
  <c r="DK152" i="33" s="1"/>
  <c r="DP152" i="33" a="1"/>
  <c r="DP152" i="33" s="1"/>
  <c r="GM152" i="33" a="1"/>
  <c r="GM152" i="33" s="1"/>
  <c r="GL152" i="33" a="1"/>
  <c r="GL152" i="33" s="1"/>
  <c r="GK152" i="33" a="1"/>
  <c r="GK152" i="33" s="1"/>
  <c r="GJ152" i="33" a="1"/>
  <c r="GJ152" i="33" s="1"/>
  <c r="GI152" i="33" a="1"/>
  <c r="GI152" i="33" s="1"/>
  <c r="GO152" i="33" a="1"/>
  <c r="GO152" i="33" s="1"/>
  <c r="GN152" i="33" a="1"/>
  <c r="GN152" i="33" s="1"/>
  <c r="DF152" i="33" a="1"/>
  <c r="DF152" i="33" s="1"/>
  <c r="DG152" i="33" a="1"/>
  <c r="DG152" i="33" s="1"/>
  <c r="DD152" i="33" a="1"/>
  <c r="DD152" i="33" s="1"/>
  <c r="DE152" i="33" a="1"/>
  <c r="DE152" i="33" s="1"/>
  <c r="DC152" i="33" a="1"/>
  <c r="DC152" i="33" s="1"/>
  <c r="DH152" i="33" a="1"/>
  <c r="DH152" i="33" s="1"/>
  <c r="DI152" i="33" a="1"/>
  <c r="DI152" i="33" s="1"/>
  <c r="IG152" i="33" a="1"/>
  <c r="IG152" i="33" s="1"/>
  <c r="IF152" i="33" a="1"/>
  <c r="IF152" i="33" s="1"/>
  <c r="IL152" i="33" a="1"/>
  <c r="IL152" i="33" s="1"/>
  <c r="IK152" i="33" a="1"/>
  <c r="IK152" i="33" s="1"/>
  <c r="IJ152" i="33" a="1"/>
  <c r="IJ152" i="33" s="1"/>
  <c r="II152" i="33" a="1"/>
  <c r="II152" i="33" s="1"/>
  <c r="IH152" i="33" a="1"/>
  <c r="IH152" i="33" s="1"/>
  <c r="HI152" i="33" a="1"/>
  <c r="HI152" i="33" s="1"/>
  <c r="HH152" i="33" a="1"/>
  <c r="HH152" i="33" s="1"/>
  <c r="HF152" i="33" a="1"/>
  <c r="HF152" i="33" s="1"/>
  <c r="HG152" i="33" a="1"/>
  <c r="HG152" i="33" s="1"/>
  <c r="HD152" i="33" a="1"/>
  <c r="HD152" i="33" s="1"/>
  <c r="HE152" i="33" a="1"/>
  <c r="HE152" i="33" s="1"/>
  <c r="HJ152" i="33" a="1"/>
  <c r="HJ152" i="33" s="1"/>
  <c r="L152" i="33" a="1"/>
  <c r="L152" i="33" s="1"/>
  <c r="M152" i="33" a="1"/>
  <c r="M152" i="33" s="1"/>
  <c r="K152" i="33" a="1"/>
  <c r="K152" i="33" s="1"/>
  <c r="J152" i="33" a="1"/>
  <c r="J152" i="33" s="1"/>
  <c r="I152" i="33" a="1"/>
  <c r="I152" i="33" s="1"/>
  <c r="N152" i="33" a="1"/>
  <c r="N152" i="33" s="1"/>
  <c r="O152" i="33" a="1"/>
  <c r="O152" i="33" s="1"/>
  <c r="IQ152" i="33" a="1"/>
  <c r="IQ152" i="33" s="1"/>
  <c r="IO152" i="33" a="1"/>
  <c r="IO152" i="33" s="1"/>
  <c r="IN152" i="33" a="1"/>
  <c r="IN152" i="33" s="1"/>
  <c r="IM152" i="33" a="1"/>
  <c r="IM152" i="33" s="1"/>
  <c r="IR152" i="33" a="1"/>
  <c r="IR152" i="33" s="1"/>
  <c r="IS152" i="33" a="1"/>
  <c r="IS152" i="33" s="1"/>
  <c r="IP152" i="33" a="1"/>
  <c r="IP152" i="33" s="1"/>
  <c r="GP152" i="33" a="1"/>
  <c r="GP152" i="33" s="1"/>
  <c r="GV152" i="33" a="1"/>
  <c r="GV152" i="33" s="1"/>
  <c r="GU152" i="33" a="1"/>
  <c r="GU152" i="33" s="1"/>
  <c r="GT152" i="33" a="1"/>
  <c r="GT152" i="33" s="1"/>
  <c r="GS152" i="33" a="1"/>
  <c r="GS152" i="33" s="1"/>
  <c r="GR152" i="33" a="1"/>
  <c r="GR152" i="33" s="1"/>
  <c r="GQ152" i="33" a="1"/>
  <c r="GQ152" i="33" s="1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BM153" i="33" l="1" a="1"/>
  <c r="BM153" i="33" s="1"/>
  <c r="BR153" i="33" a="1"/>
  <c r="BR153" i="33" s="1"/>
  <c r="BS153" i="33" a="1"/>
  <c r="BS153" i="33" s="1"/>
  <c r="BP153" i="33" a="1"/>
  <c r="BP153" i="33" s="1"/>
  <c r="BQ153" i="33" a="1"/>
  <c r="BQ153" i="33" s="1"/>
  <c r="BN153" i="33" a="1"/>
  <c r="BN153" i="33" s="1"/>
  <c r="BO153" i="33" a="1"/>
  <c r="BO153" i="33" s="1"/>
  <c r="CG153" i="33" a="1"/>
  <c r="CG153" i="33" s="1"/>
  <c r="CE153" i="33" a="1"/>
  <c r="CE153" i="33" s="1"/>
  <c r="CD153" i="33" a="1"/>
  <c r="CD153" i="33" s="1"/>
  <c r="CC153" i="33" a="1"/>
  <c r="CC153" i="33" s="1"/>
  <c r="CB153" i="33" a="1"/>
  <c r="CB153" i="33" s="1"/>
  <c r="CA153" i="33" a="1"/>
  <c r="CA153" i="33" s="1"/>
  <c r="CF153" i="33" a="1"/>
  <c r="CF153" i="33" s="1"/>
  <c r="IZ153" i="33" a="1"/>
  <c r="IZ153" i="33" s="1"/>
  <c r="IV153" i="33" a="1"/>
  <c r="IV153" i="33" s="1"/>
  <c r="IW153" i="33" a="1"/>
  <c r="IW153" i="33" s="1"/>
  <c r="IX153" i="33" a="1"/>
  <c r="IX153" i="33" s="1"/>
  <c r="IY153" i="33" a="1"/>
  <c r="IY153" i="33" s="1"/>
  <c r="IU153" i="33" a="1"/>
  <c r="IU153" i="33" s="1"/>
  <c r="IT153" i="33" a="1"/>
  <c r="IT153" i="33" s="1"/>
  <c r="GE153" i="33" a="1"/>
  <c r="GE153" i="33" s="1"/>
  <c r="GF153" i="33" a="1"/>
  <c r="GF153" i="33" s="1"/>
  <c r="GG153" i="33" a="1"/>
  <c r="GG153" i="33" s="1"/>
  <c r="GC153" i="33" a="1"/>
  <c r="GC153" i="33" s="1"/>
  <c r="GB153" i="33" a="1"/>
  <c r="GB153" i="33" s="1"/>
  <c r="GH153" i="33" a="1"/>
  <c r="GH153" i="33" s="1"/>
  <c r="GD153" i="33" a="1"/>
  <c r="GD153" i="33" s="1"/>
  <c r="AU153" i="33" a="1"/>
  <c r="AU153" i="33" s="1"/>
  <c r="AR153" i="33" a="1"/>
  <c r="AR153" i="33" s="1"/>
  <c r="AS153" i="33" a="1"/>
  <c r="AS153" i="33" s="1"/>
  <c r="AX153" i="33" a="1"/>
  <c r="AX153" i="33" s="1"/>
  <c r="AW153" i="33" a="1"/>
  <c r="AW153" i="33" s="1"/>
  <c r="AV153" i="33" a="1"/>
  <c r="AV153" i="33" s="1"/>
  <c r="AT153" i="33" a="1"/>
  <c r="AT153" i="33" s="1"/>
  <c r="IQ153" i="33" a="1"/>
  <c r="IQ153" i="33" s="1"/>
  <c r="IP153" i="33" a="1"/>
  <c r="IP153" i="33" s="1"/>
  <c r="IO153" i="33" a="1"/>
  <c r="IO153" i="33" s="1"/>
  <c r="IR153" i="33" a="1"/>
  <c r="IR153" i="33" s="1"/>
  <c r="IM153" i="33" a="1"/>
  <c r="IM153" i="33" s="1"/>
  <c r="IN153" i="33" a="1"/>
  <c r="IN153" i="33" s="1"/>
  <c r="IS153" i="33" a="1"/>
  <c r="IS153" i="33" s="1"/>
  <c r="ER153" i="33" a="1"/>
  <c r="ER153" i="33" s="1"/>
  <c r="EQ153" i="33" a="1"/>
  <c r="EQ153" i="33" s="1"/>
  <c r="EP153" i="33" a="1"/>
  <c r="EP153" i="33" s="1"/>
  <c r="EO153" i="33" a="1"/>
  <c r="EO153" i="33" s="1"/>
  <c r="EN153" i="33" a="1"/>
  <c r="EN153" i="33" s="1"/>
  <c r="EM153" i="33" a="1"/>
  <c r="EM153" i="33" s="1"/>
  <c r="EL153" i="33" a="1"/>
  <c r="EL153" i="33" s="1"/>
  <c r="BH153" i="33" a="1"/>
  <c r="BH153" i="33" s="1"/>
  <c r="BG153" i="33" a="1"/>
  <c r="BG153" i="33" s="1"/>
  <c r="BF153" i="33" a="1"/>
  <c r="BF153" i="33" s="1"/>
  <c r="BL153" i="33" a="1"/>
  <c r="BL153" i="33" s="1"/>
  <c r="BK153" i="33" a="1"/>
  <c r="BK153" i="33" s="1"/>
  <c r="BJ153" i="33" a="1"/>
  <c r="BJ153" i="33" s="1"/>
  <c r="BI153" i="33" a="1"/>
  <c r="BI153" i="33" s="1"/>
  <c r="JG153" i="33" a="1"/>
  <c r="JG153" i="33" s="1"/>
  <c r="JF153" i="33" a="1"/>
  <c r="JF153" i="33" s="1"/>
  <c r="JA153" i="33" a="1"/>
  <c r="JA153" i="33" s="1"/>
  <c r="JD153" i="33" a="1"/>
  <c r="JD153" i="33" s="1"/>
  <c r="JC153" i="33" a="1"/>
  <c r="JC153" i="33" s="1"/>
  <c r="JB153" i="33" a="1"/>
  <c r="JB153" i="33" s="1"/>
  <c r="JE153" i="33" a="1"/>
  <c r="JE153" i="33" s="1"/>
  <c r="BY153" i="33" a="1"/>
  <c r="BY153" i="33" s="1"/>
  <c r="BX153" i="33" a="1"/>
  <c r="BX153" i="33" s="1"/>
  <c r="BV153" i="33" a="1"/>
  <c r="BV153" i="33" s="1"/>
  <c r="BW153" i="33" a="1"/>
  <c r="BW153" i="33" s="1"/>
  <c r="BT153" i="33" a="1"/>
  <c r="BT153" i="33" s="1"/>
  <c r="BU153" i="33" a="1"/>
  <c r="BU153" i="33" s="1"/>
  <c r="BZ153" i="33" a="1"/>
  <c r="BZ153" i="33" s="1"/>
  <c r="Z153" i="33" a="1"/>
  <c r="Z153" i="33" s="1"/>
  <c r="AA153" i="33" a="1"/>
  <c r="AA153" i="33" s="1"/>
  <c r="X153" i="33" a="1"/>
  <c r="X153" i="33" s="1"/>
  <c r="Y153" i="33" a="1"/>
  <c r="Y153" i="33" s="1"/>
  <c r="W153" i="33" a="1"/>
  <c r="W153" i="33" s="1"/>
  <c r="AB153" i="33" a="1"/>
  <c r="AB153" i="33" s="1"/>
  <c r="AC153" i="33" a="1"/>
  <c r="AC153" i="33" s="1"/>
  <c r="HK153" i="33" a="1"/>
  <c r="HK153" i="33" s="1"/>
  <c r="HO153" i="33" a="1"/>
  <c r="HO153" i="33" s="1"/>
  <c r="HN153" i="33" a="1"/>
  <c r="HN153" i="33" s="1"/>
  <c r="HQ153" i="33" a="1"/>
  <c r="HQ153" i="33" s="1"/>
  <c r="HP153" i="33" a="1"/>
  <c r="HP153" i="33" s="1"/>
  <c r="HL153" i="33" a="1"/>
  <c r="HL153" i="33" s="1"/>
  <c r="HM153" i="33" a="1"/>
  <c r="HM153" i="33" s="1"/>
  <c r="EJ153" i="33" a="1"/>
  <c r="EJ153" i="33" s="1"/>
  <c r="EI153" i="33" a="1"/>
  <c r="EI153" i="33" s="1"/>
  <c r="EH153" i="33" a="1"/>
  <c r="EH153" i="33" s="1"/>
  <c r="EG153" i="33" a="1"/>
  <c r="EG153" i="33" s="1"/>
  <c r="EF153" i="33" a="1"/>
  <c r="EF153" i="33" s="1"/>
  <c r="EE153" i="33" a="1"/>
  <c r="EE153" i="33" s="1"/>
  <c r="EK153" i="33" a="1"/>
  <c r="EK153" i="33" s="1"/>
  <c r="IE153" i="33" a="1"/>
  <c r="IE153" i="33" s="1"/>
  <c r="IA153" i="33" a="1"/>
  <c r="IA153" i="33" s="1"/>
  <c r="IB153" i="33" a="1"/>
  <c r="IB153" i="33" s="1"/>
  <c r="IC153" i="33" a="1"/>
  <c r="IC153" i="33" s="1"/>
  <c r="HY153" i="33" a="1"/>
  <c r="HY153" i="33" s="1"/>
  <c r="HZ153" i="33" a="1"/>
  <c r="HZ153" i="33" s="1"/>
  <c r="ID153" i="33" a="1"/>
  <c r="ID153" i="33" s="1"/>
  <c r="ES153" i="33" a="1"/>
  <c r="ES153" i="33" s="1"/>
  <c r="EX153" i="33" a="1"/>
  <c r="EX153" i="33" s="1"/>
  <c r="EY153" i="33" a="1"/>
  <c r="EY153" i="33" s="1"/>
  <c r="EV153" i="33" a="1"/>
  <c r="EV153" i="33" s="1"/>
  <c r="EW153" i="33" a="1"/>
  <c r="EW153" i="33" s="1"/>
  <c r="EU153" i="33" a="1"/>
  <c r="EU153" i="33" s="1"/>
  <c r="ET153" i="33" a="1"/>
  <c r="ET153" i="33" s="1"/>
  <c r="EB153" i="33" a="1"/>
  <c r="EB153" i="33" s="1"/>
  <c r="EC153" i="33" a="1"/>
  <c r="EC153" i="33" s="1"/>
  <c r="DZ153" i="33" a="1"/>
  <c r="DZ153" i="33" s="1"/>
  <c r="EA153" i="33" a="1"/>
  <c r="EA153" i="33" s="1"/>
  <c r="DX153" i="33" a="1"/>
  <c r="DX153" i="33" s="1"/>
  <c r="DY153" i="33" a="1"/>
  <c r="DY153" i="33" s="1"/>
  <c r="ED153" i="33" a="1"/>
  <c r="ED153" i="33" s="1"/>
  <c r="JH153" i="33" a="1"/>
  <c r="JH153" i="33" s="1"/>
  <c r="JI153" i="33" a="1"/>
  <c r="JI153" i="33" s="1"/>
  <c r="JM153" i="33" a="1"/>
  <c r="JM153" i="33" s="1"/>
  <c r="JN153" i="33" a="1"/>
  <c r="JN153" i="33" s="1"/>
  <c r="JJ153" i="33" a="1"/>
  <c r="JJ153" i="33" s="1"/>
  <c r="JK153" i="33" a="1"/>
  <c r="JK153" i="33" s="1"/>
  <c r="JL153" i="33" a="1"/>
  <c r="JL153" i="33" s="1"/>
  <c r="GR153" i="33" a="1"/>
  <c r="GR153" i="33" s="1"/>
  <c r="GV153" i="33" a="1"/>
  <c r="GV153" i="33" s="1"/>
  <c r="GP153" i="33" a="1"/>
  <c r="GP153" i="33" s="1"/>
  <c r="GS153" i="33" a="1"/>
  <c r="GS153" i="33" s="1"/>
  <c r="GT153" i="33" a="1"/>
  <c r="GT153" i="33" s="1"/>
  <c r="GU153" i="33" a="1"/>
  <c r="GU153" i="33" s="1"/>
  <c r="GQ153" i="33" a="1"/>
  <c r="GQ153" i="33" s="1"/>
  <c r="L153" i="33" a="1"/>
  <c r="L153" i="33" s="1"/>
  <c r="K153" i="33" a="1"/>
  <c r="K153" i="33" s="1"/>
  <c r="J153" i="33" a="1"/>
  <c r="J153" i="33" s="1"/>
  <c r="I153" i="33" a="1"/>
  <c r="I153" i="33" s="1"/>
  <c r="N153" i="33" a="1"/>
  <c r="N153" i="33" s="1"/>
  <c r="O153" i="33" a="1"/>
  <c r="O153" i="33" s="1"/>
  <c r="M153" i="33" a="1"/>
  <c r="M153" i="33" s="1"/>
  <c r="HG153" i="33" a="1"/>
  <c r="HG153" i="33" s="1"/>
  <c r="HD153" i="33" a="1"/>
  <c r="HD153" i="33" s="1"/>
  <c r="HE153" i="33" a="1"/>
  <c r="HE153" i="33" s="1"/>
  <c r="HF153" i="33" a="1"/>
  <c r="HF153" i="33" s="1"/>
  <c r="HH153" i="33" a="1"/>
  <c r="HH153" i="33" s="1"/>
  <c r="HI153" i="33" a="1"/>
  <c r="HI153" i="33" s="1"/>
  <c r="HJ153" i="33" a="1"/>
  <c r="HJ153" i="33" s="1"/>
  <c r="IL153" i="33" a="1"/>
  <c r="IL153" i="33" s="1"/>
  <c r="IK153" i="33" a="1"/>
  <c r="IK153" i="33" s="1"/>
  <c r="II153" i="33" a="1"/>
  <c r="II153" i="33" s="1"/>
  <c r="IJ153" i="33" a="1"/>
  <c r="IJ153" i="33" s="1"/>
  <c r="IF153" i="33" a="1"/>
  <c r="IF153" i="33" s="1"/>
  <c r="IG153" i="33" a="1"/>
  <c r="IG153" i="33" s="1"/>
  <c r="IH153" i="33" a="1"/>
  <c r="IH153" i="33" s="1"/>
  <c r="AO153" i="33" a="1"/>
  <c r="AO153" i="33" s="1"/>
  <c r="AM153" i="33" a="1"/>
  <c r="AM153" i="33" s="1"/>
  <c r="AL153" i="33" a="1"/>
  <c r="AL153" i="33" s="1"/>
  <c r="AK153" i="33" a="1"/>
  <c r="AK153" i="33" s="1"/>
  <c r="AP153" i="33" a="1"/>
  <c r="AP153" i="33" s="1"/>
  <c r="AQ153" i="33" a="1"/>
  <c r="AQ153" i="33" s="1"/>
  <c r="AN153" i="33" a="1"/>
  <c r="AN153" i="33" s="1"/>
  <c r="HV153" i="33" a="1"/>
  <c r="HV153" i="33" s="1"/>
  <c r="HR153" i="33" a="1"/>
  <c r="HR153" i="33" s="1"/>
  <c r="HT153" i="33" a="1"/>
  <c r="HT153" i="33" s="1"/>
  <c r="HW153" i="33" a="1"/>
  <c r="HW153" i="33" s="1"/>
  <c r="HS153" i="33" a="1"/>
  <c r="HS153" i="33" s="1"/>
  <c r="HX153" i="33" a="1"/>
  <c r="HX153" i="33" s="1"/>
  <c r="HU153" i="33" a="1"/>
  <c r="HU153" i="33" s="1"/>
  <c r="CK153" i="33" a="1"/>
  <c r="CK153" i="33" s="1"/>
  <c r="CH153" i="33" a="1"/>
  <c r="CH153" i="33" s="1"/>
  <c r="CI153" i="33" a="1"/>
  <c r="CI153" i="33" s="1"/>
  <c r="CN153" i="33" a="1"/>
  <c r="CN153" i="33" s="1"/>
  <c r="CL153" i="33" a="1"/>
  <c r="CL153" i="33" s="1"/>
  <c r="CM153" i="33" a="1"/>
  <c r="CM153" i="33" s="1"/>
  <c r="CJ153" i="33" a="1"/>
  <c r="CJ153" i="33" s="1"/>
  <c r="JR153" i="33" a="1"/>
  <c r="JR153" i="33" s="1"/>
  <c r="JP153" i="33" a="1"/>
  <c r="JP153" i="33" s="1"/>
  <c r="JO153" i="33" a="1"/>
  <c r="JO153" i="33" s="1"/>
  <c r="JU153" i="33" a="1"/>
  <c r="JU153" i="33" s="1"/>
  <c r="JT153" i="33" a="1"/>
  <c r="JT153" i="33" s="1"/>
  <c r="JS153" i="33" a="1"/>
  <c r="JS153" i="33" s="1"/>
  <c r="JQ153" i="33" a="1"/>
  <c r="JQ153" i="33" s="1"/>
  <c r="H153" i="33" a="1"/>
  <c r="H153" i="33" s="1"/>
  <c r="G153" i="33" a="1"/>
  <c r="G153" i="33" s="1"/>
  <c r="F153" i="33" a="1"/>
  <c r="F153" i="33" s="1"/>
  <c r="D153" i="33" a="1"/>
  <c r="D153" i="33" s="1"/>
  <c r="E153" i="33" a="1"/>
  <c r="E153" i="33" s="1"/>
  <c r="B153" i="33" a="1"/>
  <c r="B153" i="33" s="1"/>
  <c r="C153" i="33" a="1"/>
  <c r="C153" i="33" s="1"/>
  <c r="CZ153" i="33" a="1"/>
  <c r="CZ153" i="33" s="1"/>
  <c r="CY153" i="33" a="1"/>
  <c r="CY153" i="33" s="1"/>
  <c r="CX153" i="33" a="1"/>
  <c r="CX153" i="33" s="1"/>
  <c r="CW153" i="33" a="1"/>
  <c r="CW153" i="33" s="1"/>
  <c r="CV153" i="33" a="1"/>
  <c r="CV153" i="33" s="1"/>
  <c r="DB153" i="33" a="1"/>
  <c r="DB153" i="33" s="1"/>
  <c r="DA153" i="33" a="1"/>
  <c r="DA153" i="33" s="1"/>
  <c r="AJ153" i="33" a="1"/>
  <c r="AJ153" i="33" s="1"/>
  <c r="AI153" i="33" a="1"/>
  <c r="AI153" i="33" s="1"/>
  <c r="AH153" i="33" a="1"/>
  <c r="AH153" i="33" s="1"/>
  <c r="AG153" i="33" a="1"/>
  <c r="AG153" i="33" s="1"/>
  <c r="AF153" i="33" a="1"/>
  <c r="AF153" i="33" s="1"/>
  <c r="AD153" i="33" a="1"/>
  <c r="AD153" i="33" s="1"/>
  <c r="AE153" i="33" a="1"/>
  <c r="AE153" i="33" s="1"/>
  <c r="HB153" i="33" a="1"/>
  <c r="HB153" i="33" s="1"/>
  <c r="GX153" i="33" a="1"/>
  <c r="GX153" i="33" s="1"/>
  <c r="GW153" i="33" a="1"/>
  <c r="GW153" i="33" s="1"/>
  <c r="HC153" i="33" a="1"/>
  <c r="HC153" i="33" s="1"/>
  <c r="GY153" i="33" a="1"/>
  <c r="GY153" i="33" s="1"/>
  <c r="GZ153" i="33" a="1"/>
  <c r="GZ153" i="33" s="1"/>
  <c r="HA153" i="33" a="1"/>
  <c r="HA153" i="33" s="1"/>
  <c r="CP153" i="33" a="1"/>
  <c r="CP153" i="33" s="1"/>
  <c r="CO153" i="33" a="1"/>
  <c r="CO153" i="33" s="1"/>
  <c r="CU153" i="33" a="1"/>
  <c r="CU153" i="33" s="1"/>
  <c r="CT153" i="33" a="1"/>
  <c r="CT153" i="33" s="1"/>
  <c r="CS153" i="33" a="1"/>
  <c r="CS153" i="33" s="1"/>
  <c r="CR153" i="33" a="1"/>
  <c r="CR153" i="33" s="1"/>
  <c r="CQ153" i="33" a="1"/>
  <c r="CQ153" i="33" s="1"/>
  <c r="C154" i="26" a="1"/>
  <c r="C154" i="26" s="1"/>
  <c r="D155" i="26"/>
  <c r="Q153" i="33" a="1"/>
  <c r="Q153" i="33" s="1"/>
  <c r="V153" i="33" a="1"/>
  <c r="V153" i="33" s="1"/>
  <c r="T153" i="33" a="1"/>
  <c r="T153" i="33" s="1"/>
  <c r="U153" i="33" a="1"/>
  <c r="U153" i="33" s="1"/>
  <c r="R153" i="33" a="1"/>
  <c r="R153" i="33" s="1"/>
  <c r="S153" i="33" a="1"/>
  <c r="S153" i="33" s="1"/>
  <c r="P153" i="33" a="1"/>
  <c r="P153" i="33" s="1"/>
  <c r="FL153" i="33" a="1"/>
  <c r="FL153" i="33" s="1"/>
  <c r="FM153" i="33" a="1"/>
  <c r="FM153" i="33" s="1"/>
  <c r="FK153" i="33" a="1"/>
  <c r="FK153" i="33" s="1"/>
  <c r="FJ153" i="33" a="1"/>
  <c r="FJ153" i="33" s="1"/>
  <c r="FI153" i="33" a="1"/>
  <c r="FI153" i="33" s="1"/>
  <c r="FH153" i="33" a="1"/>
  <c r="FH153" i="33" s="1"/>
  <c r="FG153" i="33" a="1"/>
  <c r="FG153" i="33" s="1"/>
  <c r="DE153" i="33" a="1"/>
  <c r="DE153" i="33" s="1"/>
  <c r="DC153" i="33" a="1"/>
  <c r="DC153" i="33" s="1"/>
  <c r="DH153" i="33" a="1"/>
  <c r="DH153" i="33" s="1"/>
  <c r="DI153" i="33" a="1"/>
  <c r="DI153" i="33" s="1"/>
  <c r="DF153" i="33" a="1"/>
  <c r="DF153" i="33" s="1"/>
  <c r="DG153" i="33" a="1"/>
  <c r="DG153" i="33" s="1"/>
  <c r="DD153" i="33" a="1"/>
  <c r="DD153" i="33" s="1"/>
  <c r="FZ153" i="33" a="1"/>
  <c r="FZ153" i="33" s="1"/>
  <c r="GA153" i="33" a="1"/>
  <c r="GA153" i="33" s="1"/>
  <c r="FU153" i="33" a="1"/>
  <c r="FU153" i="33" s="1"/>
  <c r="FY153" i="33" a="1"/>
  <c r="FY153" i="33" s="1"/>
  <c r="FV153" i="33" a="1"/>
  <c r="FV153" i="33" s="1"/>
  <c r="FW153" i="33" a="1"/>
  <c r="FW153" i="33" s="1"/>
  <c r="FX153" i="33" a="1"/>
  <c r="FX153" i="33" s="1"/>
  <c r="DQ153" i="33" a="1"/>
  <c r="DQ153" i="33" s="1"/>
  <c r="DV153" i="33" a="1"/>
  <c r="DV153" i="33" s="1"/>
  <c r="DW153" i="33" a="1"/>
  <c r="DW153" i="33" s="1"/>
  <c r="DU153" i="33" a="1"/>
  <c r="DU153" i="33" s="1"/>
  <c r="DT153" i="33" a="1"/>
  <c r="DT153" i="33" s="1"/>
  <c r="DS153" i="33" a="1"/>
  <c r="DS153" i="33" s="1"/>
  <c r="DR153" i="33" a="1"/>
  <c r="DR153" i="33" s="1"/>
  <c r="BE153" i="33" a="1"/>
  <c r="BE153" i="33" s="1"/>
  <c r="BD153" i="33" a="1"/>
  <c r="BD153" i="33" s="1"/>
  <c r="BC153" i="33" a="1"/>
  <c r="BC153" i="33" s="1"/>
  <c r="BB153" i="33" a="1"/>
  <c r="BB153" i="33" s="1"/>
  <c r="BA153" i="33" a="1"/>
  <c r="BA153" i="33" s="1"/>
  <c r="AZ153" i="33" a="1"/>
  <c r="AZ153" i="33" s="1"/>
  <c r="AY153" i="33" a="1"/>
  <c r="AY153" i="33" s="1"/>
  <c r="GL153" i="33" a="1"/>
  <c r="GL153" i="33" s="1"/>
  <c r="GO153" i="33" a="1"/>
  <c r="GO153" i="33" s="1"/>
  <c r="GK153" i="33" a="1"/>
  <c r="GK153" i="33" s="1"/>
  <c r="GI153" i="33" a="1"/>
  <c r="GI153" i="33" s="1"/>
  <c r="GM153" i="33" a="1"/>
  <c r="GM153" i="33" s="1"/>
  <c r="GN153" i="33" a="1"/>
  <c r="GN153" i="33" s="1"/>
  <c r="GJ153" i="33" a="1"/>
  <c r="GJ153" i="33" s="1"/>
  <c r="FC153" i="33" a="1"/>
  <c r="FC153" i="33" s="1"/>
  <c r="EZ153" i="33" a="1"/>
  <c r="EZ153" i="33" s="1"/>
  <c r="FA153" i="33" a="1"/>
  <c r="FA153" i="33" s="1"/>
  <c r="FF153" i="33" a="1"/>
  <c r="FF153" i="33" s="1"/>
  <c r="FE153" i="33" a="1"/>
  <c r="FE153" i="33" s="1"/>
  <c r="FD153" i="33" a="1"/>
  <c r="FD153" i="33" s="1"/>
  <c r="FB153" i="33" a="1"/>
  <c r="FB153" i="33" s="1"/>
  <c r="DM153" i="33" a="1"/>
  <c r="DM153" i="33" s="1"/>
  <c r="DL153" i="33" a="1"/>
  <c r="DL153" i="33" s="1"/>
  <c r="DJ153" i="33" a="1"/>
  <c r="DJ153" i="33" s="1"/>
  <c r="DK153" i="33" a="1"/>
  <c r="DK153" i="33" s="1"/>
  <c r="DP153" i="33" a="1"/>
  <c r="DP153" i="33" s="1"/>
  <c r="DO153" i="33" a="1"/>
  <c r="DO153" i="33" s="1"/>
  <c r="DN153" i="33" a="1"/>
  <c r="DN153" i="33" s="1"/>
  <c r="FT153" i="33" a="1"/>
  <c r="FT153" i="33" s="1"/>
  <c r="FR153" i="33" a="1"/>
  <c r="FR153" i="33" s="1"/>
  <c r="FS153" i="33" a="1"/>
  <c r="FS153" i="33" s="1"/>
  <c r="FP153" i="33" a="1"/>
  <c r="FP153" i="33" s="1"/>
  <c r="FQ153" i="33" a="1"/>
  <c r="FQ153" i="33" s="1"/>
  <c r="FN153" i="33" a="1"/>
  <c r="FN153" i="33" s="1"/>
  <c r="FO153" i="33" a="1"/>
  <c r="FO153" i="33" s="1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155" i="26" l="1" a="1"/>
  <c r="C155" i="26" s="1"/>
  <c r="D156" i="26"/>
  <c r="IT154" i="33" a="1"/>
  <c r="IT154" i="33" s="1"/>
  <c r="IW154" i="33" a="1"/>
  <c r="IW154" i="33" s="1"/>
  <c r="IY154" i="33" a="1"/>
  <c r="IY154" i="33" s="1"/>
  <c r="IZ154" i="33" a="1"/>
  <c r="IZ154" i="33" s="1"/>
  <c r="IV154" i="33" a="1"/>
  <c r="IV154" i="33" s="1"/>
  <c r="IX154" i="33" a="1"/>
  <c r="IX154" i="33" s="1"/>
  <c r="IU154" i="33" a="1"/>
  <c r="IU154" i="33" s="1"/>
  <c r="HP154" i="33" a="1"/>
  <c r="HP154" i="33" s="1"/>
  <c r="HK154" i="33" a="1"/>
  <c r="HK154" i="33" s="1"/>
  <c r="HN154" i="33" a="1"/>
  <c r="HN154" i="33" s="1"/>
  <c r="HQ154" i="33" a="1"/>
  <c r="HQ154" i="33" s="1"/>
  <c r="HL154" i="33" a="1"/>
  <c r="HL154" i="33" s="1"/>
  <c r="HO154" i="33" a="1"/>
  <c r="HO154" i="33" s="1"/>
  <c r="HM154" i="33" a="1"/>
  <c r="HM154" i="33" s="1"/>
  <c r="DQ154" i="33" a="1"/>
  <c r="DQ154" i="33" s="1"/>
  <c r="DV154" i="33" a="1"/>
  <c r="DV154" i="33" s="1"/>
  <c r="DW154" i="33" a="1"/>
  <c r="DW154" i="33" s="1"/>
  <c r="DU154" i="33" a="1"/>
  <c r="DU154" i="33" s="1"/>
  <c r="DT154" i="33" a="1"/>
  <c r="DT154" i="33" s="1"/>
  <c r="DR154" i="33" a="1"/>
  <c r="DR154" i="33" s="1"/>
  <c r="DS154" i="33" a="1"/>
  <c r="DS154" i="33" s="1"/>
  <c r="DB154" i="33" a="1"/>
  <c r="DB154" i="33" s="1"/>
  <c r="CY154" i="33" a="1"/>
  <c r="CY154" i="33" s="1"/>
  <c r="CZ154" i="33" a="1"/>
  <c r="CZ154" i="33" s="1"/>
  <c r="DA154" i="33" a="1"/>
  <c r="DA154" i="33" s="1"/>
  <c r="CX154" i="33" a="1"/>
  <c r="CX154" i="33" s="1"/>
  <c r="CW154" i="33" a="1"/>
  <c r="CW154" i="33" s="1"/>
  <c r="CV154" i="33" a="1"/>
  <c r="CV154" i="33" s="1"/>
  <c r="AI154" i="33" a="1"/>
  <c r="AI154" i="33" s="1"/>
  <c r="AF154" i="33" a="1"/>
  <c r="AF154" i="33" s="1"/>
  <c r="AD154" i="33" a="1"/>
  <c r="AD154" i="33" s="1"/>
  <c r="AG154" i="33" a="1"/>
  <c r="AG154" i="33" s="1"/>
  <c r="AH154" i="33" a="1"/>
  <c r="AH154" i="33" s="1"/>
  <c r="AE154" i="33" a="1"/>
  <c r="AE154" i="33" s="1"/>
  <c r="AJ154" i="33" a="1"/>
  <c r="AJ154" i="33" s="1"/>
  <c r="GY154" i="33" a="1"/>
  <c r="GY154" i="33" s="1"/>
  <c r="GX154" i="33" a="1"/>
  <c r="GX154" i="33" s="1"/>
  <c r="HA154" i="33" a="1"/>
  <c r="HA154" i="33" s="1"/>
  <c r="GW154" i="33" a="1"/>
  <c r="GW154" i="33" s="1"/>
  <c r="HB154" i="33" a="1"/>
  <c r="HB154" i="33" s="1"/>
  <c r="HC154" i="33" a="1"/>
  <c r="HC154" i="33" s="1"/>
  <c r="GZ154" i="33" a="1"/>
  <c r="GZ154" i="33" s="1"/>
  <c r="EH154" i="33" a="1"/>
  <c r="EH154" i="33" s="1"/>
  <c r="EI154" i="33" a="1"/>
  <c r="EI154" i="33" s="1"/>
  <c r="EF154" i="33" a="1"/>
  <c r="EF154" i="33" s="1"/>
  <c r="EG154" i="33" a="1"/>
  <c r="EG154" i="33" s="1"/>
  <c r="EE154" i="33" a="1"/>
  <c r="EE154" i="33" s="1"/>
  <c r="EJ154" i="33" a="1"/>
  <c r="EJ154" i="33" s="1"/>
  <c r="EK154" i="33" a="1"/>
  <c r="EK154" i="33" s="1"/>
  <c r="IG154" i="33" a="1"/>
  <c r="IG154" i="33" s="1"/>
  <c r="IL154" i="33" a="1"/>
  <c r="IL154" i="33" s="1"/>
  <c r="IK154" i="33" a="1"/>
  <c r="IK154" i="33" s="1"/>
  <c r="IJ154" i="33" a="1"/>
  <c r="IJ154" i="33" s="1"/>
  <c r="IH154" i="33" a="1"/>
  <c r="IH154" i="33" s="1"/>
  <c r="II154" i="33" a="1"/>
  <c r="II154" i="33" s="1"/>
  <c r="IF154" i="33" a="1"/>
  <c r="IF154" i="33" s="1"/>
  <c r="FS154" i="33" a="1"/>
  <c r="FS154" i="33" s="1"/>
  <c r="FP154" i="33" a="1"/>
  <c r="FP154" i="33" s="1"/>
  <c r="FQ154" i="33" a="1"/>
  <c r="FQ154" i="33" s="1"/>
  <c r="FN154" i="33" a="1"/>
  <c r="FN154" i="33" s="1"/>
  <c r="FO154" i="33" a="1"/>
  <c r="FO154" i="33" s="1"/>
  <c r="FT154" i="33" a="1"/>
  <c r="FT154" i="33" s="1"/>
  <c r="FR154" i="33" a="1"/>
  <c r="FR154" i="33" s="1"/>
  <c r="E154" i="33" a="1"/>
  <c r="E154" i="33" s="1"/>
  <c r="C154" i="33" a="1"/>
  <c r="C154" i="33" s="1"/>
  <c r="H154" i="33" a="1"/>
  <c r="H154" i="33" s="1"/>
  <c r="G154" i="33" a="1"/>
  <c r="G154" i="33" s="1"/>
  <c r="B154" i="33" a="1"/>
  <c r="B154" i="33" s="1"/>
  <c r="D154" i="33" a="1"/>
  <c r="D154" i="33" s="1"/>
  <c r="F154" i="33" a="1"/>
  <c r="F154" i="33" s="1"/>
  <c r="B154" i="26"/>
  <c r="E154" i="26"/>
  <c r="CH154" i="33" a="1"/>
  <c r="CH154" i="33" s="1"/>
  <c r="CN154" i="33" a="1"/>
  <c r="CN154" i="33" s="1"/>
  <c r="CI154" i="33" a="1"/>
  <c r="CI154" i="33" s="1"/>
  <c r="CL154" i="33" a="1"/>
  <c r="CL154" i="33" s="1"/>
  <c r="CJ154" i="33" a="1"/>
  <c r="CJ154" i="33" s="1"/>
  <c r="CM154" i="33" a="1"/>
  <c r="CM154" i="33" s="1"/>
  <c r="CK154" i="33" a="1"/>
  <c r="CK154" i="33" s="1"/>
  <c r="BP154" i="33" a="1"/>
  <c r="BP154" i="33" s="1"/>
  <c r="BQ154" i="33" a="1"/>
  <c r="BQ154" i="33" s="1"/>
  <c r="BM154" i="33" a="1"/>
  <c r="BM154" i="33" s="1"/>
  <c r="BO154" i="33" a="1"/>
  <c r="BO154" i="33" s="1"/>
  <c r="BR154" i="33" a="1"/>
  <c r="BR154" i="33" s="1"/>
  <c r="BS154" i="33" a="1"/>
  <c r="BS154" i="33" s="1"/>
  <c r="BN154" i="33" a="1"/>
  <c r="BN154" i="33" s="1"/>
  <c r="GE154" i="33" a="1"/>
  <c r="GE154" i="33" s="1"/>
  <c r="GD154" i="33" a="1"/>
  <c r="GD154" i="33" s="1"/>
  <c r="GC154" i="33" a="1"/>
  <c r="GC154" i="33" s="1"/>
  <c r="GB154" i="33" a="1"/>
  <c r="GB154" i="33" s="1"/>
  <c r="GH154" i="33" a="1"/>
  <c r="GH154" i="33" s="1"/>
  <c r="GG154" i="33" a="1"/>
  <c r="GG154" i="33" s="1"/>
  <c r="GF154" i="33" a="1"/>
  <c r="GF154" i="33" s="1"/>
  <c r="HU154" i="33" a="1"/>
  <c r="HU154" i="33" s="1"/>
  <c r="HT154" i="33" a="1"/>
  <c r="HT154" i="33" s="1"/>
  <c r="HR154" i="33" a="1"/>
  <c r="HR154" i="33" s="1"/>
  <c r="HS154" i="33" a="1"/>
  <c r="HS154" i="33" s="1"/>
  <c r="HW154" i="33" a="1"/>
  <c r="HW154" i="33" s="1"/>
  <c r="HX154" i="33" a="1"/>
  <c r="HX154" i="33" s="1"/>
  <c r="HV154" i="33" a="1"/>
  <c r="HV154" i="33" s="1"/>
  <c r="FC154" i="33" a="1"/>
  <c r="FC154" i="33" s="1"/>
  <c r="EZ154" i="33" a="1"/>
  <c r="EZ154" i="33" s="1"/>
  <c r="FA154" i="33" a="1"/>
  <c r="FA154" i="33" s="1"/>
  <c r="FF154" i="33" a="1"/>
  <c r="FF154" i="33" s="1"/>
  <c r="FE154" i="33" a="1"/>
  <c r="FE154" i="33" s="1"/>
  <c r="FB154" i="33" a="1"/>
  <c r="FB154" i="33" s="1"/>
  <c r="FD154" i="33" a="1"/>
  <c r="FD154" i="33" s="1"/>
  <c r="FK154" i="33" a="1"/>
  <c r="FK154" i="33" s="1"/>
  <c r="FJ154" i="33" a="1"/>
  <c r="FJ154" i="33" s="1"/>
  <c r="FI154" i="33" a="1"/>
  <c r="FI154" i="33" s="1"/>
  <c r="FM154" i="33" a="1"/>
  <c r="FM154" i="33" s="1"/>
  <c r="FH154" i="33" a="1"/>
  <c r="FH154" i="33" s="1"/>
  <c r="FG154" i="33" a="1"/>
  <c r="FG154" i="33" s="1"/>
  <c r="FL154" i="33" a="1"/>
  <c r="FL154" i="33" s="1"/>
  <c r="M154" i="33" a="1"/>
  <c r="M154" i="33" s="1"/>
  <c r="L154" i="33" a="1"/>
  <c r="L154" i="33" s="1"/>
  <c r="O154" i="33" a="1"/>
  <c r="O154" i="33" s="1"/>
  <c r="N154" i="33" a="1"/>
  <c r="N154" i="33" s="1"/>
  <c r="I154" i="33" a="1"/>
  <c r="I154" i="33" s="1"/>
  <c r="J154" i="33" a="1"/>
  <c r="J154" i="33" s="1"/>
  <c r="K154" i="33" a="1"/>
  <c r="K154" i="33" s="1"/>
  <c r="DG154" i="33" a="1"/>
  <c r="DG154" i="33" s="1"/>
  <c r="DH154" i="33" a="1"/>
  <c r="DH154" i="33" s="1"/>
  <c r="DI154" i="33" a="1"/>
  <c r="DI154" i="33" s="1"/>
  <c r="DE154" i="33" a="1"/>
  <c r="DE154" i="33" s="1"/>
  <c r="DD154" i="33" a="1"/>
  <c r="DD154" i="33" s="1"/>
  <c r="DF154" i="33" a="1"/>
  <c r="DF154" i="33" s="1"/>
  <c r="DC154" i="33" a="1"/>
  <c r="DC154" i="33" s="1"/>
  <c r="IN154" i="33" a="1"/>
  <c r="IN154" i="33" s="1"/>
  <c r="IM154" i="33" a="1"/>
  <c r="IM154" i="33" s="1"/>
  <c r="IP154" i="33" a="1"/>
  <c r="IP154" i="33" s="1"/>
  <c r="IR154" i="33" a="1"/>
  <c r="IR154" i="33" s="1"/>
  <c r="IS154" i="33" a="1"/>
  <c r="IS154" i="33" s="1"/>
  <c r="IO154" i="33" a="1"/>
  <c r="IO154" i="33" s="1"/>
  <c r="IQ154" i="33" a="1"/>
  <c r="IQ154" i="33" s="1"/>
  <c r="JA154" i="33" a="1"/>
  <c r="JA154" i="33" s="1"/>
  <c r="JG154" i="33" a="1"/>
  <c r="JG154" i="33" s="1"/>
  <c r="JF154" i="33" a="1"/>
  <c r="JF154" i="33" s="1"/>
  <c r="JE154" i="33" a="1"/>
  <c r="JE154" i="33" s="1"/>
  <c r="JD154" i="33" a="1"/>
  <c r="JD154" i="33" s="1"/>
  <c r="JC154" i="33" a="1"/>
  <c r="JC154" i="33" s="1"/>
  <c r="JB154" i="33" a="1"/>
  <c r="JB154" i="33" s="1"/>
  <c r="JR154" i="33" a="1"/>
  <c r="JR154" i="33" s="1"/>
  <c r="JS154" i="33" a="1"/>
  <c r="JS154" i="33" s="1"/>
  <c r="JQ154" i="33" a="1"/>
  <c r="JQ154" i="33" s="1"/>
  <c r="JP154" i="33" a="1"/>
  <c r="JP154" i="33" s="1"/>
  <c r="JO154" i="33" a="1"/>
  <c r="JO154" i="33" s="1"/>
  <c r="JT154" i="33" a="1"/>
  <c r="JT154" i="33" s="1"/>
  <c r="JU154" i="33" a="1"/>
  <c r="JU154" i="33" s="1"/>
  <c r="GJ154" i="33" a="1"/>
  <c r="GJ154" i="33" s="1"/>
  <c r="GO154" i="33" a="1"/>
  <c r="GO154" i="33" s="1"/>
  <c r="GI154" i="33" a="1"/>
  <c r="GI154" i="33" s="1"/>
  <c r="GK154" i="33" a="1"/>
  <c r="GK154" i="33" s="1"/>
  <c r="GN154" i="33" a="1"/>
  <c r="GN154" i="33" s="1"/>
  <c r="GM154" i="33" a="1"/>
  <c r="GM154" i="33" s="1"/>
  <c r="GL154" i="33" a="1"/>
  <c r="GL154" i="33" s="1"/>
  <c r="BI154" i="33" a="1"/>
  <c r="BI154" i="33" s="1"/>
  <c r="BJ154" i="33" a="1"/>
  <c r="BJ154" i="33" s="1"/>
  <c r="BF154" i="33" a="1"/>
  <c r="BF154" i="33" s="1"/>
  <c r="BL154" i="33" a="1"/>
  <c r="BL154" i="33" s="1"/>
  <c r="BH154" i="33" a="1"/>
  <c r="BH154" i="33" s="1"/>
  <c r="BK154" i="33" a="1"/>
  <c r="BK154" i="33" s="1"/>
  <c r="BG154" i="33" a="1"/>
  <c r="BG154" i="33" s="1"/>
  <c r="BV154" i="33" a="1"/>
  <c r="BV154" i="33" s="1"/>
  <c r="BW154" i="33" a="1"/>
  <c r="BW154" i="33" s="1"/>
  <c r="BX154" i="33" a="1"/>
  <c r="BX154" i="33" s="1"/>
  <c r="BZ154" i="33" a="1"/>
  <c r="BZ154" i="33" s="1"/>
  <c r="BT154" i="33" a="1"/>
  <c r="BT154" i="33" s="1"/>
  <c r="BU154" i="33" a="1"/>
  <c r="BU154" i="33" s="1"/>
  <c r="BY154" i="33" a="1"/>
  <c r="BY154" i="33" s="1"/>
  <c r="IE154" i="33" a="1"/>
  <c r="IE154" i="33" s="1"/>
  <c r="IB154" i="33" a="1"/>
  <c r="IB154" i="33" s="1"/>
  <c r="ID154" i="33" a="1"/>
  <c r="ID154" i="33" s="1"/>
  <c r="IC154" i="33" a="1"/>
  <c r="IC154" i="33" s="1"/>
  <c r="IA154" i="33" a="1"/>
  <c r="IA154" i="33" s="1"/>
  <c r="HZ154" i="33" a="1"/>
  <c r="HZ154" i="33" s="1"/>
  <c r="HY154" i="33" a="1"/>
  <c r="HY154" i="33" s="1"/>
  <c r="CE154" i="33" a="1"/>
  <c r="CE154" i="33" s="1"/>
  <c r="CG154" i="33" a="1"/>
  <c r="CG154" i="33" s="1"/>
  <c r="CF154" i="33" a="1"/>
  <c r="CF154" i="33" s="1"/>
  <c r="CC154" i="33" a="1"/>
  <c r="CC154" i="33" s="1"/>
  <c r="CB154" i="33" a="1"/>
  <c r="CB154" i="33" s="1"/>
  <c r="CD154" i="33" a="1"/>
  <c r="CD154" i="33" s="1"/>
  <c r="CA154" i="33" a="1"/>
  <c r="CA154" i="33" s="1"/>
  <c r="X154" i="33" a="1"/>
  <c r="X154" i="33" s="1"/>
  <c r="AC154" i="33" a="1"/>
  <c r="AC154" i="33" s="1"/>
  <c r="Y154" i="33" a="1"/>
  <c r="Y154" i="33" s="1"/>
  <c r="Z154" i="33" a="1"/>
  <c r="Z154" i="33" s="1"/>
  <c r="W154" i="33" a="1"/>
  <c r="W154" i="33" s="1"/>
  <c r="AA154" i="33" a="1"/>
  <c r="AA154" i="33" s="1"/>
  <c r="AB154" i="33" a="1"/>
  <c r="AB154" i="33" s="1"/>
  <c r="HG154" i="33" a="1"/>
  <c r="HG154" i="33" s="1"/>
  <c r="HF154" i="33" a="1"/>
  <c r="HF154" i="33" s="1"/>
  <c r="HD154" i="33" a="1"/>
  <c r="HD154" i="33" s="1"/>
  <c r="HE154" i="33" a="1"/>
  <c r="HE154" i="33" s="1"/>
  <c r="HH154" i="33" a="1"/>
  <c r="HH154" i="33" s="1"/>
  <c r="HI154" i="33" a="1"/>
  <c r="HI154" i="33" s="1"/>
  <c r="HJ154" i="33" a="1"/>
  <c r="HJ154" i="33" s="1"/>
  <c r="ED154" i="33" a="1"/>
  <c r="ED154" i="33" s="1"/>
  <c r="DY154" i="33" a="1"/>
  <c r="DY154" i="33" s="1"/>
  <c r="EC154" i="33" a="1"/>
  <c r="EC154" i="33" s="1"/>
  <c r="EB154" i="33" a="1"/>
  <c r="EB154" i="33" s="1"/>
  <c r="DZ154" i="33" a="1"/>
  <c r="DZ154" i="33" s="1"/>
  <c r="EA154" i="33" a="1"/>
  <c r="EA154" i="33" s="1"/>
  <c r="DX154" i="33" a="1"/>
  <c r="DX154" i="33" s="1"/>
  <c r="BC154" i="33" a="1"/>
  <c r="BC154" i="33" s="1"/>
  <c r="BA154" i="33" a="1"/>
  <c r="BA154" i="33" s="1"/>
  <c r="BD154" i="33" a="1"/>
  <c r="BD154" i="33" s="1"/>
  <c r="BE154" i="33" a="1"/>
  <c r="BE154" i="33" s="1"/>
  <c r="BB154" i="33" a="1"/>
  <c r="BB154" i="33" s="1"/>
  <c r="AY154" i="33" a="1"/>
  <c r="AY154" i="33" s="1"/>
  <c r="AZ154" i="33" a="1"/>
  <c r="AZ154" i="33" s="1"/>
  <c r="CP154" i="33" a="1"/>
  <c r="CP154" i="33" s="1"/>
  <c r="CU154" i="33" a="1"/>
  <c r="CU154" i="33" s="1"/>
  <c r="CT154" i="33" a="1"/>
  <c r="CT154" i="33" s="1"/>
  <c r="CQ154" i="33" a="1"/>
  <c r="CQ154" i="33" s="1"/>
  <c r="CO154" i="33" a="1"/>
  <c r="CO154" i="33" s="1"/>
  <c r="CR154" i="33" a="1"/>
  <c r="CR154" i="33" s="1"/>
  <c r="CS154" i="33" a="1"/>
  <c r="CS154" i="33" s="1"/>
  <c r="AK154" i="33" a="1"/>
  <c r="AK154" i="33" s="1"/>
  <c r="AN154" i="33" a="1"/>
  <c r="AN154" i="33" s="1"/>
  <c r="AO154" i="33" a="1"/>
  <c r="AO154" i="33" s="1"/>
  <c r="AP154" i="33" a="1"/>
  <c r="AP154" i="33" s="1"/>
  <c r="AQ154" i="33" a="1"/>
  <c r="AQ154" i="33" s="1"/>
  <c r="AM154" i="33" a="1"/>
  <c r="AM154" i="33" s="1"/>
  <c r="AL154" i="33" a="1"/>
  <c r="AL154" i="33" s="1"/>
  <c r="T154" i="33" a="1"/>
  <c r="T154" i="33" s="1"/>
  <c r="Q154" i="33" a="1"/>
  <c r="Q154" i="33" s="1"/>
  <c r="R154" i="33" a="1"/>
  <c r="R154" i="33" s="1"/>
  <c r="V154" i="33" a="1"/>
  <c r="V154" i="33" s="1"/>
  <c r="P154" i="33" a="1"/>
  <c r="P154" i="33" s="1"/>
  <c r="S154" i="33" a="1"/>
  <c r="S154" i="33" s="1"/>
  <c r="U154" i="33" a="1"/>
  <c r="U154" i="33" s="1"/>
  <c r="GV154" i="33" a="1"/>
  <c r="GV154" i="33" s="1"/>
  <c r="GU154" i="33" a="1"/>
  <c r="GU154" i="33" s="1"/>
  <c r="GT154" i="33" a="1"/>
  <c r="GT154" i="33" s="1"/>
  <c r="GP154" i="33" a="1"/>
  <c r="GP154" i="33" s="1"/>
  <c r="GS154" i="33" a="1"/>
  <c r="GS154" i="33" s="1"/>
  <c r="GR154" i="33" a="1"/>
  <c r="GR154" i="33" s="1"/>
  <c r="GQ154" i="33" a="1"/>
  <c r="GQ154" i="33" s="1"/>
  <c r="DP154" i="33" a="1"/>
  <c r="DP154" i="33" s="1"/>
  <c r="DK154" i="33" a="1"/>
  <c r="DK154" i="33" s="1"/>
  <c r="DL154" i="33" a="1"/>
  <c r="DL154" i="33" s="1"/>
  <c r="DN154" i="33" a="1"/>
  <c r="DN154" i="33" s="1"/>
  <c r="DO154" i="33" a="1"/>
  <c r="DO154" i="33" s="1"/>
  <c r="DJ154" i="33" a="1"/>
  <c r="DJ154" i="33" s="1"/>
  <c r="DM154" i="33" a="1"/>
  <c r="DM154" i="33" s="1"/>
  <c r="FU154" i="33" a="1"/>
  <c r="FU154" i="33" s="1"/>
  <c r="GA154" i="33" a="1"/>
  <c r="GA154" i="33" s="1"/>
  <c r="FV154" i="33" a="1"/>
  <c r="FV154" i="33" s="1"/>
  <c r="FW154" i="33" a="1"/>
  <c r="FW154" i="33" s="1"/>
  <c r="FY154" i="33" a="1"/>
  <c r="FY154" i="33" s="1"/>
  <c r="FZ154" i="33" a="1"/>
  <c r="FZ154" i="33" s="1"/>
  <c r="FX154" i="33" a="1"/>
  <c r="FX154" i="33" s="1"/>
  <c r="ES154" i="33" a="1"/>
  <c r="ES154" i="33" s="1"/>
  <c r="EU154" i="33" a="1"/>
  <c r="EU154" i="33" s="1"/>
  <c r="EX154" i="33" a="1"/>
  <c r="EX154" i="33" s="1"/>
  <c r="EY154" i="33" a="1"/>
  <c r="EY154" i="33" s="1"/>
  <c r="EV154" i="33" a="1"/>
  <c r="EV154" i="33" s="1"/>
  <c r="EW154" i="33" a="1"/>
  <c r="EW154" i="33" s="1"/>
  <c r="ET154" i="33" a="1"/>
  <c r="ET154" i="33" s="1"/>
  <c r="AR154" i="33" a="1"/>
  <c r="AR154" i="33" s="1"/>
  <c r="AW154" i="33" a="1"/>
  <c r="AW154" i="33" s="1"/>
  <c r="AX154" i="33" a="1"/>
  <c r="AX154" i="33" s="1"/>
  <c r="AT154" i="33" a="1"/>
  <c r="AT154" i="33" s="1"/>
  <c r="AU154" i="33" a="1"/>
  <c r="AU154" i="33" s="1"/>
  <c r="AV154" i="33" a="1"/>
  <c r="AV154" i="33" s="1"/>
  <c r="AS154" i="33" a="1"/>
  <c r="AS154" i="33" s="1"/>
  <c r="JK154" i="33" a="1"/>
  <c r="JK154" i="33" s="1"/>
  <c r="JI154" i="33" a="1"/>
  <c r="JI154" i="33" s="1"/>
  <c r="JN154" i="33" a="1"/>
  <c r="JN154" i="33" s="1"/>
  <c r="JL154" i="33" a="1"/>
  <c r="JL154" i="33" s="1"/>
  <c r="JH154" i="33" a="1"/>
  <c r="JH154" i="33" s="1"/>
  <c r="JM154" i="33" a="1"/>
  <c r="JM154" i="33" s="1"/>
  <c r="JJ154" i="33" a="1"/>
  <c r="JJ154" i="33" s="1"/>
  <c r="EQ154" i="33" a="1"/>
  <c r="EQ154" i="33" s="1"/>
  <c r="EL154" i="33" a="1"/>
  <c r="EL154" i="33" s="1"/>
  <c r="EO154" i="33" a="1"/>
  <c r="EO154" i="33" s="1"/>
  <c r="ER154" i="33" a="1"/>
  <c r="ER154" i="33" s="1"/>
  <c r="EN154" i="33" a="1"/>
  <c r="EN154" i="33" s="1"/>
  <c r="EM154" i="33" a="1"/>
  <c r="EM154" i="33" s="1"/>
  <c r="EP154" i="33" a="1"/>
  <c r="EP154" i="33" s="1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FA155" i="33" l="1" a="1"/>
  <c r="FA155" i="33" s="1"/>
  <c r="FF155" i="33" a="1"/>
  <c r="FF155" i="33" s="1"/>
  <c r="FD155" i="33" a="1"/>
  <c r="FD155" i="33" s="1"/>
  <c r="FE155" i="33" a="1"/>
  <c r="FE155" i="33" s="1"/>
  <c r="FB155" i="33" a="1"/>
  <c r="FB155" i="33" s="1"/>
  <c r="FC155" i="33" a="1"/>
  <c r="FC155" i="33" s="1"/>
  <c r="EZ155" i="33" a="1"/>
  <c r="EZ155" i="33" s="1"/>
  <c r="GH155" i="33" a="1"/>
  <c r="GH155" i="33" s="1"/>
  <c r="GC155" i="33" a="1"/>
  <c r="GC155" i="33" s="1"/>
  <c r="GE155" i="33" a="1"/>
  <c r="GE155" i="33" s="1"/>
  <c r="GD155" i="33" a="1"/>
  <c r="GD155" i="33" s="1"/>
  <c r="GG155" i="33" a="1"/>
  <c r="GG155" i="33" s="1"/>
  <c r="GB155" i="33" a="1"/>
  <c r="GB155" i="33" s="1"/>
  <c r="GF155" i="33" a="1"/>
  <c r="GF155" i="33" s="1"/>
  <c r="DO155" i="33" a="1"/>
  <c r="DO155" i="33" s="1"/>
  <c r="DN155" i="33" a="1"/>
  <c r="DN155" i="33" s="1"/>
  <c r="DL155" i="33" a="1"/>
  <c r="DL155" i="33" s="1"/>
  <c r="DM155" i="33" a="1"/>
  <c r="DM155" i="33" s="1"/>
  <c r="DJ155" i="33" a="1"/>
  <c r="DJ155" i="33" s="1"/>
  <c r="DK155" i="33" a="1"/>
  <c r="DK155" i="33" s="1"/>
  <c r="DP155" i="33" a="1"/>
  <c r="DP155" i="33" s="1"/>
  <c r="AV155" i="33" a="1"/>
  <c r="AV155" i="33" s="1"/>
  <c r="AR155" i="33" a="1"/>
  <c r="AR155" i="33" s="1"/>
  <c r="AU155" i="33" a="1"/>
  <c r="AU155" i="33" s="1"/>
  <c r="AT155" i="33" a="1"/>
  <c r="AT155" i="33" s="1"/>
  <c r="AS155" i="33" a="1"/>
  <c r="AS155" i="33" s="1"/>
  <c r="AX155" i="33" a="1"/>
  <c r="AX155" i="33" s="1"/>
  <c r="AW155" i="33" a="1"/>
  <c r="AW155" i="33" s="1"/>
  <c r="GV155" i="33" a="1"/>
  <c r="GV155" i="33" s="1"/>
  <c r="GU155" i="33" a="1"/>
  <c r="GU155" i="33" s="1"/>
  <c r="GP155" i="33" a="1"/>
  <c r="GP155" i="33" s="1"/>
  <c r="GS155" i="33" a="1"/>
  <c r="GS155" i="33" s="1"/>
  <c r="GR155" i="33" a="1"/>
  <c r="GR155" i="33" s="1"/>
  <c r="GQ155" i="33" a="1"/>
  <c r="GQ155" i="33" s="1"/>
  <c r="GT155" i="33" a="1"/>
  <c r="GT155" i="33" s="1"/>
  <c r="DX155" i="33" a="1"/>
  <c r="DX155" i="33" s="1"/>
  <c r="ED155" i="33" a="1"/>
  <c r="ED155" i="33" s="1"/>
  <c r="EC155" i="33" a="1"/>
  <c r="EC155" i="33" s="1"/>
  <c r="EB155" i="33" a="1"/>
  <c r="EB155" i="33" s="1"/>
  <c r="EA155" i="33" a="1"/>
  <c r="EA155" i="33" s="1"/>
  <c r="DZ155" i="33" a="1"/>
  <c r="DZ155" i="33" s="1"/>
  <c r="DY155" i="33" a="1"/>
  <c r="DY155" i="33" s="1"/>
  <c r="Q155" i="33" a="1"/>
  <c r="Q155" i="33" s="1"/>
  <c r="V155" i="33" a="1"/>
  <c r="V155" i="33" s="1"/>
  <c r="R155" i="33" a="1"/>
  <c r="R155" i="33" s="1"/>
  <c r="U155" i="33" a="1"/>
  <c r="U155" i="33" s="1"/>
  <c r="P155" i="33" a="1"/>
  <c r="P155" i="33" s="1"/>
  <c r="S155" i="33" a="1"/>
  <c r="S155" i="33" s="1"/>
  <c r="T155" i="33" a="1"/>
  <c r="T155" i="33" s="1"/>
  <c r="DW155" i="33" a="1"/>
  <c r="DW155" i="33" s="1"/>
  <c r="DV155" i="33" a="1"/>
  <c r="DV155" i="33" s="1"/>
  <c r="DU155" i="33" a="1"/>
  <c r="DU155" i="33" s="1"/>
  <c r="DT155" i="33" a="1"/>
  <c r="DT155" i="33" s="1"/>
  <c r="DS155" i="33" a="1"/>
  <c r="DS155" i="33" s="1"/>
  <c r="DR155" i="33" a="1"/>
  <c r="DR155" i="33" s="1"/>
  <c r="DQ155" i="33" a="1"/>
  <c r="DQ155" i="33" s="1"/>
  <c r="BR155" i="33" a="1"/>
  <c r="BR155" i="33" s="1"/>
  <c r="BQ155" i="33" a="1"/>
  <c r="BQ155" i="33" s="1"/>
  <c r="BP155" i="33" a="1"/>
  <c r="BP155" i="33" s="1"/>
  <c r="BO155" i="33" a="1"/>
  <c r="BO155" i="33" s="1"/>
  <c r="BN155" i="33" a="1"/>
  <c r="BN155" i="33" s="1"/>
  <c r="BS155" i="33" a="1"/>
  <c r="BS155" i="33" s="1"/>
  <c r="BM155" i="33" a="1"/>
  <c r="BM155" i="33" s="1"/>
  <c r="IJ155" i="33" a="1"/>
  <c r="IJ155" i="33" s="1"/>
  <c r="IK155" i="33" a="1"/>
  <c r="IK155" i="33" s="1"/>
  <c r="IG155" i="33" a="1"/>
  <c r="IG155" i="33" s="1"/>
  <c r="IF155" i="33" a="1"/>
  <c r="IF155" i="33" s="1"/>
  <c r="IL155" i="33" a="1"/>
  <c r="IL155" i="33" s="1"/>
  <c r="IH155" i="33" a="1"/>
  <c r="IH155" i="33" s="1"/>
  <c r="II155" i="33" a="1"/>
  <c r="II155" i="33" s="1"/>
  <c r="BU155" i="33" a="1"/>
  <c r="BU155" i="33" s="1"/>
  <c r="BT155" i="33" a="1"/>
  <c r="BT155" i="33" s="1"/>
  <c r="BZ155" i="33" a="1"/>
  <c r="BZ155" i="33" s="1"/>
  <c r="BY155" i="33" a="1"/>
  <c r="BY155" i="33" s="1"/>
  <c r="BX155" i="33" a="1"/>
  <c r="BX155" i="33" s="1"/>
  <c r="BW155" i="33" a="1"/>
  <c r="BW155" i="33" s="1"/>
  <c r="BV155" i="33" a="1"/>
  <c r="BV155" i="33" s="1"/>
  <c r="CG155" i="33" a="1"/>
  <c r="CG155" i="33" s="1"/>
  <c r="CF155" i="33" a="1"/>
  <c r="CF155" i="33" s="1"/>
  <c r="CE155" i="33" a="1"/>
  <c r="CE155" i="33" s="1"/>
  <c r="CD155" i="33" a="1"/>
  <c r="CD155" i="33" s="1"/>
  <c r="CC155" i="33" a="1"/>
  <c r="CC155" i="33" s="1"/>
  <c r="CB155" i="33" a="1"/>
  <c r="CB155" i="33" s="1"/>
  <c r="CA155" i="33" a="1"/>
  <c r="CA155" i="33" s="1"/>
  <c r="IZ155" i="33" a="1"/>
  <c r="IZ155" i="33" s="1"/>
  <c r="IT155" i="33" a="1"/>
  <c r="IT155" i="33" s="1"/>
  <c r="IW155" i="33" a="1"/>
  <c r="IW155" i="33" s="1"/>
  <c r="IX155" i="33" a="1"/>
  <c r="IX155" i="33" s="1"/>
  <c r="IY155" i="33" a="1"/>
  <c r="IY155" i="33" s="1"/>
  <c r="IU155" i="33" a="1"/>
  <c r="IU155" i="33" s="1"/>
  <c r="IV155" i="33" a="1"/>
  <c r="IV155" i="33" s="1"/>
  <c r="IO155" i="33" a="1"/>
  <c r="IO155" i="33" s="1"/>
  <c r="IR155" i="33" a="1"/>
  <c r="IR155" i="33" s="1"/>
  <c r="IQ155" i="33" a="1"/>
  <c r="IQ155" i="33" s="1"/>
  <c r="IP155" i="33" a="1"/>
  <c r="IP155" i="33" s="1"/>
  <c r="IS155" i="33" a="1"/>
  <c r="IS155" i="33" s="1"/>
  <c r="IN155" i="33" a="1"/>
  <c r="IN155" i="33" s="1"/>
  <c r="IM155" i="33" a="1"/>
  <c r="IM155" i="33" s="1"/>
  <c r="CT155" i="33" a="1"/>
  <c r="CT155" i="33" s="1"/>
  <c r="CU155" i="33" a="1"/>
  <c r="CU155" i="33" s="1"/>
  <c r="CR155" i="33" a="1"/>
  <c r="CR155" i="33" s="1"/>
  <c r="CS155" i="33" a="1"/>
  <c r="CS155" i="33" s="1"/>
  <c r="CP155" i="33" a="1"/>
  <c r="CP155" i="33" s="1"/>
  <c r="CQ155" i="33" a="1"/>
  <c r="CQ155" i="33" s="1"/>
  <c r="CO155" i="33" a="1"/>
  <c r="CO155" i="33" s="1"/>
  <c r="JK155" i="33" a="1"/>
  <c r="JK155" i="33" s="1"/>
  <c r="JH155" i="33" a="1"/>
  <c r="JH155" i="33" s="1"/>
  <c r="JI155" i="33" a="1"/>
  <c r="JI155" i="33" s="1"/>
  <c r="JM155" i="33" a="1"/>
  <c r="JM155" i="33" s="1"/>
  <c r="JL155" i="33" a="1"/>
  <c r="JL155" i="33" s="1"/>
  <c r="JJ155" i="33" a="1"/>
  <c r="JJ155" i="33" s="1"/>
  <c r="JN155" i="33" a="1"/>
  <c r="JN155" i="33" s="1"/>
  <c r="JO155" i="33" a="1"/>
  <c r="JO155" i="33" s="1"/>
  <c r="JT155" i="33" a="1"/>
  <c r="JT155" i="33" s="1"/>
  <c r="JQ155" i="33" a="1"/>
  <c r="JQ155" i="33" s="1"/>
  <c r="JP155" i="33" a="1"/>
  <c r="JP155" i="33" s="1"/>
  <c r="JR155" i="33" a="1"/>
  <c r="JR155" i="33" s="1"/>
  <c r="JS155" i="33" a="1"/>
  <c r="JS155" i="33" s="1"/>
  <c r="JU155" i="33" a="1"/>
  <c r="JU155" i="33" s="1"/>
  <c r="JE155" i="33" a="1"/>
  <c r="JE155" i="33" s="1"/>
  <c r="JC155" i="33" a="1"/>
  <c r="JC155" i="33" s="1"/>
  <c r="JD155" i="33" a="1"/>
  <c r="JD155" i="33" s="1"/>
  <c r="JB155" i="33" a="1"/>
  <c r="JB155" i="33" s="1"/>
  <c r="JA155" i="33" a="1"/>
  <c r="JA155" i="33" s="1"/>
  <c r="JG155" i="33" a="1"/>
  <c r="JG155" i="33" s="1"/>
  <c r="JF155" i="33" a="1"/>
  <c r="JF155" i="33" s="1"/>
  <c r="GN155" i="33" a="1"/>
  <c r="GN155" i="33" s="1"/>
  <c r="GL155" i="33" a="1"/>
  <c r="GL155" i="33" s="1"/>
  <c r="GK155" i="33" a="1"/>
  <c r="GK155" i="33" s="1"/>
  <c r="GI155" i="33" a="1"/>
  <c r="GI155" i="33" s="1"/>
  <c r="GM155" i="33" a="1"/>
  <c r="GM155" i="33" s="1"/>
  <c r="GO155" i="33" a="1"/>
  <c r="GO155" i="33" s="1"/>
  <c r="GJ155" i="33" a="1"/>
  <c r="GJ155" i="33" s="1"/>
  <c r="EF155" i="33" a="1"/>
  <c r="EF155" i="33" s="1"/>
  <c r="EG155" i="33" a="1"/>
  <c r="EG155" i="33" s="1"/>
  <c r="EE155" i="33" a="1"/>
  <c r="EE155" i="33" s="1"/>
  <c r="EJ155" i="33" a="1"/>
  <c r="EJ155" i="33" s="1"/>
  <c r="EK155" i="33" a="1"/>
  <c r="EK155" i="33" s="1"/>
  <c r="EH155" i="33" a="1"/>
  <c r="EH155" i="33" s="1"/>
  <c r="EI155" i="33" a="1"/>
  <c r="EI155" i="33" s="1"/>
  <c r="C156" i="26" a="1"/>
  <c r="C156" i="26" s="1"/>
  <c r="D157" i="26"/>
  <c r="K155" i="33" a="1"/>
  <c r="K155" i="33" s="1"/>
  <c r="J155" i="33" a="1"/>
  <c r="J155" i="33" s="1"/>
  <c r="I155" i="33" a="1"/>
  <c r="I155" i="33" s="1"/>
  <c r="N155" i="33" a="1"/>
  <c r="N155" i="33" s="1"/>
  <c r="O155" i="33" a="1"/>
  <c r="O155" i="33" s="1"/>
  <c r="M155" i="33" a="1"/>
  <c r="M155" i="33" s="1"/>
  <c r="L155" i="33" a="1"/>
  <c r="L155" i="33" s="1"/>
  <c r="FT155" i="33" a="1"/>
  <c r="FT155" i="33" s="1"/>
  <c r="FS155" i="33" a="1"/>
  <c r="FS155" i="33" s="1"/>
  <c r="FR155" i="33" a="1"/>
  <c r="FR155" i="33" s="1"/>
  <c r="FQ155" i="33" a="1"/>
  <c r="FQ155" i="33" s="1"/>
  <c r="FP155" i="33" a="1"/>
  <c r="FP155" i="33" s="1"/>
  <c r="FO155" i="33" a="1"/>
  <c r="FO155" i="33" s="1"/>
  <c r="FN155" i="33" a="1"/>
  <c r="FN155" i="33" s="1"/>
  <c r="CN155" i="33" a="1"/>
  <c r="CN155" i="33" s="1"/>
  <c r="CM155" i="33" a="1"/>
  <c r="CM155" i="33" s="1"/>
  <c r="CL155" i="33" a="1"/>
  <c r="CL155" i="33" s="1"/>
  <c r="CK155" i="33" a="1"/>
  <c r="CK155" i="33" s="1"/>
  <c r="CJ155" i="33" a="1"/>
  <c r="CJ155" i="33" s="1"/>
  <c r="CI155" i="33" a="1"/>
  <c r="CI155" i="33" s="1"/>
  <c r="CH155" i="33" a="1"/>
  <c r="CH155" i="33" s="1"/>
  <c r="G155" i="33" a="1"/>
  <c r="G155" i="33" s="1"/>
  <c r="F155" i="33" a="1"/>
  <c r="F155" i="33" s="1"/>
  <c r="D155" i="33" a="1"/>
  <c r="D155" i="33" s="1"/>
  <c r="E155" i="33" a="1"/>
  <c r="E155" i="33" s="1"/>
  <c r="B155" i="33" a="1"/>
  <c r="B155" i="33" s="1"/>
  <c r="C155" i="33" a="1"/>
  <c r="C155" i="33" s="1"/>
  <c r="H155" i="33" a="1"/>
  <c r="H155" i="33" s="1"/>
  <c r="HP155" i="33" a="1"/>
  <c r="HP155" i="33" s="1"/>
  <c r="HN155" i="33" a="1"/>
  <c r="HN155" i="33" s="1"/>
  <c r="HM155" i="33" a="1"/>
  <c r="HM155" i="33" s="1"/>
  <c r="HK155" i="33" a="1"/>
  <c r="HK155" i="33" s="1"/>
  <c r="HO155" i="33" a="1"/>
  <c r="HO155" i="33" s="1"/>
  <c r="HL155" i="33" a="1"/>
  <c r="HL155" i="33" s="1"/>
  <c r="HQ155" i="33" a="1"/>
  <c r="HQ155" i="33" s="1"/>
  <c r="EU155" i="33" a="1"/>
  <c r="EU155" i="33" s="1"/>
  <c r="ET155" i="33" a="1"/>
  <c r="ET155" i="33" s="1"/>
  <c r="ES155" i="33" a="1"/>
  <c r="ES155" i="33" s="1"/>
  <c r="EX155" i="33" a="1"/>
  <c r="EX155" i="33" s="1"/>
  <c r="EY155" i="33" a="1"/>
  <c r="EY155" i="33" s="1"/>
  <c r="EW155" i="33" a="1"/>
  <c r="EW155" i="33" s="1"/>
  <c r="EV155" i="33" a="1"/>
  <c r="EV155" i="33" s="1"/>
  <c r="GY155" i="33" a="1"/>
  <c r="GY155" i="33" s="1"/>
  <c r="HA155" i="33" a="1"/>
  <c r="HA155" i="33" s="1"/>
  <c r="GW155" i="33" a="1"/>
  <c r="GW155" i="33" s="1"/>
  <c r="HC155" i="33" a="1"/>
  <c r="HC155" i="33" s="1"/>
  <c r="GZ155" i="33" a="1"/>
  <c r="GZ155" i="33" s="1"/>
  <c r="HB155" i="33" a="1"/>
  <c r="HB155" i="33" s="1"/>
  <c r="GX155" i="33" a="1"/>
  <c r="GX155" i="33" s="1"/>
  <c r="EL155" i="33" a="1"/>
  <c r="EL155" i="33" s="1"/>
  <c r="EM155" i="33" a="1"/>
  <c r="EM155" i="33" s="1"/>
  <c r="ER155" i="33" a="1"/>
  <c r="ER155" i="33" s="1"/>
  <c r="EQ155" i="33" a="1"/>
  <c r="EQ155" i="33" s="1"/>
  <c r="EP155" i="33" a="1"/>
  <c r="EP155" i="33" s="1"/>
  <c r="EO155" i="33" a="1"/>
  <c r="EO155" i="33" s="1"/>
  <c r="EN155" i="33" a="1"/>
  <c r="EN155" i="33" s="1"/>
  <c r="X155" i="33" a="1"/>
  <c r="X155" i="33" s="1"/>
  <c r="AC155" i="33" a="1"/>
  <c r="AC155" i="33" s="1"/>
  <c r="W155" i="33" a="1"/>
  <c r="W155" i="33" s="1"/>
  <c r="AB155" i="33" a="1"/>
  <c r="AB155" i="33" s="1"/>
  <c r="AA155" i="33" a="1"/>
  <c r="AA155" i="33" s="1"/>
  <c r="Z155" i="33" a="1"/>
  <c r="Z155" i="33" s="1"/>
  <c r="Y155" i="33" a="1"/>
  <c r="Y155" i="33" s="1"/>
  <c r="CZ155" i="33" a="1"/>
  <c r="CZ155" i="33" s="1"/>
  <c r="DA155" i="33" a="1"/>
  <c r="DA155" i="33" s="1"/>
  <c r="CX155" i="33" a="1"/>
  <c r="CX155" i="33" s="1"/>
  <c r="CY155" i="33" a="1"/>
  <c r="CY155" i="33" s="1"/>
  <c r="CW155" i="33" a="1"/>
  <c r="CW155" i="33" s="1"/>
  <c r="CV155" i="33" a="1"/>
  <c r="CV155" i="33" s="1"/>
  <c r="DB155" i="33" a="1"/>
  <c r="DB155" i="33" s="1"/>
  <c r="B155" i="26"/>
  <c r="E155" i="26"/>
  <c r="BJ155" i="33" a="1"/>
  <c r="BJ155" i="33" s="1"/>
  <c r="BI155" i="33" a="1"/>
  <c r="BI155" i="33" s="1"/>
  <c r="BH155" i="33" a="1"/>
  <c r="BH155" i="33" s="1"/>
  <c r="BG155" i="33" a="1"/>
  <c r="BG155" i="33" s="1"/>
  <c r="BF155" i="33" a="1"/>
  <c r="BF155" i="33" s="1"/>
  <c r="BL155" i="33" a="1"/>
  <c r="BL155" i="33" s="1"/>
  <c r="BK155" i="33" a="1"/>
  <c r="BK155" i="33" s="1"/>
  <c r="AQ155" i="33" a="1"/>
  <c r="AQ155" i="33" s="1"/>
  <c r="AN155" i="33" a="1"/>
  <c r="AN155" i="33" s="1"/>
  <c r="AO155" i="33" a="1"/>
  <c r="AO155" i="33" s="1"/>
  <c r="AL155" i="33" a="1"/>
  <c r="AL155" i="33" s="1"/>
  <c r="AM155" i="33" a="1"/>
  <c r="AM155" i="33" s="1"/>
  <c r="AK155" i="33" a="1"/>
  <c r="AK155" i="33" s="1"/>
  <c r="AP155" i="33" a="1"/>
  <c r="AP155" i="33" s="1"/>
  <c r="HH155" i="33" a="1"/>
  <c r="HH155" i="33" s="1"/>
  <c r="HG155" i="33" a="1"/>
  <c r="HG155" i="33" s="1"/>
  <c r="HF155" i="33" a="1"/>
  <c r="HF155" i="33" s="1"/>
  <c r="HI155" i="33" a="1"/>
  <c r="HI155" i="33" s="1"/>
  <c r="HD155" i="33" a="1"/>
  <c r="HD155" i="33" s="1"/>
  <c r="HJ155" i="33" a="1"/>
  <c r="HJ155" i="33" s="1"/>
  <c r="HE155" i="33" a="1"/>
  <c r="HE155" i="33" s="1"/>
  <c r="DD155" i="33" a="1"/>
  <c r="DD155" i="33" s="1"/>
  <c r="DC155" i="33" a="1"/>
  <c r="DC155" i="33" s="1"/>
  <c r="DH155" i="33" a="1"/>
  <c r="DH155" i="33" s="1"/>
  <c r="DI155" i="33" a="1"/>
  <c r="DI155" i="33" s="1"/>
  <c r="DF155" i="33" a="1"/>
  <c r="DF155" i="33" s="1"/>
  <c r="DG155" i="33" a="1"/>
  <c r="DG155" i="33" s="1"/>
  <c r="DE155" i="33" a="1"/>
  <c r="DE155" i="33" s="1"/>
  <c r="AZ155" i="33" a="1"/>
  <c r="AZ155" i="33" s="1"/>
  <c r="AY155" i="33" a="1"/>
  <c r="AY155" i="33" s="1"/>
  <c r="BE155" i="33" a="1"/>
  <c r="BE155" i="33" s="1"/>
  <c r="BD155" i="33" a="1"/>
  <c r="BD155" i="33" s="1"/>
  <c r="BC155" i="33" a="1"/>
  <c r="BC155" i="33" s="1"/>
  <c r="BB155" i="33" a="1"/>
  <c r="BB155" i="33" s="1"/>
  <c r="BA155" i="33" a="1"/>
  <c r="BA155" i="33" s="1"/>
  <c r="HS155" i="33" a="1"/>
  <c r="HS155" i="33" s="1"/>
  <c r="HT155" i="33" a="1"/>
  <c r="HT155" i="33" s="1"/>
  <c r="HX155" i="33" a="1"/>
  <c r="HX155" i="33" s="1"/>
  <c r="HW155" i="33" a="1"/>
  <c r="HW155" i="33" s="1"/>
  <c r="HU155" i="33" a="1"/>
  <c r="HU155" i="33" s="1"/>
  <c r="HV155" i="33" a="1"/>
  <c r="HV155" i="33" s="1"/>
  <c r="HR155" i="33" a="1"/>
  <c r="HR155" i="33" s="1"/>
  <c r="AI155" i="33" a="1"/>
  <c r="AI155" i="33" s="1"/>
  <c r="AH155" i="33" a="1"/>
  <c r="AH155" i="33" s="1"/>
  <c r="AG155" i="33" a="1"/>
  <c r="AG155" i="33" s="1"/>
  <c r="AF155" i="33" a="1"/>
  <c r="AF155" i="33" s="1"/>
  <c r="AE155" i="33" a="1"/>
  <c r="AE155" i="33" s="1"/>
  <c r="AD155" i="33" a="1"/>
  <c r="AD155" i="33" s="1"/>
  <c r="AJ155" i="33" a="1"/>
  <c r="AJ155" i="33" s="1"/>
  <c r="ID155" i="33" a="1"/>
  <c r="ID155" i="33" s="1"/>
  <c r="IC155" i="33" a="1"/>
  <c r="IC155" i="33" s="1"/>
  <c r="HZ155" i="33" a="1"/>
  <c r="HZ155" i="33" s="1"/>
  <c r="IA155" i="33" a="1"/>
  <c r="IA155" i="33" s="1"/>
  <c r="IE155" i="33" a="1"/>
  <c r="IE155" i="33" s="1"/>
  <c r="HY155" i="33" a="1"/>
  <c r="HY155" i="33" s="1"/>
  <c r="IB155" i="33" a="1"/>
  <c r="IB155" i="33" s="1"/>
  <c r="FM155" i="33" a="1"/>
  <c r="FM155" i="33" s="1"/>
  <c r="FL155" i="33" a="1"/>
  <c r="FL155" i="33" s="1"/>
  <c r="FK155" i="33" a="1"/>
  <c r="FK155" i="33" s="1"/>
  <c r="FJ155" i="33" a="1"/>
  <c r="FJ155" i="33" s="1"/>
  <c r="FI155" i="33" a="1"/>
  <c r="FI155" i="33" s="1"/>
  <c r="FH155" i="33" a="1"/>
  <c r="FH155" i="33" s="1"/>
  <c r="FG155" i="33" a="1"/>
  <c r="FG155" i="33" s="1"/>
  <c r="FZ155" i="33" a="1"/>
  <c r="FZ155" i="33" s="1"/>
  <c r="GA155" i="33" a="1"/>
  <c r="GA155" i="33" s="1"/>
  <c r="FX155" i="33" a="1"/>
  <c r="FX155" i="33" s="1"/>
  <c r="FW155" i="33" a="1"/>
  <c r="FW155" i="33" s="1"/>
  <c r="FV155" i="33" a="1"/>
  <c r="FV155" i="33" s="1"/>
  <c r="FY155" i="33" a="1"/>
  <c r="FY155" i="33" s="1"/>
  <c r="FU155" i="33" a="1"/>
  <c r="FU155" i="33" s="1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D156" i="33" l="1" a="1"/>
  <c r="D156" i="33" s="1"/>
  <c r="C156" i="33" a="1"/>
  <c r="C156" i="33" s="1"/>
  <c r="B156" i="33" a="1"/>
  <c r="B156" i="33" s="1"/>
  <c r="H156" i="33" a="1"/>
  <c r="H156" i="33" s="1"/>
  <c r="G156" i="33" a="1"/>
  <c r="G156" i="33" s="1"/>
  <c r="E156" i="33" a="1"/>
  <c r="E156" i="33" s="1"/>
  <c r="F156" i="33" a="1"/>
  <c r="F156" i="33" s="1"/>
  <c r="IW156" i="33" a="1"/>
  <c r="IW156" i="33" s="1"/>
  <c r="IV156" i="33" a="1"/>
  <c r="IV156" i="33" s="1"/>
  <c r="IU156" i="33" a="1"/>
  <c r="IU156" i="33" s="1"/>
  <c r="IT156" i="33" a="1"/>
  <c r="IT156" i="33" s="1"/>
  <c r="IZ156" i="33" a="1"/>
  <c r="IZ156" i="33" s="1"/>
  <c r="IY156" i="33" a="1"/>
  <c r="IY156" i="33" s="1"/>
  <c r="IX156" i="33" a="1"/>
  <c r="IX156" i="33" s="1"/>
  <c r="Q156" i="33" a="1"/>
  <c r="Q156" i="33" s="1"/>
  <c r="P156" i="33" a="1"/>
  <c r="P156" i="33" s="1"/>
  <c r="R156" i="33" a="1"/>
  <c r="R156" i="33" s="1"/>
  <c r="U156" i="33" a="1"/>
  <c r="U156" i="33" s="1"/>
  <c r="T156" i="33" a="1"/>
  <c r="T156" i="33" s="1"/>
  <c r="S156" i="33" a="1"/>
  <c r="S156" i="33" s="1"/>
  <c r="V156" i="33" a="1"/>
  <c r="V156" i="33" s="1"/>
  <c r="FL156" i="33" a="1"/>
  <c r="FL156" i="33" s="1"/>
  <c r="FJ156" i="33" a="1"/>
  <c r="FJ156" i="33" s="1"/>
  <c r="FH156" i="33" a="1"/>
  <c r="FH156" i="33" s="1"/>
  <c r="FM156" i="33" a="1"/>
  <c r="FM156" i="33" s="1"/>
  <c r="FG156" i="33" a="1"/>
  <c r="FG156" i="33" s="1"/>
  <c r="FI156" i="33" a="1"/>
  <c r="FI156" i="33" s="1"/>
  <c r="FK156" i="33" a="1"/>
  <c r="FK156" i="33" s="1"/>
  <c r="DC156" i="33" a="1"/>
  <c r="DC156" i="33" s="1"/>
  <c r="DG156" i="33" a="1"/>
  <c r="DG156" i="33" s="1"/>
  <c r="DF156" i="33" a="1"/>
  <c r="DF156" i="33" s="1"/>
  <c r="DD156" i="33" a="1"/>
  <c r="DD156" i="33" s="1"/>
  <c r="DI156" i="33" a="1"/>
  <c r="DI156" i="33" s="1"/>
  <c r="DE156" i="33" a="1"/>
  <c r="DE156" i="33" s="1"/>
  <c r="DH156" i="33" a="1"/>
  <c r="DH156" i="33" s="1"/>
  <c r="JA156" i="33" a="1"/>
  <c r="JA156" i="33" s="1"/>
  <c r="JB156" i="33" a="1"/>
  <c r="JB156" i="33" s="1"/>
  <c r="JG156" i="33" a="1"/>
  <c r="JG156" i="33" s="1"/>
  <c r="JF156" i="33" a="1"/>
  <c r="JF156" i="33" s="1"/>
  <c r="JE156" i="33" a="1"/>
  <c r="JE156" i="33" s="1"/>
  <c r="JD156" i="33" a="1"/>
  <c r="JD156" i="33" s="1"/>
  <c r="JC156" i="33" a="1"/>
  <c r="JC156" i="33" s="1"/>
  <c r="I156" i="33" a="1"/>
  <c r="I156" i="33" s="1"/>
  <c r="J156" i="33" a="1"/>
  <c r="J156" i="33" s="1"/>
  <c r="N156" i="33" a="1"/>
  <c r="N156" i="33" s="1"/>
  <c r="O156" i="33" a="1"/>
  <c r="O156" i="33" s="1"/>
  <c r="K156" i="33" a="1"/>
  <c r="K156" i="33" s="1"/>
  <c r="L156" i="33" a="1"/>
  <c r="L156" i="33" s="1"/>
  <c r="M156" i="33" a="1"/>
  <c r="M156" i="33" s="1"/>
  <c r="FU156" i="33" a="1"/>
  <c r="FU156" i="33" s="1"/>
  <c r="FW156" i="33" a="1"/>
  <c r="FW156" i="33" s="1"/>
  <c r="FV156" i="33" a="1"/>
  <c r="FV156" i="33" s="1"/>
  <c r="FZ156" i="33" a="1"/>
  <c r="FZ156" i="33" s="1"/>
  <c r="GA156" i="33" a="1"/>
  <c r="GA156" i="33" s="1"/>
  <c r="FX156" i="33" a="1"/>
  <c r="FX156" i="33" s="1"/>
  <c r="FY156" i="33" a="1"/>
  <c r="FY156" i="33" s="1"/>
  <c r="DS156" i="33" a="1"/>
  <c r="DS156" i="33" s="1"/>
  <c r="DR156" i="33" a="1"/>
  <c r="DR156" i="33" s="1"/>
  <c r="DQ156" i="33" a="1"/>
  <c r="DQ156" i="33" s="1"/>
  <c r="DW156" i="33" a="1"/>
  <c r="DW156" i="33" s="1"/>
  <c r="DV156" i="33" a="1"/>
  <c r="DV156" i="33" s="1"/>
  <c r="DU156" i="33" a="1"/>
  <c r="DU156" i="33" s="1"/>
  <c r="DT156" i="33" a="1"/>
  <c r="DT156" i="33" s="1"/>
  <c r="HU156" i="33" a="1"/>
  <c r="HU156" i="33" s="1"/>
  <c r="HV156" i="33" a="1"/>
  <c r="HV156" i="33" s="1"/>
  <c r="HR156" i="33" a="1"/>
  <c r="HR156" i="33" s="1"/>
  <c r="HS156" i="33" a="1"/>
  <c r="HS156" i="33" s="1"/>
  <c r="HT156" i="33" a="1"/>
  <c r="HT156" i="33" s="1"/>
  <c r="HW156" i="33" a="1"/>
  <c r="HW156" i="33" s="1"/>
  <c r="HX156" i="33" a="1"/>
  <c r="HX156" i="33" s="1"/>
  <c r="HB156" i="33" a="1"/>
  <c r="HB156" i="33" s="1"/>
  <c r="HA156" i="33" a="1"/>
  <c r="HA156" i="33" s="1"/>
  <c r="GZ156" i="33" a="1"/>
  <c r="GZ156" i="33" s="1"/>
  <c r="GY156" i="33" a="1"/>
  <c r="GY156" i="33" s="1"/>
  <c r="GX156" i="33" a="1"/>
  <c r="GX156" i="33" s="1"/>
  <c r="GW156" i="33" a="1"/>
  <c r="GW156" i="33" s="1"/>
  <c r="HC156" i="33" a="1"/>
  <c r="HC156" i="33" s="1"/>
  <c r="IL156" i="33" a="1"/>
  <c r="IL156" i="33" s="1"/>
  <c r="IJ156" i="33" a="1"/>
  <c r="IJ156" i="33" s="1"/>
  <c r="IK156" i="33" a="1"/>
  <c r="IK156" i="33" s="1"/>
  <c r="IH156" i="33" a="1"/>
  <c r="IH156" i="33" s="1"/>
  <c r="II156" i="33" a="1"/>
  <c r="II156" i="33" s="1"/>
  <c r="IF156" i="33" a="1"/>
  <c r="IF156" i="33" s="1"/>
  <c r="IG156" i="33" a="1"/>
  <c r="IG156" i="33" s="1"/>
  <c r="EN156" i="33" a="1"/>
  <c r="EN156" i="33" s="1"/>
  <c r="EL156" i="33" a="1"/>
  <c r="EL156" i="33" s="1"/>
  <c r="EQ156" i="33" a="1"/>
  <c r="EQ156" i="33" s="1"/>
  <c r="EM156" i="33" a="1"/>
  <c r="EM156" i="33" s="1"/>
  <c r="EP156" i="33" a="1"/>
  <c r="EP156" i="33" s="1"/>
  <c r="ER156" i="33" a="1"/>
  <c r="ER156" i="33" s="1"/>
  <c r="EO156" i="33" a="1"/>
  <c r="EO156" i="33" s="1"/>
  <c r="BU156" i="33" a="1"/>
  <c r="BU156" i="33" s="1"/>
  <c r="BV156" i="33" a="1"/>
  <c r="BV156" i="33" s="1"/>
  <c r="BX156" i="33" a="1"/>
  <c r="BX156" i="33" s="1"/>
  <c r="BT156" i="33" a="1"/>
  <c r="BT156" i="33" s="1"/>
  <c r="BZ156" i="33" a="1"/>
  <c r="BZ156" i="33" s="1"/>
  <c r="BW156" i="33" a="1"/>
  <c r="BW156" i="33" s="1"/>
  <c r="BY156" i="33" a="1"/>
  <c r="BY156" i="33" s="1"/>
  <c r="GH156" i="33" a="1"/>
  <c r="GH156" i="33" s="1"/>
  <c r="GG156" i="33" a="1"/>
  <c r="GG156" i="33" s="1"/>
  <c r="GF156" i="33" a="1"/>
  <c r="GF156" i="33" s="1"/>
  <c r="GE156" i="33" a="1"/>
  <c r="GE156" i="33" s="1"/>
  <c r="GD156" i="33" a="1"/>
  <c r="GD156" i="33" s="1"/>
  <c r="GB156" i="33" a="1"/>
  <c r="GB156" i="33" s="1"/>
  <c r="GC156" i="33" a="1"/>
  <c r="GC156" i="33" s="1"/>
  <c r="CG156" i="33" a="1"/>
  <c r="CG156" i="33" s="1"/>
  <c r="CA156" i="33" a="1"/>
  <c r="CA156" i="33" s="1"/>
  <c r="CF156" i="33" a="1"/>
  <c r="CF156" i="33" s="1"/>
  <c r="CD156" i="33" a="1"/>
  <c r="CD156" i="33" s="1"/>
  <c r="CB156" i="33" a="1"/>
  <c r="CB156" i="33" s="1"/>
  <c r="CC156" i="33" a="1"/>
  <c r="CC156" i="33" s="1"/>
  <c r="CE156" i="33" a="1"/>
  <c r="CE156" i="33" s="1"/>
  <c r="GM156" i="33" a="1"/>
  <c r="GM156" i="33" s="1"/>
  <c r="GK156" i="33" a="1"/>
  <c r="GK156" i="33" s="1"/>
  <c r="GJ156" i="33" a="1"/>
  <c r="GJ156" i="33" s="1"/>
  <c r="GI156" i="33" a="1"/>
  <c r="GI156" i="33" s="1"/>
  <c r="GL156" i="33" a="1"/>
  <c r="GL156" i="33" s="1"/>
  <c r="GO156" i="33" a="1"/>
  <c r="GO156" i="33" s="1"/>
  <c r="GN156" i="33" a="1"/>
  <c r="GN156" i="33" s="1"/>
  <c r="CL156" i="33" a="1"/>
  <c r="CL156" i="33" s="1"/>
  <c r="CM156" i="33" a="1"/>
  <c r="CM156" i="33" s="1"/>
  <c r="CJ156" i="33" a="1"/>
  <c r="CJ156" i="33" s="1"/>
  <c r="CK156" i="33" a="1"/>
  <c r="CK156" i="33" s="1"/>
  <c r="CH156" i="33" a="1"/>
  <c r="CH156" i="33" s="1"/>
  <c r="CI156" i="33" a="1"/>
  <c r="CI156" i="33" s="1"/>
  <c r="CN156" i="33" a="1"/>
  <c r="CN156" i="33" s="1"/>
  <c r="HP156" i="33" a="1"/>
  <c r="HP156" i="33" s="1"/>
  <c r="HQ156" i="33" a="1"/>
  <c r="HQ156" i="33" s="1"/>
  <c r="HN156" i="33" a="1"/>
  <c r="HN156" i="33" s="1"/>
  <c r="HO156" i="33" a="1"/>
  <c r="HO156" i="33" s="1"/>
  <c r="HL156" i="33" a="1"/>
  <c r="HL156" i="33" s="1"/>
  <c r="HM156" i="33" a="1"/>
  <c r="HM156" i="33" s="1"/>
  <c r="HK156" i="33" a="1"/>
  <c r="HK156" i="33" s="1"/>
  <c r="FA156" i="33" a="1"/>
  <c r="FA156" i="33" s="1"/>
  <c r="FF156" i="33" a="1"/>
  <c r="FF156" i="33" s="1"/>
  <c r="FD156" i="33" a="1"/>
  <c r="FD156" i="33" s="1"/>
  <c r="FE156" i="33" a="1"/>
  <c r="FE156" i="33" s="1"/>
  <c r="FB156" i="33" a="1"/>
  <c r="FB156" i="33" s="1"/>
  <c r="FC156" i="33" a="1"/>
  <c r="FC156" i="33" s="1"/>
  <c r="EZ156" i="33" a="1"/>
  <c r="EZ156" i="33" s="1"/>
  <c r="C157" i="26" a="1"/>
  <c r="C157" i="26" s="1"/>
  <c r="D158" i="26"/>
  <c r="EK156" i="33" a="1"/>
  <c r="EK156" i="33" s="1"/>
  <c r="EJ156" i="33" a="1"/>
  <c r="EJ156" i="33" s="1"/>
  <c r="EI156" i="33" a="1"/>
  <c r="EI156" i="33" s="1"/>
  <c r="EH156" i="33" a="1"/>
  <c r="EH156" i="33" s="1"/>
  <c r="EG156" i="33" a="1"/>
  <c r="EG156" i="33" s="1"/>
  <c r="EF156" i="33" a="1"/>
  <c r="EF156" i="33" s="1"/>
  <c r="EE156" i="33" a="1"/>
  <c r="EE156" i="33" s="1"/>
  <c r="GV156" i="33" a="1"/>
  <c r="GV156" i="33" s="1"/>
  <c r="GT156" i="33" a="1"/>
  <c r="GT156" i="33" s="1"/>
  <c r="GU156" i="33" a="1"/>
  <c r="GU156" i="33" s="1"/>
  <c r="GR156" i="33" a="1"/>
  <c r="GR156" i="33" s="1"/>
  <c r="GS156" i="33" a="1"/>
  <c r="GS156" i="33" s="1"/>
  <c r="GP156" i="33" a="1"/>
  <c r="GP156" i="33" s="1"/>
  <c r="GQ156" i="33" a="1"/>
  <c r="GQ156" i="33" s="1"/>
  <c r="JN156" i="33" a="1"/>
  <c r="JN156" i="33" s="1"/>
  <c r="JM156" i="33" a="1"/>
  <c r="JM156" i="33" s="1"/>
  <c r="JL156" i="33" a="1"/>
  <c r="JL156" i="33" s="1"/>
  <c r="JK156" i="33" a="1"/>
  <c r="JK156" i="33" s="1"/>
  <c r="JJ156" i="33" a="1"/>
  <c r="JJ156" i="33" s="1"/>
  <c r="JH156" i="33" a="1"/>
  <c r="JH156" i="33" s="1"/>
  <c r="JI156" i="33" a="1"/>
  <c r="JI156" i="33" s="1"/>
  <c r="HJ156" i="33" a="1"/>
  <c r="HJ156" i="33" s="1"/>
  <c r="HI156" i="33" a="1"/>
  <c r="HI156" i="33" s="1"/>
  <c r="HH156" i="33" a="1"/>
  <c r="HH156" i="33" s="1"/>
  <c r="HG156" i="33" a="1"/>
  <c r="HG156" i="33" s="1"/>
  <c r="HF156" i="33" a="1"/>
  <c r="HF156" i="33" s="1"/>
  <c r="HE156" i="33" a="1"/>
  <c r="HE156" i="33" s="1"/>
  <c r="HD156" i="33" a="1"/>
  <c r="HD156" i="33" s="1"/>
  <c r="BS156" i="33" a="1"/>
  <c r="BS156" i="33" s="1"/>
  <c r="BQ156" i="33" a="1"/>
  <c r="BQ156" i="33" s="1"/>
  <c r="BP156" i="33" a="1"/>
  <c r="BP156" i="33" s="1"/>
  <c r="BM156" i="33" a="1"/>
  <c r="BM156" i="33" s="1"/>
  <c r="BN156" i="33" a="1"/>
  <c r="BN156" i="33" s="1"/>
  <c r="BO156" i="33" a="1"/>
  <c r="BO156" i="33" s="1"/>
  <c r="BR156" i="33" a="1"/>
  <c r="BR156" i="33" s="1"/>
  <c r="EX156" i="33" a="1"/>
  <c r="EX156" i="33" s="1"/>
  <c r="ES156" i="33" a="1"/>
  <c r="ES156" i="33" s="1"/>
  <c r="EV156" i="33" a="1"/>
  <c r="EV156" i="33" s="1"/>
  <c r="EY156" i="33" a="1"/>
  <c r="EY156" i="33" s="1"/>
  <c r="EU156" i="33" a="1"/>
  <c r="EU156" i="33" s="1"/>
  <c r="EW156" i="33" a="1"/>
  <c r="EW156" i="33" s="1"/>
  <c r="ET156" i="33" a="1"/>
  <c r="ET156" i="33" s="1"/>
  <c r="W156" i="33" a="1"/>
  <c r="W156" i="33" s="1"/>
  <c r="AB156" i="33" a="1"/>
  <c r="AB156" i="33" s="1"/>
  <c r="AC156" i="33" a="1"/>
  <c r="AC156" i="33" s="1"/>
  <c r="Y156" i="33" a="1"/>
  <c r="Y156" i="33" s="1"/>
  <c r="X156" i="33" a="1"/>
  <c r="X156" i="33" s="1"/>
  <c r="AA156" i="33" a="1"/>
  <c r="AA156" i="33" s="1"/>
  <c r="Z156" i="33" a="1"/>
  <c r="Z156" i="33" s="1"/>
  <c r="IR156" i="33" a="1"/>
  <c r="IR156" i="33" s="1"/>
  <c r="IQ156" i="33" a="1"/>
  <c r="IQ156" i="33" s="1"/>
  <c r="IP156" i="33" a="1"/>
  <c r="IP156" i="33" s="1"/>
  <c r="IO156" i="33" a="1"/>
  <c r="IO156" i="33" s="1"/>
  <c r="IN156" i="33" a="1"/>
  <c r="IN156" i="33" s="1"/>
  <c r="IM156" i="33" a="1"/>
  <c r="IM156" i="33" s="1"/>
  <c r="IS156" i="33" a="1"/>
  <c r="IS156" i="33" s="1"/>
  <c r="AO156" i="33" a="1"/>
  <c r="AO156" i="33" s="1"/>
  <c r="AP156" i="33" a="1"/>
  <c r="AP156" i="33" s="1"/>
  <c r="AQ156" i="33" a="1"/>
  <c r="AQ156" i="33" s="1"/>
  <c r="AM156" i="33" a="1"/>
  <c r="AM156" i="33" s="1"/>
  <c r="AN156" i="33" a="1"/>
  <c r="AN156" i="33" s="1"/>
  <c r="AL156" i="33" a="1"/>
  <c r="AL156" i="33" s="1"/>
  <c r="AK156" i="33" a="1"/>
  <c r="AK156" i="33" s="1"/>
  <c r="BC156" i="33" a="1"/>
  <c r="BC156" i="33" s="1"/>
  <c r="BB156" i="33" a="1"/>
  <c r="BB156" i="33" s="1"/>
  <c r="BA156" i="33" a="1"/>
  <c r="BA156" i="33" s="1"/>
  <c r="BD156" i="33" a="1"/>
  <c r="BD156" i="33" s="1"/>
  <c r="AY156" i="33" a="1"/>
  <c r="AY156" i="33" s="1"/>
  <c r="BE156" i="33" a="1"/>
  <c r="BE156" i="33" s="1"/>
  <c r="AZ156" i="33" a="1"/>
  <c r="AZ156" i="33" s="1"/>
  <c r="B156" i="26"/>
  <c r="E156" i="26"/>
  <c r="HY156" i="33" a="1"/>
  <c r="HY156" i="33" s="1"/>
  <c r="ID156" i="33" a="1"/>
  <c r="ID156" i="33" s="1"/>
  <c r="IE156" i="33" a="1"/>
  <c r="IE156" i="33" s="1"/>
  <c r="IC156" i="33" a="1"/>
  <c r="IC156" i="33" s="1"/>
  <c r="IB156" i="33" a="1"/>
  <c r="IB156" i="33" s="1"/>
  <c r="IA156" i="33" a="1"/>
  <c r="IA156" i="33" s="1"/>
  <c r="HZ156" i="33" a="1"/>
  <c r="HZ156" i="33" s="1"/>
  <c r="FN156" i="33" a="1"/>
  <c r="FN156" i="33" s="1"/>
  <c r="FT156" i="33" a="1"/>
  <c r="FT156" i="33" s="1"/>
  <c r="FS156" i="33" a="1"/>
  <c r="FS156" i="33" s="1"/>
  <c r="FR156" i="33" a="1"/>
  <c r="FR156" i="33" s="1"/>
  <c r="FQ156" i="33" a="1"/>
  <c r="FQ156" i="33" s="1"/>
  <c r="FP156" i="33" a="1"/>
  <c r="FP156" i="33" s="1"/>
  <c r="FO156" i="33" a="1"/>
  <c r="FO156" i="33" s="1"/>
  <c r="CZ156" i="33" a="1"/>
  <c r="CZ156" i="33" s="1"/>
  <c r="CW156" i="33" a="1"/>
  <c r="CW156" i="33" s="1"/>
  <c r="CX156" i="33" a="1"/>
  <c r="CX156" i="33" s="1"/>
  <c r="CV156" i="33" a="1"/>
  <c r="CV156" i="33" s="1"/>
  <c r="DA156" i="33" a="1"/>
  <c r="DA156" i="33" s="1"/>
  <c r="DB156" i="33" a="1"/>
  <c r="DB156" i="33" s="1"/>
  <c r="CY156" i="33" a="1"/>
  <c r="CY156" i="33" s="1"/>
  <c r="AH156" i="33" a="1"/>
  <c r="AH156" i="33" s="1"/>
  <c r="AG156" i="33" a="1"/>
  <c r="AG156" i="33" s="1"/>
  <c r="AF156" i="33" a="1"/>
  <c r="AF156" i="33" s="1"/>
  <c r="AD156" i="33" a="1"/>
  <c r="AD156" i="33" s="1"/>
  <c r="AI156" i="33" a="1"/>
  <c r="AI156" i="33" s="1"/>
  <c r="AJ156" i="33" a="1"/>
  <c r="AJ156" i="33" s="1"/>
  <c r="AE156" i="33" a="1"/>
  <c r="AE156" i="33" s="1"/>
  <c r="ED156" i="33" a="1"/>
  <c r="ED156" i="33" s="1"/>
  <c r="EC156" i="33" a="1"/>
  <c r="EC156" i="33" s="1"/>
  <c r="DZ156" i="33" a="1"/>
  <c r="DZ156" i="33" s="1"/>
  <c r="EB156" i="33" a="1"/>
  <c r="EB156" i="33" s="1"/>
  <c r="DY156" i="33" a="1"/>
  <c r="DY156" i="33" s="1"/>
  <c r="EA156" i="33" a="1"/>
  <c r="EA156" i="33" s="1"/>
  <c r="DX156" i="33" a="1"/>
  <c r="DX156" i="33" s="1"/>
  <c r="JT156" i="33" a="1"/>
  <c r="JT156" i="33" s="1"/>
  <c r="JS156" i="33" a="1"/>
  <c r="JS156" i="33" s="1"/>
  <c r="JR156" i="33" a="1"/>
  <c r="JR156" i="33" s="1"/>
  <c r="JU156" i="33" a="1"/>
  <c r="JU156" i="33" s="1"/>
  <c r="JQ156" i="33" a="1"/>
  <c r="JQ156" i="33" s="1"/>
  <c r="JP156" i="33" a="1"/>
  <c r="JP156" i="33" s="1"/>
  <c r="JO156" i="33" a="1"/>
  <c r="JO156" i="33" s="1"/>
  <c r="DN156" i="33" a="1"/>
  <c r="DN156" i="33" s="1"/>
  <c r="DL156" i="33" a="1"/>
  <c r="DL156" i="33" s="1"/>
  <c r="DJ156" i="33" a="1"/>
  <c r="DJ156" i="33" s="1"/>
  <c r="DK156" i="33" a="1"/>
  <c r="DK156" i="33" s="1"/>
  <c r="DM156" i="33" a="1"/>
  <c r="DM156" i="33" s="1"/>
  <c r="DP156" i="33" a="1"/>
  <c r="DP156" i="33" s="1"/>
  <c r="DO156" i="33" a="1"/>
  <c r="DO156" i="33" s="1"/>
  <c r="AT156" i="33" a="1"/>
  <c r="AT156" i="33" s="1"/>
  <c r="AU156" i="33" a="1"/>
  <c r="AU156" i="33" s="1"/>
  <c r="AV156" i="33" a="1"/>
  <c r="AV156" i="33" s="1"/>
  <c r="AR156" i="33" a="1"/>
  <c r="AR156" i="33" s="1"/>
  <c r="AS156" i="33" a="1"/>
  <c r="AS156" i="33" s="1"/>
  <c r="AW156" i="33" a="1"/>
  <c r="AW156" i="33" s="1"/>
  <c r="AX156" i="33" a="1"/>
  <c r="AX156" i="33" s="1"/>
  <c r="BF156" i="33" a="1"/>
  <c r="BF156" i="33" s="1"/>
  <c r="BL156" i="33" a="1"/>
  <c r="BL156" i="33" s="1"/>
  <c r="BH156" i="33" a="1"/>
  <c r="BH156" i="33" s="1"/>
  <c r="BI156" i="33" a="1"/>
  <c r="BI156" i="33" s="1"/>
  <c r="BJ156" i="33" a="1"/>
  <c r="BJ156" i="33" s="1"/>
  <c r="BK156" i="33" a="1"/>
  <c r="BK156" i="33" s="1"/>
  <c r="BG156" i="33" a="1"/>
  <c r="BG156" i="33" s="1"/>
  <c r="CR156" i="33" a="1"/>
  <c r="CR156" i="33" s="1"/>
  <c r="CT156" i="33" a="1"/>
  <c r="CT156" i="33" s="1"/>
  <c r="CQ156" i="33" a="1"/>
  <c r="CQ156" i="33" s="1"/>
  <c r="CS156" i="33" a="1"/>
  <c r="CS156" i="33" s="1"/>
  <c r="CP156" i="33" a="1"/>
  <c r="CP156" i="33" s="1"/>
  <c r="CO156" i="33" a="1"/>
  <c r="CO156" i="33" s="1"/>
  <c r="CU156" i="33" a="1"/>
  <c r="CU156" i="33" s="1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D157" i="33" l="1" a="1"/>
  <c r="D157" i="33" s="1"/>
  <c r="E157" i="33" a="1"/>
  <c r="E157" i="33" s="1"/>
  <c r="B157" i="33" a="1"/>
  <c r="B157" i="33" s="1"/>
  <c r="C157" i="33" a="1"/>
  <c r="C157" i="33" s="1"/>
  <c r="F157" i="33" a="1"/>
  <c r="F157" i="33" s="1"/>
  <c r="G157" i="33" a="1"/>
  <c r="G157" i="33" s="1"/>
  <c r="H157" i="33" a="1"/>
  <c r="H157" i="33" s="1"/>
  <c r="DG157" i="33" a="1"/>
  <c r="DG157" i="33" s="1"/>
  <c r="DD157" i="33" a="1"/>
  <c r="DD157" i="33" s="1"/>
  <c r="DE157" i="33" a="1"/>
  <c r="DE157" i="33" s="1"/>
  <c r="DH157" i="33" a="1"/>
  <c r="DH157" i="33" s="1"/>
  <c r="DC157" i="33" a="1"/>
  <c r="DC157" i="33" s="1"/>
  <c r="DI157" i="33" a="1"/>
  <c r="DI157" i="33" s="1"/>
  <c r="DF157" i="33" a="1"/>
  <c r="DF157" i="33" s="1"/>
  <c r="DT157" i="33" a="1"/>
  <c r="DT157" i="33" s="1"/>
  <c r="DU157" i="33" a="1"/>
  <c r="DU157" i="33" s="1"/>
  <c r="DS157" i="33" a="1"/>
  <c r="DS157" i="33" s="1"/>
  <c r="DR157" i="33" a="1"/>
  <c r="DR157" i="33" s="1"/>
  <c r="DQ157" i="33" a="1"/>
  <c r="DQ157" i="33" s="1"/>
  <c r="DV157" i="33" a="1"/>
  <c r="DV157" i="33" s="1"/>
  <c r="DW157" i="33" a="1"/>
  <c r="DW157" i="33" s="1"/>
  <c r="BO157" i="33" a="1"/>
  <c r="BO157" i="33" s="1"/>
  <c r="BM157" i="33" a="1"/>
  <c r="BM157" i="33" s="1"/>
  <c r="BR157" i="33" a="1"/>
  <c r="BR157" i="33" s="1"/>
  <c r="BS157" i="33" a="1"/>
  <c r="BS157" i="33" s="1"/>
  <c r="BP157" i="33" a="1"/>
  <c r="BP157" i="33" s="1"/>
  <c r="BQ157" i="33" a="1"/>
  <c r="BQ157" i="33" s="1"/>
  <c r="BN157" i="33" a="1"/>
  <c r="BN157" i="33" s="1"/>
  <c r="FI157" i="33" a="1"/>
  <c r="FI157" i="33" s="1"/>
  <c r="FG157" i="33" a="1"/>
  <c r="FG157" i="33" s="1"/>
  <c r="FL157" i="33" a="1"/>
  <c r="FL157" i="33" s="1"/>
  <c r="FM157" i="33" a="1"/>
  <c r="FM157" i="33" s="1"/>
  <c r="FJ157" i="33" a="1"/>
  <c r="FJ157" i="33" s="1"/>
  <c r="FK157" i="33" a="1"/>
  <c r="FK157" i="33" s="1"/>
  <c r="FH157" i="33" a="1"/>
  <c r="FH157" i="33" s="1"/>
  <c r="CP157" i="33" a="1"/>
  <c r="CP157" i="33" s="1"/>
  <c r="CQ157" i="33" a="1"/>
  <c r="CQ157" i="33" s="1"/>
  <c r="CT157" i="33" a="1"/>
  <c r="CT157" i="33" s="1"/>
  <c r="CU157" i="33" a="1"/>
  <c r="CU157" i="33" s="1"/>
  <c r="CO157" i="33" a="1"/>
  <c r="CO157" i="33" s="1"/>
  <c r="CR157" i="33" a="1"/>
  <c r="CR157" i="33" s="1"/>
  <c r="CS157" i="33" a="1"/>
  <c r="CS157" i="33" s="1"/>
  <c r="JJ157" i="33" a="1"/>
  <c r="JJ157" i="33" s="1"/>
  <c r="JI157" i="33" a="1"/>
  <c r="JI157" i="33" s="1"/>
  <c r="JH157" i="33" a="1"/>
  <c r="JH157" i="33" s="1"/>
  <c r="JN157" i="33" a="1"/>
  <c r="JN157" i="33" s="1"/>
  <c r="JM157" i="33" a="1"/>
  <c r="JM157" i="33" s="1"/>
  <c r="JL157" i="33" a="1"/>
  <c r="JL157" i="33" s="1"/>
  <c r="JK157" i="33" a="1"/>
  <c r="JK157" i="33" s="1"/>
  <c r="GY157" i="33" a="1"/>
  <c r="GY157" i="33" s="1"/>
  <c r="GW157" i="33" a="1"/>
  <c r="GW157" i="33" s="1"/>
  <c r="HB157" i="33" a="1"/>
  <c r="HB157" i="33" s="1"/>
  <c r="HC157" i="33" a="1"/>
  <c r="HC157" i="33" s="1"/>
  <c r="GZ157" i="33" a="1"/>
  <c r="GZ157" i="33" s="1"/>
  <c r="HA157" i="33" a="1"/>
  <c r="HA157" i="33" s="1"/>
  <c r="GX157" i="33" a="1"/>
  <c r="GX157" i="33" s="1"/>
  <c r="DL157" i="33" a="1"/>
  <c r="DL157" i="33" s="1"/>
  <c r="DJ157" i="33" a="1"/>
  <c r="DJ157" i="33" s="1"/>
  <c r="DK157" i="33" a="1"/>
  <c r="DK157" i="33" s="1"/>
  <c r="DP157" i="33" a="1"/>
  <c r="DP157" i="33" s="1"/>
  <c r="DO157" i="33" a="1"/>
  <c r="DO157" i="33" s="1"/>
  <c r="DN157" i="33" a="1"/>
  <c r="DN157" i="33" s="1"/>
  <c r="DM157" i="33" a="1"/>
  <c r="DM157" i="33" s="1"/>
  <c r="FB157" i="33" a="1"/>
  <c r="FB157" i="33" s="1"/>
  <c r="EZ157" i="33" a="1"/>
  <c r="EZ157" i="33" s="1"/>
  <c r="FA157" i="33" a="1"/>
  <c r="FA157" i="33" s="1"/>
  <c r="FF157" i="33" a="1"/>
  <c r="FF157" i="33" s="1"/>
  <c r="FE157" i="33" a="1"/>
  <c r="FE157" i="33" s="1"/>
  <c r="FD157" i="33" a="1"/>
  <c r="FD157" i="33" s="1"/>
  <c r="FC157" i="33" a="1"/>
  <c r="FC157" i="33" s="1"/>
  <c r="HJ157" i="33" a="1"/>
  <c r="HJ157" i="33" s="1"/>
  <c r="HI157" i="33" a="1"/>
  <c r="HI157" i="33" s="1"/>
  <c r="HH157" i="33" a="1"/>
  <c r="HH157" i="33" s="1"/>
  <c r="HG157" i="33" a="1"/>
  <c r="HG157" i="33" s="1"/>
  <c r="HF157" i="33" a="1"/>
  <c r="HF157" i="33" s="1"/>
  <c r="HD157" i="33" a="1"/>
  <c r="HD157" i="33" s="1"/>
  <c r="HE157" i="33" a="1"/>
  <c r="HE157" i="33" s="1"/>
  <c r="P157" i="33" a="1"/>
  <c r="P157" i="33" s="1"/>
  <c r="V157" i="33" a="1"/>
  <c r="V157" i="33" s="1"/>
  <c r="U157" i="33" a="1"/>
  <c r="U157" i="33" s="1"/>
  <c r="T157" i="33" a="1"/>
  <c r="T157" i="33" s="1"/>
  <c r="S157" i="33" a="1"/>
  <c r="S157" i="33" s="1"/>
  <c r="R157" i="33" a="1"/>
  <c r="R157" i="33" s="1"/>
  <c r="Q157" i="33" a="1"/>
  <c r="Q157" i="33" s="1"/>
  <c r="GV157" i="33" a="1"/>
  <c r="GV157" i="33" s="1"/>
  <c r="GU157" i="33" a="1"/>
  <c r="GU157" i="33" s="1"/>
  <c r="GT157" i="33" a="1"/>
  <c r="GT157" i="33" s="1"/>
  <c r="GS157" i="33" a="1"/>
  <c r="GS157" i="33" s="1"/>
  <c r="GR157" i="33" a="1"/>
  <c r="GR157" i="33" s="1"/>
  <c r="GQ157" i="33" a="1"/>
  <c r="GQ157" i="33" s="1"/>
  <c r="GP157" i="33" a="1"/>
  <c r="GP157" i="33" s="1"/>
  <c r="FU157" i="33" a="1"/>
  <c r="FU157" i="33" s="1"/>
  <c r="FZ157" i="33" a="1"/>
  <c r="FZ157" i="33" s="1"/>
  <c r="GA157" i="33" a="1"/>
  <c r="GA157" i="33" s="1"/>
  <c r="FY157" i="33" a="1"/>
  <c r="FY157" i="33" s="1"/>
  <c r="FV157" i="33" a="1"/>
  <c r="FV157" i="33" s="1"/>
  <c r="FW157" i="33" a="1"/>
  <c r="FW157" i="33" s="1"/>
  <c r="FX157" i="33" a="1"/>
  <c r="FX157" i="33" s="1"/>
  <c r="AS157" i="33" a="1"/>
  <c r="AS157" i="33" s="1"/>
  <c r="AX157" i="33" a="1"/>
  <c r="AX157" i="33" s="1"/>
  <c r="AW157" i="33" a="1"/>
  <c r="AW157" i="33" s="1"/>
  <c r="AV157" i="33" a="1"/>
  <c r="AV157" i="33" s="1"/>
  <c r="AT157" i="33" a="1"/>
  <c r="AT157" i="33" s="1"/>
  <c r="AU157" i="33" a="1"/>
  <c r="AU157" i="33" s="1"/>
  <c r="AR157" i="33" a="1"/>
  <c r="AR157" i="33" s="1"/>
  <c r="IC157" i="33" a="1"/>
  <c r="IC157" i="33" s="1"/>
  <c r="IA157" i="33" a="1"/>
  <c r="IA157" i="33" s="1"/>
  <c r="HZ157" i="33" a="1"/>
  <c r="HZ157" i="33" s="1"/>
  <c r="HY157" i="33" a="1"/>
  <c r="HY157" i="33" s="1"/>
  <c r="ID157" i="33" a="1"/>
  <c r="ID157" i="33" s="1"/>
  <c r="IE157" i="33" a="1"/>
  <c r="IE157" i="33" s="1"/>
  <c r="IB157" i="33" a="1"/>
  <c r="IB157" i="33" s="1"/>
  <c r="BT157" i="33" a="1"/>
  <c r="BT157" i="33" s="1"/>
  <c r="BU157" i="33" a="1"/>
  <c r="BU157" i="33" s="1"/>
  <c r="BX157" i="33" a="1"/>
  <c r="BX157" i="33" s="1"/>
  <c r="BY157" i="33" a="1"/>
  <c r="BY157" i="33" s="1"/>
  <c r="BV157" i="33" a="1"/>
  <c r="BV157" i="33" s="1"/>
  <c r="BW157" i="33" a="1"/>
  <c r="BW157" i="33" s="1"/>
  <c r="BZ157" i="33" a="1"/>
  <c r="BZ157" i="33" s="1"/>
  <c r="O157" i="33" a="1"/>
  <c r="O157" i="33" s="1"/>
  <c r="N157" i="33" a="1"/>
  <c r="N157" i="33" s="1"/>
  <c r="M157" i="33" a="1"/>
  <c r="M157" i="33" s="1"/>
  <c r="L157" i="33" a="1"/>
  <c r="L157" i="33" s="1"/>
  <c r="K157" i="33" a="1"/>
  <c r="K157" i="33" s="1"/>
  <c r="J157" i="33" a="1"/>
  <c r="J157" i="33" s="1"/>
  <c r="I157" i="33" a="1"/>
  <c r="I157" i="33" s="1"/>
  <c r="HR157" i="33" a="1"/>
  <c r="HR157" i="33" s="1"/>
  <c r="HS157" i="33" a="1"/>
  <c r="HS157" i="33" s="1"/>
  <c r="HX157" i="33" a="1"/>
  <c r="HX157" i="33" s="1"/>
  <c r="HW157" i="33" a="1"/>
  <c r="HW157" i="33" s="1"/>
  <c r="HV157" i="33" a="1"/>
  <c r="HV157" i="33" s="1"/>
  <c r="HT157" i="33" a="1"/>
  <c r="HT157" i="33" s="1"/>
  <c r="HU157" i="33" a="1"/>
  <c r="HU157" i="33" s="1"/>
  <c r="BD157" i="33" a="1"/>
  <c r="BD157" i="33" s="1"/>
  <c r="BC157" i="33" a="1"/>
  <c r="BC157" i="33" s="1"/>
  <c r="BB157" i="33" a="1"/>
  <c r="BB157" i="33" s="1"/>
  <c r="BA157" i="33" a="1"/>
  <c r="BA157" i="33" s="1"/>
  <c r="AZ157" i="33" a="1"/>
  <c r="AZ157" i="33" s="1"/>
  <c r="AY157" i="33" a="1"/>
  <c r="AY157" i="33" s="1"/>
  <c r="BE157" i="33" a="1"/>
  <c r="BE157" i="33" s="1"/>
  <c r="C158" i="26" a="1"/>
  <c r="C158" i="26" s="1"/>
  <c r="D159" i="26"/>
  <c r="JC157" i="33" a="1"/>
  <c r="JC157" i="33" s="1"/>
  <c r="JA157" i="33" a="1"/>
  <c r="JA157" i="33" s="1"/>
  <c r="JD157" i="33" a="1"/>
  <c r="JD157" i="33" s="1"/>
  <c r="JG157" i="33" a="1"/>
  <c r="JG157" i="33" s="1"/>
  <c r="JB157" i="33" a="1"/>
  <c r="JB157" i="33" s="1"/>
  <c r="JE157" i="33" a="1"/>
  <c r="JE157" i="33" s="1"/>
  <c r="JF157" i="33" a="1"/>
  <c r="JF157" i="33" s="1"/>
  <c r="EX157" i="33" a="1"/>
  <c r="EX157" i="33" s="1"/>
  <c r="EY157" i="33" a="1"/>
  <c r="EY157" i="33" s="1"/>
  <c r="EV157" i="33" a="1"/>
  <c r="EV157" i="33" s="1"/>
  <c r="EW157" i="33" a="1"/>
  <c r="EW157" i="33" s="1"/>
  <c r="ET157" i="33" a="1"/>
  <c r="ET157" i="33" s="1"/>
  <c r="EU157" i="33" a="1"/>
  <c r="EU157" i="33" s="1"/>
  <c r="ES157" i="33" a="1"/>
  <c r="ES157" i="33" s="1"/>
  <c r="CF157" i="33" a="1"/>
  <c r="CF157" i="33" s="1"/>
  <c r="CG157" i="33" a="1"/>
  <c r="CG157" i="33" s="1"/>
  <c r="CE157" i="33" a="1"/>
  <c r="CE157" i="33" s="1"/>
  <c r="CD157" i="33" a="1"/>
  <c r="CD157" i="33" s="1"/>
  <c r="CC157" i="33" a="1"/>
  <c r="CC157" i="33" s="1"/>
  <c r="CB157" i="33" a="1"/>
  <c r="CB157" i="33" s="1"/>
  <c r="CA157" i="33" a="1"/>
  <c r="CA157" i="33" s="1"/>
  <c r="IX157" i="33" a="1"/>
  <c r="IX157" i="33" s="1"/>
  <c r="IU157" i="33" a="1"/>
  <c r="IU157" i="33" s="1"/>
  <c r="IV157" i="33" a="1"/>
  <c r="IV157" i="33" s="1"/>
  <c r="IY157" i="33" a="1"/>
  <c r="IY157" i="33" s="1"/>
  <c r="IT157" i="33" a="1"/>
  <c r="IT157" i="33" s="1"/>
  <c r="IW157" i="33" a="1"/>
  <c r="IW157" i="33" s="1"/>
  <c r="IZ157" i="33" a="1"/>
  <c r="IZ157" i="33" s="1"/>
  <c r="EK157" i="33" a="1"/>
  <c r="EK157" i="33" s="1"/>
  <c r="EJ157" i="33" a="1"/>
  <c r="EJ157" i="33" s="1"/>
  <c r="EI157" i="33" a="1"/>
  <c r="EI157" i="33" s="1"/>
  <c r="EH157" i="33" a="1"/>
  <c r="EH157" i="33" s="1"/>
  <c r="EG157" i="33" a="1"/>
  <c r="EG157" i="33" s="1"/>
  <c r="EF157" i="33" a="1"/>
  <c r="EF157" i="33" s="1"/>
  <c r="EE157" i="33" a="1"/>
  <c r="EE157" i="33" s="1"/>
  <c r="DA157" i="33" a="1"/>
  <c r="DA157" i="33" s="1"/>
  <c r="CX157" i="33" a="1"/>
  <c r="CX157" i="33" s="1"/>
  <c r="CY157" i="33" a="1"/>
  <c r="CY157" i="33" s="1"/>
  <c r="CV157" i="33" a="1"/>
  <c r="CV157" i="33" s="1"/>
  <c r="CW157" i="33" a="1"/>
  <c r="CW157" i="33" s="1"/>
  <c r="DB157" i="33" a="1"/>
  <c r="DB157" i="33" s="1"/>
  <c r="CZ157" i="33" a="1"/>
  <c r="CZ157" i="33" s="1"/>
  <c r="FS157" i="33" a="1"/>
  <c r="FS157" i="33" s="1"/>
  <c r="FR157" i="33" a="1"/>
  <c r="FR157" i="33" s="1"/>
  <c r="FP157" i="33" a="1"/>
  <c r="FP157" i="33" s="1"/>
  <c r="FQ157" i="33" a="1"/>
  <c r="FQ157" i="33" s="1"/>
  <c r="FN157" i="33" a="1"/>
  <c r="FN157" i="33" s="1"/>
  <c r="FO157" i="33" a="1"/>
  <c r="FO157" i="33" s="1"/>
  <c r="FT157" i="33" a="1"/>
  <c r="FT157" i="33" s="1"/>
  <c r="BJ157" i="33" a="1"/>
  <c r="BJ157" i="33" s="1"/>
  <c r="BK157" i="33" a="1"/>
  <c r="BK157" i="33" s="1"/>
  <c r="BH157" i="33" a="1"/>
  <c r="BH157" i="33" s="1"/>
  <c r="BI157" i="33" a="1"/>
  <c r="BI157" i="33" s="1"/>
  <c r="BF157" i="33" a="1"/>
  <c r="BF157" i="33" s="1"/>
  <c r="BL157" i="33" a="1"/>
  <c r="BL157" i="33" s="1"/>
  <c r="BG157" i="33" a="1"/>
  <c r="BG157" i="33" s="1"/>
  <c r="GB157" i="33" a="1"/>
  <c r="GB157" i="33" s="1"/>
  <c r="GC157" i="33" a="1"/>
  <c r="GC157" i="33" s="1"/>
  <c r="GH157" i="33" a="1"/>
  <c r="GH157" i="33" s="1"/>
  <c r="GF157" i="33" a="1"/>
  <c r="GF157" i="33" s="1"/>
  <c r="GG157" i="33" a="1"/>
  <c r="GG157" i="33" s="1"/>
  <c r="GD157" i="33" a="1"/>
  <c r="GD157" i="33" s="1"/>
  <c r="GE157" i="33" a="1"/>
  <c r="GE157" i="33" s="1"/>
  <c r="DZ157" i="33" a="1"/>
  <c r="DZ157" i="33" s="1"/>
  <c r="EA157" i="33" a="1"/>
  <c r="EA157" i="33" s="1"/>
  <c r="DX157" i="33" a="1"/>
  <c r="DX157" i="33" s="1"/>
  <c r="DY157" i="33" a="1"/>
  <c r="DY157" i="33" s="1"/>
  <c r="ED157" i="33" a="1"/>
  <c r="ED157" i="33" s="1"/>
  <c r="EC157" i="33" a="1"/>
  <c r="EC157" i="33" s="1"/>
  <c r="EB157" i="33" a="1"/>
  <c r="EB157" i="33" s="1"/>
  <c r="E157" i="26"/>
  <c r="B157" i="26"/>
  <c r="CJ157" i="33" a="1"/>
  <c r="CJ157" i="33" s="1"/>
  <c r="CK157" i="33" a="1"/>
  <c r="CK157" i="33" s="1"/>
  <c r="CH157" i="33" a="1"/>
  <c r="CH157" i="33" s="1"/>
  <c r="CI157" i="33" a="1"/>
  <c r="CI157" i="33" s="1"/>
  <c r="CN157" i="33" a="1"/>
  <c r="CN157" i="33" s="1"/>
  <c r="CM157" i="33" a="1"/>
  <c r="CM157" i="33" s="1"/>
  <c r="CL157" i="33" a="1"/>
  <c r="CL157" i="33" s="1"/>
  <c r="AG157" i="33" a="1"/>
  <c r="AG157" i="33" s="1"/>
  <c r="AF157" i="33" a="1"/>
  <c r="AF157" i="33" s="1"/>
  <c r="AD157" i="33" a="1"/>
  <c r="AD157" i="33" s="1"/>
  <c r="AE157" i="33" a="1"/>
  <c r="AE157" i="33" s="1"/>
  <c r="AJ157" i="33" a="1"/>
  <c r="AJ157" i="33" s="1"/>
  <c r="AI157" i="33" a="1"/>
  <c r="AI157" i="33" s="1"/>
  <c r="AH157" i="33" a="1"/>
  <c r="AH157" i="33" s="1"/>
  <c r="HP157" i="33" a="1"/>
  <c r="HP157" i="33" s="1"/>
  <c r="HQ157" i="33" a="1"/>
  <c r="HQ157" i="33" s="1"/>
  <c r="HN157" i="33" a="1"/>
  <c r="HN157" i="33" s="1"/>
  <c r="HO157" i="33" a="1"/>
  <c r="HO157" i="33" s="1"/>
  <c r="HM157" i="33" a="1"/>
  <c r="HM157" i="33" s="1"/>
  <c r="HL157" i="33" a="1"/>
  <c r="HL157" i="33" s="1"/>
  <c r="HK157" i="33" a="1"/>
  <c r="HK157" i="33" s="1"/>
  <c r="Z157" i="33" a="1"/>
  <c r="Z157" i="33" s="1"/>
  <c r="AC157" i="33" a="1"/>
  <c r="AC157" i="33" s="1"/>
  <c r="X157" i="33" a="1"/>
  <c r="X157" i="33" s="1"/>
  <c r="AA157" i="33" a="1"/>
  <c r="AA157" i="33" s="1"/>
  <c r="W157" i="33" a="1"/>
  <c r="W157" i="33" s="1"/>
  <c r="AB157" i="33" a="1"/>
  <c r="AB157" i="33" s="1"/>
  <c r="Y157" i="33" a="1"/>
  <c r="Y157" i="33" s="1"/>
  <c r="IN157" i="33" a="1"/>
  <c r="IN157" i="33" s="1"/>
  <c r="IM157" i="33" a="1"/>
  <c r="IM157" i="33" s="1"/>
  <c r="IR157" i="33" a="1"/>
  <c r="IR157" i="33" s="1"/>
  <c r="IS157" i="33" a="1"/>
  <c r="IS157" i="33" s="1"/>
  <c r="IQ157" i="33" a="1"/>
  <c r="IQ157" i="33" s="1"/>
  <c r="IP157" i="33" a="1"/>
  <c r="IP157" i="33" s="1"/>
  <c r="IO157" i="33" a="1"/>
  <c r="IO157" i="33" s="1"/>
  <c r="GL157" i="33" a="1"/>
  <c r="GL157" i="33" s="1"/>
  <c r="GI157" i="33" a="1"/>
  <c r="GI157" i="33" s="1"/>
  <c r="GJ157" i="33" a="1"/>
  <c r="GJ157" i="33" s="1"/>
  <c r="GO157" i="33" a="1"/>
  <c r="GO157" i="33" s="1"/>
  <c r="GM157" i="33" a="1"/>
  <c r="GM157" i="33" s="1"/>
  <c r="GN157" i="33" a="1"/>
  <c r="GN157" i="33" s="1"/>
  <c r="GK157" i="33" a="1"/>
  <c r="GK157" i="33" s="1"/>
  <c r="AK157" i="33" a="1"/>
  <c r="AK157" i="33" s="1"/>
  <c r="AP157" i="33" a="1"/>
  <c r="AP157" i="33" s="1"/>
  <c r="AQ157" i="33" a="1"/>
  <c r="AQ157" i="33" s="1"/>
  <c r="AN157" i="33" a="1"/>
  <c r="AN157" i="33" s="1"/>
  <c r="AO157" i="33" a="1"/>
  <c r="AO157" i="33" s="1"/>
  <c r="AM157" i="33" a="1"/>
  <c r="AM157" i="33" s="1"/>
  <c r="AL157" i="33" a="1"/>
  <c r="AL157" i="33" s="1"/>
  <c r="EQ157" i="33" a="1"/>
  <c r="EQ157" i="33" s="1"/>
  <c r="EL157" i="33" a="1"/>
  <c r="EL157" i="33" s="1"/>
  <c r="EO157" i="33" a="1"/>
  <c r="EO157" i="33" s="1"/>
  <c r="ER157" i="33" a="1"/>
  <c r="ER157" i="33" s="1"/>
  <c r="EM157" i="33" a="1"/>
  <c r="EM157" i="33" s="1"/>
  <c r="EP157" i="33" a="1"/>
  <c r="EP157" i="33" s="1"/>
  <c r="EN157" i="33" a="1"/>
  <c r="EN157" i="33" s="1"/>
  <c r="JO157" i="33" a="1"/>
  <c r="JO157" i="33" s="1"/>
  <c r="JT157" i="33" a="1"/>
  <c r="JT157" i="33" s="1"/>
  <c r="JU157" i="33" a="1"/>
  <c r="JU157" i="33" s="1"/>
  <c r="JR157" i="33" a="1"/>
  <c r="JR157" i="33" s="1"/>
  <c r="JS157" i="33" a="1"/>
  <c r="JS157" i="33" s="1"/>
  <c r="JP157" i="33" a="1"/>
  <c r="JP157" i="33" s="1"/>
  <c r="JQ157" i="33" a="1"/>
  <c r="JQ157" i="33" s="1"/>
  <c r="II157" i="33" a="1"/>
  <c r="II157" i="33" s="1"/>
  <c r="IF157" i="33" a="1"/>
  <c r="IF157" i="33" s="1"/>
  <c r="IG157" i="33" a="1"/>
  <c r="IG157" i="33" s="1"/>
  <c r="IL157" i="33" a="1"/>
  <c r="IL157" i="33" s="1"/>
  <c r="IK157" i="33" a="1"/>
  <c r="IK157" i="33" s="1"/>
  <c r="IJ157" i="33" a="1"/>
  <c r="IJ157" i="33" s="1"/>
  <c r="IH157" i="33" a="1"/>
  <c r="IH157" i="33" s="1"/>
  <c r="GN2" i="33"/>
  <c r="GN3" i="33" s="1"/>
  <c r="GO1" i="33"/>
  <c r="GN4" i="33"/>
  <c r="HY158" i="33" l="1" a="1"/>
  <c r="HY158" i="33" s="1"/>
  <c r="IE158" i="33" a="1"/>
  <c r="IE158" i="33" s="1"/>
  <c r="HZ158" i="33" a="1"/>
  <c r="HZ158" i="33" s="1"/>
  <c r="IC158" i="33" a="1"/>
  <c r="IC158" i="33" s="1"/>
  <c r="ID158" i="33" a="1"/>
  <c r="ID158" i="33" s="1"/>
  <c r="IA158" i="33" a="1"/>
  <c r="IA158" i="33" s="1"/>
  <c r="IB158" i="33" a="1"/>
  <c r="IB158" i="33" s="1"/>
  <c r="AV158" i="33" a="1"/>
  <c r="AV158" i="33" s="1"/>
  <c r="AW158" i="33" a="1"/>
  <c r="AW158" i="33" s="1"/>
  <c r="AT158" i="33" a="1"/>
  <c r="AT158" i="33" s="1"/>
  <c r="AU158" i="33" a="1"/>
  <c r="AU158" i="33" s="1"/>
  <c r="AR158" i="33" a="1"/>
  <c r="AR158" i="33" s="1"/>
  <c r="AS158" i="33" a="1"/>
  <c r="AS158" i="33" s="1"/>
  <c r="AX158" i="33" a="1"/>
  <c r="AX158" i="33" s="1"/>
  <c r="HC158" i="33" a="1"/>
  <c r="HC158" i="33" s="1"/>
  <c r="HB158" i="33" a="1"/>
  <c r="HB158" i="33" s="1"/>
  <c r="HA158" i="33" a="1"/>
  <c r="HA158" i="33" s="1"/>
  <c r="GZ158" i="33" a="1"/>
  <c r="GZ158" i="33" s="1"/>
  <c r="GY158" i="33" a="1"/>
  <c r="GY158" i="33" s="1"/>
  <c r="GX158" i="33" a="1"/>
  <c r="GX158" i="33" s="1"/>
  <c r="GW158" i="33" a="1"/>
  <c r="GW158" i="33" s="1"/>
  <c r="EK158" i="33" a="1"/>
  <c r="EK158" i="33" s="1"/>
  <c r="EH158" i="33" a="1"/>
  <c r="EH158" i="33" s="1"/>
  <c r="EI158" i="33" a="1"/>
  <c r="EI158" i="33" s="1"/>
  <c r="EF158" i="33" a="1"/>
  <c r="EF158" i="33" s="1"/>
  <c r="EG158" i="33" a="1"/>
  <c r="EG158" i="33" s="1"/>
  <c r="EJ158" i="33" a="1"/>
  <c r="EJ158" i="33" s="1"/>
  <c r="EE158" i="33" a="1"/>
  <c r="EE158" i="33" s="1"/>
  <c r="JT158" i="33" a="1"/>
  <c r="JT158" i="33" s="1"/>
  <c r="JU158" i="33" a="1"/>
  <c r="JU158" i="33" s="1"/>
  <c r="JS158" i="33" a="1"/>
  <c r="JS158" i="33" s="1"/>
  <c r="JP158" i="33" a="1"/>
  <c r="JP158" i="33" s="1"/>
  <c r="JQ158" i="33" a="1"/>
  <c r="JQ158" i="33" s="1"/>
  <c r="JR158" i="33" a="1"/>
  <c r="JR158" i="33" s="1"/>
  <c r="JO158" i="33" a="1"/>
  <c r="JO158" i="33" s="1"/>
  <c r="IK158" i="33" a="1"/>
  <c r="IK158" i="33" s="1"/>
  <c r="IF158" i="33" a="1"/>
  <c r="IF158" i="33" s="1"/>
  <c r="II158" i="33" a="1"/>
  <c r="II158" i="33" s="1"/>
  <c r="IL158" i="33" a="1"/>
  <c r="IL158" i="33" s="1"/>
  <c r="IG158" i="33" a="1"/>
  <c r="IG158" i="33" s="1"/>
  <c r="IJ158" i="33" a="1"/>
  <c r="IJ158" i="33" s="1"/>
  <c r="IH158" i="33" a="1"/>
  <c r="IH158" i="33" s="1"/>
  <c r="BD158" i="33" a="1"/>
  <c r="BD158" i="33" s="1"/>
  <c r="AY158" i="33" a="1"/>
  <c r="AY158" i="33" s="1"/>
  <c r="BB158" i="33" a="1"/>
  <c r="BB158" i="33" s="1"/>
  <c r="BE158" i="33" a="1"/>
  <c r="BE158" i="33" s="1"/>
  <c r="AZ158" i="33" a="1"/>
  <c r="AZ158" i="33" s="1"/>
  <c r="BC158" i="33" a="1"/>
  <c r="BC158" i="33" s="1"/>
  <c r="BA158" i="33" a="1"/>
  <c r="BA158" i="33" s="1"/>
  <c r="DI158" i="33" a="1"/>
  <c r="DI158" i="33" s="1"/>
  <c r="DH158" i="33" a="1"/>
  <c r="DH158" i="33" s="1"/>
  <c r="DG158" i="33" a="1"/>
  <c r="DG158" i="33" s="1"/>
  <c r="DF158" i="33" a="1"/>
  <c r="DF158" i="33" s="1"/>
  <c r="DE158" i="33" a="1"/>
  <c r="DE158" i="33" s="1"/>
  <c r="DD158" i="33" a="1"/>
  <c r="DD158" i="33" s="1"/>
  <c r="DC158" i="33" a="1"/>
  <c r="DC158" i="33" s="1"/>
  <c r="IQ158" i="33" a="1"/>
  <c r="IQ158" i="33" s="1"/>
  <c r="IN158" i="33" a="1"/>
  <c r="IN158" i="33" s="1"/>
  <c r="IO158" i="33" a="1"/>
  <c r="IO158" i="33" s="1"/>
  <c r="IR158" i="33" a="1"/>
  <c r="IR158" i="33" s="1"/>
  <c r="IM158" i="33" a="1"/>
  <c r="IM158" i="33" s="1"/>
  <c r="IS158" i="33" a="1"/>
  <c r="IS158" i="33" s="1"/>
  <c r="IP158" i="33" a="1"/>
  <c r="IP158" i="33" s="1"/>
  <c r="FM158" i="33" a="1"/>
  <c r="FM158" i="33" s="1"/>
  <c r="FL158" i="33" a="1"/>
  <c r="FL158" i="33" s="1"/>
  <c r="FK158" i="33" a="1"/>
  <c r="FK158" i="33" s="1"/>
  <c r="FJ158" i="33" a="1"/>
  <c r="FJ158" i="33" s="1"/>
  <c r="FI158" i="33" a="1"/>
  <c r="FI158" i="33" s="1"/>
  <c r="FH158" i="33" a="1"/>
  <c r="FH158" i="33" s="1"/>
  <c r="FG158" i="33" a="1"/>
  <c r="FG158" i="33" s="1"/>
  <c r="EO158" i="33" a="1"/>
  <c r="EO158" i="33" s="1"/>
  <c r="EL158" i="33" a="1"/>
  <c r="EL158" i="33" s="1"/>
  <c r="EM158" i="33" a="1"/>
  <c r="EM158" i="33" s="1"/>
  <c r="ER158" i="33" a="1"/>
  <c r="ER158" i="33" s="1"/>
  <c r="EP158" i="33" a="1"/>
  <c r="EP158" i="33" s="1"/>
  <c r="EQ158" i="33" a="1"/>
  <c r="EQ158" i="33" s="1"/>
  <c r="EN158" i="33" a="1"/>
  <c r="EN158" i="33" s="1"/>
  <c r="FQ158" i="33" a="1"/>
  <c r="FQ158" i="33" s="1"/>
  <c r="FR158" i="33" a="1"/>
  <c r="FR158" i="33" s="1"/>
  <c r="FO158" i="33" a="1"/>
  <c r="FO158" i="33" s="1"/>
  <c r="FP158" i="33" a="1"/>
  <c r="FP158" i="33" s="1"/>
  <c r="FN158" i="33" a="1"/>
  <c r="FN158" i="33" s="1"/>
  <c r="FS158" i="33" a="1"/>
  <c r="FS158" i="33" s="1"/>
  <c r="FT158" i="33" a="1"/>
  <c r="FT158" i="33" s="1"/>
  <c r="DA158" i="33" a="1"/>
  <c r="DA158" i="33" s="1"/>
  <c r="CZ158" i="33" a="1"/>
  <c r="CZ158" i="33" s="1"/>
  <c r="CY158" i="33" a="1"/>
  <c r="CY158" i="33" s="1"/>
  <c r="CX158" i="33" a="1"/>
  <c r="CX158" i="33" s="1"/>
  <c r="CV158" i="33" a="1"/>
  <c r="CV158" i="33" s="1"/>
  <c r="CW158" i="33" a="1"/>
  <c r="CW158" i="33" s="1"/>
  <c r="DB158" i="33" a="1"/>
  <c r="DB158" i="33" s="1"/>
  <c r="O158" i="33" a="1"/>
  <c r="O158" i="33" s="1"/>
  <c r="N158" i="33" a="1"/>
  <c r="N158" i="33" s="1"/>
  <c r="M158" i="33" a="1"/>
  <c r="M158" i="33" s="1"/>
  <c r="L158" i="33" a="1"/>
  <c r="L158" i="33" s="1"/>
  <c r="K158" i="33" a="1"/>
  <c r="K158" i="33" s="1"/>
  <c r="I158" i="33" a="1"/>
  <c r="I158" i="33" s="1"/>
  <c r="J158" i="33" a="1"/>
  <c r="J158" i="33" s="1"/>
  <c r="EA158" i="33" a="1"/>
  <c r="EA158" i="33" s="1"/>
  <c r="ED158" i="33" a="1"/>
  <c r="ED158" i="33" s="1"/>
  <c r="DY158" i="33" a="1"/>
  <c r="DY158" i="33" s="1"/>
  <c r="EB158" i="33" a="1"/>
  <c r="EB158" i="33" s="1"/>
  <c r="DZ158" i="33" a="1"/>
  <c r="DZ158" i="33" s="1"/>
  <c r="EC158" i="33" a="1"/>
  <c r="EC158" i="33" s="1"/>
  <c r="DX158" i="33" a="1"/>
  <c r="DX158" i="33" s="1"/>
  <c r="BV158" i="33" a="1"/>
  <c r="BV158" i="33" s="1"/>
  <c r="BW158" i="33" a="1"/>
  <c r="BW158" i="33" s="1"/>
  <c r="BT158" i="33" a="1"/>
  <c r="BT158" i="33" s="1"/>
  <c r="BU158" i="33" a="1"/>
  <c r="BU158" i="33" s="1"/>
  <c r="BZ158" i="33" a="1"/>
  <c r="BZ158" i="33" s="1"/>
  <c r="BX158" i="33" a="1"/>
  <c r="BX158" i="33" s="1"/>
  <c r="BY158" i="33" a="1"/>
  <c r="BY158" i="33" s="1"/>
  <c r="ES158" i="33" a="1"/>
  <c r="ES158" i="33" s="1"/>
  <c r="EY158" i="33" a="1"/>
  <c r="EY158" i="33" s="1"/>
  <c r="EX158" i="33" a="1"/>
  <c r="EX158" i="33" s="1"/>
  <c r="EW158" i="33" a="1"/>
  <c r="EW158" i="33" s="1"/>
  <c r="EV158" i="33" a="1"/>
  <c r="EV158" i="33" s="1"/>
  <c r="EU158" i="33" a="1"/>
  <c r="EU158" i="33" s="1"/>
  <c r="ET158" i="33" a="1"/>
  <c r="ET158" i="33" s="1"/>
  <c r="Y158" i="33" a="1"/>
  <c r="Y158" i="33" s="1"/>
  <c r="W158" i="33" a="1"/>
  <c r="W158" i="33" s="1"/>
  <c r="AB158" i="33" a="1"/>
  <c r="AB158" i="33" s="1"/>
  <c r="AC158" i="33" a="1"/>
  <c r="AC158" i="33" s="1"/>
  <c r="Z158" i="33" a="1"/>
  <c r="Z158" i="33" s="1"/>
  <c r="AA158" i="33" a="1"/>
  <c r="AA158" i="33" s="1"/>
  <c r="X158" i="33" a="1"/>
  <c r="X158" i="33" s="1"/>
  <c r="BN158" i="33" a="1"/>
  <c r="BN158" i="33" s="1"/>
  <c r="BO158" i="33" a="1"/>
  <c r="BO158" i="33" s="1"/>
  <c r="BP158" i="33" a="1"/>
  <c r="BP158" i="33" s="1"/>
  <c r="BQ158" i="33" a="1"/>
  <c r="BQ158" i="33" s="1"/>
  <c r="BM158" i="33" a="1"/>
  <c r="BM158" i="33" s="1"/>
  <c r="BS158" i="33" a="1"/>
  <c r="BS158" i="33" s="1"/>
  <c r="BR158" i="33" a="1"/>
  <c r="BR158" i="33" s="1"/>
  <c r="JI158" i="33" a="1"/>
  <c r="JI158" i="33" s="1"/>
  <c r="JN158" i="33" a="1"/>
  <c r="JN158" i="33" s="1"/>
  <c r="JM158" i="33" a="1"/>
  <c r="JM158" i="33" s="1"/>
  <c r="JL158" i="33" a="1"/>
  <c r="JL158" i="33" s="1"/>
  <c r="JJ158" i="33" a="1"/>
  <c r="JJ158" i="33" s="1"/>
  <c r="JK158" i="33" a="1"/>
  <c r="JK158" i="33" s="1"/>
  <c r="JH158" i="33" a="1"/>
  <c r="JH158" i="33" s="1"/>
  <c r="C159" i="26" a="1"/>
  <c r="C159" i="26" s="1"/>
  <c r="D160" i="26"/>
  <c r="IZ158" i="33" a="1"/>
  <c r="IZ158" i="33" s="1"/>
  <c r="IY158" i="33" a="1"/>
  <c r="IY158" i="33" s="1"/>
  <c r="IX158" i="33" a="1"/>
  <c r="IX158" i="33" s="1"/>
  <c r="IW158" i="33" a="1"/>
  <c r="IW158" i="33" s="1"/>
  <c r="IV158" i="33" a="1"/>
  <c r="IV158" i="33" s="1"/>
  <c r="IU158" i="33" a="1"/>
  <c r="IU158" i="33" s="1"/>
  <c r="IT158" i="33" a="1"/>
  <c r="IT158" i="33" s="1"/>
  <c r="JB158" i="33" a="1"/>
  <c r="JB158" i="33" s="1"/>
  <c r="JC158" i="33" a="1"/>
  <c r="JC158" i="33" s="1"/>
  <c r="JF158" i="33" a="1"/>
  <c r="JF158" i="33" s="1"/>
  <c r="JG158" i="33" a="1"/>
  <c r="JG158" i="33" s="1"/>
  <c r="JA158" i="33" a="1"/>
  <c r="JA158" i="33" s="1"/>
  <c r="JD158" i="33" a="1"/>
  <c r="JD158" i="33" s="1"/>
  <c r="JE158" i="33" a="1"/>
  <c r="JE158" i="33" s="1"/>
  <c r="FW158" i="33" a="1"/>
  <c r="FW158" i="33" s="1"/>
  <c r="FX158" i="33" a="1"/>
  <c r="FX158" i="33" s="1"/>
  <c r="FU158" i="33" a="1"/>
  <c r="FU158" i="33" s="1"/>
  <c r="GA158" i="33" a="1"/>
  <c r="GA158" i="33" s="1"/>
  <c r="FV158" i="33" a="1"/>
  <c r="FV158" i="33" s="1"/>
  <c r="FY158" i="33" a="1"/>
  <c r="FY158" i="33" s="1"/>
  <c r="FZ158" i="33" a="1"/>
  <c r="FZ158" i="33" s="1"/>
  <c r="CQ158" i="33" a="1"/>
  <c r="CQ158" i="33" s="1"/>
  <c r="CP158" i="33" a="1"/>
  <c r="CP158" i="33" s="1"/>
  <c r="CO158" i="33" a="1"/>
  <c r="CO158" i="33" s="1"/>
  <c r="CU158" i="33" a="1"/>
  <c r="CU158" i="33" s="1"/>
  <c r="CT158" i="33" a="1"/>
  <c r="CT158" i="33" s="1"/>
  <c r="CS158" i="33" a="1"/>
  <c r="CS158" i="33" s="1"/>
  <c r="CR158" i="33" a="1"/>
  <c r="CR158" i="33" s="1"/>
  <c r="HM158" i="33" a="1"/>
  <c r="HM158" i="33" s="1"/>
  <c r="HL158" i="33" a="1"/>
  <c r="HL158" i="33" s="1"/>
  <c r="HK158" i="33" a="1"/>
  <c r="HK158" i="33" s="1"/>
  <c r="HQ158" i="33" a="1"/>
  <c r="HQ158" i="33" s="1"/>
  <c r="HP158" i="33" a="1"/>
  <c r="HP158" i="33" s="1"/>
  <c r="HO158" i="33" a="1"/>
  <c r="HO158" i="33" s="1"/>
  <c r="HN158" i="33" a="1"/>
  <c r="HN158" i="33" s="1"/>
  <c r="GQ158" i="33" a="1"/>
  <c r="GQ158" i="33" s="1"/>
  <c r="GV158" i="33" a="1"/>
  <c r="GV158" i="33" s="1"/>
  <c r="GT158" i="33" a="1"/>
  <c r="GT158" i="33" s="1"/>
  <c r="GU158" i="33" a="1"/>
  <c r="GU158" i="33" s="1"/>
  <c r="GR158" i="33" a="1"/>
  <c r="GR158" i="33" s="1"/>
  <c r="GS158" i="33" a="1"/>
  <c r="GS158" i="33" s="1"/>
  <c r="GP158" i="33" a="1"/>
  <c r="GP158" i="33" s="1"/>
  <c r="CK158" i="33" a="1"/>
  <c r="CK158" i="33" s="1"/>
  <c r="CJ158" i="33" a="1"/>
  <c r="CJ158" i="33" s="1"/>
  <c r="CH158" i="33" a="1"/>
  <c r="CH158" i="33" s="1"/>
  <c r="CI158" i="33" a="1"/>
  <c r="CI158" i="33" s="1"/>
  <c r="CN158" i="33" a="1"/>
  <c r="CN158" i="33" s="1"/>
  <c r="CM158" i="33" a="1"/>
  <c r="CM158" i="33" s="1"/>
  <c r="CL158" i="33" a="1"/>
  <c r="CL158" i="33" s="1"/>
  <c r="AG158" i="33" a="1"/>
  <c r="AG158" i="33" s="1"/>
  <c r="AD158" i="33" a="1"/>
  <c r="AD158" i="33" s="1"/>
  <c r="AE158" i="33" a="1"/>
  <c r="AE158" i="33" s="1"/>
  <c r="AJ158" i="33" a="1"/>
  <c r="AJ158" i="33" s="1"/>
  <c r="AI158" i="33" a="1"/>
  <c r="AI158" i="33" s="1"/>
  <c r="AH158" i="33" a="1"/>
  <c r="AH158" i="33" s="1"/>
  <c r="AF158" i="33" a="1"/>
  <c r="AF158" i="33" s="1"/>
  <c r="GK158" i="33" a="1"/>
  <c r="GK158" i="33" s="1"/>
  <c r="GN158" i="33" a="1"/>
  <c r="GN158" i="33" s="1"/>
  <c r="GI158" i="33" a="1"/>
  <c r="GI158" i="33" s="1"/>
  <c r="GO158" i="33" a="1"/>
  <c r="GO158" i="33" s="1"/>
  <c r="GL158" i="33" a="1"/>
  <c r="GL158" i="33" s="1"/>
  <c r="GM158" i="33" a="1"/>
  <c r="GM158" i="33" s="1"/>
  <c r="GJ158" i="33" a="1"/>
  <c r="GJ158" i="33" s="1"/>
  <c r="DS158" i="33" a="1"/>
  <c r="DS158" i="33" s="1"/>
  <c r="DT158" i="33" a="1"/>
  <c r="DT158" i="33" s="1"/>
  <c r="DQ158" i="33" a="1"/>
  <c r="DQ158" i="33" s="1"/>
  <c r="DW158" i="33" a="1"/>
  <c r="DW158" i="33" s="1"/>
  <c r="DR158" i="33" a="1"/>
  <c r="DR158" i="33" s="1"/>
  <c r="DU158" i="33" a="1"/>
  <c r="DU158" i="33" s="1"/>
  <c r="DV158" i="33" a="1"/>
  <c r="DV158" i="33" s="1"/>
  <c r="B158" i="26"/>
  <c r="E158" i="26"/>
  <c r="Q158" i="33" a="1"/>
  <c r="Q158" i="33" s="1"/>
  <c r="T158" i="33" a="1"/>
  <c r="T158" i="33" s="1"/>
  <c r="U158" i="33" a="1"/>
  <c r="U158" i="33" s="1"/>
  <c r="R158" i="33" a="1"/>
  <c r="R158" i="33" s="1"/>
  <c r="S158" i="33" a="1"/>
  <c r="S158" i="33" s="1"/>
  <c r="V158" i="33" a="1"/>
  <c r="V158" i="33" s="1"/>
  <c r="P158" i="33" a="1"/>
  <c r="P158" i="33" s="1"/>
  <c r="CC158" i="33" a="1"/>
  <c r="CC158" i="33" s="1"/>
  <c r="CF158" i="33" a="1"/>
  <c r="CF158" i="33" s="1"/>
  <c r="CA158" i="33" a="1"/>
  <c r="CA158" i="33" s="1"/>
  <c r="CD158" i="33" a="1"/>
  <c r="CD158" i="33" s="1"/>
  <c r="CG158" i="33" a="1"/>
  <c r="CG158" i="33" s="1"/>
  <c r="CB158" i="33" a="1"/>
  <c r="CB158" i="33" s="1"/>
  <c r="CE158" i="33" a="1"/>
  <c r="CE158" i="33" s="1"/>
  <c r="BK158" i="33" a="1"/>
  <c r="BK158" i="33" s="1"/>
  <c r="BL158" i="33" a="1"/>
  <c r="BL158" i="33" s="1"/>
  <c r="BH158" i="33" a="1"/>
  <c r="BH158" i="33" s="1"/>
  <c r="BI158" i="33" a="1"/>
  <c r="BI158" i="33" s="1"/>
  <c r="BF158" i="33" a="1"/>
  <c r="BF158" i="33" s="1"/>
  <c r="BG158" i="33" a="1"/>
  <c r="BG158" i="33" s="1"/>
  <c r="BJ158" i="33" a="1"/>
  <c r="BJ158" i="33" s="1"/>
  <c r="GD158" i="33" a="1"/>
  <c r="GD158" i="33" s="1"/>
  <c r="GG158" i="33" a="1"/>
  <c r="GG158" i="33" s="1"/>
  <c r="GB158" i="33" a="1"/>
  <c r="GB158" i="33" s="1"/>
  <c r="GE158" i="33" a="1"/>
  <c r="GE158" i="33" s="1"/>
  <c r="GH158" i="33" a="1"/>
  <c r="GH158" i="33" s="1"/>
  <c r="GC158" i="33" a="1"/>
  <c r="GC158" i="33" s="1"/>
  <c r="GF158" i="33" a="1"/>
  <c r="GF158" i="33" s="1"/>
  <c r="DJ158" i="33" a="1"/>
  <c r="DJ158" i="33" s="1"/>
  <c r="DO158" i="33" a="1"/>
  <c r="DO158" i="33" s="1"/>
  <c r="DP158" i="33" a="1"/>
  <c r="DP158" i="33" s="1"/>
  <c r="DM158" i="33" a="1"/>
  <c r="DM158" i="33" s="1"/>
  <c r="DN158" i="33" a="1"/>
  <c r="DN158" i="33" s="1"/>
  <c r="DK158" i="33" a="1"/>
  <c r="DK158" i="33" s="1"/>
  <c r="DL158" i="33" a="1"/>
  <c r="DL158" i="33" s="1"/>
  <c r="H158" i="33" a="1"/>
  <c r="H158" i="33" s="1"/>
  <c r="G158" i="33" a="1"/>
  <c r="G158" i="33" s="1"/>
  <c r="F158" i="33" a="1"/>
  <c r="F158" i="33" s="1"/>
  <c r="E158" i="33" a="1"/>
  <c r="E158" i="33" s="1"/>
  <c r="D158" i="33" a="1"/>
  <c r="D158" i="33" s="1"/>
  <c r="C158" i="33" a="1"/>
  <c r="C158" i="33" s="1"/>
  <c r="B158" i="33" a="1"/>
  <c r="B158" i="33" s="1"/>
  <c r="HE158" i="33" a="1"/>
  <c r="HE158" i="33" s="1"/>
  <c r="HD158" i="33" a="1"/>
  <c r="HD158" i="33" s="1"/>
  <c r="HJ158" i="33" a="1"/>
  <c r="HJ158" i="33" s="1"/>
  <c r="HI158" i="33" a="1"/>
  <c r="HI158" i="33" s="1"/>
  <c r="HH158" i="33" a="1"/>
  <c r="HH158" i="33" s="1"/>
  <c r="HG158" i="33" a="1"/>
  <c r="HG158" i="33" s="1"/>
  <c r="HF158" i="33" a="1"/>
  <c r="HF158" i="33" s="1"/>
  <c r="FC158" i="33" a="1"/>
  <c r="FC158" i="33" s="1"/>
  <c r="FB158" i="33" a="1"/>
  <c r="FB158" i="33" s="1"/>
  <c r="FA158" i="33" a="1"/>
  <c r="FA158" i="33" s="1"/>
  <c r="EZ158" i="33" a="1"/>
  <c r="EZ158" i="33" s="1"/>
  <c r="FF158" i="33" a="1"/>
  <c r="FF158" i="33" s="1"/>
  <c r="FE158" i="33" a="1"/>
  <c r="FE158" i="33" s="1"/>
  <c r="FD158" i="33" a="1"/>
  <c r="FD158" i="33" s="1"/>
  <c r="AK158" i="33" a="1"/>
  <c r="AK158" i="33" s="1"/>
  <c r="AP158" i="33" a="1"/>
  <c r="AP158" i="33" s="1"/>
  <c r="AQ158" i="33" a="1"/>
  <c r="AQ158" i="33" s="1"/>
  <c r="AO158" i="33" a="1"/>
  <c r="AO158" i="33" s="1"/>
  <c r="AN158" i="33" a="1"/>
  <c r="AN158" i="33" s="1"/>
  <c r="AM158" i="33" a="1"/>
  <c r="AM158" i="33" s="1"/>
  <c r="AL158" i="33" a="1"/>
  <c r="AL158" i="33" s="1"/>
  <c r="HR158" i="33" a="1"/>
  <c r="HR158" i="33" s="1"/>
  <c r="HW158" i="33" a="1"/>
  <c r="HW158" i="33" s="1"/>
  <c r="HX158" i="33" a="1"/>
  <c r="HX158" i="33" s="1"/>
  <c r="HU158" i="33" a="1"/>
  <c r="HU158" i="33" s="1"/>
  <c r="HV158" i="33" a="1"/>
  <c r="HV158" i="33" s="1"/>
  <c r="HS158" i="33" a="1"/>
  <c r="HS158" i="33" s="1"/>
  <c r="HT158" i="33" a="1"/>
  <c r="HT158" i="33" s="1"/>
  <c r="GP1" i="33"/>
  <c r="GO4" i="33"/>
  <c r="GO2" i="33"/>
  <c r="BT159" i="33" l="1" a="1"/>
  <c r="BT159" i="33" s="1"/>
  <c r="BU159" i="33" a="1"/>
  <c r="BU159" i="33" s="1"/>
  <c r="BZ159" i="33" a="1"/>
  <c r="BZ159" i="33" s="1"/>
  <c r="BY159" i="33" a="1"/>
  <c r="BY159" i="33" s="1"/>
  <c r="BX159" i="33" a="1"/>
  <c r="BX159" i="33" s="1"/>
  <c r="BW159" i="33" a="1"/>
  <c r="BW159" i="33" s="1"/>
  <c r="BV159" i="33" a="1"/>
  <c r="BV159" i="33" s="1"/>
  <c r="HB159" i="33" a="1"/>
  <c r="HB159" i="33" s="1"/>
  <c r="HA159" i="33" a="1"/>
  <c r="HA159" i="33" s="1"/>
  <c r="GZ159" i="33" a="1"/>
  <c r="GZ159" i="33" s="1"/>
  <c r="GY159" i="33" a="1"/>
  <c r="GY159" i="33" s="1"/>
  <c r="GX159" i="33" a="1"/>
  <c r="GX159" i="33" s="1"/>
  <c r="GW159" i="33" a="1"/>
  <c r="GW159" i="33" s="1"/>
  <c r="HC159" i="33" a="1"/>
  <c r="HC159" i="33" s="1"/>
  <c r="AR159" i="33" a="1"/>
  <c r="AR159" i="33" s="1"/>
  <c r="AS159" i="33" a="1"/>
  <c r="AS159" i="33" s="1"/>
  <c r="AX159" i="33" a="1"/>
  <c r="AX159" i="33" s="1"/>
  <c r="AW159" i="33" a="1"/>
  <c r="AW159" i="33" s="1"/>
  <c r="AV159" i="33" a="1"/>
  <c r="AV159" i="33" s="1"/>
  <c r="AU159" i="33" a="1"/>
  <c r="AU159" i="33" s="1"/>
  <c r="AT159" i="33" a="1"/>
  <c r="AT159" i="33" s="1"/>
  <c r="IO159" i="33" a="1"/>
  <c r="IO159" i="33" s="1"/>
  <c r="IM159" i="33" a="1"/>
  <c r="IM159" i="33" s="1"/>
  <c r="IR159" i="33" a="1"/>
  <c r="IR159" i="33" s="1"/>
  <c r="IS159" i="33" a="1"/>
  <c r="IS159" i="33" s="1"/>
  <c r="IP159" i="33" a="1"/>
  <c r="IP159" i="33" s="1"/>
  <c r="IQ159" i="33" a="1"/>
  <c r="IQ159" i="33" s="1"/>
  <c r="IN159" i="33" a="1"/>
  <c r="IN159" i="33" s="1"/>
  <c r="JU159" i="33" a="1"/>
  <c r="JU159" i="33" s="1"/>
  <c r="JR159" i="33" a="1"/>
  <c r="JR159" i="33" s="1"/>
  <c r="JS159" i="33" a="1"/>
  <c r="JS159" i="33" s="1"/>
  <c r="JQ159" i="33" a="1"/>
  <c r="JQ159" i="33" s="1"/>
  <c r="JP159" i="33" a="1"/>
  <c r="JP159" i="33" s="1"/>
  <c r="JO159" i="33" a="1"/>
  <c r="JO159" i="33" s="1"/>
  <c r="JT159" i="33" a="1"/>
  <c r="JT159" i="33" s="1"/>
  <c r="JC159" i="33" a="1"/>
  <c r="JC159" i="33" s="1"/>
  <c r="JB159" i="33" a="1"/>
  <c r="JB159" i="33" s="1"/>
  <c r="JA159" i="33" a="1"/>
  <c r="JA159" i="33" s="1"/>
  <c r="JF159" i="33" a="1"/>
  <c r="JF159" i="33" s="1"/>
  <c r="JG159" i="33" a="1"/>
  <c r="JG159" i="33" s="1"/>
  <c r="JD159" i="33" a="1"/>
  <c r="JD159" i="33" s="1"/>
  <c r="JE159" i="33" a="1"/>
  <c r="JE159" i="33" s="1"/>
  <c r="FV159" i="33" a="1"/>
  <c r="FV159" i="33" s="1"/>
  <c r="FW159" i="33" a="1"/>
  <c r="FW159" i="33" s="1"/>
  <c r="FU159" i="33" a="1"/>
  <c r="FU159" i="33" s="1"/>
  <c r="FZ159" i="33" a="1"/>
  <c r="FZ159" i="33" s="1"/>
  <c r="GA159" i="33" a="1"/>
  <c r="GA159" i="33" s="1"/>
  <c r="FX159" i="33" a="1"/>
  <c r="FX159" i="33" s="1"/>
  <c r="FY159" i="33" a="1"/>
  <c r="FY159" i="33" s="1"/>
  <c r="CA159" i="33" a="1"/>
  <c r="CA159" i="33" s="1"/>
  <c r="CD159" i="33" a="1"/>
  <c r="CD159" i="33" s="1"/>
  <c r="CG159" i="33" a="1"/>
  <c r="CG159" i="33" s="1"/>
  <c r="CF159" i="33" a="1"/>
  <c r="CF159" i="33" s="1"/>
  <c r="CE159" i="33" a="1"/>
  <c r="CE159" i="33" s="1"/>
  <c r="CC159" i="33" a="1"/>
  <c r="CC159" i="33" s="1"/>
  <c r="CB159" i="33" a="1"/>
  <c r="CB159" i="33" s="1"/>
  <c r="DZ159" i="33" a="1"/>
  <c r="DZ159" i="33" s="1"/>
  <c r="EA159" i="33" a="1"/>
  <c r="EA159" i="33" s="1"/>
  <c r="DX159" i="33" a="1"/>
  <c r="DX159" i="33" s="1"/>
  <c r="DY159" i="33" a="1"/>
  <c r="DY159" i="33" s="1"/>
  <c r="ED159" i="33" a="1"/>
  <c r="ED159" i="33" s="1"/>
  <c r="EC159" i="33" a="1"/>
  <c r="EC159" i="33" s="1"/>
  <c r="EB159" i="33" a="1"/>
  <c r="EB159" i="33" s="1"/>
  <c r="HU159" i="33" a="1"/>
  <c r="HU159" i="33" s="1"/>
  <c r="HV159" i="33" a="1"/>
  <c r="HV159" i="33" s="1"/>
  <c r="HS159" i="33" a="1"/>
  <c r="HS159" i="33" s="1"/>
  <c r="HX159" i="33" a="1"/>
  <c r="HX159" i="33" s="1"/>
  <c r="HT159" i="33" a="1"/>
  <c r="HT159" i="33" s="1"/>
  <c r="HW159" i="33" a="1"/>
  <c r="HW159" i="33" s="1"/>
  <c r="HR159" i="33" a="1"/>
  <c r="HR159" i="33" s="1"/>
  <c r="GG159" i="33" a="1"/>
  <c r="GG159" i="33" s="1"/>
  <c r="GF159" i="33" a="1"/>
  <c r="GF159" i="33" s="1"/>
  <c r="GD159" i="33" a="1"/>
  <c r="GD159" i="33" s="1"/>
  <c r="GC159" i="33" a="1"/>
  <c r="GC159" i="33" s="1"/>
  <c r="GB159" i="33" a="1"/>
  <c r="GB159" i="33" s="1"/>
  <c r="GE159" i="33" a="1"/>
  <c r="GE159" i="33" s="1"/>
  <c r="GH159" i="33" a="1"/>
  <c r="GH159" i="33" s="1"/>
  <c r="AK159" i="33" a="1"/>
  <c r="AK159" i="33" s="1"/>
  <c r="AP159" i="33" a="1"/>
  <c r="AP159" i="33" s="1"/>
  <c r="AM159" i="33" a="1"/>
  <c r="AM159" i="33" s="1"/>
  <c r="AN159" i="33" a="1"/>
  <c r="AN159" i="33" s="1"/>
  <c r="AQ159" i="33" a="1"/>
  <c r="AQ159" i="33" s="1"/>
  <c r="AL159" i="33" a="1"/>
  <c r="AL159" i="33" s="1"/>
  <c r="AO159" i="33" a="1"/>
  <c r="AO159" i="33" s="1"/>
  <c r="DB159" i="33" a="1"/>
  <c r="DB159" i="33" s="1"/>
  <c r="DA159" i="33" a="1"/>
  <c r="DA159" i="33" s="1"/>
  <c r="CZ159" i="33" a="1"/>
  <c r="CZ159" i="33" s="1"/>
  <c r="CX159" i="33" a="1"/>
  <c r="CX159" i="33" s="1"/>
  <c r="CY159" i="33" a="1"/>
  <c r="CY159" i="33" s="1"/>
  <c r="CV159" i="33" a="1"/>
  <c r="CV159" i="33" s="1"/>
  <c r="CW159" i="33" a="1"/>
  <c r="CW159" i="33" s="1"/>
  <c r="BA159" i="33" a="1"/>
  <c r="BA159" i="33" s="1"/>
  <c r="AY159" i="33" a="1"/>
  <c r="AY159" i="33" s="1"/>
  <c r="BD159" i="33" a="1"/>
  <c r="BD159" i="33" s="1"/>
  <c r="BE159" i="33" a="1"/>
  <c r="BE159" i="33" s="1"/>
  <c r="BB159" i="33" a="1"/>
  <c r="BB159" i="33" s="1"/>
  <c r="BC159" i="33" a="1"/>
  <c r="BC159" i="33" s="1"/>
  <c r="AZ159" i="33" a="1"/>
  <c r="AZ159" i="33" s="1"/>
  <c r="BG159" i="33" a="1"/>
  <c r="BG159" i="33" s="1"/>
  <c r="BL159" i="33" a="1"/>
  <c r="BL159" i="33" s="1"/>
  <c r="BK159" i="33" a="1"/>
  <c r="BK159" i="33" s="1"/>
  <c r="BJ159" i="33" a="1"/>
  <c r="BJ159" i="33" s="1"/>
  <c r="BI159" i="33" a="1"/>
  <c r="BI159" i="33" s="1"/>
  <c r="BH159" i="33" a="1"/>
  <c r="BH159" i="33" s="1"/>
  <c r="BF159" i="33" a="1"/>
  <c r="BF159" i="33" s="1"/>
  <c r="JN159" i="33" a="1"/>
  <c r="JN159" i="33" s="1"/>
  <c r="JJ159" i="33" a="1"/>
  <c r="JJ159" i="33" s="1"/>
  <c r="JK159" i="33" a="1"/>
  <c r="JK159" i="33" s="1"/>
  <c r="JH159" i="33" a="1"/>
  <c r="JH159" i="33" s="1"/>
  <c r="JI159" i="33" a="1"/>
  <c r="JI159" i="33" s="1"/>
  <c r="JL159" i="33" a="1"/>
  <c r="JL159" i="33" s="1"/>
  <c r="JM159" i="33" a="1"/>
  <c r="JM159" i="33" s="1"/>
  <c r="GQ159" i="33" a="1"/>
  <c r="GQ159" i="33" s="1"/>
  <c r="GV159" i="33" a="1"/>
  <c r="GV159" i="33" s="1"/>
  <c r="GU159" i="33" a="1"/>
  <c r="GU159" i="33" s="1"/>
  <c r="GT159" i="33" a="1"/>
  <c r="GT159" i="33" s="1"/>
  <c r="GR159" i="33" a="1"/>
  <c r="GR159" i="33" s="1"/>
  <c r="GS159" i="33" a="1"/>
  <c r="GS159" i="33" s="1"/>
  <c r="GP159" i="33" a="1"/>
  <c r="GP159" i="33" s="1"/>
  <c r="EK159" i="33" a="1"/>
  <c r="EK159" i="33" s="1"/>
  <c r="EI159" i="33" a="1"/>
  <c r="EI159" i="33" s="1"/>
  <c r="EH159" i="33" a="1"/>
  <c r="EH159" i="33" s="1"/>
  <c r="EG159" i="33" a="1"/>
  <c r="EG159" i="33" s="1"/>
  <c r="EF159" i="33" a="1"/>
  <c r="EF159" i="33" s="1"/>
  <c r="EE159" i="33" a="1"/>
  <c r="EE159" i="33" s="1"/>
  <c r="EJ159" i="33" a="1"/>
  <c r="EJ159" i="33" s="1"/>
  <c r="J159" i="33" a="1"/>
  <c r="J159" i="33" s="1"/>
  <c r="O159" i="33" a="1"/>
  <c r="O159" i="33" s="1"/>
  <c r="M159" i="33" a="1"/>
  <c r="M159" i="33" s="1"/>
  <c r="N159" i="33" a="1"/>
  <c r="N159" i="33" s="1"/>
  <c r="K159" i="33" a="1"/>
  <c r="K159" i="33" s="1"/>
  <c r="L159" i="33" a="1"/>
  <c r="L159" i="33" s="1"/>
  <c r="I159" i="33" a="1"/>
  <c r="I159" i="33" s="1"/>
  <c r="CP159" i="33" a="1"/>
  <c r="CP159" i="33" s="1"/>
  <c r="CO159" i="33" a="1"/>
  <c r="CO159" i="33" s="1"/>
  <c r="CT159" i="33" a="1"/>
  <c r="CT159" i="33" s="1"/>
  <c r="CU159" i="33" a="1"/>
  <c r="CU159" i="33" s="1"/>
  <c r="CR159" i="33" a="1"/>
  <c r="CR159" i="33" s="1"/>
  <c r="CS159" i="33" a="1"/>
  <c r="CS159" i="33" s="1"/>
  <c r="CQ159" i="33" a="1"/>
  <c r="CQ159" i="33" s="1"/>
  <c r="Y159" i="33" a="1"/>
  <c r="Y159" i="33" s="1"/>
  <c r="X159" i="33" a="1"/>
  <c r="X159" i="33" s="1"/>
  <c r="W159" i="33" a="1"/>
  <c r="W159" i="33" s="1"/>
  <c r="AC159" i="33" a="1"/>
  <c r="AC159" i="33" s="1"/>
  <c r="AB159" i="33" a="1"/>
  <c r="AB159" i="33" s="1"/>
  <c r="AA159" i="33" a="1"/>
  <c r="AA159" i="33" s="1"/>
  <c r="Z159" i="33" a="1"/>
  <c r="Z159" i="33" s="1"/>
  <c r="ET159" i="33" a="1"/>
  <c r="ET159" i="33" s="1"/>
  <c r="ES159" i="33" a="1"/>
  <c r="ES159" i="33" s="1"/>
  <c r="EX159" i="33" a="1"/>
  <c r="EX159" i="33" s="1"/>
  <c r="EY159" i="33" a="1"/>
  <c r="EY159" i="33" s="1"/>
  <c r="EW159" i="33" a="1"/>
  <c r="EW159" i="33" s="1"/>
  <c r="EV159" i="33" a="1"/>
  <c r="EV159" i="33" s="1"/>
  <c r="EU159" i="33" a="1"/>
  <c r="EU159" i="33" s="1"/>
  <c r="FF159" i="33" a="1"/>
  <c r="FF159" i="33" s="1"/>
  <c r="FC159" i="33" a="1"/>
  <c r="FC159" i="33" s="1"/>
  <c r="FD159" i="33" a="1"/>
  <c r="FD159" i="33" s="1"/>
  <c r="FA159" i="33" a="1"/>
  <c r="FA159" i="33" s="1"/>
  <c r="FB159" i="33" a="1"/>
  <c r="FB159" i="33" s="1"/>
  <c r="FE159" i="33" a="1"/>
  <c r="FE159" i="33" s="1"/>
  <c r="EZ159" i="33" a="1"/>
  <c r="EZ159" i="33" s="1"/>
  <c r="DG159" i="33" a="1"/>
  <c r="DG159" i="33" s="1"/>
  <c r="DF159" i="33" a="1"/>
  <c r="DF159" i="33" s="1"/>
  <c r="DE159" i="33" a="1"/>
  <c r="DE159" i="33" s="1"/>
  <c r="DD159" i="33" a="1"/>
  <c r="DD159" i="33" s="1"/>
  <c r="DC159" i="33" a="1"/>
  <c r="DC159" i="33" s="1"/>
  <c r="DH159" i="33" a="1"/>
  <c r="DH159" i="33" s="1"/>
  <c r="DI159" i="33" a="1"/>
  <c r="DI159" i="33" s="1"/>
  <c r="DP159" i="33" a="1"/>
  <c r="DP159" i="33" s="1"/>
  <c r="DO159" i="33" a="1"/>
  <c r="DO159" i="33" s="1"/>
  <c r="DN159" i="33" a="1"/>
  <c r="DN159" i="33" s="1"/>
  <c r="DL159" i="33" a="1"/>
  <c r="DL159" i="33" s="1"/>
  <c r="DM159" i="33" a="1"/>
  <c r="DM159" i="33" s="1"/>
  <c r="DJ159" i="33" a="1"/>
  <c r="DJ159" i="33" s="1"/>
  <c r="DK159" i="33" a="1"/>
  <c r="DK159" i="33" s="1"/>
  <c r="BN159" i="33" a="1"/>
  <c r="BN159" i="33" s="1"/>
  <c r="BM159" i="33" a="1"/>
  <c r="BM159" i="33" s="1"/>
  <c r="BR159" i="33" a="1"/>
  <c r="BR159" i="33" s="1"/>
  <c r="BS159" i="33" a="1"/>
  <c r="BS159" i="33" s="1"/>
  <c r="BP159" i="33" a="1"/>
  <c r="BP159" i="33" s="1"/>
  <c r="BQ159" i="33" a="1"/>
  <c r="BQ159" i="33" s="1"/>
  <c r="BO159" i="33" a="1"/>
  <c r="BO159" i="33" s="1"/>
  <c r="U159" i="33" a="1"/>
  <c r="U159" i="33" s="1"/>
  <c r="R159" i="33" a="1"/>
  <c r="R159" i="33" s="1"/>
  <c r="S159" i="33" a="1"/>
  <c r="S159" i="33" s="1"/>
  <c r="P159" i="33" a="1"/>
  <c r="P159" i="33" s="1"/>
  <c r="Q159" i="33" a="1"/>
  <c r="Q159" i="33" s="1"/>
  <c r="V159" i="33" a="1"/>
  <c r="V159" i="33" s="1"/>
  <c r="T159" i="33" a="1"/>
  <c r="T159" i="33" s="1"/>
  <c r="GK159" i="33" a="1"/>
  <c r="GK159" i="33" s="1"/>
  <c r="GJ159" i="33" a="1"/>
  <c r="GJ159" i="33" s="1"/>
  <c r="GI159" i="33" a="1"/>
  <c r="GI159" i="33" s="1"/>
  <c r="GL159" i="33" a="1"/>
  <c r="GL159" i="33" s="1"/>
  <c r="GO159" i="33" a="1"/>
  <c r="GO159" i="33" s="1"/>
  <c r="GN159" i="33" a="1"/>
  <c r="GN159" i="33" s="1"/>
  <c r="GM159" i="33" a="1"/>
  <c r="GM159" i="33" s="1"/>
  <c r="CI159" i="33" a="1"/>
  <c r="CI159" i="33" s="1"/>
  <c r="CN159" i="33" a="1"/>
  <c r="CN159" i="33" s="1"/>
  <c r="CM159" i="33" a="1"/>
  <c r="CM159" i="33" s="1"/>
  <c r="CL159" i="33" a="1"/>
  <c r="CL159" i="33" s="1"/>
  <c r="CK159" i="33" a="1"/>
  <c r="CK159" i="33" s="1"/>
  <c r="CJ159" i="33" a="1"/>
  <c r="CJ159" i="33" s="1"/>
  <c r="CH159" i="33" a="1"/>
  <c r="CH159" i="33" s="1"/>
  <c r="IW159" i="33" a="1"/>
  <c r="IW159" i="33" s="1"/>
  <c r="IV159" i="33" a="1"/>
  <c r="IV159" i="33" s="1"/>
  <c r="IT159" i="33" a="1"/>
  <c r="IT159" i="33" s="1"/>
  <c r="IU159" i="33" a="1"/>
  <c r="IU159" i="33" s="1"/>
  <c r="IZ159" i="33" a="1"/>
  <c r="IZ159" i="33" s="1"/>
  <c r="IY159" i="33" a="1"/>
  <c r="IY159" i="33" s="1"/>
  <c r="IX159" i="33" a="1"/>
  <c r="IX159" i="33" s="1"/>
  <c r="C160" i="26" a="1"/>
  <c r="C160" i="26" s="1"/>
  <c r="D161" i="26"/>
  <c r="AJ159" i="33" a="1"/>
  <c r="AJ159" i="33" s="1"/>
  <c r="AI159" i="33" a="1"/>
  <c r="AI159" i="33" s="1"/>
  <c r="AH159" i="33" a="1"/>
  <c r="AH159" i="33" s="1"/>
  <c r="AG159" i="33" a="1"/>
  <c r="AG159" i="33" s="1"/>
  <c r="AF159" i="33" a="1"/>
  <c r="AF159" i="33" s="1"/>
  <c r="AE159" i="33" a="1"/>
  <c r="AE159" i="33" s="1"/>
  <c r="AD159" i="33" a="1"/>
  <c r="AD159" i="33" s="1"/>
  <c r="B159" i="33" a="1"/>
  <c r="B159" i="33" s="1"/>
  <c r="C159" i="33" a="1"/>
  <c r="C159" i="33" s="1"/>
  <c r="H159" i="33" a="1"/>
  <c r="H159" i="33" s="1"/>
  <c r="G159" i="33" a="1"/>
  <c r="G159" i="33" s="1"/>
  <c r="F159" i="33" a="1"/>
  <c r="F159" i="33" s="1"/>
  <c r="D159" i="33" a="1"/>
  <c r="D159" i="33" s="1"/>
  <c r="E159" i="33" a="1"/>
  <c r="E159" i="33" s="1"/>
  <c r="IJ159" i="33" a="1"/>
  <c r="IJ159" i="33" s="1"/>
  <c r="II159" i="33" a="1"/>
  <c r="II159" i="33" s="1"/>
  <c r="IH159" i="33" a="1"/>
  <c r="IH159" i="33" s="1"/>
  <c r="IG159" i="33" a="1"/>
  <c r="IG159" i="33" s="1"/>
  <c r="IF159" i="33" a="1"/>
  <c r="IF159" i="33" s="1"/>
  <c r="IL159" i="33" a="1"/>
  <c r="IL159" i="33" s="1"/>
  <c r="IK159" i="33" a="1"/>
  <c r="IK159" i="33" s="1"/>
  <c r="FK159" i="33" a="1"/>
  <c r="FK159" i="33" s="1"/>
  <c r="FH159" i="33" a="1"/>
  <c r="FH159" i="33" s="1"/>
  <c r="FI159" i="33" a="1"/>
  <c r="FI159" i="33" s="1"/>
  <c r="FG159" i="33" a="1"/>
  <c r="FG159" i="33" s="1"/>
  <c r="FL159" i="33" a="1"/>
  <c r="FL159" i="33" s="1"/>
  <c r="FM159" i="33" a="1"/>
  <c r="FM159" i="33" s="1"/>
  <c r="FJ159" i="33" a="1"/>
  <c r="FJ159" i="33" s="1"/>
  <c r="FQ159" i="33" a="1"/>
  <c r="FQ159" i="33" s="1"/>
  <c r="FP159" i="33" a="1"/>
  <c r="FP159" i="33" s="1"/>
  <c r="FO159" i="33" a="1"/>
  <c r="FO159" i="33" s="1"/>
  <c r="FN159" i="33" a="1"/>
  <c r="FN159" i="33" s="1"/>
  <c r="FT159" i="33" a="1"/>
  <c r="FT159" i="33" s="1"/>
  <c r="FS159" i="33" a="1"/>
  <c r="FS159" i="33" s="1"/>
  <c r="FR159" i="33" a="1"/>
  <c r="FR159" i="33" s="1"/>
  <c r="DV159" i="33" a="1"/>
  <c r="DV159" i="33" s="1"/>
  <c r="DU159" i="33" a="1"/>
  <c r="DU159" i="33" s="1"/>
  <c r="DT159" i="33" a="1"/>
  <c r="DT159" i="33" s="1"/>
  <c r="DW159" i="33" a="1"/>
  <c r="DW159" i="33" s="1"/>
  <c r="DS159" i="33" a="1"/>
  <c r="DS159" i="33" s="1"/>
  <c r="DR159" i="33" a="1"/>
  <c r="DR159" i="33" s="1"/>
  <c r="DQ159" i="33" a="1"/>
  <c r="DQ159" i="33" s="1"/>
  <c r="HJ159" i="33" a="1"/>
  <c r="HJ159" i="33" s="1"/>
  <c r="HH159" i="33" a="1"/>
  <c r="HH159" i="33" s="1"/>
  <c r="HI159" i="33" a="1"/>
  <c r="HI159" i="33" s="1"/>
  <c r="HF159" i="33" a="1"/>
  <c r="HF159" i="33" s="1"/>
  <c r="HG159" i="33" a="1"/>
  <c r="HG159" i="33" s="1"/>
  <c r="HD159" i="33" a="1"/>
  <c r="HD159" i="33" s="1"/>
  <c r="HE159" i="33" a="1"/>
  <c r="HE159" i="33" s="1"/>
  <c r="HO159" i="33" a="1"/>
  <c r="HO159" i="33" s="1"/>
  <c r="HN159" i="33" a="1"/>
  <c r="HN159" i="33" s="1"/>
  <c r="HM159" i="33" a="1"/>
  <c r="HM159" i="33" s="1"/>
  <c r="HL159" i="33" a="1"/>
  <c r="HL159" i="33" s="1"/>
  <c r="HK159" i="33" a="1"/>
  <c r="HK159" i="33" s="1"/>
  <c r="HQ159" i="33" a="1"/>
  <c r="HQ159" i="33" s="1"/>
  <c r="HP159" i="33" a="1"/>
  <c r="HP159" i="33" s="1"/>
  <c r="EQ159" i="33" a="1"/>
  <c r="EQ159" i="33" s="1"/>
  <c r="EP159" i="33" a="1"/>
  <c r="EP159" i="33" s="1"/>
  <c r="EO159" i="33" a="1"/>
  <c r="EO159" i="33" s="1"/>
  <c r="EN159" i="33" a="1"/>
  <c r="EN159" i="33" s="1"/>
  <c r="EM159" i="33" a="1"/>
  <c r="EM159" i="33" s="1"/>
  <c r="ER159" i="33" a="1"/>
  <c r="ER159" i="33" s="1"/>
  <c r="EL159" i="33" a="1"/>
  <c r="EL159" i="33" s="1"/>
  <c r="IE159" i="33" a="1"/>
  <c r="IE159" i="33" s="1"/>
  <c r="ID159" i="33" a="1"/>
  <c r="ID159" i="33" s="1"/>
  <c r="IC159" i="33" a="1"/>
  <c r="IC159" i="33" s="1"/>
  <c r="IB159" i="33" a="1"/>
  <c r="IB159" i="33" s="1"/>
  <c r="IA159" i="33" a="1"/>
  <c r="IA159" i="33" s="1"/>
  <c r="HZ159" i="33" a="1"/>
  <c r="HZ159" i="33" s="1"/>
  <c r="HY159" i="33" a="1"/>
  <c r="HY159" i="33" s="1"/>
  <c r="E159" i="26"/>
  <c r="B159" i="26"/>
  <c r="GO3" i="33"/>
  <c r="GQ1" i="33"/>
  <c r="GP4" i="33"/>
  <c r="GP2" i="33"/>
  <c r="GP3" i="33" s="1"/>
  <c r="C161" i="26" l="1" a="1"/>
  <c r="C161" i="26" s="1"/>
  <c r="D162" i="26"/>
  <c r="GZ160" i="33" a="1"/>
  <c r="GZ160" i="33" s="1"/>
  <c r="HA160" i="33" a="1"/>
  <c r="HA160" i="33" s="1"/>
  <c r="GY160" i="33" a="1"/>
  <c r="GY160" i="33" s="1"/>
  <c r="GX160" i="33" a="1"/>
  <c r="GX160" i="33" s="1"/>
  <c r="GW160" i="33" a="1"/>
  <c r="GW160" i="33" s="1"/>
  <c r="HB160" i="33" a="1"/>
  <c r="HB160" i="33" s="1"/>
  <c r="HC160" i="33" a="1"/>
  <c r="HC160" i="33" s="1"/>
  <c r="AZ160" i="33" a="1"/>
  <c r="AZ160" i="33" s="1"/>
  <c r="AY160" i="33" a="1"/>
  <c r="AY160" i="33" s="1"/>
  <c r="BD160" i="33" a="1"/>
  <c r="BD160" i="33" s="1"/>
  <c r="BE160" i="33" a="1"/>
  <c r="BE160" i="33" s="1"/>
  <c r="BC160" i="33" a="1"/>
  <c r="BC160" i="33" s="1"/>
  <c r="BB160" i="33" a="1"/>
  <c r="BB160" i="33" s="1"/>
  <c r="BA160" i="33" a="1"/>
  <c r="BA160" i="33" s="1"/>
  <c r="JQ160" i="33" a="1"/>
  <c r="JQ160" i="33" s="1"/>
  <c r="JO160" i="33" a="1"/>
  <c r="JO160" i="33" s="1"/>
  <c r="JU160" i="33" a="1"/>
  <c r="JU160" i="33" s="1"/>
  <c r="JT160" i="33" a="1"/>
  <c r="JT160" i="33" s="1"/>
  <c r="JR160" i="33" a="1"/>
  <c r="JR160" i="33" s="1"/>
  <c r="JS160" i="33" a="1"/>
  <c r="JS160" i="33" s="1"/>
  <c r="JP160" i="33" a="1"/>
  <c r="JP160" i="33" s="1"/>
  <c r="FX160" i="33" a="1"/>
  <c r="FX160" i="33" s="1"/>
  <c r="FY160" i="33" a="1"/>
  <c r="FY160" i="33" s="1"/>
  <c r="FV160" i="33" a="1"/>
  <c r="FV160" i="33" s="1"/>
  <c r="FW160" i="33" a="1"/>
  <c r="FW160" i="33" s="1"/>
  <c r="FU160" i="33" a="1"/>
  <c r="FU160" i="33" s="1"/>
  <c r="FZ160" i="33" a="1"/>
  <c r="FZ160" i="33" s="1"/>
  <c r="GA160" i="33" a="1"/>
  <c r="GA160" i="33" s="1"/>
  <c r="AK160" i="33" a="1"/>
  <c r="AK160" i="33" s="1"/>
  <c r="AP160" i="33" a="1"/>
  <c r="AP160" i="33" s="1"/>
  <c r="AQ160" i="33" a="1"/>
  <c r="AQ160" i="33" s="1"/>
  <c r="AN160" i="33" a="1"/>
  <c r="AN160" i="33" s="1"/>
  <c r="AO160" i="33" a="1"/>
  <c r="AO160" i="33" s="1"/>
  <c r="AM160" i="33" a="1"/>
  <c r="AM160" i="33" s="1"/>
  <c r="AL160" i="33" a="1"/>
  <c r="AL160" i="33" s="1"/>
  <c r="GU160" i="33" a="1"/>
  <c r="GU160" i="33" s="1"/>
  <c r="GV160" i="33" a="1"/>
  <c r="GV160" i="33" s="1"/>
  <c r="GS160" i="33" a="1"/>
  <c r="GS160" i="33" s="1"/>
  <c r="GT160" i="33" a="1"/>
  <c r="GT160" i="33" s="1"/>
  <c r="GP160" i="33" a="1"/>
  <c r="GP160" i="33" s="1"/>
  <c r="GQ160" i="33" a="1"/>
  <c r="GQ160" i="33" s="1"/>
  <c r="GR160" i="33" a="1"/>
  <c r="GR160" i="33" s="1"/>
  <c r="BK160" i="33" a="1"/>
  <c r="BK160" i="33" s="1"/>
  <c r="BI160" i="33" a="1"/>
  <c r="BI160" i="33" s="1"/>
  <c r="BH160" i="33" a="1"/>
  <c r="BH160" i="33" s="1"/>
  <c r="BG160" i="33" a="1"/>
  <c r="BG160" i="33" s="1"/>
  <c r="BF160" i="33" a="1"/>
  <c r="BF160" i="33" s="1"/>
  <c r="BL160" i="33" a="1"/>
  <c r="BL160" i="33" s="1"/>
  <c r="BJ160" i="33" a="1"/>
  <c r="BJ160" i="33" s="1"/>
  <c r="HQ160" i="33" a="1"/>
  <c r="HQ160" i="33" s="1"/>
  <c r="HO160" i="33" a="1"/>
  <c r="HO160" i="33" s="1"/>
  <c r="HN160" i="33" a="1"/>
  <c r="HN160" i="33" s="1"/>
  <c r="HM160" i="33" a="1"/>
  <c r="HM160" i="33" s="1"/>
  <c r="HL160" i="33" a="1"/>
  <c r="HL160" i="33" s="1"/>
  <c r="HK160" i="33" a="1"/>
  <c r="HK160" i="33" s="1"/>
  <c r="HP160" i="33" a="1"/>
  <c r="HP160" i="33" s="1"/>
  <c r="U160" i="33" a="1"/>
  <c r="U160" i="33" s="1"/>
  <c r="T160" i="33" a="1"/>
  <c r="T160" i="33" s="1"/>
  <c r="S160" i="33" a="1"/>
  <c r="S160" i="33" s="1"/>
  <c r="V160" i="33" a="1"/>
  <c r="V160" i="33" s="1"/>
  <c r="P160" i="33" a="1"/>
  <c r="P160" i="33" s="1"/>
  <c r="Q160" i="33" a="1"/>
  <c r="Q160" i="33" s="1"/>
  <c r="R160" i="33" a="1"/>
  <c r="R160" i="33" s="1"/>
  <c r="GO160" i="33" a="1"/>
  <c r="GO160" i="33" s="1"/>
  <c r="GL160" i="33" a="1"/>
  <c r="GL160" i="33" s="1"/>
  <c r="GM160" i="33" a="1"/>
  <c r="GM160" i="33" s="1"/>
  <c r="GI160" i="33" a="1"/>
  <c r="GI160" i="33" s="1"/>
  <c r="GJ160" i="33" a="1"/>
  <c r="GJ160" i="33" s="1"/>
  <c r="GK160" i="33" a="1"/>
  <c r="GK160" i="33" s="1"/>
  <c r="GN160" i="33" a="1"/>
  <c r="GN160" i="33" s="1"/>
  <c r="B160" i="26"/>
  <c r="E160" i="26"/>
  <c r="HW160" i="33" a="1"/>
  <c r="HW160" i="33" s="1"/>
  <c r="HT160" i="33" a="1"/>
  <c r="HT160" i="33" s="1"/>
  <c r="HU160" i="33" a="1"/>
  <c r="HU160" i="33" s="1"/>
  <c r="HR160" i="33" a="1"/>
  <c r="HR160" i="33" s="1"/>
  <c r="HS160" i="33" a="1"/>
  <c r="HS160" i="33" s="1"/>
  <c r="HX160" i="33" a="1"/>
  <c r="HX160" i="33" s="1"/>
  <c r="HV160" i="33" a="1"/>
  <c r="HV160" i="33" s="1"/>
  <c r="EO160" i="33" a="1"/>
  <c r="EO160" i="33" s="1"/>
  <c r="EL160" i="33" a="1"/>
  <c r="EL160" i="33" s="1"/>
  <c r="EM160" i="33" a="1"/>
  <c r="EM160" i="33" s="1"/>
  <c r="ER160" i="33" a="1"/>
  <c r="ER160" i="33" s="1"/>
  <c r="EQ160" i="33" a="1"/>
  <c r="EQ160" i="33" s="1"/>
  <c r="EP160" i="33" a="1"/>
  <c r="EP160" i="33" s="1"/>
  <c r="EN160" i="33" a="1"/>
  <c r="EN160" i="33" s="1"/>
  <c r="EE160" i="33" a="1"/>
  <c r="EE160" i="33" s="1"/>
  <c r="EJ160" i="33" a="1"/>
  <c r="EJ160" i="33" s="1"/>
  <c r="EK160" i="33" a="1"/>
  <c r="EK160" i="33" s="1"/>
  <c r="EI160" i="33" a="1"/>
  <c r="EI160" i="33" s="1"/>
  <c r="EH160" i="33" a="1"/>
  <c r="EH160" i="33" s="1"/>
  <c r="EG160" i="33" a="1"/>
  <c r="EG160" i="33" s="1"/>
  <c r="EF160" i="33" a="1"/>
  <c r="EF160" i="33" s="1"/>
  <c r="JB160" i="33" a="1"/>
  <c r="JB160" i="33" s="1"/>
  <c r="JA160" i="33" a="1"/>
  <c r="JA160" i="33" s="1"/>
  <c r="JG160" i="33" a="1"/>
  <c r="JG160" i="33" s="1"/>
  <c r="JF160" i="33" a="1"/>
  <c r="JF160" i="33" s="1"/>
  <c r="JE160" i="33" a="1"/>
  <c r="JE160" i="33" s="1"/>
  <c r="JD160" i="33" a="1"/>
  <c r="JD160" i="33" s="1"/>
  <c r="JC160" i="33" a="1"/>
  <c r="JC160" i="33" s="1"/>
  <c r="EX160" i="33" a="1"/>
  <c r="EX160" i="33" s="1"/>
  <c r="EY160" i="33" a="1"/>
  <c r="EY160" i="33" s="1"/>
  <c r="EW160" i="33" a="1"/>
  <c r="EW160" i="33" s="1"/>
  <c r="EV160" i="33" a="1"/>
  <c r="EV160" i="33" s="1"/>
  <c r="EU160" i="33" a="1"/>
  <c r="EU160" i="33" s="1"/>
  <c r="ET160" i="33" a="1"/>
  <c r="ET160" i="33" s="1"/>
  <c r="ES160" i="33" a="1"/>
  <c r="ES160" i="33" s="1"/>
  <c r="BP160" i="33" a="1"/>
  <c r="BP160" i="33" s="1"/>
  <c r="BQ160" i="33" a="1"/>
  <c r="BQ160" i="33" s="1"/>
  <c r="BN160" i="33" a="1"/>
  <c r="BN160" i="33" s="1"/>
  <c r="BO160" i="33" a="1"/>
  <c r="BO160" i="33" s="1"/>
  <c r="BM160" i="33" a="1"/>
  <c r="BM160" i="33" s="1"/>
  <c r="BR160" i="33" a="1"/>
  <c r="BR160" i="33" s="1"/>
  <c r="BS160" i="33" a="1"/>
  <c r="BS160" i="33" s="1"/>
  <c r="FQ160" i="33" a="1"/>
  <c r="FQ160" i="33" s="1"/>
  <c r="FN160" i="33" a="1"/>
  <c r="FN160" i="33" s="1"/>
  <c r="FO160" i="33" a="1"/>
  <c r="FO160" i="33" s="1"/>
  <c r="FT160" i="33" a="1"/>
  <c r="FT160" i="33" s="1"/>
  <c r="FR160" i="33" a="1"/>
  <c r="FR160" i="33" s="1"/>
  <c r="FS160" i="33" a="1"/>
  <c r="FS160" i="33" s="1"/>
  <c r="FP160" i="33" a="1"/>
  <c r="FP160" i="33" s="1"/>
  <c r="D160" i="33" a="1"/>
  <c r="D160" i="33" s="1"/>
  <c r="E160" i="33" a="1"/>
  <c r="E160" i="33" s="1"/>
  <c r="B160" i="33" a="1"/>
  <c r="B160" i="33" s="1"/>
  <c r="C160" i="33" a="1"/>
  <c r="C160" i="33" s="1"/>
  <c r="H160" i="33" a="1"/>
  <c r="H160" i="33" s="1"/>
  <c r="G160" i="33" a="1"/>
  <c r="G160" i="33" s="1"/>
  <c r="F160" i="33" a="1"/>
  <c r="F160" i="33" s="1"/>
  <c r="DU160" i="33" a="1"/>
  <c r="DU160" i="33" s="1"/>
  <c r="DT160" i="33" a="1"/>
  <c r="DT160" i="33" s="1"/>
  <c r="DS160" i="33" a="1"/>
  <c r="DS160" i="33" s="1"/>
  <c r="DR160" i="33" a="1"/>
  <c r="DR160" i="33" s="1"/>
  <c r="DQ160" i="33" a="1"/>
  <c r="DQ160" i="33" s="1"/>
  <c r="DV160" i="33" a="1"/>
  <c r="DV160" i="33" s="1"/>
  <c r="DW160" i="33" a="1"/>
  <c r="DW160" i="33" s="1"/>
  <c r="Z160" i="33" a="1"/>
  <c r="Z160" i="33" s="1"/>
  <c r="Y160" i="33" a="1"/>
  <c r="Y160" i="33" s="1"/>
  <c r="X160" i="33" a="1"/>
  <c r="X160" i="33" s="1"/>
  <c r="AC160" i="33" a="1"/>
  <c r="AC160" i="33" s="1"/>
  <c r="W160" i="33" a="1"/>
  <c r="W160" i="33" s="1"/>
  <c r="AB160" i="33" a="1"/>
  <c r="AB160" i="33" s="1"/>
  <c r="AA160" i="33" a="1"/>
  <c r="AA160" i="33" s="1"/>
  <c r="GF160" i="33" a="1"/>
  <c r="GF160" i="33" s="1"/>
  <c r="GE160" i="33" a="1"/>
  <c r="GE160" i="33" s="1"/>
  <c r="GD160" i="33" a="1"/>
  <c r="GD160" i="33" s="1"/>
  <c r="GB160" i="33" a="1"/>
  <c r="GB160" i="33" s="1"/>
  <c r="GC160" i="33" a="1"/>
  <c r="GC160" i="33" s="1"/>
  <c r="GH160" i="33" a="1"/>
  <c r="GH160" i="33" s="1"/>
  <c r="GG160" i="33" a="1"/>
  <c r="GG160" i="33" s="1"/>
  <c r="IQ160" i="33" a="1"/>
  <c r="IQ160" i="33" s="1"/>
  <c r="IR160" i="33" a="1"/>
  <c r="IR160" i="33" s="1"/>
  <c r="IO160" i="33" a="1"/>
  <c r="IO160" i="33" s="1"/>
  <c r="IP160" i="33" a="1"/>
  <c r="IP160" i="33" s="1"/>
  <c r="IM160" i="33" a="1"/>
  <c r="IM160" i="33" s="1"/>
  <c r="IN160" i="33" a="1"/>
  <c r="IN160" i="33" s="1"/>
  <c r="IS160" i="33" a="1"/>
  <c r="IS160" i="33" s="1"/>
  <c r="HH160" i="33" a="1"/>
  <c r="HH160" i="33" s="1"/>
  <c r="HF160" i="33" a="1"/>
  <c r="HF160" i="33" s="1"/>
  <c r="HG160" i="33" a="1"/>
  <c r="HG160" i="33" s="1"/>
  <c r="HD160" i="33" a="1"/>
  <c r="HD160" i="33" s="1"/>
  <c r="HE160" i="33" a="1"/>
  <c r="HE160" i="33" s="1"/>
  <c r="HJ160" i="33" a="1"/>
  <c r="HJ160" i="33" s="1"/>
  <c r="HI160" i="33" a="1"/>
  <c r="HI160" i="33" s="1"/>
  <c r="EZ160" i="33" a="1"/>
  <c r="EZ160" i="33" s="1"/>
  <c r="FC160" i="33" a="1"/>
  <c r="FC160" i="33" s="1"/>
  <c r="FF160" i="33" a="1"/>
  <c r="FF160" i="33" s="1"/>
  <c r="FD160" i="33" a="1"/>
  <c r="FD160" i="33" s="1"/>
  <c r="FA160" i="33" a="1"/>
  <c r="FA160" i="33" s="1"/>
  <c r="FB160" i="33" a="1"/>
  <c r="FB160" i="33" s="1"/>
  <c r="FE160" i="33" a="1"/>
  <c r="FE160" i="33" s="1"/>
  <c r="HY160" i="33" a="1"/>
  <c r="HY160" i="33" s="1"/>
  <c r="ID160" i="33" a="1"/>
  <c r="ID160" i="33" s="1"/>
  <c r="IE160" i="33" a="1"/>
  <c r="IE160" i="33" s="1"/>
  <c r="IC160" i="33" a="1"/>
  <c r="IC160" i="33" s="1"/>
  <c r="HZ160" i="33" a="1"/>
  <c r="HZ160" i="33" s="1"/>
  <c r="IA160" i="33" a="1"/>
  <c r="IA160" i="33" s="1"/>
  <c r="IB160" i="33" a="1"/>
  <c r="IB160" i="33" s="1"/>
  <c r="AJ160" i="33" a="1"/>
  <c r="AJ160" i="33" s="1"/>
  <c r="AI160" i="33" a="1"/>
  <c r="AI160" i="33" s="1"/>
  <c r="AH160" i="33" a="1"/>
  <c r="AH160" i="33" s="1"/>
  <c r="AG160" i="33" a="1"/>
  <c r="AG160" i="33" s="1"/>
  <c r="AF160" i="33" a="1"/>
  <c r="AF160" i="33" s="1"/>
  <c r="AD160" i="33" a="1"/>
  <c r="AD160" i="33" s="1"/>
  <c r="AE160" i="33" a="1"/>
  <c r="AE160" i="33" s="1"/>
  <c r="IU160" i="33" a="1"/>
  <c r="IU160" i="33" s="1"/>
  <c r="IX160" i="33" a="1"/>
  <c r="IX160" i="33" s="1"/>
  <c r="IY160" i="33" a="1"/>
  <c r="IY160" i="33" s="1"/>
  <c r="IZ160" i="33" a="1"/>
  <c r="IZ160" i="33" s="1"/>
  <c r="IV160" i="33" a="1"/>
  <c r="IV160" i="33" s="1"/>
  <c r="IW160" i="33" a="1"/>
  <c r="IW160" i="33" s="1"/>
  <c r="IT160" i="33" a="1"/>
  <c r="IT160" i="33" s="1"/>
  <c r="JH160" i="33" a="1"/>
  <c r="JH160" i="33" s="1"/>
  <c r="JN160" i="33" a="1"/>
  <c r="JN160" i="33" s="1"/>
  <c r="JI160" i="33" a="1"/>
  <c r="JI160" i="33" s="1"/>
  <c r="JL160" i="33" a="1"/>
  <c r="JL160" i="33" s="1"/>
  <c r="JM160" i="33" a="1"/>
  <c r="JM160" i="33" s="1"/>
  <c r="JJ160" i="33" a="1"/>
  <c r="JJ160" i="33" s="1"/>
  <c r="JK160" i="33" a="1"/>
  <c r="JK160" i="33" s="1"/>
  <c r="CR160" i="33" a="1"/>
  <c r="CR160" i="33" s="1"/>
  <c r="CS160" i="33" a="1"/>
  <c r="CS160" i="33" s="1"/>
  <c r="CQ160" i="33" a="1"/>
  <c r="CQ160" i="33" s="1"/>
  <c r="CP160" i="33" a="1"/>
  <c r="CP160" i="33" s="1"/>
  <c r="CO160" i="33" a="1"/>
  <c r="CO160" i="33" s="1"/>
  <c r="CT160" i="33" a="1"/>
  <c r="CT160" i="33" s="1"/>
  <c r="CU160" i="33" a="1"/>
  <c r="CU160" i="33" s="1"/>
  <c r="DK160" i="33" a="1"/>
  <c r="DK160" i="33" s="1"/>
  <c r="DL160" i="33" a="1"/>
  <c r="DL160" i="33" s="1"/>
  <c r="DM160" i="33" a="1"/>
  <c r="DM160" i="33" s="1"/>
  <c r="DP160" i="33" a="1"/>
  <c r="DP160" i="33" s="1"/>
  <c r="DO160" i="33" a="1"/>
  <c r="DO160" i="33" s="1"/>
  <c r="DN160" i="33" a="1"/>
  <c r="DN160" i="33" s="1"/>
  <c r="DJ160" i="33" a="1"/>
  <c r="DJ160" i="33" s="1"/>
  <c r="O160" i="33" a="1"/>
  <c r="O160" i="33" s="1"/>
  <c r="L160" i="33" a="1"/>
  <c r="L160" i="33" s="1"/>
  <c r="M160" i="33" a="1"/>
  <c r="M160" i="33" s="1"/>
  <c r="I160" i="33" a="1"/>
  <c r="I160" i="33" s="1"/>
  <c r="J160" i="33" a="1"/>
  <c r="J160" i="33" s="1"/>
  <c r="K160" i="33" a="1"/>
  <c r="K160" i="33" s="1"/>
  <c r="N160" i="33" a="1"/>
  <c r="N160" i="33" s="1"/>
  <c r="DH160" i="33" a="1"/>
  <c r="DH160" i="33" s="1"/>
  <c r="DG160" i="33" a="1"/>
  <c r="DG160" i="33" s="1"/>
  <c r="DF160" i="33" a="1"/>
  <c r="DF160" i="33" s="1"/>
  <c r="DE160" i="33" a="1"/>
  <c r="DE160" i="33" s="1"/>
  <c r="DD160" i="33" a="1"/>
  <c r="DD160" i="33" s="1"/>
  <c r="DC160" i="33" a="1"/>
  <c r="DC160" i="33" s="1"/>
  <c r="DI160" i="33" a="1"/>
  <c r="DI160" i="33" s="1"/>
  <c r="AX160" i="33" a="1"/>
  <c r="AX160" i="33" s="1"/>
  <c r="AW160" i="33" a="1"/>
  <c r="AW160" i="33" s="1"/>
  <c r="AV160" i="33" a="1"/>
  <c r="AV160" i="33" s="1"/>
  <c r="AR160" i="33" a="1"/>
  <c r="AR160" i="33" s="1"/>
  <c r="AU160" i="33" a="1"/>
  <c r="AU160" i="33" s="1"/>
  <c r="AT160" i="33" a="1"/>
  <c r="AT160" i="33" s="1"/>
  <c r="AS160" i="33" a="1"/>
  <c r="AS160" i="33" s="1"/>
  <c r="EB160" i="33" a="1"/>
  <c r="EB160" i="33" s="1"/>
  <c r="EA160" i="33" a="1"/>
  <c r="EA160" i="33" s="1"/>
  <c r="DZ160" i="33" a="1"/>
  <c r="DZ160" i="33" s="1"/>
  <c r="DY160" i="33" a="1"/>
  <c r="DY160" i="33" s="1"/>
  <c r="DX160" i="33" a="1"/>
  <c r="DX160" i="33" s="1"/>
  <c r="EC160" i="33" a="1"/>
  <c r="EC160" i="33" s="1"/>
  <c r="ED160" i="33" a="1"/>
  <c r="ED160" i="33" s="1"/>
  <c r="CG160" i="33" a="1"/>
  <c r="CG160" i="33" s="1"/>
  <c r="CD160" i="33" a="1"/>
  <c r="CD160" i="33" s="1"/>
  <c r="CE160" i="33" a="1"/>
  <c r="CE160" i="33" s="1"/>
  <c r="CB160" i="33" a="1"/>
  <c r="CB160" i="33" s="1"/>
  <c r="CC160" i="33" a="1"/>
  <c r="CC160" i="33" s="1"/>
  <c r="CA160" i="33" a="1"/>
  <c r="CA160" i="33" s="1"/>
  <c r="CF160" i="33" a="1"/>
  <c r="CF160" i="33" s="1"/>
  <c r="FG160" i="33" a="1"/>
  <c r="FG160" i="33" s="1"/>
  <c r="FM160" i="33" a="1"/>
  <c r="FM160" i="33" s="1"/>
  <c r="FL160" i="33" a="1"/>
  <c r="FL160" i="33" s="1"/>
  <c r="FK160" i="33" a="1"/>
  <c r="FK160" i="33" s="1"/>
  <c r="FJ160" i="33" a="1"/>
  <c r="FJ160" i="33" s="1"/>
  <c r="FI160" i="33" a="1"/>
  <c r="FI160" i="33" s="1"/>
  <c r="FH160" i="33" a="1"/>
  <c r="FH160" i="33" s="1"/>
  <c r="CZ160" i="33" a="1"/>
  <c r="CZ160" i="33" s="1"/>
  <c r="CX160" i="33" a="1"/>
  <c r="CX160" i="33" s="1"/>
  <c r="CY160" i="33" a="1"/>
  <c r="CY160" i="33" s="1"/>
  <c r="CV160" i="33" a="1"/>
  <c r="CV160" i="33" s="1"/>
  <c r="CW160" i="33" a="1"/>
  <c r="CW160" i="33" s="1"/>
  <c r="DB160" i="33" a="1"/>
  <c r="DB160" i="33" s="1"/>
  <c r="DA160" i="33" a="1"/>
  <c r="DA160" i="33" s="1"/>
  <c r="CK160" i="33" a="1"/>
  <c r="CK160" i="33" s="1"/>
  <c r="CL160" i="33" a="1"/>
  <c r="CL160" i="33" s="1"/>
  <c r="CH160" i="33" a="1"/>
  <c r="CH160" i="33" s="1"/>
  <c r="CI160" i="33" a="1"/>
  <c r="CI160" i="33" s="1"/>
  <c r="CJ160" i="33" a="1"/>
  <c r="CJ160" i="33" s="1"/>
  <c r="CM160" i="33" a="1"/>
  <c r="CM160" i="33" s="1"/>
  <c r="CN160" i="33" a="1"/>
  <c r="CN160" i="33" s="1"/>
  <c r="BT160" i="33" a="1"/>
  <c r="BT160" i="33" s="1"/>
  <c r="BZ160" i="33" a="1"/>
  <c r="BZ160" i="33" s="1"/>
  <c r="BY160" i="33" a="1"/>
  <c r="BY160" i="33" s="1"/>
  <c r="BX160" i="33" a="1"/>
  <c r="BX160" i="33" s="1"/>
  <c r="BW160" i="33" a="1"/>
  <c r="BW160" i="33" s="1"/>
  <c r="BV160" i="33" a="1"/>
  <c r="BV160" i="33" s="1"/>
  <c r="BU160" i="33" a="1"/>
  <c r="BU160" i="33" s="1"/>
  <c r="IL160" i="33" a="1"/>
  <c r="IL160" i="33" s="1"/>
  <c r="IJ160" i="33" a="1"/>
  <c r="IJ160" i="33" s="1"/>
  <c r="IK160" i="33" a="1"/>
  <c r="IK160" i="33" s="1"/>
  <c r="IH160" i="33" a="1"/>
  <c r="IH160" i="33" s="1"/>
  <c r="II160" i="33" a="1"/>
  <c r="II160" i="33" s="1"/>
  <c r="IF160" i="33" a="1"/>
  <c r="IF160" i="33" s="1"/>
  <c r="IG160" i="33" a="1"/>
  <c r="IG160" i="33" s="1"/>
  <c r="GQ4" i="33"/>
  <c r="GR1" i="33"/>
  <c r="GQ2" i="33"/>
  <c r="GQ3" i="33" s="1"/>
  <c r="BE161" i="33" l="1" a="1"/>
  <c r="BE161" i="33" s="1"/>
  <c r="BD161" i="33" a="1"/>
  <c r="BD161" i="33" s="1"/>
  <c r="BC161" i="33" a="1"/>
  <c r="BC161" i="33" s="1"/>
  <c r="BB161" i="33" a="1"/>
  <c r="BB161" i="33" s="1"/>
  <c r="BA161" i="33" a="1"/>
  <c r="BA161" i="33" s="1"/>
  <c r="AZ161" i="33" a="1"/>
  <c r="AZ161" i="33" s="1"/>
  <c r="AY161" i="33" a="1"/>
  <c r="AY161" i="33" s="1"/>
  <c r="EA161" i="33" a="1"/>
  <c r="EA161" i="33" s="1"/>
  <c r="DZ161" i="33" a="1"/>
  <c r="DZ161" i="33" s="1"/>
  <c r="DX161" i="33" a="1"/>
  <c r="DX161" i="33" s="1"/>
  <c r="DY161" i="33" a="1"/>
  <c r="DY161" i="33" s="1"/>
  <c r="ED161" i="33" a="1"/>
  <c r="ED161" i="33" s="1"/>
  <c r="EC161" i="33" a="1"/>
  <c r="EC161" i="33" s="1"/>
  <c r="EB161" i="33" a="1"/>
  <c r="EB161" i="33" s="1"/>
  <c r="AU161" i="33" a="1"/>
  <c r="AU161" i="33" s="1"/>
  <c r="AR161" i="33" a="1"/>
  <c r="AR161" i="33" s="1"/>
  <c r="AS161" i="33" a="1"/>
  <c r="AS161" i="33" s="1"/>
  <c r="AX161" i="33" a="1"/>
  <c r="AX161" i="33" s="1"/>
  <c r="AV161" i="33" a="1"/>
  <c r="AV161" i="33" s="1"/>
  <c r="AW161" i="33" a="1"/>
  <c r="AW161" i="33" s="1"/>
  <c r="AT161" i="33" a="1"/>
  <c r="AT161" i="33" s="1"/>
  <c r="IY161" i="33" a="1"/>
  <c r="IY161" i="33" s="1"/>
  <c r="IT161" i="33" a="1"/>
  <c r="IT161" i="33" s="1"/>
  <c r="IW161" i="33" a="1"/>
  <c r="IW161" i="33" s="1"/>
  <c r="IX161" i="33" a="1"/>
  <c r="IX161" i="33" s="1"/>
  <c r="IU161" i="33" a="1"/>
  <c r="IU161" i="33" s="1"/>
  <c r="IZ161" i="33" a="1"/>
  <c r="IZ161" i="33" s="1"/>
  <c r="IV161" i="33" a="1"/>
  <c r="IV161" i="33" s="1"/>
  <c r="GT161" i="33" a="1"/>
  <c r="GT161" i="33" s="1"/>
  <c r="GU161" i="33" a="1"/>
  <c r="GU161" i="33" s="1"/>
  <c r="GR161" i="33" a="1"/>
  <c r="GR161" i="33" s="1"/>
  <c r="GS161" i="33" a="1"/>
  <c r="GS161" i="33" s="1"/>
  <c r="GP161" i="33" a="1"/>
  <c r="GP161" i="33" s="1"/>
  <c r="GQ161" i="33" a="1"/>
  <c r="GQ161" i="33" s="1"/>
  <c r="GV161" i="33" a="1"/>
  <c r="GV161" i="33" s="1"/>
  <c r="DV161" i="33" a="1"/>
  <c r="DV161" i="33" s="1"/>
  <c r="DW161" i="33" a="1"/>
  <c r="DW161" i="33" s="1"/>
  <c r="DT161" i="33" a="1"/>
  <c r="DT161" i="33" s="1"/>
  <c r="DU161" i="33" a="1"/>
  <c r="DU161" i="33" s="1"/>
  <c r="DR161" i="33" a="1"/>
  <c r="DR161" i="33" s="1"/>
  <c r="DS161" i="33" a="1"/>
  <c r="DS161" i="33" s="1"/>
  <c r="DQ161" i="33" a="1"/>
  <c r="DQ161" i="33" s="1"/>
  <c r="EQ161" i="33" a="1"/>
  <c r="EQ161" i="33" s="1"/>
  <c r="EL161" i="33" a="1"/>
  <c r="EL161" i="33" s="1"/>
  <c r="EO161" i="33" a="1"/>
  <c r="EO161" i="33" s="1"/>
  <c r="EP161" i="33" a="1"/>
  <c r="EP161" i="33" s="1"/>
  <c r="EM161" i="33" a="1"/>
  <c r="EM161" i="33" s="1"/>
  <c r="ER161" i="33" a="1"/>
  <c r="ER161" i="33" s="1"/>
  <c r="EN161" i="33" a="1"/>
  <c r="EN161" i="33" s="1"/>
  <c r="FQ161" i="33" a="1"/>
  <c r="FQ161" i="33" s="1"/>
  <c r="FR161" i="33" a="1"/>
  <c r="FR161" i="33" s="1"/>
  <c r="FO161" i="33" a="1"/>
  <c r="FO161" i="33" s="1"/>
  <c r="FP161" i="33" a="1"/>
  <c r="FP161" i="33" s="1"/>
  <c r="FN161" i="33" a="1"/>
  <c r="FN161" i="33" s="1"/>
  <c r="FS161" i="33" a="1"/>
  <c r="FS161" i="33" s="1"/>
  <c r="FT161" i="33" a="1"/>
  <c r="FT161" i="33" s="1"/>
  <c r="GN161" i="33" a="1"/>
  <c r="GN161" i="33" s="1"/>
  <c r="GO161" i="33" a="1"/>
  <c r="GO161" i="33" s="1"/>
  <c r="GL161" i="33" a="1"/>
  <c r="GL161" i="33" s="1"/>
  <c r="GM161" i="33" a="1"/>
  <c r="GM161" i="33" s="1"/>
  <c r="GK161" i="33" a="1"/>
  <c r="GK161" i="33" s="1"/>
  <c r="GJ161" i="33" a="1"/>
  <c r="GJ161" i="33" s="1"/>
  <c r="GI161" i="33" a="1"/>
  <c r="GI161" i="33" s="1"/>
  <c r="FM161" i="33" a="1"/>
  <c r="FM161" i="33" s="1"/>
  <c r="FL161" i="33" a="1"/>
  <c r="FL161" i="33" s="1"/>
  <c r="FK161" i="33" a="1"/>
  <c r="FK161" i="33" s="1"/>
  <c r="FJ161" i="33" a="1"/>
  <c r="FJ161" i="33" s="1"/>
  <c r="FI161" i="33" a="1"/>
  <c r="FI161" i="33" s="1"/>
  <c r="FH161" i="33" a="1"/>
  <c r="FH161" i="33" s="1"/>
  <c r="FG161" i="33" a="1"/>
  <c r="FG161" i="33" s="1"/>
  <c r="AL161" i="33" a="1"/>
  <c r="AL161" i="33" s="1"/>
  <c r="AK161" i="33" a="1"/>
  <c r="AK161" i="33" s="1"/>
  <c r="AP161" i="33" a="1"/>
  <c r="AP161" i="33" s="1"/>
  <c r="AQ161" i="33" a="1"/>
  <c r="AQ161" i="33" s="1"/>
  <c r="AO161" i="33" a="1"/>
  <c r="AO161" i="33" s="1"/>
  <c r="AN161" i="33" a="1"/>
  <c r="AN161" i="33" s="1"/>
  <c r="AM161" i="33" a="1"/>
  <c r="AM161" i="33" s="1"/>
  <c r="IF161" i="33" a="1"/>
  <c r="IF161" i="33" s="1"/>
  <c r="IG161" i="33" a="1"/>
  <c r="IG161" i="33" s="1"/>
  <c r="IL161" i="33" a="1"/>
  <c r="IL161" i="33" s="1"/>
  <c r="IK161" i="33" a="1"/>
  <c r="IK161" i="33" s="1"/>
  <c r="IJ161" i="33" a="1"/>
  <c r="IJ161" i="33" s="1"/>
  <c r="IH161" i="33" a="1"/>
  <c r="IH161" i="33" s="1"/>
  <c r="II161" i="33" a="1"/>
  <c r="II161" i="33" s="1"/>
  <c r="GE161" i="33" a="1"/>
  <c r="GE161" i="33" s="1"/>
  <c r="GH161" i="33" a="1"/>
  <c r="GH161" i="33" s="1"/>
  <c r="GB161" i="33" a="1"/>
  <c r="GB161" i="33" s="1"/>
  <c r="GC161" i="33" a="1"/>
  <c r="GC161" i="33" s="1"/>
  <c r="GF161" i="33" a="1"/>
  <c r="GF161" i="33" s="1"/>
  <c r="GG161" i="33" a="1"/>
  <c r="GG161" i="33" s="1"/>
  <c r="GD161" i="33" a="1"/>
  <c r="GD161" i="33" s="1"/>
  <c r="B161" i="33" a="1"/>
  <c r="B161" i="33" s="1"/>
  <c r="H161" i="33" a="1"/>
  <c r="H161" i="33" s="1"/>
  <c r="G161" i="33" a="1"/>
  <c r="G161" i="33" s="1"/>
  <c r="F161" i="33" a="1"/>
  <c r="F161" i="33" s="1"/>
  <c r="E161" i="33" a="1"/>
  <c r="E161" i="33" s="1"/>
  <c r="D161" i="33" a="1"/>
  <c r="D161" i="33" s="1"/>
  <c r="C161" i="33" a="1"/>
  <c r="C161" i="33" s="1"/>
  <c r="BJ161" i="33" a="1"/>
  <c r="BJ161" i="33" s="1"/>
  <c r="BI161" i="33" a="1"/>
  <c r="BI161" i="33" s="1"/>
  <c r="BH161" i="33" a="1"/>
  <c r="BH161" i="33" s="1"/>
  <c r="BG161" i="33" a="1"/>
  <c r="BG161" i="33" s="1"/>
  <c r="BF161" i="33" a="1"/>
  <c r="BF161" i="33" s="1"/>
  <c r="BL161" i="33" a="1"/>
  <c r="BL161" i="33" s="1"/>
  <c r="BK161" i="33" a="1"/>
  <c r="BK161" i="33" s="1"/>
  <c r="EV161" i="33" a="1"/>
  <c r="EV161" i="33" s="1"/>
  <c r="EU161" i="33" a="1"/>
  <c r="EU161" i="33" s="1"/>
  <c r="ET161" i="33" a="1"/>
  <c r="ET161" i="33" s="1"/>
  <c r="ES161" i="33" a="1"/>
  <c r="ES161" i="33" s="1"/>
  <c r="EY161" i="33" a="1"/>
  <c r="EY161" i="33" s="1"/>
  <c r="EX161" i="33" a="1"/>
  <c r="EX161" i="33" s="1"/>
  <c r="EW161" i="33" a="1"/>
  <c r="EW161" i="33" s="1"/>
  <c r="HT161" i="33" a="1"/>
  <c r="HT161" i="33" s="1"/>
  <c r="HR161" i="33" a="1"/>
  <c r="HR161" i="33" s="1"/>
  <c r="HS161" i="33" a="1"/>
  <c r="HS161" i="33" s="1"/>
  <c r="HX161" i="33" a="1"/>
  <c r="HX161" i="33" s="1"/>
  <c r="HW161" i="33" a="1"/>
  <c r="HW161" i="33" s="1"/>
  <c r="HV161" i="33" a="1"/>
  <c r="HV161" i="33" s="1"/>
  <c r="HU161" i="33" a="1"/>
  <c r="HU161" i="33" s="1"/>
  <c r="HK161" i="33" a="1"/>
  <c r="HK161" i="33" s="1"/>
  <c r="HN161" i="33" a="1"/>
  <c r="HN161" i="33" s="1"/>
  <c r="HQ161" i="33" a="1"/>
  <c r="HQ161" i="33" s="1"/>
  <c r="HL161" i="33" a="1"/>
  <c r="HL161" i="33" s="1"/>
  <c r="HO161" i="33" a="1"/>
  <c r="HO161" i="33" s="1"/>
  <c r="HP161" i="33" a="1"/>
  <c r="HP161" i="33" s="1"/>
  <c r="HM161" i="33" a="1"/>
  <c r="HM161" i="33" s="1"/>
  <c r="CA161" i="33" a="1"/>
  <c r="CA161" i="33" s="1"/>
  <c r="CF161" i="33" a="1"/>
  <c r="CF161" i="33" s="1"/>
  <c r="CG161" i="33" a="1"/>
  <c r="CG161" i="33" s="1"/>
  <c r="CD161" i="33" a="1"/>
  <c r="CD161" i="33" s="1"/>
  <c r="CE161" i="33" a="1"/>
  <c r="CE161" i="33" s="1"/>
  <c r="CC161" i="33" a="1"/>
  <c r="CC161" i="33" s="1"/>
  <c r="CB161" i="33" a="1"/>
  <c r="CB161" i="33" s="1"/>
  <c r="IO161" i="33" a="1"/>
  <c r="IO161" i="33" s="1"/>
  <c r="IN161" i="33" a="1"/>
  <c r="IN161" i="33" s="1"/>
  <c r="IM161" i="33" a="1"/>
  <c r="IM161" i="33" s="1"/>
  <c r="IR161" i="33" a="1"/>
  <c r="IR161" i="33" s="1"/>
  <c r="IS161" i="33" a="1"/>
  <c r="IS161" i="33" s="1"/>
  <c r="IQ161" i="33" a="1"/>
  <c r="IQ161" i="33" s="1"/>
  <c r="IP161" i="33" a="1"/>
  <c r="IP161" i="33" s="1"/>
  <c r="P161" i="33" a="1"/>
  <c r="P161" i="33" s="1"/>
  <c r="Q161" i="33" a="1"/>
  <c r="Q161" i="33" s="1"/>
  <c r="T161" i="33" a="1"/>
  <c r="T161" i="33" s="1"/>
  <c r="U161" i="33" a="1"/>
  <c r="U161" i="33" s="1"/>
  <c r="R161" i="33" a="1"/>
  <c r="R161" i="33" s="1"/>
  <c r="S161" i="33" a="1"/>
  <c r="S161" i="33" s="1"/>
  <c r="V161" i="33" a="1"/>
  <c r="V161" i="33" s="1"/>
  <c r="DB161" i="33" a="1"/>
  <c r="DB161" i="33" s="1"/>
  <c r="CZ161" i="33" a="1"/>
  <c r="CZ161" i="33" s="1"/>
  <c r="CW161" i="33" a="1"/>
  <c r="CW161" i="33" s="1"/>
  <c r="CX161" i="33" a="1"/>
  <c r="CX161" i="33" s="1"/>
  <c r="DA161" i="33" a="1"/>
  <c r="DA161" i="33" s="1"/>
  <c r="CV161" i="33" a="1"/>
  <c r="CV161" i="33" s="1"/>
  <c r="CY161" i="33" a="1"/>
  <c r="CY161" i="33" s="1"/>
  <c r="JT161" i="33" a="1"/>
  <c r="JT161" i="33" s="1"/>
  <c r="JU161" i="33" a="1"/>
  <c r="JU161" i="33" s="1"/>
  <c r="JR161" i="33" a="1"/>
  <c r="JR161" i="33" s="1"/>
  <c r="JS161" i="33" a="1"/>
  <c r="JS161" i="33" s="1"/>
  <c r="JQ161" i="33" a="1"/>
  <c r="JQ161" i="33" s="1"/>
  <c r="JP161" i="33" a="1"/>
  <c r="JP161" i="33" s="1"/>
  <c r="JO161" i="33" a="1"/>
  <c r="JO161" i="33" s="1"/>
  <c r="JB161" i="33" a="1"/>
  <c r="JB161" i="33" s="1"/>
  <c r="JA161" i="33" a="1"/>
  <c r="JA161" i="33" s="1"/>
  <c r="JG161" i="33" a="1"/>
  <c r="JG161" i="33" s="1"/>
  <c r="JF161" i="33" a="1"/>
  <c r="JF161" i="33" s="1"/>
  <c r="JE161" i="33" a="1"/>
  <c r="JE161" i="33" s="1"/>
  <c r="JD161" i="33" a="1"/>
  <c r="JD161" i="33" s="1"/>
  <c r="JC161" i="33" a="1"/>
  <c r="JC161" i="33" s="1"/>
  <c r="GX161" i="33" a="1"/>
  <c r="GX161" i="33" s="1"/>
  <c r="GY161" i="33" a="1"/>
  <c r="GY161" i="33" s="1"/>
  <c r="GW161" i="33" a="1"/>
  <c r="GW161" i="33" s="1"/>
  <c r="HB161" i="33" a="1"/>
  <c r="HB161" i="33" s="1"/>
  <c r="HC161" i="33" a="1"/>
  <c r="HC161" i="33" s="1"/>
  <c r="GZ161" i="33" a="1"/>
  <c r="GZ161" i="33" s="1"/>
  <c r="HA161" i="33" a="1"/>
  <c r="HA161" i="33" s="1"/>
  <c r="BW161" i="33" a="1"/>
  <c r="BW161" i="33" s="1"/>
  <c r="BV161" i="33" a="1"/>
  <c r="BV161" i="33" s="1"/>
  <c r="BT161" i="33" a="1"/>
  <c r="BT161" i="33" s="1"/>
  <c r="BU161" i="33" a="1"/>
  <c r="BU161" i="33" s="1"/>
  <c r="BZ161" i="33" a="1"/>
  <c r="BZ161" i="33" s="1"/>
  <c r="BY161" i="33" a="1"/>
  <c r="BY161" i="33" s="1"/>
  <c r="BX161" i="33" a="1"/>
  <c r="BX161" i="33" s="1"/>
  <c r="BM161" i="33" a="1"/>
  <c r="BM161" i="33" s="1"/>
  <c r="BR161" i="33" a="1"/>
  <c r="BR161" i="33" s="1"/>
  <c r="BO161" i="33" a="1"/>
  <c r="BO161" i="33" s="1"/>
  <c r="BP161" i="33" a="1"/>
  <c r="BP161" i="33" s="1"/>
  <c r="BS161" i="33" a="1"/>
  <c r="BS161" i="33" s="1"/>
  <c r="BN161" i="33" a="1"/>
  <c r="BN161" i="33" s="1"/>
  <c r="BQ161" i="33" a="1"/>
  <c r="BQ161" i="33" s="1"/>
  <c r="J161" i="33" a="1"/>
  <c r="J161" i="33" s="1"/>
  <c r="K161" i="33" a="1"/>
  <c r="K161" i="33" s="1"/>
  <c r="I161" i="33" a="1"/>
  <c r="I161" i="33" s="1"/>
  <c r="N161" i="33" a="1"/>
  <c r="N161" i="33" s="1"/>
  <c r="O161" i="33" a="1"/>
  <c r="O161" i="33" s="1"/>
  <c r="L161" i="33" a="1"/>
  <c r="L161" i="33" s="1"/>
  <c r="M161" i="33" a="1"/>
  <c r="M161" i="33" s="1"/>
  <c r="EZ161" i="33" a="1"/>
  <c r="EZ161" i="33" s="1"/>
  <c r="FA161" i="33" a="1"/>
  <c r="FA161" i="33" s="1"/>
  <c r="FF161" i="33" a="1"/>
  <c r="FF161" i="33" s="1"/>
  <c r="FD161" i="33" a="1"/>
  <c r="FD161" i="33" s="1"/>
  <c r="FE161" i="33" a="1"/>
  <c r="FE161" i="33" s="1"/>
  <c r="FB161" i="33" a="1"/>
  <c r="FB161" i="33" s="1"/>
  <c r="FC161" i="33" a="1"/>
  <c r="FC161" i="33" s="1"/>
  <c r="CK161" i="33" a="1"/>
  <c r="CK161" i="33" s="1"/>
  <c r="CH161" i="33" a="1"/>
  <c r="CH161" i="33" s="1"/>
  <c r="CI161" i="33" a="1"/>
  <c r="CI161" i="33" s="1"/>
  <c r="CN161" i="33" a="1"/>
  <c r="CN161" i="33" s="1"/>
  <c r="CM161" i="33" a="1"/>
  <c r="CM161" i="33" s="1"/>
  <c r="CL161" i="33" a="1"/>
  <c r="CL161" i="33" s="1"/>
  <c r="CJ161" i="33" a="1"/>
  <c r="CJ161" i="33" s="1"/>
  <c r="C162" i="26" a="1"/>
  <c r="C162" i="26" s="1"/>
  <c r="D163" i="26"/>
  <c r="AF161" i="33" a="1"/>
  <c r="AF161" i="33" s="1"/>
  <c r="AG161" i="33" a="1"/>
  <c r="AG161" i="33" s="1"/>
  <c r="AD161" i="33" a="1"/>
  <c r="AD161" i="33" s="1"/>
  <c r="AE161" i="33" a="1"/>
  <c r="AE161" i="33" s="1"/>
  <c r="AJ161" i="33" a="1"/>
  <c r="AJ161" i="33" s="1"/>
  <c r="AI161" i="33" a="1"/>
  <c r="AI161" i="33" s="1"/>
  <c r="AH161" i="33" a="1"/>
  <c r="AH161" i="33" s="1"/>
  <c r="FX161" i="33" a="1"/>
  <c r="FX161" i="33" s="1"/>
  <c r="FY161" i="33" a="1"/>
  <c r="FY161" i="33" s="1"/>
  <c r="FV161" i="33" a="1"/>
  <c r="FV161" i="33" s="1"/>
  <c r="FW161" i="33" a="1"/>
  <c r="FW161" i="33" s="1"/>
  <c r="FZ161" i="33" a="1"/>
  <c r="FZ161" i="33" s="1"/>
  <c r="GA161" i="33" a="1"/>
  <c r="GA161" i="33" s="1"/>
  <c r="FU161" i="33" a="1"/>
  <c r="FU161" i="33" s="1"/>
  <c r="DG161" i="33" a="1"/>
  <c r="DG161" i="33" s="1"/>
  <c r="DF161" i="33" a="1"/>
  <c r="DF161" i="33" s="1"/>
  <c r="DE161" i="33" a="1"/>
  <c r="DE161" i="33" s="1"/>
  <c r="DD161" i="33" a="1"/>
  <c r="DD161" i="33" s="1"/>
  <c r="DC161" i="33" a="1"/>
  <c r="DC161" i="33" s="1"/>
  <c r="DH161" i="33" a="1"/>
  <c r="DH161" i="33" s="1"/>
  <c r="DI161" i="33" a="1"/>
  <c r="DI161" i="33" s="1"/>
  <c r="DJ161" i="33" a="1"/>
  <c r="DJ161" i="33" s="1"/>
  <c r="DP161" i="33" a="1"/>
  <c r="DP161" i="33" s="1"/>
  <c r="DO161" i="33" a="1"/>
  <c r="DO161" i="33" s="1"/>
  <c r="DN161" i="33" a="1"/>
  <c r="DN161" i="33" s="1"/>
  <c r="DM161" i="33" a="1"/>
  <c r="DM161" i="33" s="1"/>
  <c r="DL161" i="33" a="1"/>
  <c r="DL161" i="33" s="1"/>
  <c r="DK161" i="33" a="1"/>
  <c r="DK161" i="33" s="1"/>
  <c r="W161" i="33" a="1"/>
  <c r="W161" i="33" s="1"/>
  <c r="AB161" i="33" a="1"/>
  <c r="AB161" i="33" s="1"/>
  <c r="AC161" i="33" a="1"/>
  <c r="AC161" i="33" s="1"/>
  <c r="Z161" i="33" a="1"/>
  <c r="Z161" i="33" s="1"/>
  <c r="AA161" i="33" a="1"/>
  <c r="AA161" i="33" s="1"/>
  <c r="Y161" i="33" a="1"/>
  <c r="Y161" i="33" s="1"/>
  <c r="X161" i="33" a="1"/>
  <c r="X161" i="33" s="1"/>
  <c r="EI161" i="33" a="1"/>
  <c r="EI161" i="33" s="1"/>
  <c r="EG161" i="33" a="1"/>
  <c r="EG161" i="33" s="1"/>
  <c r="EF161" i="33" a="1"/>
  <c r="EF161" i="33" s="1"/>
  <c r="EE161" i="33" a="1"/>
  <c r="EE161" i="33" s="1"/>
  <c r="EJ161" i="33" a="1"/>
  <c r="EJ161" i="33" s="1"/>
  <c r="EK161" i="33" a="1"/>
  <c r="EK161" i="33" s="1"/>
  <c r="EH161" i="33" a="1"/>
  <c r="EH161" i="33" s="1"/>
  <c r="HI161" i="33" a="1"/>
  <c r="HI161" i="33" s="1"/>
  <c r="HH161" i="33" a="1"/>
  <c r="HH161" i="33" s="1"/>
  <c r="HG161" i="33" a="1"/>
  <c r="HG161" i="33" s="1"/>
  <c r="HF161" i="33" a="1"/>
  <c r="HF161" i="33" s="1"/>
  <c r="HE161" i="33" a="1"/>
  <c r="HE161" i="33" s="1"/>
  <c r="HD161" i="33" a="1"/>
  <c r="HD161" i="33" s="1"/>
  <c r="HJ161" i="33" a="1"/>
  <c r="HJ161" i="33" s="1"/>
  <c r="CS161" i="33" a="1"/>
  <c r="CS161" i="33" s="1"/>
  <c r="CR161" i="33" a="1"/>
  <c r="CR161" i="33" s="1"/>
  <c r="CQ161" i="33" a="1"/>
  <c r="CQ161" i="33" s="1"/>
  <c r="CP161" i="33" a="1"/>
  <c r="CP161" i="33" s="1"/>
  <c r="CO161" i="33" a="1"/>
  <c r="CO161" i="33" s="1"/>
  <c r="CT161" i="33" a="1"/>
  <c r="CT161" i="33" s="1"/>
  <c r="CU161" i="33" a="1"/>
  <c r="CU161" i="33" s="1"/>
  <c r="JH161" i="33" a="1"/>
  <c r="JH161" i="33" s="1"/>
  <c r="JN161" i="33" a="1"/>
  <c r="JN161" i="33" s="1"/>
  <c r="JM161" i="33" a="1"/>
  <c r="JM161" i="33" s="1"/>
  <c r="JL161" i="33" a="1"/>
  <c r="JL161" i="33" s="1"/>
  <c r="JK161" i="33" a="1"/>
  <c r="JK161" i="33" s="1"/>
  <c r="JJ161" i="33" a="1"/>
  <c r="JJ161" i="33" s="1"/>
  <c r="JI161" i="33" a="1"/>
  <c r="JI161" i="33" s="1"/>
  <c r="IA161" i="33" a="1"/>
  <c r="IA161" i="33" s="1"/>
  <c r="HZ161" i="33" a="1"/>
  <c r="HZ161" i="33" s="1"/>
  <c r="HY161" i="33" a="1"/>
  <c r="HY161" i="33" s="1"/>
  <c r="ID161" i="33" a="1"/>
  <c r="ID161" i="33" s="1"/>
  <c r="IE161" i="33" a="1"/>
  <c r="IE161" i="33" s="1"/>
  <c r="IB161" i="33" a="1"/>
  <c r="IB161" i="33" s="1"/>
  <c r="IC161" i="33" a="1"/>
  <c r="IC161" i="33" s="1"/>
  <c r="B161" i="26"/>
  <c r="E161" i="26"/>
  <c r="GR2" i="33"/>
  <c r="GR3" i="33" s="1"/>
  <c r="GS1" i="33"/>
  <c r="GR4" i="33"/>
  <c r="C163" i="26" l="1" a="1"/>
  <c r="C163" i="26" s="1"/>
  <c r="D164" i="26"/>
  <c r="FE162" i="33" a="1"/>
  <c r="FE162" i="33" s="1"/>
  <c r="FD162" i="33" a="1"/>
  <c r="FD162" i="33" s="1"/>
  <c r="FC162" i="33" a="1"/>
  <c r="FC162" i="33" s="1"/>
  <c r="FB162" i="33" a="1"/>
  <c r="FB162" i="33" s="1"/>
  <c r="EZ162" i="33" a="1"/>
  <c r="EZ162" i="33" s="1"/>
  <c r="FA162" i="33" a="1"/>
  <c r="FA162" i="33" s="1"/>
  <c r="FF162" i="33" a="1"/>
  <c r="FF162" i="33" s="1"/>
  <c r="E162" i="33" a="1"/>
  <c r="E162" i="33" s="1"/>
  <c r="D162" i="33" a="1"/>
  <c r="D162" i="33" s="1"/>
  <c r="B162" i="33" a="1"/>
  <c r="B162" i="33" s="1"/>
  <c r="C162" i="33" a="1"/>
  <c r="C162" i="33" s="1"/>
  <c r="H162" i="33" a="1"/>
  <c r="H162" i="33" s="1"/>
  <c r="G162" i="33" a="1"/>
  <c r="G162" i="33" s="1"/>
  <c r="F162" i="33" a="1"/>
  <c r="F162" i="33" s="1"/>
  <c r="DS162" i="33" a="1"/>
  <c r="DS162" i="33" s="1"/>
  <c r="DQ162" i="33" a="1"/>
  <c r="DQ162" i="33" s="1"/>
  <c r="DV162" i="33" a="1"/>
  <c r="DV162" i="33" s="1"/>
  <c r="DW162" i="33" a="1"/>
  <c r="DW162" i="33" s="1"/>
  <c r="DT162" i="33" a="1"/>
  <c r="DT162" i="33" s="1"/>
  <c r="DU162" i="33" a="1"/>
  <c r="DU162" i="33" s="1"/>
  <c r="DR162" i="33" a="1"/>
  <c r="DR162" i="33" s="1"/>
  <c r="BQ162" i="33" a="1"/>
  <c r="BQ162" i="33" s="1"/>
  <c r="BN162" i="33" a="1"/>
  <c r="BN162" i="33" s="1"/>
  <c r="BO162" i="33" a="1"/>
  <c r="BO162" i="33" s="1"/>
  <c r="BM162" i="33" a="1"/>
  <c r="BM162" i="33" s="1"/>
  <c r="BR162" i="33" a="1"/>
  <c r="BR162" i="33" s="1"/>
  <c r="BS162" i="33" a="1"/>
  <c r="BS162" i="33" s="1"/>
  <c r="BP162" i="33" a="1"/>
  <c r="BP162" i="33" s="1"/>
  <c r="CN162" i="33" a="1"/>
  <c r="CN162" i="33" s="1"/>
  <c r="CL162" i="33" a="1"/>
  <c r="CL162" i="33" s="1"/>
  <c r="CI162" i="33" a="1"/>
  <c r="CI162" i="33" s="1"/>
  <c r="CJ162" i="33" a="1"/>
  <c r="CJ162" i="33" s="1"/>
  <c r="CM162" i="33" a="1"/>
  <c r="CM162" i="33" s="1"/>
  <c r="CH162" i="33" a="1"/>
  <c r="CH162" i="33" s="1"/>
  <c r="CK162" i="33" a="1"/>
  <c r="CK162" i="33" s="1"/>
  <c r="FT162" i="33" a="1"/>
  <c r="FT162" i="33" s="1"/>
  <c r="FS162" i="33" a="1"/>
  <c r="FS162" i="33" s="1"/>
  <c r="FR162" i="33" a="1"/>
  <c r="FR162" i="33" s="1"/>
  <c r="FP162" i="33" a="1"/>
  <c r="FP162" i="33" s="1"/>
  <c r="FQ162" i="33" a="1"/>
  <c r="FQ162" i="33" s="1"/>
  <c r="FN162" i="33" a="1"/>
  <c r="FN162" i="33" s="1"/>
  <c r="FO162" i="33" a="1"/>
  <c r="FO162" i="33" s="1"/>
  <c r="DH162" i="33" a="1"/>
  <c r="DH162" i="33" s="1"/>
  <c r="DG162" i="33" a="1"/>
  <c r="DG162" i="33" s="1"/>
  <c r="DF162" i="33" a="1"/>
  <c r="DF162" i="33" s="1"/>
  <c r="DE162" i="33" a="1"/>
  <c r="DE162" i="33" s="1"/>
  <c r="DD162" i="33" a="1"/>
  <c r="DD162" i="33" s="1"/>
  <c r="DC162" i="33" a="1"/>
  <c r="DC162" i="33" s="1"/>
  <c r="DI162" i="33" a="1"/>
  <c r="DI162" i="33" s="1"/>
  <c r="CE162" i="33" a="1"/>
  <c r="CE162" i="33" s="1"/>
  <c r="CD162" i="33" a="1"/>
  <c r="CD162" i="33" s="1"/>
  <c r="CC162" i="33" a="1"/>
  <c r="CC162" i="33" s="1"/>
  <c r="CB162" i="33" a="1"/>
  <c r="CB162" i="33" s="1"/>
  <c r="CA162" i="33" a="1"/>
  <c r="CA162" i="33" s="1"/>
  <c r="CF162" i="33" a="1"/>
  <c r="CF162" i="33" s="1"/>
  <c r="CG162" i="33" a="1"/>
  <c r="CG162" i="33" s="1"/>
  <c r="HQ162" i="33" a="1"/>
  <c r="HQ162" i="33" s="1"/>
  <c r="HP162" i="33" a="1"/>
  <c r="HP162" i="33" s="1"/>
  <c r="HO162" i="33" a="1"/>
  <c r="HO162" i="33" s="1"/>
  <c r="HN162" i="33" a="1"/>
  <c r="HN162" i="33" s="1"/>
  <c r="HM162" i="33" a="1"/>
  <c r="HM162" i="33" s="1"/>
  <c r="HL162" i="33" a="1"/>
  <c r="HL162" i="33" s="1"/>
  <c r="HK162" i="33" a="1"/>
  <c r="HK162" i="33" s="1"/>
  <c r="HB162" i="33" a="1"/>
  <c r="HB162" i="33" s="1"/>
  <c r="GW162" i="33" a="1"/>
  <c r="GW162" i="33" s="1"/>
  <c r="GZ162" i="33" a="1"/>
  <c r="GZ162" i="33" s="1"/>
  <c r="HC162" i="33" a="1"/>
  <c r="HC162" i="33" s="1"/>
  <c r="GX162" i="33" a="1"/>
  <c r="GX162" i="33" s="1"/>
  <c r="HA162" i="33" a="1"/>
  <c r="HA162" i="33" s="1"/>
  <c r="GY162" i="33" a="1"/>
  <c r="GY162" i="33" s="1"/>
  <c r="B162" i="26"/>
  <c r="E162" i="26"/>
  <c r="FJ162" i="33" a="1"/>
  <c r="FJ162" i="33" s="1"/>
  <c r="FK162" i="33" a="1"/>
  <c r="FK162" i="33" s="1"/>
  <c r="FI162" i="33" a="1"/>
  <c r="FI162" i="33" s="1"/>
  <c r="FH162" i="33" a="1"/>
  <c r="FH162" i="33" s="1"/>
  <c r="FG162" i="33" a="1"/>
  <c r="FG162" i="33" s="1"/>
  <c r="FL162" i="33" a="1"/>
  <c r="FL162" i="33" s="1"/>
  <c r="FM162" i="33" a="1"/>
  <c r="FM162" i="33" s="1"/>
  <c r="BC162" i="33" a="1"/>
  <c r="BC162" i="33" s="1"/>
  <c r="BB162" i="33" a="1"/>
  <c r="BB162" i="33" s="1"/>
  <c r="BA162" i="33" a="1"/>
  <c r="BA162" i="33" s="1"/>
  <c r="AZ162" i="33" a="1"/>
  <c r="AZ162" i="33" s="1"/>
  <c r="AY162" i="33" a="1"/>
  <c r="AY162" i="33" s="1"/>
  <c r="BD162" i="33" a="1"/>
  <c r="BD162" i="33" s="1"/>
  <c r="BE162" i="33" a="1"/>
  <c r="BE162" i="33" s="1"/>
  <c r="IQ162" i="33" a="1"/>
  <c r="IQ162" i="33" s="1"/>
  <c r="IO162" i="33" a="1"/>
  <c r="IO162" i="33" s="1"/>
  <c r="IN162" i="33" a="1"/>
  <c r="IN162" i="33" s="1"/>
  <c r="IM162" i="33" a="1"/>
  <c r="IM162" i="33" s="1"/>
  <c r="IP162" i="33" a="1"/>
  <c r="IP162" i="33" s="1"/>
  <c r="IS162" i="33" a="1"/>
  <c r="IS162" i="33" s="1"/>
  <c r="IR162" i="33" a="1"/>
  <c r="IR162" i="33" s="1"/>
  <c r="GI162" i="33" a="1"/>
  <c r="GI162" i="33" s="1"/>
  <c r="GN162" i="33" a="1"/>
  <c r="GN162" i="33" s="1"/>
  <c r="GO162" i="33" a="1"/>
  <c r="GO162" i="33" s="1"/>
  <c r="GM162" i="33" a="1"/>
  <c r="GM162" i="33" s="1"/>
  <c r="GL162" i="33" a="1"/>
  <c r="GL162" i="33" s="1"/>
  <c r="GK162" i="33" a="1"/>
  <c r="GK162" i="33" s="1"/>
  <c r="GJ162" i="33" a="1"/>
  <c r="GJ162" i="33" s="1"/>
  <c r="HI162" i="33" a="1"/>
  <c r="HI162" i="33" s="1"/>
  <c r="HF162" i="33" a="1"/>
  <c r="HF162" i="33" s="1"/>
  <c r="HG162" i="33" a="1"/>
  <c r="HG162" i="33" s="1"/>
  <c r="HD162" i="33" a="1"/>
  <c r="HD162" i="33" s="1"/>
  <c r="HE162" i="33" a="1"/>
  <c r="HE162" i="33" s="1"/>
  <c r="HJ162" i="33" a="1"/>
  <c r="HJ162" i="33" s="1"/>
  <c r="HH162" i="33" a="1"/>
  <c r="HH162" i="33" s="1"/>
  <c r="AQ162" i="33" a="1"/>
  <c r="AQ162" i="33" s="1"/>
  <c r="AN162" i="33" a="1"/>
  <c r="AN162" i="33" s="1"/>
  <c r="AO162" i="33" a="1"/>
  <c r="AO162" i="33" s="1"/>
  <c r="AL162" i="33" a="1"/>
  <c r="AL162" i="33" s="1"/>
  <c r="AM162" i="33" a="1"/>
  <c r="AM162" i="33" s="1"/>
  <c r="AK162" i="33" a="1"/>
  <c r="AK162" i="33" s="1"/>
  <c r="AP162" i="33" a="1"/>
  <c r="AP162" i="33" s="1"/>
  <c r="IB162" i="33" a="1"/>
  <c r="IB162" i="33" s="1"/>
  <c r="IC162" i="33" a="1"/>
  <c r="IC162" i="33" s="1"/>
  <c r="HZ162" i="33" a="1"/>
  <c r="HZ162" i="33" s="1"/>
  <c r="IA162" i="33" a="1"/>
  <c r="IA162" i="33" s="1"/>
  <c r="HY162" i="33" a="1"/>
  <c r="HY162" i="33" s="1"/>
  <c r="ID162" i="33" a="1"/>
  <c r="ID162" i="33" s="1"/>
  <c r="IE162" i="33" a="1"/>
  <c r="IE162" i="33" s="1"/>
  <c r="R162" i="33" a="1"/>
  <c r="R162" i="33" s="1"/>
  <c r="S162" i="33" a="1"/>
  <c r="S162" i="33" s="1"/>
  <c r="P162" i="33" a="1"/>
  <c r="P162" i="33" s="1"/>
  <c r="Q162" i="33" a="1"/>
  <c r="Q162" i="33" s="1"/>
  <c r="V162" i="33" a="1"/>
  <c r="V162" i="33" s="1"/>
  <c r="T162" i="33" a="1"/>
  <c r="T162" i="33" s="1"/>
  <c r="U162" i="33" a="1"/>
  <c r="U162" i="33" s="1"/>
  <c r="DA162" i="33" a="1"/>
  <c r="DA162" i="33" s="1"/>
  <c r="CX162" i="33" a="1"/>
  <c r="CX162" i="33" s="1"/>
  <c r="CY162" i="33" a="1"/>
  <c r="CY162" i="33" s="1"/>
  <c r="CV162" i="33" a="1"/>
  <c r="CV162" i="33" s="1"/>
  <c r="CW162" i="33" a="1"/>
  <c r="CW162" i="33" s="1"/>
  <c r="DB162" i="33" a="1"/>
  <c r="DB162" i="33" s="1"/>
  <c r="CZ162" i="33" a="1"/>
  <c r="CZ162" i="33" s="1"/>
  <c r="AV162" i="33" a="1"/>
  <c r="AV162" i="33" s="1"/>
  <c r="AU162" i="33" a="1"/>
  <c r="AU162" i="33" s="1"/>
  <c r="AT162" i="33" a="1"/>
  <c r="AT162" i="33" s="1"/>
  <c r="AR162" i="33" a="1"/>
  <c r="AR162" i="33" s="1"/>
  <c r="AS162" i="33" a="1"/>
  <c r="AS162" i="33" s="1"/>
  <c r="AX162" i="33" a="1"/>
  <c r="AX162" i="33" s="1"/>
  <c r="AW162" i="33" a="1"/>
  <c r="AW162" i="33" s="1"/>
  <c r="CS162" i="33" a="1"/>
  <c r="CS162" i="33" s="1"/>
  <c r="CR162" i="33" a="1"/>
  <c r="CR162" i="33" s="1"/>
  <c r="CQ162" i="33" a="1"/>
  <c r="CQ162" i="33" s="1"/>
  <c r="CP162" i="33" a="1"/>
  <c r="CP162" i="33" s="1"/>
  <c r="CO162" i="33" a="1"/>
  <c r="CO162" i="33" s="1"/>
  <c r="CU162" i="33" a="1"/>
  <c r="CU162" i="33" s="1"/>
  <c r="CT162" i="33" a="1"/>
  <c r="CT162" i="33" s="1"/>
  <c r="EJ162" i="33" a="1"/>
  <c r="EJ162" i="33" s="1"/>
  <c r="EK162" i="33" a="1"/>
  <c r="EK162" i="33" s="1"/>
  <c r="EH162" i="33" a="1"/>
  <c r="EH162" i="33" s="1"/>
  <c r="EI162" i="33" a="1"/>
  <c r="EI162" i="33" s="1"/>
  <c r="EF162" i="33" a="1"/>
  <c r="EF162" i="33" s="1"/>
  <c r="EG162" i="33" a="1"/>
  <c r="EG162" i="33" s="1"/>
  <c r="EE162" i="33" a="1"/>
  <c r="EE162" i="33" s="1"/>
  <c r="EY162" i="33" a="1"/>
  <c r="EY162" i="33" s="1"/>
  <c r="EV162" i="33" a="1"/>
  <c r="EV162" i="33" s="1"/>
  <c r="EW162" i="33" a="1"/>
  <c r="EW162" i="33" s="1"/>
  <c r="EU162" i="33" a="1"/>
  <c r="EU162" i="33" s="1"/>
  <c r="ET162" i="33" a="1"/>
  <c r="ET162" i="33" s="1"/>
  <c r="ES162" i="33" a="1"/>
  <c r="ES162" i="33" s="1"/>
  <c r="EX162" i="33" a="1"/>
  <c r="EX162" i="33" s="1"/>
  <c r="EN162" i="33" a="1"/>
  <c r="EN162" i="33" s="1"/>
  <c r="EL162" i="33" a="1"/>
  <c r="EL162" i="33" s="1"/>
  <c r="EM162" i="33" a="1"/>
  <c r="EM162" i="33" s="1"/>
  <c r="ER162" i="33" a="1"/>
  <c r="ER162" i="33" s="1"/>
  <c r="EQ162" i="33" a="1"/>
  <c r="EQ162" i="33" s="1"/>
  <c r="EP162" i="33" a="1"/>
  <c r="EP162" i="33" s="1"/>
  <c r="EO162" i="33" a="1"/>
  <c r="EO162" i="33" s="1"/>
  <c r="JF162" i="33" a="1"/>
  <c r="JF162" i="33" s="1"/>
  <c r="JG162" i="33" a="1"/>
  <c r="JG162" i="33" s="1"/>
  <c r="JE162" i="33" a="1"/>
  <c r="JE162" i="33" s="1"/>
  <c r="JD162" i="33" a="1"/>
  <c r="JD162" i="33" s="1"/>
  <c r="JC162" i="33" a="1"/>
  <c r="JC162" i="33" s="1"/>
  <c r="JB162" i="33" a="1"/>
  <c r="JB162" i="33" s="1"/>
  <c r="JA162" i="33" a="1"/>
  <c r="JA162" i="33" s="1"/>
  <c r="GG162" i="33" a="1"/>
  <c r="GG162" i="33" s="1"/>
  <c r="GF162" i="33" a="1"/>
  <c r="GF162" i="33" s="1"/>
  <c r="GD162" i="33" a="1"/>
  <c r="GD162" i="33" s="1"/>
  <c r="GE162" i="33" a="1"/>
  <c r="GE162" i="33" s="1"/>
  <c r="GB162" i="33" a="1"/>
  <c r="GB162" i="33" s="1"/>
  <c r="GC162" i="33" a="1"/>
  <c r="GC162" i="33" s="1"/>
  <c r="GH162" i="33" a="1"/>
  <c r="GH162" i="33" s="1"/>
  <c r="BZ162" i="33" a="1"/>
  <c r="BZ162" i="33" s="1"/>
  <c r="BY162" i="33" a="1"/>
  <c r="BY162" i="33" s="1"/>
  <c r="BX162" i="33" a="1"/>
  <c r="BX162" i="33" s="1"/>
  <c r="BW162" i="33" a="1"/>
  <c r="BW162" i="33" s="1"/>
  <c r="BV162" i="33" a="1"/>
  <c r="BV162" i="33" s="1"/>
  <c r="BT162" i="33" a="1"/>
  <c r="BT162" i="33" s="1"/>
  <c r="BU162" i="33" a="1"/>
  <c r="BU162" i="33" s="1"/>
  <c r="AE162" i="33" a="1"/>
  <c r="AE162" i="33" s="1"/>
  <c r="AD162" i="33" a="1"/>
  <c r="AD162" i="33" s="1"/>
  <c r="AJ162" i="33" a="1"/>
  <c r="AJ162" i="33" s="1"/>
  <c r="AI162" i="33" a="1"/>
  <c r="AI162" i="33" s="1"/>
  <c r="AH162" i="33" a="1"/>
  <c r="AH162" i="33" s="1"/>
  <c r="AG162" i="33" a="1"/>
  <c r="AG162" i="33" s="1"/>
  <c r="AF162" i="33" a="1"/>
  <c r="AF162" i="33" s="1"/>
  <c r="GP162" i="33" a="1"/>
  <c r="GP162" i="33" s="1"/>
  <c r="GQ162" i="33" a="1"/>
  <c r="GQ162" i="33" s="1"/>
  <c r="GV162" i="33" a="1"/>
  <c r="GV162" i="33" s="1"/>
  <c r="GT162" i="33" a="1"/>
  <c r="GT162" i="33" s="1"/>
  <c r="GU162" i="33" a="1"/>
  <c r="GU162" i="33" s="1"/>
  <c r="GR162" i="33" a="1"/>
  <c r="GR162" i="33" s="1"/>
  <c r="GS162" i="33" a="1"/>
  <c r="GS162" i="33" s="1"/>
  <c r="EA162" i="33" a="1"/>
  <c r="EA162" i="33" s="1"/>
  <c r="EB162" i="33" a="1"/>
  <c r="EB162" i="33" s="1"/>
  <c r="DX162" i="33" a="1"/>
  <c r="DX162" i="33" s="1"/>
  <c r="DY162" i="33" a="1"/>
  <c r="DY162" i="33" s="1"/>
  <c r="DZ162" i="33" a="1"/>
  <c r="DZ162" i="33" s="1"/>
  <c r="EC162" i="33" a="1"/>
  <c r="EC162" i="33" s="1"/>
  <c r="ED162" i="33" a="1"/>
  <c r="ED162" i="33" s="1"/>
  <c r="GA162" i="33" a="1"/>
  <c r="GA162" i="33" s="1"/>
  <c r="FX162" i="33" a="1"/>
  <c r="FX162" i="33" s="1"/>
  <c r="FY162" i="33" a="1"/>
  <c r="FY162" i="33" s="1"/>
  <c r="FW162" i="33" a="1"/>
  <c r="FW162" i="33" s="1"/>
  <c r="FV162" i="33" a="1"/>
  <c r="FV162" i="33" s="1"/>
  <c r="FU162" i="33" a="1"/>
  <c r="FU162" i="33" s="1"/>
  <c r="FZ162" i="33" a="1"/>
  <c r="FZ162" i="33" s="1"/>
  <c r="II162" i="33" a="1"/>
  <c r="II162" i="33" s="1"/>
  <c r="IH162" i="33" a="1"/>
  <c r="IH162" i="33" s="1"/>
  <c r="IF162" i="33" a="1"/>
  <c r="IF162" i="33" s="1"/>
  <c r="IG162" i="33" a="1"/>
  <c r="IG162" i="33" s="1"/>
  <c r="IL162" i="33" a="1"/>
  <c r="IL162" i="33" s="1"/>
  <c r="IK162" i="33" a="1"/>
  <c r="IK162" i="33" s="1"/>
  <c r="IJ162" i="33" a="1"/>
  <c r="IJ162" i="33" s="1"/>
  <c r="HV162" i="33" a="1"/>
  <c r="HV162" i="33" s="1"/>
  <c r="HU162" i="33" a="1"/>
  <c r="HU162" i="33" s="1"/>
  <c r="HT162" i="33" a="1"/>
  <c r="HT162" i="33" s="1"/>
  <c r="HS162" i="33" a="1"/>
  <c r="HS162" i="33" s="1"/>
  <c r="HR162" i="33" a="1"/>
  <c r="HR162" i="33" s="1"/>
  <c r="HX162" i="33" a="1"/>
  <c r="HX162" i="33" s="1"/>
  <c r="HW162" i="33" a="1"/>
  <c r="HW162" i="33" s="1"/>
  <c r="JO162" i="33" a="1"/>
  <c r="JO162" i="33" s="1"/>
  <c r="JT162" i="33" a="1"/>
  <c r="JT162" i="33" s="1"/>
  <c r="JU162" i="33" a="1"/>
  <c r="JU162" i="33" s="1"/>
  <c r="JS162" i="33" a="1"/>
  <c r="JS162" i="33" s="1"/>
  <c r="JR162" i="33" a="1"/>
  <c r="JR162" i="33" s="1"/>
  <c r="JQ162" i="33" a="1"/>
  <c r="JQ162" i="33" s="1"/>
  <c r="JP162" i="33" a="1"/>
  <c r="JP162" i="33" s="1"/>
  <c r="N162" i="33" a="1"/>
  <c r="N162" i="33" s="1"/>
  <c r="O162" i="33" a="1"/>
  <c r="O162" i="33" s="1"/>
  <c r="M162" i="33" a="1"/>
  <c r="M162" i="33" s="1"/>
  <c r="J162" i="33" a="1"/>
  <c r="J162" i="33" s="1"/>
  <c r="K162" i="33" a="1"/>
  <c r="K162" i="33" s="1"/>
  <c r="L162" i="33" a="1"/>
  <c r="L162" i="33" s="1"/>
  <c r="I162" i="33" a="1"/>
  <c r="I162" i="33" s="1"/>
  <c r="AB162" i="33" a="1"/>
  <c r="AB162" i="33" s="1"/>
  <c r="AC162" i="33" a="1"/>
  <c r="AC162" i="33" s="1"/>
  <c r="AA162" i="33" a="1"/>
  <c r="AA162" i="33" s="1"/>
  <c r="Z162" i="33" a="1"/>
  <c r="Z162" i="33" s="1"/>
  <c r="Y162" i="33" a="1"/>
  <c r="Y162" i="33" s="1"/>
  <c r="X162" i="33" a="1"/>
  <c r="X162" i="33" s="1"/>
  <c r="W162" i="33" a="1"/>
  <c r="W162" i="33" s="1"/>
  <c r="JL162" i="33" a="1"/>
  <c r="JL162" i="33" s="1"/>
  <c r="JM162" i="33" a="1"/>
  <c r="JM162" i="33" s="1"/>
  <c r="JJ162" i="33" a="1"/>
  <c r="JJ162" i="33" s="1"/>
  <c r="JK162" i="33" a="1"/>
  <c r="JK162" i="33" s="1"/>
  <c r="JH162" i="33" a="1"/>
  <c r="JH162" i="33" s="1"/>
  <c r="JI162" i="33" a="1"/>
  <c r="JI162" i="33" s="1"/>
  <c r="JN162" i="33" a="1"/>
  <c r="JN162" i="33" s="1"/>
  <c r="DJ162" i="33" a="1"/>
  <c r="DJ162" i="33" s="1"/>
  <c r="DP162" i="33" a="1"/>
  <c r="DP162" i="33" s="1"/>
  <c r="DO162" i="33" a="1"/>
  <c r="DO162" i="33" s="1"/>
  <c r="DN162" i="33" a="1"/>
  <c r="DN162" i="33" s="1"/>
  <c r="DM162" i="33" a="1"/>
  <c r="DM162" i="33" s="1"/>
  <c r="DL162" i="33" a="1"/>
  <c r="DL162" i="33" s="1"/>
  <c r="DK162" i="33" a="1"/>
  <c r="DK162" i="33" s="1"/>
  <c r="BL162" i="33" a="1"/>
  <c r="BL162" i="33" s="1"/>
  <c r="BJ162" i="33" a="1"/>
  <c r="BJ162" i="33" s="1"/>
  <c r="BI162" i="33" a="1"/>
  <c r="BI162" i="33" s="1"/>
  <c r="BH162" i="33" a="1"/>
  <c r="BH162" i="33" s="1"/>
  <c r="BG162" i="33" a="1"/>
  <c r="BG162" i="33" s="1"/>
  <c r="BF162" i="33" a="1"/>
  <c r="BF162" i="33" s="1"/>
  <c r="BK162" i="33" a="1"/>
  <c r="BK162" i="33" s="1"/>
  <c r="IU162" i="33" a="1"/>
  <c r="IU162" i="33" s="1"/>
  <c r="IZ162" i="33" a="1"/>
  <c r="IZ162" i="33" s="1"/>
  <c r="IY162" i="33" a="1"/>
  <c r="IY162" i="33" s="1"/>
  <c r="IX162" i="33" a="1"/>
  <c r="IX162" i="33" s="1"/>
  <c r="IV162" i="33" a="1"/>
  <c r="IV162" i="33" s="1"/>
  <c r="IW162" i="33" a="1"/>
  <c r="IW162" i="33" s="1"/>
  <c r="IT162" i="33" a="1"/>
  <c r="IT162" i="33" s="1"/>
  <c r="GS4" i="33"/>
  <c r="GS2" i="33"/>
  <c r="GT1" i="33"/>
  <c r="Q163" i="33" l="1" a="1"/>
  <c r="Q163" i="33" s="1"/>
  <c r="V163" i="33" a="1"/>
  <c r="V163" i="33" s="1"/>
  <c r="T163" i="33" a="1"/>
  <c r="T163" i="33" s="1"/>
  <c r="U163" i="33" a="1"/>
  <c r="U163" i="33" s="1"/>
  <c r="R163" i="33" a="1"/>
  <c r="R163" i="33" s="1"/>
  <c r="S163" i="33" a="1"/>
  <c r="S163" i="33" s="1"/>
  <c r="P163" i="33" a="1"/>
  <c r="P163" i="33" s="1"/>
  <c r="GR163" i="33" a="1"/>
  <c r="GR163" i="33" s="1"/>
  <c r="GU163" i="33" a="1"/>
  <c r="GU163" i="33" s="1"/>
  <c r="GP163" i="33" a="1"/>
  <c r="GP163" i="33" s="1"/>
  <c r="GV163" i="33" a="1"/>
  <c r="GV163" i="33" s="1"/>
  <c r="GS163" i="33" a="1"/>
  <c r="GS163" i="33" s="1"/>
  <c r="GT163" i="33" a="1"/>
  <c r="GT163" i="33" s="1"/>
  <c r="GQ163" i="33" a="1"/>
  <c r="GQ163" i="33" s="1"/>
  <c r="BN163" i="33" a="1"/>
  <c r="BN163" i="33" s="1"/>
  <c r="BO163" i="33" a="1"/>
  <c r="BO163" i="33" s="1"/>
  <c r="BM163" i="33" a="1"/>
  <c r="BM163" i="33" s="1"/>
  <c r="BR163" i="33" a="1"/>
  <c r="BR163" i="33" s="1"/>
  <c r="BS163" i="33" a="1"/>
  <c r="BS163" i="33" s="1"/>
  <c r="BP163" i="33" a="1"/>
  <c r="BP163" i="33" s="1"/>
  <c r="BQ163" i="33" a="1"/>
  <c r="BQ163" i="33" s="1"/>
  <c r="BC163" i="33" a="1"/>
  <c r="BC163" i="33" s="1"/>
  <c r="BB163" i="33" a="1"/>
  <c r="BB163" i="33" s="1"/>
  <c r="BA163" i="33" a="1"/>
  <c r="BA163" i="33" s="1"/>
  <c r="AZ163" i="33" a="1"/>
  <c r="AZ163" i="33" s="1"/>
  <c r="AY163" i="33" a="1"/>
  <c r="AY163" i="33" s="1"/>
  <c r="BE163" i="33" a="1"/>
  <c r="BE163" i="33" s="1"/>
  <c r="BD163" i="33" a="1"/>
  <c r="BD163" i="33" s="1"/>
  <c r="HR163" i="33" a="1"/>
  <c r="HR163" i="33" s="1"/>
  <c r="HS163" i="33" a="1"/>
  <c r="HS163" i="33" s="1"/>
  <c r="HX163" i="33" a="1"/>
  <c r="HX163" i="33" s="1"/>
  <c r="HW163" i="33" a="1"/>
  <c r="HW163" i="33" s="1"/>
  <c r="HV163" i="33" a="1"/>
  <c r="HV163" i="33" s="1"/>
  <c r="HT163" i="33" a="1"/>
  <c r="HT163" i="33" s="1"/>
  <c r="HU163" i="33" a="1"/>
  <c r="HU163" i="33" s="1"/>
  <c r="CU163" i="33" a="1"/>
  <c r="CU163" i="33" s="1"/>
  <c r="CT163" i="33" a="1"/>
  <c r="CT163" i="33" s="1"/>
  <c r="CS163" i="33" a="1"/>
  <c r="CS163" i="33" s="1"/>
  <c r="CR163" i="33" a="1"/>
  <c r="CR163" i="33" s="1"/>
  <c r="CQ163" i="33" a="1"/>
  <c r="CQ163" i="33" s="1"/>
  <c r="CP163" i="33" a="1"/>
  <c r="CP163" i="33" s="1"/>
  <c r="CO163" i="33" a="1"/>
  <c r="CO163" i="33" s="1"/>
  <c r="BH163" i="33" a="1"/>
  <c r="BH163" i="33" s="1"/>
  <c r="BG163" i="33" a="1"/>
  <c r="BG163" i="33" s="1"/>
  <c r="BF163" i="33" a="1"/>
  <c r="BF163" i="33" s="1"/>
  <c r="BL163" i="33" a="1"/>
  <c r="BL163" i="33" s="1"/>
  <c r="BK163" i="33" a="1"/>
  <c r="BK163" i="33" s="1"/>
  <c r="BJ163" i="33" a="1"/>
  <c r="BJ163" i="33" s="1"/>
  <c r="BI163" i="33" a="1"/>
  <c r="BI163" i="33" s="1"/>
  <c r="HZ163" i="33" a="1"/>
  <c r="HZ163" i="33" s="1"/>
  <c r="IC163" i="33" a="1"/>
  <c r="IC163" i="33" s="1"/>
  <c r="ID163" i="33" a="1"/>
  <c r="ID163" i="33" s="1"/>
  <c r="IE163" i="33" a="1"/>
  <c r="IE163" i="33" s="1"/>
  <c r="IA163" i="33" a="1"/>
  <c r="IA163" i="33" s="1"/>
  <c r="IB163" i="33" a="1"/>
  <c r="IB163" i="33" s="1"/>
  <c r="HY163" i="33" a="1"/>
  <c r="HY163" i="33" s="1"/>
  <c r="GN163" i="33" a="1"/>
  <c r="GN163" i="33" s="1"/>
  <c r="GM163" i="33" a="1"/>
  <c r="GM163" i="33" s="1"/>
  <c r="GL163" i="33" a="1"/>
  <c r="GL163" i="33" s="1"/>
  <c r="GK163" i="33" a="1"/>
  <c r="GK163" i="33" s="1"/>
  <c r="GJ163" i="33" a="1"/>
  <c r="GJ163" i="33" s="1"/>
  <c r="GI163" i="33" a="1"/>
  <c r="GI163" i="33" s="1"/>
  <c r="GO163" i="33" a="1"/>
  <c r="GO163" i="33" s="1"/>
  <c r="GH163" i="33" a="1"/>
  <c r="GH163" i="33" s="1"/>
  <c r="GB163" i="33" a="1"/>
  <c r="GB163" i="33" s="1"/>
  <c r="GG163" i="33" a="1"/>
  <c r="GG163" i="33" s="1"/>
  <c r="GF163" i="33" a="1"/>
  <c r="GF163" i="33" s="1"/>
  <c r="GE163" i="33" a="1"/>
  <c r="GE163" i="33" s="1"/>
  <c r="GD163" i="33" a="1"/>
  <c r="GD163" i="33" s="1"/>
  <c r="GC163" i="33" a="1"/>
  <c r="GC163" i="33" s="1"/>
  <c r="W163" i="33" a="1"/>
  <c r="W163" i="33" s="1"/>
  <c r="AC163" i="33" a="1"/>
  <c r="AC163" i="33" s="1"/>
  <c r="AB163" i="33" a="1"/>
  <c r="AB163" i="33" s="1"/>
  <c r="AA163" i="33" a="1"/>
  <c r="AA163" i="33" s="1"/>
  <c r="Z163" i="33" a="1"/>
  <c r="Z163" i="33" s="1"/>
  <c r="Y163" i="33" a="1"/>
  <c r="Y163" i="33" s="1"/>
  <c r="X163" i="33" a="1"/>
  <c r="X163" i="33" s="1"/>
  <c r="JS163" i="33" a="1"/>
  <c r="JS163" i="33" s="1"/>
  <c r="JQ163" i="33" a="1"/>
  <c r="JQ163" i="33" s="1"/>
  <c r="JP163" i="33" a="1"/>
  <c r="JP163" i="33" s="1"/>
  <c r="JO163" i="33" a="1"/>
  <c r="JO163" i="33" s="1"/>
  <c r="JR163" i="33" a="1"/>
  <c r="JR163" i="33" s="1"/>
  <c r="JU163" i="33" a="1"/>
  <c r="JU163" i="33" s="1"/>
  <c r="JT163" i="33" a="1"/>
  <c r="JT163" i="33" s="1"/>
  <c r="ES163" i="33" a="1"/>
  <c r="ES163" i="33" s="1"/>
  <c r="EY163" i="33" a="1"/>
  <c r="EY163" i="33" s="1"/>
  <c r="ET163" i="33" a="1"/>
  <c r="ET163" i="33" s="1"/>
  <c r="EW163" i="33" a="1"/>
  <c r="EW163" i="33" s="1"/>
  <c r="EX163" i="33" a="1"/>
  <c r="EX163" i="33" s="1"/>
  <c r="EU163" i="33" a="1"/>
  <c r="EU163" i="33" s="1"/>
  <c r="EV163" i="33" a="1"/>
  <c r="EV163" i="33" s="1"/>
  <c r="HM163" i="33" a="1"/>
  <c r="HM163" i="33" s="1"/>
  <c r="HL163" i="33" a="1"/>
  <c r="HL163" i="33" s="1"/>
  <c r="HK163" i="33" a="1"/>
  <c r="HK163" i="33" s="1"/>
  <c r="HP163" i="33" a="1"/>
  <c r="HP163" i="33" s="1"/>
  <c r="HQ163" i="33" a="1"/>
  <c r="HQ163" i="33" s="1"/>
  <c r="HN163" i="33" a="1"/>
  <c r="HN163" i="33" s="1"/>
  <c r="HO163" i="33" a="1"/>
  <c r="HO163" i="33" s="1"/>
  <c r="CK163" i="33" a="1"/>
  <c r="CK163" i="33" s="1"/>
  <c r="CH163" i="33" a="1"/>
  <c r="CH163" i="33" s="1"/>
  <c r="CI163" i="33" a="1"/>
  <c r="CI163" i="33" s="1"/>
  <c r="CN163" i="33" a="1"/>
  <c r="CN163" i="33" s="1"/>
  <c r="CL163" i="33" a="1"/>
  <c r="CL163" i="33" s="1"/>
  <c r="CM163" i="33" a="1"/>
  <c r="CM163" i="33" s="1"/>
  <c r="CJ163" i="33" a="1"/>
  <c r="CJ163" i="33" s="1"/>
  <c r="FW163" i="33" a="1"/>
  <c r="FW163" i="33" s="1"/>
  <c r="FV163" i="33" a="1"/>
  <c r="FV163" i="33" s="1"/>
  <c r="FU163" i="33" a="1"/>
  <c r="FU163" i="33" s="1"/>
  <c r="FZ163" i="33" a="1"/>
  <c r="FZ163" i="33" s="1"/>
  <c r="GA163" i="33" a="1"/>
  <c r="GA163" i="33" s="1"/>
  <c r="FX163" i="33" a="1"/>
  <c r="FX163" i="33" s="1"/>
  <c r="FY163" i="33" a="1"/>
  <c r="FY163" i="33" s="1"/>
  <c r="FT163" i="33" a="1"/>
  <c r="FT163" i="33" s="1"/>
  <c r="FS163" i="33" a="1"/>
  <c r="FS163" i="33" s="1"/>
  <c r="FR163" i="33" a="1"/>
  <c r="FR163" i="33" s="1"/>
  <c r="FQ163" i="33" a="1"/>
  <c r="FQ163" i="33" s="1"/>
  <c r="FP163" i="33" a="1"/>
  <c r="FP163" i="33" s="1"/>
  <c r="FN163" i="33" a="1"/>
  <c r="FN163" i="33" s="1"/>
  <c r="FO163" i="33" a="1"/>
  <c r="FO163" i="33" s="1"/>
  <c r="H163" i="33" a="1"/>
  <c r="H163" i="33" s="1"/>
  <c r="G163" i="33" a="1"/>
  <c r="G163" i="33" s="1"/>
  <c r="F163" i="33" a="1"/>
  <c r="F163" i="33" s="1"/>
  <c r="D163" i="33" a="1"/>
  <c r="D163" i="33" s="1"/>
  <c r="E163" i="33" a="1"/>
  <c r="E163" i="33" s="1"/>
  <c r="B163" i="33" a="1"/>
  <c r="B163" i="33" s="1"/>
  <c r="C163" i="33" a="1"/>
  <c r="C163" i="33" s="1"/>
  <c r="FJ163" i="33" a="1"/>
  <c r="FJ163" i="33" s="1"/>
  <c r="FI163" i="33" a="1"/>
  <c r="FI163" i="33" s="1"/>
  <c r="FH163" i="33" a="1"/>
  <c r="FH163" i="33" s="1"/>
  <c r="FM163" i="33" a="1"/>
  <c r="FM163" i="33" s="1"/>
  <c r="FG163" i="33" a="1"/>
  <c r="FG163" i="33" s="1"/>
  <c r="FL163" i="33" a="1"/>
  <c r="FL163" i="33" s="1"/>
  <c r="FK163" i="33" a="1"/>
  <c r="FK163" i="33" s="1"/>
  <c r="AU163" i="33" a="1"/>
  <c r="AU163" i="33" s="1"/>
  <c r="AR163" i="33" a="1"/>
  <c r="AR163" i="33" s="1"/>
  <c r="AS163" i="33" a="1"/>
  <c r="AS163" i="33" s="1"/>
  <c r="AX163" i="33" a="1"/>
  <c r="AX163" i="33" s="1"/>
  <c r="AV163" i="33" a="1"/>
  <c r="AV163" i="33" s="1"/>
  <c r="AW163" i="33" a="1"/>
  <c r="AW163" i="33" s="1"/>
  <c r="AT163" i="33" a="1"/>
  <c r="AT163" i="33" s="1"/>
  <c r="C164" i="26" a="1"/>
  <c r="C164" i="26" s="1"/>
  <c r="D165" i="26"/>
  <c r="EK163" i="33" a="1"/>
  <c r="EK163" i="33" s="1"/>
  <c r="EI163" i="33" a="1"/>
  <c r="EI163" i="33" s="1"/>
  <c r="EH163" i="33" a="1"/>
  <c r="EH163" i="33" s="1"/>
  <c r="EG163" i="33" a="1"/>
  <c r="EG163" i="33" s="1"/>
  <c r="EF163" i="33" a="1"/>
  <c r="EF163" i="33" s="1"/>
  <c r="EE163" i="33" a="1"/>
  <c r="EE163" i="33" s="1"/>
  <c r="EJ163" i="33" a="1"/>
  <c r="EJ163" i="33" s="1"/>
  <c r="DB163" i="33" a="1"/>
  <c r="DB163" i="33" s="1"/>
  <c r="DA163" i="33" a="1"/>
  <c r="DA163" i="33" s="1"/>
  <c r="CZ163" i="33" a="1"/>
  <c r="CZ163" i="33" s="1"/>
  <c r="CY163" i="33" a="1"/>
  <c r="CY163" i="33" s="1"/>
  <c r="CX163" i="33" a="1"/>
  <c r="CX163" i="33" s="1"/>
  <c r="CW163" i="33" a="1"/>
  <c r="CW163" i="33" s="1"/>
  <c r="CV163" i="33" a="1"/>
  <c r="CV163" i="33" s="1"/>
  <c r="JM163" i="33" a="1"/>
  <c r="JM163" i="33" s="1"/>
  <c r="JL163" i="33" a="1"/>
  <c r="JL163" i="33" s="1"/>
  <c r="JK163" i="33" a="1"/>
  <c r="JK163" i="33" s="1"/>
  <c r="JJ163" i="33" a="1"/>
  <c r="JJ163" i="33" s="1"/>
  <c r="JH163" i="33" a="1"/>
  <c r="JH163" i="33" s="1"/>
  <c r="JI163" i="33" a="1"/>
  <c r="JI163" i="33" s="1"/>
  <c r="JN163" i="33" a="1"/>
  <c r="JN163" i="33" s="1"/>
  <c r="AP163" i="33" a="1"/>
  <c r="AP163" i="33" s="1"/>
  <c r="AQ163" i="33" a="1"/>
  <c r="AQ163" i="33" s="1"/>
  <c r="AM163" i="33" a="1"/>
  <c r="AM163" i="33" s="1"/>
  <c r="AN163" i="33" a="1"/>
  <c r="AN163" i="33" s="1"/>
  <c r="AK163" i="33" a="1"/>
  <c r="AK163" i="33" s="1"/>
  <c r="AL163" i="33" a="1"/>
  <c r="AL163" i="33" s="1"/>
  <c r="AO163" i="33" a="1"/>
  <c r="AO163" i="33" s="1"/>
  <c r="HD163" i="33" a="1"/>
  <c r="HD163" i="33" s="1"/>
  <c r="HE163" i="33" a="1"/>
  <c r="HE163" i="33" s="1"/>
  <c r="HJ163" i="33" a="1"/>
  <c r="HJ163" i="33" s="1"/>
  <c r="HI163" i="33" a="1"/>
  <c r="HI163" i="33" s="1"/>
  <c r="HH163" i="33" a="1"/>
  <c r="HH163" i="33" s="1"/>
  <c r="HG163" i="33" a="1"/>
  <c r="HG163" i="33" s="1"/>
  <c r="HF163" i="33" a="1"/>
  <c r="HF163" i="33" s="1"/>
  <c r="EQ163" i="33" a="1"/>
  <c r="EQ163" i="33" s="1"/>
  <c r="EN163" i="33" a="1"/>
  <c r="EN163" i="33" s="1"/>
  <c r="EO163" i="33" a="1"/>
  <c r="EO163" i="33" s="1"/>
  <c r="EL163" i="33" a="1"/>
  <c r="EL163" i="33" s="1"/>
  <c r="EM163" i="33" a="1"/>
  <c r="EM163" i="33" s="1"/>
  <c r="ER163" i="33" a="1"/>
  <c r="ER163" i="33" s="1"/>
  <c r="EP163" i="33" a="1"/>
  <c r="EP163" i="33" s="1"/>
  <c r="IS163" i="33" a="1"/>
  <c r="IS163" i="33" s="1"/>
  <c r="IR163" i="33" a="1"/>
  <c r="IR163" i="33" s="1"/>
  <c r="IQ163" i="33" a="1"/>
  <c r="IQ163" i="33" s="1"/>
  <c r="IP163" i="33" a="1"/>
  <c r="IP163" i="33" s="1"/>
  <c r="IO163" i="33" a="1"/>
  <c r="IO163" i="33" s="1"/>
  <c r="IN163" i="33" a="1"/>
  <c r="IN163" i="33" s="1"/>
  <c r="IM163" i="33" a="1"/>
  <c r="IM163" i="33" s="1"/>
  <c r="L163" i="33" a="1"/>
  <c r="L163" i="33" s="1"/>
  <c r="K163" i="33" a="1"/>
  <c r="K163" i="33" s="1"/>
  <c r="J163" i="33" a="1"/>
  <c r="J163" i="33" s="1"/>
  <c r="I163" i="33" a="1"/>
  <c r="I163" i="33" s="1"/>
  <c r="N163" i="33" a="1"/>
  <c r="N163" i="33" s="1"/>
  <c r="O163" i="33" a="1"/>
  <c r="O163" i="33" s="1"/>
  <c r="M163" i="33" a="1"/>
  <c r="M163" i="33" s="1"/>
  <c r="JB163" i="33" a="1"/>
  <c r="JB163" i="33" s="1"/>
  <c r="JC163" i="33" a="1"/>
  <c r="JC163" i="33" s="1"/>
  <c r="JA163" i="33" a="1"/>
  <c r="JA163" i="33" s="1"/>
  <c r="JF163" i="33" a="1"/>
  <c r="JF163" i="33" s="1"/>
  <c r="JG163" i="33" a="1"/>
  <c r="JG163" i="33" s="1"/>
  <c r="JD163" i="33" a="1"/>
  <c r="JD163" i="33" s="1"/>
  <c r="JE163" i="33" a="1"/>
  <c r="JE163" i="33" s="1"/>
  <c r="ED163" i="33" a="1"/>
  <c r="ED163" i="33" s="1"/>
  <c r="EC163" i="33" a="1"/>
  <c r="EC163" i="33" s="1"/>
  <c r="EB163" i="33" a="1"/>
  <c r="EB163" i="33" s="1"/>
  <c r="DZ163" i="33" a="1"/>
  <c r="DZ163" i="33" s="1"/>
  <c r="EA163" i="33" a="1"/>
  <c r="EA163" i="33" s="1"/>
  <c r="DX163" i="33" a="1"/>
  <c r="DX163" i="33" s="1"/>
  <c r="DY163" i="33" a="1"/>
  <c r="DY163" i="33" s="1"/>
  <c r="B163" i="26"/>
  <c r="E163" i="26"/>
  <c r="AD163" i="33" a="1"/>
  <c r="AD163" i="33" s="1"/>
  <c r="AE163" i="33" a="1"/>
  <c r="AE163" i="33" s="1"/>
  <c r="AJ163" i="33" a="1"/>
  <c r="AJ163" i="33" s="1"/>
  <c r="AI163" i="33" a="1"/>
  <c r="AI163" i="33" s="1"/>
  <c r="AH163" i="33" a="1"/>
  <c r="AH163" i="33" s="1"/>
  <c r="AF163" i="33" a="1"/>
  <c r="AF163" i="33" s="1"/>
  <c r="AG163" i="33" a="1"/>
  <c r="AG163" i="33" s="1"/>
  <c r="HA163" i="33" a="1"/>
  <c r="HA163" i="33" s="1"/>
  <c r="GX163" i="33" a="1"/>
  <c r="GX163" i="33" s="1"/>
  <c r="GY163" i="33" a="1"/>
  <c r="GY163" i="33" s="1"/>
  <c r="GW163" i="33" a="1"/>
  <c r="GW163" i="33" s="1"/>
  <c r="HB163" i="33" a="1"/>
  <c r="HB163" i="33" s="1"/>
  <c r="HC163" i="33" a="1"/>
  <c r="HC163" i="33" s="1"/>
  <c r="GZ163" i="33" a="1"/>
  <c r="GZ163" i="33" s="1"/>
  <c r="BZ163" i="33" a="1"/>
  <c r="BZ163" i="33" s="1"/>
  <c r="BY163" i="33" a="1"/>
  <c r="BY163" i="33" s="1"/>
  <c r="BX163" i="33" a="1"/>
  <c r="BX163" i="33" s="1"/>
  <c r="BW163" i="33" a="1"/>
  <c r="BW163" i="33" s="1"/>
  <c r="BV163" i="33" a="1"/>
  <c r="BV163" i="33" s="1"/>
  <c r="BT163" i="33" a="1"/>
  <c r="BT163" i="33" s="1"/>
  <c r="BU163" i="33" a="1"/>
  <c r="BU163" i="33" s="1"/>
  <c r="DV163" i="33" a="1"/>
  <c r="DV163" i="33" s="1"/>
  <c r="DW163" i="33" a="1"/>
  <c r="DW163" i="33" s="1"/>
  <c r="DT163" i="33" a="1"/>
  <c r="DT163" i="33" s="1"/>
  <c r="DU163" i="33" a="1"/>
  <c r="DU163" i="33" s="1"/>
  <c r="DS163" i="33" a="1"/>
  <c r="DS163" i="33" s="1"/>
  <c r="DR163" i="33" a="1"/>
  <c r="DR163" i="33" s="1"/>
  <c r="DQ163" i="33" a="1"/>
  <c r="DQ163" i="33" s="1"/>
  <c r="FF163" i="33" a="1"/>
  <c r="FF163" i="33" s="1"/>
  <c r="FE163" i="33" a="1"/>
  <c r="FE163" i="33" s="1"/>
  <c r="FD163" i="33" a="1"/>
  <c r="FD163" i="33" s="1"/>
  <c r="FC163" i="33" a="1"/>
  <c r="FC163" i="33" s="1"/>
  <c r="FB163" i="33" a="1"/>
  <c r="FB163" i="33" s="1"/>
  <c r="FA163" i="33" a="1"/>
  <c r="FA163" i="33" s="1"/>
  <c r="EZ163" i="33" a="1"/>
  <c r="EZ163" i="33" s="1"/>
  <c r="II163" i="33" a="1"/>
  <c r="II163" i="33" s="1"/>
  <c r="IF163" i="33" a="1"/>
  <c r="IF163" i="33" s="1"/>
  <c r="IG163" i="33" a="1"/>
  <c r="IG163" i="33" s="1"/>
  <c r="IL163" i="33" a="1"/>
  <c r="IL163" i="33" s="1"/>
  <c r="IJ163" i="33" a="1"/>
  <c r="IJ163" i="33" s="1"/>
  <c r="IK163" i="33" a="1"/>
  <c r="IK163" i="33" s="1"/>
  <c r="IH163" i="33" a="1"/>
  <c r="IH163" i="33" s="1"/>
  <c r="DG163" i="33" a="1"/>
  <c r="DG163" i="33" s="1"/>
  <c r="DD163" i="33" a="1"/>
  <c r="DD163" i="33" s="1"/>
  <c r="DE163" i="33" a="1"/>
  <c r="DE163" i="33" s="1"/>
  <c r="DC163" i="33" a="1"/>
  <c r="DC163" i="33" s="1"/>
  <c r="DH163" i="33" a="1"/>
  <c r="DH163" i="33" s="1"/>
  <c r="DI163" i="33" a="1"/>
  <c r="DI163" i="33" s="1"/>
  <c r="DF163" i="33" a="1"/>
  <c r="DF163" i="33" s="1"/>
  <c r="DO163" i="33" a="1"/>
  <c r="DO163" i="33" s="1"/>
  <c r="DP163" i="33" a="1"/>
  <c r="DP163" i="33" s="1"/>
  <c r="DM163" i="33" a="1"/>
  <c r="DM163" i="33" s="1"/>
  <c r="DN163" i="33" a="1"/>
  <c r="DN163" i="33" s="1"/>
  <c r="DJ163" i="33" a="1"/>
  <c r="DJ163" i="33" s="1"/>
  <c r="DK163" i="33" a="1"/>
  <c r="DK163" i="33" s="1"/>
  <c r="DL163" i="33" a="1"/>
  <c r="DL163" i="33" s="1"/>
  <c r="CG163" i="33" a="1"/>
  <c r="CG163" i="33" s="1"/>
  <c r="CE163" i="33" a="1"/>
  <c r="CE163" i="33" s="1"/>
  <c r="CD163" i="33" a="1"/>
  <c r="CD163" i="33" s="1"/>
  <c r="CC163" i="33" a="1"/>
  <c r="CC163" i="33" s="1"/>
  <c r="CB163" i="33" a="1"/>
  <c r="CB163" i="33" s="1"/>
  <c r="CA163" i="33" a="1"/>
  <c r="CA163" i="33" s="1"/>
  <c r="CF163" i="33" a="1"/>
  <c r="CF163" i="33" s="1"/>
  <c r="IT163" i="33" a="1"/>
  <c r="IT163" i="33" s="1"/>
  <c r="IZ163" i="33" a="1"/>
  <c r="IZ163" i="33" s="1"/>
  <c r="IY163" i="33" a="1"/>
  <c r="IY163" i="33" s="1"/>
  <c r="IX163" i="33" a="1"/>
  <c r="IX163" i="33" s="1"/>
  <c r="IW163" i="33" a="1"/>
  <c r="IW163" i="33" s="1"/>
  <c r="IV163" i="33" a="1"/>
  <c r="IV163" i="33" s="1"/>
  <c r="IU163" i="33" a="1"/>
  <c r="IU163" i="33" s="1"/>
  <c r="GT4" i="33"/>
  <c r="GU1" i="33"/>
  <c r="GT3" i="33"/>
  <c r="GT2" i="33"/>
  <c r="GS3" i="33"/>
  <c r="Q164" i="33" l="1" a="1"/>
  <c r="Q164" i="33" s="1"/>
  <c r="T164" i="33" a="1"/>
  <c r="T164" i="33" s="1"/>
  <c r="U164" i="33" a="1"/>
  <c r="U164" i="33" s="1"/>
  <c r="P164" i="33" a="1"/>
  <c r="P164" i="33" s="1"/>
  <c r="R164" i="33" a="1"/>
  <c r="R164" i="33" s="1"/>
  <c r="S164" i="33" a="1"/>
  <c r="S164" i="33" s="1"/>
  <c r="V164" i="33" a="1"/>
  <c r="V164" i="33" s="1"/>
  <c r="IS164" i="33" a="1"/>
  <c r="IS164" i="33" s="1"/>
  <c r="IR164" i="33" a="1"/>
  <c r="IR164" i="33" s="1"/>
  <c r="IQ164" i="33" a="1"/>
  <c r="IQ164" i="33" s="1"/>
  <c r="IP164" i="33" a="1"/>
  <c r="IP164" i="33" s="1"/>
  <c r="IO164" i="33" a="1"/>
  <c r="IO164" i="33" s="1"/>
  <c r="IN164" i="33" a="1"/>
  <c r="IN164" i="33" s="1"/>
  <c r="IM164" i="33" a="1"/>
  <c r="IM164" i="33" s="1"/>
  <c r="DQ164" i="33" a="1"/>
  <c r="DQ164" i="33" s="1"/>
  <c r="DV164" i="33" a="1"/>
  <c r="DV164" i="33" s="1"/>
  <c r="DW164" i="33" a="1"/>
  <c r="DW164" i="33" s="1"/>
  <c r="DU164" i="33" a="1"/>
  <c r="DU164" i="33" s="1"/>
  <c r="DT164" i="33" a="1"/>
  <c r="DT164" i="33" s="1"/>
  <c r="DS164" i="33" a="1"/>
  <c r="DS164" i="33" s="1"/>
  <c r="DR164" i="33" a="1"/>
  <c r="DR164" i="33" s="1"/>
  <c r="AL164" i="33" a="1"/>
  <c r="AL164" i="33" s="1"/>
  <c r="AO164" i="33" a="1"/>
  <c r="AO164" i="33" s="1"/>
  <c r="AM164" i="33" a="1"/>
  <c r="AM164" i="33" s="1"/>
  <c r="AP164" i="33" a="1"/>
  <c r="AP164" i="33" s="1"/>
  <c r="AK164" i="33" a="1"/>
  <c r="AK164" i="33" s="1"/>
  <c r="AN164" i="33" a="1"/>
  <c r="AN164" i="33" s="1"/>
  <c r="AQ164" i="33" a="1"/>
  <c r="AQ164" i="33" s="1"/>
  <c r="GG164" i="33" a="1"/>
  <c r="GG164" i="33" s="1"/>
  <c r="GF164" i="33" a="1"/>
  <c r="GF164" i="33" s="1"/>
  <c r="GE164" i="33" a="1"/>
  <c r="GE164" i="33" s="1"/>
  <c r="GD164" i="33" a="1"/>
  <c r="GD164" i="33" s="1"/>
  <c r="GC164" i="33" a="1"/>
  <c r="GC164" i="33" s="1"/>
  <c r="GH164" i="33" a="1"/>
  <c r="GH164" i="33" s="1"/>
  <c r="GB164" i="33" a="1"/>
  <c r="GB164" i="33" s="1"/>
  <c r="Y164" i="33" a="1"/>
  <c r="Y164" i="33" s="1"/>
  <c r="X164" i="33" a="1"/>
  <c r="X164" i="33" s="1"/>
  <c r="W164" i="33" a="1"/>
  <c r="W164" i="33" s="1"/>
  <c r="AB164" i="33" a="1"/>
  <c r="AB164" i="33" s="1"/>
  <c r="AC164" i="33" a="1"/>
  <c r="AC164" i="33" s="1"/>
  <c r="AA164" i="33" a="1"/>
  <c r="AA164" i="33" s="1"/>
  <c r="Z164" i="33" a="1"/>
  <c r="Z164" i="33" s="1"/>
  <c r="DO164" i="33" a="1"/>
  <c r="DO164" i="33" s="1"/>
  <c r="DN164" i="33" a="1"/>
  <c r="DN164" i="33" s="1"/>
  <c r="DL164" i="33" a="1"/>
  <c r="DL164" i="33" s="1"/>
  <c r="DM164" i="33" a="1"/>
  <c r="DM164" i="33" s="1"/>
  <c r="DJ164" i="33" a="1"/>
  <c r="DJ164" i="33" s="1"/>
  <c r="DK164" i="33" a="1"/>
  <c r="DK164" i="33" s="1"/>
  <c r="DP164" i="33" a="1"/>
  <c r="DP164" i="33" s="1"/>
  <c r="JM164" i="33" a="1"/>
  <c r="JM164" i="33" s="1"/>
  <c r="JL164" i="33" a="1"/>
  <c r="JL164" i="33" s="1"/>
  <c r="JJ164" i="33" a="1"/>
  <c r="JJ164" i="33" s="1"/>
  <c r="JI164" i="33" a="1"/>
  <c r="JI164" i="33" s="1"/>
  <c r="JH164" i="33" a="1"/>
  <c r="JH164" i="33" s="1"/>
  <c r="JK164" i="33" a="1"/>
  <c r="JK164" i="33" s="1"/>
  <c r="JN164" i="33" a="1"/>
  <c r="JN164" i="33" s="1"/>
  <c r="HE164" i="33" a="1"/>
  <c r="HE164" i="33" s="1"/>
  <c r="HJ164" i="33" a="1"/>
  <c r="HJ164" i="33" s="1"/>
  <c r="HI164" i="33" a="1"/>
  <c r="HI164" i="33" s="1"/>
  <c r="HH164" i="33" a="1"/>
  <c r="HH164" i="33" s="1"/>
  <c r="HG164" i="33" a="1"/>
  <c r="HG164" i="33" s="1"/>
  <c r="HF164" i="33" a="1"/>
  <c r="HF164" i="33" s="1"/>
  <c r="HD164" i="33" a="1"/>
  <c r="HD164" i="33" s="1"/>
  <c r="HT164" i="33" a="1"/>
  <c r="HT164" i="33" s="1"/>
  <c r="HU164" i="33" a="1"/>
  <c r="HU164" i="33" s="1"/>
  <c r="HR164" i="33" a="1"/>
  <c r="HR164" i="33" s="1"/>
  <c r="HS164" i="33" a="1"/>
  <c r="HS164" i="33" s="1"/>
  <c r="HX164" i="33" a="1"/>
  <c r="HX164" i="33" s="1"/>
  <c r="HW164" i="33" a="1"/>
  <c r="HW164" i="33" s="1"/>
  <c r="HV164" i="33" a="1"/>
  <c r="HV164" i="33" s="1"/>
  <c r="HN164" i="33" a="1"/>
  <c r="HN164" i="33" s="1"/>
  <c r="HO164" i="33" a="1"/>
  <c r="HO164" i="33" s="1"/>
  <c r="HM164" i="33" a="1"/>
  <c r="HM164" i="33" s="1"/>
  <c r="HL164" i="33" a="1"/>
  <c r="HL164" i="33" s="1"/>
  <c r="HK164" i="33" a="1"/>
  <c r="HK164" i="33" s="1"/>
  <c r="HP164" i="33" a="1"/>
  <c r="HP164" i="33" s="1"/>
  <c r="HQ164" i="33" a="1"/>
  <c r="HQ164" i="33" s="1"/>
  <c r="BV164" i="33" a="1"/>
  <c r="BV164" i="33" s="1"/>
  <c r="BY164" i="33" a="1"/>
  <c r="BY164" i="33" s="1"/>
  <c r="BT164" i="33" a="1"/>
  <c r="BT164" i="33" s="1"/>
  <c r="BW164" i="33" a="1"/>
  <c r="BW164" i="33" s="1"/>
  <c r="BZ164" i="33" a="1"/>
  <c r="BZ164" i="33" s="1"/>
  <c r="BX164" i="33" a="1"/>
  <c r="BX164" i="33" s="1"/>
  <c r="BU164" i="33" a="1"/>
  <c r="BU164" i="33" s="1"/>
  <c r="BJ164" i="33" a="1"/>
  <c r="BJ164" i="33" s="1"/>
  <c r="BH164" i="33" a="1"/>
  <c r="BH164" i="33" s="1"/>
  <c r="BI164" i="33" a="1"/>
  <c r="BI164" i="33" s="1"/>
  <c r="BF164" i="33" a="1"/>
  <c r="BF164" i="33" s="1"/>
  <c r="BG164" i="33" a="1"/>
  <c r="BG164" i="33" s="1"/>
  <c r="BL164" i="33" a="1"/>
  <c r="BL164" i="33" s="1"/>
  <c r="BK164" i="33" a="1"/>
  <c r="BK164" i="33" s="1"/>
  <c r="H164" i="33" a="1"/>
  <c r="H164" i="33" s="1"/>
  <c r="G164" i="33" a="1"/>
  <c r="G164" i="33" s="1"/>
  <c r="F164" i="33" a="1"/>
  <c r="F164" i="33" s="1"/>
  <c r="E164" i="33" a="1"/>
  <c r="E164" i="33" s="1"/>
  <c r="D164" i="33" a="1"/>
  <c r="D164" i="33" s="1"/>
  <c r="B164" i="33" a="1"/>
  <c r="B164" i="33" s="1"/>
  <c r="C164" i="33" a="1"/>
  <c r="C164" i="33" s="1"/>
  <c r="CA164" i="33" a="1"/>
  <c r="CA164" i="33" s="1"/>
  <c r="CG164" i="33" a="1"/>
  <c r="CG164" i="33" s="1"/>
  <c r="CF164" i="33" a="1"/>
  <c r="CF164" i="33" s="1"/>
  <c r="CE164" i="33" a="1"/>
  <c r="CE164" i="33" s="1"/>
  <c r="CD164" i="33" a="1"/>
  <c r="CD164" i="33" s="1"/>
  <c r="CC164" i="33" a="1"/>
  <c r="CC164" i="33" s="1"/>
  <c r="CB164" i="33" a="1"/>
  <c r="CB164" i="33" s="1"/>
  <c r="DH164" i="33" a="1"/>
  <c r="DH164" i="33" s="1"/>
  <c r="DI164" i="33" a="1"/>
  <c r="DI164" i="33" s="1"/>
  <c r="DF164" i="33" a="1"/>
  <c r="DF164" i="33" s="1"/>
  <c r="DG164" i="33" a="1"/>
  <c r="DG164" i="33" s="1"/>
  <c r="DC164" i="33" a="1"/>
  <c r="DC164" i="33" s="1"/>
  <c r="DD164" i="33" a="1"/>
  <c r="DD164" i="33" s="1"/>
  <c r="DE164" i="33" a="1"/>
  <c r="DE164" i="33" s="1"/>
  <c r="HB164" i="33" a="1"/>
  <c r="HB164" i="33" s="1"/>
  <c r="HC164" i="33" a="1"/>
  <c r="HC164" i="33" s="1"/>
  <c r="GZ164" i="33" a="1"/>
  <c r="GZ164" i="33" s="1"/>
  <c r="HA164" i="33" a="1"/>
  <c r="HA164" i="33" s="1"/>
  <c r="GX164" i="33" a="1"/>
  <c r="GX164" i="33" s="1"/>
  <c r="GY164" i="33" a="1"/>
  <c r="GY164" i="33" s="1"/>
  <c r="GW164" i="33" a="1"/>
  <c r="GW164" i="33" s="1"/>
  <c r="JU164" i="33" a="1"/>
  <c r="JU164" i="33" s="1"/>
  <c r="JS164" i="33" a="1"/>
  <c r="JS164" i="33" s="1"/>
  <c r="JR164" i="33" a="1"/>
  <c r="JR164" i="33" s="1"/>
  <c r="JQ164" i="33" a="1"/>
  <c r="JQ164" i="33" s="1"/>
  <c r="JP164" i="33" a="1"/>
  <c r="JP164" i="33" s="1"/>
  <c r="JO164" i="33" a="1"/>
  <c r="JO164" i="33" s="1"/>
  <c r="JT164" i="33" a="1"/>
  <c r="JT164" i="33" s="1"/>
  <c r="GL164" i="33" a="1"/>
  <c r="GL164" i="33" s="1"/>
  <c r="GK164" i="33" a="1"/>
  <c r="GK164" i="33" s="1"/>
  <c r="GJ164" i="33" a="1"/>
  <c r="GJ164" i="33" s="1"/>
  <c r="GI164" i="33" a="1"/>
  <c r="GI164" i="33" s="1"/>
  <c r="GO164" i="33" a="1"/>
  <c r="GO164" i="33" s="1"/>
  <c r="GN164" i="33" a="1"/>
  <c r="GN164" i="33" s="1"/>
  <c r="GM164" i="33" a="1"/>
  <c r="GM164" i="33" s="1"/>
  <c r="AY164" i="33" a="1"/>
  <c r="AY164" i="33" s="1"/>
  <c r="BD164" i="33" a="1"/>
  <c r="BD164" i="33" s="1"/>
  <c r="BE164" i="33" a="1"/>
  <c r="BE164" i="33" s="1"/>
  <c r="BB164" i="33" a="1"/>
  <c r="BB164" i="33" s="1"/>
  <c r="BC164" i="33" a="1"/>
  <c r="BC164" i="33" s="1"/>
  <c r="BA164" i="33" a="1"/>
  <c r="BA164" i="33" s="1"/>
  <c r="AZ164" i="33" a="1"/>
  <c r="AZ164" i="33" s="1"/>
  <c r="C165" i="26" a="1"/>
  <c r="C165" i="26" s="1"/>
  <c r="D166" i="26"/>
  <c r="BR164" i="33" a="1"/>
  <c r="BR164" i="33" s="1"/>
  <c r="BS164" i="33" a="1"/>
  <c r="BS164" i="33" s="1"/>
  <c r="BQ164" i="33" a="1"/>
  <c r="BQ164" i="33" s="1"/>
  <c r="BP164" i="33" a="1"/>
  <c r="BP164" i="33" s="1"/>
  <c r="BO164" i="33" a="1"/>
  <c r="BO164" i="33" s="1"/>
  <c r="BN164" i="33" a="1"/>
  <c r="BN164" i="33" s="1"/>
  <c r="BM164" i="33" a="1"/>
  <c r="BM164" i="33" s="1"/>
  <c r="FB164" i="33" a="1"/>
  <c r="FB164" i="33" s="1"/>
  <c r="EZ164" i="33" a="1"/>
  <c r="EZ164" i="33" s="1"/>
  <c r="FA164" i="33" a="1"/>
  <c r="FA164" i="33" s="1"/>
  <c r="FF164" i="33" a="1"/>
  <c r="FF164" i="33" s="1"/>
  <c r="FE164" i="33" a="1"/>
  <c r="FE164" i="33" s="1"/>
  <c r="FD164" i="33" a="1"/>
  <c r="FD164" i="33" s="1"/>
  <c r="FC164" i="33" a="1"/>
  <c r="FC164" i="33" s="1"/>
  <c r="CK164" i="33" a="1"/>
  <c r="CK164" i="33" s="1"/>
  <c r="CH164" i="33" a="1"/>
  <c r="CH164" i="33" s="1"/>
  <c r="CI164" i="33" a="1"/>
  <c r="CI164" i="33" s="1"/>
  <c r="CN164" i="33" a="1"/>
  <c r="CN164" i="33" s="1"/>
  <c r="CL164" i="33" a="1"/>
  <c r="CL164" i="33" s="1"/>
  <c r="CM164" i="33" a="1"/>
  <c r="CM164" i="33" s="1"/>
  <c r="CJ164" i="33" a="1"/>
  <c r="CJ164" i="33" s="1"/>
  <c r="JA164" i="33" a="1"/>
  <c r="JA164" i="33" s="1"/>
  <c r="JF164" i="33" a="1"/>
  <c r="JF164" i="33" s="1"/>
  <c r="JG164" i="33" a="1"/>
  <c r="JG164" i="33" s="1"/>
  <c r="JD164" i="33" a="1"/>
  <c r="JD164" i="33" s="1"/>
  <c r="JE164" i="33" a="1"/>
  <c r="JE164" i="33" s="1"/>
  <c r="JB164" i="33" a="1"/>
  <c r="JB164" i="33" s="1"/>
  <c r="JC164" i="33" a="1"/>
  <c r="JC164" i="33" s="1"/>
  <c r="FH164" i="33" a="1"/>
  <c r="FH164" i="33" s="1"/>
  <c r="FG164" i="33" a="1"/>
  <c r="FG164" i="33" s="1"/>
  <c r="FL164" i="33" a="1"/>
  <c r="FL164" i="33" s="1"/>
  <c r="FK164" i="33" a="1"/>
  <c r="FK164" i="33" s="1"/>
  <c r="FJ164" i="33" a="1"/>
  <c r="FJ164" i="33" s="1"/>
  <c r="FM164" i="33" a="1"/>
  <c r="FM164" i="33" s="1"/>
  <c r="FI164" i="33" a="1"/>
  <c r="FI164" i="33" s="1"/>
  <c r="GV164" i="33" a="1"/>
  <c r="GV164" i="33" s="1"/>
  <c r="GS164" i="33" a="1"/>
  <c r="GS164" i="33" s="1"/>
  <c r="GT164" i="33" a="1"/>
  <c r="GT164" i="33" s="1"/>
  <c r="GQ164" i="33" a="1"/>
  <c r="GQ164" i="33" s="1"/>
  <c r="GR164" i="33" a="1"/>
  <c r="GR164" i="33" s="1"/>
  <c r="GU164" i="33" a="1"/>
  <c r="GU164" i="33" s="1"/>
  <c r="GP164" i="33" a="1"/>
  <c r="GP164" i="33" s="1"/>
  <c r="IK164" i="33" a="1"/>
  <c r="IK164" i="33" s="1"/>
  <c r="IH164" i="33" a="1"/>
  <c r="IH164" i="33" s="1"/>
  <c r="II164" i="33" a="1"/>
  <c r="II164" i="33" s="1"/>
  <c r="IF164" i="33" a="1"/>
  <c r="IF164" i="33" s="1"/>
  <c r="IG164" i="33" a="1"/>
  <c r="IG164" i="33" s="1"/>
  <c r="IL164" i="33" a="1"/>
  <c r="IL164" i="33" s="1"/>
  <c r="IJ164" i="33" a="1"/>
  <c r="IJ164" i="33" s="1"/>
  <c r="L164" i="33" a="1"/>
  <c r="L164" i="33" s="1"/>
  <c r="M164" i="33" a="1"/>
  <c r="M164" i="33" s="1"/>
  <c r="K164" i="33" a="1"/>
  <c r="K164" i="33" s="1"/>
  <c r="J164" i="33" a="1"/>
  <c r="J164" i="33" s="1"/>
  <c r="I164" i="33" a="1"/>
  <c r="I164" i="33" s="1"/>
  <c r="N164" i="33" a="1"/>
  <c r="N164" i="33" s="1"/>
  <c r="O164" i="33" a="1"/>
  <c r="O164" i="33" s="1"/>
  <c r="AR164" i="33" a="1"/>
  <c r="AR164" i="33" s="1"/>
  <c r="AS164" i="33" a="1"/>
  <c r="AS164" i="33" s="1"/>
  <c r="AX164" i="33" a="1"/>
  <c r="AX164" i="33" s="1"/>
  <c r="AW164" i="33" a="1"/>
  <c r="AW164" i="33" s="1"/>
  <c r="AV164" i="33" a="1"/>
  <c r="AV164" i="33" s="1"/>
  <c r="AU164" i="33" a="1"/>
  <c r="AU164" i="33" s="1"/>
  <c r="AT164" i="33" a="1"/>
  <c r="AT164" i="33" s="1"/>
  <c r="EF164" i="33" a="1"/>
  <c r="EF164" i="33" s="1"/>
  <c r="EE164" i="33" a="1"/>
  <c r="EE164" i="33" s="1"/>
  <c r="EK164" i="33" a="1"/>
  <c r="EK164" i="33" s="1"/>
  <c r="EJ164" i="33" a="1"/>
  <c r="EJ164" i="33" s="1"/>
  <c r="EI164" i="33" a="1"/>
  <c r="EI164" i="33" s="1"/>
  <c r="EH164" i="33" a="1"/>
  <c r="EH164" i="33" s="1"/>
  <c r="EG164" i="33" a="1"/>
  <c r="EG164" i="33" s="1"/>
  <c r="B164" i="26"/>
  <c r="E164" i="26"/>
  <c r="EU164" i="33" a="1"/>
  <c r="EU164" i="33" s="1"/>
  <c r="ES164" i="33" a="1"/>
  <c r="ES164" i="33" s="1"/>
  <c r="ET164" i="33" a="1"/>
  <c r="ET164" i="33" s="1"/>
  <c r="EY164" i="33" a="1"/>
  <c r="EY164" i="33" s="1"/>
  <c r="EX164" i="33" a="1"/>
  <c r="EX164" i="33" s="1"/>
  <c r="EW164" i="33" a="1"/>
  <c r="EW164" i="33" s="1"/>
  <c r="EV164" i="33" a="1"/>
  <c r="EV164" i="33" s="1"/>
  <c r="IT164" i="33" a="1"/>
  <c r="IT164" i="33" s="1"/>
  <c r="IZ164" i="33" a="1"/>
  <c r="IZ164" i="33" s="1"/>
  <c r="IY164" i="33" a="1"/>
  <c r="IY164" i="33" s="1"/>
  <c r="IX164" i="33" a="1"/>
  <c r="IX164" i="33" s="1"/>
  <c r="IW164" i="33" a="1"/>
  <c r="IW164" i="33" s="1"/>
  <c r="IV164" i="33" a="1"/>
  <c r="IV164" i="33" s="1"/>
  <c r="IU164" i="33" a="1"/>
  <c r="IU164" i="33" s="1"/>
  <c r="CT164" i="33" a="1"/>
  <c r="CT164" i="33" s="1"/>
  <c r="CU164" i="33" a="1"/>
  <c r="CU164" i="33" s="1"/>
  <c r="CR164" i="33" a="1"/>
  <c r="CR164" i="33" s="1"/>
  <c r="CS164" i="33" a="1"/>
  <c r="CS164" i="33" s="1"/>
  <c r="CP164" i="33" a="1"/>
  <c r="CP164" i="33" s="1"/>
  <c r="CQ164" i="33" a="1"/>
  <c r="CQ164" i="33" s="1"/>
  <c r="CO164" i="33" a="1"/>
  <c r="CO164" i="33" s="1"/>
  <c r="FU164" i="33" a="1"/>
  <c r="FU164" i="33" s="1"/>
  <c r="FZ164" i="33" a="1"/>
  <c r="FZ164" i="33" s="1"/>
  <c r="GA164" i="33" a="1"/>
  <c r="GA164" i="33" s="1"/>
  <c r="FY164" i="33" a="1"/>
  <c r="FY164" i="33" s="1"/>
  <c r="FX164" i="33" a="1"/>
  <c r="FX164" i="33" s="1"/>
  <c r="FW164" i="33" a="1"/>
  <c r="FW164" i="33" s="1"/>
  <c r="FV164" i="33" a="1"/>
  <c r="FV164" i="33" s="1"/>
  <c r="FP164" i="33" a="1"/>
  <c r="FP164" i="33" s="1"/>
  <c r="FQ164" i="33" a="1"/>
  <c r="FQ164" i="33" s="1"/>
  <c r="FN164" i="33" a="1"/>
  <c r="FN164" i="33" s="1"/>
  <c r="FO164" i="33" a="1"/>
  <c r="FO164" i="33" s="1"/>
  <c r="FT164" i="33" a="1"/>
  <c r="FT164" i="33" s="1"/>
  <c r="FS164" i="33" a="1"/>
  <c r="FS164" i="33" s="1"/>
  <c r="FR164" i="33" a="1"/>
  <c r="FR164" i="33" s="1"/>
  <c r="AF164" i="33" a="1"/>
  <c r="AF164" i="33" s="1"/>
  <c r="AG164" i="33" a="1"/>
  <c r="AG164" i="33" s="1"/>
  <c r="AD164" i="33" a="1"/>
  <c r="AD164" i="33" s="1"/>
  <c r="AE164" i="33" a="1"/>
  <c r="AE164" i="33" s="1"/>
  <c r="AJ164" i="33" a="1"/>
  <c r="AJ164" i="33" s="1"/>
  <c r="AH164" i="33" a="1"/>
  <c r="AH164" i="33" s="1"/>
  <c r="AI164" i="33" a="1"/>
  <c r="AI164" i="33" s="1"/>
  <c r="EM164" i="33" a="1"/>
  <c r="EM164" i="33" s="1"/>
  <c r="EL164" i="33" a="1"/>
  <c r="EL164" i="33" s="1"/>
  <c r="ER164" i="33" a="1"/>
  <c r="ER164" i="33" s="1"/>
  <c r="EQ164" i="33" a="1"/>
  <c r="EQ164" i="33" s="1"/>
  <c r="EP164" i="33" a="1"/>
  <c r="EP164" i="33" s="1"/>
  <c r="EO164" i="33" a="1"/>
  <c r="EO164" i="33" s="1"/>
  <c r="EN164" i="33" a="1"/>
  <c r="EN164" i="33" s="1"/>
  <c r="CV164" i="33" a="1"/>
  <c r="CV164" i="33" s="1"/>
  <c r="CW164" i="33" a="1"/>
  <c r="CW164" i="33" s="1"/>
  <c r="DB164" i="33" a="1"/>
  <c r="DB164" i="33" s="1"/>
  <c r="DA164" i="33" a="1"/>
  <c r="DA164" i="33" s="1"/>
  <c r="CZ164" i="33" a="1"/>
  <c r="CZ164" i="33" s="1"/>
  <c r="CY164" i="33" a="1"/>
  <c r="CY164" i="33" s="1"/>
  <c r="CX164" i="33" a="1"/>
  <c r="CX164" i="33" s="1"/>
  <c r="ED164" i="33" a="1"/>
  <c r="ED164" i="33" s="1"/>
  <c r="EB164" i="33" a="1"/>
  <c r="EB164" i="33" s="1"/>
  <c r="EC164" i="33" a="1"/>
  <c r="EC164" i="33" s="1"/>
  <c r="DZ164" i="33" a="1"/>
  <c r="DZ164" i="33" s="1"/>
  <c r="EA164" i="33" a="1"/>
  <c r="EA164" i="33" s="1"/>
  <c r="DX164" i="33" a="1"/>
  <c r="DX164" i="33" s="1"/>
  <c r="DY164" i="33" a="1"/>
  <c r="DY164" i="33" s="1"/>
  <c r="ID164" i="33" a="1"/>
  <c r="ID164" i="33" s="1"/>
  <c r="IE164" i="33" a="1"/>
  <c r="IE164" i="33" s="1"/>
  <c r="IA164" i="33" a="1"/>
  <c r="IA164" i="33" s="1"/>
  <c r="IB164" i="33" a="1"/>
  <c r="IB164" i="33" s="1"/>
  <c r="HY164" i="33" a="1"/>
  <c r="HY164" i="33" s="1"/>
  <c r="HZ164" i="33" a="1"/>
  <c r="HZ164" i="33" s="1"/>
  <c r="IC164" i="33" a="1"/>
  <c r="IC164" i="33" s="1"/>
  <c r="GU4" i="33"/>
  <c r="GU2" i="33"/>
  <c r="GV1" i="33"/>
  <c r="P165" i="33" l="1" a="1"/>
  <c r="P165" i="33" s="1"/>
  <c r="Q165" i="33" a="1"/>
  <c r="Q165" i="33" s="1"/>
  <c r="V165" i="33" a="1"/>
  <c r="V165" i="33" s="1"/>
  <c r="T165" i="33" a="1"/>
  <c r="T165" i="33" s="1"/>
  <c r="U165" i="33" a="1"/>
  <c r="U165" i="33" s="1"/>
  <c r="R165" i="33" a="1"/>
  <c r="R165" i="33" s="1"/>
  <c r="S165" i="33" a="1"/>
  <c r="S165" i="33" s="1"/>
  <c r="HJ165" i="33" a="1"/>
  <c r="HJ165" i="33" s="1"/>
  <c r="HE165" i="33" a="1"/>
  <c r="HE165" i="33" s="1"/>
  <c r="HH165" i="33" a="1"/>
  <c r="HH165" i="33" s="1"/>
  <c r="HI165" i="33" a="1"/>
  <c r="HI165" i="33" s="1"/>
  <c r="HF165" i="33" a="1"/>
  <c r="HF165" i="33" s="1"/>
  <c r="HG165" i="33" a="1"/>
  <c r="HG165" i="33" s="1"/>
  <c r="HD165" i="33" a="1"/>
  <c r="HD165" i="33" s="1"/>
  <c r="FL165" i="33" a="1"/>
  <c r="FL165" i="33" s="1"/>
  <c r="FM165" i="33" a="1"/>
  <c r="FM165" i="33" s="1"/>
  <c r="FJ165" i="33" a="1"/>
  <c r="FJ165" i="33" s="1"/>
  <c r="FK165" i="33" a="1"/>
  <c r="FK165" i="33" s="1"/>
  <c r="FH165" i="33" a="1"/>
  <c r="FH165" i="33" s="1"/>
  <c r="FI165" i="33" a="1"/>
  <c r="FI165" i="33" s="1"/>
  <c r="FG165" i="33" a="1"/>
  <c r="FG165" i="33" s="1"/>
  <c r="DP165" i="33" a="1"/>
  <c r="DP165" i="33" s="1"/>
  <c r="DN165" i="33" a="1"/>
  <c r="DN165" i="33" s="1"/>
  <c r="DM165" i="33" a="1"/>
  <c r="DM165" i="33" s="1"/>
  <c r="DL165" i="33" a="1"/>
  <c r="DL165" i="33" s="1"/>
  <c r="DK165" i="33" a="1"/>
  <c r="DK165" i="33" s="1"/>
  <c r="DJ165" i="33" a="1"/>
  <c r="DJ165" i="33" s="1"/>
  <c r="DO165" i="33" a="1"/>
  <c r="DO165" i="33" s="1"/>
  <c r="BT165" i="33" a="1"/>
  <c r="BT165" i="33" s="1"/>
  <c r="BZ165" i="33" a="1"/>
  <c r="BZ165" i="33" s="1"/>
  <c r="BY165" i="33" a="1"/>
  <c r="BY165" i="33" s="1"/>
  <c r="BX165" i="33" a="1"/>
  <c r="BX165" i="33" s="1"/>
  <c r="BW165" i="33" a="1"/>
  <c r="BW165" i="33" s="1"/>
  <c r="BV165" i="33" a="1"/>
  <c r="BV165" i="33" s="1"/>
  <c r="BU165" i="33" a="1"/>
  <c r="BU165" i="33" s="1"/>
  <c r="FT165" i="33" a="1"/>
  <c r="FT165" i="33" s="1"/>
  <c r="FS165" i="33" a="1"/>
  <c r="FS165" i="33" s="1"/>
  <c r="FR165" i="33" a="1"/>
  <c r="FR165" i="33" s="1"/>
  <c r="FQ165" i="33" a="1"/>
  <c r="FQ165" i="33" s="1"/>
  <c r="FP165" i="33" a="1"/>
  <c r="FP165" i="33" s="1"/>
  <c r="FN165" i="33" a="1"/>
  <c r="FN165" i="33" s="1"/>
  <c r="FO165" i="33" a="1"/>
  <c r="FO165" i="33" s="1"/>
  <c r="EZ165" i="33" a="1"/>
  <c r="EZ165" i="33" s="1"/>
  <c r="FF165" i="33" a="1"/>
  <c r="FF165" i="33" s="1"/>
  <c r="FB165" i="33" a="1"/>
  <c r="FB165" i="33" s="1"/>
  <c r="FC165" i="33" a="1"/>
  <c r="FC165" i="33" s="1"/>
  <c r="FD165" i="33" a="1"/>
  <c r="FD165" i="33" s="1"/>
  <c r="FE165" i="33" a="1"/>
  <c r="FE165" i="33" s="1"/>
  <c r="FA165" i="33" a="1"/>
  <c r="FA165" i="33" s="1"/>
  <c r="AE165" i="33" a="1"/>
  <c r="AE165" i="33" s="1"/>
  <c r="AF165" i="33" a="1"/>
  <c r="AF165" i="33" s="1"/>
  <c r="AI165" i="33" a="1"/>
  <c r="AI165" i="33" s="1"/>
  <c r="AJ165" i="33" a="1"/>
  <c r="AJ165" i="33" s="1"/>
  <c r="AG165" i="33" a="1"/>
  <c r="AG165" i="33" s="1"/>
  <c r="AH165" i="33" a="1"/>
  <c r="AH165" i="33" s="1"/>
  <c r="AD165" i="33" a="1"/>
  <c r="AD165" i="33" s="1"/>
  <c r="GN165" i="33" a="1"/>
  <c r="GN165" i="33" s="1"/>
  <c r="GO165" i="33" a="1"/>
  <c r="GO165" i="33" s="1"/>
  <c r="GM165" i="33" a="1"/>
  <c r="GM165" i="33" s="1"/>
  <c r="GL165" i="33" a="1"/>
  <c r="GL165" i="33" s="1"/>
  <c r="GK165" i="33" a="1"/>
  <c r="GK165" i="33" s="1"/>
  <c r="GJ165" i="33" a="1"/>
  <c r="GJ165" i="33" s="1"/>
  <c r="GI165" i="33" a="1"/>
  <c r="GI165" i="33" s="1"/>
  <c r="GV165" i="33" a="1"/>
  <c r="GV165" i="33" s="1"/>
  <c r="GU165" i="33" a="1"/>
  <c r="GU165" i="33" s="1"/>
  <c r="GT165" i="33" a="1"/>
  <c r="GT165" i="33" s="1"/>
  <c r="GS165" i="33" a="1"/>
  <c r="GS165" i="33" s="1"/>
  <c r="GR165" i="33" a="1"/>
  <c r="GR165" i="33" s="1"/>
  <c r="GQ165" i="33" a="1"/>
  <c r="GQ165" i="33" s="1"/>
  <c r="GP165" i="33" a="1"/>
  <c r="GP165" i="33" s="1"/>
  <c r="EC165" i="33" a="1"/>
  <c r="EC165" i="33" s="1"/>
  <c r="EB165" i="33" a="1"/>
  <c r="EB165" i="33" s="1"/>
  <c r="EA165" i="33" a="1"/>
  <c r="EA165" i="33" s="1"/>
  <c r="DZ165" i="33" a="1"/>
  <c r="DZ165" i="33" s="1"/>
  <c r="DX165" i="33" a="1"/>
  <c r="DX165" i="33" s="1"/>
  <c r="DY165" i="33" a="1"/>
  <c r="DY165" i="33" s="1"/>
  <c r="ED165" i="33" a="1"/>
  <c r="ED165" i="33" s="1"/>
  <c r="CO165" i="33" a="1"/>
  <c r="CO165" i="33" s="1"/>
  <c r="CT165" i="33" a="1"/>
  <c r="CT165" i="33" s="1"/>
  <c r="CU165" i="33" a="1"/>
  <c r="CU165" i="33" s="1"/>
  <c r="CR165" i="33" a="1"/>
  <c r="CR165" i="33" s="1"/>
  <c r="CS165" i="33" a="1"/>
  <c r="CS165" i="33" s="1"/>
  <c r="CQ165" i="33" a="1"/>
  <c r="CQ165" i="33" s="1"/>
  <c r="CP165" i="33" a="1"/>
  <c r="CP165" i="33" s="1"/>
  <c r="JD165" i="33" a="1"/>
  <c r="JD165" i="33" s="1"/>
  <c r="JE165" i="33" a="1"/>
  <c r="JE165" i="33" s="1"/>
  <c r="JC165" i="33" a="1"/>
  <c r="JC165" i="33" s="1"/>
  <c r="JB165" i="33" a="1"/>
  <c r="JB165" i="33" s="1"/>
  <c r="JA165" i="33" a="1"/>
  <c r="JA165" i="33" s="1"/>
  <c r="JF165" i="33" a="1"/>
  <c r="JF165" i="33" s="1"/>
  <c r="JG165" i="33" a="1"/>
  <c r="JG165" i="33" s="1"/>
  <c r="ID165" i="33" a="1"/>
  <c r="ID165" i="33" s="1"/>
  <c r="IA165" i="33" a="1"/>
  <c r="IA165" i="33" s="1"/>
  <c r="IB165" i="33" a="1"/>
  <c r="IB165" i="33" s="1"/>
  <c r="HY165" i="33" a="1"/>
  <c r="HY165" i="33" s="1"/>
  <c r="HZ165" i="33" a="1"/>
  <c r="HZ165" i="33" s="1"/>
  <c r="IE165" i="33" a="1"/>
  <c r="IE165" i="33" s="1"/>
  <c r="IC165" i="33" a="1"/>
  <c r="IC165" i="33" s="1"/>
  <c r="GE165" i="33" a="1"/>
  <c r="GE165" i="33" s="1"/>
  <c r="GB165" i="33" a="1"/>
  <c r="GB165" i="33" s="1"/>
  <c r="GC165" i="33" a="1"/>
  <c r="GC165" i="33" s="1"/>
  <c r="GF165" i="33" a="1"/>
  <c r="GF165" i="33" s="1"/>
  <c r="GG165" i="33" a="1"/>
  <c r="GG165" i="33" s="1"/>
  <c r="GH165" i="33" a="1"/>
  <c r="GH165" i="33" s="1"/>
  <c r="GD165" i="33" a="1"/>
  <c r="GD165" i="33" s="1"/>
  <c r="AM165" i="33" a="1"/>
  <c r="AM165" i="33" s="1"/>
  <c r="AL165" i="33" a="1"/>
  <c r="AL165" i="33" s="1"/>
  <c r="AK165" i="33" a="1"/>
  <c r="AK165" i="33" s="1"/>
  <c r="AP165" i="33" a="1"/>
  <c r="AP165" i="33" s="1"/>
  <c r="AQ165" i="33" a="1"/>
  <c r="AQ165" i="33" s="1"/>
  <c r="AN165" i="33" a="1"/>
  <c r="AN165" i="33" s="1"/>
  <c r="AO165" i="33" a="1"/>
  <c r="AO165" i="33" s="1"/>
  <c r="JP165" i="33" a="1"/>
  <c r="JP165" i="33" s="1"/>
  <c r="JO165" i="33" a="1"/>
  <c r="JO165" i="33" s="1"/>
  <c r="JT165" i="33" a="1"/>
  <c r="JT165" i="33" s="1"/>
  <c r="JU165" i="33" a="1"/>
  <c r="JU165" i="33" s="1"/>
  <c r="JS165" i="33" a="1"/>
  <c r="JS165" i="33" s="1"/>
  <c r="JR165" i="33" a="1"/>
  <c r="JR165" i="33" s="1"/>
  <c r="JQ165" i="33" a="1"/>
  <c r="JQ165" i="33" s="1"/>
  <c r="EY165" i="33" a="1"/>
  <c r="EY165" i="33" s="1"/>
  <c r="ES165" i="33" a="1"/>
  <c r="ES165" i="33" s="1"/>
  <c r="ET165" i="33" a="1"/>
  <c r="ET165" i="33" s="1"/>
  <c r="EX165" i="33" a="1"/>
  <c r="EX165" i="33" s="1"/>
  <c r="EV165" i="33" a="1"/>
  <c r="EV165" i="33" s="1"/>
  <c r="EW165" i="33" a="1"/>
  <c r="EW165" i="33" s="1"/>
  <c r="EU165" i="33" a="1"/>
  <c r="EU165" i="33" s="1"/>
  <c r="BI165" i="33" a="1"/>
  <c r="BI165" i="33" s="1"/>
  <c r="BF165" i="33" a="1"/>
  <c r="BF165" i="33" s="1"/>
  <c r="BG165" i="33" a="1"/>
  <c r="BG165" i="33" s="1"/>
  <c r="BL165" i="33" a="1"/>
  <c r="BL165" i="33" s="1"/>
  <c r="BJ165" i="33" a="1"/>
  <c r="BJ165" i="33" s="1"/>
  <c r="BK165" i="33" a="1"/>
  <c r="BK165" i="33" s="1"/>
  <c r="BH165" i="33" a="1"/>
  <c r="BH165" i="33" s="1"/>
  <c r="AA165" i="33" a="1"/>
  <c r="AA165" i="33" s="1"/>
  <c r="Z165" i="33" a="1"/>
  <c r="Z165" i="33" s="1"/>
  <c r="Y165" i="33" a="1"/>
  <c r="Y165" i="33" s="1"/>
  <c r="X165" i="33" a="1"/>
  <c r="X165" i="33" s="1"/>
  <c r="W165" i="33" a="1"/>
  <c r="W165" i="33" s="1"/>
  <c r="AC165" i="33" a="1"/>
  <c r="AC165" i="33" s="1"/>
  <c r="AB165" i="33" a="1"/>
  <c r="AB165" i="33" s="1"/>
  <c r="C166" i="26" a="1"/>
  <c r="C166" i="26" s="1"/>
  <c r="D167" i="26"/>
  <c r="HT165" i="33" a="1"/>
  <c r="HT165" i="33" s="1"/>
  <c r="HW165" i="33" a="1"/>
  <c r="HW165" i="33" s="1"/>
  <c r="HR165" i="33" a="1"/>
  <c r="HR165" i="33" s="1"/>
  <c r="HX165" i="33" a="1"/>
  <c r="HX165" i="33" s="1"/>
  <c r="HU165" i="33" a="1"/>
  <c r="HU165" i="33" s="1"/>
  <c r="HV165" i="33" a="1"/>
  <c r="HV165" i="33" s="1"/>
  <c r="HS165" i="33" a="1"/>
  <c r="HS165" i="33" s="1"/>
  <c r="HL165" i="33" a="1"/>
  <c r="HL165" i="33" s="1"/>
  <c r="HO165" i="33" a="1"/>
  <c r="HO165" i="33" s="1"/>
  <c r="HM165" i="33" a="1"/>
  <c r="HM165" i="33" s="1"/>
  <c r="HP165" i="33" a="1"/>
  <c r="HP165" i="33" s="1"/>
  <c r="HK165" i="33" a="1"/>
  <c r="HK165" i="33" s="1"/>
  <c r="HN165" i="33" a="1"/>
  <c r="HN165" i="33" s="1"/>
  <c r="HQ165" i="33" a="1"/>
  <c r="HQ165" i="33" s="1"/>
  <c r="C165" i="33" a="1"/>
  <c r="C165" i="33" s="1"/>
  <c r="H165" i="33" a="1"/>
  <c r="H165" i="33" s="1"/>
  <c r="G165" i="33" a="1"/>
  <c r="G165" i="33" s="1"/>
  <c r="F165" i="33" a="1"/>
  <c r="F165" i="33" s="1"/>
  <c r="D165" i="33" a="1"/>
  <c r="D165" i="33" s="1"/>
  <c r="E165" i="33" a="1"/>
  <c r="E165" i="33" s="1"/>
  <c r="B165" i="33" a="1"/>
  <c r="B165" i="33" s="1"/>
  <c r="DU165" i="33" a="1"/>
  <c r="DU165" i="33" s="1"/>
  <c r="DT165" i="33" a="1"/>
  <c r="DT165" i="33" s="1"/>
  <c r="DS165" i="33" a="1"/>
  <c r="DS165" i="33" s="1"/>
  <c r="DR165" i="33" a="1"/>
  <c r="DR165" i="33" s="1"/>
  <c r="DQ165" i="33" a="1"/>
  <c r="DQ165" i="33" s="1"/>
  <c r="DW165" i="33" a="1"/>
  <c r="DW165" i="33" s="1"/>
  <c r="DV165" i="33" a="1"/>
  <c r="DV165" i="33" s="1"/>
  <c r="BE165" i="33" a="1"/>
  <c r="BE165" i="33" s="1"/>
  <c r="BC165" i="33" a="1"/>
  <c r="BC165" i="33" s="1"/>
  <c r="BB165" i="33" a="1"/>
  <c r="BB165" i="33" s="1"/>
  <c r="BA165" i="33" a="1"/>
  <c r="BA165" i="33" s="1"/>
  <c r="AZ165" i="33" a="1"/>
  <c r="AZ165" i="33" s="1"/>
  <c r="AY165" i="33" a="1"/>
  <c r="AY165" i="33" s="1"/>
  <c r="BD165" i="33" a="1"/>
  <c r="BD165" i="33" s="1"/>
  <c r="EE165" i="33" a="1"/>
  <c r="EE165" i="33" s="1"/>
  <c r="EJ165" i="33" a="1"/>
  <c r="EJ165" i="33" s="1"/>
  <c r="EK165" i="33" a="1"/>
  <c r="EK165" i="33" s="1"/>
  <c r="EH165" i="33" a="1"/>
  <c r="EH165" i="33" s="1"/>
  <c r="EI165" i="33" a="1"/>
  <c r="EI165" i="33" s="1"/>
  <c r="EG165" i="33" a="1"/>
  <c r="EG165" i="33" s="1"/>
  <c r="EF165" i="33" a="1"/>
  <c r="EF165" i="33" s="1"/>
  <c r="CW165" i="33" a="1"/>
  <c r="CW165" i="33" s="1"/>
  <c r="DB165" i="33" a="1"/>
  <c r="DB165" i="33" s="1"/>
  <c r="DA165" i="33" a="1"/>
  <c r="DA165" i="33" s="1"/>
  <c r="CZ165" i="33" a="1"/>
  <c r="CZ165" i="33" s="1"/>
  <c r="CV165" i="33" a="1"/>
  <c r="CV165" i="33" s="1"/>
  <c r="CY165" i="33" a="1"/>
  <c r="CY165" i="33" s="1"/>
  <c r="CX165" i="33" a="1"/>
  <c r="CX165" i="33" s="1"/>
  <c r="J165" i="33" a="1"/>
  <c r="J165" i="33" s="1"/>
  <c r="I165" i="33" a="1"/>
  <c r="I165" i="33" s="1"/>
  <c r="O165" i="33" a="1"/>
  <c r="O165" i="33" s="1"/>
  <c r="N165" i="33" a="1"/>
  <c r="N165" i="33" s="1"/>
  <c r="M165" i="33" a="1"/>
  <c r="M165" i="33" s="1"/>
  <c r="L165" i="33" a="1"/>
  <c r="L165" i="33" s="1"/>
  <c r="K165" i="33" a="1"/>
  <c r="K165" i="33" s="1"/>
  <c r="FV165" i="33" a="1"/>
  <c r="FV165" i="33" s="1"/>
  <c r="FU165" i="33" a="1"/>
  <c r="FU165" i="33" s="1"/>
  <c r="FZ165" i="33" a="1"/>
  <c r="FZ165" i="33" s="1"/>
  <c r="GA165" i="33" a="1"/>
  <c r="GA165" i="33" s="1"/>
  <c r="FX165" i="33" a="1"/>
  <c r="FX165" i="33" s="1"/>
  <c r="FY165" i="33" a="1"/>
  <c r="FY165" i="33" s="1"/>
  <c r="FW165" i="33" a="1"/>
  <c r="FW165" i="33" s="1"/>
  <c r="ER165" i="33" a="1"/>
  <c r="ER165" i="33" s="1"/>
  <c r="EQ165" i="33" a="1"/>
  <c r="EQ165" i="33" s="1"/>
  <c r="EP165" i="33" a="1"/>
  <c r="EP165" i="33" s="1"/>
  <c r="EN165" i="33" a="1"/>
  <c r="EN165" i="33" s="1"/>
  <c r="EO165" i="33" a="1"/>
  <c r="EO165" i="33" s="1"/>
  <c r="EL165" i="33" a="1"/>
  <c r="EL165" i="33" s="1"/>
  <c r="EM165" i="33" a="1"/>
  <c r="EM165" i="33" s="1"/>
  <c r="B165" i="26"/>
  <c r="E165" i="26"/>
  <c r="CN165" i="33" a="1"/>
  <c r="CN165" i="33" s="1"/>
  <c r="CM165" i="33" a="1"/>
  <c r="CM165" i="33" s="1"/>
  <c r="CL165" i="33" a="1"/>
  <c r="CL165" i="33" s="1"/>
  <c r="CK165" i="33" a="1"/>
  <c r="CK165" i="33" s="1"/>
  <c r="CJ165" i="33" a="1"/>
  <c r="CJ165" i="33" s="1"/>
  <c r="CH165" i="33" a="1"/>
  <c r="CH165" i="33" s="1"/>
  <c r="CI165" i="33" a="1"/>
  <c r="CI165" i="33" s="1"/>
  <c r="AV165" i="33" a="1"/>
  <c r="AV165" i="33" s="1"/>
  <c r="AT165" i="33" a="1"/>
  <c r="AT165" i="33" s="1"/>
  <c r="AU165" i="33" a="1"/>
  <c r="AU165" i="33" s="1"/>
  <c r="AR165" i="33" a="1"/>
  <c r="AR165" i="33" s="1"/>
  <c r="AS165" i="33" a="1"/>
  <c r="AS165" i="33" s="1"/>
  <c r="AX165" i="33" a="1"/>
  <c r="AX165" i="33" s="1"/>
  <c r="AW165" i="33" a="1"/>
  <c r="AW165" i="33" s="1"/>
  <c r="IN165" i="33" a="1"/>
  <c r="IN165" i="33" s="1"/>
  <c r="IM165" i="33" a="1"/>
  <c r="IM165" i="33" s="1"/>
  <c r="IS165" i="33" a="1"/>
  <c r="IS165" i="33" s="1"/>
  <c r="IR165" i="33" a="1"/>
  <c r="IR165" i="33" s="1"/>
  <c r="IQ165" i="33" a="1"/>
  <c r="IQ165" i="33" s="1"/>
  <c r="IP165" i="33" a="1"/>
  <c r="IP165" i="33" s="1"/>
  <c r="IO165" i="33" a="1"/>
  <c r="IO165" i="33" s="1"/>
  <c r="IT165" i="33" a="1"/>
  <c r="IT165" i="33" s="1"/>
  <c r="IU165" i="33" a="1"/>
  <c r="IU165" i="33" s="1"/>
  <c r="IX165" i="33" a="1"/>
  <c r="IX165" i="33" s="1"/>
  <c r="IY165" i="33" a="1"/>
  <c r="IY165" i="33" s="1"/>
  <c r="IV165" i="33" a="1"/>
  <c r="IV165" i="33" s="1"/>
  <c r="IW165" i="33" a="1"/>
  <c r="IW165" i="33" s="1"/>
  <c r="IZ165" i="33" a="1"/>
  <c r="IZ165" i="33" s="1"/>
  <c r="CD165" i="33" a="1"/>
  <c r="CD165" i="33" s="1"/>
  <c r="CC165" i="33" a="1"/>
  <c r="CC165" i="33" s="1"/>
  <c r="CB165" i="33" a="1"/>
  <c r="CB165" i="33" s="1"/>
  <c r="CG165" i="33" a="1"/>
  <c r="CG165" i="33" s="1"/>
  <c r="CA165" i="33" a="1"/>
  <c r="CA165" i="33" s="1"/>
  <c r="CF165" i="33" a="1"/>
  <c r="CF165" i="33" s="1"/>
  <c r="CE165" i="33" a="1"/>
  <c r="CE165" i="33" s="1"/>
  <c r="JJ165" i="33" a="1"/>
  <c r="JJ165" i="33" s="1"/>
  <c r="JK165" i="33" a="1"/>
  <c r="JK165" i="33" s="1"/>
  <c r="JH165" i="33" a="1"/>
  <c r="JH165" i="33" s="1"/>
  <c r="JI165" i="33" a="1"/>
  <c r="JI165" i="33" s="1"/>
  <c r="JN165" i="33" a="1"/>
  <c r="JN165" i="33" s="1"/>
  <c r="JM165" i="33" a="1"/>
  <c r="JM165" i="33" s="1"/>
  <c r="JL165" i="33" a="1"/>
  <c r="JL165" i="33" s="1"/>
  <c r="HB165" i="33" a="1"/>
  <c r="HB165" i="33" s="1"/>
  <c r="HA165" i="33" a="1"/>
  <c r="HA165" i="33" s="1"/>
  <c r="GZ165" i="33" a="1"/>
  <c r="GZ165" i="33" s="1"/>
  <c r="GY165" i="33" a="1"/>
  <c r="GY165" i="33" s="1"/>
  <c r="GX165" i="33" a="1"/>
  <c r="GX165" i="33" s="1"/>
  <c r="GW165" i="33" a="1"/>
  <c r="GW165" i="33" s="1"/>
  <c r="HC165" i="33" a="1"/>
  <c r="HC165" i="33" s="1"/>
  <c r="DI165" i="33" a="1"/>
  <c r="DI165" i="33" s="1"/>
  <c r="DH165" i="33" a="1"/>
  <c r="DH165" i="33" s="1"/>
  <c r="DG165" i="33" a="1"/>
  <c r="DG165" i="33" s="1"/>
  <c r="DF165" i="33" a="1"/>
  <c r="DF165" i="33" s="1"/>
  <c r="DE165" i="33" a="1"/>
  <c r="DE165" i="33" s="1"/>
  <c r="DD165" i="33" a="1"/>
  <c r="DD165" i="33" s="1"/>
  <c r="DC165" i="33" a="1"/>
  <c r="DC165" i="33" s="1"/>
  <c r="BM165" i="33" a="1"/>
  <c r="BM165" i="33" s="1"/>
  <c r="BS165" i="33" a="1"/>
  <c r="BS165" i="33" s="1"/>
  <c r="BN165" i="33" a="1"/>
  <c r="BN165" i="33" s="1"/>
  <c r="BQ165" i="33" a="1"/>
  <c r="BQ165" i="33" s="1"/>
  <c r="BR165" i="33" a="1"/>
  <c r="BR165" i="33" s="1"/>
  <c r="BO165" i="33" a="1"/>
  <c r="BO165" i="33" s="1"/>
  <c r="BP165" i="33" a="1"/>
  <c r="BP165" i="33" s="1"/>
  <c r="IF165" i="33" a="1"/>
  <c r="IF165" i="33" s="1"/>
  <c r="IL165" i="33" a="1"/>
  <c r="IL165" i="33" s="1"/>
  <c r="IK165" i="33" a="1"/>
  <c r="IK165" i="33" s="1"/>
  <c r="IJ165" i="33" a="1"/>
  <c r="IJ165" i="33" s="1"/>
  <c r="II165" i="33" a="1"/>
  <c r="II165" i="33" s="1"/>
  <c r="IH165" i="33" a="1"/>
  <c r="IH165" i="33" s="1"/>
  <c r="IG165" i="33" a="1"/>
  <c r="IG165" i="33" s="1"/>
  <c r="GV4" i="33"/>
  <c r="GV2" i="33"/>
  <c r="GV3" i="33" s="1"/>
  <c r="GW1" i="33"/>
  <c r="GU3" i="33"/>
  <c r="R166" i="33" l="1" a="1"/>
  <c r="R166" i="33" s="1"/>
  <c r="S166" i="33" a="1"/>
  <c r="S166" i="33" s="1"/>
  <c r="P166" i="33" a="1"/>
  <c r="P166" i="33" s="1"/>
  <c r="Q166" i="33" a="1"/>
  <c r="Q166" i="33" s="1"/>
  <c r="V166" i="33" a="1"/>
  <c r="V166" i="33" s="1"/>
  <c r="T166" i="33" a="1"/>
  <c r="T166" i="33" s="1"/>
  <c r="U166" i="33" a="1"/>
  <c r="U166" i="33" s="1"/>
  <c r="EN166" i="33" a="1"/>
  <c r="EN166" i="33" s="1"/>
  <c r="EM166" i="33" a="1"/>
  <c r="EM166" i="33" s="1"/>
  <c r="EL166" i="33" a="1"/>
  <c r="EL166" i="33" s="1"/>
  <c r="EQ166" i="33" a="1"/>
  <c r="EQ166" i="33" s="1"/>
  <c r="ER166" i="33" a="1"/>
  <c r="ER166" i="33" s="1"/>
  <c r="EP166" i="33" a="1"/>
  <c r="EP166" i="33" s="1"/>
  <c r="EO166" i="33" a="1"/>
  <c r="EO166" i="33" s="1"/>
  <c r="CO166" i="33" a="1"/>
  <c r="CO166" i="33" s="1"/>
  <c r="CT166" i="33" a="1"/>
  <c r="CT166" i="33" s="1"/>
  <c r="CU166" i="33" a="1"/>
  <c r="CU166" i="33" s="1"/>
  <c r="CR166" i="33" a="1"/>
  <c r="CR166" i="33" s="1"/>
  <c r="CS166" i="33" a="1"/>
  <c r="CS166" i="33" s="1"/>
  <c r="CQ166" i="33" a="1"/>
  <c r="CQ166" i="33" s="1"/>
  <c r="CP166" i="33" a="1"/>
  <c r="CP166" i="33" s="1"/>
  <c r="FJ166" i="33" a="1"/>
  <c r="FJ166" i="33" s="1"/>
  <c r="FK166" i="33" a="1"/>
  <c r="FK166" i="33" s="1"/>
  <c r="FH166" i="33" a="1"/>
  <c r="FH166" i="33" s="1"/>
  <c r="FI166" i="33" a="1"/>
  <c r="FI166" i="33" s="1"/>
  <c r="FG166" i="33" a="1"/>
  <c r="FG166" i="33" s="1"/>
  <c r="FL166" i="33" a="1"/>
  <c r="FL166" i="33" s="1"/>
  <c r="FM166" i="33" a="1"/>
  <c r="FM166" i="33" s="1"/>
  <c r="F166" i="33" a="1"/>
  <c r="F166" i="33" s="1"/>
  <c r="G166" i="33" a="1"/>
  <c r="G166" i="33" s="1"/>
  <c r="D166" i="33" a="1"/>
  <c r="D166" i="33" s="1"/>
  <c r="E166" i="33" a="1"/>
  <c r="E166" i="33" s="1"/>
  <c r="B166" i="33" a="1"/>
  <c r="B166" i="33" s="1"/>
  <c r="C166" i="33" a="1"/>
  <c r="C166" i="33" s="1"/>
  <c r="H166" i="33" a="1"/>
  <c r="H166" i="33" s="1"/>
  <c r="CH166" i="33" a="1"/>
  <c r="CH166" i="33" s="1"/>
  <c r="CI166" i="33" a="1"/>
  <c r="CI166" i="33" s="1"/>
  <c r="CN166" i="33" a="1"/>
  <c r="CN166" i="33" s="1"/>
  <c r="CM166" i="33" a="1"/>
  <c r="CM166" i="33" s="1"/>
  <c r="CL166" i="33" a="1"/>
  <c r="CL166" i="33" s="1"/>
  <c r="CJ166" i="33" a="1"/>
  <c r="CJ166" i="33" s="1"/>
  <c r="CK166" i="33" a="1"/>
  <c r="CK166" i="33" s="1"/>
  <c r="AO166" i="33" a="1"/>
  <c r="AO166" i="33" s="1"/>
  <c r="AL166" i="33" a="1"/>
  <c r="AL166" i="33" s="1"/>
  <c r="AM166" i="33" a="1"/>
  <c r="AM166" i="33" s="1"/>
  <c r="AK166" i="33" a="1"/>
  <c r="AK166" i="33" s="1"/>
  <c r="AP166" i="33" a="1"/>
  <c r="AP166" i="33" s="1"/>
  <c r="AQ166" i="33" a="1"/>
  <c r="AQ166" i="33" s="1"/>
  <c r="AN166" i="33" a="1"/>
  <c r="AN166" i="33" s="1"/>
  <c r="FU166" i="33" a="1"/>
  <c r="FU166" i="33" s="1"/>
  <c r="FZ166" i="33" a="1"/>
  <c r="FZ166" i="33" s="1"/>
  <c r="GA166" i="33" a="1"/>
  <c r="GA166" i="33" s="1"/>
  <c r="FY166" i="33" a="1"/>
  <c r="FY166" i="33" s="1"/>
  <c r="FX166" i="33" a="1"/>
  <c r="FX166" i="33" s="1"/>
  <c r="FW166" i="33" a="1"/>
  <c r="FW166" i="33" s="1"/>
  <c r="FV166" i="33" a="1"/>
  <c r="FV166" i="33" s="1"/>
  <c r="FF166" i="33" a="1"/>
  <c r="FF166" i="33" s="1"/>
  <c r="FD166" i="33" a="1"/>
  <c r="FD166" i="33" s="1"/>
  <c r="FE166" i="33" a="1"/>
  <c r="FE166" i="33" s="1"/>
  <c r="FB166" i="33" a="1"/>
  <c r="FB166" i="33" s="1"/>
  <c r="FC166" i="33" a="1"/>
  <c r="FC166" i="33" s="1"/>
  <c r="EZ166" i="33" a="1"/>
  <c r="EZ166" i="33" s="1"/>
  <c r="FA166" i="33" a="1"/>
  <c r="FA166" i="33" s="1"/>
  <c r="DF166" i="33" a="1"/>
  <c r="DF166" i="33" s="1"/>
  <c r="DE166" i="33" a="1"/>
  <c r="DE166" i="33" s="1"/>
  <c r="DD166" i="33" a="1"/>
  <c r="DD166" i="33" s="1"/>
  <c r="DC166" i="33" a="1"/>
  <c r="DC166" i="33" s="1"/>
  <c r="DH166" i="33" a="1"/>
  <c r="DH166" i="33" s="1"/>
  <c r="DI166" i="33" a="1"/>
  <c r="DI166" i="33" s="1"/>
  <c r="DG166" i="33" a="1"/>
  <c r="DG166" i="33" s="1"/>
  <c r="CD166" i="33" a="1"/>
  <c r="CD166" i="33" s="1"/>
  <c r="CE166" i="33" a="1"/>
  <c r="CE166" i="33" s="1"/>
  <c r="CC166" i="33" a="1"/>
  <c r="CC166" i="33" s="1"/>
  <c r="CB166" i="33" a="1"/>
  <c r="CB166" i="33" s="1"/>
  <c r="CA166" i="33" a="1"/>
  <c r="CA166" i="33" s="1"/>
  <c r="CF166" i="33" a="1"/>
  <c r="CF166" i="33" s="1"/>
  <c r="CG166" i="33" a="1"/>
  <c r="CG166" i="33" s="1"/>
  <c r="IU166" i="33" a="1"/>
  <c r="IU166" i="33" s="1"/>
  <c r="IZ166" i="33" a="1"/>
  <c r="IZ166" i="33" s="1"/>
  <c r="IX166" i="33" a="1"/>
  <c r="IX166" i="33" s="1"/>
  <c r="IY166" i="33" a="1"/>
  <c r="IY166" i="33" s="1"/>
  <c r="IV166" i="33" a="1"/>
  <c r="IV166" i="33" s="1"/>
  <c r="IW166" i="33" a="1"/>
  <c r="IW166" i="33" s="1"/>
  <c r="IT166" i="33" a="1"/>
  <c r="IT166" i="33" s="1"/>
  <c r="GY166" i="33" a="1"/>
  <c r="GY166" i="33" s="1"/>
  <c r="GZ166" i="33" a="1"/>
  <c r="GZ166" i="33" s="1"/>
  <c r="GW166" i="33" a="1"/>
  <c r="GW166" i="33" s="1"/>
  <c r="HB166" i="33" a="1"/>
  <c r="HB166" i="33" s="1"/>
  <c r="HC166" i="33" a="1"/>
  <c r="HC166" i="33" s="1"/>
  <c r="HA166" i="33" a="1"/>
  <c r="HA166" i="33" s="1"/>
  <c r="GX166" i="33" a="1"/>
  <c r="GX166" i="33" s="1"/>
  <c r="JP166" i="33" a="1"/>
  <c r="JP166" i="33" s="1"/>
  <c r="JQ166" i="33" a="1"/>
  <c r="JQ166" i="33" s="1"/>
  <c r="JO166" i="33" a="1"/>
  <c r="JO166" i="33" s="1"/>
  <c r="JT166" i="33" a="1"/>
  <c r="JT166" i="33" s="1"/>
  <c r="JU166" i="33" a="1"/>
  <c r="JU166" i="33" s="1"/>
  <c r="JR166" i="33" a="1"/>
  <c r="JR166" i="33" s="1"/>
  <c r="JS166" i="33" a="1"/>
  <c r="JS166" i="33" s="1"/>
  <c r="HF166" i="33" a="1"/>
  <c r="HF166" i="33" s="1"/>
  <c r="HG166" i="33" a="1"/>
  <c r="HG166" i="33" s="1"/>
  <c r="HD166" i="33" a="1"/>
  <c r="HD166" i="33" s="1"/>
  <c r="HE166" i="33" a="1"/>
  <c r="HE166" i="33" s="1"/>
  <c r="HJ166" i="33" a="1"/>
  <c r="HJ166" i="33" s="1"/>
  <c r="HH166" i="33" a="1"/>
  <c r="HH166" i="33" s="1"/>
  <c r="HI166" i="33" a="1"/>
  <c r="HI166" i="33" s="1"/>
  <c r="GR166" i="33" a="1"/>
  <c r="GR166" i="33" s="1"/>
  <c r="GS166" i="33" a="1"/>
  <c r="GS166" i="33" s="1"/>
  <c r="GP166" i="33" a="1"/>
  <c r="GP166" i="33" s="1"/>
  <c r="GQ166" i="33" a="1"/>
  <c r="GQ166" i="33" s="1"/>
  <c r="GV166" i="33" a="1"/>
  <c r="GV166" i="33" s="1"/>
  <c r="GU166" i="33" a="1"/>
  <c r="GU166" i="33" s="1"/>
  <c r="GT166" i="33" a="1"/>
  <c r="GT166" i="33" s="1"/>
  <c r="ES166" i="33" a="1"/>
  <c r="ES166" i="33" s="1"/>
  <c r="EY166" i="33" a="1"/>
  <c r="EY166" i="33" s="1"/>
  <c r="EX166" i="33" a="1"/>
  <c r="EX166" i="33" s="1"/>
  <c r="EW166" i="33" a="1"/>
  <c r="EW166" i="33" s="1"/>
  <c r="EV166" i="33" a="1"/>
  <c r="EV166" i="33" s="1"/>
  <c r="EU166" i="33" a="1"/>
  <c r="EU166" i="33" s="1"/>
  <c r="ET166" i="33" a="1"/>
  <c r="ET166" i="33" s="1"/>
  <c r="AB166" i="33" a="1"/>
  <c r="AB166" i="33" s="1"/>
  <c r="W166" i="33" a="1"/>
  <c r="W166" i="33" s="1"/>
  <c r="Z166" i="33" a="1"/>
  <c r="Z166" i="33" s="1"/>
  <c r="AC166" i="33" a="1"/>
  <c r="AC166" i="33" s="1"/>
  <c r="X166" i="33" a="1"/>
  <c r="X166" i="33" s="1"/>
  <c r="AA166" i="33" a="1"/>
  <c r="AA166" i="33" s="1"/>
  <c r="Y166" i="33" a="1"/>
  <c r="Y166" i="33" s="1"/>
  <c r="JL166" i="33" a="1"/>
  <c r="JL166" i="33" s="1"/>
  <c r="JK166" i="33" a="1"/>
  <c r="JK166" i="33" s="1"/>
  <c r="JJ166" i="33" a="1"/>
  <c r="JJ166" i="33" s="1"/>
  <c r="JI166" i="33" a="1"/>
  <c r="JI166" i="33" s="1"/>
  <c r="JH166" i="33" a="1"/>
  <c r="JH166" i="33" s="1"/>
  <c r="JN166" i="33" a="1"/>
  <c r="JN166" i="33" s="1"/>
  <c r="JM166" i="33" a="1"/>
  <c r="JM166" i="33" s="1"/>
  <c r="HN166" i="33" a="1"/>
  <c r="HN166" i="33" s="1"/>
  <c r="HM166" i="33" a="1"/>
  <c r="HM166" i="33" s="1"/>
  <c r="HL166" i="33" a="1"/>
  <c r="HL166" i="33" s="1"/>
  <c r="HK166" i="33" a="1"/>
  <c r="HK166" i="33" s="1"/>
  <c r="HP166" i="33" a="1"/>
  <c r="HP166" i="33" s="1"/>
  <c r="HQ166" i="33" a="1"/>
  <c r="HQ166" i="33" s="1"/>
  <c r="HO166" i="33" a="1"/>
  <c r="HO166" i="33" s="1"/>
  <c r="C167" i="26" a="1"/>
  <c r="C167" i="26" s="1"/>
  <c r="D168" i="26"/>
  <c r="GN166" i="33" a="1"/>
  <c r="GN166" i="33" s="1"/>
  <c r="GO166" i="33" a="1"/>
  <c r="GO166" i="33" s="1"/>
  <c r="GL166" i="33" a="1"/>
  <c r="GL166" i="33" s="1"/>
  <c r="GM166" i="33" a="1"/>
  <c r="GM166" i="33" s="1"/>
  <c r="GK166" i="33" a="1"/>
  <c r="GK166" i="33" s="1"/>
  <c r="GJ166" i="33" a="1"/>
  <c r="GJ166" i="33" s="1"/>
  <c r="GI166" i="33" a="1"/>
  <c r="GI166" i="33" s="1"/>
  <c r="DY166" i="33" a="1"/>
  <c r="DY166" i="33" s="1"/>
  <c r="ED166" i="33" a="1"/>
  <c r="ED166" i="33" s="1"/>
  <c r="DX166" i="33" a="1"/>
  <c r="DX166" i="33" s="1"/>
  <c r="EC166" i="33" a="1"/>
  <c r="EC166" i="33" s="1"/>
  <c r="EB166" i="33" a="1"/>
  <c r="EB166" i="33" s="1"/>
  <c r="EA166" i="33" a="1"/>
  <c r="EA166" i="33" s="1"/>
  <c r="DZ166" i="33" a="1"/>
  <c r="DZ166" i="33" s="1"/>
  <c r="BQ166" i="33" a="1"/>
  <c r="BQ166" i="33" s="1"/>
  <c r="BR166" i="33" a="1"/>
  <c r="BR166" i="33" s="1"/>
  <c r="BO166" i="33" a="1"/>
  <c r="BO166" i="33" s="1"/>
  <c r="BM166" i="33" a="1"/>
  <c r="BM166" i="33" s="1"/>
  <c r="BP166" i="33" a="1"/>
  <c r="BP166" i="33" s="1"/>
  <c r="BS166" i="33" a="1"/>
  <c r="BS166" i="33" s="1"/>
  <c r="BN166" i="33" a="1"/>
  <c r="BN166" i="33" s="1"/>
  <c r="DP166" i="33" a="1"/>
  <c r="DP166" i="33" s="1"/>
  <c r="DN166" i="33" a="1"/>
  <c r="DN166" i="33" s="1"/>
  <c r="DO166" i="33" a="1"/>
  <c r="DO166" i="33" s="1"/>
  <c r="DL166" i="33" a="1"/>
  <c r="DL166" i="33" s="1"/>
  <c r="DM166" i="33" a="1"/>
  <c r="DM166" i="33" s="1"/>
  <c r="DJ166" i="33" a="1"/>
  <c r="DJ166" i="33" s="1"/>
  <c r="DK166" i="33" a="1"/>
  <c r="DK166" i="33" s="1"/>
  <c r="EH166" i="33" a="1"/>
  <c r="EH166" i="33" s="1"/>
  <c r="EG166" i="33" a="1"/>
  <c r="EG166" i="33" s="1"/>
  <c r="EF166" i="33" a="1"/>
  <c r="EF166" i="33" s="1"/>
  <c r="EE166" i="33" a="1"/>
  <c r="EE166" i="33" s="1"/>
  <c r="EK166" i="33" a="1"/>
  <c r="EK166" i="33" s="1"/>
  <c r="EJ166" i="33" a="1"/>
  <c r="EJ166" i="33" s="1"/>
  <c r="EI166" i="33" a="1"/>
  <c r="EI166" i="33" s="1"/>
  <c r="BZ166" i="33" a="1"/>
  <c r="BZ166" i="33" s="1"/>
  <c r="BY166" i="33" a="1"/>
  <c r="BY166" i="33" s="1"/>
  <c r="BX166" i="33" a="1"/>
  <c r="BX166" i="33" s="1"/>
  <c r="BW166" i="33" a="1"/>
  <c r="BW166" i="33" s="1"/>
  <c r="BV166" i="33" a="1"/>
  <c r="BV166" i="33" s="1"/>
  <c r="BT166" i="33" a="1"/>
  <c r="BT166" i="33" s="1"/>
  <c r="BU166" i="33" a="1"/>
  <c r="BU166" i="33" s="1"/>
  <c r="JG166" i="33" a="1"/>
  <c r="JG166" i="33" s="1"/>
  <c r="JF166" i="33" a="1"/>
  <c r="JF166" i="33" s="1"/>
  <c r="JE166" i="33" a="1"/>
  <c r="JE166" i="33" s="1"/>
  <c r="JD166" i="33" a="1"/>
  <c r="JD166" i="33" s="1"/>
  <c r="JC166" i="33" a="1"/>
  <c r="JC166" i="33" s="1"/>
  <c r="JB166" i="33" a="1"/>
  <c r="JB166" i="33" s="1"/>
  <c r="JA166" i="33" a="1"/>
  <c r="JA166" i="33" s="1"/>
  <c r="K166" i="33" a="1"/>
  <c r="K166" i="33" s="1"/>
  <c r="J166" i="33" a="1"/>
  <c r="J166" i="33" s="1"/>
  <c r="I166" i="33" a="1"/>
  <c r="I166" i="33" s="1"/>
  <c r="N166" i="33" a="1"/>
  <c r="N166" i="33" s="1"/>
  <c r="O166" i="33" a="1"/>
  <c r="O166" i="33" s="1"/>
  <c r="M166" i="33" a="1"/>
  <c r="M166" i="33" s="1"/>
  <c r="L166" i="33" a="1"/>
  <c r="L166" i="33" s="1"/>
  <c r="DS166" i="33" a="1"/>
  <c r="DS166" i="33" s="1"/>
  <c r="DR166" i="33" a="1"/>
  <c r="DR166" i="33" s="1"/>
  <c r="DQ166" i="33" a="1"/>
  <c r="DQ166" i="33" s="1"/>
  <c r="DW166" i="33" a="1"/>
  <c r="DW166" i="33" s="1"/>
  <c r="DV166" i="33" a="1"/>
  <c r="DV166" i="33" s="1"/>
  <c r="DU166" i="33" a="1"/>
  <c r="DU166" i="33" s="1"/>
  <c r="DT166" i="33" a="1"/>
  <c r="DT166" i="33" s="1"/>
  <c r="BG166" i="33" a="1"/>
  <c r="BG166" i="33" s="1"/>
  <c r="BF166" i="33" a="1"/>
  <c r="BF166" i="33" s="1"/>
  <c r="BL166" i="33" a="1"/>
  <c r="BL166" i="33" s="1"/>
  <c r="BK166" i="33" a="1"/>
  <c r="BK166" i="33" s="1"/>
  <c r="BJ166" i="33" a="1"/>
  <c r="BJ166" i="33" s="1"/>
  <c r="BI166" i="33" a="1"/>
  <c r="BI166" i="33" s="1"/>
  <c r="BH166" i="33" a="1"/>
  <c r="BH166" i="33" s="1"/>
  <c r="B166" i="26"/>
  <c r="E166" i="26"/>
  <c r="AI166" i="33" a="1"/>
  <c r="AI166" i="33" s="1"/>
  <c r="AH166" i="33" a="1"/>
  <c r="AH166" i="33" s="1"/>
  <c r="AG166" i="33" a="1"/>
  <c r="AG166" i="33" s="1"/>
  <c r="AF166" i="33" a="1"/>
  <c r="AF166" i="33" s="1"/>
  <c r="AE166" i="33" a="1"/>
  <c r="AE166" i="33" s="1"/>
  <c r="AD166" i="33" a="1"/>
  <c r="AD166" i="33" s="1"/>
  <c r="AJ166" i="33" a="1"/>
  <c r="AJ166" i="33" s="1"/>
  <c r="IJ166" i="33" a="1"/>
  <c r="IJ166" i="33" s="1"/>
  <c r="IK166" i="33" a="1"/>
  <c r="IK166" i="33" s="1"/>
  <c r="IH166" i="33" a="1"/>
  <c r="IH166" i="33" s="1"/>
  <c r="II166" i="33" a="1"/>
  <c r="II166" i="33" s="1"/>
  <c r="IF166" i="33" a="1"/>
  <c r="IF166" i="33" s="1"/>
  <c r="IG166" i="33" a="1"/>
  <c r="IG166" i="33" s="1"/>
  <c r="IL166" i="33" a="1"/>
  <c r="IL166" i="33" s="1"/>
  <c r="BD166" i="33" a="1"/>
  <c r="BD166" i="33" s="1"/>
  <c r="BE166" i="33" a="1"/>
  <c r="BE166" i="33" s="1"/>
  <c r="BB166" i="33" a="1"/>
  <c r="BB166" i="33" s="1"/>
  <c r="BC166" i="33" a="1"/>
  <c r="BC166" i="33" s="1"/>
  <c r="AZ166" i="33" a="1"/>
  <c r="AZ166" i="33" s="1"/>
  <c r="BA166" i="33" a="1"/>
  <c r="BA166" i="33" s="1"/>
  <c r="AY166" i="33" a="1"/>
  <c r="AY166" i="33" s="1"/>
  <c r="HW166" i="33" a="1"/>
  <c r="HW166" i="33" s="1"/>
  <c r="HT166" i="33" a="1"/>
  <c r="HT166" i="33" s="1"/>
  <c r="HU166" i="33" a="1"/>
  <c r="HU166" i="33" s="1"/>
  <c r="HR166" i="33" a="1"/>
  <c r="HR166" i="33" s="1"/>
  <c r="HS166" i="33" a="1"/>
  <c r="HS166" i="33" s="1"/>
  <c r="HX166" i="33" a="1"/>
  <c r="HX166" i="33" s="1"/>
  <c r="HV166" i="33" a="1"/>
  <c r="HV166" i="33" s="1"/>
  <c r="IP166" i="33" a="1"/>
  <c r="IP166" i="33" s="1"/>
  <c r="IS166" i="33" a="1"/>
  <c r="IS166" i="33" s="1"/>
  <c r="IN166" i="33" a="1"/>
  <c r="IN166" i="33" s="1"/>
  <c r="IQ166" i="33" a="1"/>
  <c r="IQ166" i="33" s="1"/>
  <c r="IO166" i="33" a="1"/>
  <c r="IO166" i="33" s="1"/>
  <c r="IR166" i="33" a="1"/>
  <c r="IR166" i="33" s="1"/>
  <c r="IM166" i="33" a="1"/>
  <c r="IM166" i="33" s="1"/>
  <c r="GB166" i="33" a="1"/>
  <c r="GB166" i="33" s="1"/>
  <c r="GC166" i="33" a="1"/>
  <c r="GC166" i="33" s="1"/>
  <c r="GH166" i="33" a="1"/>
  <c r="GH166" i="33" s="1"/>
  <c r="GG166" i="33" a="1"/>
  <c r="GG166" i="33" s="1"/>
  <c r="GF166" i="33" a="1"/>
  <c r="GF166" i="33" s="1"/>
  <c r="GD166" i="33" a="1"/>
  <c r="GD166" i="33" s="1"/>
  <c r="GE166" i="33" a="1"/>
  <c r="GE166" i="33" s="1"/>
  <c r="DB166" i="33" a="1"/>
  <c r="DB166" i="33" s="1"/>
  <c r="DA166" i="33" a="1"/>
  <c r="DA166" i="33" s="1"/>
  <c r="CZ166" i="33" a="1"/>
  <c r="CZ166" i="33" s="1"/>
  <c r="CX166" i="33" a="1"/>
  <c r="CX166" i="33" s="1"/>
  <c r="CY166" i="33" a="1"/>
  <c r="CY166" i="33" s="1"/>
  <c r="CV166" i="33" a="1"/>
  <c r="CV166" i="33" s="1"/>
  <c r="CW166" i="33" a="1"/>
  <c r="CW166" i="33" s="1"/>
  <c r="AS166" i="33" a="1"/>
  <c r="AS166" i="33" s="1"/>
  <c r="AX166" i="33" a="1"/>
  <c r="AX166" i="33" s="1"/>
  <c r="AW166" i="33" a="1"/>
  <c r="AW166" i="33" s="1"/>
  <c r="AV166" i="33" a="1"/>
  <c r="AV166" i="33" s="1"/>
  <c r="AU166" i="33" a="1"/>
  <c r="AU166" i="33" s="1"/>
  <c r="AT166" i="33" a="1"/>
  <c r="AT166" i="33" s="1"/>
  <c r="AR166" i="33" a="1"/>
  <c r="AR166" i="33" s="1"/>
  <c r="HY166" i="33" a="1"/>
  <c r="HY166" i="33" s="1"/>
  <c r="ID166" i="33" a="1"/>
  <c r="ID166" i="33" s="1"/>
  <c r="IE166" i="33" a="1"/>
  <c r="IE166" i="33" s="1"/>
  <c r="IC166" i="33" a="1"/>
  <c r="IC166" i="33" s="1"/>
  <c r="IB166" i="33" a="1"/>
  <c r="IB166" i="33" s="1"/>
  <c r="IA166" i="33" a="1"/>
  <c r="IA166" i="33" s="1"/>
  <c r="HZ166" i="33" a="1"/>
  <c r="HZ166" i="33" s="1"/>
  <c r="FR166" i="33" a="1"/>
  <c r="FR166" i="33" s="1"/>
  <c r="FS166" i="33" a="1"/>
  <c r="FS166" i="33" s="1"/>
  <c r="FP166" i="33" a="1"/>
  <c r="FP166" i="33" s="1"/>
  <c r="FQ166" i="33" a="1"/>
  <c r="FQ166" i="33" s="1"/>
  <c r="FN166" i="33" a="1"/>
  <c r="FN166" i="33" s="1"/>
  <c r="FO166" i="33" a="1"/>
  <c r="FO166" i="33" s="1"/>
  <c r="FT166" i="33" a="1"/>
  <c r="FT166" i="33" s="1"/>
  <c r="GW2" i="33"/>
  <c r="GX1" i="33"/>
  <c r="GW4" i="33"/>
  <c r="R167" i="33" l="1" a="1"/>
  <c r="R167" i="33" s="1"/>
  <c r="S167" i="33" a="1"/>
  <c r="S167" i="33" s="1"/>
  <c r="P167" i="33" a="1"/>
  <c r="P167" i="33" s="1"/>
  <c r="Q167" i="33" a="1"/>
  <c r="Q167" i="33" s="1"/>
  <c r="V167" i="33" a="1"/>
  <c r="V167" i="33" s="1"/>
  <c r="T167" i="33" a="1"/>
  <c r="T167" i="33" s="1"/>
  <c r="U167" i="33" a="1"/>
  <c r="U167" i="33" s="1"/>
  <c r="BX167" i="33" a="1"/>
  <c r="BX167" i="33" s="1"/>
  <c r="BV167" i="33" a="1"/>
  <c r="BV167" i="33" s="1"/>
  <c r="BW167" i="33" a="1"/>
  <c r="BW167" i="33" s="1"/>
  <c r="BT167" i="33" a="1"/>
  <c r="BT167" i="33" s="1"/>
  <c r="BU167" i="33" a="1"/>
  <c r="BU167" i="33" s="1"/>
  <c r="BZ167" i="33" a="1"/>
  <c r="BZ167" i="33" s="1"/>
  <c r="BY167" i="33" a="1"/>
  <c r="BY167" i="33" s="1"/>
  <c r="IM167" i="33" a="1"/>
  <c r="IM167" i="33" s="1"/>
  <c r="IR167" i="33" a="1"/>
  <c r="IR167" i="33" s="1"/>
  <c r="IS167" i="33" a="1"/>
  <c r="IS167" i="33" s="1"/>
  <c r="IP167" i="33" a="1"/>
  <c r="IP167" i="33" s="1"/>
  <c r="IQ167" i="33" a="1"/>
  <c r="IQ167" i="33" s="1"/>
  <c r="IN167" i="33" a="1"/>
  <c r="IN167" i="33" s="1"/>
  <c r="IO167" i="33" a="1"/>
  <c r="IO167" i="33" s="1"/>
  <c r="EQ167" i="33" a="1"/>
  <c r="EQ167" i="33" s="1"/>
  <c r="ER167" i="33" a="1"/>
  <c r="ER167" i="33" s="1"/>
  <c r="EO167" i="33" a="1"/>
  <c r="EO167" i="33" s="1"/>
  <c r="EP167" i="33" a="1"/>
  <c r="EP167" i="33" s="1"/>
  <c r="EM167" i="33" a="1"/>
  <c r="EM167" i="33" s="1"/>
  <c r="EN167" i="33" a="1"/>
  <c r="EN167" i="33" s="1"/>
  <c r="EL167" i="33" a="1"/>
  <c r="EL167" i="33" s="1"/>
  <c r="BG167" i="33" a="1"/>
  <c r="BG167" i="33" s="1"/>
  <c r="BL167" i="33" a="1"/>
  <c r="BL167" i="33" s="1"/>
  <c r="BK167" i="33" a="1"/>
  <c r="BK167" i="33" s="1"/>
  <c r="BJ167" i="33" a="1"/>
  <c r="BJ167" i="33" s="1"/>
  <c r="BI167" i="33" a="1"/>
  <c r="BI167" i="33" s="1"/>
  <c r="BH167" i="33" a="1"/>
  <c r="BH167" i="33" s="1"/>
  <c r="BF167" i="33" a="1"/>
  <c r="BF167" i="33" s="1"/>
  <c r="CZ167" i="33" a="1"/>
  <c r="CZ167" i="33" s="1"/>
  <c r="DA167" i="33" a="1"/>
  <c r="DA167" i="33" s="1"/>
  <c r="CX167" i="33" a="1"/>
  <c r="CX167" i="33" s="1"/>
  <c r="CY167" i="33" a="1"/>
  <c r="CY167" i="33" s="1"/>
  <c r="CV167" i="33" a="1"/>
  <c r="CV167" i="33" s="1"/>
  <c r="CW167" i="33" a="1"/>
  <c r="CW167" i="33" s="1"/>
  <c r="DB167" i="33" a="1"/>
  <c r="DB167" i="33" s="1"/>
  <c r="JT167" i="33" a="1"/>
  <c r="JT167" i="33" s="1"/>
  <c r="JS167" i="33" a="1"/>
  <c r="JS167" i="33" s="1"/>
  <c r="JR167" i="33" a="1"/>
  <c r="JR167" i="33" s="1"/>
  <c r="JU167" i="33" a="1"/>
  <c r="JU167" i="33" s="1"/>
  <c r="JQ167" i="33" a="1"/>
  <c r="JQ167" i="33" s="1"/>
  <c r="JP167" i="33" a="1"/>
  <c r="JP167" i="33" s="1"/>
  <c r="JO167" i="33" a="1"/>
  <c r="JO167" i="33" s="1"/>
  <c r="GJ167" i="33" a="1"/>
  <c r="GJ167" i="33" s="1"/>
  <c r="GM167" i="33" a="1"/>
  <c r="GM167" i="33" s="1"/>
  <c r="GK167" i="33" a="1"/>
  <c r="GK167" i="33" s="1"/>
  <c r="GN167" i="33" a="1"/>
  <c r="GN167" i="33" s="1"/>
  <c r="GI167" i="33" a="1"/>
  <c r="GI167" i="33" s="1"/>
  <c r="GL167" i="33" a="1"/>
  <c r="GL167" i="33" s="1"/>
  <c r="GO167" i="33" a="1"/>
  <c r="GO167" i="33" s="1"/>
  <c r="HY167" i="33" a="1"/>
  <c r="HY167" i="33" s="1"/>
  <c r="ID167" i="33" a="1"/>
  <c r="ID167" i="33" s="1"/>
  <c r="IE167" i="33" a="1"/>
  <c r="IE167" i="33" s="1"/>
  <c r="IC167" i="33" a="1"/>
  <c r="IC167" i="33" s="1"/>
  <c r="IB167" i="33" a="1"/>
  <c r="IB167" i="33" s="1"/>
  <c r="IA167" i="33" a="1"/>
  <c r="IA167" i="33" s="1"/>
  <c r="HZ167" i="33" a="1"/>
  <c r="HZ167" i="33" s="1"/>
  <c r="EX167" i="33" a="1"/>
  <c r="EX167" i="33" s="1"/>
  <c r="EY167" i="33" a="1"/>
  <c r="EY167" i="33" s="1"/>
  <c r="EV167" i="33" a="1"/>
  <c r="EV167" i="33" s="1"/>
  <c r="EW167" i="33" a="1"/>
  <c r="EW167" i="33" s="1"/>
  <c r="ET167" i="33" a="1"/>
  <c r="ET167" i="33" s="1"/>
  <c r="EU167" i="33" a="1"/>
  <c r="EU167" i="33" s="1"/>
  <c r="ES167" i="33" a="1"/>
  <c r="ES167" i="33" s="1"/>
  <c r="JN167" i="33" a="1"/>
  <c r="JN167" i="33" s="1"/>
  <c r="JM167" i="33" a="1"/>
  <c r="JM167" i="33" s="1"/>
  <c r="JL167" i="33" a="1"/>
  <c r="JL167" i="33" s="1"/>
  <c r="JK167" i="33" a="1"/>
  <c r="JK167" i="33" s="1"/>
  <c r="JJ167" i="33" a="1"/>
  <c r="JJ167" i="33" s="1"/>
  <c r="JH167" i="33" a="1"/>
  <c r="JH167" i="33" s="1"/>
  <c r="JI167" i="33" a="1"/>
  <c r="JI167" i="33" s="1"/>
  <c r="GF167" i="33" a="1"/>
  <c r="GF167" i="33" s="1"/>
  <c r="GG167" i="33" a="1"/>
  <c r="GG167" i="33" s="1"/>
  <c r="GD167" i="33" a="1"/>
  <c r="GD167" i="33" s="1"/>
  <c r="GE167" i="33" a="1"/>
  <c r="GE167" i="33" s="1"/>
  <c r="GB167" i="33" a="1"/>
  <c r="GB167" i="33" s="1"/>
  <c r="GC167" i="33" a="1"/>
  <c r="GC167" i="33" s="1"/>
  <c r="GH167" i="33" a="1"/>
  <c r="GH167" i="33" s="1"/>
  <c r="EZ167" i="33" a="1"/>
  <c r="EZ167" i="33" s="1"/>
  <c r="FF167" i="33" a="1"/>
  <c r="FF167" i="33" s="1"/>
  <c r="FC167" i="33" a="1"/>
  <c r="FC167" i="33" s="1"/>
  <c r="FD167" i="33" a="1"/>
  <c r="FD167" i="33" s="1"/>
  <c r="FA167" i="33" a="1"/>
  <c r="FA167" i="33" s="1"/>
  <c r="FB167" i="33" a="1"/>
  <c r="FB167" i="33" s="1"/>
  <c r="FE167" i="33" a="1"/>
  <c r="FE167" i="33" s="1"/>
  <c r="IW167" i="33" a="1"/>
  <c r="IW167" i="33" s="1"/>
  <c r="IV167" i="33" a="1"/>
  <c r="IV167" i="33" s="1"/>
  <c r="IT167" i="33" a="1"/>
  <c r="IT167" i="33" s="1"/>
  <c r="IU167" i="33" a="1"/>
  <c r="IU167" i="33" s="1"/>
  <c r="IZ167" i="33" a="1"/>
  <c r="IZ167" i="33" s="1"/>
  <c r="IY167" i="33" a="1"/>
  <c r="IY167" i="33" s="1"/>
  <c r="IX167" i="33" a="1"/>
  <c r="IX167" i="33" s="1"/>
  <c r="FO167" i="33" a="1"/>
  <c r="FO167" i="33" s="1"/>
  <c r="FT167" i="33" a="1"/>
  <c r="FT167" i="33" s="1"/>
  <c r="FS167" i="33" a="1"/>
  <c r="FS167" i="33" s="1"/>
  <c r="FR167" i="33" a="1"/>
  <c r="FR167" i="33" s="1"/>
  <c r="FP167" i="33" a="1"/>
  <c r="FP167" i="33" s="1"/>
  <c r="FQ167" i="33" a="1"/>
  <c r="FQ167" i="33" s="1"/>
  <c r="FN167" i="33" a="1"/>
  <c r="FN167" i="33" s="1"/>
  <c r="HF167" i="33" a="1"/>
  <c r="HF167" i="33" s="1"/>
  <c r="HE167" i="33" a="1"/>
  <c r="HE167" i="33" s="1"/>
  <c r="HD167" i="33" a="1"/>
  <c r="HD167" i="33" s="1"/>
  <c r="HJ167" i="33" a="1"/>
  <c r="HJ167" i="33" s="1"/>
  <c r="HI167" i="33" a="1"/>
  <c r="HI167" i="33" s="1"/>
  <c r="HH167" i="33" a="1"/>
  <c r="HH167" i="33" s="1"/>
  <c r="HG167" i="33" a="1"/>
  <c r="HG167" i="33" s="1"/>
  <c r="EB167" i="33" a="1"/>
  <c r="EB167" i="33" s="1"/>
  <c r="DZ167" i="33" a="1"/>
  <c r="DZ167" i="33" s="1"/>
  <c r="EA167" i="33" a="1"/>
  <c r="EA167" i="33" s="1"/>
  <c r="DX167" i="33" a="1"/>
  <c r="DX167" i="33" s="1"/>
  <c r="DY167" i="33" a="1"/>
  <c r="DY167" i="33" s="1"/>
  <c r="ED167" i="33" a="1"/>
  <c r="ED167" i="33" s="1"/>
  <c r="EC167" i="33" a="1"/>
  <c r="EC167" i="33" s="1"/>
  <c r="AX167" i="33" a="1"/>
  <c r="AX167" i="33" s="1"/>
  <c r="AW167" i="33" a="1"/>
  <c r="AW167" i="33" s="1"/>
  <c r="AV167" i="33" a="1"/>
  <c r="AV167" i="33" s="1"/>
  <c r="AT167" i="33" a="1"/>
  <c r="AT167" i="33" s="1"/>
  <c r="AU167" i="33" a="1"/>
  <c r="AU167" i="33" s="1"/>
  <c r="AR167" i="33" a="1"/>
  <c r="AR167" i="33" s="1"/>
  <c r="AS167" i="33" a="1"/>
  <c r="AS167" i="33" s="1"/>
  <c r="CI167" i="33" a="1"/>
  <c r="CI167" i="33" s="1"/>
  <c r="CL167" i="33" a="1"/>
  <c r="CL167" i="33" s="1"/>
  <c r="CM167" i="33" a="1"/>
  <c r="CM167" i="33" s="1"/>
  <c r="CN167" i="33" a="1"/>
  <c r="CN167" i="33" s="1"/>
  <c r="CJ167" i="33" a="1"/>
  <c r="CJ167" i="33" s="1"/>
  <c r="CK167" i="33" a="1"/>
  <c r="CK167" i="33" s="1"/>
  <c r="CH167" i="33" a="1"/>
  <c r="CH167" i="33" s="1"/>
  <c r="JA167" i="33" a="1"/>
  <c r="JA167" i="33" s="1"/>
  <c r="JF167" i="33" a="1"/>
  <c r="JF167" i="33" s="1"/>
  <c r="JG167" i="33" a="1"/>
  <c r="JG167" i="33" s="1"/>
  <c r="JD167" i="33" a="1"/>
  <c r="JD167" i="33" s="1"/>
  <c r="JE167" i="33" a="1"/>
  <c r="JE167" i="33" s="1"/>
  <c r="JC167" i="33" a="1"/>
  <c r="JC167" i="33" s="1"/>
  <c r="JB167" i="33" a="1"/>
  <c r="JB167" i="33" s="1"/>
  <c r="C168" i="26" a="1"/>
  <c r="C168" i="26" s="1"/>
  <c r="D169" i="26"/>
  <c r="DF167" i="33" a="1"/>
  <c r="DF167" i="33" s="1"/>
  <c r="DG167" i="33" a="1"/>
  <c r="DG167" i="33" s="1"/>
  <c r="DD167" i="33" a="1"/>
  <c r="DD167" i="33" s="1"/>
  <c r="DE167" i="33" a="1"/>
  <c r="DE167" i="33" s="1"/>
  <c r="DC167" i="33" a="1"/>
  <c r="DC167" i="33" s="1"/>
  <c r="DH167" i="33" a="1"/>
  <c r="DH167" i="33" s="1"/>
  <c r="DI167" i="33" a="1"/>
  <c r="DI167" i="33" s="1"/>
  <c r="Z167" i="33" a="1"/>
  <c r="Z167" i="33" s="1"/>
  <c r="Y167" i="33" a="1"/>
  <c r="Y167" i="33" s="1"/>
  <c r="X167" i="33" a="1"/>
  <c r="X167" i="33" s="1"/>
  <c r="W167" i="33" a="1"/>
  <c r="W167" i="33" s="1"/>
  <c r="AC167" i="33" a="1"/>
  <c r="AC167" i="33" s="1"/>
  <c r="AB167" i="33" a="1"/>
  <c r="AB167" i="33" s="1"/>
  <c r="AA167" i="33" a="1"/>
  <c r="AA167" i="33" s="1"/>
  <c r="BP167" i="33" a="1"/>
  <c r="BP167" i="33" s="1"/>
  <c r="BQ167" i="33" a="1"/>
  <c r="BQ167" i="33" s="1"/>
  <c r="BO167" i="33" a="1"/>
  <c r="BO167" i="33" s="1"/>
  <c r="BN167" i="33" a="1"/>
  <c r="BN167" i="33" s="1"/>
  <c r="BM167" i="33" a="1"/>
  <c r="BM167" i="33" s="1"/>
  <c r="BR167" i="33" a="1"/>
  <c r="BR167" i="33" s="1"/>
  <c r="BS167" i="33" a="1"/>
  <c r="BS167" i="33" s="1"/>
  <c r="CQ167" i="33" a="1"/>
  <c r="CQ167" i="33" s="1"/>
  <c r="CP167" i="33" a="1"/>
  <c r="CP167" i="33" s="1"/>
  <c r="CO167" i="33" a="1"/>
  <c r="CO167" i="33" s="1"/>
  <c r="CT167" i="33" a="1"/>
  <c r="CT167" i="33" s="1"/>
  <c r="CU167" i="33" a="1"/>
  <c r="CU167" i="33" s="1"/>
  <c r="CS167" i="33" a="1"/>
  <c r="CS167" i="33" s="1"/>
  <c r="CR167" i="33" a="1"/>
  <c r="CR167" i="33" s="1"/>
  <c r="G167" i="33" a="1"/>
  <c r="G167" i="33" s="1"/>
  <c r="D167" i="33" a="1"/>
  <c r="D167" i="33" s="1"/>
  <c r="E167" i="33" a="1"/>
  <c r="E167" i="33" s="1"/>
  <c r="B167" i="33" a="1"/>
  <c r="B167" i="33" s="1"/>
  <c r="C167" i="33" a="1"/>
  <c r="C167" i="33" s="1"/>
  <c r="H167" i="33" a="1"/>
  <c r="H167" i="33" s="1"/>
  <c r="F167" i="33" a="1"/>
  <c r="F167" i="33" s="1"/>
  <c r="BE167" i="33" a="1"/>
  <c r="BE167" i="33" s="1"/>
  <c r="BB167" i="33" a="1"/>
  <c r="BB167" i="33" s="1"/>
  <c r="BC167" i="33" a="1"/>
  <c r="BC167" i="33" s="1"/>
  <c r="BA167" i="33" a="1"/>
  <c r="BA167" i="33" s="1"/>
  <c r="AZ167" i="33" a="1"/>
  <c r="AZ167" i="33" s="1"/>
  <c r="AY167" i="33" a="1"/>
  <c r="AY167" i="33" s="1"/>
  <c r="BD167" i="33" a="1"/>
  <c r="BD167" i="33" s="1"/>
  <c r="IL167" i="33" a="1"/>
  <c r="IL167" i="33" s="1"/>
  <c r="IK167" i="33" a="1"/>
  <c r="IK167" i="33" s="1"/>
  <c r="IJ167" i="33" a="1"/>
  <c r="IJ167" i="33" s="1"/>
  <c r="II167" i="33" a="1"/>
  <c r="II167" i="33" s="1"/>
  <c r="IH167" i="33" a="1"/>
  <c r="IH167" i="33" s="1"/>
  <c r="IG167" i="33" a="1"/>
  <c r="IG167" i="33" s="1"/>
  <c r="IF167" i="33" a="1"/>
  <c r="IF167" i="33" s="1"/>
  <c r="K167" i="33" a="1"/>
  <c r="K167" i="33" s="1"/>
  <c r="N167" i="33" a="1"/>
  <c r="N167" i="33" s="1"/>
  <c r="I167" i="33" a="1"/>
  <c r="I167" i="33" s="1"/>
  <c r="O167" i="33" a="1"/>
  <c r="O167" i="33" s="1"/>
  <c r="L167" i="33" a="1"/>
  <c r="L167" i="33" s="1"/>
  <c r="M167" i="33" a="1"/>
  <c r="M167" i="33" s="1"/>
  <c r="J167" i="33" a="1"/>
  <c r="J167" i="33" s="1"/>
  <c r="GQ167" i="33" a="1"/>
  <c r="GQ167" i="33" s="1"/>
  <c r="GV167" i="33" a="1"/>
  <c r="GV167" i="33" s="1"/>
  <c r="GT167" i="33" a="1"/>
  <c r="GT167" i="33" s="1"/>
  <c r="GU167" i="33" a="1"/>
  <c r="GU167" i="33" s="1"/>
  <c r="GR167" i="33" a="1"/>
  <c r="GR167" i="33" s="1"/>
  <c r="GS167" i="33" a="1"/>
  <c r="GS167" i="33" s="1"/>
  <c r="GP167" i="33" a="1"/>
  <c r="GP167" i="33" s="1"/>
  <c r="DK167" i="33" a="1"/>
  <c r="DK167" i="33" s="1"/>
  <c r="DP167" i="33" a="1"/>
  <c r="DP167" i="33" s="1"/>
  <c r="DN167" i="33" a="1"/>
  <c r="DN167" i="33" s="1"/>
  <c r="DO167" i="33" a="1"/>
  <c r="DO167" i="33" s="1"/>
  <c r="DL167" i="33" a="1"/>
  <c r="DL167" i="33" s="1"/>
  <c r="DM167" i="33" a="1"/>
  <c r="DM167" i="33" s="1"/>
  <c r="DJ167" i="33" a="1"/>
  <c r="DJ167" i="33" s="1"/>
  <c r="B167" i="26"/>
  <c r="E167" i="26"/>
  <c r="HL167" i="33" a="1"/>
  <c r="HL167" i="33" s="1"/>
  <c r="HM167" i="33" a="1"/>
  <c r="HM167" i="33" s="1"/>
  <c r="HK167" i="33" a="1"/>
  <c r="HK167" i="33" s="1"/>
  <c r="HP167" i="33" a="1"/>
  <c r="HP167" i="33" s="1"/>
  <c r="HQ167" i="33" a="1"/>
  <c r="HQ167" i="33" s="1"/>
  <c r="HN167" i="33" a="1"/>
  <c r="HN167" i="33" s="1"/>
  <c r="HO167" i="33" a="1"/>
  <c r="HO167" i="33" s="1"/>
  <c r="EF167" i="33" a="1"/>
  <c r="EF167" i="33" s="1"/>
  <c r="EE167" i="33" a="1"/>
  <c r="EE167" i="33" s="1"/>
  <c r="EJ167" i="33" a="1"/>
  <c r="EJ167" i="33" s="1"/>
  <c r="EK167" i="33" a="1"/>
  <c r="EK167" i="33" s="1"/>
  <c r="EH167" i="33" a="1"/>
  <c r="EH167" i="33" s="1"/>
  <c r="EI167" i="33" a="1"/>
  <c r="EI167" i="33" s="1"/>
  <c r="EG167" i="33" a="1"/>
  <c r="EG167" i="33" s="1"/>
  <c r="AJ167" i="33" a="1"/>
  <c r="AJ167" i="33" s="1"/>
  <c r="AI167" i="33" a="1"/>
  <c r="AI167" i="33" s="1"/>
  <c r="AH167" i="33" a="1"/>
  <c r="AH167" i="33" s="1"/>
  <c r="AG167" i="33" a="1"/>
  <c r="AG167" i="33" s="1"/>
  <c r="AF167" i="33" a="1"/>
  <c r="AF167" i="33" s="1"/>
  <c r="AE167" i="33" a="1"/>
  <c r="AE167" i="33" s="1"/>
  <c r="AD167" i="33" a="1"/>
  <c r="AD167" i="33" s="1"/>
  <c r="GW167" i="33" a="1"/>
  <c r="GW167" i="33" s="1"/>
  <c r="HC167" i="33" a="1"/>
  <c r="HC167" i="33" s="1"/>
  <c r="HB167" i="33" a="1"/>
  <c r="HB167" i="33" s="1"/>
  <c r="HA167" i="33" a="1"/>
  <c r="HA167" i="33" s="1"/>
  <c r="GZ167" i="33" a="1"/>
  <c r="GZ167" i="33" s="1"/>
  <c r="GY167" i="33" a="1"/>
  <c r="GY167" i="33" s="1"/>
  <c r="GX167" i="33" a="1"/>
  <c r="GX167" i="33" s="1"/>
  <c r="FW167" i="33" a="1"/>
  <c r="FW167" i="33" s="1"/>
  <c r="FV167" i="33" a="1"/>
  <c r="FV167" i="33" s="1"/>
  <c r="FU167" i="33" a="1"/>
  <c r="FU167" i="33" s="1"/>
  <c r="FZ167" i="33" a="1"/>
  <c r="FZ167" i="33" s="1"/>
  <c r="GA167" i="33" a="1"/>
  <c r="GA167" i="33" s="1"/>
  <c r="FY167" i="33" a="1"/>
  <c r="FY167" i="33" s="1"/>
  <c r="FX167" i="33" a="1"/>
  <c r="FX167" i="33" s="1"/>
  <c r="FL167" i="33" a="1"/>
  <c r="FL167" i="33" s="1"/>
  <c r="FM167" i="33" a="1"/>
  <c r="FM167" i="33" s="1"/>
  <c r="FJ167" i="33" a="1"/>
  <c r="FJ167" i="33" s="1"/>
  <c r="FK167" i="33" a="1"/>
  <c r="FK167" i="33" s="1"/>
  <c r="FI167" i="33" a="1"/>
  <c r="FI167" i="33" s="1"/>
  <c r="FH167" i="33" a="1"/>
  <c r="FH167" i="33" s="1"/>
  <c r="FG167" i="33" a="1"/>
  <c r="FG167" i="33" s="1"/>
  <c r="CD167" i="33" a="1"/>
  <c r="CD167" i="33" s="1"/>
  <c r="CA167" i="33" a="1"/>
  <c r="CA167" i="33" s="1"/>
  <c r="CB167" i="33" a="1"/>
  <c r="CB167" i="33" s="1"/>
  <c r="CE167" i="33" a="1"/>
  <c r="CE167" i="33" s="1"/>
  <c r="CF167" i="33" a="1"/>
  <c r="CF167" i="33" s="1"/>
  <c r="CG167" i="33" a="1"/>
  <c r="CG167" i="33" s="1"/>
  <c r="CC167" i="33" a="1"/>
  <c r="CC167" i="33" s="1"/>
  <c r="DV167" i="33" a="1"/>
  <c r="DV167" i="33" s="1"/>
  <c r="DW167" i="33" a="1"/>
  <c r="DW167" i="33" s="1"/>
  <c r="DU167" i="33" a="1"/>
  <c r="DU167" i="33" s="1"/>
  <c r="DT167" i="33" a="1"/>
  <c r="DT167" i="33" s="1"/>
  <c r="DS167" i="33" a="1"/>
  <c r="DS167" i="33" s="1"/>
  <c r="DR167" i="33" a="1"/>
  <c r="DR167" i="33" s="1"/>
  <c r="DQ167" i="33" a="1"/>
  <c r="DQ167" i="33" s="1"/>
  <c r="AM167" i="33" a="1"/>
  <c r="AM167" i="33" s="1"/>
  <c r="AK167" i="33" a="1"/>
  <c r="AK167" i="33" s="1"/>
  <c r="AL167" i="33" a="1"/>
  <c r="AL167" i="33" s="1"/>
  <c r="AQ167" i="33" a="1"/>
  <c r="AQ167" i="33" s="1"/>
  <c r="AP167" i="33" a="1"/>
  <c r="AP167" i="33" s="1"/>
  <c r="AO167" i="33" a="1"/>
  <c r="AO167" i="33" s="1"/>
  <c r="AN167" i="33" a="1"/>
  <c r="AN167" i="33" s="1"/>
  <c r="HV167" i="33" a="1"/>
  <c r="HV167" i="33" s="1"/>
  <c r="HW167" i="33" a="1"/>
  <c r="HW167" i="33" s="1"/>
  <c r="HT167" i="33" a="1"/>
  <c r="HT167" i="33" s="1"/>
  <c r="HU167" i="33" a="1"/>
  <c r="HU167" i="33" s="1"/>
  <c r="HS167" i="33" a="1"/>
  <c r="HS167" i="33" s="1"/>
  <c r="HR167" i="33" a="1"/>
  <c r="HR167" i="33" s="1"/>
  <c r="HX167" i="33" a="1"/>
  <c r="HX167" i="33" s="1"/>
  <c r="GX2" i="33"/>
  <c r="GX4" i="33"/>
  <c r="GX3" i="33"/>
  <c r="GY1" i="33"/>
  <c r="GW3" i="33"/>
  <c r="AE168" i="33" l="1" a="1"/>
  <c r="AE168" i="33" s="1"/>
  <c r="AD168" i="33" a="1"/>
  <c r="AD168" i="33" s="1"/>
  <c r="AJ168" i="33" a="1"/>
  <c r="AJ168" i="33" s="1"/>
  <c r="AI168" i="33" a="1"/>
  <c r="AI168" i="33" s="1"/>
  <c r="AH168" i="33" a="1"/>
  <c r="AH168" i="33" s="1"/>
  <c r="AG168" i="33" a="1"/>
  <c r="AG168" i="33" s="1"/>
  <c r="AF168" i="33" a="1"/>
  <c r="AF168" i="33" s="1"/>
  <c r="BS168" i="33" a="1"/>
  <c r="BS168" i="33" s="1"/>
  <c r="BR168" i="33" a="1"/>
  <c r="BR168" i="33" s="1"/>
  <c r="BQ168" i="33" a="1"/>
  <c r="BQ168" i="33" s="1"/>
  <c r="BP168" i="33" a="1"/>
  <c r="BP168" i="33" s="1"/>
  <c r="BO168" i="33" a="1"/>
  <c r="BO168" i="33" s="1"/>
  <c r="BN168" i="33" a="1"/>
  <c r="BN168" i="33" s="1"/>
  <c r="BM168" i="33" a="1"/>
  <c r="BM168" i="33" s="1"/>
  <c r="JU168" i="33" a="1"/>
  <c r="JU168" i="33" s="1"/>
  <c r="JR168" i="33" a="1"/>
  <c r="JR168" i="33" s="1"/>
  <c r="JS168" i="33" a="1"/>
  <c r="JS168" i="33" s="1"/>
  <c r="JP168" i="33" a="1"/>
  <c r="JP168" i="33" s="1"/>
  <c r="JQ168" i="33" a="1"/>
  <c r="JQ168" i="33" s="1"/>
  <c r="JO168" i="33" a="1"/>
  <c r="JO168" i="33" s="1"/>
  <c r="JT168" i="33" a="1"/>
  <c r="JT168" i="33" s="1"/>
  <c r="GI168" i="33" a="1"/>
  <c r="GI168" i="33" s="1"/>
  <c r="GN168" i="33" a="1"/>
  <c r="GN168" i="33" s="1"/>
  <c r="GO168" i="33" a="1"/>
  <c r="GO168" i="33" s="1"/>
  <c r="GL168" i="33" a="1"/>
  <c r="GL168" i="33" s="1"/>
  <c r="GM168" i="33" a="1"/>
  <c r="GM168" i="33" s="1"/>
  <c r="GJ168" i="33" a="1"/>
  <c r="GJ168" i="33" s="1"/>
  <c r="GK168" i="33" a="1"/>
  <c r="GK168" i="33" s="1"/>
  <c r="AQ168" i="33" a="1"/>
  <c r="AQ168" i="33" s="1"/>
  <c r="AN168" i="33" a="1"/>
  <c r="AN168" i="33" s="1"/>
  <c r="AO168" i="33" a="1"/>
  <c r="AO168" i="33" s="1"/>
  <c r="AM168" i="33" a="1"/>
  <c r="AM168" i="33" s="1"/>
  <c r="AL168" i="33" a="1"/>
  <c r="AL168" i="33" s="1"/>
  <c r="AK168" i="33" a="1"/>
  <c r="AK168" i="33" s="1"/>
  <c r="AP168" i="33" a="1"/>
  <c r="AP168" i="33" s="1"/>
  <c r="HD168" i="33" a="1"/>
  <c r="HD168" i="33" s="1"/>
  <c r="HG168" i="33" a="1"/>
  <c r="HG168" i="33" s="1"/>
  <c r="HJ168" i="33" a="1"/>
  <c r="HJ168" i="33" s="1"/>
  <c r="HI168" i="33" a="1"/>
  <c r="HI168" i="33" s="1"/>
  <c r="HH168" i="33" a="1"/>
  <c r="HH168" i="33" s="1"/>
  <c r="HF168" i="33" a="1"/>
  <c r="HF168" i="33" s="1"/>
  <c r="HE168" i="33" a="1"/>
  <c r="HE168" i="33" s="1"/>
  <c r="ID168" i="33" a="1"/>
  <c r="ID168" i="33" s="1"/>
  <c r="IC168" i="33" a="1"/>
  <c r="IC168" i="33" s="1"/>
  <c r="IB168" i="33" a="1"/>
  <c r="IB168" i="33" s="1"/>
  <c r="IA168" i="33" a="1"/>
  <c r="IA168" i="33" s="1"/>
  <c r="HZ168" i="33" a="1"/>
  <c r="HZ168" i="33" s="1"/>
  <c r="HY168" i="33" a="1"/>
  <c r="HY168" i="33" s="1"/>
  <c r="IE168" i="33" a="1"/>
  <c r="IE168" i="33" s="1"/>
  <c r="FN168" i="33" a="1"/>
  <c r="FN168" i="33" s="1"/>
  <c r="FT168" i="33" a="1"/>
  <c r="FT168" i="33" s="1"/>
  <c r="FS168" i="33" a="1"/>
  <c r="FS168" i="33" s="1"/>
  <c r="FR168" i="33" a="1"/>
  <c r="FR168" i="33" s="1"/>
  <c r="FQ168" i="33" a="1"/>
  <c r="FQ168" i="33" s="1"/>
  <c r="FP168" i="33" a="1"/>
  <c r="FP168" i="33" s="1"/>
  <c r="FO168" i="33" a="1"/>
  <c r="FO168" i="33" s="1"/>
  <c r="U168" i="33" a="1"/>
  <c r="U168" i="33" s="1"/>
  <c r="T168" i="33" a="1"/>
  <c r="T168" i="33" s="1"/>
  <c r="S168" i="33" a="1"/>
  <c r="S168" i="33" s="1"/>
  <c r="R168" i="33" a="1"/>
  <c r="R168" i="33" s="1"/>
  <c r="Q168" i="33" a="1"/>
  <c r="Q168" i="33" s="1"/>
  <c r="V168" i="33" a="1"/>
  <c r="V168" i="33" s="1"/>
  <c r="P168" i="33" a="1"/>
  <c r="P168" i="33" s="1"/>
  <c r="GX168" i="33" a="1"/>
  <c r="GX168" i="33" s="1"/>
  <c r="GW168" i="33" a="1"/>
  <c r="GW168" i="33" s="1"/>
  <c r="HB168" i="33" a="1"/>
  <c r="HB168" i="33" s="1"/>
  <c r="HC168" i="33" a="1"/>
  <c r="HC168" i="33" s="1"/>
  <c r="GZ168" i="33" a="1"/>
  <c r="GZ168" i="33" s="1"/>
  <c r="HA168" i="33" a="1"/>
  <c r="HA168" i="33" s="1"/>
  <c r="GY168" i="33" a="1"/>
  <c r="GY168" i="33" s="1"/>
  <c r="IY168" i="33" a="1"/>
  <c r="IY168" i="33" s="1"/>
  <c r="IT168" i="33" a="1"/>
  <c r="IT168" i="33" s="1"/>
  <c r="IW168" i="33" a="1"/>
  <c r="IW168" i="33" s="1"/>
  <c r="IZ168" i="33" a="1"/>
  <c r="IZ168" i="33" s="1"/>
  <c r="IU168" i="33" a="1"/>
  <c r="IU168" i="33" s="1"/>
  <c r="IX168" i="33" a="1"/>
  <c r="IX168" i="33" s="1"/>
  <c r="IV168" i="33" a="1"/>
  <c r="IV168" i="33" s="1"/>
  <c r="FX168" i="33" a="1"/>
  <c r="FX168" i="33" s="1"/>
  <c r="GA168" i="33" a="1"/>
  <c r="GA168" i="33" s="1"/>
  <c r="FV168" i="33" a="1"/>
  <c r="FV168" i="33" s="1"/>
  <c r="FY168" i="33" a="1"/>
  <c r="FY168" i="33" s="1"/>
  <c r="FU168" i="33" a="1"/>
  <c r="FU168" i="33" s="1"/>
  <c r="FZ168" i="33" a="1"/>
  <c r="FZ168" i="33" s="1"/>
  <c r="FW168" i="33" a="1"/>
  <c r="FW168" i="33" s="1"/>
  <c r="DJ168" i="33" a="1"/>
  <c r="DJ168" i="33" s="1"/>
  <c r="DK168" i="33" a="1"/>
  <c r="DK168" i="33" s="1"/>
  <c r="DP168" i="33" a="1"/>
  <c r="DP168" i="33" s="1"/>
  <c r="DO168" i="33" a="1"/>
  <c r="DO168" i="33" s="1"/>
  <c r="DN168" i="33" a="1"/>
  <c r="DN168" i="33" s="1"/>
  <c r="DL168" i="33" a="1"/>
  <c r="DL168" i="33" s="1"/>
  <c r="DM168" i="33" a="1"/>
  <c r="DM168" i="33" s="1"/>
  <c r="GQ168" i="33" a="1"/>
  <c r="GQ168" i="33" s="1"/>
  <c r="GV168" i="33" a="1"/>
  <c r="GV168" i="33" s="1"/>
  <c r="GU168" i="33" a="1"/>
  <c r="GU168" i="33" s="1"/>
  <c r="GT168" i="33" a="1"/>
  <c r="GT168" i="33" s="1"/>
  <c r="GS168" i="33" a="1"/>
  <c r="GS168" i="33" s="1"/>
  <c r="GR168" i="33" a="1"/>
  <c r="GR168" i="33" s="1"/>
  <c r="GP168" i="33" a="1"/>
  <c r="GP168" i="33" s="1"/>
  <c r="EW168" i="33" a="1"/>
  <c r="EW168" i="33" s="1"/>
  <c r="EX168" i="33" a="1"/>
  <c r="EX168" i="33" s="1"/>
  <c r="EU168" i="33" a="1"/>
  <c r="EU168" i="33" s="1"/>
  <c r="EV168" i="33" a="1"/>
  <c r="EV168" i="33" s="1"/>
  <c r="ES168" i="33" a="1"/>
  <c r="ES168" i="33" s="1"/>
  <c r="ET168" i="33" a="1"/>
  <c r="ET168" i="33" s="1"/>
  <c r="EY168" i="33" a="1"/>
  <c r="EY168" i="33" s="1"/>
  <c r="CL168" i="33" a="1"/>
  <c r="CL168" i="33" s="1"/>
  <c r="CM168" i="33" a="1"/>
  <c r="CM168" i="33" s="1"/>
  <c r="CN168" i="33" a="1"/>
  <c r="CN168" i="33" s="1"/>
  <c r="CJ168" i="33" a="1"/>
  <c r="CJ168" i="33" s="1"/>
  <c r="CK168" i="33" a="1"/>
  <c r="CK168" i="33" s="1"/>
  <c r="CH168" i="33" a="1"/>
  <c r="CH168" i="33" s="1"/>
  <c r="CI168" i="33" a="1"/>
  <c r="CI168" i="33" s="1"/>
  <c r="DE168" i="33" a="1"/>
  <c r="DE168" i="33" s="1"/>
  <c r="DD168" i="33" a="1"/>
  <c r="DD168" i="33" s="1"/>
  <c r="DC168" i="33" a="1"/>
  <c r="DC168" i="33" s="1"/>
  <c r="DH168" i="33" a="1"/>
  <c r="DH168" i="33" s="1"/>
  <c r="DI168" i="33" a="1"/>
  <c r="DI168" i="33" s="1"/>
  <c r="DF168" i="33" a="1"/>
  <c r="DF168" i="33" s="1"/>
  <c r="DG168" i="33" a="1"/>
  <c r="DG168" i="33" s="1"/>
  <c r="X168" i="33" a="1"/>
  <c r="X168" i="33" s="1"/>
  <c r="AA168" i="33" a="1"/>
  <c r="AA168" i="33" s="1"/>
  <c r="W168" i="33" a="1"/>
  <c r="W168" i="33" s="1"/>
  <c r="AB168" i="33" a="1"/>
  <c r="AB168" i="33" s="1"/>
  <c r="Y168" i="33" a="1"/>
  <c r="Y168" i="33" s="1"/>
  <c r="Z168" i="33" a="1"/>
  <c r="Z168" i="33" s="1"/>
  <c r="AC168" i="33" a="1"/>
  <c r="AC168" i="33" s="1"/>
  <c r="ER168" i="33" a="1"/>
  <c r="ER168" i="33" s="1"/>
  <c r="EP168" i="33" a="1"/>
  <c r="EP168" i="33" s="1"/>
  <c r="EQ168" i="33" a="1"/>
  <c r="EQ168" i="33" s="1"/>
  <c r="EN168" i="33" a="1"/>
  <c r="EN168" i="33" s="1"/>
  <c r="EO168" i="33" a="1"/>
  <c r="EO168" i="33" s="1"/>
  <c r="EL168" i="33" a="1"/>
  <c r="EL168" i="33" s="1"/>
  <c r="EM168" i="33" a="1"/>
  <c r="EM168" i="33" s="1"/>
  <c r="AV168" i="33" a="1"/>
  <c r="AV168" i="33" s="1"/>
  <c r="AT168" i="33" a="1"/>
  <c r="AT168" i="33" s="1"/>
  <c r="AU168" i="33" a="1"/>
  <c r="AU168" i="33" s="1"/>
  <c r="AR168" i="33" a="1"/>
  <c r="AR168" i="33" s="1"/>
  <c r="AS168" i="33" a="1"/>
  <c r="AS168" i="33" s="1"/>
  <c r="AX168" i="33" a="1"/>
  <c r="AX168" i="33" s="1"/>
  <c r="AW168" i="33" a="1"/>
  <c r="AW168" i="33" s="1"/>
  <c r="C169" i="26" a="1"/>
  <c r="C169" i="26" s="1"/>
  <c r="D170" i="26"/>
  <c r="IF168" i="33" a="1"/>
  <c r="IF168" i="33" s="1"/>
  <c r="IG168" i="33" a="1"/>
  <c r="IG168" i="33" s="1"/>
  <c r="IL168" i="33" a="1"/>
  <c r="IL168" i="33" s="1"/>
  <c r="IJ168" i="33" a="1"/>
  <c r="IJ168" i="33" s="1"/>
  <c r="IK168" i="33" a="1"/>
  <c r="IK168" i="33" s="1"/>
  <c r="IH168" i="33" a="1"/>
  <c r="IH168" i="33" s="1"/>
  <c r="II168" i="33" a="1"/>
  <c r="II168" i="33" s="1"/>
  <c r="BD168" i="33" a="1"/>
  <c r="BD168" i="33" s="1"/>
  <c r="BE168" i="33" a="1"/>
  <c r="BE168" i="33" s="1"/>
  <c r="BC168" i="33" a="1"/>
  <c r="BC168" i="33" s="1"/>
  <c r="BB168" i="33" a="1"/>
  <c r="BB168" i="33" s="1"/>
  <c r="BA168" i="33" a="1"/>
  <c r="BA168" i="33" s="1"/>
  <c r="AZ168" i="33" a="1"/>
  <c r="AZ168" i="33" s="1"/>
  <c r="AY168" i="33" a="1"/>
  <c r="AY168" i="33" s="1"/>
  <c r="HU168" i="33" a="1"/>
  <c r="HU168" i="33" s="1"/>
  <c r="HR168" i="33" a="1"/>
  <c r="HR168" i="33" s="1"/>
  <c r="HS168" i="33" a="1"/>
  <c r="HS168" i="33" s="1"/>
  <c r="HX168" i="33" a="1"/>
  <c r="HX168" i="33" s="1"/>
  <c r="HW168" i="33" a="1"/>
  <c r="HW168" i="33" s="1"/>
  <c r="HV168" i="33" a="1"/>
  <c r="HV168" i="33" s="1"/>
  <c r="HT168" i="33" a="1"/>
  <c r="HT168" i="33" s="1"/>
  <c r="BY168" i="33" a="1"/>
  <c r="BY168" i="33" s="1"/>
  <c r="BV168" i="33" a="1"/>
  <c r="BV168" i="33" s="1"/>
  <c r="BW168" i="33" a="1"/>
  <c r="BW168" i="33" s="1"/>
  <c r="BT168" i="33" a="1"/>
  <c r="BT168" i="33" s="1"/>
  <c r="BU168" i="33" a="1"/>
  <c r="BU168" i="33" s="1"/>
  <c r="BZ168" i="33" a="1"/>
  <c r="BZ168" i="33" s="1"/>
  <c r="BX168" i="33" a="1"/>
  <c r="BX168" i="33" s="1"/>
  <c r="JF168" i="33" a="1"/>
  <c r="JF168" i="33" s="1"/>
  <c r="JG168" i="33" a="1"/>
  <c r="JG168" i="33" s="1"/>
  <c r="JD168" i="33" a="1"/>
  <c r="JD168" i="33" s="1"/>
  <c r="JE168" i="33" a="1"/>
  <c r="JE168" i="33" s="1"/>
  <c r="JB168" i="33" a="1"/>
  <c r="JB168" i="33" s="1"/>
  <c r="JC168" i="33" a="1"/>
  <c r="JC168" i="33" s="1"/>
  <c r="JA168" i="33" a="1"/>
  <c r="JA168" i="33" s="1"/>
  <c r="K168" i="33" a="1"/>
  <c r="K168" i="33" s="1"/>
  <c r="J168" i="33" a="1"/>
  <c r="J168" i="33" s="1"/>
  <c r="I168" i="33" a="1"/>
  <c r="I168" i="33" s="1"/>
  <c r="N168" i="33" a="1"/>
  <c r="N168" i="33" s="1"/>
  <c r="O168" i="33" a="1"/>
  <c r="O168" i="33" s="1"/>
  <c r="M168" i="33" a="1"/>
  <c r="M168" i="33" s="1"/>
  <c r="L168" i="33" a="1"/>
  <c r="L168" i="33" s="1"/>
  <c r="HK168" i="33" a="1"/>
  <c r="HK168" i="33" s="1"/>
  <c r="HN168" i="33" a="1"/>
  <c r="HN168" i="33" s="1"/>
  <c r="HQ168" i="33" a="1"/>
  <c r="HQ168" i="33" s="1"/>
  <c r="HP168" i="33" a="1"/>
  <c r="HP168" i="33" s="1"/>
  <c r="HO168" i="33" a="1"/>
  <c r="HO168" i="33" s="1"/>
  <c r="HM168" i="33" a="1"/>
  <c r="HM168" i="33" s="1"/>
  <c r="HL168" i="33" a="1"/>
  <c r="HL168" i="33" s="1"/>
  <c r="EJ168" i="33" a="1"/>
  <c r="EJ168" i="33" s="1"/>
  <c r="EK168" i="33" a="1"/>
  <c r="EK168" i="33" s="1"/>
  <c r="EI168" i="33" a="1"/>
  <c r="EI168" i="33" s="1"/>
  <c r="EF168" i="33" a="1"/>
  <c r="EF168" i="33" s="1"/>
  <c r="EG168" i="33" a="1"/>
  <c r="EG168" i="33" s="1"/>
  <c r="EH168" i="33" a="1"/>
  <c r="EH168" i="33" s="1"/>
  <c r="EE168" i="33" a="1"/>
  <c r="EE168" i="33" s="1"/>
  <c r="DY168" i="33" a="1"/>
  <c r="DY168" i="33" s="1"/>
  <c r="ED168" i="33" a="1"/>
  <c r="ED168" i="33" s="1"/>
  <c r="EC168" i="33" a="1"/>
  <c r="EC168" i="33" s="1"/>
  <c r="EB168" i="33" a="1"/>
  <c r="EB168" i="33" s="1"/>
  <c r="DZ168" i="33" a="1"/>
  <c r="DZ168" i="33" s="1"/>
  <c r="EA168" i="33" a="1"/>
  <c r="EA168" i="33" s="1"/>
  <c r="DX168" i="33" a="1"/>
  <c r="DX168" i="33" s="1"/>
  <c r="EZ168" i="33" a="1"/>
  <c r="EZ168" i="33" s="1"/>
  <c r="FA168" i="33" a="1"/>
  <c r="FA168" i="33" s="1"/>
  <c r="FF168" i="33" a="1"/>
  <c r="FF168" i="33" s="1"/>
  <c r="FE168" i="33" a="1"/>
  <c r="FE168" i="33" s="1"/>
  <c r="FD168" i="33" a="1"/>
  <c r="FD168" i="33" s="1"/>
  <c r="FC168" i="33" a="1"/>
  <c r="FC168" i="33" s="1"/>
  <c r="FB168" i="33" a="1"/>
  <c r="FB168" i="33" s="1"/>
  <c r="E168" i="26"/>
  <c r="B168" i="26"/>
  <c r="H168" i="33" a="1"/>
  <c r="H168" i="33" s="1"/>
  <c r="G168" i="33" a="1"/>
  <c r="G168" i="33" s="1"/>
  <c r="F168" i="33" a="1"/>
  <c r="F168" i="33" s="1"/>
  <c r="E168" i="33" a="1"/>
  <c r="E168" i="33" s="1"/>
  <c r="D168" i="33" a="1"/>
  <c r="D168" i="33" s="1"/>
  <c r="B168" i="33" a="1"/>
  <c r="B168" i="33" s="1"/>
  <c r="C168" i="33" a="1"/>
  <c r="C168" i="33" s="1"/>
  <c r="FK168" i="33" a="1"/>
  <c r="FK168" i="33" s="1"/>
  <c r="FI168" i="33" a="1"/>
  <c r="FI168" i="33" s="1"/>
  <c r="FH168" i="33" a="1"/>
  <c r="FH168" i="33" s="1"/>
  <c r="FG168" i="33" a="1"/>
  <c r="FG168" i="33" s="1"/>
  <c r="FL168" i="33" a="1"/>
  <c r="FL168" i="33" s="1"/>
  <c r="FM168" i="33" a="1"/>
  <c r="FM168" i="33" s="1"/>
  <c r="FJ168" i="33" a="1"/>
  <c r="FJ168" i="33" s="1"/>
  <c r="CA168" i="33" a="1"/>
  <c r="CA168" i="33" s="1"/>
  <c r="CF168" i="33" a="1"/>
  <c r="CF168" i="33" s="1"/>
  <c r="CG168" i="33" a="1"/>
  <c r="CG168" i="33" s="1"/>
  <c r="CD168" i="33" a="1"/>
  <c r="CD168" i="33" s="1"/>
  <c r="CE168" i="33" a="1"/>
  <c r="CE168" i="33" s="1"/>
  <c r="CB168" i="33" a="1"/>
  <c r="CB168" i="33" s="1"/>
  <c r="CC168" i="33" a="1"/>
  <c r="CC168" i="33" s="1"/>
  <c r="GE168" i="33" a="1"/>
  <c r="GE168" i="33" s="1"/>
  <c r="GD168" i="33" a="1"/>
  <c r="GD168" i="33" s="1"/>
  <c r="GB168" i="33" a="1"/>
  <c r="GB168" i="33" s="1"/>
  <c r="GC168" i="33" a="1"/>
  <c r="GC168" i="33" s="1"/>
  <c r="GH168" i="33" a="1"/>
  <c r="GH168" i="33" s="1"/>
  <c r="GG168" i="33" a="1"/>
  <c r="GG168" i="33" s="1"/>
  <c r="GF168" i="33" a="1"/>
  <c r="GF168" i="33" s="1"/>
  <c r="CY168" i="33" a="1"/>
  <c r="CY168" i="33" s="1"/>
  <c r="DB168" i="33" a="1"/>
  <c r="DB168" i="33" s="1"/>
  <c r="CW168" i="33" a="1"/>
  <c r="CW168" i="33" s="1"/>
  <c r="CZ168" i="33" a="1"/>
  <c r="CZ168" i="33" s="1"/>
  <c r="CX168" i="33" a="1"/>
  <c r="CX168" i="33" s="1"/>
  <c r="DA168" i="33" a="1"/>
  <c r="DA168" i="33" s="1"/>
  <c r="CV168" i="33" a="1"/>
  <c r="CV168" i="33" s="1"/>
  <c r="DT168" i="33" a="1"/>
  <c r="DT168" i="33" s="1"/>
  <c r="DS168" i="33" a="1"/>
  <c r="DS168" i="33" s="1"/>
  <c r="DR168" i="33" a="1"/>
  <c r="DR168" i="33" s="1"/>
  <c r="DQ168" i="33" a="1"/>
  <c r="DQ168" i="33" s="1"/>
  <c r="DV168" i="33" a="1"/>
  <c r="DV168" i="33" s="1"/>
  <c r="DW168" i="33" a="1"/>
  <c r="DW168" i="33" s="1"/>
  <c r="DU168" i="33" a="1"/>
  <c r="DU168" i="33" s="1"/>
  <c r="BL168" i="33" a="1"/>
  <c r="BL168" i="33" s="1"/>
  <c r="BJ168" i="33" a="1"/>
  <c r="BJ168" i="33" s="1"/>
  <c r="BG168" i="33" a="1"/>
  <c r="BG168" i="33" s="1"/>
  <c r="BH168" i="33" a="1"/>
  <c r="BH168" i="33" s="1"/>
  <c r="BK168" i="33" a="1"/>
  <c r="BK168" i="33" s="1"/>
  <c r="BF168" i="33" a="1"/>
  <c r="BF168" i="33" s="1"/>
  <c r="BI168" i="33" a="1"/>
  <c r="BI168" i="33" s="1"/>
  <c r="IS168" i="33" a="1"/>
  <c r="IS168" i="33" s="1"/>
  <c r="IR168" i="33" a="1"/>
  <c r="IR168" i="33" s="1"/>
  <c r="IQ168" i="33" a="1"/>
  <c r="IQ168" i="33" s="1"/>
  <c r="IP168" i="33" a="1"/>
  <c r="IP168" i="33" s="1"/>
  <c r="IO168" i="33" a="1"/>
  <c r="IO168" i="33" s="1"/>
  <c r="IN168" i="33" a="1"/>
  <c r="IN168" i="33" s="1"/>
  <c r="IM168" i="33" a="1"/>
  <c r="IM168" i="33" s="1"/>
  <c r="CO168" i="33" a="1"/>
  <c r="CO168" i="33" s="1"/>
  <c r="CU168" i="33" a="1"/>
  <c r="CU168" i="33" s="1"/>
  <c r="CT168" i="33" a="1"/>
  <c r="CT168" i="33" s="1"/>
  <c r="CS168" i="33" a="1"/>
  <c r="CS168" i="33" s="1"/>
  <c r="CR168" i="33" a="1"/>
  <c r="CR168" i="33" s="1"/>
  <c r="CQ168" i="33" a="1"/>
  <c r="CQ168" i="33" s="1"/>
  <c r="CP168" i="33" a="1"/>
  <c r="CP168" i="33" s="1"/>
  <c r="JH168" i="33" a="1"/>
  <c r="JH168" i="33" s="1"/>
  <c r="JN168" i="33" a="1"/>
  <c r="JN168" i="33" s="1"/>
  <c r="JM168" i="33" a="1"/>
  <c r="JM168" i="33" s="1"/>
  <c r="JL168" i="33" a="1"/>
  <c r="JL168" i="33" s="1"/>
  <c r="JK168" i="33" a="1"/>
  <c r="JK168" i="33" s="1"/>
  <c r="JJ168" i="33" a="1"/>
  <c r="JJ168" i="33" s="1"/>
  <c r="JI168" i="33" a="1"/>
  <c r="JI168" i="33" s="1"/>
  <c r="GY4" i="33"/>
  <c r="GZ1" i="33"/>
  <c r="GY2" i="33"/>
  <c r="P169" i="33" l="1" a="1"/>
  <c r="P169" i="33" s="1"/>
  <c r="Q169" i="33" a="1"/>
  <c r="Q169" i="33" s="1"/>
  <c r="V169" i="33" a="1"/>
  <c r="V169" i="33" s="1"/>
  <c r="S169" i="33" a="1"/>
  <c r="S169" i="33" s="1"/>
  <c r="T169" i="33" a="1"/>
  <c r="T169" i="33" s="1"/>
  <c r="U169" i="33" a="1"/>
  <c r="U169" i="33" s="1"/>
  <c r="R169" i="33" a="1"/>
  <c r="R169" i="33" s="1"/>
  <c r="FU169" i="33" a="1"/>
  <c r="FU169" i="33" s="1"/>
  <c r="FZ169" i="33" a="1"/>
  <c r="FZ169" i="33" s="1"/>
  <c r="GA169" i="33" a="1"/>
  <c r="GA169" i="33" s="1"/>
  <c r="FY169" i="33" a="1"/>
  <c r="FY169" i="33" s="1"/>
  <c r="FX169" i="33" a="1"/>
  <c r="FX169" i="33" s="1"/>
  <c r="FW169" i="33" a="1"/>
  <c r="FW169" i="33" s="1"/>
  <c r="FV169" i="33" a="1"/>
  <c r="FV169" i="33" s="1"/>
  <c r="EA169" i="33" a="1"/>
  <c r="EA169" i="33" s="1"/>
  <c r="EB169" i="33" a="1"/>
  <c r="EB169" i="33" s="1"/>
  <c r="DY169" i="33" a="1"/>
  <c r="DY169" i="33" s="1"/>
  <c r="DZ169" i="33" a="1"/>
  <c r="DZ169" i="33" s="1"/>
  <c r="DX169" i="33" a="1"/>
  <c r="DX169" i="33" s="1"/>
  <c r="EC169" i="33" a="1"/>
  <c r="EC169" i="33" s="1"/>
  <c r="ED169" i="33" a="1"/>
  <c r="ED169" i="33" s="1"/>
  <c r="JQ169" i="33" a="1"/>
  <c r="JQ169" i="33" s="1"/>
  <c r="JP169" i="33" a="1"/>
  <c r="JP169" i="33" s="1"/>
  <c r="JO169" i="33" a="1"/>
  <c r="JO169" i="33" s="1"/>
  <c r="JT169" i="33" a="1"/>
  <c r="JT169" i="33" s="1"/>
  <c r="JU169" i="33" a="1"/>
  <c r="JU169" i="33" s="1"/>
  <c r="JS169" i="33" a="1"/>
  <c r="JS169" i="33" s="1"/>
  <c r="JR169" i="33" a="1"/>
  <c r="JR169" i="33" s="1"/>
  <c r="EQ169" i="33" a="1"/>
  <c r="EQ169" i="33" s="1"/>
  <c r="EL169" i="33" a="1"/>
  <c r="EL169" i="33" s="1"/>
  <c r="EO169" i="33" a="1"/>
  <c r="EO169" i="33" s="1"/>
  <c r="ER169" i="33" a="1"/>
  <c r="ER169" i="33" s="1"/>
  <c r="EM169" i="33" a="1"/>
  <c r="EM169" i="33" s="1"/>
  <c r="EP169" i="33" a="1"/>
  <c r="EP169" i="33" s="1"/>
  <c r="EN169" i="33" a="1"/>
  <c r="EN169" i="33" s="1"/>
  <c r="CW169" i="33" a="1"/>
  <c r="CW169" i="33" s="1"/>
  <c r="CZ169" i="33" a="1"/>
  <c r="CZ169" i="33" s="1"/>
  <c r="DA169" i="33" a="1"/>
  <c r="DA169" i="33" s="1"/>
  <c r="CX169" i="33" a="1"/>
  <c r="CX169" i="33" s="1"/>
  <c r="CY169" i="33" a="1"/>
  <c r="CY169" i="33" s="1"/>
  <c r="DB169" i="33" a="1"/>
  <c r="DB169" i="33" s="1"/>
  <c r="CV169" i="33" a="1"/>
  <c r="CV169" i="33" s="1"/>
  <c r="J169" i="33" a="1"/>
  <c r="J169" i="33" s="1"/>
  <c r="K169" i="33" a="1"/>
  <c r="K169" i="33" s="1"/>
  <c r="I169" i="33" a="1"/>
  <c r="I169" i="33" s="1"/>
  <c r="N169" i="33" a="1"/>
  <c r="N169" i="33" s="1"/>
  <c r="O169" i="33" a="1"/>
  <c r="O169" i="33" s="1"/>
  <c r="L169" i="33" a="1"/>
  <c r="L169" i="33" s="1"/>
  <c r="M169" i="33" a="1"/>
  <c r="M169" i="33" s="1"/>
  <c r="DK169" i="33" a="1"/>
  <c r="DK169" i="33" s="1"/>
  <c r="DJ169" i="33" a="1"/>
  <c r="DJ169" i="33" s="1"/>
  <c r="DP169" i="33" a="1"/>
  <c r="DP169" i="33" s="1"/>
  <c r="DO169" i="33" a="1"/>
  <c r="DO169" i="33" s="1"/>
  <c r="DN169" i="33" a="1"/>
  <c r="DN169" i="33" s="1"/>
  <c r="DM169" i="33" a="1"/>
  <c r="DM169" i="33" s="1"/>
  <c r="DL169" i="33" a="1"/>
  <c r="DL169" i="33" s="1"/>
  <c r="GN169" i="33" a="1"/>
  <c r="GN169" i="33" s="1"/>
  <c r="GO169" i="33" a="1"/>
  <c r="GO169" i="33" s="1"/>
  <c r="GL169" i="33" a="1"/>
  <c r="GL169" i="33" s="1"/>
  <c r="GM169" i="33" a="1"/>
  <c r="GM169" i="33" s="1"/>
  <c r="GJ169" i="33" a="1"/>
  <c r="GJ169" i="33" s="1"/>
  <c r="GK169" i="33" a="1"/>
  <c r="GK169" i="33" s="1"/>
  <c r="GI169" i="33" a="1"/>
  <c r="GI169" i="33" s="1"/>
  <c r="EK169" i="33" a="1"/>
  <c r="EK169" i="33" s="1"/>
  <c r="EF169" i="33" a="1"/>
  <c r="EF169" i="33" s="1"/>
  <c r="EI169" i="33" a="1"/>
  <c r="EI169" i="33" s="1"/>
  <c r="EJ169" i="33" a="1"/>
  <c r="EJ169" i="33" s="1"/>
  <c r="EG169" i="33" a="1"/>
  <c r="EG169" i="33" s="1"/>
  <c r="EH169" i="33" a="1"/>
  <c r="EH169" i="33" s="1"/>
  <c r="EE169" i="33" a="1"/>
  <c r="EE169" i="33" s="1"/>
  <c r="BB169" i="33" a="1"/>
  <c r="BB169" i="33" s="1"/>
  <c r="AY169" i="33" a="1"/>
  <c r="AY169" i="33" s="1"/>
  <c r="AZ169" i="33" a="1"/>
  <c r="AZ169" i="33" s="1"/>
  <c r="BC169" i="33" a="1"/>
  <c r="BC169" i="33" s="1"/>
  <c r="BD169" i="33" a="1"/>
  <c r="BD169" i="33" s="1"/>
  <c r="BE169" i="33" a="1"/>
  <c r="BE169" i="33" s="1"/>
  <c r="BA169" i="33" a="1"/>
  <c r="BA169" i="33" s="1"/>
  <c r="AG169" i="33" a="1"/>
  <c r="AG169" i="33" s="1"/>
  <c r="AF169" i="33" a="1"/>
  <c r="AF169" i="33" s="1"/>
  <c r="AD169" i="33" a="1"/>
  <c r="AD169" i="33" s="1"/>
  <c r="AE169" i="33" a="1"/>
  <c r="AE169" i="33" s="1"/>
  <c r="AJ169" i="33" a="1"/>
  <c r="AJ169" i="33" s="1"/>
  <c r="AI169" i="33" a="1"/>
  <c r="AI169" i="33" s="1"/>
  <c r="AH169" i="33" a="1"/>
  <c r="AH169" i="33" s="1"/>
  <c r="IG169" i="33" a="1"/>
  <c r="IG169" i="33" s="1"/>
  <c r="IF169" i="33" a="1"/>
  <c r="IF169" i="33" s="1"/>
  <c r="IL169" i="33" a="1"/>
  <c r="IL169" i="33" s="1"/>
  <c r="IK169" i="33" a="1"/>
  <c r="IK169" i="33" s="1"/>
  <c r="IJ169" i="33" a="1"/>
  <c r="IJ169" i="33" s="1"/>
  <c r="II169" i="33" a="1"/>
  <c r="II169" i="33" s="1"/>
  <c r="IH169" i="33" a="1"/>
  <c r="IH169" i="33" s="1"/>
  <c r="FB169" i="33" a="1"/>
  <c r="FB169" i="33" s="1"/>
  <c r="EZ169" i="33" a="1"/>
  <c r="EZ169" i="33" s="1"/>
  <c r="FA169" i="33" a="1"/>
  <c r="FA169" i="33" s="1"/>
  <c r="FF169" i="33" a="1"/>
  <c r="FF169" i="33" s="1"/>
  <c r="FE169" i="33" a="1"/>
  <c r="FE169" i="33" s="1"/>
  <c r="FD169" i="33" a="1"/>
  <c r="FD169" i="33" s="1"/>
  <c r="FC169" i="33" a="1"/>
  <c r="FC169" i="33" s="1"/>
  <c r="JJ169" i="33" a="1"/>
  <c r="JJ169" i="33" s="1"/>
  <c r="JK169" i="33" a="1"/>
  <c r="JK169" i="33" s="1"/>
  <c r="JH169" i="33" a="1"/>
  <c r="JH169" i="33" s="1"/>
  <c r="JI169" i="33" a="1"/>
  <c r="JI169" i="33" s="1"/>
  <c r="JN169" i="33" a="1"/>
  <c r="JN169" i="33" s="1"/>
  <c r="JM169" i="33" a="1"/>
  <c r="JM169" i="33" s="1"/>
  <c r="JL169" i="33" a="1"/>
  <c r="JL169" i="33" s="1"/>
  <c r="HE169" i="33" a="1"/>
  <c r="HE169" i="33" s="1"/>
  <c r="HJ169" i="33" a="1"/>
  <c r="HJ169" i="33" s="1"/>
  <c r="HI169" i="33" a="1"/>
  <c r="HI169" i="33" s="1"/>
  <c r="HH169" i="33" a="1"/>
  <c r="HH169" i="33" s="1"/>
  <c r="HF169" i="33" a="1"/>
  <c r="HF169" i="33" s="1"/>
  <c r="HG169" i="33" a="1"/>
  <c r="HG169" i="33" s="1"/>
  <c r="HD169" i="33" a="1"/>
  <c r="HD169" i="33" s="1"/>
  <c r="CF169" i="33" a="1"/>
  <c r="CF169" i="33" s="1"/>
  <c r="CG169" i="33" a="1"/>
  <c r="CG169" i="33" s="1"/>
  <c r="CD169" i="33" a="1"/>
  <c r="CD169" i="33" s="1"/>
  <c r="CE169" i="33" a="1"/>
  <c r="CE169" i="33" s="1"/>
  <c r="CB169" i="33" a="1"/>
  <c r="CB169" i="33" s="1"/>
  <c r="CC169" i="33" a="1"/>
  <c r="CC169" i="33" s="1"/>
  <c r="CA169" i="33" a="1"/>
  <c r="CA169" i="33" s="1"/>
  <c r="HX169" i="33" a="1"/>
  <c r="HX169" i="33" s="1"/>
  <c r="HV169" i="33" a="1"/>
  <c r="HV169" i="33" s="1"/>
  <c r="HW169" i="33" a="1"/>
  <c r="HW169" i="33" s="1"/>
  <c r="HT169" i="33" a="1"/>
  <c r="HT169" i="33" s="1"/>
  <c r="HU169" i="33" a="1"/>
  <c r="HU169" i="33" s="1"/>
  <c r="HR169" i="33" a="1"/>
  <c r="HR169" i="33" s="1"/>
  <c r="HS169" i="33" a="1"/>
  <c r="HS169" i="33" s="1"/>
  <c r="CO169" i="33" a="1"/>
  <c r="CO169" i="33" s="1"/>
  <c r="CU169" i="33" a="1"/>
  <c r="CU169" i="33" s="1"/>
  <c r="CT169" i="33" a="1"/>
  <c r="CT169" i="33" s="1"/>
  <c r="CS169" i="33" a="1"/>
  <c r="CS169" i="33" s="1"/>
  <c r="CR169" i="33" a="1"/>
  <c r="CR169" i="33" s="1"/>
  <c r="CQ169" i="33" a="1"/>
  <c r="CQ169" i="33" s="1"/>
  <c r="CP169" i="33" a="1"/>
  <c r="CP169" i="33" s="1"/>
  <c r="JB169" i="33" a="1"/>
  <c r="JB169" i="33" s="1"/>
  <c r="JA169" i="33" a="1"/>
  <c r="JA169" i="33" s="1"/>
  <c r="JF169" i="33" a="1"/>
  <c r="JF169" i="33" s="1"/>
  <c r="JG169" i="33" a="1"/>
  <c r="JG169" i="33" s="1"/>
  <c r="JE169" i="33" a="1"/>
  <c r="JE169" i="33" s="1"/>
  <c r="JD169" i="33" a="1"/>
  <c r="JD169" i="33" s="1"/>
  <c r="JC169" i="33" a="1"/>
  <c r="JC169" i="33" s="1"/>
  <c r="C170" i="26" a="1"/>
  <c r="C170" i="26" s="1"/>
  <c r="D171" i="26"/>
  <c r="C169" i="33" a="1"/>
  <c r="C169" i="33" s="1"/>
  <c r="D169" i="33" a="1"/>
  <c r="D169" i="33" s="1"/>
  <c r="B169" i="33" a="1"/>
  <c r="B169" i="33" s="1"/>
  <c r="G169" i="33" a="1"/>
  <c r="G169" i="33" s="1"/>
  <c r="H169" i="33" a="1"/>
  <c r="H169" i="33" s="1"/>
  <c r="E169" i="33" a="1"/>
  <c r="E169" i="33" s="1"/>
  <c r="F169" i="33" a="1"/>
  <c r="F169" i="33" s="1"/>
  <c r="DC169" i="33" a="1"/>
  <c r="DC169" i="33" s="1"/>
  <c r="DI169" i="33" a="1"/>
  <c r="DI169" i="33" s="1"/>
  <c r="DH169" i="33" a="1"/>
  <c r="DH169" i="33" s="1"/>
  <c r="DG169" i="33" a="1"/>
  <c r="DG169" i="33" s="1"/>
  <c r="DF169" i="33" a="1"/>
  <c r="DF169" i="33" s="1"/>
  <c r="DE169" i="33" a="1"/>
  <c r="DE169" i="33" s="1"/>
  <c r="DD169" i="33" a="1"/>
  <c r="DD169" i="33" s="1"/>
  <c r="CN169" i="33" a="1"/>
  <c r="CN169" i="33" s="1"/>
  <c r="CM169" i="33" a="1"/>
  <c r="CM169" i="33" s="1"/>
  <c r="CL169" i="33" a="1"/>
  <c r="CL169" i="33" s="1"/>
  <c r="CK169" i="33" a="1"/>
  <c r="CK169" i="33" s="1"/>
  <c r="CJ169" i="33" a="1"/>
  <c r="CJ169" i="33" s="1"/>
  <c r="CH169" i="33" a="1"/>
  <c r="CH169" i="33" s="1"/>
  <c r="CI169" i="33" a="1"/>
  <c r="CI169" i="33" s="1"/>
  <c r="IO169" i="33" a="1"/>
  <c r="IO169" i="33" s="1"/>
  <c r="IM169" i="33" a="1"/>
  <c r="IM169" i="33" s="1"/>
  <c r="IR169" i="33" a="1"/>
  <c r="IR169" i="33" s="1"/>
  <c r="IS169" i="33" a="1"/>
  <c r="IS169" i="33" s="1"/>
  <c r="IP169" i="33" a="1"/>
  <c r="IP169" i="33" s="1"/>
  <c r="IQ169" i="33" a="1"/>
  <c r="IQ169" i="33" s="1"/>
  <c r="IN169" i="33" a="1"/>
  <c r="IN169" i="33" s="1"/>
  <c r="EU169" i="33" a="1"/>
  <c r="EU169" i="33" s="1"/>
  <c r="EX169" i="33" a="1"/>
  <c r="EX169" i="33" s="1"/>
  <c r="ES169" i="33" a="1"/>
  <c r="ES169" i="33" s="1"/>
  <c r="EY169" i="33" a="1"/>
  <c r="EY169" i="33" s="1"/>
  <c r="EV169" i="33" a="1"/>
  <c r="EV169" i="33" s="1"/>
  <c r="EW169" i="33" a="1"/>
  <c r="EW169" i="33" s="1"/>
  <c r="ET169" i="33" a="1"/>
  <c r="ET169" i="33" s="1"/>
  <c r="BG169" i="33" a="1"/>
  <c r="BG169" i="33" s="1"/>
  <c r="BL169" i="33" a="1"/>
  <c r="BL169" i="33" s="1"/>
  <c r="BJ169" i="33" a="1"/>
  <c r="BJ169" i="33" s="1"/>
  <c r="BK169" i="33" a="1"/>
  <c r="BK169" i="33" s="1"/>
  <c r="BH169" i="33" a="1"/>
  <c r="BH169" i="33" s="1"/>
  <c r="BI169" i="33" a="1"/>
  <c r="BI169" i="33" s="1"/>
  <c r="BF169" i="33" a="1"/>
  <c r="BF169" i="33" s="1"/>
  <c r="FL169" i="33" a="1"/>
  <c r="FL169" i="33" s="1"/>
  <c r="FM169" i="33" a="1"/>
  <c r="FM169" i="33" s="1"/>
  <c r="FJ169" i="33" a="1"/>
  <c r="FJ169" i="33" s="1"/>
  <c r="FK169" i="33" a="1"/>
  <c r="FK169" i="33" s="1"/>
  <c r="FI169" i="33" a="1"/>
  <c r="FI169" i="33" s="1"/>
  <c r="FH169" i="33" a="1"/>
  <c r="FH169" i="33" s="1"/>
  <c r="FG169" i="33" a="1"/>
  <c r="FG169" i="33" s="1"/>
  <c r="BZ169" i="33" a="1"/>
  <c r="BZ169" i="33" s="1"/>
  <c r="BY169" i="33" a="1"/>
  <c r="BY169" i="33" s="1"/>
  <c r="BX169" i="33" a="1"/>
  <c r="BX169" i="33" s="1"/>
  <c r="BW169" i="33" a="1"/>
  <c r="BW169" i="33" s="1"/>
  <c r="BV169" i="33" a="1"/>
  <c r="BV169" i="33" s="1"/>
  <c r="BU169" i="33" a="1"/>
  <c r="BU169" i="33" s="1"/>
  <c r="BT169" i="33" a="1"/>
  <c r="BT169" i="33" s="1"/>
  <c r="BQ169" i="33" a="1"/>
  <c r="BQ169" i="33" s="1"/>
  <c r="BP169" i="33" a="1"/>
  <c r="BP169" i="33" s="1"/>
  <c r="BO169" i="33" a="1"/>
  <c r="BO169" i="33" s="1"/>
  <c r="BN169" i="33" a="1"/>
  <c r="BN169" i="33" s="1"/>
  <c r="BM169" i="33" a="1"/>
  <c r="BM169" i="33" s="1"/>
  <c r="BS169" i="33" a="1"/>
  <c r="BS169" i="33" s="1"/>
  <c r="BR169" i="33" a="1"/>
  <c r="BR169" i="33" s="1"/>
  <c r="DS169" i="33" a="1"/>
  <c r="DS169" i="33" s="1"/>
  <c r="DR169" i="33" a="1"/>
  <c r="DR169" i="33" s="1"/>
  <c r="DQ169" i="33" a="1"/>
  <c r="DQ169" i="33" s="1"/>
  <c r="DW169" i="33" a="1"/>
  <c r="DW169" i="33" s="1"/>
  <c r="DV169" i="33" a="1"/>
  <c r="DV169" i="33" s="1"/>
  <c r="DU169" i="33" a="1"/>
  <c r="DU169" i="33" s="1"/>
  <c r="DT169" i="33" a="1"/>
  <c r="DT169" i="33" s="1"/>
  <c r="B169" i="26"/>
  <c r="E169" i="26"/>
  <c r="HC169" i="33" a="1"/>
  <c r="HC169" i="33" s="1"/>
  <c r="GZ169" i="33" a="1"/>
  <c r="GZ169" i="33" s="1"/>
  <c r="HA169" i="33" a="1"/>
  <c r="HA169" i="33" s="1"/>
  <c r="GY169" i="33" a="1"/>
  <c r="GY169" i="33" s="1"/>
  <c r="GX169" i="33" a="1"/>
  <c r="GX169" i="33" s="1"/>
  <c r="GW169" i="33" a="1"/>
  <c r="GW169" i="33" s="1"/>
  <c r="HB169" i="33" a="1"/>
  <c r="HB169" i="33" s="1"/>
  <c r="HP169" i="33" a="1"/>
  <c r="HP169" i="33" s="1"/>
  <c r="HQ169" i="33" a="1"/>
  <c r="HQ169" i="33" s="1"/>
  <c r="HO169" i="33" a="1"/>
  <c r="HO169" i="33" s="1"/>
  <c r="HL169" i="33" a="1"/>
  <c r="HL169" i="33" s="1"/>
  <c r="HM169" i="33" a="1"/>
  <c r="HM169" i="33" s="1"/>
  <c r="HN169" i="33" a="1"/>
  <c r="HN169" i="33" s="1"/>
  <c r="HK169" i="33" a="1"/>
  <c r="HK169" i="33" s="1"/>
  <c r="GP169" i="33" a="1"/>
  <c r="GP169" i="33" s="1"/>
  <c r="GQ169" i="33" a="1"/>
  <c r="GQ169" i="33" s="1"/>
  <c r="GV169" i="33" a="1"/>
  <c r="GV169" i="33" s="1"/>
  <c r="GU169" i="33" a="1"/>
  <c r="GU169" i="33" s="1"/>
  <c r="GT169" i="33" a="1"/>
  <c r="GT169" i="33" s="1"/>
  <c r="GS169" i="33" a="1"/>
  <c r="GS169" i="33" s="1"/>
  <c r="GR169" i="33" a="1"/>
  <c r="GR169" i="33" s="1"/>
  <c r="AV169" i="33" a="1"/>
  <c r="AV169" i="33" s="1"/>
  <c r="AT169" i="33" a="1"/>
  <c r="AT169" i="33" s="1"/>
  <c r="AU169" i="33" a="1"/>
  <c r="AU169" i="33" s="1"/>
  <c r="AR169" i="33" a="1"/>
  <c r="AR169" i="33" s="1"/>
  <c r="AS169" i="33" a="1"/>
  <c r="AS169" i="33" s="1"/>
  <c r="AX169" i="33" a="1"/>
  <c r="AX169" i="33" s="1"/>
  <c r="AW169" i="33" a="1"/>
  <c r="AW169" i="33" s="1"/>
  <c r="IU169" i="33" a="1"/>
  <c r="IU169" i="33" s="1"/>
  <c r="IZ169" i="33" a="1"/>
  <c r="IZ169" i="33" s="1"/>
  <c r="IY169" i="33" a="1"/>
  <c r="IY169" i="33" s="1"/>
  <c r="IX169" i="33" a="1"/>
  <c r="IX169" i="33" s="1"/>
  <c r="IW169" i="33" a="1"/>
  <c r="IW169" i="33" s="1"/>
  <c r="IV169" i="33" a="1"/>
  <c r="IV169" i="33" s="1"/>
  <c r="IT169" i="33" a="1"/>
  <c r="IT169" i="33" s="1"/>
  <c r="FT169" i="33" a="1"/>
  <c r="FT169" i="33" s="1"/>
  <c r="FS169" i="33" a="1"/>
  <c r="FS169" i="33" s="1"/>
  <c r="FR169" i="33" a="1"/>
  <c r="FR169" i="33" s="1"/>
  <c r="FP169" i="33" a="1"/>
  <c r="FP169" i="33" s="1"/>
  <c r="FQ169" i="33" a="1"/>
  <c r="FQ169" i="33" s="1"/>
  <c r="FN169" i="33" a="1"/>
  <c r="FN169" i="33" s="1"/>
  <c r="FO169" i="33" a="1"/>
  <c r="FO169" i="33" s="1"/>
  <c r="AA169" i="33" a="1"/>
  <c r="AA169" i="33" s="1"/>
  <c r="Y169" i="33" a="1"/>
  <c r="Y169" i="33" s="1"/>
  <c r="X169" i="33" a="1"/>
  <c r="X169" i="33" s="1"/>
  <c r="W169" i="33" a="1"/>
  <c r="W169" i="33" s="1"/>
  <c r="AB169" i="33" a="1"/>
  <c r="AB169" i="33" s="1"/>
  <c r="AC169" i="33" a="1"/>
  <c r="AC169" i="33" s="1"/>
  <c r="Z169" i="33" a="1"/>
  <c r="Z169" i="33" s="1"/>
  <c r="GE169" i="33" a="1"/>
  <c r="GE169" i="33" s="1"/>
  <c r="GH169" i="33" a="1"/>
  <c r="GH169" i="33" s="1"/>
  <c r="GC169" i="33" a="1"/>
  <c r="GC169" i="33" s="1"/>
  <c r="GF169" i="33" a="1"/>
  <c r="GF169" i="33" s="1"/>
  <c r="GD169" i="33" a="1"/>
  <c r="GD169" i="33" s="1"/>
  <c r="GG169" i="33" a="1"/>
  <c r="GG169" i="33" s="1"/>
  <c r="GB169" i="33" a="1"/>
  <c r="GB169" i="33" s="1"/>
  <c r="AK169" i="33" a="1"/>
  <c r="AK169" i="33" s="1"/>
  <c r="AP169" i="33" a="1"/>
  <c r="AP169" i="33" s="1"/>
  <c r="AQ169" i="33" a="1"/>
  <c r="AQ169" i="33" s="1"/>
  <c r="AN169" i="33" a="1"/>
  <c r="AN169" i="33" s="1"/>
  <c r="AO169" i="33" a="1"/>
  <c r="AO169" i="33" s="1"/>
  <c r="AM169" i="33" a="1"/>
  <c r="AM169" i="33" s="1"/>
  <c r="AL169" i="33" a="1"/>
  <c r="AL169" i="33" s="1"/>
  <c r="IC169" i="33" a="1"/>
  <c r="IC169" i="33" s="1"/>
  <c r="ID169" i="33" a="1"/>
  <c r="ID169" i="33" s="1"/>
  <c r="IA169" i="33" a="1"/>
  <c r="IA169" i="33" s="1"/>
  <c r="IB169" i="33" a="1"/>
  <c r="IB169" i="33" s="1"/>
  <c r="HY169" i="33" a="1"/>
  <c r="HY169" i="33" s="1"/>
  <c r="HZ169" i="33" a="1"/>
  <c r="HZ169" i="33" s="1"/>
  <c r="IE169" i="33" a="1"/>
  <c r="IE169" i="33" s="1"/>
  <c r="GZ2" i="33"/>
  <c r="GZ3" i="33" s="1"/>
  <c r="GZ4" i="33"/>
  <c r="HA1" i="33"/>
  <c r="GY3" i="33"/>
  <c r="EI170" i="33" l="1" a="1"/>
  <c r="EI170" i="33" s="1"/>
  <c r="EJ170" i="33" a="1"/>
  <c r="EJ170" i="33" s="1"/>
  <c r="EG170" i="33" a="1"/>
  <c r="EG170" i="33" s="1"/>
  <c r="EH170" i="33" a="1"/>
  <c r="EH170" i="33" s="1"/>
  <c r="EE170" i="33" a="1"/>
  <c r="EE170" i="33" s="1"/>
  <c r="EK170" i="33" a="1"/>
  <c r="EK170" i="33" s="1"/>
  <c r="EF170" i="33" a="1"/>
  <c r="EF170" i="33" s="1"/>
  <c r="CN170" i="33" a="1"/>
  <c r="CN170" i="33" s="1"/>
  <c r="CL170" i="33" a="1"/>
  <c r="CL170" i="33" s="1"/>
  <c r="CM170" i="33" a="1"/>
  <c r="CM170" i="33" s="1"/>
  <c r="CJ170" i="33" a="1"/>
  <c r="CJ170" i="33" s="1"/>
  <c r="CK170" i="33" a="1"/>
  <c r="CK170" i="33" s="1"/>
  <c r="CH170" i="33" a="1"/>
  <c r="CH170" i="33" s="1"/>
  <c r="CI170" i="33" a="1"/>
  <c r="CI170" i="33" s="1"/>
  <c r="IO170" i="33" a="1"/>
  <c r="IO170" i="33" s="1"/>
  <c r="IN170" i="33" a="1"/>
  <c r="IN170" i="33" s="1"/>
  <c r="IM170" i="33" a="1"/>
  <c r="IM170" i="33" s="1"/>
  <c r="IR170" i="33" a="1"/>
  <c r="IR170" i="33" s="1"/>
  <c r="IS170" i="33" a="1"/>
  <c r="IS170" i="33" s="1"/>
  <c r="IP170" i="33" a="1"/>
  <c r="IP170" i="33" s="1"/>
  <c r="IQ170" i="33" a="1"/>
  <c r="IQ170" i="33" s="1"/>
  <c r="GA170" i="33" a="1"/>
  <c r="GA170" i="33" s="1"/>
  <c r="FZ170" i="33" a="1"/>
  <c r="FZ170" i="33" s="1"/>
  <c r="FY170" i="33" a="1"/>
  <c r="FY170" i="33" s="1"/>
  <c r="FX170" i="33" a="1"/>
  <c r="FX170" i="33" s="1"/>
  <c r="FW170" i="33" a="1"/>
  <c r="FW170" i="33" s="1"/>
  <c r="FV170" i="33" a="1"/>
  <c r="FV170" i="33" s="1"/>
  <c r="FU170" i="33" a="1"/>
  <c r="FU170" i="33" s="1"/>
  <c r="CB170" i="33" a="1"/>
  <c r="CB170" i="33" s="1"/>
  <c r="CA170" i="33" a="1"/>
  <c r="CA170" i="33" s="1"/>
  <c r="CF170" i="33" a="1"/>
  <c r="CF170" i="33" s="1"/>
  <c r="CG170" i="33" a="1"/>
  <c r="CG170" i="33" s="1"/>
  <c r="CE170" i="33" a="1"/>
  <c r="CE170" i="33" s="1"/>
  <c r="CD170" i="33" a="1"/>
  <c r="CD170" i="33" s="1"/>
  <c r="CC170" i="33" a="1"/>
  <c r="CC170" i="33" s="1"/>
  <c r="HU170" i="33" a="1"/>
  <c r="HU170" i="33" s="1"/>
  <c r="HR170" i="33" a="1"/>
  <c r="HR170" i="33" s="1"/>
  <c r="HS170" i="33" a="1"/>
  <c r="HS170" i="33" s="1"/>
  <c r="HX170" i="33" a="1"/>
  <c r="HX170" i="33" s="1"/>
  <c r="HV170" i="33" a="1"/>
  <c r="HV170" i="33" s="1"/>
  <c r="HW170" i="33" a="1"/>
  <c r="HW170" i="33" s="1"/>
  <c r="HT170" i="33" a="1"/>
  <c r="HT170" i="33" s="1"/>
  <c r="JA170" i="33" a="1"/>
  <c r="JA170" i="33" s="1"/>
  <c r="JF170" i="33" a="1"/>
  <c r="JF170" i="33" s="1"/>
  <c r="JG170" i="33" a="1"/>
  <c r="JG170" i="33" s="1"/>
  <c r="JE170" i="33" a="1"/>
  <c r="JE170" i="33" s="1"/>
  <c r="JD170" i="33" a="1"/>
  <c r="JD170" i="33" s="1"/>
  <c r="JC170" i="33" a="1"/>
  <c r="JC170" i="33" s="1"/>
  <c r="JB170" i="33" a="1"/>
  <c r="JB170" i="33" s="1"/>
  <c r="GY170" i="33" a="1"/>
  <c r="GY170" i="33" s="1"/>
  <c r="GX170" i="33" a="1"/>
  <c r="GX170" i="33" s="1"/>
  <c r="GW170" i="33" a="1"/>
  <c r="GW170" i="33" s="1"/>
  <c r="HB170" i="33" a="1"/>
  <c r="HB170" i="33" s="1"/>
  <c r="HC170" i="33" a="1"/>
  <c r="HC170" i="33" s="1"/>
  <c r="GZ170" i="33" a="1"/>
  <c r="GZ170" i="33" s="1"/>
  <c r="HA170" i="33" a="1"/>
  <c r="HA170" i="33" s="1"/>
  <c r="GH170" i="33" a="1"/>
  <c r="GH170" i="33" s="1"/>
  <c r="GE170" i="33" a="1"/>
  <c r="GE170" i="33" s="1"/>
  <c r="GF170" i="33" a="1"/>
  <c r="GF170" i="33" s="1"/>
  <c r="GC170" i="33" a="1"/>
  <c r="GC170" i="33" s="1"/>
  <c r="GD170" i="33" a="1"/>
  <c r="GD170" i="33" s="1"/>
  <c r="GG170" i="33" a="1"/>
  <c r="GG170" i="33" s="1"/>
  <c r="GB170" i="33" a="1"/>
  <c r="GB170" i="33" s="1"/>
  <c r="EC170" i="33" a="1"/>
  <c r="EC170" i="33" s="1"/>
  <c r="DZ170" i="33" a="1"/>
  <c r="DZ170" i="33" s="1"/>
  <c r="EA170" i="33" a="1"/>
  <c r="EA170" i="33" s="1"/>
  <c r="DX170" i="33" a="1"/>
  <c r="DX170" i="33" s="1"/>
  <c r="DY170" i="33" a="1"/>
  <c r="DY170" i="33" s="1"/>
  <c r="ED170" i="33" a="1"/>
  <c r="ED170" i="33" s="1"/>
  <c r="EB170" i="33" a="1"/>
  <c r="EB170" i="33" s="1"/>
  <c r="O170" i="33" a="1"/>
  <c r="O170" i="33" s="1"/>
  <c r="N170" i="33" a="1"/>
  <c r="N170" i="33" s="1"/>
  <c r="M170" i="33" a="1"/>
  <c r="M170" i="33" s="1"/>
  <c r="L170" i="33" a="1"/>
  <c r="L170" i="33" s="1"/>
  <c r="K170" i="33" a="1"/>
  <c r="K170" i="33" s="1"/>
  <c r="J170" i="33" a="1"/>
  <c r="J170" i="33" s="1"/>
  <c r="I170" i="33" a="1"/>
  <c r="I170" i="33" s="1"/>
  <c r="GQ170" i="33" a="1"/>
  <c r="GQ170" i="33" s="1"/>
  <c r="GV170" i="33" a="1"/>
  <c r="GV170" i="33" s="1"/>
  <c r="GU170" i="33" a="1"/>
  <c r="GU170" i="33" s="1"/>
  <c r="GT170" i="33" a="1"/>
  <c r="GT170" i="33" s="1"/>
  <c r="GS170" i="33" a="1"/>
  <c r="GS170" i="33" s="1"/>
  <c r="GR170" i="33" a="1"/>
  <c r="GR170" i="33" s="1"/>
  <c r="GP170" i="33" a="1"/>
  <c r="GP170" i="33" s="1"/>
  <c r="ER170" i="33" a="1"/>
  <c r="ER170" i="33" s="1"/>
  <c r="EQ170" i="33" a="1"/>
  <c r="EQ170" i="33" s="1"/>
  <c r="EP170" i="33" a="1"/>
  <c r="EP170" i="33" s="1"/>
  <c r="EO170" i="33" a="1"/>
  <c r="EO170" i="33" s="1"/>
  <c r="EN170" i="33" a="1"/>
  <c r="EN170" i="33" s="1"/>
  <c r="EM170" i="33" a="1"/>
  <c r="EM170" i="33" s="1"/>
  <c r="EL170" i="33" a="1"/>
  <c r="EL170" i="33" s="1"/>
  <c r="H170" i="33" a="1"/>
  <c r="H170" i="33" s="1"/>
  <c r="F170" i="33" a="1"/>
  <c r="F170" i="33" s="1"/>
  <c r="G170" i="33" a="1"/>
  <c r="G170" i="33" s="1"/>
  <c r="D170" i="33" a="1"/>
  <c r="D170" i="33" s="1"/>
  <c r="E170" i="33" a="1"/>
  <c r="E170" i="33" s="1"/>
  <c r="B170" i="33" a="1"/>
  <c r="B170" i="33" s="1"/>
  <c r="C170" i="33" a="1"/>
  <c r="C170" i="33" s="1"/>
  <c r="GK170" i="33" a="1"/>
  <c r="GK170" i="33" s="1"/>
  <c r="GI170" i="33" a="1"/>
  <c r="GI170" i="33" s="1"/>
  <c r="GN170" i="33" a="1"/>
  <c r="GN170" i="33" s="1"/>
  <c r="GO170" i="33" a="1"/>
  <c r="GO170" i="33" s="1"/>
  <c r="GL170" i="33" a="1"/>
  <c r="GL170" i="33" s="1"/>
  <c r="GM170" i="33" a="1"/>
  <c r="GM170" i="33" s="1"/>
  <c r="GJ170" i="33" a="1"/>
  <c r="GJ170" i="33" s="1"/>
  <c r="HJ170" i="33" a="1"/>
  <c r="HJ170" i="33" s="1"/>
  <c r="HI170" i="33" a="1"/>
  <c r="HI170" i="33" s="1"/>
  <c r="HH170" i="33" a="1"/>
  <c r="HH170" i="33" s="1"/>
  <c r="HF170" i="33" a="1"/>
  <c r="HF170" i="33" s="1"/>
  <c r="HG170" i="33" a="1"/>
  <c r="HG170" i="33" s="1"/>
  <c r="HD170" i="33" a="1"/>
  <c r="HD170" i="33" s="1"/>
  <c r="HE170" i="33" a="1"/>
  <c r="HE170" i="33" s="1"/>
  <c r="BL170" i="33" a="1"/>
  <c r="BL170" i="33" s="1"/>
  <c r="BK170" i="33" a="1"/>
  <c r="BK170" i="33" s="1"/>
  <c r="BJ170" i="33" a="1"/>
  <c r="BJ170" i="33" s="1"/>
  <c r="BI170" i="33" a="1"/>
  <c r="BI170" i="33" s="1"/>
  <c r="BH170" i="33" a="1"/>
  <c r="BH170" i="33" s="1"/>
  <c r="BG170" i="33" a="1"/>
  <c r="BG170" i="33" s="1"/>
  <c r="BF170" i="33" a="1"/>
  <c r="BF170" i="33" s="1"/>
  <c r="AK170" i="33" a="1"/>
  <c r="AK170" i="33" s="1"/>
  <c r="AP170" i="33" a="1"/>
  <c r="AP170" i="33" s="1"/>
  <c r="AQ170" i="33" a="1"/>
  <c r="AQ170" i="33" s="1"/>
  <c r="AO170" i="33" a="1"/>
  <c r="AO170" i="33" s="1"/>
  <c r="AN170" i="33" a="1"/>
  <c r="AN170" i="33" s="1"/>
  <c r="AM170" i="33" a="1"/>
  <c r="AM170" i="33" s="1"/>
  <c r="AL170" i="33" a="1"/>
  <c r="AL170" i="33" s="1"/>
  <c r="JR170" i="33" a="1"/>
  <c r="JR170" i="33" s="1"/>
  <c r="JQ170" i="33" a="1"/>
  <c r="JQ170" i="33" s="1"/>
  <c r="JP170" i="33" a="1"/>
  <c r="JP170" i="33" s="1"/>
  <c r="JO170" i="33" a="1"/>
  <c r="JO170" i="33" s="1"/>
  <c r="JU170" i="33" a="1"/>
  <c r="JU170" i="33" s="1"/>
  <c r="JT170" i="33" a="1"/>
  <c r="JT170" i="33" s="1"/>
  <c r="JS170" i="33" a="1"/>
  <c r="JS170" i="33" s="1"/>
  <c r="HN170" i="33" a="1"/>
  <c r="HN170" i="33" s="1"/>
  <c r="HK170" i="33" a="1"/>
  <c r="HK170" i="33" s="1"/>
  <c r="HL170" i="33" a="1"/>
  <c r="HL170" i="33" s="1"/>
  <c r="HO170" i="33" a="1"/>
  <c r="HO170" i="33" s="1"/>
  <c r="HP170" i="33" a="1"/>
  <c r="HP170" i="33" s="1"/>
  <c r="HQ170" i="33" a="1"/>
  <c r="HQ170" i="33" s="1"/>
  <c r="HM170" i="33" a="1"/>
  <c r="HM170" i="33" s="1"/>
  <c r="BX170" i="33" a="1"/>
  <c r="BX170" i="33" s="1"/>
  <c r="BV170" i="33" a="1"/>
  <c r="BV170" i="33" s="1"/>
  <c r="BW170" i="33" a="1"/>
  <c r="BW170" i="33" s="1"/>
  <c r="BT170" i="33" a="1"/>
  <c r="BT170" i="33" s="1"/>
  <c r="BU170" i="33" a="1"/>
  <c r="BU170" i="33" s="1"/>
  <c r="BZ170" i="33" a="1"/>
  <c r="BZ170" i="33" s="1"/>
  <c r="BY170" i="33" a="1"/>
  <c r="BY170" i="33" s="1"/>
  <c r="AI170" i="33" a="1"/>
  <c r="AI170" i="33" s="1"/>
  <c r="AF170" i="33" a="1"/>
  <c r="AF170" i="33" s="1"/>
  <c r="AG170" i="33" a="1"/>
  <c r="AG170" i="33" s="1"/>
  <c r="AJ170" i="33" a="1"/>
  <c r="AJ170" i="33" s="1"/>
  <c r="AD170" i="33" a="1"/>
  <c r="AD170" i="33" s="1"/>
  <c r="AE170" i="33" a="1"/>
  <c r="AE170" i="33" s="1"/>
  <c r="AH170" i="33" a="1"/>
  <c r="AH170" i="33" s="1"/>
  <c r="IV170" i="33" a="1"/>
  <c r="IV170" i="33" s="1"/>
  <c r="IU170" i="33" a="1"/>
  <c r="IU170" i="33" s="1"/>
  <c r="IT170" i="33" a="1"/>
  <c r="IT170" i="33" s="1"/>
  <c r="IW170" i="33" a="1"/>
  <c r="IW170" i="33" s="1"/>
  <c r="IZ170" i="33" a="1"/>
  <c r="IZ170" i="33" s="1"/>
  <c r="IY170" i="33" a="1"/>
  <c r="IY170" i="33" s="1"/>
  <c r="IX170" i="33" a="1"/>
  <c r="IX170" i="33" s="1"/>
  <c r="AX170" i="33" a="1"/>
  <c r="AX170" i="33" s="1"/>
  <c r="AV170" i="33" a="1"/>
  <c r="AV170" i="33" s="1"/>
  <c r="AW170" i="33" a="1"/>
  <c r="AW170" i="33" s="1"/>
  <c r="AT170" i="33" a="1"/>
  <c r="AT170" i="33" s="1"/>
  <c r="AU170" i="33" a="1"/>
  <c r="AU170" i="33" s="1"/>
  <c r="AR170" i="33" a="1"/>
  <c r="AR170" i="33" s="1"/>
  <c r="AS170" i="33" a="1"/>
  <c r="AS170" i="33" s="1"/>
  <c r="JI170" i="33" a="1"/>
  <c r="JI170" i="33" s="1"/>
  <c r="JN170" i="33" a="1"/>
  <c r="JN170" i="33" s="1"/>
  <c r="JL170" i="33" a="1"/>
  <c r="JL170" i="33" s="1"/>
  <c r="JM170" i="33" a="1"/>
  <c r="JM170" i="33" s="1"/>
  <c r="JJ170" i="33" a="1"/>
  <c r="JJ170" i="33" s="1"/>
  <c r="JK170" i="33" a="1"/>
  <c r="JK170" i="33" s="1"/>
  <c r="JH170" i="33" a="1"/>
  <c r="JH170" i="33" s="1"/>
  <c r="Y170" i="33" a="1"/>
  <c r="Y170" i="33" s="1"/>
  <c r="W170" i="33" a="1"/>
  <c r="W170" i="33" s="1"/>
  <c r="AB170" i="33" a="1"/>
  <c r="AB170" i="33" s="1"/>
  <c r="AC170" i="33" a="1"/>
  <c r="AC170" i="33" s="1"/>
  <c r="Z170" i="33" a="1"/>
  <c r="Z170" i="33" s="1"/>
  <c r="AA170" i="33" a="1"/>
  <c r="AA170" i="33" s="1"/>
  <c r="X170" i="33" a="1"/>
  <c r="X170" i="33" s="1"/>
  <c r="FT170" i="33" a="1"/>
  <c r="FT170" i="33" s="1"/>
  <c r="FN170" i="33" a="1"/>
  <c r="FN170" i="33" s="1"/>
  <c r="FS170" i="33" a="1"/>
  <c r="FS170" i="33" s="1"/>
  <c r="FR170" i="33" a="1"/>
  <c r="FR170" i="33" s="1"/>
  <c r="FQ170" i="33" a="1"/>
  <c r="FQ170" i="33" s="1"/>
  <c r="FP170" i="33" a="1"/>
  <c r="FP170" i="33" s="1"/>
  <c r="FO170" i="33" a="1"/>
  <c r="FO170" i="33" s="1"/>
  <c r="DL170" i="33" a="1"/>
  <c r="DL170" i="33" s="1"/>
  <c r="DM170" i="33" a="1"/>
  <c r="DM170" i="33" s="1"/>
  <c r="DJ170" i="33" a="1"/>
  <c r="DJ170" i="33" s="1"/>
  <c r="DK170" i="33" a="1"/>
  <c r="DK170" i="33" s="1"/>
  <c r="DP170" i="33" a="1"/>
  <c r="DP170" i="33" s="1"/>
  <c r="DO170" i="33" a="1"/>
  <c r="DO170" i="33" s="1"/>
  <c r="DN170" i="33" a="1"/>
  <c r="DN170" i="33" s="1"/>
  <c r="DD170" i="33" a="1"/>
  <c r="DD170" i="33" s="1"/>
  <c r="DE170" i="33" a="1"/>
  <c r="DE170" i="33" s="1"/>
  <c r="DC170" i="33" a="1"/>
  <c r="DC170" i="33" s="1"/>
  <c r="DH170" i="33" a="1"/>
  <c r="DH170" i="33" s="1"/>
  <c r="DI170" i="33" a="1"/>
  <c r="DI170" i="33" s="1"/>
  <c r="DF170" i="33" a="1"/>
  <c r="DF170" i="33" s="1"/>
  <c r="DG170" i="33" a="1"/>
  <c r="DG170" i="33" s="1"/>
  <c r="AZ170" i="33" a="1"/>
  <c r="AZ170" i="33" s="1"/>
  <c r="BA170" i="33" a="1"/>
  <c r="BA170" i="33" s="1"/>
  <c r="AY170" i="33" a="1"/>
  <c r="AY170" i="33" s="1"/>
  <c r="BD170" i="33" a="1"/>
  <c r="BD170" i="33" s="1"/>
  <c r="BE170" i="33" a="1"/>
  <c r="BE170" i="33" s="1"/>
  <c r="BB170" i="33" a="1"/>
  <c r="BB170" i="33" s="1"/>
  <c r="BC170" i="33" a="1"/>
  <c r="BC170" i="33" s="1"/>
  <c r="C171" i="26" a="1"/>
  <c r="C171" i="26" s="1"/>
  <c r="D172" i="26"/>
  <c r="R170" i="33" a="1"/>
  <c r="R170" i="33" s="1"/>
  <c r="S170" i="33" a="1"/>
  <c r="S170" i="33" s="1"/>
  <c r="P170" i="33" a="1"/>
  <c r="P170" i="33" s="1"/>
  <c r="V170" i="33" a="1"/>
  <c r="V170" i="33" s="1"/>
  <c r="Q170" i="33" a="1"/>
  <c r="Q170" i="33" s="1"/>
  <c r="T170" i="33" a="1"/>
  <c r="T170" i="33" s="1"/>
  <c r="U170" i="33" a="1"/>
  <c r="U170" i="33" s="1"/>
  <c r="DR170" i="33" a="1"/>
  <c r="DR170" i="33" s="1"/>
  <c r="DQ170" i="33" a="1"/>
  <c r="DQ170" i="33" s="1"/>
  <c r="DV170" i="33" a="1"/>
  <c r="DV170" i="33" s="1"/>
  <c r="DW170" i="33" a="1"/>
  <c r="DW170" i="33" s="1"/>
  <c r="DU170" i="33" a="1"/>
  <c r="DU170" i="33" s="1"/>
  <c r="DT170" i="33" a="1"/>
  <c r="DT170" i="33" s="1"/>
  <c r="DS170" i="33" a="1"/>
  <c r="DS170" i="33" s="1"/>
  <c r="BQ170" i="33" a="1"/>
  <c r="BQ170" i="33" s="1"/>
  <c r="BR170" i="33" a="1"/>
  <c r="BR170" i="33" s="1"/>
  <c r="BO170" i="33" a="1"/>
  <c r="BO170" i="33" s="1"/>
  <c r="BM170" i="33" a="1"/>
  <c r="BM170" i="33" s="1"/>
  <c r="BP170" i="33" a="1"/>
  <c r="BP170" i="33" s="1"/>
  <c r="BS170" i="33" a="1"/>
  <c r="BS170" i="33" s="1"/>
  <c r="BN170" i="33" a="1"/>
  <c r="BN170" i="33" s="1"/>
  <c r="FE170" i="33" a="1"/>
  <c r="FE170" i="33" s="1"/>
  <c r="FD170" i="33" a="1"/>
  <c r="FD170" i="33" s="1"/>
  <c r="FB170" i="33" a="1"/>
  <c r="FB170" i="33" s="1"/>
  <c r="FC170" i="33" a="1"/>
  <c r="FC170" i="33" s="1"/>
  <c r="EZ170" i="33" a="1"/>
  <c r="EZ170" i="33" s="1"/>
  <c r="FA170" i="33" a="1"/>
  <c r="FA170" i="33" s="1"/>
  <c r="FF170" i="33" a="1"/>
  <c r="FF170" i="33" s="1"/>
  <c r="DA170" i="33" a="1"/>
  <c r="DA170" i="33" s="1"/>
  <c r="CV170" i="33" a="1"/>
  <c r="CV170" i="33" s="1"/>
  <c r="CY170" i="33" a="1"/>
  <c r="CY170" i="33" s="1"/>
  <c r="DB170" i="33" a="1"/>
  <c r="DB170" i="33" s="1"/>
  <c r="CW170" i="33" a="1"/>
  <c r="CW170" i="33" s="1"/>
  <c r="CZ170" i="33" a="1"/>
  <c r="CZ170" i="33" s="1"/>
  <c r="CX170" i="33" a="1"/>
  <c r="CX170" i="33" s="1"/>
  <c r="EX170" i="33" a="1"/>
  <c r="EX170" i="33" s="1"/>
  <c r="EW170" i="33" a="1"/>
  <c r="EW170" i="33" s="1"/>
  <c r="EV170" i="33" a="1"/>
  <c r="EV170" i="33" s="1"/>
  <c r="EU170" i="33" a="1"/>
  <c r="EU170" i="33" s="1"/>
  <c r="ET170" i="33" a="1"/>
  <c r="ET170" i="33" s="1"/>
  <c r="EY170" i="33" a="1"/>
  <c r="EY170" i="33" s="1"/>
  <c r="ES170" i="33" a="1"/>
  <c r="ES170" i="33" s="1"/>
  <c r="CS170" i="33" a="1"/>
  <c r="CS170" i="33" s="1"/>
  <c r="CR170" i="33" a="1"/>
  <c r="CR170" i="33" s="1"/>
  <c r="CQ170" i="33" a="1"/>
  <c r="CQ170" i="33" s="1"/>
  <c r="CP170" i="33" a="1"/>
  <c r="CP170" i="33" s="1"/>
  <c r="CO170" i="33" a="1"/>
  <c r="CO170" i="33" s="1"/>
  <c r="CU170" i="33" a="1"/>
  <c r="CU170" i="33" s="1"/>
  <c r="CT170" i="33" a="1"/>
  <c r="CT170" i="33" s="1"/>
  <c r="IJ170" i="33" a="1"/>
  <c r="IJ170" i="33" s="1"/>
  <c r="II170" i="33" a="1"/>
  <c r="II170" i="33" s="1"/>
  <c r="IH170" i="33" a="1"/>
  <c r="IH170" i="33" s="1"/>
  <c r="IF170" i="33" a="1"/>
  <c r="IF170" i="33" s="1"/>
  <c r="IG170" i="33" a="1"/>
  <c r="IG170" i="33" s="1"/>
  <c r="IL170" i="33" a="1"/>
  <c r="IL170" i="33" s="1"/>
  <c r="IK170" i="33" a="1"/>
  <c r="IK170" i="33" s="1"/>
  <c r="HY170" i="33" a="1"/>
  <c r="HY170" i="33" s="1"/>
  <c r="IE170" i="33" a="1"/>
  <c r="IE170" i="33" s="1"/>
  <c r="ID170" i="33" a="1"/>
  <c r="ID170" i="33" s="1"/>
  <c r="IC170" i="33" a="1"/>
  <c r="IC170" i="33" s="1"/>
  <c r="IB170" i="33" a="1"/>
  <c r="IB170" i="33" s="1"/>
  <c r="IA170" i="33" a="1"/>
  <c r="IA170" i="33" s="1"/>
  <c r="HZ170" i="33" a="1"/>
  <c r="HZ170" i="33" s="1"/>
  <c r="FM170" i="33" a="1"/>
  <c r="FM170" i="33" s="1"/>
  <c r="FK170" i="33" a="1"/>
  <c r="FK170" i="33" s="1"/>
  <c r="FJ170" i="33" a="1"/>
  <c r="FJ170" i="33" s="1"/>
  <c r="FI170" i="33" a="1"/>
  <c r="FI170" i="33" s="1"/>
  <c r="FH170" i="33" a="1"/>
  <c r="FH170" i="33" s="1"/>
  <c r="FL170" i="33" a="1"/>
  <c r="FL170" i="33" s="1"/>
  <c r="FG170" i="33" a="1"/>
  <c r="FG170" i="33" s="1"/>
  <c r="B170" i="26"/>
  <c r="E170" i="26"/>
  <c r="HA4" i="33"/>
  <c r="HA2" i="33"/>
  <c r="HB1" i="33"/>
  <c r="C172" i="26" l="1" a="1"/>
  <c r="C172" i="26" s="1"/>
  <c r="D173" i="26"/>
  <c r="W171" i="33" a="1"/>
  <c r="W171" i="33" s="1"/>
  <c r="AB171" i="33" a="1"/>
  <c r="AB171" i="33" s="1"/>
  <c r="AC171" i="33" a="1"/>
  <c r="AC171" i="33" s="1"/>
  <c r="Z171" i="33" a="1"/>
  <c r="Z171" i="33" s="1"/>
  <c r="AA171" i="33" a="1"/>
  <c r="AA171" i="33" s="1"/>
  <c r="Y171" i="33" a="1"/>
  <c r="Y171" i="33" s="1"/>
  <c r="X171" i="33" a="1"/>
  <c r="X171" i="33" s="1"/>
  <c r="DS171" i="33" a="1"/>
  <c r="DS171" i="33" s="1"/>
  <c r="DR171" i="33" a="1"/>
  <c r="DR171" i="33" s="1"/>
  <c r="DQ171" i="33" a="1"/>
  <c r="DQ171" i="33" s="1"/>
  <c r="DV171" i="33" a="1"/>
  <c r="DV171" i="33" s="1"/>
  <c r="DW171" i="33" a="1"/>
  <c r="DW171" i="33" s="1"/>
  <c r="DT171" i="33" a="1"/>
  <c r="DT171" i="33" s="1"/>
  <c r="DU171" i="33" a="1"/>
  <c r="DU171" i="33" s="1"/>
  <c r="IK171" i="33" a="1"/>
  <c r="IK171" i="33" s="1"/>
  <c r="IH171" i="33" a="1"/>
  <c r="IH171" i="33" s="1"/>
  <c r="II171" i="33" a="1"/>
  <c r="II171" i="33" s="1"/>
  <c r="IF171" i="33" a="1"/>
  <c r="IF171" i="33" s="1"/>
  <c r="IG171" i="33" a="1"/>
  <c r="IG171" i="33" s="1"/>
  <c r="IL171" i="33" a="1"/>
  <c r="IL171" i="33" s="1"/>
  <c r="IJ171" i="33" a="1"/>
  <c r="IJ171" i="33" s="1"/>
  <c r="FS171" i="33" a="1"/>
  <c r="FS171" i="33" s="1"/>
  <c r="FR171" i="33" a="1"/>
  <c r="FR171" i="33" s="1"/>
  <c r="FP171" i="33" a="1"/>
  <c r="FP171" i="33" s="1"/>
  <c r="FO171" i="33" a="1"/>
  <c r="FO171" i="33" s="1"/>
  <c r="FN171" i="33" a="1"/>
  <c r="FN171" i="33" s="1"/>
  <c r="FQ171" i="33" a="1"/>
  <c r="FQ171" i="33" s="1"/>
  <c r="FT171" i="33" a="1"/>
  <c r="FT171" i="33" s="1"/>
  <c r="BR171" i="33" a="1"/>
  <c r="BR171" i="33" s="1"/>
  <c r="BQ171" i="33" a="1"/>
  <c r="BQ171" i="33" s="1"/>
  <c r="BP171" i="33" a="1"/>
  <c r="BP171" i="33" s="1"/>
  <c r="BO171" i="33" a="1"/>
  <c r="BO171" i="33" s="1"/>
  <c r="BN171" i="33" a="1"/>
  <c r="BN171" i="33" s="1"/>
  <c r="BS171" i="33" a="1"/>
  <c r="BS171" i="33" s="1"/>
  <c r="BM171" i="33" a="1"/>
  <c r="BM171" i="33" s="1"/>
  <c r="FH171" i="33" a="1"/>
  <c r="FH171" i="33" s="1"/>
  <c r="FG171" i="33" a="1"/>
  <c r="FG171" i="33" s="1"/>
  <c r="FL171" i="33" a="1"/>
  <c r="FL171" i="33" s="1"/>
  <c r="FM171" i="33" a="1"/>
  <c r="FM171" i="33" s="1"/>
  <c r="FJ171" i="33" a="1"/>
  <c r="FJ171" i="33" s="1"/>
  <c r="FK171" i="33" a="1"/>
  <c r="FK171" i="33" s="1"/>
  <c r="FI171" i="33" a="1"/>
  <c r="FI171" i="33" s="1"/>
  <c r="CT171" i="33" a="1"/>
  <c r="CT171" i="33" s="1"/>
  <c r="CS171" i="33" a="1"/>
  <c r="CS171" i="33" s="1"/>
  <c r="CR171" i="33" a="1"/>
  <c r="CR171" i="33" s="1"/>
  <c r="CQ171" i="33" a="1"/>
  <c r="CQ171" i="33" s="1"/>
  <c r="CP171" i="33" a="1"/>
  <c r="CP171" i="33" s="1"/>
  <c r="CO171" i="33" a="1"/>
  <c r="CO171" i="33" s="1"/>
  <c r="CU171" i="33" a="1"/>
  <c r="CU171" i="33" s="1"/>
  <c r="AW171" i="33" a="1"/>
  <c r="AW171" i="33" s="1"/>
  <c r="AT171" i="33" a="1"/>
  <c r="AT171" i="33" s="1"/>
  <c r="AU171" i="33" a="1"/>
  <c r="AU171" i="33" s="1"/>
  <c r="AR171" i="33" a="1"/>
  <c r="AR171" i="33" s="1"/>
  <c r="AS171" i="33" a="1"/>
  <c r="AS171" i="33" s="1"/>
  <c r="AX171" i="33" a="1"/>
  <c r="AX171" i="33" s="1"/>
  <c r="AV171" i="33" a="1"/>
  <c r="AV171" i="33" s="1"/>
  <c r="JM171" i="33" a="1"/>
  <c r="JM171" i="33" s="1"/>
  <c r="JL171" i="33" a="1"/>
  <c r="JL171" i="33" s="1"/>
  <c r="JJ171" i="33" a="1"/>
  <c r="JJ171" i="33" s="1"/>
  <c r="JK171" i="33" a="1"/>
  <c r="JK171" i="33" s="1"/>
  <c r="JH171" i="33" a="1"/>
  <c r="JH171" i="33" s="1"/>
  <c r="JI171" i="33" a="1"/>
  <c r="JI171" i="33" s="1"/>
  <c r="JN171" i="33" a="1"/>
  <c r="JN171" i="33" s="1"/>
  <c r="HE171" i="33" a="1"/>
  <c r="HE171" i="33" s="1"/>
  <c r="HF171" i="33" a="1"/>
  <c r="HF171" i="33" s="1"/>
  <c r="HI171" i="33" a="1"/>
  <c r="HI171" i="33" s="1"/>
  <c r="HJ171" i="33" a="1"/>
  <c r="HJ171" i="33" s="1"/>
  <c r="HG171" i="33" a="1"/>
  <c r="HG171" i="33" s="1"/>
  <c r="HH171" i="33" a="1"/>
  <c r="HH171" i="33" s="1"/>
  <c r="HD171" i="33" a="1"/>
  <c r="HD171" i="33" s="1"/>
  <c r="B171" i="26"/>
  <c r="E171" i="26"/>
  <c r="IM171" i="33" a="1"/>
  <c r="IM171" i="33" s="1"/>
  <c r="IS171" i="33" a="1"/>
  <c r="IS171" i="33" s="1"/>
  <c r="IN171" i="33" a="1"/>
  <c r="IN171" i="33" s="1"/>
  <c r="IQ171" i="33" a="1"/>
  <c r="IQ171" i="33" s="1"/>
  <c r="IR171" i="33" a="1"/>
  <c r="IR171" i="33" s="1"/>
  <c r="IO171" i="33" a="1"/>
  <c r="IO171" i="33" s="1"/>
  <c r="IP171" i="33" a="1"/>
  <c r="IP171" i="33" s="1"/>
  <c r="HA171" i="33" a="1"/>
  <c r="HA171" i="33" s="1"/>
  <c r="GX171" i="33" a="1"/>
  <c r="GX171" i="33" s="1"/>
  <c r="GY171" i="33" a="1"/>
  <c r="GY171" i="33" s="1"/>
  <c r="GW171" i="33" a="1"/>
  <c r="GW171" i="33" s="1"/>
  <c r="HB171" i="33" a="1"/>
  <c r="HB171" i="33" s="1"/>
  <c r="HC171" i="33" a="1"/>
  <c r="HC171" i="33" s="1"/>
  <c r="GZ171" i="33" a="1"/>
  <c r="GZ171" i="33" s="1"/>
  <c r="EH171" i="33" a="1"/>
  <c r="EH171" i="33" s="1"/>
  <c r="EK171" i="33" a="1"/>
  <c r="EK171" i="33" s="1"/>
  <c r="EF171" i="33" a="1"/>
  <c r="EF171" i="33" s="1"/>
  <c r="EI171" i="33" a="1"/>
  <c r="EI171" i="33" s="1"/>
  <c r="EG171" i="33" a="1"/>
  <c r="EG171" i="33" s="1"/>
  <c r="EJ171" i="33" a="1"/>
  <c r="EJ171" i="33" s="1"/>
  <c r="EE171" i="33" a="1"/>
  <c r="EE171" i="33" s="1"/>
  <c r="BC171" i="33" a="1"/>
  <c r="BC171" i="33" s="1"/>
  <c r="BD171" i="33" a="1"/>
  <c r="BD171" i="33" s="1"/>
  <c r="BA171" i="33" a="1"/>
  <c r="BA171" i="33" s="1"/>
  <c r="BB171" i="33" a="1"/>
  <c r="BB171" i="33" s="1"/>
  <c r="AY171" i="33" a="1"/>
  <c r="AY171" i="33" s="1"/>
  <c r="BE171" i="33" a="1"/>
  <c r="BE171" i="33" s="1"/>
  <c r="AZ171" i="33" a="1"/>
  <c r="AZ171" i="33" s="1"/>
  <c r="DX171" i="33" a="1"/>
  <c r="DX171" i="33" s="1"/>
  <c r="DY171" i="33" a="1"/>
  <c r="DY171" i="33" s="1"/>
  <c r="ED171" i="33" a="1"/>
  <c r="ED171" i="33" s="1"/>
  <c r="EC171" i="33" a="1"/>
  <c r="EC171" i="33" s="1"/>
  <c r="EB171" i="33" a="1"/>
  <c r="EB171" i="33" s="1"/>
  <c r="DZ171" i="33" a="1"/>
  <c r="DZ171" i="33" s="1"/>
  <c r="EA171" i="33" a="1"/>
  <c r="EA171" i="33" s="1"/>
  <c r="BJ171" i="33" a="1"/>
  <c r="BJ171" i="33" s="1"/>
  <c r="BI171" i="33" a="1"/>
  <c r="BI171" i="33" s="1"/>
  <c r="BH171" i="33" a="1"/>
  <c r="BH171" i="33" s="1"/>
  <c r="BG171" i="33" a="1"/>
  <c r="BG171" i="33" s="1"/>
  <c r="BF171" i="33" a="1"/>
  <c r="BF171" i="33" s="1"/>
  <c r="BL171" i="33" a="1"/>
  <c r="BL171" i="33" s="1"/>
  <c r="BK171" i="33" a="1"/>
  <c r="BK171" i="33" s="1"/>
  <c r="GG171" i="33" a="1"/>
  <c r="GG171" i="33" s="1"/>
  <c r="GD171" i="33" a="1"/>
  <c r="GD171" i="33" s="1"/>
  <c r="GE171" i="33" a="1"/>
  <c r="GE171" i="33" s="1"/>
  <c r="GB171" i="33" a="1"/>
  <c r="GB171" i="33" s="1"/>
  <c r="GC171" i="33" a="1"/>
  <c r="GC171" i="33" s="1"/>
  <c r="GH171" i="33" a="1"/>
  <c r="GH171" i="33" s="1"/>
  <c r="GF171" i="33" a="1"/>
  <c r="GF171" i="33" s="1"/>
  <c r="B171" i="33" a="1"/>
  <c r="B171" i="33" s="1"/>
  <c r="H171" i="33" a="1"/>
  <c r="H171" i="33" s="1"/>
  <c r="G171" i="33" a="1"/>
  <c r="G171" i="33" s="1"/>
  <c r="F171" i="33" a="1"/>
  <c r="F171" i="33" s="1"/>
  <c r="E171" i="33" a="1"/>
  <c r="E171" i="33" s="1"/>
  <c r="D171" i="33" a="1"/>
  <c r="D171" i="33" s="1"/>
  <c r="C171" i="33" a="1"/>
  <c r="C171" i="33" s="1"/>
  <c r="CZ171" i="33" a="1"/>
  <c r="CZ171" i="33" s="1"/>
  <c r="CW171" i="33" a="1"/>
  <c r="CW171" i="33" s="1"/>
  <c r="CX171" i="33" a="1"/>
  <c r="CX171" i="33" s="1"/>
  <c r="DA171" i="33" a="1"/>
  <c r="DA171" i="33" s="1"/>
  <c r="CV171" i="33" a="1"/>
  <c r="CV171" i="33" s="1"/>
  <c r="DB171" i="33" a="1"/>
  <c r="DB171" i="33" s="1"/>
  <c r="CY171" i="33" a="1"/>
  <c r="CY171" i="33" s="1"/>
  <c r="AD171" i="33" a="1"/>
  <c r="AD171" i="33" s="1"/>
  <c r="AE171" i="33" a="1"/>
  <c r="AE171" i="33" s="1"/>
  <c r="AJ171" i="33" a="1"/>
  <c r="AJ171" i="33" s="1"/>
  <c r="AI171" i="33" a="1"/>
  <c r="AI171" i="33" s="1"/>
  <c r="AH171" i="33" a="1"/>
  <c r="AH171" i="33" s="1"/>
  <c r="AF171" i="33" a="1"/>
  <c r="AF171" i="33" s="1"/>
  <c r="AG171" i="33" a="1"/>
  <c r="AG171" i="33" s="1"/>
  <c r="HZ171" i="33" a="1"/>
  <c r="HZ171" i="33" s="1"/>
  <c r="HY171" i="33" a="1"/>
  <c r="HY171" i="33" s="1"/>
  <c r="ID171" i="33" a="1"/>
  <c r="ID171" i="33" s="1"/>
  <c r="IE171" i="33" a="1"/>
  <c r="IE171" i="33" s="1"/>
  <c r="IC171" i="33" a="1"/>
  <c r="IC171" i="33" s="1"/>
  <c r="IB171" i="33" a="1"/>
  <c r="IB171" i="33" s="1"/>
  <c r="IA171" i="33" a="1"/>
  <c r="IA171" i="33" s="1"/>
  <c r="AL171" i="33" a="1"/>
  <c r="AL171" i="33" s="1"/>
  <c r="AK171" i="33" a="1"/>
  <c r="AK171" i="33" s="1"/>
  <c r="AP171" i="33" a="1"/>
  <c r="AP171" i="33" s="1"/>
  <c r="AQ171" i="33" a="1"/>
  <c r="AQ171" i="33" s="1"/>
  <c r="AO171" i="33" a="1"/>
  <c r="AO171" i="33" s="1"/>
  <c r="AN171" i="33" a="1"/>
  <c r="AN171" i="33" s="1"/>
  <c r="AM171" i="33" a="1"/>
  <c r="AM171" i="33" s="1"/>
  <c r="JD171" i="33" a="1"/>
  <c r="JD171" i="33" s="1"/>
  <c r="JG171" i="33" a="1"/>
  <c r="JG171" i="33" s="1"/>
  <c r="JC171" i="33" a="1"/>
  <c r="JC171" i="33" s="1"/>
  <c r="JB171" i="33" a="1"/>
  <c r="JB171" i="33" s="1"/>
  <c r="JA171" i="33" a="1"/>
  <c r="JA171" i="33" s="1"/>
  <c r="JF171" i="33" a="1"/>
  <c r="JF171" i="33" s="1"/>
  <c r="JE171" i="33" a="1"/>
  <c r="JE171" i="33" s="1"/>
  <c r="HR171" i="33" a="1"/>
  <c r="HR171" i="33" s="1"/>
  <c r="HS171" i="33" a="1"/>
  <c r="HS171" i="33" s="1"/>
  <c r="HX171" i="33" a="1"/>
  <c r="HX171" i="33" s="1"/>
  <c r="HW171" i="33" a="1"/>
  <c r="HW171" i="33" s="1"/>
  <c r="HV171" i="33" a="1"/>
  <c r="HV171" i="33" s="1"/>
  <c r="HT171" i="33" a="1"/>
  <c r="HT171" i="33" s="1"/>
  <c r="HU171" i="33" a="1"/>
  <c r="HU171" i="33" s="1"/>
  <c r="IV171" i="33" a="1"/>
  <c r="IV171" i="33" s="1"/>
  <c r="IT171" i="33" a="1"/>
  <c r="IT171" i="33" s="1"/>
  <c r="IU171" i="33" a="1"/>
  <c r="IU171" i="33" s="1"/>
  <c r="IZ171" i="33" a="1"/>
  <c r="IZ171" i="33" s="1"/>
  <c r="IY171" i="33" a="1"/>
  <c r="IY171" i="33" s="1"/>
  <c r="IX171" i="33" a="1"/>
  <c r="IX171" i="33" s="1"/>
  <c r="IW171" i="33" a="1"/>
  <c r="IW171" i="33" s="1"/>
  <c r="GR171" i="33" a="1"/>
  <c r="GR171" i="33" s="1"/>
  <c r="GQ171" i="33" a="1"/>
  <c r="GQ171" i="33" s="1"/>
  <c r="GP171" i="33" a="1"/>
  <c r="GP171" i="33" s="1"/>
  <c r="GV171" i="33" a="1"/>
  <c r="GV171" i="33" s="1"/>
  <c r="GU171" i="33" a="1"/>
  <c r="GU171" i="33" s="1"/>
  <c r="GT171" i="33" a="1"/>
  <c r="GT171" i="33" s="1"/>
  <c r="GS171" i="33" a="1"/>
  <c r="GS171" i="33" s="1"/>
  <c r="GJ171" i="33" a="1"/>
  <c r="GJ171" i="33" s="1"/>
  <c r="GI171" i="33" a="1"/>
  <c r="GI171" i="33" s="1"/>
  <c r="GO171" i="33" a="1"/>
  <c r="GO171" i="33" s="1"/>
  <c r="GN171" i="33" a="1"/>
  <c r="GN171" i="33" s="1"/>
  <c r="GM171" i="33" a="1"/>
  <c r="GM171" i="33" s="1"/>
  <c r="GL171" i="33" a="1"/>
  <c r="GL171" i="33" s="1"/>
  <c r="GK171" i="33" a="1"/>
  <c r="GK171" i="33" s="1"/>
  <c r="K171" i="33" a="1"/>
  <c r="K171" i="33" s="1"/>
  <c r="I171" i="33" a="1"/>
  <c r="I171" i="33" s="1"/>
  <c r="N171" i="33" a="1"/>
  <c r="N171" i="33" s="1"/>
  <c r="O171" i="33" a="1"/>
  <c r="O171" i="33" s="1"/>
  <c r="L171" i="33" a="1"/>
  <c r="L171" i="33" s="1"/>
  <c r="M171" i="33" a="1"/>
  <c r="M171" i="33" s="1"/>
  <c r="J171" i="33" a="1"/>
  <c r="J171" i="33" s="1"/>
  <c r="FU171" i="33" a="1"/>
  <c r="FU171" i="33" s="1"/>
  <c r="FZ171" i="33" a="1"/>
  <c r="FZ171" i="33" s="1"/>
  <c r="GA171" i="33" a="1"/>
  <c r="GA171" i="33" s="1"/>
  <c r="FY171" i="33" a="1"/>
  <c r="FY171" i="33" s="1"/>
  <c r="FX171" i="33" a="1"/>
  <c r="FX171" i="33" s="1"/>
  <c r="FW171" i="33" a="1"/>
  <c r="FW171" i="33" s="1"/>
  <c r="FV171" i="33" a="1"/>
  <c r="FV171" i="33" s="1"/>
  <c r="DE171" i="33" a="1"/>
  <c r="DE171" i="33" s="1"/>
  <c r="DC171" i="33" a="1"/>
  <c r="DC171" i="33" s="1"/>
  <c r="DH171" i="33" a="1"/>
  <c r="DH171" i="33" s="1"/>
  <c r="DI171" i="33" a="1"/>
  <c r="DI171" i="33" s="1"/>
  <c r="DF171" i="33" a="1"/>
  <c r="DF171" i="33" s="1"/>
  <c r="DG171" i="33" a="1"/>
  <c r="DG171" i="33" s="1"/>
  <c r="DD171" i="33" a="1"/>
  <c r="DD171" i="33" s="1"/>
  <c r="Q171" i="33" a="1"/>
  <c r="Q171" i="33" s="1"/>
  <c r="R171" i="33" a="1"/>
  <c r="R171" i="33" s="1"/>
  <c r="U171" i="33" a="1"/>
  <c r="U171" i="33" s="1"/>
  <c r="V171" i="33" a="1"/>
  <c r="V171" i="33" s="1"/>
  <c r="S171" i="33" a="1"/>
  <c r="S171" i="33" s="1"/>
  <c r="T171" i="33" a="1"/>
  <c r="T171" i="33" s="1"/>
  <c r="P171" i="33" a="1"/>
  <c r="P171" i="33" s="1"/>
  <c r="EU171" i="33" a="1"/>
  <c r="EU171" i="33" s="1"/>
  <c r="ES171" i="33" a="1"/>
  <c r="ES171" i="33" s="1"/>
  <c r="EX171" i="33" a="1"/>
  <c r="EX171" i="33" s="1"/>
  <c r="EY171" i="33" a="1"/>
  <c r="EY171" i="33" s="1"/>
  <c r="EV171" i="33" a="1"/>
  <c r="EV171" i="33" s="1"/>
  <c r="EW171" i="33" a="1"/>
  <c r="EW171" i="33" s="1"/>
  <c r="ET171" i="33" a="1"/>
  <c r="ET171" i="33" s="1"/>
  <c r="CE171" i="33" a="1"/>
  <c r="CE171" i="33" s="1"/>
  <c r="CC171" i="33" a="1"/>
  <c r="CC171" i="33" s="1"/>
  <c r="CB171" i="33" a="1"/>
  <c r="CB171" i="33" s="1"/>
  <c r="CA171" i="33" a="1"/>
  <c r="CA171" i="33" s="1"/>
  <c r="CF171" i="33" a="1"/>
  <c r="CF171" i="33" s="1"/>
  <c r="CG171" i="33" a="1"/>
  <c r="CG171" i="33" s="1"/>
  <c r="CD171" i="33" a="1"/>
  <c r="CD171" i="33" s="1"/>
  <c r="FD171" i="33" a="1"/>
  <c r="FD171" i="33" s="1"/>
  <c r="FC171" i="33" a="1"/>
  <c r="FC171" i="33" s="1"/>
  <c r="FB171" i="33" a="1"/>
  <c r="FB171" i="33" s="1"/>
  <c r="EZ171" i="33" a="1"/>
  <c r="EZ171" i="33" s="1"/>
  <c r="FA171" i="33" a="1"/>
  <c r="FA171" i="33" s="1"/>
  <c r="FF171" i="33" a="1"/>
  <c r="FF171" i="33" s="1"/>
  <c r="FE171" i="33" a="1"/>
  <c r="FE171" i="33" s="1"/>
  <c r="CI171" i="33" a="1"/>
  <c r="CI171" i="33" s="1"/>
  <c r="CN171" i="33" a="1"/>
  <c r="CN171" i="33" s="1"/>
  <c r="CH171" i="33" a="1"/>
  <c r="CH171" i="33" s="1"/>
  <c r="CM171" i="33" a="1"/>
  <c r="CM171" i="33" s="1"/>
  <c r="CL171" i="33" a="1"/>
  <c r="CL171" i="33" s="1"/>
  <c r="CK171" i="33" a="1"/>
  <c r="CK171" i="33" s="1"/>
  <c r="CJ171" i="33" a="1"/>
  <c r="CJ171" i="33" s="1"/>
  <c r="JO171" i="33" a="1"/>
  <c r="JO171" i="33" s="1"/>
  <c r="JU171" i="33" a="1"/>
  <c r="JU171" i="33" s="1"/>
  <c r="JT171" i="33" a="1"/>
  <c r="JT171" i="33" s="1"/>
  <c r="JS171" i="33" a="1"/>
  <c r="JS171" i="33" s="1"/>
  <c r="JR171" i="33" a="1"/>
  <c r="JR171" i="33" s="1"/>
  <c r="JQ171" i="33" a="1"/>
  <c r="JQ171" i="33" s="1"/>
  <c r="JP171" i="33" a="1"/>
  <c r="JP171" i="33" s="1"/>
  <c r="DK171" i="33" a="1"/>
  <c r="DK171" i="33" s="1"/>
  <c r="DP171" i="33" a="1"/>
  <c r="DP171" i="33" s="1"/>
  <c r="DO171" i="33" a="1"/>
  <c r="DO171" i="33" s="1"/>
  <c r="DN171" i="33" a="1"/>
  <c r="DN171" i="33" s="1"/>
  <c r="DM171" i="33" a="1"/>
  <c r="DM171" i="33" s="1"/>
  <c r="DL171" i="33" a="1"/>
  <c r="DL171" i="33" s="1"/>
  <c r="DJ171" i="33" a="1"/>
  <c r="DJ171" i="33" s="1"/>
  <c r="ER171" i="33" a="1"/>
  <c r="ER171" i="33" s="1"/>
  <c r="EQ171" i="33" a="1"/>
  <c r="EQ171" i="33" s="1"/>
  <c r="EP171" i="33" a="1"/>
  <c r="EP171" i="33" s="1"/>
  <c r="EO171" i="33" a="1"/>
  <c r="EO171" i="33" s="1"/>
  <c r="EN171" i="33" a="1"/>
  <c r="EN171" i="33" s="1"/>
  <c r="EM171" i="33" a="1"/>
  <c r="EM171" i="33" s="1"/>
  <c r="EL171" i="33" a="1"/>
  <c r="EL171" i="33" s="1"/>
  <c r="BZ171" i="33" a="1"/>
  <c r="BZ171" i="33" s="1"/>
  <c r="BY171" i="33" a="1"/>
  <c r="BY171" i="33" s="1"/>
  <c r="BX171" i="33" a="1"/>
  <c r="BX171" i="33" s="1"/>
  <c r="BW171" i="33" a="1"/>
  <c r="BW171" i="33" s="1"/>
  <c r="BV171" i="33" a="1"/>
  <c r="BV171" i="33" s="1"/>
  <c r="BT171" i="33" a="1"/>
  <c r="BT171" i="33" s="1"/>
  <c r="BU171" i="33" a="1"/>
  <c r="BU171" i="33" s="1"/>
  <c r="HK171" i="33" a="1"/>
  <c r="HK171" i="33" s="1"/>
  <c r="HP171" i="33" a="1"/>
  <c r="HP171" i="33" s="1"/>
  <c r="HQ171" i="33" a="1"/>
  <c r="HQ171" i="33" s="1"/>
  <c r="HN171" i="33" a="1"/>
  <c r="HN171" i="33" s="1"/>
  <c r="HO171" i="33" a="1"/>
  <c r="HO171" i="33" s="1"/>
  <c r="HM171" i="33" a="1"/>
  <c r="HM171" i="33" s="1"/>
  <c r="HL171" i="33" a="1"/>
  <c r="HL171" i="33" s="1"/>
  <c r="HC1" i="33"/>
  <c r="HB4" i="33"/>
  <c r="HB2" i="33"/>
  <c r="HB3" i="33" s="1"/>
  <c r="HA3" i="33"/>
  <c r="BH172" i="33" l="1" a="1"/>
  <c r="BH172" i="33" s="1"/>
  <c r="BI172" i="33" a="1"/>
  <c r="BI172" i="33" s="1"/>
  <c r="BF172" i="33" a="1"/>
  <c r="BF172" i="33" s="1"/>
  <c r="BG172" i="33" a="1"/>
  <c r="BG172" i="33" s="1"/>
  <c r="BL172" i="33" a="1"/>
  <c r="BL172" i="33" s="1"/>
  <c r="BK172" i="33" a="1"/>
  <c r="BK172" i="33" s="1"/>
  <c r="BJ172" i="33" a="1"/>
  <c r="BJ172" i="33" s="1"/>
  <c r="DL172" i="33" a="1"/>
  <c r="DL172" i="33" s="1"/>
  <c r="DK172" i="33" a="1"/>
  <c r="DK172" i="33" s="1"/>
  <c r="DJ172" i="33" a="1"/>
  <c r="DJ172" i="33" s="1"/>
  <c r="DP172" i="33" a="1"/>
  <c r="DP172" i="33" s="1"/>
  <c r="DO172" i="33" a="1"/>
  <c r="DO172" i="33" s="1"/>
  <c r="DN172" i="33" a="1"/>
  <c r="DN172" i="33" s="1"/>
  <c r="DM172" i="33" a="1"/>
  <c r="DM172" i="33" s="1"/>
  <c r="BU172" i="33" a="1"/>
  <c r="BU172" i="33" s="1"/>
  <c r="BZ172" i="33" a="1"/>
  <c r="BZ172" i="33" s="1"/>
  <c r="BX172" i="33" a="1"/>
  <c r="BX172" i="33" s="1"/>
  <c r="BY172" i="33" a="1"/>
  <c r="BY172" i="33" s="1"/>
  <c r="BV172" i="33" a="1"/>
  <c r="BV172" i="33" s="1"/>
  <c r="BW172" i="33" a="1"/>
  <c r="BW172" i="33" s="1"/>
  <c r="BT172" i="33" a="1"/>
  <c r="BT172" i="33" s="1"/>
  <c r="HC172" i="33" a="1"/>
  <c r="HC172" i="33" s="1"/>
  <c r="HB172" i="33" a="1"/>
  <c r="HB172" i="33" s="1"/>
  <c r="HA172" i="33" a="1"/>
  <c r="HA172" i="33" s="1"/>
  <c r="GZ172" i="33" a="1"/>
  <c r="GZ172" i="33" s="1"/>
  <c r="GY172" i="33" a="1"/>
  <c r="GY172" i="33" s="1"/>
  <c r="GW172" i="33" a="1"/>
  <c r="GW172" i="33" s="1"/>
  <c r="GX172" i="33" a="1"/>
  <c r="GX172" i="33" s="1"/>
  <c r="ET172" i="33" a="1"/>
  <c r="ET172" i="33" s="1"/>
  <c r="ES172" i="33" a="1"/>
  <c r="ES172" i="33" s="1"/>
  <c r="EY172" i="33" a="1"/>
  <c r="EY172" i="33" s="1"/>
  <c r="EX172" i="33" a="1"/>
  <c r="EX172" i="33" s="1"/>
  <c r="EW172" i="33" a="1"/>
  <c r="EW172" i="33" s="1"/>
  <c r="EV172" i="33" a="1"/>
  <c r="EV172" i="33" s="1"/>
  <c r="EU172" i="33" a="1"/>
  <c r="EU172" i="33" s="1"/>
  <c r="G172" i="33" a="1"/>
  <c r="G172" i="33" s="1"/>
  <c r="H172" i="33" a="1"/>
  <c r="H172" i="33" s="1"/>
  <c r="E172" i="33" a="1"/>
  <c r="E172" i="33" s="1"/>
  <c r="F172" i="33" a="1"/>
  <c r="F172" i="33" s="1"/>
  <c r="C172" i="33" a="1"/>
  <c r="C172" i="33" s="1"/>
  <c r="D172" i="33" a="1"/>
  <c r="D172" i="33" s="1"/>
  <c r="B172" i="33" a="1"/>
  <c r="B172" i="33" s="1"/>
  <c r="DI172" i="33" a="1"/>
  <c r="DI172" i="33" s="1"/>
  <c r="DH172" i="33" a="1"/>
  <c r="DH172" i="33" s="1"/>
  <c r="DG172" i="33" a="1"/>
  <c r="DG172" i="33" s="1"/>
  <c r="DF172" i="33" a="1"/>
  <c r="DF172" i="33" s="1"/>
  <c r="DE172" i="33" a="1"/>
  <c r="DE172" i="33" s="1"/>
  <c r="DD172" i="33" a="1"/>
  <c r="DD172" i="33" s="1"/>
  <c r="DC172" i="33" a="1"/>
  <c r="DC172" i="33" s="1"/>
  <c r="BD172" i="33" a="1"/>
  <c r="BD172" i="33" s="1"/>
  <c r="BA172" i="33" a="1"/>
  <c r="BA172" i="33" s="1"/>
  <c r="BB172" i="33" a="1"/>
  <c r="BB172" i="33" s="1"/>
  <c r="BE172" i="33" a="1"/>
  <c r="BE172" i="33" s="1"/>
  <c r="AZ172" i="33" a="1"/>
  <c r="AZ172" i="33" s="1"/>
  <c r="BC172" i="33" a="1"/>
  <c r="BC172" i="33" s="1"/>
  <c r="AY172" i="33" a="1"/>
  <c r="AY172" i="33" s="1"/>
  <c r="GU172" i="33" a="1"/>
  <c r="GU172" i="33" s="1"/>
  <c r="GT172" i="33" a="1"/>
  <c r="GT172" i="33" s="1"/>
  <c r="GS172" i="33" a="1"/>
  <c r="GS172" i="33" s="1"/>
  <c r="GR172" i="33" a="1"/>
  <c r="GR172" i="33" s="1"/>
  <c r="GQ172" i="33" a="1"/>
  <c r="GQ172" i="33" s="1"/>
  <c r="GP172" i="33" a="1"/>
  <c r="GP172" i="33" s="1"/>
  <c r="GV172" i="33" a="1"/>
  <c r="GV172" i="33" s="1"/>
  <c r="FZ172" i="33" a="1"/>
  <c r="FZ172" i="33" s="1"/>
  <c r="GA172" i="33" a="1"/>
  <c r="GA172" i="33" s="1"/>
  <c r="FX172" i="33" a="1"/>
  <c r="FX172" i="33" s="1"/>
  <c r="FY172" i="33" a="1"/>
  <c r="FY172" i="33" s="1"/>
  <c r="FW172" i="33" a="1"/>
  <c r="FW172" i="33" s="1"/>
  <c r="FV172" i="33" a="1"/>
  <c r="FV172" i="33" s="1"/>
  <c r="FU172" i="33" a="1"/>
  <c r="FU172" i="33" s="1"/>
  <c r="IM172" i="33" a="1"/>
  <c r="IM172" i="33" s="1"/>
  <c r="IR172" i="33" a="1"/>
  <c r="IR172" i="33" s="1"/>
  <c r="IS172" i="33" a="1"/>
  <c r="IS172" i="33" s="1"/>
  <c r="IP172" i="33" a="1"/>
  <c r="IP172" i="33" s="1"/>
  <c r="IQ172" i="33" a="1"/>
  <c r="IQ172" i="33" s="1"/>
  <c r="IN172" i="33" a="1"/>
  <c r="IN172" i="33" s="1"/>
  <c r="IO172" i="33" a="1"/>
  <c r="IO172" i="33" s="1"/>
  <c r="GO172" i="33" a="1"/>
  <c r="GO172" i="33" s="1"/>
  <c r="GN172" i="33" a="1"/>
  <c r="GN172" i="33" s="1"/>
  <c r="GM172" i="33" a="1"/>
  <c r="GM172" i="33" s="1"/>
  <c r="GL172" i="33" a="1"/>
  <c r="GL172" i="33" s="1"/>
  <c r="GK172" i="33" a="1"/>
  <c r="GK172" i="33" s="1"/>
  <c r="GJ172" i="33" a="1"/>
  <c r="GJ172" i="33" s="1"/>
  <c r="GI172" i="33" a="1"/>
  <c r="GI172" i="33" s="1"/>
  <c r="JE172" i="33" a="1"/>
  <c r="JE172" i="33" s="1"/>
  <c r="JC172" i="33" a="1"/>
  <c r="JC172" i="33" s="1"/>
  <c r="JB172" i="33" a="1"/>
  <c r="JB172" i="33" s="1"/>
  <c r="JA172" i="33" a="1"/>
  <c r="JA172" i="33" s="1"/>
  <c r="JF172" i="33" a="1"/>
  <c r="JF172" i="33" s="1"/>
  <c r="JG172" i="33" a="1"/>
  <c r="JG172" i="33" s="1"/>
  <c r="JD172" i="33" a="1"/>
  <c r="JD172" i="33" s="1"/>
  <c r="AM172" i="33" a="1"/>
  <c r="AM172" i="33" s="1"/>
  <c r="AL172" i="33" a="1"/>
  <c r="AL172" i="33" s="1"/>
  <c r="AK172" i="33" a="1"/>
  <c r="AK172" i="33" s="1"/>
  <c r="AQ172" i="33" a="1"/>
  <c r="AQ172" i="33" s="1"/>
  <c r="AP172" i="33" a="1"/>
  <c r="AP172" i="33" s="1"/>
  <c r="AO172" i="33" a="1"/>
  <c r="AO172" i="33" s="1"/>
  <c r="AN172" i="33" a="1"/>
  <c r="AN172" i="33" s="1"/>
  <c r="T172" i="33" a="1"/>
  <c r="T172" i="33" s="1"/>
  <c r="U172" i="33" a="1"/>
  <c r="U172" i="33" s="1"/>
  <c r="R172" i="33" a="1"/>
  <c r="R172" i="33" s="1"/>
  <c r="P172" i="33" a="1"/>
  <c r="P172" i="33" s="1"/>
  <c r="Q172" i="33" a="1"/>
  <c r="Q172" i="33" s="1"/>
  <c r="V172" i="33" a="1"/>
  <c r="V172" i="33" s="1"/>
  <c r="S172" i="33" a="1"/>
  <c r="S172" i="33" s="1"/>
  <c r="DT172" i="33" a="1"/>
  <c r="DT172" i="33" s="1"/>
  <c r="DU172" i="33" a="1"/>
  <c r="DU172" i="33" s="1"/>
  <c r="DR172" i="33" a="1"/>
  <c r="DR172" i="33" s="1"/>
  <c r="DS172" i="33" a="1"/>
  <c r="DS172" i="33" s="1"/>
  <c r="DQ172" i="33" a="1"/>
  <c r="DQ172" i="33" s="1"/>
  <c r="DV172" i="33" a="1"/>
  <c r="DV172" i="33" s="1"/>
  <c r="DW172" i="33" a="1"/>
  <c r="DW172" i="33" s="1"/>
  <c r="BO172" i="33" a="1"/>
  <c r="BO172" i="33" s="1"/>
  <c r="BN172" i="33" a="1"/>
  <c r="BN172" i="33" s="1"/>
  <c r="BM172" i="33" a="1"/>
  <c r="BM172" i="33" s="1"/>
  <c r="BR172" i="33" a="1"/>
  <c r="BR172" i="33" s="1"/>
  <c r="BS172" i="33" a="1"/>
  <c r="BS172" i="33" s="1"/>
  <c r="BQ172" i="33" a="1"/>
  <c r="BQ172" i="33" s="1"/>
  <c r="BP172" i="33" a="1"/>
  <c r="BP172" i="33" s="1"/>
  <c r="HH172" i="33" a="1"/>
  <c r="HH172" i="33" s="1"/>
  <c r="HG172" i="33" a="1"/>
  <c r="HG172" i="33" s="1"/>
  <c r="HF172" i="33" a="1"/>
  <c r="HF172" i="33" s="1"/>
  <c r="HD172" i="33" a="1"/>
  <c r="HD172" i="33" s="1"/>
  <c r="HE172" i="33" a="1"/>
  <c r="HE172" i="33" s="1"/>
  <c r="HJ172" i="33" a="1"/>
  <c r="HJ172" i="33" s="1"/>
  <c r="HI172" i="33" a="1"/>
  <c r="HI172" i="33" s="1"/>
  <c r="AE172" i="33" a="1"/>
  <c r="AE172" i="33" s="1"/>
  <c r="AJ172" i="33" a="1"/>
  <c r="AJ172" i="33" s="1"/>
  <c r="AI172" i="33" a="1"/>
  <c r="AI172" i="33" s="1"/>
  <c r="AH172" i="33" a="1"/>
  <c r="AH172" i="33" s="1"/>
  <c r="AF172" i="33" a="1"/>
  <c r="AF172" i="33" s="1"/>
  <c r="AG172" i="33" a="1"/>
  <c r="AG172" i="33" s="1"/>
  <c r="AD172" i="33" a="1"/>
  <c r="AD172" i="33" s="1"/>
  <c r="IZ172" i="33" a="1"/>
  <c r="IZ172" i="33" s="1"/>
  <c r="IW172" i="33" a="1"/>
  <c r="IW172" i="33" s="1"/>
  <c r="IX172" i="33" a="1"/>
  <c r="IX172" i="33" s="1"/>
  <c r="IY172" i="33" a="1"/>
  <c r="IY172" i="33" s="1"/>
  <c r="IV172" i="33" a="1"/>
  <c r="IV172" i="33" s="1"/>
  <c r="IT172" i="33" a="1"/>
  <c r="IT172" i="33" s="1"/>
  <c r="IU172" i="33" a="1"/>
  <c r="IU172" i="33" s="1"/>
  <c r="C173" i="26" a="1"/>
  <c r="C173" i="26" s="1"/>
  <c r="D174" i="26"/>
  <c r="AX172" i="33" a="1"/>
  <c r="AX172" i="33" s="1"/>
  <c r="AW172" i="33" a="1"/>
  <c r="AW172" i="33" s="1"/>
  <c r="AV172" i="33" a="1"/>
  <c r="AV172" i="33" s="1"/>
  <c r="AU172" i="33" a="1"/>
  <c r="AU172" i="33" s="1"/>
  <c r="AT172" i="33" a="1"/>
  <c r="AT172" i="33" s="1"/>
  <c r="AS172" i="33" a="1"/>
  <c r="AS172" i="33" s="1"/>
  <c r="AR172" i="33" a="1"/>
  <c r="AR172" i="33" s="1"/>
  <c r="JM172" i="33" a="1"/>
  <c r="JM172" i="33" s="1"/>
  <c r="JJ172" i="33" a="1"/>
  <c r="JJ172" i="33" s="1"/>
  <c r="JK172" i="33" a="1"/>
  <c r="JK172" i="33" s="1"/>
  <c r="JH172" i="33" a="1"/>
  <c r="JH172" i="33" s="1"/>
  <c r="JI172" i="33" a="1"/>
  <c r="JI172" i="33" s="1"/>
  <c r="JN172" i="33" a="1"/>
  <c r="JN172" i="33" s="1"/>
  <c r="JL172" i="33" a="1"/>
  <c r="JL172" i="33" s="1"/>
  <c r="HY172" i="33" a="1"/>
  <c r="HY172" i="33" s="1"/>
  <c r="IE172" i="33" a="1"/>
  <c r="IE172" i="33" s="1"/>
  <c r="ID172" i="33" a="1"/>
  <c r="ID172" i="33" s="1"/>
  <c r="IC172" i="33" a="1"/>
  <c r="IC172" i="33" s="1"/>
  <c r="IB172" i="33" a="1"/>
  <c r="IB172" i="33" s="1"/>
  <c r="IA172" i="33" a="1"/>
  <c r="IA172" i="33" s="1"/>
  <c r="HZ172" i="33" a="1"/>
  <c r="HZ172" i="33" s="1"/>
  <c r="FL172" i="33" a="1"/>
  <c r="FL172" i="33" s="1"/>
  <c r="FM172" i="33" a="1"/>
  <c r="FM172" i="33" s="1"/>
  <c r="FJ172" i="33" a="1"/>
  <c r="FJ172" i="33" s="1"/>
  <c r="FK172" i="33" a="1"/>
  <c r="FK172" i="33" s="1"/>
  <c r="FH172" i="33" a="1"/>
  <c r="FH172" i="33" s="1"/>
  <c r="FI172" i="33" a="1"/>
  <c r="FI172" i="33" s="1"/>
  <c r="FG172" i="33" a="1"/>
  <c r="FG172" i="33" s="1"/>
  <c r="FO172" i="33" a="1"/>
  <c r="FO172" i="33" s="1"/>
  <c r="FP172" i="33" a="1"/>
  <c r="FP172" i="33" s="1"/>
  <c r="FS172" i="33" a="1"/>
  <c r="FS172" i="33" s="1"/>
  <c r="FT172" i="33" a="1"/>
  <c r="FT172" i="33" s="1"/>
  <c r="FQ172" i="33" a="1"/>
  <c r="FQ172" i="33" s="1"/>
  <c r="FR172" i="33" a="1"/>
  <c r="FR172" i="33" s="1"/>
  <c r="FN172" i="33" a="1"/>
  <c r="FN172" i="33" s="1"/>
  <c r="GB172" i="33" a="1"/>
  <c r="GB172" i="33" s="1"/>
  <c r="GC172" i="33" a="1"/>
  <c r="GC172" i="33" s="1"/>
  <c r="GH172" i="33" a="1"/>
  <c r="GH172" i="33" s="1"/>
  <c r="GF172" i="33" a="1"/>
  <c r="GF172" i="33" s="1"/>
  <c r="GG172" i="33" a="1"/>
  <c r="GG172" i="33" s="1"/>
  <c r="GD172" i="33" a="1"/>
  <c r="GD172" i="33" s="1"/>
  <c r="GE172" i="33" a="1"/>
  <c r="GE172" i="33" s="1"/>
  <c r="EO172" i="33" a="1"/>
  <c r="EO172" i="33" s="1"/>
  <c r="EL172" i="33" a="1"/>
  <c r="EL172" i="33" s="1"/>
  <c r="EM172" i="33" a="1"/>
  <c r="EM172" i="33" s="1"/>
  <c r="ER172" i="33" a="1"/>
  <c r="ER172" i="33" s="1"/>
  <c r="EQ172" i="33" a="1"/>
  <c r="EQ172" i="33" s="1"/>
  <c r="EP172" i="33" a="1"/>
  <c r="EP172" i="33" s="1"/>
  <c r="EN172" i="33" a="1"/>
  <c r="EN172" i="33" s="1"/>
  <c r="X172" i="33" a="1"/>
  <c r="X172" i="33" s="1"/>
  <c r="W172" i="33" a="1"/>
  <c r="W172" i="33" s="1"/>
  <c r="AB172" i="33" a="1"/>
  <c r="AB172" i="33" s="1"/>
  <c r="AC172" i="33" a="1"/>
  <c r="AC172" i="33" s="1"/>
  <c r="Z172" i="33" a="1"/>
  <c r="Z172" i="33" s="1"/>
  <c r="AA172" i="33" a="1"/>
  <c r="AA172" i="33" s="1"/>
  <c r="Y172" i="33" a="1"/>
  <c r="Y172" i="33" s="1"/>
  <c r="FB172" i="33" a="1"/>
  <c r="FB172" i="33" s="1"/>
  <c r="FA172" i="33" a="1"/>
  <c r="FA172" i="33" s="1"/>
  <c r="EZ172" i="33" a="1"/>
  <c r="EZ172" i="33" s="1"/>
  <c r="FF172" i="33" a="1"/>
  <c r="FF172" i="33" s="1"/>
  <c r="FE172" i="33" a="1"/>
  <c r="FE172" i="33" s="1"/>
  <c r="FD172" i="33" a="1"/>
  <c r="FD172" i="33" s="1"/>
  <c r="FC172" i="33" a="1"/>
  <c r="FC172" i="33" s="1"/>
  <c r="CL172" i="33" a="1"/>
  <c r="CL172" i="33" s="1"/>
  <c r="CK172" i="33" a="1"/>
  <c r="CK172" i="33" s="1"/>
  <c r="CJ172" i="33" a="1"/>
  <c r="CJ172" i="33" s="1"/>
  <c r="CH172" i="33" a="1"/>
  <c r="CH172" i="33" s="1"/>
  <c r="CI172" i="33" a="1"/>
  <c r="CI172" i="33" s="1"/>
  <c r="CN172" i="33" a="1"/>
  <c r="CN172" i="33" s="1"/>
  <c r="CM172" i="33" a="1"/>
  <c r="CM172" i="33" s="1"/>
  <c r="B172" i="26"/>
  <c r="E172" i="26"/>
  <c r="HP172" i="33" a="1"/>
  <c r="HP172" i="33" s="1"/>
  <c r="HO172" i="33" a="1"/>
  <c r="HO172" i="33" s="1"/>
  <c r="HN172" i="33" a="1"/>
  <c r="HN172" i="33" s="1"/>
  <c r="HQ172" i="33" a="1"/>
  <c r="HQ172" i="33" s="1"/>
  <c r="HM172" i="33" a="1"/>
  <c r="HM172" i="33" s="1"/>
  <c r="HL172" i="33" a="1"/>
  <c r="HL172" i="33" s="1"/>
  <c r="HK172" i="33" a="1"/>
  <c r="HK172" i="33" s="1"/>
  <c r="CW172" i="33" a="1"/>
  <c r="CW172" i="33" s="1"/>
  <c r="CZ172" i="33" a="1"/>
  <c r="CZ172" i="33" s="1"/>
  <c r="DA172" i="33" a="1"/>
  <c r="DA172" i="33" s="1"/>
  <c r="DB172" i="33" a="1"/>
  <c r="DB172" i="33" s="1"/>
  <c r="CX172" i="33" a="1"/>
  <c r="CX172" i="33" s="1"/>
  <c r="CY172" i="33" a="1"/>
  <c r="CY172" i="33" s="1"/>
  <c r="CV172" i="33" a="1"/>
  <c r="CV172" i="33" s="1"/>
  <c r="EC172" i="33" a="1"/>
  <c r="EC172" i="33" s="1"/>
  <c r="EB172" i="33" a="1"/>
  <c r="EB172" i="33" s="1"/>
  <c r="EA172" i="33" a="1"/>
  <c r="EA172" i="33" s="1"/>
  <c r="DZ172" i="33" a="1"/>
  <c r="DZ172" i="33" s="1"/>
  <c r="DX172" i="33" a="1"/>
  <c r="DX172" i="33" s="1"/>
  <c r="DY172" i="33" a="1"/>
  <c r="DY172" i="33" s="1"/>
  <c r="ED172" i="33" a="1"/>
  <c r="ED172" i="33" s="1"/>
  <c r="N172" i="33" a="1"/>
  <c r="N172" i="33" s="1"/>
  <c r="O172" i="33" a="1"/>
  <c r="O172" i="33" s="1"/>
  <c r="L172" i="33" a="1"/>
  <c r="L172" i="33" s="1"/>
  <c r="M172" i="33" a="1"/>
  <c r="M172" i="33" s="1"/>
  <c r="J172" i="33" a="1"/>
  <c r="J172" i="33" s="1"/>
  <c r="K172" i="33" a="1"/>
  <c r="K172" i="33" s="1"/>
  <c r="I172" i="33" a="1"/>
  <c r="I172" i="33" s="1"/>
  <c r="CP172" i="33" a="1"/>
  <c r="CP172" i="33" s="1"/>
  <c r="CO172" i="33" a="1"/>
  <c r="CO172" i="33" s="1"/>
  <c r="CT172" i="33" a="1"/>
  <c r="CT172" i="33" s="1"/>
  <c r="CU172" i="33" a="1"/>
  <c r="CU172" i="33" s="1"/>
  <c r="CR172" i="33" a="1"/>
  <c r="CR172" i="33" s="1"/>
  <c r="CS172" i="33" a="1"/>
  <c r="CS172" i="33" s="1"/>
  <c r="CQ172" i="33" a="1"/>
  <c r="CQ172" i="33" s="1"/>
  <c r="JO172" i="33" a="1"/>
  <c r="JO172" i="33" s="1"/>
  <c r="JU172" i="33" a="1"/>
  <c r="JU172" i="33" s="1"/>
  <c r="JT172" i="33" a="1"/>
  <c r="JT172" i="33" s="1"/>
  <c r="JS172" i="33" a="1"/>
  <c r="JS172" i="33" s="1"/>
  <c r="JR172" i="33" a="1"/>
  <c r="JR172" i="33" s="1"/>
  <c r="JQ172" i="33" a="1"/>
  <c r="JQ172" i="33" s="1"/>
  <c r="JP172" i="33" a="1"/>
  <c r="JP172" i="33" s="1"/>
  <c r="IF172" i="33" a="1"/>
  <c r="IF172" i="33" s="1"/>
  <c r="IK172" i="33" a="1"/>
  <c r="IK172" i="33" s="1"/>
  <c r="IL172" i="33" a="1"/>
  <c r="IL172" i="33" s="1"/>
  <c r="II172" i="33" a="1"/>
  <c r="II172" i="33" s="1"/>
  <c r="IJ172" i="33" a="1"/>
  <c r="IJ172" i="33" s="1"/>
  <c r="IG172" i="33" a="1"/>
  <c r="IG172" i="33" s="1"/>
  <c r="IH172" i="33" a="1"/>
  <c r="IH172" i="33" s="1"/>
  <c r="EK172" i="33" a="1"/>
  <c r="EK172" i="33" s="1"/>
  <c r="EI172" i="33" a="1"/>
  <c r="EI172" i="33" s="1"/>
  <c r="EH172" i="33" a="1"/>
  <c r="EH172" i="33" s="1"/>
  <c r="EG172" i="33" a="1"/>
  <c r="EG172" i="33" s="1"/>
  <c r="EF172" i="33" a="1"/>
  <c r="EF172" i="33" s="1"/>
  <c r="EE172" i="33" a="1"/>
  <c r="EE172" i="33" s="1"/>
  <c r="EJ172" i="33" a="1"/>
  <c r="EJ172" i="33" s="1"/>
  <c r="CG172" i="33" a="1"/>
  <c r="CG172" i="33" s="1"/>
  <c r="CF172" i="33" a="1"/>
  <c r="CF172" i="33" s="1"/>
  <c r="CE172" i="33" a="1"/>
  <c r="CE172" i="33" s="1"/>
  <c r="CD172" i="33" a="1"/>
  <c r="CD172" i="33" s="1"/>
  <c r="CC172" i="33" a="1"/>
  <c r="CC172" i="33" s="1"/>
  <c r="CB172" i="33" a="1"/>
  <c r="CB172" i="33" s="1"/>
  <c r="CA172" i="33" a="1"/>
  <c r="CA172" i="33" s="1"/>
  <c r="HX172" i="33" a="1"/>
  <c r="HX172" i="33" s="1"/>
  <c r="HW172" i="33" a="1"/>
  <c r="HW172" i="33" s="1"/>
  <c r="HV172" i="33" a="1"/>
  <c r="HV172" i="33" s="1"/>
  <c r="HT172" i="33" a="1"/>
  <c r="HT172" i="33" s="1"/>
  <c r="HU172" i="33" a="1"/>
  <c r="HU172" i="33" s="1"/>
  <c r="HR172" i="33" a="1"/>
  <c r="HR172" i="33" s="1"/>
  <c r="HS172" i="33" a="1"/>
  <c r="HS172" i="33" s="1"/>
  <c r="HC4" i="33"/>
  <c r="HD1" i="33"/>
  <c r="HC2" i="33"/>
  <c r="HC3" i="33" s="1"/>
  <c r="AO173" i="33" l="1" a="1"/>
  <c r="AO173" i="33" s="1"/>
  <c r="AK173" i="33" a="1"/>
  <c r="AK173" i="33" s="1"/>
  <c r="AL173" i="33" a="1"/>
  <c r="AL173" i="33" s="1"/>
  <c r="AP173" i="33" a="1"/>
  <c r="AP173" i="33" s="1"/>
  <c r="AQ173" i="33" a="1"/>
  <c r="AQ173" i="33" s="1"/>
  <c r="AM173" i="33" a="1"/>
  <c r="AM173" i="33" s="1"/>
  <c r="AN173" i="33" a="1"/>
  <c r="AN173" i="33" s="1"/>
  <c r="IV173" i="33" a="1"/>
  <c r="IV173" i="33" s="1"/>
  <c r="IU173" i="33" a="1"/>
  <c r="IU173" i="33" s="1"/>
  <c r="IT173" i="33" a="1"/>
  <c r="IT173" i="33" s="1"/>
  <c r="IZ173" i="33" a="1"/>
  <c r="IZ173" i="33" s="1"/>
  <c r="IY173" i="33" a="1"/>
  <c r="IY173" i="33" s="1"/>
  <c r="IX173" i="33" a="1"/>
  <c r="IX173" i="33" s="1"/>
  <c r="IW173" i="33" a="1"/>
  <c r="IW173" i="33" s="1"/>
  <c r="FH173" i="33" a="1"/>
  <c r="FH173" i="33" s="1"/>
  <c r="FG173" i="33" a="1"/>
  <c r="FG173" i="33" s="1"/>
  <c r="FL173" i="33" a="1"/>
  <c r="FL173" i="33" s="1"/>
  <c r="FM173" i="33" a="1"/>
  <c r="FM173" i="33" s="1"/>
  <c r="FK173" i="33" a="1"/>
  <c r="FK173" i="33" s="1"/>
  <c r="FJ173" i="33" a="1"/>
  <c r="FJ173" i="33" s="1"/>
  <c r="FI173" i="33" a="1"/>
  <c r="FI173" i="33" s="1"/>
  <c r="FS173" i="33" a="1"/>
  <c r="FS173" i="33" s="1"/>
  <c r="FP173" i="33" a="1"/>
  <c r="FP173" i="33" s="1"/>
  <c r="FQ173" i="33" a="1"/>
  <c r="FQ173" i="33" s="1"/>
  <c r="FN173" i="33" a="1"/>
  <c r="FN173" i="33" s="1"/>
  <c r="FO173" i="33" a="1"/>
  <c r="FO173" i="33" s="1"/>
  <c r="FT173" i="33" a="1"/>
  <c r="FT173" i="33" s="1"/>
  <c r="FR173" i="33" a="1"/>
  <c r="FR173" i="33" s="1"/>
  <c r="ET173" i="33" a="1"/>
  <c r="ET173" i="33" s="1"/>
  <c r="EU173" i="33" a="1"/>
  <c r="EU173" i="33" s="1"/>
  <c r="ES173" i="33" a="1"/>
  <c r="ES173" i="33" s="1"/>
  <c r="EX173" i="33" a="1"/>
  <c r="EX173" i="33" s="1"/>
  <c r="EY173" i="33" a="1"/>
  <c r="EY173" i="33" s="1"/>
  <c r="EV173" i="33" a="1"/>
  <c r="EV173" i="33" s="1"/>
  <c r="EW173" i="33" a="1"/>
  <c r="EW173" i="33" s="1"/>
  <c r="CW173" i="33" a="1"/>
  <c r="CW173" i="33" s="1"/>
  <c r="CV173" i="33" a="1"/>
  <c r="CV173" i="33" s="1"/>
  <c r="DB173" i="33" a="1"/>
  <c r="DB173" i="33" s="1"/>
  <c r="DA173" i="33" a="1"/>
  <c r="DA173" i="33" s="1"/>
  <c r="CZ173" i="33" a="1"/>
  <c r="CZ173" i="33" s="1"/>
  <c r="CY173" i="33" a="1"/>
  <c r="CY173" i="33" s="1"/>
  <c r="CX173" i="33" a="1"/>
  <c r="CX173" i="33" s="1"/>
  <c r="AW173" i="33" a="1"/>
  <c r="AW173" i="33" s="1"/>
  <c r="AU173" i="33" a="1"/>
  <c r="AU173" i="33" s="1"/>
  <c r="AS173" i="33" a="1"/>
  <c r="AS173" i="33" s="1"/>
  <c r="AX173" i="33" a="1"/>
  <c r="AX173" i="33" s="1"/>
  <c r="AV173" i="33" a="1"/>
  <c r="AV173" i="33" s="1"/>
  <c r="AT173" i="33" a="1"/>
  <c r="AT173" i="33" s="1"/>
  <c r="AR173" i="33" a="1"/>
  <c r="AR173" i="33" s="1"/>
  <c r="HE173" i="33" a="1"/>
  <c r="HE173" i="33" s="1"/>
  <c r="HD173" i="33" a="1"/>
  <c r="HD173" i="33" s="1"/>
  <c r="HJ173" i="33" a="1"/>
  <c r="HJ173" i="33" s="1"/>
  <c r="HI173" i="33" a="1"/>
  <c r="HI173" i="33" s="1"/>
  <c r="HH173" i="33" a="1"/>
  <c r="HH173" i="33" s="1"/>
  <c r="HG173" i="33" a="1"/>
  <c r="HG173" i="33" s="1"/>
  <c r="HF173" i="33" a="1"/>
  <c r="HF173" i="33" s="1"/>
  <c r="HP173" i="33" a="1"/>
  <c r="HP173" i="33" s="1"/>
  <c r="HQ173" i="33" a="1"/>
  <c r="HQ173" i="33" s="1"/>
  <c r="HN173" i="33" a="1"/>
  <c r="HN173" i="33" s="1"/>
  <c r="HO173" i="33" a="1"/>
  <c r="HO173" i="33" s="1"/>
  <c r="HL173" i="33" a="1"/>
  <c r="HL173" i="33" s="1"/>
  <c r="HM173" i="33" a="1"/>
  <c r="HM173" i="33" s="1"/>
  <c r="HK173" i="33" a="1"/>
  <c r="HK173" i="33" s="1"/>
  <c r="FB173" i="33" a="1"/>
  <c r="FB173" i="33" s="1"/>
  <c r="FC173" i="33" a="1"/>
  <c r="FC173" i="33" s="1"/>
  <c r="EZ173" i="33" a="1"/>
  <c r="EZ173" i="33" s="1"/>
  <c r="FA173" i="33" a="1"/>
  <c r="FA173" i="33" s="1"/>
  <c r="FF173" i="33" a="1"/>
  <c r="FF173" i="33" s="1"/>
  <c r="FE173" i="33" a="1"/>
  <c r="FE173" i="33" s="1"/>
  <c r="FD173" i="33" a="1"/>
  <c r="FD173" i="33" s="1"/>
  <c r="ED173" i="33" a="1"/>
  <c r="ED173" i="33" s="1"/>
  <c r="EB173" i="33" a="1"/>
  <c r="EB173" i="33" s="1"/>
  <c r="EC173" i="33" a="1"/>
  <c r="EC173" i="33" s="1"/>
  <c r="DZ173" i="33" a="1"/>
  <c r="DZ173" i="33" s="1"/>
  <c r="EA173" i="33" a="1"/>
  <c r="EA173" i="33" s="1"/>
  <c r="DX173" i="33" a="1"/>
  <c r="DX173" i="33" s="1"/>
  <c r="DY173" i="33" a="1"/>
  <c r="DY173" i="33" s="1"/>
  <c r="CU173" i="33" a="1"/>
  <c r="CU173" i="33" s="1"/>
  <c r="CT173" i="33" a="1"/>
  <c r="CT173" i="33" s="1"/>
  <c r="CS173" i="33" a="1"/>
  <c r="CS173" i="33" s="1"/>
  <c r="CR173" i="33" a="1"/>
  <c r="CR173" i="33" s="1"/>
  <c r="CQ173" i="33" a="1"/>
  <c r="CQ173" i="33" s="1"/>
  <c r="CP173" i="33" a="1"/>
  <c r="CP173" i="33" s="1"/>
  <c r="CO173" i="33" a="1"/>
  <c r="CO173" i="33" s="1"/>
  <c r="JA173" i="33" a="1"/>
  <c r="JA173" i="33" s="1"/>
  <c r="JF173" i="33" a="1"/>
  <c r="JF173" i="33" s="1"/>
  <c r="JG173" i="33" a="1"/>
  <c r="JG173" i="33" s="1"/>
  <c r="JD173" i="33" a="1"/>
  <c r="JD173" i="33" s="1"/>
  <c r="JE173" i="33" a="1"/>
  <c r="JE173" i="33" s="1"/>
  <c r="JB173" i="33" a="1"/>
  <c r="JB173" i="33" s="1"/>
  <c r="JC173" i="33" a="1"/>
  <c r="JC173" i="33" s="1"/>
  <c r="HT173" i="33" a="1"/>
  <c r="HT173" i="33" s="1"/>
  <c r="HR173" i="33" a="1"/>
  <c r="HR173" i="33" s="1"/>
  <c r="HS173" i="33" a="1"/>
  <c r="HS173" i="33" s="1"/>
  <c r="HX173" i="33" a="1"/>
  <c r="HX173" i="33" s="1"/>
  <c r="HW173" i="33" a="1"/>
  <c r="HW173" i="33" s="1"/>
  <c r="HV173" i="33" a="1"/>
  <c r="HV173" i="33" s="1"/>
  <c r="HU173" i="33" a="1"/>
  <c r="HU173" i="33" s="1"/>
  <c r="JK173" i="33" a="1"/>
  <c r="JK173" i="33" s="1"/>
  <c r="JJ173" i="33" a="1"/>
  <c r="JJ173" i="33" s="1"/>
  <c r="JH173" i="33" a="1"/>
  <c r="JH173" i="33" s="1"/>
  <c r="JI173" i="33" a="1"/>
  <c r="JI173" i="33" s="1"/>
  <c r="JN173" i="33" a="1"/>
  <c r="JN173" i="33" s="1"/>
  <c r="JM173" i="33" a="1"/>
  <c r="JM173" i="33" s="1"/>
  <c r="JL173" i="33" a="1"/>
  <c r="JL173" i="33" s="1"/>
  <c r="GC173" i="33" a="1"/>
  <c r="GC173" i="33" s="1"/>
  <c r="GH173" i="33" a="1"/>
  <c r="GH173" i="33" s="1"/>
  <c r="GG173" i="33" a="1"/>
  <c r="GG173" i="33" s="1"/>
  <c r="GF173" i="33" a="1"/>
  <c r="GF173" i="33" s="1"/>
  <c r="GE173" i="33" a="1"/>
  <c r="GE173" i="33" s="1"/>
  <c r="GD173" i="33" a="1"/>
  <c r="GD173" i="33" s="1"/>
  <c r="GB173" i="33" a="1"/>
  <c r="GB173" i="33" s="1"/>
  <c r="DU173" i="33" a="1"/>
  <c r="DU173" i="33" s="1"/>
  <c r="DT173" i="33" a="1"/>
  <c r="DT173" i="33" s="1"/>
  <c r="DS173" i="33" a="1"/>
  <c r="DS173" i="33" s="1"/>
  <c r="DR173" i="33" a="1"/>
  <c r="DR173" i="33" s="1"/>
  <c r="DQ173" i="33" a="1"/>
  <c r="DQ173" i="33" s="1"/>
  <c r="DV173" i="33" a="1"/>
  <c r="DV173" i="33" s="1"/>
  <c r="DW173" i="33" a="1"/>
  <c r="DW173" i="33" s="1"/>
  <c r="V173" i="33" a="1"/>
  <c r="V173" i="33" s="1"/>
  <c r="S173" i="33" a="1"/>
  <c r="S173" i="33" s="1"/>
  <c r="T173" i="33" a="1"/>
  <c r="T173" i="33" s="1"/>
  <c r="U173" i="33" a="1"/>
  <c r="U173" i="33" s="1"/>
  <c r="R173" i="33" a="1"/>
  <c r="R173" i="33" s="1"/>
  <c r="P173" i="33" a="1"/>
  <c r="P173" i="33" s="1"/>
  <c r="Q173" i="33" a="1"/>
  <c r="Q173" i="33" s="1"/>
  <c r="CJ173" i="33" a="1"/>
  <c r="CJ173" i="33" s="1"/>
  <c r="CK173" i="33" a="1"/>
  <c r="CK173" i="33" s="1"/>
  <c r="CH173" i="33" a="1"/>
  <c r="CH173" i="33" s="1"/>
  <c r="CI173" i="33" a="1"/>
  <c r="CI173" i="33" s="1"/>
  <c r="CN173" i="33" a="1"/>
  <c r="CN173" i="33" s="1"/>
  <c r="CL173" i="33" a="1"/>
  <c r="CL173" i="33" s="1"/>
  <c r="CM173" i="33" a="1"/>
  <c r="CM173" i="33" s="1"/>
  <c r="JO173" i="33" a="1"/>
  <c r="JO173" i="33" s="1"/>
  <c r="JR173" i="33" a="1"/>
  <c r="JR173" i="33" s="1"/>
  <c r="JU173" i="33" a="1"/>
  <c r="JU173" i="33" s="1"/>
  <c r="JT173" i="33" a="1"/>
  <c r="JT173" i="33" s="1"/>
  <c r="JS173" i="33" a="1"/>
  <c r="JS173" i="33" s="1"/>
  <c r="JQ173" i="33" a="1"/>
  <c r="JQ173" i="33" s="1"/>
  <c r="JP173" i="33" a="1"/>
  <c r="JP173" i="33" s="1"/>
  <c r="C174" i="26" a="1"/>
  <c r="C174" i="26" s="1"/>
  <c r="D175" i="26"/>
  <c r="IE173" i="33" a="1"/>
  <c r="IE173" i="33" s="1"/>
  <c r="IB173" i="33" a="1"/>
  <c r="IB173" i="33" s="1"/>
  <c r="IC173" i="33" a="1"/>
  <c r="IC173" i="33" s="1"/>
  <c r="IA173" i="33" a="1"/>
  <c r="IA173" i="33" s="1"/>
  <c r="HZ173" i="33" a="1"/>
  <c r="HZ173" i="33" s="1"/>
  <c r="HY173" i="33" a="1"/>
  <c r="HY173" i="33" s="1"/>
  <c r="ID173" i="33" a="1"/>
  <c r="ID173" i="33" s="1"/>
  <c r="GA173" i="33" a="1"/>
  <c r="GA173" i="33" s="1"/>
  <c r="FZ173" i="33" a="1"/>
  <c r="FZ173" i="33" s="1"/>
  <c r="FY173" i="33" a="1"/>
  <c r="FY173" i="33" s="1"/>
  <c r="FX173" i="33" a="1"/>
  <c r="FX173" i="33" s="1"/>
  <c r="FW173" i="33" a="1"/>
  <c r="FW173" i="33" s="1"/>
  <c r="FV173" i="33" a="1"/>
  <c r="FV173" i="33" s="1"/>
  <c r="FU173" i="33" a="1"/>
  <c r="FU173" i="33" s="1"/>
  <c r="H173" i="33" a="1"/>
  <c r="H173" i="33" s="1"/>
  <c r="G173" i="33" a="1"/>
  <c r="G173" i="33" s="1"/>
  <c r="F173" i="33" a="1"/>
  <c r="F173" i="33" s="1"/>
  <c r="E173" i="33" a="1"/>
  <c r="E173" i="33" s="1"/>
  <c r="D173" i="33" a="1"/>
  <c r="D173" i="33" s="1"/>
  <c r="C173" i="33" a="1"/>
  <c r="C173" i="33" s="1"/>
  <c r="B173" i="33" a="1"/>
  <c r="B173" i="33" s="1"/>
  <c r="GR173" i="33" a="1"/>
  <c r="GR173" i="33" s="1"/>
  <c r="GS173" i="33" a="1"/>
  <c r="GS173" i="33" s="1"/>
  <c r="GP173" i="33" a="1"/>
  <c r="GP173" i="33" s="1"/>
  <c r="GQ173" i="33" a="1"/>
  <c r="GQ173" i="33" s="1"/>
  <c r="GV173" i="33" a="1"/>
  <c r="GV173" i="33" s="1"/>
  <c r="GU173" i="33" a="1"/>
  <c r="GU173" i="33" s="1"/>
  <c r="GT173" i="33" a="1"/>
  <c r="GT173" i="33" s="1"/>
  <c r="DG173" i="33" a="1"/>
  <c r="DG173" i="33" s="1"/>
  <c r="DF173" i="33" a="1"/>
  <c r="DF173" i="33" s="1"/>
  <c r="DE173" i="33" a="1"/>
  <c r="DE173" i="33" s="1"/>
  <c r="DC173" i="33" a="1"/>
  <c r="DC173" i="33" s="1"/>
  <c r="DD173" i="33" a="1"/>
  <c r="DD173" i="33" s="1"/>
  <c r="DI173" i="33" a="1"/>
  <c r="DI173" i="33" s="1"/>
  <c r="DH173" i="33" a="1"/>
  <c r="DH173" i="33" s="1"/>
  <c r="BW173" i="33" a="1"/>
  <c r="BW173" i="33" s="1"/>
  <c r="BT173" i="33" a="1"/>
  <c r="BT173" i="33" s="1"/>
  <c r="BU173" i="33" a="1"/>
  <c r="BU173" i="33" s="1"/>
  <c r="BZ173" i="33" a="1"/>
  <c r="BZ173" i="33" s="1"/>
  <c r="BY173" i="33" a="1"/>
  <c r="BY173" i="33" s="1"/>
  <c r="BX173" i="33" a="1"/>
  <c r="BX173" i="33" s="1"/>
  <c r="BV173" i="33" a="1"/>
  <c r="BV173" i="33" s="1"/>
  <c r="II173" i="33" a="1"/>
  <c r="II173" i="33" s="1"/>
  <c r="IF173" i="33" a="1"/>
  <c r="IF173" i="33" s="1"/>
  <c r="IG173" i="33" a="1"/>
  <c r="IG173" i="33" s="1"/>
  <c r="IJ173" i="33" a="1"/>
  <c r="IJ173" i="33" s="1"/>
  <c r="IK173" i="33" a="1"/>
  <c r="IK173" i="33" s="1"/>
  <c r="IL173" i="33" a="1"/>
  <c r="IL173" i="33" s="1"/>
  <c r="IH173" i="33" a="1"/>
  <c r="IH173" i="33" s="1"/>
  <c r="N173" i="33" a="1"/>
  <c r="N173" i="33" s="1"/>
  <c r="M173" i="33" a="1"/>
  <c r="M173" i="33" s="1"/>
  <c r="L173" i="33" a="1"/>
  <c r="L173" i="33" s="1"/>
  <c r="K173" i="33" a="1"/>
  <c r="K173" i="33" s="1"/>
  <c r="J173" i="33" a="1"/>
  <c r="J173" i="33" s="1"/>
  <c r="I173" i="33" a="1"/>
  <c r="I173" i="33" s="1"/>
  <c r="O173" i="33" a="1"/>
  <c r="O173" i="33" s="1"/>
  <c r="GY173" i="33" a="1"/>
  <c r="GY173" i="33" s="1"/>
  <c r="GX173" i="33" a="1"/>
  <c r="GX173" i="33" s="1"/>
  <c r="GW173" i="33" a="1"/>
  <c r="GW173" i="33" s="1"/>
  <c r="HC173" i="33" a="1"/>
  <c r="HC173" i="33" s="1"/>
  <c r="HB173" i="33" a="1"/>
  <c r="HB173" i="33" s="1"/>
  <c r="HA173" i="33" a="1"/>
  <c r="HA173" i="33" s="1"/>
  <c r="GZ173" i="33" a="1"/>
  <c r="GZ173" i="33" s="1"/>
  <c r="EM173" i="33" a="1"/>
  <c r="EM173" i="33" s="1"/>
  <c r="EN173" i="33" a="1"/>
  <c r="EN173" i="33" s="1"/>
  <c r="EL173" i="33" a="1"/>
  <c r="EL173" i="33" s="1"/>
  <c r="EQ173" i="33" a="1"/>
  <c r="EQ173" i="33" s="1"/>
  <c r="ER173" i="33" a="1"/>
  <c r="ER173" i="33" s="1"/>
  <c r="EO173" i="33" a="1"/>
  <c r="EO173" i="33" s="1"/>
  <c r="EP173" i="33" a="1"/>
  <c r="EP173" i="33" s="1"/>
  <c r="B173" i="26"/>
  <c r="E173" i="26"/>
  <c r="EI173" i="33" a="1"/>
  <c r="EI173" i="33" s="1"/>
  <c r="EH173" i="33" a="1"/>
  <c r="EH173" i="33" s="1"/>
  <c r="EG173" i="33" a="1"/>
  <c r="EG173" i="33" s="1"/>
  <c r="EF173" i="33" a="1"/>
  <c r="EF173" i="33" s="1"/>
  <c r="EE173" i="33" a="1"/>
  <c r="EE173" i="33" s="1"/>
  <c r="EK173" i="33" a="1"/>
  <c r="EK173" i="33" s="1"/>
  <c r="EJ173" i="33" a="1"/>
  <c r="EJ173" i="33" s="1"/>
  <c r="AH173" i="33" a="1"/>
  <c r="AH173" i="33" s="1"/>
  <c r="AG173" i="33" a="1"/>
  <c r="AG173" i="33" s="1"/>
  <c r="AF173" i="33" a="1"/>
  <c r="AF173" i="33" s="1"/>
  <c r="AE173" i="33" a="1"/>
  <c r="AE173" i="33" s="1"/>
  <c r="AD173" i="33" a="1"/>
  <c r="AD173" i="33" s="1"/>
  <c r="AJ173" i="33" a="1"/>
  <c r="AJ173" i="33" s="1"/>
  <c r="AI173" i="33" a="1"/>
  <c r="AI173" i="33" s="1"/>
  <c r="AA173" i="33" a="1"/>
  <c r="AA173" i="33" s="1"/>
  <c r="AB173" i="33" a="1"/>
  <c r="AB173" i="33" s="1"/>
  <c r="Y173" i="33" a="1"/>
  <c r="Y173" i="33" s="1"/>
  <c r="Z173" i="33" a="1"/>
  <c r="Z173" i="33" s="1"/>
  <c r="W173" i="33" a="1"/>
  <c r="W173" i="33" s="1"/>
  <c r="X173" i="33" a="1"/>
  <c r="X173" i="33" s="1"/>
  <c r="AC173" i="33" a="1"/>
  <c r="AC173" i="33" s="1"/>
  <c r="BB173" i="33" a="1"/>
  <c r="BB173" i="33" s="1"/>
  <c r="BA173" i="33" a="1"/>
  <c r="BA173" i="33" s="1"/>
  <c r="AZ173" i="33" a="1"/>
  <c r="AZ173" i="33" s="1"/>
  <c r="AY173" i="33" a="1"/>
  <c r="AY173" i="33" s="1"/>
  <c r="BE173" i="33" a="1"/>
  <c r="BE173" i="33" s="1"/>
  <c r="BD173" i="33" a="1"/>
  <c r="BD173" i="33" s="1"/>
  <c r="BC173" i="33" a="1"/>
  <c r="BC173" i="33" s="1"/>
  <c r="BS173" i="33" a="1"/>
  <c r="BS173" i="33" s="1"/>
  <c r="BP173" i="33" a="1"/>
  <c r="BP173" i="33" s="1"/>
  <c r="BQ173" i="33" a="1"/>
  <c r="BQ173" i="33" s="1"/>
  <c r="BM173" i="33" a="1"/>
  <c r="BM173" i="33" s="1"/>
  <c r="BN173" i="33" a="1"/>
  <c r="BN173" i="33" s="1"/>
  <c r="BO173" i="33" a="1"/>
  <c r="BO173" i="33" s="1"/>
  <c r="BR173" i="33" a="1"/>
  <c r="BR173" i="33" s="1"/>
  <c r="GN173" i="33" a="1"/>
  <c r="GN173" i="33" s="1"/>
  <c r="GO173" i="33" a="1"/>
  <c r="GO173" i="33" s="1"/>
  <c r="GL173" i="33" a="1"/>
  <c r="GL173" i="33" s="1"/>
  <c r="GM173" i="33" a="1"/>
  <c r="GM173" i="33" s="1"/>
  <c r="GK173" i="33" a="1"/>
  <c r="GK173" i="33" s="1"/>
  <c r="GJ173" i="33" a="1"/>
  <c r="GJ173" i="33" s="1"/>
  <c r="GI173" i="33" a="1"/>
  <c r="GI173" i="33" s="1"/>
  <c r="CE173" i="33" a="1"/>
  <c r="CE173" i="33" s="1"/>
  <c r="CD173" i="33" a="1"/>
  <c r="CD173" i="33" s="1"/>
  <c r="CC173" i="33" a="1"/>
  <c r="CC173" i="33" s="1"/>
  <c r="CB173" i="33" a="1"/>
  <c r="CB173" i="33" s="1"/>
  <c r="CA173" i="33" a="1"/>
  <c r="CA173" i="33" s="1"/>
  <c r="CF173" i="33" a="1"/>
  <c r="CF173" i="33" s="1"/>
  <c r="CG173" i="33" a="1"/>
  <c r="CG173" i="33" s="1"/>
  <c r="DK173" i="33" a="1"/>
  <c r="DK173" i="33" s="1"/>
  <c r="DP173" i="33" a="1"/>
  <c r="DP173" i="33" s="1"/>
  <c r="DO173" i="33" a="1"/>
  <c r="DO173" i="33" s="1"/>
  <c r="DN173" i="33" a="1"/>
  <c r="DN173" i="33" s="1"/>
  <c r="DM173" i="33" a="1"/>
  <c r="DM173" i="33" s="1"/>
  <c r="DL173" i="33" a="1"/>
  <c r="DL173" i="33" s="1"/>
  <c r="DJ173" i="33" a="1"/>
  <c r="DJ173" i="33" s="1"/>
  <c r="BF173" i="33" a="1"/>
  <c r="BF173" i="33" s="1"/>
  <c r="BL173" i="33" a="1"/>
  <c r="BL173" i="33" s="1"/>
  <c r="BK173" i="33" a="1"/>
  <c r="BK173" i="33" s="1"/>
  <c r="BJ173" i="33" a="1"/>
  <c r="BJ173" i="33" s="1"/>
  <c r="BI173" i="33" a="1"/>
  <c r="BI173" i="33" s="1"/>
  <c r="BH173" i="33" a="1"/>
  <c r="BH173" i="33" s="1"/>
  <c r="BG173" i="33" a="1"/>
  <c r="BG173" i="33" s="1"/>
  <c r="IM173" i="33" a="1"/>
  <c r="IM173" i="33" s="1"/>
  <c r="IS173" i="33" a="1"/>
  <c r="IS173" i="33" s="1"/>
  <c r="IR173" i="33" a="1"/>
  <c r="IR173" i="33" s="1"/>
  <c r="IQ173" i="33" a="1"/>
  <c r="IQ173" i="33" s="1"/>
  <c r="IP173" i="33" a="1"/>
  <c r="IP173" i="33" s="1"/>
  <c r="IO173" i="33" a="1"/>
  <c r="IO173" i="33" s="1"/>
  <c r="IN173" i="33" a="1"/>
  <c r="IN173" i="33" s="1"/>
  <c r="HD2" i="33"/>
  <c r="HD3" i="33" s="1"/>
  <c r="HE1" i="33"/>
  <c r="HD4" i="33"/>
  <c r="BD174" i="33" l="1" a="1"/>
  <c r="BD174" i="33" s="1"/>
  <c r="BE174" i="33" a="1"/>
  <c r="BE174" i="33" s="1"/>
  <c r="BC174" i="33" a="1"/>
  <c r="BC174" i="33" s="1"/>
  <c r="BB174" i="33" a="1"/>
  <c r="BB174" i="33" s="1"/>
  <c r="BA174" i="33" a="1"/>
  <c r="BA174" i="33" s="1"/>
  <c r="AZ174" i="33" a="1"/>
  <c r="AZ174" i="33" s="1"/>
  <c r="AY174" i="33" a="1"/>
  <c r="AY174" i="33" s="1"/>
  <c r="Y174" i="33" a="1"/>
  <c r="Y174" i="33" s="1"/>
  <c r="X174" i="33" a="1"/>
  <c r="X174" i="33" s="1"/>
  <c r="W174" i="33" a="1"/>
  <c r="W174" i="33" s="1"/>
  <c r="AC174" i="33" a="1"/>
  <c r="AC174" i="33" s="1"/>
  <c r="AB174" i="33" a="1"/>
  <c r="AB174" i="33" s="1"/>
  <c r="AA174" i="33" a="1"/>
  <c r="AA174" i="33" s="1"/>
  <c r="Z174" i="33" a="1"/>
  <c r="Z174" i="33" s="1"/>
  <c r="HT174" i="33" a="1"/>
  <c r="HT174" i="33" s="1"/>
  <c r="HU174" i="33" a="1"/>
  <c r="HU174" i="33" s="1"/>
  <c r="HR174" i="33" a="1"/>
  <c r="HR174" i="33" s="1"/>
  <c r="HS174" i="33" a="1"/>
  <c r="HS174" i="33" s="1"/>
  <c r="HX174" i="33" a="1"/>
  <c r="HX174" i="33" s="1"/>
  <c r="HW174" i="33" a="1"/>
  <c r="HW174" i="33" s="1"/>
  <c r="HV174" i="33" a="1"/>
  <c r="HV174" i="33" s="1"/>
  <c r="FO174" i="33" a="1"/>
  <c r="FO174" i="33" s="1"/>
  <c r="FT174" i="33" a="1"/>
  <c r="FT174" i="33" s="1"/>
  <c r="FS174" i="33" a="1"/>
  <c r="FS174" i="33" s="1"/>
  <c r="FR174" i="33" a="1"/>
  <c r="FR174" i="33" s="1"/>
  <c r="FQ174" i="33" a="1"/>
  <c r="FQ174" i="33" s="1"/>
  <c r="FP174" i="33" a="1"/>
  <c r="FP174" i="33" s="1"/>
  <c r="FN174" i="33" a="1"/>
  <c r="FN174" i="33" s="1"/>
  <c r="IH174" i="33" a="1"/>
  <c r="IH174" i="33" s="1"/>
  <c r="II174" i="33" a="1"/>
  <c r="II174" i="33" s="1"/>
  <c r="IF174" i="33" a="1"/>
  <c r="IF174" i="33" s="1"/>
  <c r="IG174" i="33" a="1"/>
  <c r="IG174" i="33" s="1"/>
  <c r="IL174" i="33" a="1"/>
  <c r="IL174" i="33" s="1"/>
  <c r="IJ174" i="33" a="1"/>
  <c r="IJ174" i="33" s="1"/>
  <c r="IK174" i="33" a="1"/>
  <c r="IK174" i="33" s="1"/>
  <c r="GD174" i="33" a="1"/>
  <c r="GD174" i="33" s="1"/>
  <c r="GC174" i="33" a="1"/>
  <c r="GC174" i="33" s="1"/>
  <c r="GB174" i="33" a="1"/>
  <c r="GB174" i="33" s="1"/>
  <c r="GE174" i="33" a="1"/>
  <c r="GE174" i="33" s="1"/>
  <c r="GH174" i="33" a="1"/>
  <c r="GH174" i="33" s="1"/>
  <c r="GG174" i="33" a="1"/>
  <c r="GG174" i="33" s="1"/>
  <c r="GF174" i="33" a="1"/>
  <c r="GF174" i="33" s="1"/>
  <c r="CM174" i="33" a="1"/>
  <c r="CM174" i="33" s="1"/>
  <c r="CL174" i="33" a="1"/>
  <c r="CL174" i="33" s="1"/>
  <c r="CJ174" i="33" a="1"/>
  <c r="CJ174" i="33" s="1"/>
  <c r="CK174" i="33" a="1"/>
  <c r="CK174" i="33" s="1"/>
  <c r="CH174" i="33" a="1"/>
  <c r="CH174" i="33" s="1"/>
  <c r="CI174" i="33" a="1"/>
  <c r="CI174" i="33" s="1"/>
  <c r="CN174" i="33" a="1"/>
  <c r="CN174" i="33" s="1"/>
  <c r="HP174" i="33" a="1"/>
  <c r="HP174" i="33" s="1"/>
  <c r="HQ174" i="33" a="1"/>
  <c r="HQ174" i="33" s="1"/>
  <c r="HN174" i="33" a="1"/>
  <c r="HN174" i="33" s="1"/>
  <c r="HO174" i="33" a="1"/>
  <c r="HO174" i="33" s="1"/>
  <c r="HK174" i="33" a="1"/>
  <c r="HK174" i="33" s="1"/>
  <c r="HL174" i="33" a="1"/>
  <c r="HL174" i="33" s="1"/>
  <c r="HM174" i="33" a="1"/>
  <c r="HM174" i="33" s="1"/>
  <c r="GM174" i="33" a="1"/>
  <c r="GM174" i="33" s="1"/>
  <c r="GL174" i="33" a="1"/>
  <c r="GL174" i="33" s="1"/>
  <c r="GK174" i="33" a="1"/>
  <c r="GK174" i="33" s="1"/>
  <c r="GJ174" i="33" a="1"/>
  <c r="GJ174" i="33" s="1"/>
  <c r="GI174" i="33" a="1"/>
  <c r="GI174" i="33" s="1"/>
  <c r="GN174" i="33" a="1"/>
  <c r="GN174" i="33" s="1"/>
  <c r="GO174" i="33" a="1"/>
  <c r="GO174" i="33" s="1"/>
  <c r="FE174" i="33" a="1"/>
  <c r="FE174" i="33" s="1"/>
  <c r="FD174" i="33" a="1"/>
  <c r="FD174" i="33" s="1"/>
  <c r="FC174" i="33" a="1"/>
  <c r="FC174" i="33" s="1"/>
  <c r="FB174" i="33" a="1"/>
  <c r="FB174" i="33" s="1"/>
  <c r="FA174" i="33" a="1"/>
  <c r="FA174" i="33" s="1"/>
  <c r="EZ174" i="33" a="1"/>
  <c r="EZ174" i="33" s="1"/>
  <c r="FF174" i="33" a="1"/>
  <c r="FF174" i="33" s="1"/>
  <c r="H174" i="33" a="1"/>
  <c r="H174" i="33" s="1"/>
  <c r="G174" i="33" a="1"/>
  <c r="G174" i="33" s="1"/>
  <c r="F174" i="33" a="1"/>
  <c r="F174" i="33" s="1"/>
  <c r="D174" i="33" a="1"/>
  <c r="D174" i="33" s="1"/>
  <c r="E174" i="33" a="1"/>
  <c r="E174" i="33" s="1"/>
  <c r="B174" i="33" a="1"/>
  <c r="B174" i="33" s="1"/>
  <c r="C174" i="33" a="1"/>
  <c r="C174" i="33" s="1"/>
  <c r="L174" i="33" a="1"/>
  <c r="L174" i="33" s="1"/>
  <c r="K174" i="33" a="1"/>
  <c r="K174" i="33" s="1"/>
  <c r="J174" i="33" a="1"/>
  <c r="J174" i="33" s="1"/>
  <c r="I174" i="33" a="1"/>
  <c r="I174" i="33" s="1"/>
  <c r="N174" i="33" a="1"/>
  <c r="N174" i="33" s="1"/>
  <c r="O174" i="33" a="1"/>
  <c r="O174" i="33" s="1"/>
  <c r="M174" i="33" a="1"/>
  <c r="M174" i="33" s="1"/>
  <c r="BZ174" i="33" a="1"/>
  <c r="BZ174" i="33" s="1"/>
  <c r="BY174" i="33" a="1"/>
  <c r="BY174" i="33" s="1"/>
  <c r="BX174" i="33" a="1"/>
  <c r="BX174" i="33" s="1"/>
  <c r="BW174" i="33" a="1"/>
  <c r="BW174" i="33" s="1"/>
  <c r="BV174" i="33" a="1"/>
  <c r="BV174" i="33" s="1"/>
  <c r="BU174" i="33" a="1"/>
  <c r="BU174" i="33" s="1"/>
  <c r="BT174" i="33" a="1"/>
  <c r="BT174" i="33" s="1"/>
  <c r="JC174" i="33" a="1"/>
  <c r="JC174" i="33" s="1"/>
  <c r="JB174" i="33" a="1"/>
  <c r="JB174" i="33" s="1"/>
  <c r="JA174" i="33" a="1"/>
  <c r="JA174" i="33" s="1"/>
  <c r="JF174" i="33" a="1"/>
  <c r="JF174" i="33" s="1"/>
  <c r="JG174" i="33" a="1"/>
  <c r="JG174" i="33" s="1"/>
  <c r="JD174" i="33" a="1"/>
  <c r="JD174" i="33" s="1"/>
  <c r="JE174" i="33" a="1"/>
  <c r="JE174" i="33" s="1"/>
  <c r="EG174" i="33" a="1"/>
  <c r="EG174" i="33" s="1"/>
  <c r="EF174" i="33" a="1"/>
  <c r="EF174" i="33" s="1"/>
  <c r="EE174" i="33" a="1"/>
  <c r="EE174" i="33" s="1"/>
  <c r="EJ174" i="33" a="1"/>
  <c r="EJ174" i="33" s="1"/>
  <c r="EK174" i="33" a="1"/>
  <c r="EK174" i="33" s="1"/>
  <c r="EH174" i="33" a="1"/>
  <c r="EH174" i="33" s="1"/>
  <c r="EI174" i="33" a="1"/>
  <c r="EI174" i="33" s="1"/>
  <c r="BO174" i="33" a="1"/>
  <c r="BO174" i="33" s="1"/>
  <c r="BP174" i="33" a="1"/>
  <c r="BP174" i="33" s="1"/>
  <c r="BM174" i="33" a="1"/>
  <c r="BM174" i="33" s="1"/>
  <c r="BS174" i="33" a="1"/>
  <c r="BS174" i="33" s="1"/>
  <c r="BN174" i="33" a="1"/>
  <c r="BN174" i="33" s="1"/>
  <c r="BQ174" i="33" a="1"/>
  <c r="BQ174" i="33" s="1"/>
  <c r="BR174" i="33" a="1"/>
  <c r="BR174" i="33" s="1"/>
  <c r="AF174" i="33" a="1"/>
  <c r="AF174" i="33" s="1"/>
  <c r="AI174" i="33" a="1"/>
  <c r="AI174" i="33" s="1"/>
  <c r="AD174" i="33" a="1"/>
  <c r="AD174" i="33" s="1"/>
  <c r="AG174" i="33" a="1"/>
  <c r="AG174" i="33" s="1"/>
  <c r="AJ174" i="33" a="1"/>
  <c r="AJ174" i="33" s="1"/>
  <c r="AE174" i="33" a="1"/>
  <c r="AE174" i="33" s="1"/>
  <c r="AH174" i="33" a="1"/>
  <c r="AH174" i="33" s="1"/>
  <c r="FZ174" i="33" a="1"/>
  <c r="FZ174" i="33" s="1"/>
  <c r="GA174" i="33" a="1"/>
  <c r="GA174" i="33" s="1"/>
  <c r="FX174" i="33" a="1"/>
  <c r="FX174" i="33" s="1"/>
  <c r="FY174" i="33" a="1"/>
  <c r="FY174" i="33" s="1"/>
  <c r="FW174" i="33" a="1"/>
  <c r="FW174" i="33" s="1"/>
  <c r="FV174" i="33" a="1"/>
  <c r="FV174" i="33" s="1"/>
  <c r="FU174" i="33" a="1"/>
  <c r="FU174" i="33" s="1"/>
  <c r="BI174" i="33" a="1"/>
  <c r="BI174" i="33" s="1"/>
  <c r="BF174" i="33" a="1"/>
  <c r="BF174" i="33" s="1"/>
  <c r="BG174" i="33" a="1"/>
  <c r="BG174" i="33" s="1"/>
  <c r="BL174" i="33" a="1"/>
  <c r="BL174" i="33" s="1"/>
  <c r="BJ174" i="33" a="1"/>
  <c r="BJ174" i="33" s="1"/>
  <c r="BK174" i="33" a="1"/>
  <c r="BK174" i="33" s="1"/>
  <c r="BH174" i="33" a="1"/>
  <c r="BH174" i="33" s="1"/>
  <c r="IP174" i="33" a="1"/>
  <c r="IP174" i="33" s="1"/>
  <c r="IO174" i="33" a="1"/>
  <c r="IO174" i="33" s="1"/>
  <c r="IN174" i="33" a="1"/>
  <c r="IN174" i="33" s="1"/>
  <c r="IM174" i="33" a="1"/>
  <c r="IM174" i="33" s="1"/>
  <c r="IS174" i="33" a="1"/>
  <c r="IS174" i="33" s="1"/>
  <c r="IR174" i="33" a="1"/>
  <c r="IR174" i="33" s="1"/>
  <c r="IQ174" i="33" a="1"/>
  <c r="IQ174" i="33" s="1"/>
  <c r="C175" i="26" a="1"/>
  <c r="C175" i="26" s="1"/>
  <c r="D176" i="26"/>
  <c r="IW174" i="33" a="1"/>
  <c r="IW174" i="33" s="1"/>
  <c r="IV174" i="33" a="1"/>
  <c r="IV174" i="33" s="1"/>
  <c r="IT174" i="33" a="1"/>
  <c r="IT174" i="33" s="1"/>
  <c r="IU174" i="33" a="1"/>
  <c r="IU174" i="33" s="1"/>
  <c r="IZ174" i="33" a="1"/>
  <c r="IZ174" i="33" s="1"/>
  <c r="IY174" i="33" a="1"/>
  <c r="IY174" i="33" s="1"/>
  <c r="IX174" i="33" a="1"/>
  <c r="IX174" i="33" s="1"/>
  <c r="AN174" i="33" a="1"/>
  <c r="AN174" i="33" s="1"/>
  <c r="AO174" i="33" a="1"/>
  <c r="AO174" i="33" s="1"/>
  <c r="AL174" i="33" a="1"/>
  <c r="AL174" i="33" s="1"/>
  <c r="AM174" i="33" a="1"/>
  <c r="AM174" i="33" s="1"/>
  <c r="AK174" i="33" a="1"/>
  <c r="AK174" i="33" s="1"/>
  <c r="AP174" i="33" a="1"/>
  <c r="AP174" i="33" s="1"/>
  <c r="AQ174" i="33" a="1"/>
  <c r="AQ174" i="33" s="1"/>
  <c r="HH174" i="33" a="1"/>
  <c r="HH174" i="33" s="1"/>
  <c r="HG174" i="33" a="1"/>
  <c r="HG174" i="33" s="1"/>
  <c r="HF174" i="33" a="1"/>
  <c r="HF174" i="33" s="1"/>
  <c r="HE174" i="33" a="1"/>
  <c r="HE174" i="33" s="1"/>
  <c r="HD174" i="33" a="1"/>
  <c r="HD174" i="33" s="1"/>
  <c r="HJ174" i="33" a="1"/>
  <c r="HJ174" i="33" s="1"/>
  <c r="HI174" i="33" a="1"/>
  <c r="HI174" i="33" s="1"/>
  <c r="EN174" i="33" a="1"/>
  <c r="EN174" i="33" s="1"/>
  <c r="EO174" i="33" a="1"/>
  <c r="EO174" i="33" s="1"/>
  <c r="EL174" i="33" a="1"/>
  <c r="EL174" i="33" s="1"/>
  <c r="EM174" i="33" a="1"/>
  <c r="EM174" i="33" s="1"/>
  <c r="ER174" i="33" a="1"/>
  <c r="ER174" i="33" s="1"/>
  <c r="EP174" i="33" a="1"/>
  <c r="EP174" i="33" s="1"/>
  <c r="EQ174" i="33" a="1"/>
  <c r="EQ174" i="33" s="1"/>
  <c r="JQ174" i="33" a="1"/>
  <c r="JQ174" i="33" s="1"/>
  <c r="JP174" i="33" a="1"/>
  <c r="JP174" i="33" s="1"/>
  <c r="JO174" i="33" a="1"/>
  <c r="JO174" i="33" s="1"/>
  <c r="JT174" i="33" a="1"/>
  <c r="JT174" i="33" s="1"/>
  <c r="JS174" i="33" a="1"/>
  <c r="JS174" i="33" s="1"/>
  <c r="JR174" i="33" a="1"/>
  <c r="JR174" i="33" s="1"/>
  <c r="JU174" i="33" a="1"/>
  <c r="JU174" i="33" s="1"/>
  <c r="GW174" i="33" a="1"/>
  <c r="GW174" i="33" s="1"/>
  <c r="HB174" i="33" a="1"/>
  <c r="HB174" i="33" s="1"/>
  <c r="HC174" i="33" a="1"/>
  <c r="HC174" i="33" s="1"/>
  <c r="GZ174" i="33" a="1"/>
  <c r="GZ174" i="33" s="1"/>
  <c r="HA174" i="33" a="1"/>
  <c r="HA174" i="33" s="1"/>
  <c r="GX174" i="33" a="1"/>
  <c r="GX174" i="33" s="1"/>
  <c r="GY174" i="33" a="1"/>
  <c r="GY174" i="33" s="1"/>
  <c r="IC174" i="33" a="1"/>
  <c r="IC174" i="33" s="1"/>
  <c r="IB174" i="33" a="1"/>
  <c r="IB174" i="33" s="1"/>
  <c r="IA174" i="33" a="1"/>
  <c r="IA174" i="33" s="1"/>
  <c r="HZ174" i="33" a="1"/>
  <c r="HZ174" i="33" s="1"/>
  <c r="HY174" i="33" a="1"/>
  <c r="HY174" i="33" s="1"/>
  <c r="ID174" i="33" a="1"/>
  <c r="ID174" i="33" s="1"/>
  <c r="IE174" i="33" a="1"/>
  <c r="IE174" i="33" s="1"/>
  <c r="ET174" i="33" a="1"/>
  <c r="ET174" i="33" s="1"/>
  <c r="EW174" i="33" a="1"/>
  <c r="EW174" i="33" s="1"/>
  <c r="EU174" i="33" a="1"/>
  <c r="EU174" i="33" s="1"/>
  <c r="EX174" i="33" a="1"/>
  <c r="EX174" i="33" s="1"/>
  <c r="ES174" i="33" a="1"/>
  <c r="ES174" i="33" s="1"/>
  <c r="EV174" i="33" a="1"/>
  <c r="EV174" i="33" s="1"/>
  <c r="EY174" i="33" a="1"/>
  <c r="EY174" i="33" s="1"/>
  <c r="GQ174" i="33" a="1"/>
  <c r="GQ174" i="33" s="1"/>
  <c r="GV174" i="33" a="1"/>
  <c r="GV174" i="33" s="1"/>
  <c r="GT174" i="33" a="1"/>
  <c r="GT174" i="33" s="1"/>
  <c r="GU174" i="33" a="1"/>
  <c r="GU174" i="33" s="1"/>
  <c r="GR174" i="33" a="1"/>
  <c r="GR174" i="33" s="1"/>
  <c r="GS174" i="33" a="1"/>
  <c r="GS174" i="33" s="1"/>
  <c r="GP174" i="33" a="1"/>
  <c r="GP174" i="33" s="1"/>
  <c r="EA174" i="33" a="1"/>
  <c r="EA174" i="33" s="1"/>
  <c r="DZ174" i="33" a="1"/>
  <c r="DZ174" i="33" s="1"/>
  <c r="DX174" i="33" a="1"/>
  <c r="DX174" i="33" s="1"/>
  <c r="DY174" i="33" a="1"/>
  <c r="DY174" i="33" s="1"/>
  <c r="ED174" i="33" a="1"/>
  <c r="ED174" i="33" s="1"/>
  <c r="EC174" i="33" a="1"/>
  <c r="EC174" i="33" s="1"/>
  <c r="EB174" i="33" a="1"/>
  <c r="EB174" i="33" s="1"/>
  <c r="B174" i="26"/>
  <c r="E174" i="26"/>
  <c r="DW174" i="33" a="1"/>
  <c r="DW174" i="33" s="1"/>
  <c r="DT174" i="33" a="1"/>
  <c r="DT174" i="33" s="1"/>
  <c r="DU174" i="33" a="1"/>
  <c r="DU174" i="33" s="1"/>
  <c r="DR174" i="33" a="1"/>
  <c r="DR174" i="33" s="1"/>
  <c r="DS174" i="33" a="1"/>
  <c r="DS174" i="33" s="1"/>
  <c r="DQ174" i="33" a="1"/>
  <c r="DQ174" i="33" s="1"/>
  <c r="DV174" i="33" a="1"/>
  <c r="DV174" i="33" s="1"/>
  <c r="DL174" i="33" a="1"/>
  <c r="DL174" i="33" s="1"/>
  <c r="DO174" i="33" a="1"/>
  <c r="DO174" i="33" s="1"/>
  <c r="DJ174" i="33" a="1"/>
  <c r="DJ174" i="33" s="1"/>
  <c r="DP174" i="33" a="1"/>
  <c r="DP174" i="33" s="1"/>
  <c r="DM174" i="33" a="1"/>
  <c r="DM174" i="33" s="1"/>
  <c r="DN174" i="33" a="1"/>
  <c r="DN174" i="33" s="1"/>
  <c r="DK174" i="33" a="1"/>
  <c r="DK174" i="33" s="1"/>
  <c r="CO174" i="33" a="1"/>
  <c r="CO174" i="33" s="1"/>
  <c r="CT174" i="33" a="1"/>
  <c r="CT174" i="33" s="1"/>
  <c r="CU174" i="33" a="1"/>
  <c r="CU174" i="33" s="1"/>
  <c r="CS174" i="33" a="1"/>
  <c r="CS174" i="33" s="1"/>
  <c r="CR174" i="33" a="1"/>
  <c r="CR174" i="33" s="1"/>
  <c r="CQ174" i="33" a="1"/>
  <c r="CQ174" i="33" s="1"/>
  <c r="CP174" i="33" a="1"/>
  <c r="CP174" i="33" s="1"/>
  <c r="P174" i="33" a="1"/>
  <c r="P174" i="33" s="1"/>
  <c r="Q174" i="33" a="1"/>
  <c r="Q174" i="33" s="1"/>
  <c r="V174" i="33" a="1"/>
  <c r="V174" i="33" s="1"/>
  <c r="T174" i="33" a="1"/>
  <c r="T174" i="33" s="1"/>
  <c r="U174" i="33" a="1"/>
  <c r="U174" i="33" s="1"/>
  <c r="R174" i="33" a="1"/>
  <c r="R174" i="33" s="1"/>
  <c r="S174" i="33" a="1"/>
  <c r="S174" i="33" s="1"/>
  <c r="DH174" i="33" a="1"/>
  <c r="DH174" i="33" s="1"/>
  <c r="DG174" i="33" a="1"/>
  <c r="DG174" i="33" s="1"/>
  <c r="DF174" i="33" a="1"/>
  <c r="DF174" i="33" s="1"/>
  <c r="DE174" i="33" a="1"/>
  <c r="DE174" i="33" s="1"/>
  <c r="DD174" i="33" a="1"/>
  <c r="DD174" i="33" s="1"/>
  <c r="DC174" i="33" a="1"/>
  <c r="DC174" i="33" s="1"/>
  <c r="DI174" i="33" a="1"/>
  <c r="DI174" i="33" s="1"/>
  <c r="FG174" i="33" a="1"/>
  <c r="FG174" i="33" s="1"/>
  <c r="FL174" i="33" a="1"/>
  <c r="FL174" i="33" s="1"/>
  <c r="FM174" i="33" a="1"/>
  <c r="FM174" i="33" s="1"/>
  <c r="FJ174" i="33" a="1"/>
  <c r="FJ174" i="33" s="1"/>
  <c r="FK174" i="33" a="1"/>
  <c r="FK174" i="33" s="1"/>
  <c r="FH174" i="33" a="1"/>
  <c r="FH174" i="33" s="1"/>
  <c r="FI174" i="33" a="1"/>
  <c r="FI174" i="33" s="1"/>
  <c r="CD174" i="33" a="1"/>
  <c r="CD174" i="33" s="1"/>
  <c r="CG174" i="33" a="1"/>
  <c r="CG174" i="33" s="1"/>
  <c r="CC174" i="33" a="1"/>
  <c r="CC174" i="33" s="1"/>
  <c r="CB174" i="33" a="1"/>
  <c r="CB174" i="33" s="1"/>
  <c r="CA174" i="33" a="1"/>
  <c r="CA174" i="33" s="1"/>
  <c r="CF174" i="33" a="1"/>
  <c r="CF174" i="33" s="1"/>
  <c r="CE174" i="33" a="1"/>
  <c r="CE174" i="33" s="1"/>
  <c r="CW174" i="33" a="1"/>
  <c r="CW174" i="33" s="1"/>
  <c r="DB174" i="33" a="1"/>
  <c r="DB174" i="33" s="1"/>
  <c r="CV174" i="33" a="1"/>
  <c r="CV174" i="33" s="1"/>
  <c r="DA174" i="33" a="1"/>
  <c r="DA174" i="33" s="1"/>
  <c r="CZ174" i="33" a="1"/>
  <c r="CZ174" i="33" s="1"/>
  <c r="CY174" i="33" a="1"/>
  <c r="CY174" i="33" s="1"/>
  <c r="CX174" i="33" a="1"/>
  <c r="CX174" i="33" s="1"/>
  <c r="AV174" i="33" a="1"/>
  <c r="AV174" i="33" s="1"/>
  <c r="AT174" i="33" a="1"/>
  <c r="AT174" i="33" s="1"/>
  <c r="AU174" i="33" a="1"/>
  <c r="AU174" i="33" s="1"/>
  <c r="AR174" i="33" a="1"/>
  <c r="AR174" i="33" s="1"/>
  <c r="AS174" i="33" a="1"/>
  <c r="AS174" i="33" s="1"/>
  <c r="AX174" i="33" a="1"/>
  <c r="AX174" i="33" s="1"/>
  <c r="AW174" i="33" a="1"/>
  <c r="AW174" i="33" s="1"/>
  <c r="JI174" i="33" a="1"/>
  <c r="JI174" i="33" s="1"/>
  <c r="JN174" i="33" a="1"/>
  <c r="JN174" i="33" s="1"/>
  <c r="JM174" i="33" a="1"/>
  <c r="JM174" i="33" s="1"/>
  <c r="JL174" i="33" a="1"/>
  <c r="JL174" i="33" s="1"/>
  <c r="JJ174" i="33" a="1"/>
  <c r="JJ174" i="33" s="1"/>
  <c r="JK174" i="33" a="1"/>
  <c r="JK174" i="33" s="1"/>
  <c r="JH174" i="33" a="1"/>
  <c r="JH174" i="33" s="1"/>
  <c r="HF1" i="33"/>
  <c r="HE4" i="33"/>
  <c r="HE2" i="33"/>
  <c r="EG175" i="33" l="1" a="1"/>
  <c r="EG175" i="33" s="1"/>
  <c r="EH175" i="33" a="1"/>
  <c r="EH175" i="33" s="1"/>
  <c r="EI175" i="33" a="1"/>
  <c r="EI175" i="33" s="1"/>
  <c r="EE175" i="33" a="1"/>
  <c r="EE175" i="33" s="1"/>
  <c r="EF175" i="33" a="1"/>
  <c r="EF175" i="33" s="1"/>
  <c r="EJ175" i="33" a="1"/>
  <c r="EJ175" i="33" s="1"/>
  <c r="EK175" i="33" a="1"/>
  <c r="EK175" i="33" s="1"/>
  <c r="Z175" i="33" a="1"/>
  <c r="Z175" i="33" s="1"/>
  <c r="Y175" i="33" a="1"/>
  <c r="Y175" i="33" s="1"/>
  <c r="X175" i="33" a="1"/>
  <c r="X175" i="33" s="1"/>
  <c r="W175" i="33" a="1"/>
  <c r="W175" i="33" s="1"/>
  <c r="AC175" i="33" a="1"/>
  <c r="AC175" i="33" s="1"/>
  <c r="AB175" i="33" a="1"/>
  <c r="AB175" i="33" s="1"/>
  <c r="AA175" i="33" a="1"/>
  <c r="AA175" i="33" s="1"/>
  <c r="JC175" i="33" a="1"/>
  <c r="JC175" i="33" s="1"/>
  <c r="JD175" i="33" a="1"/>
  <c r="JD175" i="33" s="1"/>
  <c r="JE175" i="33" a="1"/>
  <c r="JE175" i="33" s="1"/>
  <c r="JF175" i="33" a="1"/>
  <c r="JF175" i="33" s="1"/>
  <c r="JB175" i="33" a="1"/>
  <c r="JB175" i="33" s="1"/>
  <c r="JA175" i="33" a="1"/>
  <c r="JA175" i="33" s="1"/>
  <c r="JG175" i="33" a="1"/>
  <c r="JG175" i="33" s="1"/>
  <c r="GD175" i="33" a="1"/>
  <c r="GD175" i="33" s="1"/>
  <c r="GB175" i="33" a="1"/>
  <c r="GB175" i="33" s="1"/>
  <c r="GG175" i="33" a="1"/>
  <c r="GG175" i="33" s="1"/>
  <c r="GE175" i="33" a="1"/>
  <c r="GE175" i="33" s="1"/>
  <c r="GC175" i="33" a="1"/>
  <c r="GC175" i="33" s="1"/>
  <c r="GH175" i="33" a="1"/>
  <c r="GH175" i="33" s="1"/>
  <c r="GF175" i="33" a="1"/>
  <c r="GF175" i="33" s="1"/>
  <c r="DN175" i="33" a="1"/>
  <c r="DN175" i="33" s="1"/>
  <c r="DO175" i="33" a="1"/>
  <c r="DO175" i="33" s="1"/>
  <c r="DL175" i="33" a="1"/>
  <c r="DL175" i="33" s="1"/>
  <c r="DM175" i="33" a="1"/>
  <c r="DM175" i="33" s="1"/>
  <c r="DJ175" i="33" a="1"/>
  <c r="DJ175" i="33" s="1"/>
  <c r="DK175" i="33" a="1"/>
  <c r="DK175" i="33" s="1"/>
  <c r="DP175" i="33" a="1"/>
  <c r="DP175" i="33" s="1"/>
  <c r="DC175" i="33" a="1"/>
  <c r="DC175" i="33" s="1"/>
  <c r="DI175" i="33" a="1"/>
  <c r="DI175" i="33" s="1"/>
  <c r="DH175" i="33" a="1"/>
  <c r="DH175" i="33" s="1"/>
  <c r="DG175" i="33" a="1"/>
  <c r="DG175" i="33" s="1"/>
  <c r="DF175" i="33" a="1"/>
  <c r="DF175" i="33" s="1"/>
  <c r="DE175" i="33" a="1"/>
  <c r="DE175" i="33" s="1"/>
  <c r="DD175" i="33" a="1"/>
  <c r="DD175" i="33" s="1"/>
  <c r="IQ175" i="33" a="1"/>
  <c r="IQ175" i="33" s="1"/>
  <c r="IS175" i="33" a="1"/>
  <c r="IS175" i="33" s="1"/>
  <c r="IO175" i="33" a="1"/>
  <c r="IO175" i="33" s="1"/>
  <c r="IP175" i="33" a="1"/>
  <c r="IP175" i="33" s="1"/>
  <c r="IM175" i="33" a="1"/>
  <c r="IM175" i="33" s="1"/>
  <c r="IR175" i="33" a="1"/>
  <c r="IR175" i="33" s="1"/>
  <c r="IN175" i="33" a="1"/>
  <c r="IN175" i="33" s="1"/>
  <c r="HX175" i="33" a="1"/>
  <c r="HX175" i="33" s="1"/>
  <c r="HT175" i="33" a="1"/>
  <c r="HT175" i="33" s="1"/>
  <c r="HU175" i="33" a="1"/>
  <c r="HU175" i="33" s="1"/>
  <c r="HV175" i="33" a="1"/>
  <c r="HV175" i="33" s="1"/>
  <c r="HR175" i="33" a="1"/>
  <c r="HR175" i="33" s="1"/>
  <c r="HS175" i="33" a="1"/>
  <c r="HS175" i="33" s="1"/>
  <c r="HW175" i="33" a="1"/>
  <c r="HW175" i="33" s="1"/>
  <c r="HI175" i="33" a="1"/>
  <c r="HI175" i="33" s="1"/>
  <c r="HH175" i="33" a="1"/>
  <c r="HH175" i="33" s="1"/>
  <c r="HG175" i="33" a="1"/>
  <c r="HG175" i="33" s="1"/>
  <c r="HF175" i="33" a="1"/>
  <c r="HF175" i="33" s="1"/>
  <c r="HE175" i="33" a="1"/>
  <c r="HE175" i="33" s="1"/>
  <c r="HD175" i="33" a="1"/>
  <c r="HD175" i="33" s="1"/>
  <c r="HJ175" i="33" a="1"/>
  <c r="HJ175" i="33" s="1"/>
  <c r="EP175" i="33" a="1"/>
  <c r="EP175" i="33" s="1"/>
  <c r="EQ175" i="33" a="1"/>
  <c r="EQ175" i="33" s="1"/>
  <c r="EM175" i="33" a="1"/>
  <c r="EM175" i="33" s="1"/>
  <c r="EL175" i="33" a="1"/>
  <c r="EL175" i="33" s="1"/>
  <c r="ER175" i="33" a="1"/>
  <c r="ER175" i="33" s="1"/>
  <c r="EN175" i="33" a="1"/>
  <c r="EN175" i="33" s="1"/>
  <c r="EO175" i="33" a="1"/>
  <c r="EO175" i="33" s="1"/>
  <c r="CA175" i="33" a="1"/>
  <c r="CA175" i="33" s="1"/>
  <c r="CF175" i="33" a="1"/>
  <c r="CF175" i="33" s="1"/>
  <c r="CG175" i="33" a="1"/>
  <c r="CG175" i="33" s="1"/>
  <c r="CD175" i="33" a="1"/>
  <c r="CD175" i="33" s="1"/>
  <c r="CE175" i="33" a="1"/>
  <c r="CE175" i="33" s="1"/>
  <c r="CC175" i="33" a="1"/>
  <c r="CC175" i="33" s="1"/>
  <c r="CB175" i="33" a="1"/>
  <c r="CB175" i="33" s="1"/>
  <c r="EW175" i="33" a="1"/>
  <c r="EW175" i="33" s="1"/>
  <c r="ES175" i="33" a="1"/>
  <c r="ES175" i="33" s="1"/>
  <c r="EY175" i="33" a="1"/>
  <c r="EY175" i="33" s="1"/>
  <c r="EX175" i="33" a="1"/>
  <c r="EX175" i="33" s="1"/>
  <c r="ET175" i="33" a="1"/>
  <c r="ET175" i="33" s="1"/>
  <c r="EU175" i="33" a="1"/>
  <c r="EU175" i="33" s="1"/>
  <c r="EV175" i="33" a="1"/>
  <c r="EV175" i="33" s="1"/>
  <c r="HK175" i="33" a="1"/>
  <c r="HK175" i="33" s="1"/>
  <c r="HP175" i="33" a="1"/>
  <c r="HP175" i="33" s="1"/>
  <c r="HQ175" i="33" a="1"/>
  <c r="HQ175" i="33" s="1"/>
  <c r="HO175" i="33" a="1"/>
  <c r="HO175" i="33" s="1"/>
  <c r="HN175" i="33" a="1"/>
  <c r="HN175" i="33" s="1"/>
  <c r="HM175" i="33" a="1"/>
  <c r="HM175" i="33" s="1"/>
  <c r="HL175" i="33" a="1"/>
  <c r="HL175" i="33" s="1"/>
  <c r="JS175" i="33" a="1"/>
  <c r="JS175" i="33" s="1"/>
  <c r="JP175" i="33" a="1"/>
  <c r="JP175" i="33" s="1"/>
  <c r="JQ175" i="33" a="1"/>
  <c r="JQ175" i="33" s="1"/>
  <c r="JO175" i="33" a="1"/>
  <c r="JO175" i="33" s="1"/>
  <c r="JT175" i="33" a="1"/>
  <c r="JT175" i="33" s="1"/>
  <c r="JU175" i="33" a="1"/>
  <c r="JU175" i="33" s="1"/>
  <c r="JR175" i="33" a="1"/>
  <c r="JR175" i="33" s="1"/>
  <c r="GO175" i="33" a="1"/>
  <c r="GO175" i="33" s="1"/>
  <c r="GM175" i="33" a="1"/>
  <c r="GM175" i="33" s="1"/>
  <c r="GK175" i="33" a="1"/>
  <c r="GK175" i="33" s="1"/>
  <c r="GI175" i="33" a="1"/>
  <c r="GI175" i="33" s="1"/>
  <c r="GN175" i="33" a="1"/>
  <c r="GN175" i="33" s="1"/>
  <c r="GL175" i="33" a="1"/>
  <c r="GL175" i="33" s="1"/>
  <c r="GJ175" i="33" a="1"/>
  <c r="GJ175" i="33" s="1"/>
  <c r="GT175" i="33" a="1"/>
  <c r="GT175" i="33" s="1"/>
  <c r="GP175" i="33" a="1"/>
  <c r="GP175" i="33" s="1"/>
  <c r="GV175" i="33" a="1"/>
  <c r="GV175" i="33" s="1"/>
  <c r="GU175" i="33" a="1"/>
  <c r="GU175" i="33" s="1"/>
  <c r="GQ175" i="33" a="1"/>
  <c r="GQ175" i="33" s="1"/>
  <c r="GR175" i="33" a="1"/>
  <c r="GR175" i="33" s="1"/>
  <c r="GS175" i="33" a="1"/>
  <c r="GS175" i="33" s="1"/>
  <c r="EB175" i="33" a="1"/>
  <c r="EB175" i="33" s="1"/>
  <c r="EC175" i="33" a="1"/>
  <c r="EC175" i="33" s="1"/>
  <c r="DZ175" i="33" a="1"/>
  <c r="DZ175" i="33" s="1"/>
  <c r="EA175" i="33" a="1"/>
  <c r="EA175" i="33" s="1"/>
  <c r="ED175" i="33" a="1"/>
  <c r="ED175" i="33" s="1"/>
  <c r="DX175" i="33" a="1"/>
  <c r="DX175" i="33" s="1"/>
  <c r="DY175" i="33" a="1"/>
  <c r="DY175" i="33" s="1"/>
  <c r="U175" i="33" a="1"/>
  <c r="U175" i="33" s="1"/>
  <c r="T175" i="33" a="1"/>
  <c r="T175" i="33" s="1"/>
  <c r="S175" i="33" a="1"/>
  <c r="S175" i="33" s="1"/>
  <c r="R175" i="33" a="1"/>
  <c r="R175" i="33" s="1"/>
  <c r="Q175" i="33" a="1"/>
  <c r="Q175" i="33" s="1"/>
  <c r="V175" i="33" a="1"/>
  <c r="V175" i="33" s="1"/>
  <c r="P175" i="33" a="1"/>
  <c r="P175" i="33" s="1"/>
  <c r="BP175" i="33" a="1"/>
  <c r="BP175" i="33" s="1"/>
  <c r="BS175" i="33" a="1"/>
  <c r="BS175" i="33" s="1"/>
  <c r="BN175" i="33" a="1"/>
  <c r="BN175" i="33" s="1"/>
  <c r="BQ175" i="33" a="1"/>
  <c r="BQ175" i="33" s="1"/>
  <c r="BM175" i="33" a="1"/>
  <c r="BM175" i="33" s="1"/>
  <c r="BR175" i="33" a="1"/>
  <c r="BR175" i="33" s="1"/>
  <c r="BO175" i="33" a="1"/>
  <c r="BO175" i="33" s="1"/>
  <c r="JI175" i="33" a="1"/>
  <c r="JI175" i="33" s="1"/>
  <c r="JJ175" i="33" a="1"/>
  <c r="JJ175" i="33" s="1"/>
  <c r="JK175" i="33" a="1"/>
  <c r="JK175" i="33" s="1"/>
  <c r="JL175" i="33" a="1"/>
  <c r="JL175" i="33" s="1"/>
  <c r="JH175" i="33" a="1"/>
  <c r="JH175" i="33" s="1"/>
  <c r="JN175" i="33" a="1"/>
  <c r="JN175" i="33" s="1"/>
  <c r="JM175" i="33" a="1"/>
  <c r="JM175" i="33" s="1"/>
  <c r="C176" i="26" a="1"/>
  <c r="C176" i="26" s="1"/>
  <c r="D177" i="26"/>
  <c r="AY175" i="33" a="1"/>
  <c r="AY175" i="33" s="1"/>
  <c r="BE175" i="33" a="1"/>
  <c r="BE175" i="33" s="1"/>
  <c r="BD175" i="33" a="1"/>
  <c r="BD175" i="33" s="1"/>
  <c r="BC175" i="33" a="1"/>
  <c r="BC175" i="33" s="1"/>
  <c r="BB175" i="33" a="1"/>
  <c r="BB175" i="33" s="1"/>
  <c r="BA175" i="33" a="1"/>
  <c r="BA175" i="33" s="1"/>
  <c r="AZ175" i="33" a="1"/>
  <c r="AZ175" i="33" s="1"/>
  <c r="IW175" i="33" a="1"/>
  <c r="IW175" i="33" s="1"/>
  <c r="IZ175" i="33" a="1"/>
  <c r="IZ175" i="33" s="1"/>
  <c r="IT175" i="33" a="1"/>
  <c r="IT175" i="33" s="1"/>
  <c r="IX175" i="33" a="1"/>
  <c r="IX175" i="33" s="1"/>
  <c r="IY175" i="33" a="1"/>
  <c r="IY175" i="33" s="1"/>
  <c r="IU175" i="33" a="1"/>
  <c r="IU175" i="33" s="1"/>
  <c r="IV175" i="33" a="1"/>
  <c r="IV175" i="33" s="1"/>
  <c r="G175" i="33" a="1"/>
  <c r="G175" i="33" s="1"/>
  <c r="F175" i="33" a="1"/>
  <c r="F175" i="33" s="1"/>
  <c r="D175" i="33" a="1"/>
  <c r="D175" i="33" s="1"/>
  <c r="E175" i="33" a="1"/>
  <c r="E175" i="33" s="1"/>
  <c r="B175" i="33" a="1"/>
  <c r="B175" i="33" s="1"/>
  <c r="C175" i="33" a="1"/>
  <c r="C175" i="33" s="1"/>
  <c r="H175" i="33" a="1"/>
  <c r="H175" i="33" s="1"/>
  <c r="CT175" i="33" a="1"/>
  <c r="CT175" i="33" s="1"/>
  <c r="CU175" i="33" a="1"/>
  <c r="CU175" i="33" s="1"/>
  <c r="CS175" i="33" a="1"/>
  <c r="CS175" i="33" s="1"/>
  <c r="CR175" i="33" a="1"/>
  <c r="CR175" i="33" s="1"/>
  <c r="CQ175" i="33" a="1"/>
  <c r="CQ175" i="33" s="1"/>
  <c r="CP175" i="33" a="1"/>
  <c r="CP175" i="33" s="1"/>
  <c r="CO175" i="33" a="1"/>
  <c r="CO175" i="33" s="1"/>
  <c r="BW175" i="33" a="1"/>
  <c r="BW175" i="33" s="1"/>
  <c r="BV175" i="33" a="1"/>
  <c r="BV175" i="33" s="1"/>
  <c r="BT175" i="33" a="1"/>
  <c r="BT175" i="33" s="1"/>
  <c r="BU175" i="33" a="1"/>
  <c r="BU175" i="33" s="1"/>
  <c r="BZ175" i="33" a="1"/>
  <c r="BZ175" i="33" s="1"/>
  <c r="BY175" i="33" a="1"/>
  <c r="BY175" i="33" s="1"/>
  <c r="BX175" i="33" a="1"/>
  <c r="BX175" i="33" s="1"/>
  <c r="AF175" i="33" a="1"/>
  <c r="AF175" i="33" s="1"/>
  <c r="AD175" i="33" a="1"/>
  <c r="AD175" i="33" s="1"/>
  <c r="AE175" i="33" a="1"/>
  <c r="AE175" i="33" s="1"/>
  <c r="AJ175" i="33" a="1"/>
  <c r="AJ175" i="33" s="1"/>
  <c r="AG175" i="33" a="1"/>
  <c r="AG175" i="33" s="1"/>
  <c r="AH175" i="33" a="1"/>
  <c r="AH175" i="33" s="1"/>
  <c r="AI175" i="33" a="1"/>
  <c r="AI175" i="33" s="1"/>
  <c r="GY175" i="33" a="1"/>
  <c r="GY175" i="33" s="1"/>
  <c r="HC175" i="33" a="1"/>
  <c r="HC175" i="33" s="1"/>
  <c r="HA175" i="33" a="1"/>
  <c r="HA175" i="33" s="1"/>
  <c r="HB175" i="33" a="1"/>
  <c r="HB175" i="33" s="1"/>
  <c r="GX175" i="33" a="1"/>
  <c r="GX175" i="33" s="1"/>
  <c r="GW175" i="33" a="1"/>
  <c r="GW175" i="33" s="1"/>
  <c r="GZ175" i="33" a="1"/>
  <c r="GZ175" i="33" s="1"/>
  <c r="I175" i="33" a="1"/>
  <c r="I175" i="33" s="1"/>
  <c r="N175" i="33" a="1"/>
  <c r="N175" i="33" s="1"/>
  <c r="O175" i="33" a="1"/>
  <c r="O175" i="33" s="1"/>
  <c r="M175" i="33" a="1"/>
  <c r="M175" i="33" s="1"/>
  <c r="L175" i="33" a="1"/>
  <c r="L175" i="33" s="1"/>
  <c r="K175" i="33" a="1"/>
  <c r="K175" i="33" s="1"/>
  <c r="J175" i="33" a="1"/>
  <c r="J175" i="33" s="1"/>
  <c r="FO175" i="33" a="1"/>
  <c r="FO175" i="33" s="1"/>
  <c r="FQ175" i="33" a="1"/>
  <c r="FQ175" i="33" s="1"/>
  <c r="FR175" i="33" a="1"/>
  <c r="FR175" i="33" s="1"/>
  <c r="FS175" i="33" a="1"/>
  <c r="FS175" i="33" s="1"/>
  <c r="FN175" i="33" a="1"/>
  <c r="FN175" i="33" s="1"/>
  <c r="FP175" i="33" a="1"/>
  <c r="FP175" i="33" s="1"/>
  <c r="FT175" i="33" a="1"/>
  <c r="FT175" i="33" s="1"/>
  <c r="CV175" i="33" a="1"/>
  <c r="CV175" i="33" s="1"/>
  <c r="CY175" i="33" a="1"/>
  <c r="CY175" i="33" s="1"/>
  <c r="DB175" i="33" a="1"/>
  <c r="DB175" i="33" s="1"/>
  <c r="CZ175" i="33" a="1"/>
  <c r="CZ175" i="33" s="1"/>
  <c r="CW175" i="33" a="1"/>
  <c r="CW175" i="33" s="1"/>
  <c r="CX175" i="33" a="1"/>
  <c r="CX175" i="33" s="1"/>
  <c r="DA175" i="33" a="1"/>
  <c r="DA175" i="33" s="1"/>
  <c r="B175" i="26"/>
  <c r="E175" i="26"/>
  <c r="FW175" i="33" a="1"/>
  <c r="FW175" i="33" s="1"/>
  <c r="FU175" i="33" a="1"/>
  <c r="FU175" i="33" s="1"/>
  <c r="FZ175" i="33" a="1"/>
  <c r="FZ175" i="33" s="1"/>
  <c r="GA175" i="33" a="1"/>
  <c r="GA175" i="33" s="1"/>
  <c r="FV175" i="33" a="1"/>
  <c r="FV175" i="33" s="1"/>
  <c r="FX175" i="33" a="1"/>
  <c r="FX175" i="33" s="1"/>
  <c r="FY175" i="33" a="1"/>
  <c r="FY175" i="33" s="1"/>
  <c r="AW175" i="33" a="1"/>
  <c r="AW175" i="33" s="1"/>
  <c r="AV175" i="33" a="1"/>
  <c r="AV175" i="33" s="1"/>
  <c r="AT175" i="33" a="1"/>
  <c r="AT175" i="33" s="1"/>
  <c r="AU175" i="33" a="1"/>
  <c r="AU175" i="33" s="1"/>
  <c r="AR175" i="33" a="1"/>
  <c r="AR175" i="33" s="1"/>
  <c r="AS175" i="33" a="1"/>
  <c r="AS175" i="33" s="1"/>
  <c r="AX175" i="33" a="1"/>
  <c r="AX175" i="33" s="1"/>
  <c r="BL175" i="33" a="1"/>
  <c r="BL175" i="33" s="1"/>
  <c r="BK175" i="33" a="1"/>
  <c r="BK175" i="33" s="1"/>
  <c r="BJ175" i="33" a="1"/>
  <c r="BJ175" i="33" s="1"/>
  <c r="BI175" i="33" a="1"/>
  <c r="BI175" i="33" s="1"/>
  <c r="BH175" i="33" a="1"/>
  <c r="BH175" i="33" s="1"/>
  <c r="BG175" i="33" a="1"/>
  <c r="BG175" i="33" s="1"/>
  <c r="BF175" i="33" a="1"/>
  <c r="BF175" i="33" s="1"/>
  <c r="IC175" i="33" a="1"/>
  <c r="IC175" i="33" s="1"/>
  <c r="HY175" i="33" a="1"/>
  <c r="HY175" i="33" s="1"/>
  <c r="HZ175" i="33" a="1"/>
  <c r="HZ175" i="33" s="1"/>
  <c r="ID175" i="33" a="1"/>
  <c r="ID175" i="33" s="1"/>
  <c r="IE175" i="33" a="1"/>
  <c r="IE175" i="33" s="1"/>
  <c r="IA175" i="33" a="1"/>
  <c r="IA175" i="33" s="1"/>
  <c r="IB175" i="33" a="1"/>
  <c r="IB175" i="33" s="1"/>
  <c r="FK175" i="33" a="1"/>
  <c r="FK175" i="33" s="1"/>
  <c r="FJ175" i="33" a="1"/>
  <c r="FJ175" i="33" s="1"/>
  <c r="FH175" i="33" a="1"/>
  <c r="FH175" i="33" s="1"/>
  <c r="FL175" i="33" a="1"/>
  <c r="FL175" i="33" s="1"/>
  <c r="FG175" i="33" a="1"/>
  <c r="FG175" i="33" s="1"/>
  <c r="FI175" i="33" a="1"/>
  <c r="FI175" i="33" s="1"/>
  <c r="FM175" i="33" a="1"/>
  <c r="FM175" i="33" s="1"/>
  <c r="FE175" i="33" a="1"/>
  <c r="FE175" i="33" s="1"/>
  <c r="FC175" i="33" a="1"/>
  <c r="FC175" i="33" s="1"/>
  <c r="FB175" i="33" a="1"/>
  <c r="FB175" i="33" s="1"/>
  <c r="FA175" i="33" a="1"/>
  <c r="FA175" i="33" s="1"/>
  <c r="EZ175" i="33" a="1"/>
  <c r="EZ175" i="33" s="1"/>
  <c r="FF175" i="33" a="1"/>
  <c r="FF175" i="33" s="1"/>
  <c r="FD175" i="33" a="1"/>
  <c r="FD175" i="33" s="1"/>
  <c r="CI175" i="33" a="1"/>
  <c r="CI175" i="33" s="1"/>
  <c r="CN175" i="33" a="1"/>
  <c r="CN175" i="33" s="1"/>
  <c r="CM175" i="33" a="1"/>
  <c r="CM175" i="33" s="1"/>
  <c r="CL175" i="33" a="1"/>
  <c r="CL175" i="33" s="1"/>
  <c r="CJ175" i="33" a="1"/>
  <c r="CJ175" i="33" s="1"/>
  <c r="CK175" i="33" a="1"/>
  <c r="CK175" i="33" s="1"/>
  <c r="CH175" i="33" a="1"/>
  <c r="CH175" i="33" s="1"/>
  <c r="DQ175" i="33" a="1"/>
  <c r="DQ175" i="33" s="1"/>
  <c r="DV175" i="33" a="1"/>
  <c r="DV175" i="33" s="1"/>
  <c r="DW175" i="33" a="1"/>
  <c r="DW175" i="33" s="1"/>
  <c r="DT175" i="33" a="1"/>
  <c r="DT175" i="33" s="1"/>
  <c r="DU175" i="33" a="1"/>
  <c r="DU175" i="33" s="1"/>
  <c r="DR175" i="33" a="1"/>
  <c r="DR175" i="33" s="1"/>
  <c r="DS175" i="33" a="1"/>
  <c r="DS175" i="33" s="1"/>
  <c r="AP175" i="33" a="1"/>
  <c r="AP175" i="33" s="1"/>
  <c r="AQ175" i="33" a="1"/>
  <c r="AQ175" i="33" s="1"/>
  <c r="AN175" i="33" a="1"/>
  <c r="AN175" i="33" s="1"/>
  <c r="AO175" i="33" a="1"/>
  <c r="AO175" i="33" s="1"/>
  <c r="AM175" i="33" a="1"/>
  <c r="AM175" i="33" s="1"/>
  <c r="AL175" i="33" a="1"/>
  <c r="AL175" i="33" s="1"/>
  <c r="AK175" i="33" a="1"/>
  <c r="AK175" i="33" s="1"/>
  <c r="IF175" i="33" a="1"/>
  <c r="IF175" i="33" s="1"/>
  <c r="IG175" i="33" a="1"/>
  <c r="IG175" i="33" s="1"/>
  <c r="IL175" i="33" a="1"/>
  <c r="IL175" i="33" s="1"/>
  <c r="IK175" i="33" a="1"/>
  <c r="IK175" i="33" s="1"/>
  <c r="IJ175" i="33" a="1"/>
  <c r="IJ175" i="33" s="1"/>
  <c r="II175" i="33" a="1"/>
  <c r="II175" i="33" s="1"/>
  <c r="IH175" i="33" a="1"/>
  <c r="IH175" i="33" s="1"/>
  <c r="HG1" i="33"/>
  <c r="HF4" i="33"/>
  <c r="HF3" i="33"/>
  <c r="HF2" i="33"/>
  <c r="HE3" i="33"/>
  <c r="CG176" i="33" l="1" a="1"/>
  <c r="CG176" i="33" s="1"/>
  <c r="CC176" i="33" a="1"/>
  <c r="CC176" i="33" s="1"/>
  <c r="CD176" i="33" a="1"/>
  <c r="CD176" i="33" s="1"/>
  <c r="CE176" i="33" a="1"/>
  <c r="CE176" i="33" s="1"/>
  <c r="CA176" i="33" a="1"/>
  <c r="CA176" i="33" s="1"/>
  <c r="CB176" i="33" a="1"/>
  <c r="CB176" i="33" s="1"/>
  <c r="CF176" i="33" a="1"/>
  <c r="CF176" i="33" s="1"/>
  <c r="BF176" i="33" a="1"/>
  <c r="BF176" i="33" s="1"/>
  <c r="BG176" i="33" a="1"/>
  <c r="BG176" i="33" s="1"/>
  <c r="BL176" i="33" a="1"/>
  <c r="BL176" i="33" s="1"/>
  <c r="BK176" i="33" a="1"/>
  <c r="BK176" i="33" s="1"/>
  <c r="BJ176" i="33" a="1"/>
  <c r="BJ176" i="33" s="1"/>
  <c r="BI176" i="33" a="1"/>
  <c r="BI176" i="33" s="1"/>
  <c r="BH176" i="33" a="1"/>
  <c r="BH176" i="33" s="1"/>
  <c r="FF176" i="33" a="1"/>
  <c r="FF176" i="33" s="1"/>
  <c r="FB176" i="33" a="1"/>
  <c r="FB176" i="33" s="1"/>
  <c r="FC176" i="33" a="1"/>
  <c r="FC176" i="33" s="1"/>
  <c r="FD176" i="33" a="1"/>
  <c r="FD176" i="33" s="1"/>
  <c r="EZ176" i="33" a="1"/>
  <c r="EZ176" i="33" s="1"/>
  <c r="FA176" i="33" a="1"/>
  <c r="FA176" i="33" s="1"/>
  <c r="FE176" i="33" a="1"/>
  <c r="FE176" i="33" s="1"/>
  <c r="BX176" i="33" a="1"/>
  <c r="BX176" i="33" s="1"/>
  <c r="BT176" i="33" a="1"/>
  <c r="BT176" i="33" s="1"/>
  <c r="BZ176" i="33" a="1"/>
  <c r="BZ176" i="33" s="1"/>
  <c r="BY176" i="33" a="1"/>
  <c r="BY176" i="33" s="1"/>
  <c r="BU176" i="33" a="1"/>
  <c r="BU176" i="33" s="1"/>
  <c r="BV176" i="33" a="1"/>
  <c r="BV176" i="33" s="1"/>
  <c r="BW176" i="33" a="1"/>
  <c r="BW176" i="33" s="1"/>
  <c r="JI176" i="33" a="1"/>
  <c r="JI176" i="33" s="1"/>
  <c r="JJ176" i="33" a="1"/>
  <c r="JJ176" i="33" s="1"/>
  <c r="JK176" i="33" a="1"/>
  <c r="JK176" i="33" s="1"/>
  <c r="JL176" i="33" a="1"/>
  <c r="JL176" i="33" s="1"/>
  <c r="JH176" i="33" a="1"/>
  <c r="JH176" i="33" s="1"/>
  <c r="JN176" i="33" a="1"/>
  <c r="JN176" i="33" s="1"/>
  <c r="JM176" i="33" a="1"/>
  <c r="JM176" i="33" s="1"/>
  <c r="CI176" i="33" a="1"/>
  <c r="CI176" i="33" s="1"/>
  <c r="CJ176" i="33" a="1"/>
  <c r="CJ176" i="33" s="1"/>
  <c r="CH176" i="33" a="1"/>
  <c r="CH176" i="33" s="1"/>
  <c r="CM176" i="33" a="1"/>
  <c r="CM176" i="33" s="1"/>
  <c r="CN176" i="33" a="1"/>
  <c r="CN176" i="33" s="1"/>
  <c r="CL176" i="33" a="1"/>
  <c r="CL176" i="33" s="1"/>
  <c r="CK176" i="33" a="1"/>
  <c r="CK176" i="33" s="1"/>
  <c r="D176" i="33" a="1"/>
  <c r="D176" i="33" s="1"/>
  <c r="E176" i="33" a="1"/>
  <c r="E176" i="33" s="1"/>
  <c r="F176" i="33" a="1"/>
  <c r="F176" i="33" s="1"/>
  <c r="B176" i="33" a="1"/>
  <c r="B176" i="33" s="1"/>
  <c r="H176" i="33" a="1"/>
  <c r="H176" i="33" s="1"/>
  <c r="G176" i="33" a="1"/>
  <c r="G176" i="33" s="1"/>
  <c r="C176" i="33" a="1"/>
  <c r="C176" i="33" s="1"/>
  <c r="AB176" i="33" a="1"/>
  <c r="AB176" i="33" s="1"/>
  <c r="AA176" i="33" a="1"/>
  <c r="AA176" i="33" s="1"/>
  <c r="Z176" i="33" a="1"/>
  <c r="Z176" i="33" s="1"/>
  <c r="Y176" i="33" a="1"/>
  <c r="Y176" i="33" s="1"/>
  <c r="X176" i="33" a="1"/>
  <c r="X176" i="33" s="1"/>
  <c r="W176" i="33" a="1"/>
  <c r="W176" i="33" s="1"/>
  <c r="AC176" i="33" a="1"/>
  <c r="AC176" i="33" s="1"/>
  <c r="IL176" i="33" a="1"/>
  <c r="IL176" i="33" s="1"/>
  <c r="IH176" i="33" a="1"/>
  <c r="IH176" i="33" s="1"/>
  <c r="II176" i="33" a="1"/>
  <c r="II176" i="33" s="1"/>
  <c r="IJ176" i="33" a="1"/>
  <c r="IJ176" i="33" s="1"/>
  <c r="IF176" i="33" a="1"/>
  <c r="IF176" i="33" s="1"/>
  <c r="IG176" i="33" a="1"/>
  <c r="IG176" i="33" s="1"/>
  <c r="IK176" i="33" a="1"/>
  <c r="IK176" i="33" s="1"/>
  <c r="IQ176" i="33" a="1"/>
  <c r="IQ176" i="33" s="1"/>
  <c r="IS176" i="33" a="1"/>
  <c r="IS176" i="33" s="1"/>
  <c r="IN176" i="33" a="1"/>
  <c r="IN176" i="33" s="1"/>
  <c r="IR176" i="33" a="1"/>
  <c r="IR176" i="33" s="1"/>
  <c r="IP176" i="33" a="1"/>
  <c r="IP176" i="33" s="1"/>
  <c r="IO176" i="33" a="1"/>
  <c r="IO176" i="33" s="1"/>
  <c r="IM176" i="33" a="1"/>
  <c r="IM176" i="33" s="1"/>
  <c r="L176" i="33" a="1"/>
  <c r="L176" i="33" s="1"/>
  <c r="J176" i="33" a="1"/>
  <c r="J176" i="33" s="1"/>
  <c r="I176" i="33" a="1"/>
  <c r="I176" i="33" s="1"/>
  <c r="M176" i="33" a="1"/>
  <c r="M176" i="33" s="1"/>
  <c r="N176" i="33" a="1"/>
  <c r="N176" i="33" s="1"/>
  <c r="O176" i="33" a="1"/>
  <c r="O176" i="33" s="1"/>
  <c r="K176" i="33" a="1"/>
  <c r="K176" i="33" s="1"/>
  <c r="AS176" i="33" a="1"/>
  <c r="AS176" i="33" s="1"/>
  <c r="AW176" i="33" a="1"/>
  <c r="AW176" i="33" s="1"/>
  <c r="AX176" i="33" a="1"/>
  <c r="AX176" i="33" s="1"/>
  <c r="AT176" i="33" a="1"/>
  <c r="AT176" i="33" s="1"/>
  <c r="AR176" i="33" a="1"/>
  <c r="AR176" i="33" s="1"/>
  <c r="AV176" i="33" a="1"/>
  <c r="AV176" i="33" s="1"/>
  <c r="AU176" i="33" a="1"/>
  <c r="AU176" i="33" s="1"/>
  <c r="BC176" i="33" a="1"/>
  <c r="BC176" i="33" s="1"/>
  <c r="BD176" i="33" a="1"/>
  <c r="BD176" i="33" s="1"/>
  <c r="AZ176" i="33" a="1"/>
  <c r="AZ176" i="33" s="1"/>
  <c r="AY176" i="33" a="1"/>
  <c r="AY176" i="33" s="1"/>
  <c r="BB176" i="33" a="1"/>
  <c r="BB176" i="33" s="1"/>
  <c r="BA176" i="33" a="1"/>
  <c r="BA176" i="33" s="1"/>
  <c r="BE176" i="33" a="1"/>
  <c r="BE176" i="33" s="1"/>
  <c r="FW176" i="33" a="1"/>
  <c r="FW176" i="33" s="1"/>
  <c r="GA176" i="33" a="1"/>
  <c r="GA176" i="33" s="1"/>
  <c r="FU176" i="33" a="1"/>
  <c r="FU176" i="33" s="1"/>
  <c r="FX176" i="33" a="1"/>
  <c r="FX176" i="33" s="1"/>
  <c r="FY176" i="33" a="1"/>
  <c r="FY176" i="33" s="1"/>
  <c r="FZ176" i="33" a="1"/>
  <c r="FZ176" i="33" s="1"/>
  <c r="FV176" i="33" a="1"/>
  <c r="FV176" i="33" s="1"/>
  <c r="FP176" i="33" a="1"/>
  <c r="FP176" i="33" s="1"/>
  <c r="FS176" i="33" a="1"/>
  <c r="FS176" i="33" s="1"/>
  <c r="FN176" i="33" a="1"/>
  <c r="FN176" i="33" s="1"/>
  <c r="FQ176" i="33" a="1"/>
  <c r="FQ176" i="33" s="1"/>
  <c r="FT176" i="33" a="1"/>
  <c r="FT176" i="33" s="1"/>
  <c r="FO176" i="33" a="1"/>
  <c r="FO176" i="33" s="1"/>
  <c r="FR176" i="33" a="1"/>
  <c r="FR176" i="33" s="1"/>
  <c r="GO176" i="33" a="1"/>
  <c r="GO176" i="33" s="1"/>
  <c r="GK176" i="33" a="1"/>
  <c r="GK176" i="33" s="1"/>
  <c r="GL176" i="33" a="1"/>
  <c r="GL176" i="33" s="1"/>
  <c r="GJ176" i="33" a="1"/>
  <c r="GJ176" i="33" s="1"/>
  <c r="GN176" i="33" a="1"/>
  <c r="GN176" i="33" s="1"/>
  <c r="GM176" i="33" a="1"/>
  <c r="GM176" i="33" s="1"/>
  <c r="GI176" i="33" a="1"/>
  <c r="GI176" i="33" s="1"/>
  <c r="GH176" i="33" a="1"/>
  <c r="GH176" i="33" s="1"/>
  <c r="GG176" i="33" a="1"/>
  <c r="GG176" i="33" s="1"/>
  <c r="GE176" i="33" a="1"/>
  <c r="GE176" i="33" s="1"/>
  <c r="GF176" i="33" a="1"/>
  <c r="GF176" i="33" s="1"/>
  <c r="GB176" i="33" a="1"/>
  <c r="GB176" i="33" s="1"/>
  <c r="GC176" i="33" a="1"/>
  <c r="GC176" i="33" s="1"/>
  <c r="GD176" i="33" a="1"/>
  <c r="GD176" i="33" s="1"/>
  <c r="EV176" i="33" a="1"/>
  <c r="EV176" i="33" s="1"/>
  <c r="ET176" i="33" a="1"/>
  <c r="ET176" i="33" s="1"/>
  <c r="ES176" i="33" a="1"/>
  <c r="ES176" i="33" s="1"/>
  <c r="EW176" i="33" a="1"/>
  <c r="EW176" i="33" s="1"/>
  <c r="EX176" i="33" a="1"/>
  <c r="EX176" i="33" s="1"/>
  <c r="EY176" i="33" a="1"/>
  <c r="EY176" i="33" s="1"/>
  <c r="EU176" i="33" a="1"/>
  <c r="EU176" i="33" s="1"/>
  <c r="DB176" i="33" a="1"/>
  <c r="DB176" i="33" s="1"/>
  <c r="CZ176" i="33" a="1"/>
  <c r="CZ176" i="33" s="1"/>
  <c r="DA176" i="33" a="1"/>
  <c r="DA176" i="33" s="1"/>
  <c r="CX176" i="33" a="1"/>
  <c r="CX176" i="33" s="1"/>
  <c r="CY176" i="33" a="1"/>
  <c r="CY176" i="33" s="1"/>
  <c r="CV176" i="33" a="1"/>
  <c r="CV176" i="33" s="1"/>
  <c r="CW176" i="33" a="1"/>
  <c r="CW176" i="33" s="1"/>
  <c r="FM176" i="33" a="1"/>
  <c r="FM176" i="33" s="1"/>
  <c r="FI176" i="33" a="1"/>
  <c r="FI176" i="33" s="1"/>
  <c r="FJ176" i="33" a="1"/>
  <c r="FJ176" i="33" s="1"/>
  <c r="FK176" i="33" a="1"/>
  <c r="FK176" i="33" s="1"/>
  <c r="FL176" i="33" a="1"/>
  <c r="FL176" i="33" s="1"/>
  <c r="FH176" i="33" a="1"/>
  <c r="FH176" i="33" s="1"/>
  <c r="FG176" i="33" a="1"/>
  <c r="FG176" i="33" s="1"/>
  <c r="C177" i="26" a="1"/>
  <c r="C177" i="26" s="1"/>
  <c r="D178" i="26"/>
  <c r="EO176" i="33" a="1"/>
  <c r="EO176" i="33" s="1"/>
  <c r="EP176" i="33" a="1"/>
  <c r="EP176" i="33" s="1"/>
  <c r="EL176" i="33" a="1"/>
  <c r="EL176" i="33" s="1"/>
  <c r="ER176" i="33" a="1"/>
  <c r="ER176" i="33" s="1"/>
  <c r="EQ176" i="33" a="1"/>
  <c r="EQ176" i="33" s="1"/>
  <c r="EM176" i="33" a="1"/>
  <c r="EM176" i="33" s="1"/>
  <c r="EN176" i="33" a="1"/>
  <c r="EN176" i="33" s="1"/>
  <c r="V176" i="33" a="1"/>
  <c r="V176" i="33" s="1"/>
  <c r="Q176" i="33" a="1"/>
  <c r="Q176" i="33" s="1"/>
  <c r="R176" i="33" a="1"/>
  <c r="R176" i="33" s="1"/>
  <c r="S176" i="33" a="1"/>
  <c r="S176" i="33" s="1"/>
  <c r="U176" i="33" a="1"/>
  <c r="U176" i="33" s="1"/>
  <c r="P176" i="33" a="1"/>
  <c r="P176" i="33" s="1"/>
  <c r="T176" i="33" a="1"/>
  <c r="T176" i="33" s="1"/>
  <c r="HB176" i="33" a="1"/>
  <c r="HB176" i="33" s="1"/>
  <c r="HC176" i="33" a="1"/>
  <c r="HC176" i="33" s="1"/>
  <c r="GZ176" i="33" a="1"/>
  <c r="GZ176" i="33" s="1"/>
  <c r="HA176" i="33" a="1"/>
  <c r="HA176" i="33" s="1"/>
  <c r="GX176" i="33" a="1"/>
  <c r="GX176" i="33" s="1"/>
  <c r="GY176" i="33" a="1"/>
  <c r="GY176" i="33" s="1"/>
  <c r="GW176" i="33" a="1"/>
  <c r="GW176" i="33" s="1"/>
  <c r="DE176" i="33" a="1"/>
  <c r="DE176" i="33" s="1"/>
  <c r="DF176" i="33" a="1"/>
  <c r="DF176" i="33" s="1"/>
  <c r="DG176" i="33" a="1"/>
  <c r="DG176" i="33" s="1"/>
  <c r="DC176" i="33" a="1"/>
  <c r="DC176" i="33" s="1"/>
  <c r="DD176" i="33" a="1"/>
  <c r="DD176" i="33" s="1"/>
  <c r="DH176" i="33" a="1"/>
  <c r="DH176" i="33" s="1"/>
  <c r="DI176" i="33" a="1"/>
  <c r="DI176" i="33" s="1"/>
  <c r="HO176" i="33" a="1"/>
  <c r="HO176" i="33" s="1"/>
  <c r="HP176" i="33" a="1"/>
  <c r="HP176" i="33" s="1"/>
  <c r="HQ176" i="33" a="1"/>
  <c r="HQ176" i="33" s="1"/>
  <c r="HM176" i="33" a="1"/>
  <c r="HM176" i="33" s="1"/>
  <c r="HN176" i="33" a="1"/>
  <c r="HN176" i="33" s="1"/>
  <c r="HL176" i="33" a="1"/>
  <c r="HL176" i="33" s="1"/>
  <c r="HK176" i="33" a="1"/>
  <c r="HK176" i="33" s="1"/>
  <c r="DS176" i="33" a="1"/>
  <c r="DS176" i="33" s="1"/>
  <c r="DT176" i="33" a="1"/>
  <c r="DT176" i="33" s="1"/>
  <c r="DR176" i="33" a="1"/>
  <c r="DR176" i="33" s="1"/>
  <c r="DQ176" i="33" a="1"/>
  <c r="DQ176" i="33" s="1"/>
  <c r="DU176" i="33" a="1"/>
  <c r="DU176" i="33" s="1"/>
  <c r="DV176" i="33" a="1"/>
  <c r="DV176" i="33" s="1"/>
  <c r="DW176" i="33" a="1"/>
  <c r="DW176" i="33" s="1"/>
  <c r="DJ176" i="33" a="1"/>
  <c r="DJ176" i="33" s="1"/>
  <c r="DP176" i="33" a="1"/>
  <c r="DP176" i="33" s="1"/>
  <c r="DO176" i="33" a="1"/>
  <c r="DO176" i="33" s="1"/>
  <c r="DK176" i="33" a="1"/>
  <c r="DK176" i="33" s="1"/>
  <c r="DL176" i="33" a="1"/>
  <c r="DL176" i="33" s="1"/>
  <c r="DM176" i="33" a="1"/>
  <c r="DM176" i="33" s="1"/>
  <c r="DN176" i="33" a="1"/>
  <c r="DN176" i="33" s="1"/>
  <c r="AG176" i="33" a="1"/>
  <c r="AG176" i="33" s="1"/>
  <c r="AH176" i="33" a="1"/>
  <c r="AH176" i="33" s="1"/>
  <c r="AD176" i="33" a="1"/>
  <c r="AD176" i="33" s="1"/>
  <c r="AJ176" i="33" a="1"/>
  <c r="AJ176" i="33" s="1"/>
  <c r="AI176" i="33" a="1"/>
  <c r="AI176" i="33" s="1"/>
  <c r="AE176" i="33" a="1"/>
  <c r="AE176" i="33" s="1"/>
  <c r="AF176" i="33" a="1"/>
  <c r="AF176" i="33" s="1"/>
  <c r="CS176" i="33" a="1"/>
  <c r="CS176" i="33" s="1"/>
  <c r="CO176" i="33" a="1"/>
  <c r="CO176" i="33" s="1"/>
  <c r="CP176" i="33" a="1"/>
  <c r="CP176" i="33" s="1"/>
  <c r="CT176" i="33" a="1"/>
  <c r="CT176" i="33" s="1"/>
  <c r="CU176" i="33" a="1"/>
  <c r="CU176" i="33" s="1"/>
  <c r="CQ176" i="33" a="1"/>
  <c r="CQ176" i="33" s="1"/>
  <c r="CR176" i="33" a="1"/>
  <c r="CR176" i="33" s="1"/>
  <c r="GT176" i="33" a="1"/>
  <c r="GT176" i="33" s="1"/>
  <c r="GP176" i="33" a="1"/>
  <c r="GP176" i="33" s="1"/>
  <c r="GV176" i="33" a="1"/>
  <c r="GV176" i="33" s="1"/>
  <c r="GU176" i="33" a="1"/>
  <c r="GU176" i="33" s="1"/>
  <c r="GQ176" i="33" a="1"/>
  <c r="GQ176" i="33" s="1"/>
  <c r="GR176" i="33" a="1"/>
  <c r="GR176" i="33" s="1"/>
  <c r="GS176" i="33" a="1"/>
  <c r="GS176" i="33" s="1"/>
  <c r="B176" i="26"/>
  <c r="E176" i="26"/>
  <c r="ED176" i="33" a="1"/>
  <c r="ED176" i="33" s="1"/>
  <c r="DZ176" i="33" a="1"/>
  <c r="DZ176" i="33" s="1"/>
  <c r="EA176" i="33" a="1"/>
  <c r="EA176" i="33" s="1"/>
  <c r="EB176" i="33" a="1"/>
  <c r="EB176" i="33" s="1"/>
  <c r="DX176" i="33" a="1"/>
  <c r="DX176" i="33" s="1"/>
  <c r="DY176" i="33" a="1"/>
  <c r="DY176" i="33" s="1"/>
  <c r="EC176" i="33" a="1"/>
  <c r="EC176" i="33" s="1"/>
  <c r="BN176" i="33" a="1"/>
  <c r="BN176" i="33" s="1"/>
  <c r="BR176" i="33" a="1"/>
  <c r="BR176" i="33" s="1"/>
  <c r="BS176" i="33" a="1"/>
  <c r="BS176" i="33" s="1"/>
  <c r="BO176" i="33" a="1"/>
  <c r="BO176" i="33" s="1"/>
  <c r="BP176" i="33" a="1"/>
  <c r="BP176" i="33" s="1"/>
  <c r="BQ176" i="33" a="1"/>
  <c r="BQ176" i="33" s="1"/>
  <c r="BM176" i="33" a="1"/>
  <c r="BM176" i="33" s="1"/>
  <c r="JD176" i="33" a="1"/>
  <c r="JD176" i="33" s="1"/>
  <c r="JC176" i="33" a="1"/>
  <c r="JC176" i="33" s="1"/>
  <c r="JB176" i="33" a="1"/>
  <c r="JB176" i="33" s="1"/>
  <c r="JA176" i="33" a="1"/>
  <c r="JA176" i="33" s="1"/>
  <c r="JG176" i="33" a="1"/>
  <c r="JG176" i="33" s="1"/>
  <c r="JF176" i="33" a="1"/>
  <c r="JF176" i="33" s="1"/>
  <c r="JE176" i="33" a="1"/>
  <c r="JE176" i="33" s="1"/>
  <c r="HD176" i="33" a="1"/>
  <c r="HD176" i="33" s="1"/>
  <c r="HE176" i="33" a="1"/>
  <c r="HE176" i="33" s="1"/>
  <c r="HI176" i="33" a="1"/>
  <c r="HI176" i="33" s="1"/>
  <c r="HJ176" i="33" a="1"/>
  <c r="HJ176" i="33" s="1"/>
  <c r="HF176" i="33" a="1"/>
  <c r="HF176" i="33" s="1"/>
  <c r="HG176" i="33" a="1"/>
  <c r="HG176" i="33" s="1"/>
  <c r="HH176" i="33" a="1"/>
  <c r="HH176" i="33" s="1"/>
  <c r="JO176" i="33" a="1"/>
  <c r="JO176" i="33" s="1"/>
  <c r="JP176" i="33" a="1"/>
  <c r="JP176" i="33" s="1"/>
  <c r="JT176" i="33" a="1"/>
  <c r="JT176" i="33" s="1"/>
  <c r="JU176" i="33" a="1"/>
  <c r="JU176" i="33" s="1"/>
  <c r="JQ176" i="33" a="1"/>
  <c r="JQ176" i="33" s="1"/>
  <c r="JR176" i="33" a="1"/>
  <c r="JR176" i="33" s="1"/>
  <c r="JS176" i="33" a="1"/>
  <c r="JS176" i="33" s="1"/>
  <c r="HR176" i="33" a="1"/>
  <c r="HR176" i="33" s="1"/>
  <c r="HS176" i="33" a="1"/>
  <c r="HS176" i="33" s="1"/>
  <c r="HT176" i="33" a="1"/>
  <c r="HT176" i="33" s="1"/>
  <c r="HX176" i="33" a="1"/>
  <c r="HX176" i="33" s="1"/>
  <c r="HW176" i="33" a="1"/>
  <c r="HW176" i="33" s="1"/>
  <c r="HU176" i="33" a="1"/>
  <c r="HU176" i="33" s="1"/>
  <c r="HV176" i="33" a="1"/>
  <c r="HV176" i="33" s="1"/>
  <c r="IE176" i="33" a="1"/>
  <c r="IE176" i="33" s="1"/>
  <c r="HY176" i="33" a="1"/>
  <c r="HY176" i="33" s="1"/>
  <c r="IC176" i="33" a="1"/>
  <c r="IC176" i="33" s="1"/>
  <c r="ID176" i="33" a="1"/>
  <c r="ID176" i="33" s="1"/>
  <c r="HZ176" i="33" a="1"/>
  <c r="HZ176" i="33" s="1"/>
  <c r="IA176" i="33" a="1"/>
  <c r="IA176" i="33" s="1"/>
  <c r="IB176" i="33" a="1"/>
  <c r="IB176" i="33" s="1"/>
  <c r="EI176" i="33" a="1"/>
  <c r="EI176" i="33" s="1"/>
  <c r="EJ176" i="33" a="1"/>
  <c r="EJ176" i="33" s="1"/>
  <c r="EG176" i="33" a="1"/>
  <c r="EG176" i="33" s="1"/>
  <c r="EH176" i="33" a="1"/>
  <c r="EH176" i="33" s="1"/>
  <c r="EE176" i="33" a="1"/>
  <c r="EE176" i="33" s="1"/>
  <c r="EF176" i="33" a="1"/>
  <c r="EF176" i="33" s="1"/>
  <c r="EK176" i="33" a="1"/>
  <c r="EK176" i="33" s="1"/>
  <c r="AP176" i="33" a="1"/>
  <c r="AP176" i="33" s="1"/>
  <c r="AQ176" i="33" a="1"/>
  <c r="AQ176" i="33" s="1"/>
  <c r="AM176" i="33" a="1"/>
  <c r="AM176" i="33" s="1"/>
  <c r="AN176" i="33" a="1"/>
  <c r="AN176" i="33" s="1"/>
  <c r="AO176" i="33" a="1"/>
  <c r="AO176" i="33" s="1"/>
  <c r="AK176" i="33" a="1"/>
  <c r="AK176" i="33" s="1"/>
  <c r="AL176" i="33" a="1"/>
  <c r="AL176" i="33" s="1"/>
  <c r="IT176" i="33" a="1"/>
  <c r="IT176" i="33" s="1"/>
  <c r="IX176" i="33" a="1"/>
  <c r="IX176" i="33" s="1"/>
  <c r="IU176" i="33" a="1"/>
  <c r="IU176" i="33" s="1"/>
  <c r="IY176" i="33" a="1"/>
  <c r="IY176" i="33" s="1"/>
  <c r="IZ176" i="33" a="1"/>
  <c r="IZ176" i="33" s="1"/>
  <c r="IV176" i="33" a="1"/>
  <c r="IV176" i="33" s="1"/>
  <c r="IW176" i="33" a="1"/>
  <c r="IW176" i="33" s="1"/>
  <c r="HG4" i="33"/>
  <c r="HH1" i="33"/>
  <c r="HG2" i="33"/>
  <c r="HG3" i="33" s="1"/>
  <c r="EN177" i="33" l="1" a="1"/>
  <c r="EN177" i="33" s="1"/>
  <c r="EM177" i="33" a="1"/>
  <c r="EM177" i="33" s="1"/>
  <c r="ER177" i="33" a="1"/>
  <c r="ER177" i="33" s="1"/>
  <c r="EO177" i="33" a="1"/>
  <c r="EO177" i="33" s="1"/>
  <c r="EP177" i="33" a="1"/>
  <c r="EP177" i="33" s="1"/>
  <c r="EQ177" i="33" a="1"/>
  <c r="EQ177" i="33" s="1"/>
  <c r="EL177" i="33" a="1"/>
  <c r="EL177" i="33" s="1"/>
  <c r="HP177" i="33" a="1"/>
  <c r="HP177" i="33" s="1"/>
  <c r="HO177" i="33" a="1"/>
  <c r="HO177" i="33" s="1"/>
  <c r="HN177" i="33" a="1"/>
  <c r="HN177" i="33" s="1"/>
  <c r="HM177" i="33" a="1"/>
  <c r="HM177" i="33" s="1"/>
  <c r="HL177" i="33" a="1"/>
  <c r="HL177" i="33" s="1"/>
  <c r="HK177" i="33" a="1"/>
  <c r="HK177" i="33" s="1"/>
  <c r="HQ177" i="33" a="1"/>
  <c r="HQ177" i="33" s="1"/>
  <c r="DQ177" i="33" a="1"/>
  <c r="DQ177" i="33" s="1"/>
  <c r="DW177" i="33" a="1"/>
  <c r="DW177" i="33" s="1"/>
  <c r="DR177" i="33" a="1"/>
  <c r="DR177" i="33" s="1"/>
  <c r="DS177" i="33" a="1"/>
  <c r="DS177" i="33" s="1"/>
  <c r="DU177" i="33" a="1"/>
  <c r="DU177" i="33" s="1"/>
  <c r="DV177" i="33" a="1"/>
  <c r="DV177" i="33" s="1"/>
  <c r="DT177" i="33" a="1"/>
  <c r="DT177" i="33" s="1"/>
  <c r="GS177" i="33" a="1"/>
  <c r="GS177" i="33" s="1"/>
  <c r="GT177" i="33" a="1"/>
  <c r="GT177" i="33" s="1"/>
  <c r="GP177" i="33" a="1"/>
  <c r="GP177" i="33" s="1"/>
  <c r="GQ177" i="33" a="1"/>
  <c r="GQ177" i="33" s="1"/>
  <c r="GU177" i="33" a="1"/>
  <c r="GU177" i="33" s="1"/>
  <c r="GV177" i="33" a="1"/>
  <c r="GV177" i="33" s="1"/>
  <c r="GR177" i="33" a="1"/>
  <c r="GR177" i="33" s="1"/>
  <c r="CY177" i="33" a="1"/>
  <c r="CY177" i="33" s="1"/>
  <c r="CV177" i="33" a="1"/>
  <c r="CV177" i="33" s="1"/>
  <c r="DA177" i="33" a="1"/>
  <c r="DA177" i="33" s="1"/>
  <c r="DB177" i="33" a="1"/>
  <c r="DB177" i="33" s="1"/>
  <c r="CW177" i="33" a="1"/>
  <c r="CW177" i="33" s="1"/>
  <c r="CX177" i="33" a="1"/>
  <c r="CX177" i="33" s="1"/>
  <c r="CZ177" i="33" a="1"/>
  <c r="CZ177" i="33" s="1"/>
  <c r="DJ177" i="33" a="1"/>
  <c r="DJ177" i="33" s="1"/>
  <c r="DO177" i="33" a="1"/>
  <c r="DO177" i="33" s="1"/>
  <c r="DM177" i="33" a="1"/>
  <c r="DM177" i="33" s="1"/>
  <c r="DK177" i="33" a="1"/>
  <c r="DK177" i="33" s="1"/>
  <c r="DP177" i="33" a="1"/>
  <c r="DP177" i="33" s="1"/>
  <c r="DN177" i="33" a="1"/>
  <c r="DN177" i="33" s="1"/>
  <c r="DL177" i="33" a="1"/>
  <c r="DL177" i="33" s="1"/>
  <c r="CC177" i="33" a="1"/>
  <c r="CC177" i="33" s="1"/>
  <c r="CG177" i="33" a="1"/>
  <c r="CG177" i="33" s="1"/>
  <c r="CE177" i="33" a="1"/>
  <c r="CE177" i="33" s="1"/>
  <c r="CF177" i="33" a="1"/>
  <c r="CF177" i="33" s="1"/>
  <c r="CB177" i="33" a="1"/>
  <c r="CB177" i="33" s="1"/>
  <c r="CA177" i="33" a="1"/>
  <c r="CA177" i="33" s="1"/>
  <c r="CD177" i="33" a="1"/>
  <c r="CD177" i="33" s="1"/>
  <c r="CN177" i="33" a="1"/>
  <c r="CN177" i="33" s="1"/>
  <c r="CM177" i="33" a="1"/>
  <c r="CM177" i="33" s="1"/>
  <c r="CI177" i="33" a="1"/>
  <c r="CI177" i="33" s="1"/>
  <c r="CJ177" i="33" a="1"/>
  <c r="CJ177" i="33" s="1"/>
  <c r="CK177" i="33" a="1"/>
  <c r="CK177" i="33" s="1"/>
  <c r="CL177" i="33" a="1"/>
  <c r="CL177" i="33" s="1"/>
  <c r="CH177" i="33" a="1"/>
  <c r="CH177" i="33" s="1"/>
  <c r="EB177" i="33" a="1"/>
  <c r="EB177" i="33" s="1"/>
  <c r="DX177" i="33" a="1"/>
  <c r="DX177" i="33" s="1"/>
  <c r="DZ177" i="33" a="1"/>
  <c r="DZ177" i="33" s="1"/>
  <c r="ED177" i="33" a="1"/>
  <c r="ED177" i="33" s="1"/>
  <c r="EC177" i="33" a="1"/>
  <c r="EC177" i="33" s="1"/>
  <c r="EA177" i="33" a="1"/>
  <c r="EA177" i="33" s="1"/>
  <c r="DY177" i="33" a="1"/>
  <c r="DY177" i="33" s="1"/>
  <c r="CU177" i="33" a="1"/>
  <c r="CU177" i="33" s="1"/>
  <c r="CQ177" i="33" a="1"/>
  <c r="CQ177" i="33" s="1"/>
  <c r="CR177" i="33" a="1"/>
  <c r="CR177" i="33" s="1"/>
  <c r="CP177" i="33" a="1"/>
  <c r="CP177" i="33" s="1"/>
  <c r="CO177" i="33" a="1"/>
  <c r="CO177" i="33" s="1"/>
  <c r="CS177" i="33" a="1"/>
  <c r="CS177" i="33" s="1"/>
  <c r="CT177" i="33" a="1"/>
  <c r="CT177" i="33" s="1"/>
  <c r="DF177" i="33" a="1"/>
  <c r="DF177" i="33" s="1"/>
  <c r="DG177" i="33" a="1"/>
  <c r="DG177" i="33" s="1"/>
  <c r="DC177" i="33" a="1"/>
  <c r="DC177" i="33" s="1"/>
  <c r="DH177" i="33" a="1"/>
  <c r="DH177" i="33" s="1"/>
  <c r="DI177" i="33" a="1"/>
  <c r="DI177" i="33" s="1"/>
  <c r="DD177" i="33" a="1"/>
  <c r="DD177" i="33" s="1"/>
  <c r="DE177" i="33" a="1"/>
  <c r="DE177" i="33" s="1"/>
  <c r="G177" i="33" a="1"/>
  <c r="G177" i="33" s="1"/>
  <c r="H177" i="33" a="1"/>
  <c r="H177" i="33" s="1"/>
  <c r="D177" i="33" a="1"/>
  <c r="D177" i="33" s="1"/>
  <c r="E177" i="33" a="1"/>
  <c r="E177" i="33" s="1"/>
  <c r="F177" i="33" a="1"/>
  <c r="F177" i="33" s="1"/>
  <c r="B177" i="33" a="1"/>
  <c r="B177" i="33" s="1"/>
  <c r="C177" i="33" a="1"/>
  <c r="C177" i="33" s="1"/>
  <c r="FW177" i="33" a="1"/>
  <c r="FW177" i="33" s="1"/>
  <c r="FV177" i="33" a="1"/>
  <c r="FV177" i="33" s="1"/>
  <c r="FU177" i="33" a="1"/>
  <c r="FU177" i="33" s="1"/>
  <c r="GA177" i="33" a="1"/>
  <c r="GA177" i="33" s="1"/>
  <c r="FZ177" i="33" a="1"/>
  <c r="FZ177" i="33" s="1"/>
  <c r="FY177" i="33" a="1"/>
  <c r="FY177" i="33" s="1"/>
  <c r="FX177" i="33" a="1"/>
  <c r="FX177" i="33" s="1"/>
  <c r="FM177" i="33" a="1"/>
  <c r="FM177" i="33" s="1"/>
  <c r="FI177" i="33" a="1"/>
  <c r="FI177" i="33" s="1"/>
  <c r="FJ177" i="33" a="1"/>
  <c r="FJ177" i="33" s="1"/>
  <c r="FK177" i="33" a="1"/>
  <c r="FK177" i="33" s="1"/>
  <c r="FG177" i="33" a="1"/>
  <c r="FG177" i="33" s="1"/>
  <c r="FH177" i="33" a="1"/>
  <c r="FH177" i="33" s="1"/>
  <c r="FL177" i="33" a="1"/>
  <c r="FL177" i="33" s="1"/>
  <c r="HE177" i="33" a="1"/>
  <c r="HE177" i="33" s="1"/>
  <c r="HF177" i="33" a="1"/>
  <c r="HF177" i="33" s="1"/>
  <c r="HG177" i="33" a="1"/>
  <c r="HG177" i="33" s="1"/>
  <c r="HJ177" i="33" a="1"/>
  <c r="HJ177" i="33" s="1"/>
  <c r="HD177" i="33" a="1"/>
  <c r="HD177" i="33" s="1"/>
  <c r="HH177" i="33" a="1"/>
  <c r="HH177" i="33" s="1"/>
  <c r="HI177" i="33" a="1"/>
  <c r="HI177" i="33" s="1"/>
  <c r="FT177" i="33" a="1"/>
  <c r="FT177" i="33" s="1"/>
  <c r="FS177" i="33" a="1"/>
  <c r="FS177" i="33" s="1"/>
  <c r="FR177" i="33" a="1"/>
  <c r="FR177" i="33" s="1"/>
  <c r="FQ177" i="33" a="1"/>
  <c r="FQ177" i="33" s="1"/>
  <c r="FP177" i="33" a="1"/>
  <c r="FP177" i="33" s="1"/>
  <c r="FN177" i="33" a="1"/>
  <c r="FN177" i="33" s="1"/>
  <c r="FO177" i="33" a="1"/>
  <c r="FO177" i="33" s="1"/>
  <c r="EI177" i="33" a="1"/>
  <c r="EI177" i="33" s="1"/>
  <c r="EE177" i="33" a="1"/>
  <c r="EE177" i="33" s="1"/>
  <c r="EK177" i="33" a="1"/>
  <c r="EK177" i="33" s="1"/>
  <c r="EJ177" i="33" a="1"/>
  <c r="EJ177" i="33" s="1"/>
  <c r="EF177" i="33" a="1"/>
  <c r="EF177" i="33" s="1"/>
  <c r="EG177" i="33" a="1"/>
  <c r="EG177" i="33" s="1"/>
  <c r="EH177" i="33" a="1"/>
  <c r="EH177" i="33" s="1"/>
  <c r="BA177" i="33" a="1"/>
  <c r="BA177" i="33" s="1"/>
  <c r="BE177" i="33" a="1"/>
  <c r="BE177" i="33" s="1"/>
  <c r="BC177" i="33" a="1"/>
  <c r="BC177" i="33" s="1"/>
  <c r="BB177" i="33" a="1"/>
  <c r="BB177" i="33" s="1"/>
  <c r="AZ177" i="33" a="1"/>
  <c r="AZ177" i="33" s="1"/>
  <c r="BD177" i="33" a="1"/>
  <c r="BD177" i="33" s="1"/>
  <c r="AY177" i="33" a="1"/>
  <c r="AY177" i="33" s="1"/>
  <c r="GC177" i="33" a="1"/>
  <c r="GC177" i="33" s="1"/>
  <c r="GG177" i="33" a="1"/>
  <c r="GG177" i="33" s="1"/>
  <c r="GH177" i="33" a="1"/>
  <c r="GH177" i="33" s="1"/>
  <c r="GD177" i="33" a="1"/>
  <c r="GD177" i="33" s="1"/>
  <c r="GE177" i="33" a="1"/>
  <c r="GE177" i="33" s="1"/>
  <c r="GF177" i="33" a="1"/>
  <c r="GF177" i="33" s="1"/>
  <c r="GB177" i="33" a="1"/>
  <c r="GB177" i="33" s="1"/>
  <c r="ET177" i="33" a="1"/>
  <c r="ET177" i="33" s="1"/>
  <c r="EU177" i="33" a="1"/>
  <c r="EU177" i="33" s="1"/>
  <c r="EV177" i="33" a="1"/>
  <c r="EV177" i="33" s="1"/>
  <c r="ES177" i="33" a="1"/>
  <c r="ES177" i="33" s="1"/>
  <c r="EY177" i="33" a="1"/>
  <c r="EY177" i="33" s="1"/>
  <c r="EW177" i="33" a="1"/>
  <c r="EW177" i="33" s="1"/>
  <c r="EX177" i="33" a="1"/>
  <c r="EX177" i="33" s="1"/>
  <c r="C178" i="26" a="1"/>
  <c r="C178" i="26" s="1"/>
  <c r="D179" i="26"/>
  <c r="AJ177" i="33" a="1"/>
  <c r="AJ177" i="33" s="1"/>
  <c r="AD177" i="33" a="1"/>
  <c r="AD177" i="33" s="1"/>
  <c r="AH177" i="33" a="1"/>
  <c r="AH177" i="33" s="1"/>
  <c r="AI177" i="33" a="1"/>
  <c r="AI177" i="33" s="1"/>
  <c r="AE177" i="33" a="1"/>
  <c r="AE177" i="33" s="1"/>
  <c r="AF177" i="33" a="1"/>
  <c r="AF177" i="33" s="1"/>
  <c r="AG177" i="33" a="1"/>
  <c r="AG177" i="33" s="1"/>
  <c r="EZ177" i="33" a="1"/>
  <c r="EZ177" i="33" s="1"/>
  <c r="FF177" i="33" a="1"/>
  <c r="FF177" i="33" s="1"/>
  <c r="FE177" i="33" a="1"/>
  <c r="FE177" i="33" s="1"/>
  <c r="FA177" i="33" a="1"/>
  <c r="FA177" i="33" s="1"/>
  <c r="FB177" i="33" a="1"/>
  <c r="FB177" i="33" s="1"/>
  <c r="FC177" i="33" a="1"/>
  <c r="FC177" i="33" s="1"/>
  <c r="FD177" i="33" a="1"/>
  <c r="FD177" i="33" s="1"/>
  <c r="IC177" i="33" a="1"/>
  <c r="IC177" i="33" s="1"/>
  <c r="ID177" i="33" a="1"/>
  <c r="ID177" i="33" s="1"/>
  <c r="IB177" i="33" a="1"/>
  <c r="IB177" i="33" s="1"/>
  <c r="HY177" i="33" a="1"/>
  <c r="HY177" i="33" s="1"/>
  <c r="HZ177" i="33" a="1"/>
  <c r="HZ177" i="33" s="1"/>
  <c r="IA177" i="33" a="1"/>
  <c r="IA177" i="33" s="1"/>
  <c r="IE177" i="33" a="1"/>
  <c r="IE177" i="33" s="1"/>
  <c r="JR177" i="33" a="1"/>
  <c r="JR177" i="33" s="1"/>
  <c r="JS177" i="33" a="1"/>
  <c r="JS177" i="33" s="1"/>
  <c r="JT177" i="33" a="1"/>
  <c r="JT177" i="33" s="1"/>
  <c r="JP177" i="33" a="1"/>
  <c r="JP177" i="33" s="1"/>
  <c r="JO177" i="33" a="1"/>
  <c r="JO177" i="33" s="1"/>
  <c r="JU177" i="33" a="1"/>
  <c r="JU177" i="33" s="1"/>
  <c r="JQ177" i="33" a="1"/>
  <c r="JQ177" i="33" s="1"/>
  <c r="BR177" i="33" a="1"/>
  <c r="BR177" i="33" s="1"/>
  <c r="BS177" i="33" a="1"/>
  <c r="BS177" i="33" s="1"/>
  <c r="BP177" i="33" a="1"/>
  <c r="BP177" i="33" s="1"/>
  <c r="BQ177" i="33" a="1"/>
  <c r="BQ177" i="33" s="1"/>
  <c r="BM177" i="33" a="1"/>
  <c r="BM177" i="33" s="1"/>
  <c r="BN177" i="33" a="1"/>
  <c r="BN177" i="33" s="1"/>
  <c r="BO177" i="33" a="1"/>
  <c r="BO177" i="33" s="1"/>
  <c r="HV177" i="33" a="1"/>
  <c r="HV177" i="33" s="1"/>
  <c r="HR177" i="33" a="1"/>
  <c r="HR177" i="33" s="1"/>
  <c r="HX177" i="33" a="1"/>
  <c r="HX177" i="33" s="1"/>
  <c r="HW177" i="33" a="1"/>
  <c r="HW177" i="33" s="1"/>
  <c r="HS177" i="33" a="1"/>
  <c r="HS177" i="33" s="1"/>
  <c r="HT177" i="33" a="1"/>
  <c r="HT177" i="33" s="1"/>
  <c r="HU177" i="33" a="1"/>
  <c r="HU177" i="33" s="1"/>
  <c r="GO177" i="33" a="1"/>
  <c r="GO177" i="33" s="1"/>
  <c r="GK177" i="33" a="1"/>
  <c r="GK177" i="33" s="1"/>
  <c r="GL177" i="33" a="1"/>
  <c r="GL177" i="33" s="1"/>
  <c r="GJ177" i="33" a="1"/>
  <c r="GJ177" i="33" s="1"/>
  <c r="GI177" i="33" a="1"/>
  <c r="GI177" i="33" s="1"/>
  <c r="GM177" i="33" a="1"/>
  <c r="GM177" i="33" s="1"/>
  <c r="GN177" i="33" a="1"/>
  <c r="GN177" i="33" s="1"/>
  <c r="K177" i="33" a="1"/>
  <c r="K177" i="33" s="1"/>
  <c r="L177" i="33" a="1"/>
  <c r="L177" i="33" s="1"/>
  <c r="I177" i="33" a="1"/>
  <c r="I177" i="33" s="1"/>
  <c r="O177" i="33" a="1"/>
  <c r="O177" i="33" s="1"/>
  <c r="J177" i="33" a="1"/>
  <c r="J177" i="33" s="1"/>
  <c r="M177" i="33" a="1"/>
  <c r="M177" i="33" s="1"/>
  <c r="N177" i="33" a="1"/>
  <c r="N177" i="33" s="1"/>
  <c r="IL177" i="33" a="1"/>
  <c r="IL177" i="33" s="1"/>
  <c r="IH177" i="33" a="1"/>
  <c r="IH177" i="33" s="1"/>
  <c r="IF177" i="33" a="1"/>
  <c r="IF177" i="33" s="1"/>
  <c r="IJ177" i="33" a="1"/>
  <c r="IJ177" i="33" s="1"/>
  <c r="II177" i="33" a="1"/>
  <c r="II177" i="33" s="1"/>
  <c r="IG177" i="33" a="1"/>
  <c r="IG177" i="33" s="1"/>
  <c r="IK177" i="33" a="1"/>
  <c r="IK177" i="33" s="1"/>
  <c r="HB177" i="33" a="1"/>
  <c r="HB177" i="33" s="1"/>
  <c r="HA177" i="33" a="1"/>
  <c r="HA177" i="33" s="1"/>
  <c r="GW177" i="33" a="1"/>
  <c r="GW177" i="33" s="1"/>
  <c r="HC177" i="33" a="1"/>
  <c r="HC177" i="33" s="1"/>
  <c r="GY177" i="33" a="1"/>
  <c r="GY177" i="33" s="1"/>
  <c r="GZ177" i="33" a="1"/>
  <c r="GZ177" i="33" s="1"/>
  <c r="GX177" i="33" a="1"/>
  <c r="GX177" i="33" s="1"/>
  <c r="B177" i="26"/>
  <c r="E177" i="26"/>
  <c r="IY177" i="33" a="1"/>
  <c r="IY177" i="33" s="1"/>
  <c r="IZ177" i="33" a="1"/>
  <c r="IZ177" i="33" s="1"/>
  <c r="IV177" i="33" a="1"/>
  <c r="IV177" i="33" s="1"/>
  <c r="IW177" i="33" a="1"/>
  <c r="IW177" i="33" s="1"/>
  <c r="IT177" i="33" a="1"/>
  <c r="IT177" i="33" s="1"/>
  <c r="IU177" i="33" a="1"/>
  <c r="IU177" i="33" s="1"/>
  <c r="IX177" i="33" a="1"/>
  <c r="IX177" i="33" s="1"/>
  <c r="JK177" i="33" a="1"/>
  <c r="JK177" i="33" s="1"/>
  <c r="JL177" i="33" a="1"/>
  <c r="JL177" i="33" s="1"/>
  <c r="JH177" i="33" a="1"/>
  <c r="JH177" i="33" s="1"/>
  <c r="JI177" i="33" a="1"/>
  <c r="JI177" i="33" s="1"/>
  <c r="JM177" i="33" a="1"/>
  <c r="JM177" i="33" s="1"/>
  <c r="JN177" i="33" a="1"/>
  <c r="JN177" i="33" s="1"/>
  <c r="JJ177" i="33" a="1"/>
  <c r="JJ177" i="33" s="1"/>
  <c r="P177" i="33" a="1"/>
  <c r="P177" i="33" s="1"/>
  <c r="Q177" i="33" a="1"/>
  <c r="Q177" i="33" s="1"/>
  <c r="U177" i="33" a="1"/>
  <c r="U177" i="33" s="1"/>
  <c r="V177" i="33" a="1"/>
  <c r="V177" i="33" s="1"/>
  <c r="R177" i="33" a="1"/>
  <c r="R177" i="33" s="1"/>
  <c r="S177" i="33" a="1"/>
  <c r="S177" i="33" s="1"/>
  <c r="T177" i="33" a="1"/>
  <c r="T177" i="33" s="1"/>
  <c r="AR177" i="33" a="1"/>
  <c r="AR177" i="33" s="1"/>
  <c r="AX177" i="33" a="1"/>
  <c r="AX177" i="33" s="1"/>
  <c r="AW177" i="33" a="1"/>
  <c r="AW177" i="33" s="1"/>
  <c r="AS177" i="33" a="1"/>
  <c r="AS177" i="33" s="1"/>
  <c r="AT177" i="33" a="1"/>
  <c r="AT177" i="33" s="1"/>
  <c r="AU177" i="33" a="1"/>
  <c r="AU177" i="33" s="1"/>
  <c r="AV177" i="33" a="1"/>
  <c r="AV177" i="33" s="1"/>
  <c r="BG177" i="33" a="1"/>
  <c r="BG177" i="33" s="1"/>
  <c r="BK177" i="33" a="1"/>
  <c r="BK177" i="33" s="1"/>
  <c r="BL177" i="33" a="1"/>
  <c r="BL177" i="33" s="1"/>
  <c r="BH177" i="33" a="1"/>
  <c r="BH177" i="33" s="1"/>
  <c r="BF177" i="33" a="1"/>
  <c r="BF177" i="33" s="1"/>
  <c r="BJ177" i="33" a="1"/>
  <c r="BJ177" i="33" s="1"/>
  <c r="BI177" i="33" a="1"/>
  <c r="BI177" i="33" s="1"/>
  <c r="Y177" i="33" a="1"/>
  <c r="Y177" i="33" s="1"/>
  <c r="Z177" i="33" a="1"/>
  <c r="Z177" i="33" s="1"/>
  <c r="X177" i="33" a="1"/>
  <c r="X177" i="33" s="1"/>
  <c r="W177" i="33" a="1"/>
  <c r="W177" i="33" s="1"/>
  <c r="AA177" i="33" a="1"/>
  <c r="AA177" i="33" s="1"/>
  <c r="AB177" i="33" a="1"/>
  <c r="AB177" i="33" s="1"/>
  <c r="AC177" i="33" a="1"/>
  <c r="AC177" i="33" s="1"/>
  <c r="IP177" i="33" a="1"/>
  <c r="IP177" i="33" s="1"/>
  <c r="IQ177" i="33" a="1"/>
  <c r="IQ177" i="33" s="1"/>
  <c r="IM177" i="33" a="1"/>
  <c r="IM177" i="33" s="1"/>
  <c r="IN177" i="33" a="1"/>
  <c r="IN177" i="33" s="1"/>
  <c r="IO177" i="33" a="1"/>
  <c r="IO177" i="33" s="1"/>
  <c r="IR177" i="33" a="1"/>
  <c r="IR177" i="33" s="1"/>
  <c r="IS177" i="33" a="1"/>
  <c r="IS177" i="33" s="1"/>
  <c r="BZ177" i="33" a="1"/>
  <c r="BZ177" i="33" s="1"/>
  <c r="BX177" i="33" a="1"/>
  <c r="BX177" i="33" s="1"/>
  <c r="BY177" i="33" a="1"/>
  <c r="BY177" i="33" s="1"/>
  <c r="BV177" i="33" a="1"/>
  <c r="BV177" i="33" s="1"/>
  <c r="BW177" i="33" a="1"/>
  <c r="BW177" i="33" s="1"/>
  <c r="BT177" i="33" a="1"/>
  <c r="BT177" i="33" s="1"/>
  <c r="BU177" i="33" a="1"/>
  <c r="BU177" i="33" s="1"/>
  <c r="AQ177" i="33" a="1"/>
  <c r="AQ177" i="33" s="1"/>
  <c r="AP177" i="33" a="1"/>
  <c r="AP177" i="33" s="1"/>
  <c r="AO177" i="33" a="1"/>
  <c r="AO177" i="33" s="1"/>
  <c r="AN177" i="33" a="1"/>
  <c r="AN177" i="33" s="1"/>
  <c r="AM177" i="33" a="1"/>
  <c r="AM177" i="33" s="1"/>
  <c r="AL177" i="33" a="1"/>
  <c r="AL177" i="33" s="1"/>
  <c r="AK177" i="33" a="1"/>
  <c r="AK177" i="33" s="1"/>
  <c r="JF177" i="33" a="1"/>
  <c r="JF177" i="33" s="1"/>
  <c r="JD177" i="33" a="1"/>
  <c r="JD177" i="33" s="1"/>
  <c r="JC177" i="33" a="1"/>
  <c r="JC177" i="33" s="1"/>
  <c r="JG177" i="33" a="1"/>
  <c r="JG177" i="33" s="1"/>
  <c r="JE177" i="33" a="1"/>
  <c r="JE177" i="33" s="1"/>
  <c r="JA177" i="33" a="1"/>
  <c r="JA177" i="33" s="1"/>
  <c r="JB177" i="33" a="1"/>
  <c r="JB177" i="33" s="1"/>
  <c r="HI1" i="33"/>
  <c r="HH4" i="33"/>
  <c r="HH2" i="33"/>
  <c r="HH3" i="33" s="1"/>
  <c r="O178" i="33" l="1" a="1"/>
  <c r="O178" i="33" s="1"/>
  <c r="N178" i="33" a="1"/>
  <c r="N178" i="33" s="1"/>
  <c r="M178" i="33" a="1"/>
  <c r="M178" i="33" s="1"/>
  <c r="L178" i="33" a="1"/>
  <c r="L178" i="33" s="1"/>
  <c r="K178" i="33" a="1"/>
  <c r="K178" i="33" s="1"/>
  <c r="J178" i="33" a="1"/>
  <c r="J178" i="33" s="1"/>
  <c r="I178" i="33" a="1"/>
  <c r="I178" i="33" s="1"/>
  <c r="HN178" i="33" a="1"/>
  <c r="HN178" i="33" s="1"/>
  <c r="HO178" i="33" a="1"/>
  <c r="HO178" i="33" s="1"/>
  <c r="HP178" i="33" a="1"/>
  <c r="HP178" i="33" s="1"/>
  <c r="HL178" i="33" a="1"/>
  <c r="HL178" i="33" s="1"/>
  <c r="HK178" i="33" a="1"/>
  <c r="HK178" i="33" s="1"/>
  <c r="HQ178" i="33" a="1"/>
  <c r="HQ178" i="33" s="1"/>
  <c r="HM178" i="33" a="1"/>
  <c r="HM178" i="33" s="1"/>
  <c r="GH178" i="33" a="1"/>
  <c r="GH178" i="33" s="1"/>
  <c r="GF178" i="33" a="1"/>
  <c r="GF178" i="33" s="1"/>
  <c r="GE178" i="33" a="1"/>
  <c r="GE178" i="33" s="1"/>
  <c r="GC178" i="33" a="1"/>
  <c r="GC178" i="33" s="1"/>
  <c r="GG178" i="33" a="1"/>
  <c r="GG178" i="33" s="1"/>
  <c r="GB178" i="33" a="1"/>
  <c r="GB178" i="33" s="1"/>
  <c r="GD178" i="33" a="1"/>
  <c r="GD178" i="33" s="1"/>
  <c r="FV178" i="33" a="1"/>
  <c r="FV178" i="33" s="1"/>
  <c r="FZ178" i="33" a="1"/>
  <c r="FZ178" i="33" s="1"/>
  <c r="FX178" i="33" a="1"/>
  <c r="FX178" i="33" s="1"/>
  <c r="FW178" i="33" a="1"/>
  <c r="FW178" i="33" s="1"/>
  <c r="FU178" i="33" a="1"/>
  <c r="FU178" i="33" s="1"/>
  <c r="FY178" i="33" a="1"/>
  <c r="FY178" i="33" s="1"/>
  <c r="GA178" i="33" a="1"/>
  <c r="GA178" i="33" s="1"/>
  <c r="ER178" i="33" a="1"/>
  <c r="ER178" i="33" s="1"/>
  <c r="EQ178" i="33" a="1"/>
  <c r="EQ178" i="33" s="1"/>
  <c r="EO178" i="33" a="1"/>
  <c r="EO178" i="33" s="1"/>
  <c r="EP178" i="33" a="1"/>
  <c r="EP178" i="33" s="1"/>
  <c r="EL178" i="33" a="1"/>
  <c r="EL178" i="33" s="1"/>
  <c r="EM178" i="33" a="1"/>
  <c r="EM178" i="33" s="1"/>
  <c r="EN178" i="33" a="1"/>
  <c r="EN178" i="33" s="1"/>
  <c r="CD178" i="33" a="1"/>
  <c r="CD178" i="33" s="1"/>
  <c r="CE178" i="33" a="1"/>
  <c r="CE178" i="33" s="1"/>
  <c r="CF178" i="33" a="1"/>
  <c r="CF178" i="33" s="1"/>
  <c r="CB178" i="33" a="1"/>
  <c r="CB178" i="33" s="1"/>
  <c r="CA178" i="33" a="1"/>
  <c r="CA178" i="33" s="1"/>
  <c r="CG178" i="33" a="1"/>
  <c r="CG178" i="33" s="1"/>
  <c r="CC178" i="33" a="1"/>
  <c r="CC178" i="33" s="1"/>
  <c r="AX178" i="33" a="1"/>
  <c r="AX178" i="33" s="1"/>
  <c r="AW178" i="33" a="1"/>
  <c r="AW178" i="33" s="1"/>
  <c r="AV178" i="33" a="1"/>
  <c r="AV178" i="33" s="1"/>
  <c r="AU178" i="33" a="1"/>
  <c r="AU178" i="33" s="1"/>
  <c r="AT178" i="33" a="1"/>
  <c r="AT178" i="33" s="1"/>
  <c r="AS178" i="33" a="1"/>
  <c r="AS178" i="33" s="1"/>
  <c r="AR178" i="33" a="1"/>
  <c r="AR178" i="33" s="1"/>
  <c r="JH178" i="33" a="1"/>
  <c r="JH178" i="33" s="1"/>
  <c r="JL178" i="33" a="1"/>
  <c r="JL178" i="33" s="1"/>
  <c r="JK178" i="33" a="1"/>
  <c r="JK178" i="33" s="1"/>
  <c r="JI178" i="33" a="1"/>
  <c r="JI178" i="33" s="1"/>
  <c r="JM178" i="33" a="1"/>
  <c r="JM178" i="33" s="1"/>
  <c r="JN178" i="33" a="1"/>
  <c r="JN178" i="33" s="1"/>
  <c r="JJ178" i="33" a="1"/>
  <c r="JJ178" i="33" s="1"/>
  <c r="CP178" i="33" a="1"/>
  <c r="CP178" i="33" s="1"/>
  <c r="CO178" i="33" a="1"/>
  <c r="CO178" i="33" s="1"/>
  <c r="CS178" i="33" a="1"/>
  <c r="CS178" i="33" s="1"/>
  <c r="CT178" i="33" a="1"/>
  <c r="CT178" i="33" s="1"/>
  <c r="CU178" i="33" a="1"/>
  <c r="CU178" i="33" s="1"/>
  <c r="CQ178" i="33" a="1"/>
  <c r="CQ178" i="33" s="1"/>
  <c r="CR178" i="33" a="1"/>
  <c r="CR178" i="33" s="1"/>
  <c r="BK178" i="33" a="1"/>
  <c r="BK178" i="33" s="1"/>
  <c r="BG178" i="33" a="1"/>
  <c r="BG178" i="33" s="1"/>
  <c r="BH178" i="33" a="1"/>
  <c r="BH178" i="33" s="1"/>
  <c r="BI178" i="33" a="1"/>
  <c r="BI178" i="33" s="1"/>
  <c r="BJ178" i="33" a="1"/>
  <c r="BJ178" i="33" s="1"/>
  <c r="BF178" i="33" a="1"/>
  <c r="BF178" i="33" s="1"/>
  <c r="BL178" i="33" a="1"/>
  <c r="BL178" i="33" s="1"/>
  <c r="BE178" i="33" a="1"/>
  <c r="BE178" i="33" s="1"/>
  <c r="BD178" i="33" a="1"/>
  <c r="BD178" i="33" s="1"/>
  <c r="BC178" i="33" a="1"/>
  <c r="BC178" i="33" s="1"/>
  <c r="BB178" i="33" a="1"/>
  <c r="BB178" i="33" s="1"/>
  <c r="BA178" i="33" a="1"/>
  <c r="BA178" i="33" s="1"/>
  <c r="AZ178" i="33" a="1"/>
  <c r="AZ178" i="33" s="1"/>
  <c r="AY178" i="33" a="1"/>
  <c r="AY178" i="33" s="1"/>
  <c r="JU178" i="33" a="1"/>
  <c r="JU178" i="33" s="1"/>
  <c r="JQ178" i="33" a="1"/>
  <c r="JQ178" i="33" s="1"/>
  <c r="JR178" i="33" a="1"/>
  <c r="JR178" i="33" s="1"/>
  <c r="JP178" i="33" a="1"/>
  <c r="JP178" i="33" s="1"/>
  <c r="JO178" i="33" a="1"/>
  <c r="JO178" i="33" s="1"/>
  <c r="JS178" i="33" a="1"/>
  <c r="JS178" i="33" s="1"/>
  <c r="JT178" i="33" a="1"/>
  <c r="JT178" i="33" s="1"/>
  <c r="IL178" i="33" a="1"/>
  <c r="IL178" i="33" s="1"/>
  <c r="IK178" i="33" a="1"/>
  <c r="IK178" i="33" s="1"/>
  <c r="II178" i="33" a="1"/>
  <c r="II178" i="33" s="1"/>
  <c r="IJ178" i="33" a="1"/>
  <c r="IJ178" i="33" s="1"/>
  <c r="IF178" i="33" a="1"/>
  <c r="IF178" i="33" s="1"/>
  <c r="IG178" i="33" a="1"/>
  <c r="IG178" i="33" s="1"/>
  <c r="IH178" i="33" a="1"/>
  <c r="IH178" i="33" s="1"/>
  <c r="IA178" i="33" a="1"/>
  <c r="IA178" i="33" s="1"/>
  <c r="IB178" i="33" a="1"/>
  <c r="IB178" i="33" s="1"/>
  <c r="IC178" i="33" a="1"/>
  <c r="IC178" i="33" s="1"/>
  <c r="HY178" i="33" a="1"/>
  <c r="HY178" i="33" s="1"/>
  <c r="HZ178" i="33" a="1"/>
  <c r="HZ178" i="33" s="1"/>
  <c r="ID178" i="33" a="1"/>
  <c r="ID178" i="33" s="1"/>
  <c r="IE178" i="33" a="1"/>
  <c r="IE178" i="33" s="1"/>
  <c r="GU178" i="33" a="1"/>
  <c r="GU178" i="33" s="1"/>
  <c r="GQ178" i="33" a="1"/>
  <c r="GQ178" i="33" s="1"/>
  <c r="GR178" i="33" a="1"/>
  <c r="GR178" i="33" s="1"/>
  <c r="GS178" i="33" a="1"/>
  <c r="GS178" i="33" s="1"/>
  <c r="GT178" i="33" a="1"/>
  <c r="GT178" i="33" s="1"/>
  <c r="GP178" i="33" a="1"/>
  <c r="GP178" i="33" s="1"/>
  <c r="GV178" i="33" a="1"/>
  <c r="GV178" i="33" s="1"/>
  <c r="EK178" i="33" a="1"/>
  <c r="EK178" i="33" s="1"/>
  <c r="EG178" i="33" a="1"/>
  <c r="EG178" i="33" s="1"/>
  <c r="EH178" i="33" a="1"/>
  <c r="EH178" i="33" s="1"/>
  <c r="EI178" i="33" a="1"/>
  <c r="EI178" i="33" s="1"/>
  <c r="EE178" i="33" a="1"/>
  <c r="EE178" i="33" s="1"/>
  <c r="EF178" i="33" a="1"/>
  <c r="EF178" i="33" s="1"/>
  <c r="EJ178" i="33" a="1"/>
  <c r="EJ178" i="33" s="1"/>
  <c r="DB178" i="33" a="1"/>
  <c r="DB178" i="33" s="1"/>
  <c r="DA178" i="33" a="1"/>
  <c r="DA178" i="33" s="1"/>
  <c r="CY178" i="33" a="1"/>
  <c r="CY178" i="33" s="1"/>
  <c r="CZ178" i="33" a="1"/>
  <c r="CZ178" i="33" s="1"/>
  <c r="CV178" i="33" a="1"/>
  <c r="CV178" i="33" s="1"/>
  <c r="CW178" i="33" a="1"/>
  <c r="CW178" i="33" s="1"/>
  <c r="CX178" i="33" a="1"/>
  <c r="CX178" i="33" s="1"/>
  <c r="X178" i="33" a="1"/>
  <c r="X178" i="33" s="1"/>
  <c r="W178" i="33" a="1"/>
  <c r="W178" i="33" s="1"/>
  <c r="AC178" i="33" a="1"/>
  <c r="AC178" i="33" s="1"/>
  <c r="AB178" i="33" a="1"/>
  <c r="AB178" i="33" s="1"/>
  <c r="AA178" i="33" a="1"/>
  <c r="AA178" i="33" s="1"/>
  <c r="Z178" i="33" a="1"/>
  <c r="Z178" i="33" s="1"/>
  <c r="Y178" i="33" a="1"/>
  <c r="Y178" i="33" s="1"/>
  <c r="EY178" i="33" a="1"/>
  <c r="EY178" i="33" s="1"/>
  <c r="EW178" i="33" a="1"/>
  <c r="EW178" i="33" s="1"/>
  <c r="ES178" i="33" a="1"/>
  <c r="ES178" i="33" s="1"/>
  <c r="ET178" i="33" a="1"/>
  <c r="ET178" i="33" s="1"/>
  <c r="EX178" i="33" a="1"/>
  <c r="EX178" i="33" s="1"/>
  <c r="EV178" i="33" a="1"/>
  <c r="EV178" i="33" s="1"/>
  <c r="EU178" i="33" a="1"/>
  <c r="EU178" i="33" s="1"/>
  <c r="DP178" i="33" a="1"/>
  <c r="DP178" i="33" s="1"/>
  <c r="DL178" i="33" a="1"/>
  <c r="DL178" i="33" s="1"/>
  <c r="DM178" i="33" a="1"/>
  <c r="DM178" i="33" s="1"/>
  <c r="DN178" i="33" a="1"/>
  <c r="DN178" i="33" s="1"/>
  <c r="DJ178" i="33" a="1"/>
  <c r="DJ178" i="33" s="1"/>
  <c r="DK178" i="33" a="1"/>
  <c r="DK178" i="33" s="1"/>
  <c r="DO178" i="33" a="1"/>
  <c r="DO178" i="33" s="1"/>
  <c r="C179" i="26" a="1"/>
  <c r="C179" i="26" s="1"/>
  <c r="D180" i="26"/>
  <c r="DE178" i="33" a="1"/>
  <c r="DE178" i="33" s="1"/>
  <c r="DC178" i="33" a="1"/>
  <c r="DC178" i="33" s="1"/>
  <c r="DG178" i="33" a="1"/>
  <c r="DG178" i="33" s="1"/>
  <c r="DI178" i="33" a="1"/>
  <c r="DI178" i="33" s="1"/>
  <c r="DD178" i="33" a="1"/>
  <c r="DD178" i="33" s="1"/>
  <c r="DH178" i="33" a="1"/>
  <c r="DH178" i="33" s="1"/>
  <c r="DF178" i="33" a="1"/>
  <c r="DF178" i="33" s="1"/>
  <c r="BY178" i="33" a="1"/>
  <c r="BY178" i="33" s="1"/>
  <c r="BT178" i="33" a="1"/>
  <c r="BT178" i="33" s="1"/>
  <c r="BX178" i="33" a="1"/>
  <c r="BX178" i="33" s="1"/>
  <c r="BZ178" i="33" a="1"/>
  <c r="BZ178" i="33" s="1"/>
  <c r="BU178" i="33" a="1"/>
  <c r="BU178" i="33" s="1"/>
  <c r="BV178" i="33" a="1"/>
  <c r="BV178" i="33" s="1"/>
  <c r="BW178" i="33" a="1"/>
  <c r="BW178" i="33" s="1"/>
  <c r="BS178" i="33" a="1"/>
  <c r="BS178" i="33" s="1"/>
  <c r="BO178" i="33" a="1"/>
  <c r="BO178" i="33" s="1"/>
  <c r="BP178" i="33" a="1"/>
  <c r="BP178" i="33" s="1"/>
  <c r="BN178" i="33" a="1"/>
  <c r="BN178" i="33" s="1"/>
  <c r="BM178" i="33" a="1"/>
  <c r="BM178" i="33" s="1"/>
  <c r="BQ178" i="33" a="1"/>
  <c r="BQ178" i="33" s="1"/>
  <c r="BR178" i="33" a="1"/>
  <c r="BR178" i="33" s="1"/>
  <c r="AF178" i="33" a="1"/>
  <c r="AF178" i="33" s="1"/>
  <c r="AG178" i="33" a="1"/>
  <c r="AG178" i="33" s="1"/>
  <c r="AD178" i="33" a="1"/>
  <c r="AD178" i="33" s="1"/>
  <c r="AE178" i="33" a="1"/>
  <c r="AE178" i="33" s="1"/>
  <c r="AJ178" i="33" a="1"/>
  <c r="AJ178" i="33" s="1"/>
  <c r="AH178" i="33" a="1"/>
  <c r="AH178" i="33" s="1"/>
  <c r="AI178" i="33" a="1"/>
  <c r="AI178" i="33" s="1"/>
  <c r="IU178" i="33" a="1"/>
  <c r="IU178" i="33" s="1"/>
  <c r="IV178" i="33" a="1"/>
  <c r="IV178" i="33" s="1"/>
  <c r="IW178" i="33" a="1"/>
  <c r="IW178" i="33" s="1"/>
  <c r="IX178" i="33" a="1"/>
  <c r="IX178" i="33" s="1"/>
  <c r="IT178" i="33" a="1"/>
  <c r="IT178" i="33" s="1"/>
  <c r="IZ178" i="33" a="1"/>
  <c r="IZ178" i="33" s="1"/>
  <c r="IY178" i="33" a="1"/>
  <c r="IY178" i="33" s="1"/>
  <c r="GO178" i="33" a="1"/>
  <c r="GO178" i="33" s="1"/>
  <c r="GJ178" i="33" a="1"/>
  <c r="GJ178" i="33" s="1"/>
  <c r="GI178" i="33" a="1"/>
  <c r="GI178" i="33" s="1"/>
  <c r="GM178" i="33" a="1"/>
  <c r="GM178" i="33" s="1"/>
  <c r="GN178" i="33" a="1"/>
  <c r="GN178" i="33" s="1"/>
  <c r="GL178" i="33" a="1"/>
  <c r="GL178" i="33" s="1"/>
  <c r="GK178" i="33" a="1"/>
  <c r="GK178" i="33" s="1"/>
  <c r="FB178" i="33" a="1"/>
  <c r="FB178" i="33" s="1"/>
  <c r="FF178" i="33" a="1"/>
  <c r="FF178" i="33" s="1"/>
  <c r="FD178" i="33" a="1"/>
  <c r="FD178" i="33" s="1"/>
  <c r="FC178" i="33" a="1"/>
  <c r="FC178" i="33" s="1"/>
  <c r="FA178" i="33" a="1"/>
  <c r="FA178" i="33" s="1"/>
  <c r="FE178" i="33" a="1"/>
  <c r="FE178" i="33" s="1"/>
  <c r="EZ178" i="33" a="1"/>
  <c r="EZ178" i="33" s="1"/>
  <c r="C178" i="33" a="1"/>
  <c r="C178" i="33" s="1"/>
  <c r="B178" i="33" a="1"/>
  <c r="B178" i="33" s="1"/>
  <c r="H178" i="33" a="1"/>
  <c r="H178" i="33" s="1"/>
  <c r="G178" i="33" a="1"/>
  <c r="G178" i="33" s="1"/>
  <c r="F178" i="33" a="1"/>
  <c r="F178" i="33" s="1"/>
  <c r="E178" i="33" a="1"/>
  <c r="E178" i="33" s="1"/>
  <c r="D178" i="33" a="1"/>
  <c r="D178" i="33" s="1"/>
  <c r="GW178" i="33" a="1"/>
  <c r="GW178" i="33" s="1"/>
  <c r="GX178" i="33" a="1"/>
  <c r="GX178" i="33" s="1"/>
  <c r="HB178" i="33" a="1"/>
  <c r="HB178" i="33" s="1"/>
  <c r="GZ178" i="33" a="1"/>
  <c r="GZ178" i="33" s="1"/>
  <c r="GY178" i="33" a="1"/>
  <c r="GY178" i="33" s="1"/>
  <c r="HC178" i="33" a="1"/>
  <c r="HC178" i="33" s="1"/>
  <c r="HA178" i="33" a="1"/>
  <c r="HA178" i="33" s="1"/>
  <c r="FQ178" i="33" a="1"/>
  <c r="FQ178" i="33" s="1"/>
  <c r="FR178" i="33" a="1"/>
  <c r="FR178" i="33" s="1"/>
  <c r="FN178" i="33" a="1"/>
  <c r="FN178" i="33" s="1"/>
  <c r="FT178" i="33" a="1"/>
  <c r="FT178" i="33" s="1"/>
  <c r="FS178" i="33" a="1"/>
  <c r="FS178" i="33" s="1"/>
  <c r="FO178" i="33" a="1"/>
  <c r="FO178" i="33" s="1"/>
  <c r="FP178" i="33" a="1"/>
  <c r="FP178" i="33" s="1"/>
  <c r="B178" i="26"/>
  <c r="E178" i="26"/>
  <c r="FJ178" i="33" a="1"/>
  <c r="FJ178" i="33" s="1"/>
  <c r="FI178" i="33" a="1"/>
  <c r="FI178" i="33" s="1"/>
  <c r="FM178" i="33" a="1"/>
  <c r="FM178" i="33" s="1"/>
  <c r="FK178" i="33" a="1"/>
  <c r="FK178" i="33" s="1"/>
  <c r="FG178" i="33" a="1"/>
  <c r="FG178" i="33" s="1"/>
  <c r="FH178" i="33" a="1"/>
  <c r="FH178" i="33" s="1"/>
  <c r="FL178" i="33" a="1"/>
  <c r="FL178" i="33" s="1"/>
  <c r="DY178" i="33" a="1"/>
  <c r="DY178" i="33" s="1"/>
  <c r="DZ178" i="33" a="1"/>
  <c r="DZ178" i="33" s="1"/>
  <c r="EA178" i="33" a="1"/>
  <c r="EA178" i="33" s="1"/>
  <c r="EB178" i="33" a="1"/>
  <c r="EB178" i="33" s="1"/>
  <c r="DX178" i="33" a="1"/>
  <c r="DX178" i="33" s="1"/>
  <c r="ED178" i="33" a="1"/>
  <c r="ED178" i="33" s="1"/>
  <c r="EC178" i="33" a="1"/>
  <c r="EC178" i="33" s="1"/>
  <c r="DS178" i="33" a="1"/>
  <c r="DS178" i="33" s="1"/>
  <c r="DT178" i="33" a="1"/>
  <c r="DT178" i="33" s="1"/>
  <c r="DU178" i="33" a="1"/>
  <c r="DU178" i="33" s="1"/>
  <c r="DV178" i="33" a="1"/>
  <c r="DV178" i="33" s="1"/>
  <c r="DR178" i="33" a="1"/>
  <c r="DR178" i="33" s="1"/>
  <c r="DQ178" i="33" a="1"/>
  <c r="DQ178" i="33" s="1"/>
  <c r="DW178" i="33" a="1"/>
  <c r="DW178" i="33" s="1"/>
  <c r="CM178" i="33" a="1"/>
  <c r="CM178" i="33" s="1"/>
  <c r="CN178" i="33" a="1"/>
  <c r="CN178" i="33" s="1"/>
  <c r="CJ178" i="33" a="1"/>
  <c r="CJ178" i="33" s="1"/>
  <c r="CK178" i="33" a="1"/>
  <c r="CK178" i="33" s="1"/>
  <c r="CL178" i="33" a="1"/>
  <c r="CL178" i="33" s="1"/>
  <c r="CH178" i="33" a="1"/>
  <c r="CH178" i="33" s="1"/>
  <c r="CI178" i="33" a="1"/>
  <c r="CI178" i="33" s="1"/>
  <c r="S178" i="33" a="1"/>
  <c r="S178" i="33" s="1"/>
  <c r="T178" i="33" a="1"/>
  <c r="T178" i="33" s="1"/>
  <c r="P178" i="33" a="1"/>
  <c r="P178" i="33" s="1"/>
  <c r="Q178" i="33" a="1"/>
  <c r="Q178" i="33" s="1"/>
  <c r="U178" i="33" a="1"/>
  <c r="U178" i="33" s="1"/>
  <c r="V178" i="33" a="1"/>
  <c r="V178" i="33" s="1"/>
  <c r="R178" i="33" a="1"/>
  <c r="R178" i="33" s="1"/>
  <c r="IQ178" i="33" a="1"/>
  <c r="IQ178" i="33" s="1"/>
  <c r="IS178" i="33" a="1"/>
  <c r="IS178" i="33" s="1"/>
  <c r="IN178" i="33" a="1"/>
  <c r="IN178" i="33" s="1"/>
  <c r="IR178" i="33" a="1"/>
  <c r="IR178" i="33" s="1"/>
  <c r="IP178" i="33" a="1"/>
  <c r="IP178" i="33" s="1"/>
  <c r="IO178" i="33" a="1"/>
  <c r="IO178" i="33" s="1"/>
  <c r="IM178" i="33" a="1"/>
  <c r="IM178" i="33" s="1"/>
  <c r="HH178" i="33" a="1"/>
  <c r="HH178" i="33" s="1"/>
  <c r="HJ178" i="33" a="1"/>
  <c r="HJ178" i="33" s="1"/>
  <c r="HE178" i="33" a="1"/>
  <c r="HE178" i="33" s="1"/>
  <c r="HI178" i="33" a="1"/>
  <c r="HI178" i="33" s="1"/>
  <c r="HG178" i="33" a="1"/>
  <c r="HG178" i="33" s="1"/>
  <c r="HF178" i="33" a="1"/>
  <c r="HF178" i="33" s="1"/>
  <c r="HD178" i="33" a="1"/>
  <c r="HD178" i="33" s="1"/>
  <c r="AO178" i="33" a="1"/>
  <c r="AO178" i="33" s="1"/>
  <c r="AP178" i="33" a="1"/>
  <c r="AP178" i="33" s="1"/>
  <c r="AL178" i="33" a="1"/>
  <c r="AL178" i="33" s="1"/>
  <c r="AK178" i="33" a="1"/>
  <c r="AK178" i="33" s="1"/>
  <c r="AQ178" i="33" a="1"/>
  <c r="AQ178" i="33" s="1"/>
  <c r="AM178" i="33" a="1"/>
  <c r="AM178" i="33" s="1"/>
  <c r="AN178" i="33" a="1"/>
  <c r="AN178" i="33" s="1"/>
  <c r="JB178" i="33" a="1"/>
  <c r="JB178" i="33" s="1"/>
  <c r="JF178" i="33" a="1"/>
  <c r="JF178" i="33" s="1"/>
  <c r="JA178" i="33" a="1"/>
  <c r="JA178" i="33" s="1"/>
  <c r="JC178" i="33" a="1"/>
  <c r="JC178" i="33" s="1"/>
  <c r="JG178" i="33" a="1"/>
  <c r="JG178" i="33" s="1"/>
  <c r="JE178" i="33" a="1"/>
  <c r="JE178" i="33" s="1"/>
  <c r="JD178" i="33" a="1"/>
  <c r="JD178" i="33" s="1"/>
  <c r="HT178" i="33" a="1"/>
  <c r="HT178" i="33" s="1"/>
  <c r="HU178" i="33" a="1"/>
  <c r="HU178" i="33" s="1"/>
  <c r="HV178" i="33" a="1"/>
  <c r="HV178" i="33" s="1"/>
  <c r="HR178" i="33" a="1"/>
  <c r="HR178" i="33" s="1"/>
  <c r="HS178" i="33" a="1"/>
  <c r="HS178" i="33" s="1"/>
  <c r="HW178" i="33" a="1"/>
  <c r="HW178" i="33" s="1"/>
  <c r="HX178" i="33" a="1"/>
  <c r="HX178" i="33" s="1"/>
  <c r="HI4" i="33"/>
  <c r="HI2" i="33"/>
  <c r="HJ1" i="33"/>
  <c r="U179" i="33" l="1" a="1"/>
  <c r="U179" i="33" s="1"/>
  <c r="S179" i="33" a="1"/>
  <c r="S179" i="33" s="1"/>
  <c r="T179" i="33" a="1"/>
  <c r="T179" i="33" s="1"/>
  <c r="V179" i="33" a="1"/>
  <c r="V179" i="33" s="1"/>
  <c r="Q179" i="33" a="1"/>
  <c r="Q179" i="33" s="1"/>
  <c r="R179" i="33" a="1"/>
  <c r="R179" i="33" s="1"/>
  <c r="P179" i="33" a="1"/>
  <c r="P179" i="33" s="1"/>
  <c r="FH179" i="33" a="1"/>
  <c r="FH179" i="33" s="1"/>
  <c r="FK179" i="33" a="1"/>
  <c r="FK179" i="33" s="1"/>
  <c r="FG179" i="33" a="1"/>
  <c r="FG179" i="33" s="1"/>
  <c r="FL179" i="33" a="1"/>
  <c r="FL179" i="33" s="1"/>
  <c r="FI179" i="33" a="1"/>
  <c r="FI179" i="33" s="1"/>
  <c r="FJ179" i="33" a="1"/>
  <c r="FJ179" i="33" s="1"/>
  <c r="FM179" i="33" a="1"/>
  <c r="FM179" i="33" s="1"/>
  <c r="EO179" i="33" a="1"/>
  <c r="EO179" i="33" s="1"/>
  <c r="EL179" i="33" a="1"/>
  <c r="EL179" i="33" s="1"/>
  <c r="EM179" i="33" a="1"/>
  <c r="EM179" i="33" s="1"/>
  <c r="ER179" i="33" a="1"/>
  <c r="ER179" i="33" s="1"/>
  <c r="EP179" i="33" a="1"/>
  <c r="EP179" i="33" s="1"/>
  <c r="EQ179" i="33" a="1"/>
  <c r="EQ179" i="33" s="1"/>
  <c r="EN179" i="33" a="1"/>
  <c r="EN179" i="33" s="1"/>
  <c r="AR179" i="33" a="1"/>
  <c r="AR179" i="33" s="1"/>
  <c r="AV179" i="33" a="1"/>
  <c r="AV179" i="33" s="1"/>
  <c r="AU179" i="33" a="1"/>
  <c r="AU179" i="33" s="1"/>
  <c r="AS179" i="33" a="1"/>
  <c r="AS179" i="33" s="1"/>
  <c r="AW179" i="33" a="1"/>
  <c r="AW179" i="33" s="1"/>
  <c r="AX179" i="33" a="1"/>
  <c r="AX179" i="33" s="1"/>
  <c r="AT179" i="33" a="1"/>
  <c r="AT179" i="33" s="1"/>
  <c r="JN179" i="33" a="1"/>
  <c r="JN179" i="33" s="1"/>
  <c r="JM179" i="33" a="1"/>
  <c r="JM179" i="33" s="1"/>
  <c r="JL179" i="33" a="1"/>
  <c r="JL179" i="33" s="1"/>
  <c r="JK179" i="33" a="1"/>
  <c r="JK179" i="33" s="1"/>
  <c r="JJ179" i="33" a="1"/>
  <c r="JJ179" i="33" s="1"/>
  <c r="JH179" i="33" a="1"/>
  <c r="JH179" i="33" s="1"/>
  <c r="JI179" i="33" a="1"/>
  <c r="JI179" i="33" s="1"/>
  <c r="ID179" i="33" a="1"/>
  <c r="ID179" i="33" s="1"/>
  <c r="IE179" i="33" a="1"/>
  <c r="IE179" i="33" s="1"/>
  <c r="HY179" i="33" a="1"/>
  <c r="HY179" i="33" s="1"/>
  <c r="IB179" i="33" a="1"/>
  <c r="IB179" i="33" s="1"/>
  <c r="IC179" i="33" a="1"/>
  <c r="IC179" i="33" s="1"/>
  <c r="HZ179" i="33" a="1"/>
  <c r="HZ179" i="33" s="1"/>
  <c r="IA179" i="33" a="1"/>
  <c r="IA179" i="33" s="1"/>
  <c r="CE179" i="33" a="1"/>
  <c r="CE179" i="33" s="1"/>
  <c r="CF179" i="33" a="1"/>
  <c r="CF179" i="33" s="1"/>
  <c r="CG179" i="33" a="1"/>
  <c r="CG179" i="33" s="1"/>
  <c r="CC179" i="33" a="1"/>
  <c r="CC179" i="33" s="1"/>
  <c r="CD179" i="33" a="1"/>
  <c r="CD179" i="33" s="1"/>
  <c r="CB179" i="33" a="1"/>
  <c r="CB179" i="33" s="1"/>
  <c r="CA179" i="33" a="1"/>
  <c r="CA179" i="33" s="1"/>
  <c r="BJ179" i="33" a="1"/>
  <c r="BJ179" i="33" s="1"/>
  <c r="BF179" i="33" a="1"/>
  <c r="BF179" i="33" s="1"/>
  <c r="BG179" i="33" a="1"/>
  <c r="BG179" i="33" s="1"/>
  <c r="BK179" i="33" a="1"/>
  <c r="BK179" i="33" s="1"/>
  <c r="BL179" i="33" a="1"/>
  <c r="BL179" i="33" s="1"/>
  <c r="BH179" i="33" a="1"/>
  <c r="BH179" i="33" s="1"/>
  <c r="BI179" i="33" a="1"/>
  <c r="BI179" i="33" s="1"/>
  <c r="ED179" i="33" a="1"/>
  <c r="ED179" i="33" s="1"/>
  <c r="EC179" i="33" a="1"/>
  <c r="EC179" i="33" s="1"/>
  <c r="EB179" i="33" a="1"/>
  <c r="EB179" i="33" s="1"/>
  <c r="EA179" i="33" a="1"/>
  <c r="EA179" i="33" s="1"/>
  <c r="DZ179" i="33" a="1"/>
  <c r="DZ179" i="33" s="1"/>
  <c r="DY179" i="33" a="1"/>
  <c r="DY179" i="33" s="1"/>
  <c r="DX179" i="33" a="1"/>
  <c r="DX179" i="33" s="1"/>
  <c r="CS179" i="33" a="1"/>
  <c r="CS179" i="33" s="1"/>
  <c r="CT179" i="33" a="1"/>
  <c r="CT179" i="33" s="1"/>
  <c r="CP179" i="33" a="1"/>
  <c r="CP179" i="33" s="1"/>
  <c r="CO179" i="33" a="1"/>
  <c r="CO179" i="33" s="1"/>
  <c r="CU179" i="33" a="1"/>
  <c r="CU179" i="33" s="1"/>
  <c r="CQ179" i="33" a="1"/>
  <c r="CQ179" i="33" s="1"/>
  <c r="CR179" i="33" a="1"/>
  <c r="CR179" i="33" s="1"/>
  <c r="CJ179" i="33" a="1"/>
  <c r="CJ179" i="33" s="1"/>
  <c r="CH179" i="33" a="1"/>
  <c r="CH179" i="33" s="1"/>
  <c r="CM179" i="33" a="1"/>
  <c r="CM179" i="33" s="1"/>
  <c r="CN179" i="33" a="1"/>
  <c r="CN179" i="33" s="1"/>
  <c r="CL179" i="33" a="1"/>
  <c r="CL179" i="33" s="1"/>
  <c r="CK179" i="33" a="1"/>
  <c r="CK179" i="33" s="1"/>
  <c r="CI179" i="33" a="1"/>
  <c r="CI179" i="33" s="1"/>
  <c r="HK179" i="33" a="1"/>
  <c r="HK179" i="33" s="1"/>
  <c r="HP179" i="33" a="1"/>
  <c r="HP179" i="33" s="1"/>
  <c r="HQ179" i="33" a="1"/>
  <c r="HQ179" i="33" s="1"/>
  <c r="HN179" i="33" a="1"/>
  <c r="HN179" i="33" s="1"/>
  <c r="HO179" i="33" a="1"/>
  <c r="HO179" i="33" s="1"/>
  <c r="HL179" i="33" a="1"/>
  <c r="HL179" i="33" s="1"/>
  <c r="HM179" i="33" a="1"/>
  <c r="HM179" i="33" s="1"/>
  <c r="IT179" i="33" a="1"/>
  <c r="IT179" i="33" s="1"/>
  <c r="IZ179" i="33" a="1"/>
  <c r="IZ179" i="33" s="1"/>
  <c r="IY179" i="33" a="1"/>
  <c r="IY179" i="33" s="1"/>
  <c r="IX179" i="33" a="1"/>
  <c r="IX179" i="33" s="1"/>
  <c r="IW179" i="33" a="1"/>
  <c r="IW179" i="33" s="1"/>
  <c r="IV179" i="33" a="1"/>
  <c r="IV179" i="33" s="1"/>
  <c r="IU179" i="33" a="1"/>
  <c r="IU179" i="33" s="1"/>
  <c r="CY179" i="33" a="1"/>
  <c r="CY179" i="33" s="1"/>
  <c r="DA179" i="33" a="1"/>
  <c r="DA179" i="33" s="1"/>
  <c r="CV179" i="33" a="1"/>
  <c r="CV179" i="33" s="1"/>
  <c r="CZ179" i="33" a="1"/>
  <c r="CZ179" i="33" s="1"/>
  <c r="DB179" i="33" a="1"/>
  <c r="DB179" i="33" s="1"/>
  <c r="CW179" i="33" a="1"/>
  <c r="CW179" i="33" s="1"/>
  <c r="CX179" i="33" a="1"/>
  <c r="CX179" i="33" s="1"/>
  <c r="BS179" i="33" a="1"/>
  <c r="BS179" i="33" s="1"/>
  <c r="BO179" i="33" a="1"/>
  <c r="BO179" i="33" s="1"/>
  <c r="BP179" i="33" a="1"/>
  <c r="BP179" i="33" s="1"/>
  <c r="BQ179" i="33" a="1"/>
  <c r="BQ179" i="33" s="1"/>
  <c r="BR179" i="33" a="1"/>
  <c r="BR179" i="33" s="1"/>
  <c r="BN179" i="33" a="1"/>
  <c r="BN179" i="33" s="1"/>
  <c r="BM179" i="33" a="1"/>
  <c r="BM179" i="33" s="1"/>
  <c r="DO179" i="33" a="1"/>
  <c r="DO179" i="33" s="1"/>
  <c r="DP179" i="33" a="1"/>
  <c r="DP179" i="33" s="1"/>
  <c r="DL179" i="33" a="1"/>
  <c r="DL179" i="33" s="1"/>
  <c r="DM179" i="33" a="1"/>
  <c r="DM179" i="33" s="1"/>
  <c r="DN179" i="33" a="1"/>
  <c r="DN179" i="33" s="1"/>
  <c r="DJ179" i="33" a="1"/>
  <c r="DJ179" i="33" s="1"/>
  <c r="DK179" i="33" a="1"/>
  <c r="DK179" i="33" s="1"/>
  <c r="EH179" i="33" a="1"/>
  <c r="EH179" i="33" s="1"/>
  <c r="EG179" i="33" a="1"/>
  <c r="EG179" i="33" s="1"/>
  <c r="EF179" i="33" a="1"/>
  <c r="EF179" i="33" s="1"/>
  <c r="EK179" i="33" a="1"/>
  <c r="EK179" i="33" s="1"/>
  <c r="EE179" i="33" a="1"/>
  <c r="EE179" i="33" s="1"/>
  <c r="EJ179" i="33" a="1"/>
  <c r="EJ179" i="33" s="1"/>
  <c r="EI179" i="33" a="1"/>
  <c r="EI179" i="33" s="1"/>
  <c r="FP179" i="33" a="1"/>
  <c r="FP179" i="33" s="1"/>
  <c r="FQ179" i="33" a="1"/>
  <c r="FQ179" i="33" s="1"/>
  <c r="FN179" i="33" a="1"/>
  <c r="FN179" i="33" s="1"/>
  <c r="FO179" i="33" a="1"/>
  <c r="FO179" i="33" s="1"/>
  <c r="FT179" i="33" a="1"/>
  <c r="FT179" i="33" s="1"/>
  <c r="FS179" i="33" a="1"/>
  <c r="FS179" i="33" s="1"/>
  <c r="FR179" i="33" a="1"/>
  <c r="FR179" i="33" s="1"/>
  <c r="GF179" i="33" a="1"/>
  <c r="GF179" i="33" s="1"/>
  <c r="GD179" i="33" a="1"/>
  <c r="GD179" i="33" s="1"/>
  <c r="GE179" i="33" a="1"/>
  <c r="GE179" i="33" s="1"/>
  <c r="GB179" i="33" a="1"/>
  <c r="GB179" i="33" s="1"/>
  <c r="GC179" i="33" a="1"/>
  <c r="GC179" i="33" s="1"/>
  <c r="GH179" i="33" a="1"/>
  <c r="GH179" i="33" s="1"/>
  <c r="GG179" i="33" a="1"/>
  <c r="GG179" i="33" s="1"/>
  <c r="EW179" i="33" a="1"/>
  <c r="EW179" i="33" s="1"/>
  <c r="EV179" i="33" a="1"/>
  <c r="EV179" i="33" s="1"/>
  <c r="EU179" i="33" a="1"/>
  <c r="EU179" i="33" s="1"/>
  <c r="ET179" i="33" a="1"/>
  <c r="ET179" i="33" s="1"/>
  <c r="ES179" i="33" a="1"/>
  <c r="ES179" i="33" s="1"/>
  <c r="EY179" i="33" a="1"/>
  <c r="EY179" i="33" s="1"/>
  <c r="EX179" i="33" a="1"/>
  <c r="EX179" i="33" s="1"/>
  <c r="C180" i="26" a="1"/>
  <c r="C180" i="26" s="1"/>
  <c r="D181" i="26"/>
  <c r="GP179" i="33" a="1"/>
  <c r="GP179" i="33" s="1"/>
  <c r="GS179" i="33" a="1"/>
  <c r="GS179" i="33" s="1"/>
  <c r="GV179" i="33" a="1"/>
  <c r="GV179" i="33" s="1"/>
  <c r="GT179" i="33" a="1"/>
  <c r="GT179" i="33" s="1"/>
  <c r="GQ179" i="33" a="1"/>
  <c r="GQ179" i="33" s="1"/>
  <c r="GR179" i="33" a="1"/>
  <c r="GR179" i="33" s="1"/>
  <c r="GU179" i="33" a="1"/>
  <c r="GU179" i="33" s="1"/>
  <c r="JQ179" i="33" a="1"/>
  <c r="JQ179" i="33" s="1"/>
  <c r="JP179" i="33" a="1"/>
  <c r="JP179" i="33" s="1"/>
  <c r="JO179" i="33" a="1"/>
  <c r="JO179" i="33" s="1"/>
  <c r="JT179" i="33" a="1"/>
  <c r="JT179" i="33" s="1"/>
  <c r="JU179" i="33" a="1"/>
  <c r="JU179" i="33" s="1"/>
  <c r="JR179" i="33" a="1"/>
  <c r="JR179" i="33" s="1"/>
  <c r="JS179" i="33" a="1"/>
  <c r="JS179" i="33" s="1"/>
  <c r="DC179" i="33" a="1"/>
  <c r="DC179" i="33" s="1"/>
  <c r="DE179" i="33" a="1"/>
  <c r="DE179" i="33" s="1"/>
  <c r="DI179" i="33" a="1"/>
  <c r="DI179" i="33" s="1"/>
  <c r="DD179" i="33" a="1"/>
  <c r="DD179" i="33" s="1"/>
  <c r="DF179" i="33" a="1"/>
  <c r="DF179" i="33" s="1"/>
  <c r="DG179" i="33" a="1"/>
  <c r="DG179" i="33" s="1"/>
  <c r="DH179" i="33" a="1"/>
  <c r="DH179" i="33" s="1"/>
  <c r="FD179" i="33" a="1"/>
  <c r="FD179" i="33" s="1"/>
  <c r="FC179" i="33" a="1"/>
  <c r="FC179" i="33" s="1"/>
  <c r="FB179" i="33" a="1"/>
  <c r="FB179" i="33" s="1"/>
  <c r="FA179" i="33" a="1"/>
  <c r="FA179" i="33" s="1"/>
  <c r="EZ179" i="33" a="1"/>
  <c r="EZ179" i="33" s="1"/>
  <c r="FF179" i="33" a="1"/>
  <c r="FF179" i="33" s="1"/>
  <c r="FE179" i="33" a="1"/>
  <c r="FE179" i="33" s="1"/>
  <c r="DU179" i="33" a="1"/>
  <c r="DU179" i="33" s="1"/>
  <c r="DV179" i="33" a="1"/>
  <c r="DV179" i="33" s="1"/>
  <c r="DS179" i="33" a="1"/>
  <c r="DS179" i="33" s="1"/>
  <c r="DT179" i="33" a="1"/>
  <c r="DT179" i="33" s="1"/>
  <c r="DQ179" i="33" a="1"/>
  <c r="DQ179" i="33" s="1"/>
  <c r="DW179" i="33" a="1"/>
  <c r="DW179" i="33" s="1"/>
  <c r="DR179" i="33" a="1"/>
  <c r="DR179" i="33" s="1"/>
  <c r="HR179" i="33" a="1"/>
  <c r="HR179" i="33" s="1"/>
  <c r="HS179" i="33" a="1"/>
  <c r="HS179" i="33" s="1"/>
  <c r="HX179" i="33" a="1"/>
  <c r="HX179" i="33" s="1"/>
  <c r="HW179" i="33" a="1"/>
  <c r="HW179" i="33" s="1"/>
  <c r="HV179" i="33" a="1"/>
  <c r="HV179" i="33" s="1"/>
  <c r="HT179" i="33" a="1"/>
  <c r="HT179" i="33" s="1"/>
  <c r="HU179" i="33" a="1"/>
  <c r="HU179" i="33" s="1"/>
  <c r="GN179" i="33" a="1"/>
  <c r="GN179" i="33" s="1"/>
  <c r="GO179" i="33" a="1"/>
  <c r="GO179" i="33" s="1"/>
  <c r="GM179" i="33" a="1"/>
  <c r="GM179" i="33" s="1"/>
  <c r="GL179" i="33" a="1"/>
  <c r="GL179" i="33" s="1"/>
  <c r="GK179" i="33" a="1"/>
  <c r="GK179" i="33" s="1"/>
  <c r="GJ179" i="33" a="1"/>
  <c r="GJ179" i="33" s="1"/>
  <c r="GI179" i="33" a="1"/>
  <c r="GI179" i="33" s="1"/>
  <c r="I179" i="33" a="1"/>
  <c r="I179" i="33" s="1"/>
  <c r="J179" i="33" a="1"/>
  <c r="J179" i="33" s="1"/>
  <c r="N179" i="33" a="1"/>
  <c r="N179" i="33" s="1"/>
  <c r="L179" i="33" a="1"/>
  <c r="L179" i="33" s="1"/>
  <c r="K179" i="33" a="1"/>
  <c r="K179" i="33" s="1"/>
  <c r="O179" i="33" a="1"/>
  <c r="O179" i="33" s="1"/>
  <c r="M179" i="33" a="1"/>
  <c r="M179" i="33" s="1"/>
  <c r="IG179" i="33" a="1"/>
  <c r="IG179" i="33" s="1"/>
  <c r="IL179" i="33" a="1"/>
  <c r="IL179" i="33" s="1"/>
  <c r="IJ179" i="33" a="1"/>
  <c r="IJ179" i="33" s="1"/>
  <c r="IK179" i="33" a="1"/>
  <c r="IK179" i="33" s="1"/>
  <c r="IH179" i="33" a="1"/>
  <c r="IH179" i="33" s="1"/>
  <c r="II179" i="33" a="1"/>
  <c r="II179" i="33" s="1"/>
  <c r="IF179" i="33" a="1"/>
  <c r="IF179" i="33" s="1"/>
  <c r="GY179" i="33" a="1"/>
  <c r="GY179" i="33" s="1"/>
  <c r="GX179" i="33" a="1"/>
  <c r="GX179" i="33" s="1"/>
  <c r="GW179" i="33" a="1"/>
  <c r="GW179" i="33" s="1"/>
  <c r="HC179" i="33" a="1"/>
  <c r="HC179" i="33" s="1"/>
  <c r="HB179" i="33" a="1"/>
  <c r="HB179" i="33" s="1"/>
  <c r="HA179" i="33" a="1"/>
  <c r="HA179" i="33" s="1"/>
  <c r="GZ179" i="33" a="1"/>
  <c r="GZ179" i="33" s="1"/>
  <c r="B179" i="26"/>
  <c r="E179" i="26"/>
  <c r="BE179" i="33" a="1"/>
  <c r="BE179" i="33" s="1"/>
  <c r="BC179" i="33" a="1"/>
  <c r="BC179" i="33" s="1"/>
  <c r="AY179" i="33" a="1"/>
  <c r="AY179" i="33" s="1"/>
  <c r="AZ179" i="33" a="1"/>
  <c r="AZ179" i="33" s="1"/>
  <c r="BD179" i="33" a="1"/>
  <c r="BD179" i="33" s="1"/>
  <c r="BB179" i="33" a="1"/>
  <c r="BB179" i="33" s="1"/>
  <c r="BA179" i="33" a="1"/>
  <c r="BA179" i="33" s="1"/>
  <c r="AD179" i="33" a="1"/>
  <c r="AD179" i="33" s="1"/>
  <c r="AJ179" i="33" a="1"/>
  <c r="AJ179" i="33" s="1"/>
  <c r="AI179" i="33" a="1"/>
  <c r="AI179" i="33" s="1"/>
  <c r="AE179" i="33" a="1"/>
  <c r="AE179" i="33" s="1"/>
  <c r="AF179" i="33" a="1"/>
  <c r="AF179" i="33" s="1"/>
  <c r="AG179" i="33" a="1"/>
  <c r="AG179" i="33" s="1"/>
  <c r="AH179" i="33" a="1"/>
  <c r="AH179" i="33" s="1"/>
  <c r="C179" i="33" a="1"/>
  <c r="C179" i="33" s="1"/>
  <c r="D179" i="33" a="1"/>
  <c r="D179" i="33" s="1"/>
  <c r="H179" i="33" a="1"/>
  <c r="H179" i="33" s="1"/>
  <c r="G179" i="33" a="1"/>
  <c r="G179" i="33" s="1"/>
  <c r="E179" i="33" a="1"/>
  <c r="E179" i="33" s="1"/>
  <c r="F179" i="33" a="1"/>
  <c r="F179" i="33" s="1"/>
  <c r="B179" i="33" a="1"/>
  <c r="B179" i="33" s="1"/>
  <c r="HE179" i="33" a="1"/>
  <c r="HE179" i="33" s="1"/>
  <c r="HJ179" i="33" a="1"/>
  <c r="HJ179" i="33" s="1"/>
  <c r="HH179" i="33" a="1"/>
  <c r="HH179" i="33" s="1"/>
  <c r="HI179" i="33" a="1"/>
  <c r="HI179" i="33" s="1"/>
  <c r="HF179" i="33" a="1"/>
  <c r="HF179" i="33" s="1"/>
  <c r="HG179" i="33" a="1"/>
  <c r="HG179" i="33" s="1"/>
  <c r="HD179" i="33" a="1"/>
  <c r="HD179" i="33" s="1"/>
  <c r="GA179" i="33" a="1"/>
  <c r="GA179" i="33" s="1"/>
  <c r="FX179" i="33" a="1"/>
  <c r="FX179" i="33" s="1"/>
  <c r="FY179" i="33" a="1"/>
  <c r="FY179" i="33" s="1"/>
  <c r="FW179" i="33" a="1"/>
  <c r="FW179" i="33" s="1"/>
  <c r="FV179" i="33" a="1"/>
  <c r="FV179" i="33" s="1"/>
  <c r="FU179" i="33" a="1"/>
  <c r="FU179" i="33" s="1"/>
  <c r="FZ179" i="33" a="1"/>
  <c r="FZ179" i="33" s="1"/>
  <c r="Y179" i="33" a="1"/>
  <c r="Y179" i="33" s="1"/>
  <c r="AC179" i="33" a="1"/>
  <c r="AC179" i="33" s="1"/>
  <c r="AA179" i="33" a="1"/>
  <c r="AA179" i="33" s="1"/>
  <c r="W179" i="33" a="1"/>
  <c r="W179" i="33" s="1"/>
  <c r="X179" i="33" a="1"/>
  <c r="X179" i="33" s="1"/>
  <c r="AB179" i="33" a="1"/>
  <c r="AB179" i="33" s="1"/>
  <c r="Z179" i="33" a="1"/>
  <c r="Z179" i="33" s="1"/>
  <c r="IM179" i="33" a="1"/>
  <c r="IM179" i="33" s="1"/>
  <c r="IS179" i="33" a="1"/>
  <c r="IS179" i="33" s="1"/>
  <c r="IP179" i="33" a="1"/>
  <c r="IP179" i="33" s="1"/>
  <c r="IQ179" i="33" a="1"/>
  <c r="IQ179" i="33" s="1"/>
  <c r="IN179" i="33" a="1"/>
  <c r="IN179" i="33" s="1"/>
  <c r="IO179" i="33" a="1"/>
  <c r="IO179" i="33" s="1"/>
  <c r="IR179" i="33" a="1"/>
  <c r="IR179" i="33" s="1"/>
  <c r="BU179" i="33" a="1"/>
  <c r="BU179" i="33" s="1"/>
  <c r="BY179" i="33" a="1"/>
  <c r="BY179" i="33" s="1"/>
  <c r="BZ179" i="33" a="1"/>
  <c r="BZ179" i="33" s="1"/>
  <c r="BV179" i="33" a="1"/>
  <c r="BV179" i="33" s="1"/>
  <c r="BT179" i="33" a="1"/>
  <c r="BT179" i="33" s="1"/>
  <c r="BX179" i="33" a="1"/>
  <c r="BX179" i="33" s="1"/>
  <c r="BW179" i="33" a="1"/>
  <c r="BW179" i="33" s="1"/>
  <c r="AL179" i="33" a="1"/>
  <c r="AL179" i="33" s="1"/>
  <c r="AP179" i="33" a="1"/>
  <c r="AP179" i="33" s="1"/>
  <c r="AN179" i="33" a="1"/>
  <c r="AN179" i="33" s="1"/>
  <c r="AM179" i="33" a="1"/>
  <c r="AM179" i="33" s="1"/>
  <c r="AK179" i="33" a="1"/>
  <c r="AK179" i="33" s="1"/>
  <c r="AO179" i="33" a="1"/>
  <c r="AO179" i="33" s="1"/>
  <c r="AQ179" i="33" a="1"/>
  <c r="AQ179" i="33" s="1"/>
  <c r="JA179" i="33" a="1"/>
  <c r="JA179" i="33" s="1"/>
  <c r="JF179" i="33" a="1"/>
  <c r="JF179" i="33" s="1"/>
  <c r="JG179" i="33" a="1"/>
  <c r="JG179" i="33" s="1"/>
  <c r="JD179" i="33" a="1"/>
  <c r="JD179" i="33" s="1"/>
  <c r="JE179" i="33" a="1"/>
  <c r="JE179" i="33" s="1"/>
  <c r="JB179" i="33" a="1"/>
  <c r="JB179" i="33" s="1"/>
  <c r="JC179" i="33" a="1"/>
  <c r="JC179" i="33" s="1"/>
  <c r="HK1" i="33"/>
  <c r="HJ2" i="33"/>
  <c r="HJ3" i="33" s="1"/>
  <c r="HJ4" i="33"/>
  <c r="HI3" i="33"/>
  <c r="L180" i="33" l="1" a="1"/>
  <c r="L180" i="33" s="1"/>
  <c r="O180" i="33" a="1"/>
  <c r="O180" i="33" s="1"/>
  <c r="K180" i="33" a="1"/>
  <c r="K180" i="33" s="1"/>
  <c r="J180" i="33" a="1"/>
  <c r="J180" i="33" s="1"/>
  <c r="I180" i="33" a="1"/>
  <c r="I180" i="33" s="1"/>
  <c r="N180" i="33" a="1"/>
  <c r="N180" i="33" s="1"/>
  <c r="M180" i="33" a="1"/>
  <c r="M180" i="33" s="1"/>
  <c r="AW180" i="33" a="1"/>
  <c r="AW180" i="33" s="1"/>
  <c r="AV180" i="33" a="1"/>
  <c r="AV180" i="33" s="1"/>
  <c r="AU180" i="33" a="1"/>
  <c r="AU180" i="33" s="1"/>
  <c r="AT180" i="33" a="1"/>
  <c r="AT180" i="33" s="1"/>
  <c r="AR180" i="33" a="1"/>
  <c r="AR180" i="33" s="1"/>
  <c r="AS180" i="33" a="1"/>
  <c r="AS180" i="33" s="1"/>
  <c r="AX180" i="33" a="1"/>
  <c r="AX180" i="33" s="1"/>
  <c r="JM180" i="33" a="1"/>
  <c r="JM180" i="33" s="1"/>
  <c r="JJ180" i="33" a="1"/>
  <c r="JJ180" i="33" s="1"/>
  <c r="JK180" i="33" a="1"/>
  <c r="JK180" i="33" s="1"/>
  <c r="JH180" i="33" a="1"/>
  <c r="JH180" i="33" s="1"/>
  <c r="JI180" i="33" a="1"/>
  <c r="JI180" i="33" s="1"/>
  <c r="JN180" i="33" a="1"/>
  <c r="JN180" i="33" s="1"/>
  <c r="JL180" i="33" a="1"/>
  <c r="JL180" i="33" s="1"/>
  <c r="ET180" i="33" a="1"/>
  <c r="ET180" i="33" s="1"/>
  <c r="ES180" i="33" a="1"/>
  <c r="ES180" i="33" s="1"/>
  <c r="EY180" i="33" a="1"/>
  <c r="EY180" i="33" s="1"/>
  <c r="EX180" i="33" a="1"/>
  <c r="EX180" i="33" s="1"/>
  <c r="EW180" i="33" a="1"/>
  <c r="EW180" i="33" s="1"/>
  <c r="EV180" i="33" a="1"/>
  <c r="EV180" i="33" s="1"/>
  <c r="EU180" i="33" a="1"/>
  <c r="EU180" i="33" s="1"/>
  <c r="DM180" i="33" a="1"/>
  <c r="DM180" i="33" s="1"/>
  <c r="DJ180" i="33" a="1"/>
  <c r="DJ180" i="33" s="1"/>
  <c r="DK180" i="33" a="1"/>
  <c r="DK180" i="33" s="1"/>
  <c r="DP180" i="33" a="1"/>
  <c r="DP180" i="33" s="1"/>
  <c r="DO180" i="33" a="1"/>
  <c r="DO180" i="33" s="1"/>
  <c r="DN180" i="33" a="1"/>
  <c r="DN180" i="33" s="1"/>
  <c r="DL180" i="33" a="1"/>
  <c r="DL180" i="33" s="1"/>
  <c r="CC180" i="33" a="1"/>
  <c r="CC180" i="33" s="1"/>
  <c r="CB180" i="33" a="1"/>
  <c r="CB180" i="33" s="1"/>
  <c r="CA180" i="33" a="1"/>
  <c r="CA180" i="33" s="1"/>
  <c r="CG180" i="33" a="1"/>
  <c r="CG180" i="33" s="1"/>
  <c r="CF180" i="33" a="1"/>
  <c r="CF180" i="33" s="1"/>
  <c r="CE180" i="33" a="1"/>
  <c r="CE180" i="33" s="1"/>
  <c r="CD180" i="33" a="1"/>
  <c r="CD180" i="33" s="1"/>
  <c r="DI180" i="33" a="1"/>
  <c r="DI180" i="33" s="1"/>
  <c r="DF180" i="33" a="1"/>
  <c r="DF180" i="33" s="1"/>
  <c r="DG180" i="33" a="1"/>
  <c r="DG180" i="33" s="1"/>
  <c r="DE180" i="33" a="1"/>
  <c r="DE180" i="33" s="1"/>
  <c r="DD180" i="33" a="1"/>
  <c r="DD180" i="33" s="1"/>
  <c r="DC180" i="33" a="1"/>
  <c r="DC180" i="33" s="1"/>
  <c r="DH180" i="33" a="1"/>
  <c r="DH180" i="33" s="1"/>
  <c r="BT180" i="33" a="1"/>
  <c r="BT180" i="33" s="1"/>
  <c r="BW180" i="33" a="1"/>
  <c r="BW180" i="33" s="1"/>
  <c r="BZ180" i="33" a="1"/>
  <c r="BZ180" i="33" s="1"/>
  <c r="BX180" i="33" a="1"/>
  <c r="BX180" i="33" s="1"/>
  <c r="BU180" i="33" a="1"/>
  <c r="BU180" i="33" s="1"/>
  <c r="BV180" i="33" a="1"/>
  <c r="BV180" i="33" s="1"/>
  <c r="BY180" i="33" a="1"/>
  <c r="BY180" i="33" s="1"/>
  <c r="DR180" i="33" a="1"/>
  <c r="DR180" i="33" s="1"/>
  <c r="DQ180" i="33" a="1"/>
  <c r="DQ180" i="33" s="1"/>
  <c r="DV180" i="33" a="1"/>
  <c r="DV180" i="33" s="1"/>
  <c r="DU180" i="33" a="1"/>
  <c r="DU180" i="33" s="1"/>
  <c r="DT180" i="33" a="1"/>
  <c r="DT180" i="33" s="1"/>
  <c r="DW180" i="33" a="1"/>
  <c r="DW180" i="33" s="1"/>
  <c r="DS180" i="33" a="1"/>
  <c r="DS180" i="33" s="1"/>
  <c r="CL180" i="33" a="1"/>
  <c r="CL180" i="33" s="1"/>
  <c r="CM180" i="33" a="1"/>
  <c r="CM180" i="33" s="1"/>
  <c r="CN180" i="33" a="1"/>
  <c r="CN180" i="33" s="1"/>
  <c r="CJ180" i="33" a="1"/>
  <c r="CJ180" i="33" s="1"/>
  <c r="CK180" i="33" a="1"/>
  <c r="CK180" i="33" s="1"/>
  <c r="CH180" i="33" a="1"/>
  <c r="CH180" i="33" s="1"/>
  <c r="CI180" i="33" a="1"/>
  <c r="CI180" i="33" s="1"/>
  <c r="AB180" i="33" a="1"/>
  <c r="AB180" i="33" s="1"/>
  <c r="AC180" i="33" a="1"/>
  <c r="AC180" i="33" s="1"/>
  <c r="AA180" i="33" a="1"/>
  <c r="AA180" i="33" s="1"/>
  <c r="Z180" i="33" a="1"/>
  <c r="Z180" i="33" s="1"/>
  <c r="Y180" i="33" a="1"/>
  <c r="Y180" i="33" s="1"/>
  <c r="X180" i="33" a="1"/>
  <c r="X180" i="33" s="1"/>
  <c r="W180" i="33" a="1"/>
  <c r="W180" i="33" s="1"/>
  <c r="CY180" i="33" a="1"/>
  <c r="CY180" i="33" s="1"/>
  <c r="CX180" i="33" a="1"/>
  <c r="CX180" i="33" s="1"/>
  <c r="CW180" i="33" a="1"/>
  <c r="CW180" i="33" s="1"/>
  <c r="CV180" i="33" a="1"/>
  <c r="CV180" i="33" s="1"/>
  <c r="DB180" i="33" a="1"/>
  <c r="DB180" i="33" s="1"/>
  <c r="DA180" i="33" a="1"/>
  <c r="DA180" i="33" s="1"/>
  <c r="CZ180" i="33" a="1"/>
  <c r="CZ180" i="33" s="1"/>
  <c r="R180" i="33" a="1"/>
  <c r="R180" i="33" s="1"/>
  <c r="S180" i="33" a="1"/>
  <c r="S180" i="33" s="1"/>
  <c r="P180" i="33" a="1"/>
  <c r="P180" i="33" s="1"/>
  <c r="Q180" i="33" a="1"/>
  <c r="Q180" i="33" s="1"/>
  <c r="T180" i="33" a="1"/>
  <c r="T180" i="33" s="1"/>
  <c r="U180" i="33" a="1"/>
  <c r="U180" i="33" s="1"/>
  <c r="V180" i="33" a="1"/>
  <c r="V180" i="33" s="1"/>
  <c r="GY180" i="33" a="1"/>
  <c r="GY180" i="33" s="1"/>
  <c r="GW180" i="33" a="1"/>
  <c r="GW180" i="33" s="1"/>
  <c r="HB180" i="33" a="1"/>
  <c r="HB180" i="33" s="1"/>
  <c r="HC180" i="33" a="1"/>
  <c r="HC180" i="33" s="1"/>
  <c r="GZ180" i="33" a="1"/>
  <c r="GZ180" i="33" s="1"/>
  <c r="HA180" i="33" a="1"/>
  <c r="HA180" i="33" s="1"/>
  <c r="GX180" i="33" a="1"/>
  <c r="GX180" i="33" s="1"/>
  <c r="FN180" i="33" a="1"/>
  <c r="FN180" i="33" s="1"/>
  <c r="FO180" i="33" a="1"/>
  <c r="FO180" i="33" s="1"/>
  <c r="FT180" i="33" a="1"/>
  <c r="FT180" i="33" s="1"/>
  <c r="FS180" i="33" a="1"/>
  <c r="FS180" i="33" s="1"/>
  <c r="FR180" i="33" a="1"/>
  <c r="FR180" i="33" s="1"/>
  <c r="FQ180" i="33" a="1"/>
  <c r="FQ180" i="33" s="1"/>
  <c r="FP180" i="33" a="1"/>
  <c r="FP180" i="33" s="1"/>
  <c r="C180" i="33" a="1"/>
  <c r="C180" i="33" s="1"/>
  <c r="H180" i="33" a="1"/>
  <c r="H180" i="33" s="1"/>
  <c r="G180" i="33" a="1"/>
  <c r="G180" i="33" s="1"/>
  <c r="F180" i="33" a="1"/>
  <c r="F180" i="33" s="1"/>
  <c r="E180" i="33" a="1"/>
  <c r="E180" i="33" s="1"/>
  <c r="D180" i="33" a="1"/>
  <c r="D180" i="33" s="1"/>
  <c r="B180" i="33" a="1"/>
  <c r="B180" i="33" s="1"/>
  <c r="FL180" i="33" a="1"/>
  <c r="FL180" i="33" s="1"/>
  <c r="FM180" i="33" a="1"/>
  <c r="FM180" i="33" s="1"/>
  <c r="FJ180" i="33" a="1"/>
  <c r="FJ180" i="33" s="1"/>
  <c r="FK180" i="33" a="1"/>
  <c r="FK180" i="33" s="1"/>
  <c r="FH180" i="33" a="1"/>
  <c r="FH180" i="33" s="1"/>
  <c r="FI180" i="33" a="1"/>
  <c r="FI180" i="33" s="1"/>
  <c r="FG180" i="33" a="1"/>
  <c r="FG180" i="33" s="1"/>
  <c r="ED180" i="33" a="1"/>
  <c r="ED180" i="33" s="1"/>
  <c r="EC180" i="33" a="1"/>
  <c r="EC180" i="33" s="1"/>
  <c r="EB180" i="33" a="1"/>
  <c r="EB180" i="33" s="1"/>
  <c r="DZ180" i="33" a="1"/>
  <c r="DZ180" i="33" s="1"/>
  <c r="EA180" i="33" a="1"/>
  <c r="EA180" i="33" s="1"/>
  <c r="DX180" i="33" a="1"/>
  <c r="DX180" i="33" s="1"/>
  <c r="DY180" i="33" a="1"/>
  <c r="DY180" i="33" s="1"/>
  <c r="FY180" i="33" a="1"/>
  <c r="FY180" i="33" s="1"/>
  <c r="FX180" i="33" a="1"/>
  <c r="FX180" i="33" s="1"/>
  <c r="FW180" i="33" a="1"/>
  <c r="FW180" i="33" s="1"/>
  <c r="FV180" i="33" a="1"/>
  <c r="FV180" i="33" s="1"/>
  <c r="FU180" i="33" a="1"/>
  <c r="FU180" i="33" s="1"/>
  <c r="FZ180" i="33" a="1"/>
  <c r="FZ180" i="33" s="1"/>
  <c r="GA180" i="33" a="1"/>
  <c r="GA180" i="33" s="1"/>
  <c r="EQ180" i="33" a="1"/>
  <c r="EQ180" i="33" s="1"/>
  <c r="EP180" i="33" a="1"/>
  <c r="EP180" i="33" s="1"/>
  <c r="EO180" i="33" a="1"/>
  <c r="EO180" i="33" s="1"/>
  <c r="EN180" i="33" a="1"/>
  <c r="EN180" i="33" s="1"/>
  <c r="EM180" i="33" a="1"/>
  <c r="EM180" i="33" s="1"/>
  <c r="ER180" i="33" a="1"/>
  <c r="ER180" i="33" s="1"/>
  <c r="EL180" i="33" a="1"/>
  <c r="EL180" i="33" s="1"/>
  <c r="C181" i="26" a="1"/>
  <c r="C181" i="26" s="1"/>
  <c r="D182" i="26"/>
  <c r="GJ180" i="33" a="1"/>
  <c r="GJ180" i="33" s="1"/>
  <c r="GM180" i="33" a="1"/>
  <c r="GM180" i="33" s="1"/>
  <c r="GK180" i="33" a="1"/>
  <c r="GK180" i="33" s="1"/>
  <c r="GN180" i="33" a="1"/>
  <c r="GN180" i="33" s="1"/>
  <c r="GI180" i="33" a="1"/>
  <c r="GI180" i="33" s="1"/>
  <c r="GL180" i="33" a="1"/>
  <c r="GL180" i="33" s="1"/>
  <c r="GO180" i="33" a="1"/>
  <c r="GO180" i="33" s="1"/>
  <c r="FD180" i="33" a="1"/>
  <c r="FD180" i="33" s="1"/>
  <c r="FE180" i="33" a="1"/>
  <c r="FE180" i="33" s="1"/>
  <c r="FB180" i="33" a="1"/>
  <c r="FB180" i="33" s="1"/>
  <c r="EZ180" i="33" a="1"/>
  <c r="EZ180" i="33" s="1"/>
  <c r="FA180" i="33" a="1"/>
  <c r="FA180" i="33" s="1"/>
  <c r="FF180" i="33" a="1"/>
  <c r="FF180" i="33" s="1"/>
  <c r="FC180" i="33" a="1"/>
  <c r="FC180" i="33" s="1"/>
  <c r="EG180" i="33" a="1"/>
  <c r="EG180" i="33" s="1"/>
  <c r="EF180" i="33" a="1"/>
  <c r="EF180" i="33" s="1"/>
  <c r="EE180" i="33" a="1"/>
  <c r="EE180" i="33" s="1"/>
  <c r="EJ180" i="33" a="1"/>
  <c r="EJ180" i="33" s="1"/>
  <c r="EK180" i="33" a="1"/>
  <c r="EK180" i="33" s="1"/>
  <c r="EI180" i="33" a="1"/>
  <c r="EI180" i="33" s="1"/>
  <c r="EH180" i="33" a="1"/>
  <c r="EH180" i="33" s="1"/>
  <c r="JG180" i="33" a="1"/>
  <c r="JG180" i="33" s="1"/>
  <c r="JA180" i="33" a="1"/>
  <c r="JA180" i="33" s="1"/>
  <c r="JD180" i="33" a="1"/>
  <c r="JD180" i="33" s="1"/>
  <c r="JE180" i="33" a="1"/>
  <c r="JE180" i="33" s="1"/>
  <c r="JB180" i="33" a="1"/>
  <c r="JB180" i="33" s="1"/>
  <c r="JC180" i="33" a="1"/>
  <c r="JC180" i="33" s="1"/>
  <c r="JF180" i="33" a="1"/>
  <c r="JF180" i="33" s="1"/>
  <c r="HV180" i="33" a="1"/>
  <c r="HV180" i="33" s="1"/>
  <c r="HS180" i="33" a="1"/>
  <c r="HS180" i="33" s="1"/>
  <c r="HT180" i="33" a="1"/>
  <c r="HT180" i="33" s="1"/>
  <c r="HW180" i="33" a="1"/>
  <c r="HW180" i="33" s="1"/>
  <c r="HR180" i="33" a="1"/>
  <c r="HR180" i="33" s="1"/>
  <c r="HU180" i="33" a="1"/>
  <c r="HU180" i="33" s="1"/>
  <c r="HX180" i="33" a="1"/>
  <c r="HX180" i="33" s="1"/>
  <c r="CR180" i="33" a="1"/>
  <c r="CR180" i="33" s="1"/>
  <c r="CQ180" i="33" a="1"/>
  <c r="CQ180" i="33" s="1"/>
  <c r="CP180" i="33" a="1"/>
  <c r="CP180" i="33" s="1"/>
  <c r="CO180" i="33" a="1"/>
  <c r="CO180" i="33" s="1"/>
  <c r="CU180" i="33" a="1"/>
  <c r="CU180" i="33" s="1"/>
  <c r="CT180" i="33" a="1"/>
  <c r="CT180" i="33" s="1"/>
  <c r="CS180" i="33" a="1"/>
  <c r="CS180" i="33" s="1"/>
  <c r="HL180" i="33" a="1"/>
  <c r="HL180" i="33" s="1"/>
  <c r="HK180" i="33" a="1"/>
  <c r="HK180" i="33" s="1"/>
  <c r="HP180" i="33" a="1"/>
  <c r="HP180" i="33" s="1"/>
  <c r="HQ180" i="33" a="1"/>
  <c r="HQ180" i="33" s="1"/>
  <c r="HN180" i="33" a="1"/>
  <c r="HN180" i="33" s="1"/>
  <c r="HO180" i="33" a="1"/>
  <c r="HO180" i="33" s="1"/>
  <c r="HM180" i="33" a="1"/>
  <c r="HM180" i="33" s="1"/>
  <c r="GF180" i="33" a="1"/>
  <c r="GF180" i="33" s="1"/>
  <c r="GG180" i="33" a="1"/>
  <c r="GG180" i="33" s="1"/>
  <c r="GD180" i="33" a="1"/>
  <c r="GD180" i="33" s="1"/>
  <c r="GE180" i="33" a="1"/>
  <c r="GE180" i="33" s="1"/>
  <c r="GB180" i="33" a="1"/>
  <c r="GB180" i="33" s="1"/>
  <c r="GC180" i="33" a="1"/>
  <c r="GC180" i="33" s="1"/>
  <c r="GH180" i="33" a="1"/>
  <c r="GH180" i="33" s="1"/>
  <c r="IA180" i="33" a="1"/>
  <c r="IA180" i="33" s="1"/>
  <c r="HZ180" i="33" a="1"/>
  <c r="HZ180" i="33" s="1"/>
  <c r="HY180" i="33" a="1"/>
  <c r="HY180" i="33" s="1"/>
  <c r="IE180" i="33" a="1"/>
  <c r="IE180" i="33" s="1"/>
  <c r="ID180" i="33" a="1"/>
  <c r="ID180" i="33" s="1"/>
  <c r="IC180" i="33" a="1"/>
  <c r="IC180" i="33" s="1"/>
  <c r="IB180" i="33" a="1"/>
  <c r="IB180" i="33" s="1"/>
  <c r="GQ180" i="33" a="1"/>
  <c r="GQ180" i="33" s="1"/>
  <c r="GP180" i="33" a="1"/>
  <c r="GP180" i="33" s="1"/>
  <c r="GV180" i="33" a="1"/>
  <c r="GV180" i="33" s="1"/>
  <c r="GU180" i="33" a="1"/>
  <c r="GU180" i="33" s="1"/>
  <c r="GT180" i="33" a="1"/>
  <c r="GT180" i="33" s="1"/>
  <c r="GS180" i="33" a="1"/>
  <c r="GS180" i="33" s="1"/>
  <c r="GR180" i="33" a="1"/>
  <c r="GR180" i="33" s="1"/>
  <c r="B180" i="26"/>
  <c r="E180" i="26"/>
  <c r="IM180" i="33" a="1"/>
  <c r="IM180" i="33" s="1"/>
  <c r="IR180" i="33" a="1"/>
  <c r="IR180" i="33" s="1"/>
  <c r="IS180" i="33" a="1"/>
  <c r="IS180" i="33" s="1"/>
  <c r="IP180" i="33" a="1"/>
  <c r="IP180" i="33" s="1"/>
  <c r="IQ180" i="33" a="1"/>
  <c r="IQ180" i="33" s="1"/>
  <c r="IN180" i="33" a="1"/>
  <c r="IN180" i="33" s="1"/>
  <c r="IO180" i="33" a="1"/>
  <c r="IO180" i="33" s="1"/>
  <c r="HE180" i="33" a="1"/>
  <c r="HE180" i="33" s="1"/>
  <c r="HJ180" i="33" a="1"/>
  <c r="HJ180" i="33" s="1"/>
  <c r="HI180" i="33" a="1"/>
  <c r="HI180" i="33" s="1"/>
  <c r="HH180" i="33" a="1"/>
  <c r="HH180" i="33" s="1"/>
  <c r="HG180" i="33" a="1"/>
  <c r="HG180" i="33" s="1"/>
  <c r="HF180" i="33" a="1"/>
  <c r="HF180" i="33" s="1"/>
  <c r="HD180" i="33" a="1"/>
  <c r="HD180" i="33" s="1"/>
  <c r="AP180" i="33" a="1"/>
  <c r="AP180" i="33" s="1"/>
  <c r="AM180" i="33" a="1"/>
  <c r="AM180" i="33" s="1"/>
  <c r="AN180" i="33" a="1"/>
  <c r="AN180" i="33" s="1"/>
  <c r="AQ180" i="33" a="1"/>
  <c r="AQ180" i="33" s="1"/>
  <c r="AL180" i="33" a="1"/>
  <c r="AL180" i="33" s="1"/>
  <c r="AO180" i="33" a="1"/>
  <c r="AO180" i="33" s="1"/>
  <c r="AK180" i="33" a="1"/>
  <c r="AK180" i="33" s="1"/>
  <c r="BJ180" i="33" a="1"/>
  <c r="BJ180" i="33" s="1"/>
  <c r="BH180" i="33" a="1"/>
  <c r="BH180" i="33" s="1"/>
  <c r="BI180" i="33" a="1"/>
  <c r="BI180" i="33" s="1"/>
  <c r="BF180" i="33" a="1"/>
  <c r="BF180" i="33" s="1"/>
  <c r="BG180" i="33" a="1"/>
  <c r="BG180" i="33" s="1"/>
  <c r="BL180" i="33" a="1"/>
  <c r="BL180" i="33" s="1"/>
  <c r="BK180" i="33" a="1"/>
  <c r="BK180" i="33" s="1"/>
  <c r="BQ180" i="33" a="1"/>
  <c r="BQ180" i="33" s="1"/>
  <c r="BP180" i="33" a="1"/>
  <c r="BP180" i="33" s="1"/>
  <c r="BO180" i="33" a="1"/>
  <c r="BO180" i="33" s="1"/>
  <c r="BN180" i="33" a="1"/>
  <c r="BN180" i="33" s="1"/>
  <c r="BM180" i="33" a="1"/>
  <c r="BM180" i="33" s="1"/>
  <c r="BR180" i="33" a="1"/>
  <c r="BR180" i="33" s="1"/>
  <c r="BS180" i="33" a="1"/>
  <c r="BS180" i="33" s="1"/>
  <c r="AY180" i="33" a="1"/>
  <c r="AY180" i="33" s="1"/>
  <c r="BD180" i="33" a="1"/>
  <c r="BD180" i="33" s="1"/>
  <c r="BE180" i="33" a="1"/>
  <c r="BE180" i="33" s="1"/>
  <c r="BB180" i="33" a="1"/>
  <c r="BB180" i="33" s="1"/>
  <c r="BC180" i="33" a="1"/>
  <c r="BC180" i="33" s="1"/>
  <c r="BA180" i="33" a="1"/>
  <c r="BA180" i="33" s="1"/>
  <c r="AZ180" i="33" a="1"/>
  <c r="AZ180" i="33" s="1"/>
  <c r="JS180" i="33" a="1"/>
  <c r="JS180" i="33" s="1"/>
  <c r="JR180" i="33" a="1"/>
  <c r="JR180" i="33" s="1"/>
  <c r="JQ180" i="33" a="1"/>
  <c r="JQ180" i="33" s="1"/>
  <c r="JP180" i="33" a="1"/>
  <c r="JP180" i="33" s="1"/>
  <c r="JO180" i="33" a="1"/>
  <c r="JO180" i="33" s="1"/>
  <c r="JT180" i="33" a="1"/>
  <c r="JT180" i="33" s="1"/>
  <c r="JU180" i="33" a="1"/>
  <c r="JU180" i="33" s="1"/>
  <c r="II180" i="33" a="1"/>
  <c r="II180" i="33" s="1"/>
  <c r="IF180" i="33" a="1"/>
  <c r="IF180" i="33" s="1"/>
  <c r="IG180" i="33" a="1"/>
  <c r="IG180" i="33" s="1"/>
  <c r="IL180" i="33" a="1"/>
  <c r="IL180" i="33" s="1"/>
  <c r="IJ180" i="33" a="1"/>
  <c r="IJ180" i="33" s="1"/>
  <c r="IK180" i="33" a="1"/>
  <c r="IK180" i="33" s="1"/>
  <c r="IH180" i="33" a="1"/>
  <c r="IH180" i="33" s="1"/>
  <c r="AD180" i="33" a="1"/>
  <c r="AD180" i="33" s="1"/>
  <c r="AJ180" i="33" a="1"/>
  <c r="AJ180" i="33" s="1"/>
  <c r="AI180" i="33" a="1"/>
  <c r="AI180" i="33" s="1"/>
  <c r="AH180" i="33" a="1"/>
  <c r="AH180" i="33" s="1"/>
  <c r="AG180" i="33" a="1"/>
  <c r="AG180" i="33" s="1"/>
  <c r="AF180" i="33" a="1"/>
  <c r="AF180" i="33" s="1"/>
  <c r="AE180" i="33" a="1"/>
  <c r="AE180" i="33" s="1"/>
  <c r="IV180" i="33" a="1"/>
  <c r="IV180" i="33" s="1"/>
  <c r="IT180" i="33" a="1"/>
  <c r="IT180" i="33" s="1"/>
  <c r="IU180" i="33" a="1"/>
  <c r="IU180" i="33" s="1"/>
  <c r="IZ180" i="33" a="1"/>
  <c r="IZ180" i="33" s="1"/>
  <c r="IY180" i="33" a="1"/>
  <c r="IY180" i="33" s="1"/>
  <c r="IX180" i="33" a="1"/>
  <c r="IX180" i="33" s="1"/>
  <c r="IW180" i="33" a="1"/>
  <c r="IW180" i="33" s="1"/>
  <c r="HK4" i="33"/>
  <c r="HL1" i="33"/>
  <c r="HK2" i="33"/>
  <c r="GT181" i="33" l="1" a="1"/>
  <c r="GT181" i="33" s="1"/>
  <c r="GU181" i="33" a="1"/>
  <c r="GU181" i="33" s="1"/>
  <c r="GV181" i="33" a="1"/>
  <c r="GV181" i="33" s="1"/>
  <c r="GR181" i="33" a="1"/>
  <c r="GR181" i="33" s="1"/>
  <c r="GS181" i="33" a="1"/>
  <c r="GS181" i="33" s="1"/>
  <c r="GQ181" i="33" a="1"/>
  <c r="GQ181" i="33" s="1"/>
  <c r="GP181" i="33" a="1"/>
  <c r="GP181" i="33" s="1"/>
  <c r="GC181" i="33" a="1"/>
  <c r="GC181" i="33" s="1"/>
  <c r="GD181" i="33" a="1"/>
  <c r="GD181" i="33" s="1"/>
  <c r="GG181" i="33" a="1"/>
  <c r="GG181" i="33" s="1"/>
  <c r="GH181" i="33" a="1"/>
  <c r="GH181" i="33" s="1"/>
  <c r="GB181" i="33" a="1"/>
  <c r="GB181" i="33" s="1"/>
  <c r="GE181" i="33" a="1"/>
  <c r="GE181" i="33" s="1"/>
  <c r="GF181" i="33" a="1"/>
  <c r="GF181" i="33" s="1"/>
  <c r="EU181" i="33" a="1"/>
  <c r="EU181" i="33" s="1"/>
  <c r="ET181" i="33" a="1"/>
  <c r="ET181" i="33" s="1"/>
  <c r="ES181" i="33" a="1"/>
  <c r="ES181" i="33" s="1"/>
  <c r="EY181" i="33" a="1"/>
  <c r="EY181" i="33" s="1"/>
  <c r="EX181" i="33" a="1"/>
  <c r="EX181" i="33" s="1"/>
  <c r="EW181" i="33" a="1"/>
  <c r="EW181" i="33" s="1"/>
  <c r="EV181" i="33" a="1"/>
  <c r="EV181" i="33" s="1"/>
  <c r="FA181" i="33" a="1"/>
  <c r="FA181" i="33" s="1"/>
  <c r="EZ181" i="33" a="1"/>
  <c r="EZ181" i="33" s="1"/>
  <c r="FF181" i="33" a="1"/>
  <c r="FF181" i="33" s="1"/>
  <c r="FE181" i="33" a="1"/>
  <c r="FE181" i="33" s="1"/>
  <c r="FD181" i="33" a="1"/>
  <c r="FD181" i="33" s="1"/>
  <c r="FC181" i="33" a="1"/>
  <c r="FC181" i="33" s="1"/>
  <c r="FB181" i="33" a="1"/>
  <c r="FB181" i="33" s="1"/>
  <c r="GA181" i="33" a="1"/>
  <c r="GA181" i="33" s="1"/>
  <c r="FZ181" i="33" a="1"/>
  <c r="FZ181" i="33" s="1"/>
  <c r="FY181" i="33" a="1"/>
  <c r="FY181" i="33" s="1"/>
  <c r="FX181" i="33" a="1"/>
  <c r="FX181" i="33" s="1"/>
  <c r="FW181" i="33" a="1"/>
  <c r="FW181" i="33" s="1"/>
  <c r="FV181" i="33" a="1"/>
  <c r="FV181" i="33" s="1"/>
  <c r="FU181" i="33" a="1"/>
  <c r="FU181" i="33" s="1"/>
  <c r="HB181" i="33" a="1"/>
  <c r="HB181" i="33" s="1"/>
  <c r="GX181" i="33" a="1"/>
  <c r="GX181" i="33" s="1"/>
  <c r="GZ181" i="33" a="1"/>
  <c r="GZ181" i="33" s="1"/>
  <c r="GW181" i="33" a="1"/>
  <c r="GW181" i="33" s="1"/>
  <c r="GY181" i="33" a="1"/>
  <c r="GY181" i="33" s="1"/>
  <c r="HC181" i="33" a="1"/>
  <c r="HC181" i="33" s="1"/>
  <c r="HA181" i="33" a="1"/>
  <c r="HA181" i="33" s="1"/>
  <c r="FS181" i="33" a="1"/>
  <c r="FS181" i="33" s="1"/>
  <c r="FR181" i="33" a="1"/>
  <c r="FR181" i="33" s="1"/>
  <c r="FQ181" i="33" a="1"/>
  <c r="FQ181" i="33" s="1"/>
  <c r="FP181" i="33" a="1"/>
  <c r="FP181" i="33" s="1"/>
  <c r="FO181" i="33" a="1"/>
  <c r="FO181" i="33" s="1"/>
  <c r="FN181" i="33" a="1"/>
  <c r="FN181" i="33" s="1"/>
  <c r="FT181" i="33" a="1"/>
  <c r="FT181" i="33" s="1"/>
  <c r="GM181" i="33" a="1"/>
  <c r="GM181" i="33" s="1"/>
  <c r="GL181" i="33" a="1"/>
  <c r="GL181" i="33" s="1"/>
  <c r="GK181" i="33" a="1"/>
  <c r="GK181" i="33" s="1"/>
  <c r="GI181" i="33" a="1"/>
  <c r="GI181" i="33" s="1"/>
  <c r="GN181" i="33" a="1"/>
  <c r="GN181" i="33" s="1"/>
  <c r="GO181" i="33" a="1"/>
  <c r="GO181" i="33" s="1"/>
  <c r="GJ181" i="33" a="1"/>
  <c r="GJ181" i="33" s="1"/>
  <c r="AW181" i="33" a="1"/>
  <c r="AW181" i="33" s="1"/>
  <c r="AV181" i="33" a="1"/>
  <c r="AV181" i="33" s="1"/>
  <c r="AT181" i="33" a="1"/>
  <c r="AT181" i="33" s="1"/>
  <c r="AU181" i="33" a="1"/>
  <c r="AU181" i="33" s="1"/>
  <c r="AR181" i="33" a="1"/>
  <c r="AR181" i="33" s="1"/>
  <c r="AS181" i="33" a="1"/>
  <c r="AS181" i="33" s="1"/>
  <c r="AX181" i="33" a="1"/>
  <c r="AX181" i="33" s="1"/>
  <c r="W181" i="33" a="1"/>
  <c r="W181" i="33" s="1"/>
  <c r="X181" i="33" a="1"/>
  <c r="X181" i="33" s="1"/>
  <c r="AC181" i="33" a="1"/>
  <c r="AC181" i="33" s="1"/>
  <c r="AB181" i="33" a="1"/>
  <c r="AB181" i="33" s="1"/>
  <c r="AA181" i="33" a="1"/>
  <c r="AA181" i="33" s="1"/>
  <c r="Z181" i="33" a="1"/>
  <c r="Z181" i="33" s="1"/>
  <c r="Y181" i="33" a="1"/>
  <c r="Y181" i="33" s="1"/>
  <c r="EP181" i="33" a="1"/>
  <c r="EP181" i="33" s="1"/>
  <c r="EM181" i="33" a="1"/>
  <c r="EM181" i="33" s="1"/>
  <c r="EN181" i="33" a="1"/>
  <c r="EN181" i="33" s="1"/>
  <c r="EQ181" i="33" a="1"/>
  <c r="EQ181" i="33" s="1"/>
  <c r="EL181" i="33" a="1"/>
  <c r="EL181" i="33" s="1"/>
  <c r="EO181" i="33" a="1"/>
  <c r="EO181" i="33" s="1"/>
  <c r="ER181" i="33" a="1"/>
  <c r="ER181" i="33" s="1"/>
  <c r="JL181" i="33" a="1"/>
  <c r="JL181" i="33" s="1"/>
  <c r="JM181" i="33" a="1"/>
  <c r="JM181" i="33" s="1"/>
  <c r="JJ181" i="33" a="1"/>
  <c r="JJ181" i="33" s="1"/>
  <c r="JK181" i="33" a="1"/>
  <c r="JK181" i="33" s="1"/>
  <c r="JH181" i="33" a="1"/>
  <c r="JH181" i="33" s="1"/>
  <c r="JI181" i="33" a="1"/>
  <c r="JI181" i="33" s="1"/>
  <c r="JN181" i="33" a="1"/>
  <c r="JN181" i="33" s="1"/>
  <c r="IC181" i="33" a="1"/>
  <c r="IC181" i="33" s="1"/>
  <c r="ID181" i="33" a="1"/>
  <c r="ID181" i="33" s="1"/>
  <c r="IA181" i="33" a="1"/>
  <c r="IA181" i="33" s="1"/>
  <c r="IB181" i="33" a="1"/>
  <c r="IB181" i="33" s="1"/>
  <c r="HY181" i="33" a="1"/>
  <c r="HY181" i="33" s="1"/>
  <c r="HZ181" i="33" a="1"/>
  <c r="HZ181" i="33" s="1"/>
  <c r="IE181" i="33" a="1"/>
  <c r="IE181" i="33" s="1"/>
  <c r="IF181" i="33" a="1"/>
  <c r="IF181" i="33" s="1"/>
  <c r="IG181" i="33" a="1"/>
  <c r="IG181" i="33" s="1"/>
  <c r="IL181" i="33" a="1"/>
  <c r="IL181" i="33" s="1"/>
  <c r="IK181" i="33" a="1"/>
  <c r="IK181" i="33" s="1"/>
  <c r="IJ181" i="33" a="1"/>
  <c r="IJ181" i="33" s="1"/>
  <c r="II181" i="33" a="1"/>
  <c r="II181" i="33" s="1"/>
  <c r="IH181" i="33" a="1"/>
  <c r="IH181" i="33" s="1"/>
  <c r="JD181" i="33" a="1"/>
  <c r="JD181" i="33" s="1"/>
  <c r="JA181" i="33" a="1"/>
  <c r="JA181" i="33" s="1"/>
  <c r="JB181" i="33" a="1"/>
  <c r="JB181" i="33" s="1"/>
  <c r="JE181" i="33" a="1"/>
  <c r="JE181" i="33" s="1"/>
  <c r="JF181" i="33" a="1"/>
  <c r="JF181" i="33" s="1"/>
  <c r="JG181" i="33" a="1"/>
  <c r="JG181" i="33" s="1"/>
  <c r="JC181" i="33" a="1"/>
  <c r="JC181" i="33" s="1"/>
  <c r="IT181" i="33" a="1"/>
  <c r="IT181" i="33" s="1"/>
  <c r="IU181" i="33" a="1"/>
  <c r="IU181" i="33" s="1"/>
  <c r="IZ181" i="33" a="1"/>
  <c r="IZ181" i="33" s="1"/>
  <c r="IY181" i="33" a="1"/>
  <c r="IY181" i="33" s="1"/>
  <c r="IX181" i="33" a="1"/>
  <c r="IX181" i="33" s="1"/>
  <c r="IV181" i="33" a="1"/>
  <c r="IV181" i="33" s="1"/>
  <c r="IW181" i="33" a="1"/>
  <c r="IW181" i="33" s="1"/>
  <c r="HT181" i="33" a="1"/>
  <c r="HT181" i="33" s="1"/>
  <c r="HU181" i="33" a="1"/>
  <c r="HU181" i="33" s="1"/>
  <c r="HR181" i="33" a="1"/>
  <c r="HR181" i="33" s="1"/>
  <c r="HS181" i="33" a="1"/>
  <c r="HS181" i="33" s="1"/>
  <c r="HX181" i="33" a="1"/>
  <c r="HX181" i="33" s="1"/>
  <c r="HV181" i="33" a="1"/>
  <c r="HV181" i="33" s="1"/>
  <c r="HW181" i="33" a="1"/>
  <c r="HW181" i="33" s="1"/>
  <c r="CJ181" i="33" a="1"/>
  <c r="CJ181" i="33" s="1"/>
  <c r="CK181" i="33" a="1"/>
  <c r="CK181" i="33" s="1"/>
  <c r="CH181" i="33" a="1"/>
  <c r="CH181" i="33" s="1"/>
  <c r="CI181" i="33" a="1"/>
  <c r="CI181" i="33" s="1"/>
  <c r="CN181" i="33" a="1"/>
  <c r="CN181" i="33" s="1"/>
  <c r="CM181" i="33" a="1"/>
  <c r="CM181" i="33" s="1"/>
  <c r="CL181" i="33" a="1"/>
  <c r="CL181" i="33" s="1"/>
  <c r="CX181" i="33" a="1"/>
  <c r="CX181" i="33" s="1"/>
  <c r="CY181" i="33" a="1"/>
  <c r="CY181" i="33" s="1"/>
  <c r="CV181" i="33" a="1"/>
  <c r="CV181" i="33" s="1"/>
  <c r="CW181" i="33" a="1"/>
  <c r="CW181" i="33" s="1"/>
  <c r="DB181" i="33" a="1"/>
  <c r="DB181" i="33" s="1"/>
  <c r="CZ181" i="33" a="1"/>
  <c r="CZ181" i="33" s="1"/>
  <c r="DA181" i="33" a="1"/>
  <c r="DA181" i="33" s="1"/>
  <c r="CE181" i="33" a="1"/>
  <c r="CE181" i="33" s="1"/>
  <c r="CC181" i="33" a="1"/>
  <c r="CC181" i="33" s="1"/>
  <c r="CB181" i="33" a="1"/>
  <c r="CB181" i="33" s="1"/>
  <c r="CA181" i="33" a="1"/>
  <c r="CA181" i="33" s="1"/>
  <c r="CF181" i="33" a="1"/>
  <c r="CF181" i="33" s="1"/>
  <c r="CG181" i="33" a="1"/>
  <c r="CG181" i="33" s="1"/>
  <c r="CD181" i="33" a="1"/>
  <c r="CD181" i="33" s="1"/>
  <c r="C182" i="26" a="1"/>
  <c r="C182" i="26" s="1"/>
  <c r="D183" i="26"/>
  <c r="S181" i="33" a="1"/>
  <c r="S181" i="33" s="1"/>
  <c r="R181" i="33" a="1"/>
  <c r="R181" i="33" s="1"/>
  <c r="P181" i="33" a="1"/>
  <c r="P181" i="33" s="1"/>
  <c r="Q181" i="33" a="1"/>
  <c r="Q181" i="33" s="1"/>
  <c r="V181" i="33" a="1"/>
  <c r="V181" i="33" s="1"/>
  <c r="U181" i="33" a="1"/>
  <c r="U181" i="33" s="1"/>
  <c r="T181" i="33" a="1"/>
  <c r="T181" i="33" s="1"/>
  <c r="AL181" i="33" a="1"/>
  <c r="AL181" i="33" s="1"/>
  <c r="AK181" i="33" a="1"/>
  <c r="AK181" i="33" s="1"/>
  <c r="AP181" i="33" a="1"/>
  <c r="AP181" i="33" s="1"/>
  <c r="AO181" i="33" a="1"/>
  <c r="AO181" i="33" s="1"/>
  <c r="AN181" i="33" a="1"/>
  <c r="AN181" i="33" s="1"/>
  <c r="AQ181" i="33" a="1"/>
  <c r="AQ181" i="33" s="1"/>
  <c r="AM181" i="33" a="1"/>
  <c r="AM181" i="33" s="1"/>
  <c r="AF181" i="33" a="1"/>
  <c r="AF181" i="33" s="1"/>
  <c r="AD181" i="33" a="1"/>
  <c r="AD181" i="33" s="1"/>
  <c r="AE181" i="33" a="1"/>
  <c r="AE181" i="33" s="1"/>
  <c r="AJ181" i="33" a="1"/>
  <c r="AJ181" i="33" s="1"/>
  <c r="AI181" i="33" a="1"/>
  <c r="AI181" i="33" s="1"/>
  <c r="AH181" i="33" a="1"/>
  <c r="AH181" i="33" s="1"/>
  <c r="AG181" i="33" a="1"/>
  <c r="AG181" i="33" s="1"/>
  <c r="DM181" i="33" a="1"/>
  <c r="DM181" i="33" s="1"/>
  <c r="DL181" i="33" a="1"/>
  <c r="DL181" i="33" s="1"/>
  <c r="DK181" i="33" a="1"/>
  <c r="DK181" i="33" s="1"/>
  <c r="DJ181" i="33" a="1"/>
  <c r="DJ181" i="33" s="1"/>
  <c r="DP181" i="33" a="1"/>
  <c r="DP181" i="33" s="1"/>
  <c r="DO181" i="33" a="1"/>
  <c r="DO181" i="33" s="1"/>
  <c r="DN181" i="33" a="1"/>
  <c r="DN181" i="33" s="1"/>
  <c r="BX181" i="33" a="1"/>
  <c r="BX181" i="33" s="1"/>
  <c r="BY181" i="33" a="1"/>
  <c r="BY181" i="33" s="1"/>
  <c r="BV181" i="33" a="1"/>
  <c r="BV181" i="33" s="1"/>
  <c r="BT181" i="33" a="1"/>
  <c r="BT181" i="33" s="1"/>
  <c r="BU181" i="33" a="1"/>
  <c r="BU181" i="33" s="1"/>
  <c r="BZ181" i="33" a="1"/>
  <c r="BZ181" i="33" s="1"/>
  <c r="BW181" i="33" a="1"/>
  <c r="BW181" i="33" s="1"/>
  <c r="AY181" i="33" a="1"/>
  <c r="AY181" i="33" s="1"/>
  <c r="BD181" i="33" a="1"/>
  <c r="BD181" i="33" s="1"/>
  <c r="BE181" i="33" a="1"/>
  <c r="BE181" i="33" s="1"/>
  <c r="BC181" i="33" a="1"/>
  <c r="BC181" i="33" s="1"/>
  <c r="BB181" i="33" a="1"/>
  <c r="BB181" i="33" s="1"/>
  <c r="BA181" i="33" a="1"/>
  <c r="BA181" i="33" s="1"/>
  <c r="AZ181" i="33" a="1"/>
  <c r="AZ181" i="33" s="1"/>
  <c r="BM181" i="33" a="1"/>
  <c r="BM181" i="33" s="1"/>
  <c r="BR181" i="33" a="1"/>
  <c r="BR181" i="33" s="1"/>
  <c r="BS181" i="33" a="1"/>
  <c r="BS181" i="33" s="1"/>
  <c r="BP181" i="33" a="1"/>
  <c r="BP181" i="33" s="1"/>
  <c r="BQ181" i="33" a="1"/>
  <c r="BQ181" i="33" s="1"/>
  <c r="BN181" i="33" a="1"/>
  <c r="BN181" i="33" s="1"/>
  <c r="BO181" i="33" a="1"/>
  <c r="BO181" i="33" s="1"/>
  <c r="I181" i="33" a="1"/>
  <c r="I181" i="33" s="1"/>
  <c r="N181" i="33" a="1"/>
  <c r="N181" i="33" s="1"/>
  <c r="O181" i="33" a="1"/>
  <c r="O181" i="33" s="1"/>
  <c r="L181" i="33" a="1"/>
  <c r="L181" i="33" s="1"/>
  <c r="M181" i="33" a="1"/>
  <c r="M181" i="33" s="1"/>
  <c r="J181" i="33" a="1"/>
  <c r="J181" i="33" s="1"/>
  <c r="K181" i="33" a="1"/>
  <c r="K181" i="33" s="1"/>
  <c r="FK181" i="33" a="1"/>
  <c r="FK181" i="33" s="1"/>
  <c r="FH181" i="33" a="1"/>
  <c r="FH181" i="33" s="1"/>
  <c r="FI181" i="33" a="1"/>
  <c r="FI181" i="33" s="1"/>
  <c r="FG181" i="33" a="1"/>
  <c r="FG181" i="33" s="1"/>
  <c r="FL181" i="33" a="1"/>
  <c r="FL181" i="33" s="1"/>
  <c r="FM181" i="33" a="1"/>
  <c r="FM181" i="33" s="1"/>
  <c r="FJ181" i="33" a="1"/>
  <c r="FJ181" i="33" s="1"/>
  <c r="EJ181" i="33" a="1"/>
  <c r="EJ181" i="33" s="1"/>
  <c r="EK181" i="33" a="1"/>
  <c r="EK181" i="33" s="1"/>
  <c r="EI181" i="33" a="1"/>
  <c r="EI181" i="33" s="1"/>
  <c r="EH181" i="33" a="1"/>
  <c r="EH181" i="33" s="1"/>
  <c r="EG181" i="33" a="1"/>
  <c r="EG181" i="33" s="1"/>
  <c r="EF181" i="33" a="1"/>
  <c r="EF181" i="33" s="1"/>
  <c r="EE181" i="33" a="1"/>
  <c r="EE181" i="33" s="1"/>
  <c r="B181" i="26"/>
  <c r="E181" i="26"/>
  <c r="BK181" i="33" a="1"/>
  <c r="BK181" i="33" s="1"/>
  <c r="BL181" i="33" a="1"/>
  <c r="BL181" i="33" s="1"/>
  <c r="BI181" i="33" a="1"/>
  <c r="BI181" i="33" s="1"/>
  <c r="BJ181" i="33" a="1"/>
  <c r="BJ181" i="33" s="1"/>
  <c r="BG181" i="33" a="1"/>
  <c r="BG181" i="33" s="1"/>
  <c r="BH181" i="33" a="1"/>
  <c r="BH181" i="33" s="1"/>
  <c r="BF181" i="33" a="1"/>
  <c r="BF181" i="33" s="1"/>
  <c r="CS181" i="33" a="1"/>
  <c r="CS181" i="33" s="1"/>
  <c r="CR181" i="33" a="1"/>
  <c r="CR181" i="33" s="1"/>
  <c r="CQ181" i="33" a="1"/>
  <c r="CQ181" i="33" s="1"/>
  <c r="CP181" i="33" a="1"/>
  <c r="CP181" i="33" s="1"/>
  <c r="CO181" i="33" a="1"/>
  <c r="CO181" i="33" s="1"/>
  <c r="CT181" i="33" a="1"/>
  <c r="CT181" i="33" s="1"/>
  <c r="CU181" i="33" a="1"/>
  <c r="CU181" i="33" s="1"/>
  <c r="JQ181" i="33" a="1"/>
  <c r="JQ181" i="33" s="1"/>
  <c r="JP181" i="33" a="1"/>
  <c r="JP181" i="33" s="1"/>
  <c r="JO181" i="33" a="1"/>
  <c r="JO181" i="33" s="1"/>
  <c r="JT181" i="33" a="1"/>
  <c r="JT181" i="33" s="1"/>
  <c r="JU181" i="33" a="1"/>
  <c r="JU181" i="33" s="1"/>
  <c r="JS181" i="33" a="1"/>
  <c r="JS181" i="33" s="1"/>
  <c r="JR181" i="33" a="1"/>
  <c r="JR181" i="33" s="1"/>
  <c r="D181" i="33" a="1"/>
  <c r="D181" i="33" s="1"/>
  <c r="C181" i="33" a="1"/>
  <c r="C181" i="33" s="1"/>
  <c r="B181" i="33" a="1"/>
  <c r="B181" i="33" s="1"/>
  <c r="H181" i="33" a="1"/>
  <c r="H181" i="33" s="1"/>
  <c r="G181" i="33" a="1"/>
  <c r="G181" i="33" s="1"/>
  <c r="F181" i="33" a="1"/>
  <c r="F181" i="33" s="1"/>
  <c r="E181" i="33" a="1"/>
  <c r="E181" i="33" s="1"/>
  <c r="DY181" i="33" a="1"/>
  <c r="DY181" i="33" s="1"/>
  <c r="ED181" i="33" a="1"/>
  <c r="ED181" i="33" s="1"/>
  <c r="EC181" i="33" a="1"/>
  <c r="EC181" i="33" s="1"/>
  <c r="EB181" i="33" a="1"/>
  <c r="EB181" i="33" s="1"/>
  <c r="EA181" i="33" a="1"/>
  <c r="EA181" i="33" s="1"/>
  <c r="DZ181" i="33" a="1"/>
  <c r="DZ181" i="33" s="1"/>
  <c r="DX181" i="33" a="1"/>
  <c r="DX181" i="33" s="1"/>
  <c r="DE181" i="33" a="1"/>
  <c r="DE181" i="33" s="1"/>
  <c r="DH181" i="33" a="1"/>
  <c r="DH181" i="33" s="1"/>
  <c r="DC181" i="33" a="1"/>
  <c r="DC181" i="33" s="1"/>
  <c r="DF181" i="33" a="1"/>
  <c r="DF181" i="33" s="1"/>
  <c r="DI181" i="33" a="1"/>
  <c r="DI181" i="33" s="1"/>
  <c r="DD181" i="33" a="1"/>
  <c r="DD181" i="33" s="1"/>
  <c r="DG181" i="33" a="1"/>
  <c r="DG181" i="33" s="1"/>
  <c r="DQ181" i="33" a="1"/>
  <c r="DQ181" i="33" s="1"/>
  <c r="DV181" i="33" a="1"/>
  <c r="DV181" i="33" s="1"/>
  <c r="DW181" i="33" a="1"/>
  <c r="DW181" i="33" s="1"/>
  <c r="DT181" i="33" a="1"/>
  <c r="DT181" i="33" s="1"/>
  <c r="DU181" i="33" a="1"/>
  <c r="DU181" i="33" s="1"/>
  <c r="DR181" i="33" a="1"/>
  <c r="DR181" i="33" s="1"/>
  <c r="DS181" i="33" a="1"/>
  <c r="DS181" i="33" s="1"/>
  <c r="HP181" i="33" a="1"/>
  <c r="HP181" i="33" s="1"/>
  <c r="HQ181" i="33" a="1"/>
  <c r="HQ181" i="33" s="1"/>
  <c r="HO181" i="33" a="1"/>
  <c r="HO181" i="33" s="1"/>
  <c r="HL181" i="33" a="1"/>
  <c r="HL181" i="33" s="1"/>
  <c r="HM181" i="33" a="1"/>
  <c r="HM181" i="33" s="1"/>
  <c r="HN181" i="33" a="1"/>
  <c r="HN181" i="33" s="1"/>
  <c r="HK181" i="33" a="1"/>
  <c r="HK181" i="33" s="1"/>
  <c r="IM181" i="33" a="1"/>
  <c r="IM181" i="33" s="1"/>
  <c r="IR181" i="33" a="1"/>
  <c r="IR181" i="33" s="1"/>
  <c r="IS181" i="33" a="1"/>
  <c r="IS181" i="33" s="1"/>
  <c r="IP181" i="33" a="1"/>
  <c r="IP181" i="33" s="1"/>
  <c r="IQ181" i="33" a="1"/>
  <c r="IQ181" i="33" s="1"/>
  <c r="IO181" i="33" a="1"/>
  <c r="IO181" i="33" s="1"/>
  <c r="IN181" i="33" a="1"/>
  <c r="IN181" i="33" s="1"/>
  <c r="HF181" i="33" a="1"/>
  <c r="HF181" i="33" s="1"/>
  <c r="HG181" i="33" a="1"/>
  <c r="HG181" i="33" s="1"/>
  <c r="HD181" i="33" a="1"/>
  <c r="HD181" i="33" s="1"/>
  <c r="HE181" i="33" a="1"/>
  <c r="HE181" i="33" s="1"/>
  <c r="HJ181" i="33" a="1"/>
  <c r="HJ181" i="33" s="1"/>
  <c r="HI181" i="33" a="1"/>
  <c r="HI181" i="33" s="1"/>
  <c r="HH181" i="33" a="1"/>
  <c r="HH181" i="33" s="1"/>
  <c r="HL4" i="33"/>
  <c r="HL2" i="33"/>
  <c r="HL3" i="33" s="1"/>
  <c r="HM1" i="33"/>
  <c r="HK3" i="33"/>
  <c r="CU182" i="33" l="1" a="1"/>
  <c r="CU182" i="33" s="1"/>
  <c r="CT182" i="33" a="1"/>
  <c r="CT182" i="33" s="1"/>
  <c r="CS182" i="33" a="1"/>
  <c r="CS182" i="33" s="1"/>
  <c r="CR182" i="33" a="1"/>
  <c r="CR182" i="33" s="1"/>
  <c r="CQ182" i="33" a="1"/>
  <c r="CQ182" i="33" s="1"/>
  <c r="CP182" i="33" a="1"/>
  <c r="CP182" i="33" s="1"/>
  <c r="CO182" i="33" a="1"/>
  <c r="CO182" i="33" s="1"/>
  <c r="ES182" i="33" a="1"/>
  <c r="ES182" i="33" s="1"/>
  <c r="EX182" i="33" a="1"/>
  <c r="EX182" i="33" s="1"/>
  <c r="EY182" i="33" a="1"/>
  <c r="EY182" i="33" s="1"/>
  <c r="EV182" i="33" a="1"/>
  <c r="EV182" i="33" s="1"/>
  <c r="EW182" i="33" a="1"/>
  <c r="EW182" i="33" s="1"/>
  <c r="ET182" i="33" a="1"/>
  <c r="ET182" i="33" s="1"/>
  <c r="EU182" i="33" a="1"/>
  <c r="EU182" i="33" s="1"/>
  <c r="BX182" i="33" a="1"/>
  <c r="BX182" i="33" s="1"/>
  <c r="BV182" i="33" a="1"/>
  <c r="BV182" i="33" s="1"/>
  <c r="BW182" i="33" a="1"/>
  <c r="BW182" i="33" s="1"/>
  <c r="BT182" i="33" a="1"/>
  <c r="BT182" i="33" s="1"/>
  <c r="BU182" i="33" a="1"/>
  <c r="BU182" i="33" s="1"/>
  <c r="BZ182" i="33" a="1"/>
  <c r="BZ182" i="33" s="1"/>
  <c r="BY182" i="33" a="1"/>
  <c r="BY182" i="33" s="1"/>
  <c r="BF182" i="33" a="1"/>
  <c r="BF182" i="33" s="1"/>
  <c r="BG182" i="33" a="1"/>
  <c r="BG182" i="33" s="1"/>
  <c r="BL182" i="33" a="1"/>
  <c r="BL182" i="33" s="1"/>
  <c r="BK182" i="33" a="1"/>
  <c r="BK182" i="33" s="1"/>
  <c r="BJ182" i="33" a="1"/>
  <c r="BJ182" i="33" s="1"/>
  <c r="BI182" i="33" a="1"/>
  <c r="BI182" i="33" s="1"/>
  <c r="BH182" i="33" a="1"/>
  <c r="BH182" i="33" s="1"/>
  <c r="GP182" i="33" a="1"/>
  <c r="GP182" i="33" s="1"/>
  <c r="GU182" i="33" a="1"/>
  <c r="GU182" i="33" s="1"/>
  <c r="GV182" i="33" a="1"/>
  <c r="GV182" i="33" s="1"/>
  <c r="GS182" i="33" a="1"/>
  <c r="GS182" i="33" s="1"/>
  <c r="GT182" i="33" a="1"/>
  <c r="GT182" i="33" s="1"/>
  <c r="GQ182" i="33" a="1"/>
  <c r="GQ182" i="33" s="1"/>
  <c r="GR182" i="33" a="1"/>
  <c r="GR182" i="33" s="1"/>
  <c r="CF182" i="33" a="1"/>
  <c r="CF182" i="33" s="1"/>
  <c r="CE182" i="33" a="1"/>
  <c r="CE182" i="33" s="1"/>
  <c r="CD182" i="33" a="1"/>
  <c r="CD182" i="33" s="1"/>
  <c r="CC182" i="33" a="1"/>
  <c r="CC182" i="33" s="1"/>
  <c r="CB182" i="33" a="1"/>
  <c r="CB182" i="33" s="1"/>
  <c r="CA182" i="33" a="1"/>
  <c r="CA182" i="33" s="1"/>
  <c r="CG182" i="33" a="1"/>
  <c r="CG182" i="33" s="1"/>
  <c r="HM182" i="33" a="1"/>
  <c r="HM182" i="33" s="1"/>
  <c r="HP182" i="33" a="1"/>
  <c r="HP182" i="33" s="1"/>
  <c r="HQ182" i="33" a="1"/>
  <c r="HQ182" i="33" s="1"/>
  <c r="HN182" i="33" a="1"/>
  <c r="HN182" i="33" s="1"/>
  <c r="HO182" i="33" a="1"/>
  <c r="HO182" i="33" s="1"/>
  <c r="HK182" i="33" a="1"/>
  <c r="HK182" i="33" s="1"/>
  <c r="HL182" i="33" a="1"/>
  <c r="HL182" i="33" s="1"/>
  <c r="JF182" i="33" a="1"/>
  <c r="JF182" i="33" s="1"/>
  <c r="JG182" i="33" a="1"/>
  <c r="JG182" i="33" s="1"/>
  <c r="JE182" i="33" a="1"/>
  <c r="JE182" i="33" s="1"/>
  <c r="JD182" i="33" a="1"/>
  <c r="JD182" i="33" s="1"/>
  <c r="JC182" i="33" a="1"/>
  <c r="JC182" i="33" s="1"/>
  <c r="JB182" i="33" a="1"/>
  <c r="JB182" i="33" s="1"/>
  <c r="JA182" i="33" a="1"/>
  <c r="JA182" i="33" s="1"/>
  <c r="IS182" i="33" a="1"/>
  <c r="IS182" i="33" s="1"/>
  <c r="IP182" i="33" a="1"/>
  <c r="IP182" i="33" s="1"/>
  <c r="IQ182" i="33" a="1"/>
  <c r="IQ182" i="33" s="1"/>
  <c r="IO182" i="33" a="1"/>
  <c r="IO182" i="33" s="1"/>
  <c r="IN182" i="33" a="1"/>
  <c r="IN182" i="33" s="1"/>
  <c r="IM182" i="33" a="1"/>
  <c r="IM182" i="33" s="1"/>
  <c r="IR182" i="33" a="1"/>
  <c r="IR182" i="33" s="1"/>
  <c r="EE182" i="33" a="1"/>
  <c r="EE182" i="33" s="1"/>
  <c r="EK182" i="33" a="1"/>
  <c r="EK182" i="33" s="1"/>
  <c r="EH182" i="33" a="1"/>
  <c r="EH182" i="33" s="1"/>
  <c r="EI182" i="33" a="1"/>
  <c r="EI182" i="33" s="1"/>
  <c r="EF182" i="33" a="1"/>
  <c r="EF182" i="33" s="1"/>
  <c r="EG182" i="33" a="1"/>
  <c r="EG182" i="33" s="1"/>
  <c r="EJ182" i="33" a="1"/>
  <c r="EJ182" i="33" s="1"/>
  <c r="Q182" i="33" a="1"/>
  <c r="Q182" i="33" s="1"/>
  <c r="R182" i="33" a="1"/>
  <c r="R182" i="33" s="1"/>
  <c r="U182" i="33" a="1"/>
  <c r="U182" i="33" s="1"/>
  <c r="T182" i="33" a="1"/>
  <c r="T182" i="33" s="1"/>
  <c r="S182" i="33" a="1"/>
  <c r="S182" i="33" s="1"/>
  <c r="V182" i="33" a="1"/>
  <c r="V182" i="33" s="1"/>
  <c r="P182" i="33" a="1"/>
  <c r="P182" i="33" s="1"/>
  <c r="FC182" i="33" a="1"/>
  <c r="FC182" i="33" s="1"/>
  <c r="FB182" i="33" a="1"/>
  <c r="FB182" i="33" s="1"/>
  <c r="EZ182" i="33" a="1"/>
  <c r="EZ182" i="33" s="1"/>
  <c r="FA182" i="33" a="1"/>
  <c r="FA182" i="33" s="1"/>
  <c r="FF182" i="33" a="1"/>
  <c r="FF182" i="33" s="1"/>
  <c r="FE182" i="33" a="1"/>
  <c r="FE182" i="33" s="1"/>
  <c r="FD182" i="33" a="1"/>
  <c r="FD182" i="33" s="1"/>
  <c r="FI182" i="33" a="1"/>
  <c r="FI182" i="33" s="1"/>
  <c r="FH182" i="33" a="1"/>
  <c r="FH182" i="33" s="1"/>
  <c r="FG182" i="33" a="1"/>
  <c r="FG182" i="33" s="1"/>
  <c r="FL182" i="33" a="1"/>
  <c r="FL182" i="33" s="1"/>
  <c r="FM182" i="33" a="1"/>
  <c r="FM182" i="33" s="1"/>
  <c r="FJ182" i="33" a="1"/>
  <c r="FJ182" i="33" s="1"/>
  <c r="FK182" i="33" a="1"/>
  <c r="FK182" i="33" s="1"/>
  <c r="JU182" i="33" a="1"/>
  <c r="JU182" i="33" s="1"/>
  <c r="JT182" i="33" a="1"/>
  <c r="JT182" i="33" s="1"/>
  <c r="JS182" i="33" a="1"/>
  <c r="JS182" i="33" s="1"/>
  <c r="JR182" i="33" a="1"/>
  <c r="JR182" i="33" s="1"/>
  <c r="JQ182" i="33" a="1"/>
  <c r="JQ182" i="33" s="1"/>
  <c r="JP182" i="33" a="1"/>
  <c r="JP182" i="33" s="1"/>
  <c r="JO182" i="33" a="1"/>
  <c r="JO182" i="33" s="1"/>
  <c r="GM182" i="33" a="1"/>
  <c r="GM182" i="33" s="1"/>
  <c r="GJ182" i="33" a="1"/>
  <c r="GJ182" i="33" s="1"/>
  <c r="GK182" i="33" a="1"/>
  <c r="GK182" i="33" s="1"/>
  <c r="GI182" i="33" a="1"/>
  <c r="GI182" i="33" s="1"/>
  <c r="GN182" i="33" a="1"/>
  <c r="GN182" i="33" s="1"/>
  <c r="GO182" i="33" a="1"/>
  <c r="GO182" i="33" s="1"/>
  <c r="GL182" i="33" a="1"/>
  <c r="GL182" i="33" s="1"/>
  <c r="AB182" i="33" a="1"/>
  <c r="AB182" i="33" s="1"/>
  <c r="AA182" i="33" a="1"/>
  <c r="AA182" i="33" s="1"/>
  <c r="Z182" i="33" a="1"/>
  <c r="Z182" i="33" s="1"/>
  <c r="AC182" i="33" a="1"/>
  <c r="AC182" i="33" s="1"/>
  <c r="Y182" i="33" a="1"/>
  <c r="Y182" i="33" s="1"/>
  <c r="X182" i="33" a="1"/>
  <c r="X182" i="33" s="1"/>
  <c r="W182" i="33" a="1"/>
  <c r="W182" i="33" s="1"/>
  <c r="DJ182" i="33" a="1"/>
  <c r="DJ182" i="33" s="1"/>
  <c r="DK182" i="33" a="1"/>
  <c r="DK182" i="33" s="1"/>
  <c r="DP182" i="33" a="1"/>
  <c r="DP182" i="33" s="1"/>
  <c r="DO182" i="33" a="1"/>
  <c r="DO182" i="33" s="1"/>
  <c r="DN182" i="33" a="1"/>
  <c r="DN182" i="33" s="1"/>
  <c r="DL182" i="33" a="1"/>
  <c r="DL182" i="33" s="1"/>
  <c r="DM182" i="33" a="1"/>
  <c r="DM182" i="33" s="1"/>
  <c r="DA182" i="33" a="1"/>
  <c r="DA182" i="33" s="1"/>
  <c r="CX182" i="33" a="1"/>
  <c r="CX182" i="33" s="1"/>
  <c r="CY182" i="33" a="1"/>
  <c r="CY182" i="33" s="1"/>
  <c r="DB182" i="33" a="1"/>
  <c r="DB182" i="33" s="1"/>
  <c r="CV182" i="33" a="1"/>
  <c r="CV182" i="33" s="1"/>
  <c r="CW182" i="33" a="1"/>
  <c r="CW182" i="33" s="1"/>
  <c r="CZ182" i="33" a="1"/>
  <c r="CZ182" i="33" s="1"/>
  <c r="IJ182" i="33" a="1"/>
  <c r="IJ182" i="33" s="1"/>
  <c r="IK182" i="33" a="1"/>
  <c r="IK182" i="33" s="1"/>
  <c r="IH182" i="33" a="1"/>
  <c r="IH182" i="33" s="1"/>
  <c r="II182" i="33" a="1"/>
  <c r="II182" i="33" s="1"/>
  <c r="IF182" i="33" a="1"/>
  <c r="IF182" i="33" s="1"/>
  <c r="IL182" i="33" a="1"/>
  <c r="IL182" i="33" s="1"/>
  <c r="IG182" i="33" a="1"/>
  <c r="IG182" i="33" s="1"/>
  <c r="AM182" i="33" a="1"/>
  <c r="AM182" i="33" s="1"/>
  <c r="AL182" i="33" a="1"/>
  <c r="AL182" i="33" s="1"/>
  <c r="AK182" i="33" a="1"/>
  <c r="AK182" i="33" s="1"/>
  <c r="AQ182" i="33" a="1"/>
  <c r="AQ182" i="33" s="1"/>
  <c r="AP182" i="33" a="1"/>
  <c r="AP182" i="33" s="1"/>
  <c r="AO182" i="33" a="1"/>
  <c r="AO182" i="33" s="1"/>
  <c r="AN182" i="33" a="1"/>
  <c r="AN182" i="33" s="1"/>
  <c r="C183" i="26" a="1"/>
  <c r="C183" i="26" s="1"/>
  <c r="D184" i="26"/>
  <c r="IW182" i="33" a="1"/>
  <c r="IW182" i="33" s="1"/>
  <c r="IT182" i="33" a="1"/>
  <c r="IT182" i="33" s="1"/>
  <c r="IU182" i="33" a="1"/>
  <c r="IU182" i="33" s="1"/>
  <c r="IX182" i="33" a="1"/>
  <c r="IX182" i="33" s="1"/>
  <c r="IY182" i="33" a="1"/>
  <c r="IY182" i="33" s="1"/>
  <c r="IZ182" i="33" a="1"/>
  <c r="IZ182" i="33" s="1"/>
  <c r="IV182" i="33" a="1"/>
  <c r="IV182" i="33" s="1"/>
  <c r="JN182" i="33" a="1"/>
  <c r="JN182" i="33" s="1"/>
  <c r="JL182" i="33" a="1"/>
  <c r="JL182" i="33" s="1"/>
  <c r="JM182" i="33" a="1"/>
  <c r="JM182" i="33" s="1"/>
  <c r="JJ182" i="33" a="1"/>
  <c r="JJ182" i="33" s="1"/>
  <c r="JK182" i="33" a="1"/>
  <c r="JK182" i="33" s="1"/>
  <c r="JH182" i="33" a="1"/>
  <c r="JH182" i="33" s="1"/>
  <c r="JI182" i="33" a="1"/>
  <c r="JI182" i="33" s="1"/>
  <c r="AJ182" i="33" a="1"/>
  <c r="AJ182" i="33" s="1"/>
  <c r="AH182" i="33" a="1"/>
  <c r="AH182" i="33" s="1"/>
  <c r="AI182" i="33" a="1"/>
  <c r="AI182" i="33" s="1"/>
  <c r="AF182" i="33" a="1"/>
  <c r="AF182" i="33" s="1"/>
  <c r="AG182" i="33" a="1"/>
  <c r="AG182" i="33" s="1"/>
  <c r="AD182" i="33" a="1"/>
  <c r="AD182" i="33" s="1"/>
  <c r="AE182" i="33" a="1"/>
  <c r="AE182" i="33" s="1"/>
  <c r="CN182" i="33" a="1"/>
  <c r="CN182" i="33" s="1"/>
  <c r="CL182" i="33" a="1"/>
  <c r="CL182" i="33" s="1"/>
  <c r="CI182" i="33" a="1"/>
  <c r="CI182" i="33" s="1"/>
  <c r="CJ182" i="33" a="1"/>
  <c r="CJ182" i="33" s="1"/>
  <c r="CM182" i="33" a="1"/>
  <c r="CM182" i="33" s="1"/>
  <c r="CH182" i="33" a="1"/>
  <c r="CH182" i="33" s="1"/>
  <c r="CK182" i="33" a="1"/>
  <c r="CK182" i="33" s="1"/>
  <c r="DR182" i="33" a="1"/>
  <c r="DR182" i="33" s="1"/>
  <c r="DS182" i="33" a="1"/>
  <c r="DS182" i="33" s="1"/>
  <c r="DV182" i="33" a="1"/>
  <c r="DV182" i="33" s="1"/>
  <c r="DW182" i="33" a="1"/>
  <c r="DW182" i="33" s="1"/>
  <c r="DQ182" i="33" a="1"/>
  <c r="DQ182" i="33" s="1"/>
  <c r="DT182" i="33" a="1"/>
  <c r="DT182" i="33" s="1"/>
  <c r="DU182" i="33" a="1"/>
  <c r="DU182" i="33" s="1"/>
  <c r="DE182" i="33" a="1"/>
  <c r="DE182" i="33" s="1"/>
  <c r="DD182" i="33" a="1"/>
  <c r="DD182" i="33" s="1"/>
  <c r="DC182" i="33" a="1"/>
  <c r="DC182" i="33" s="1"/>
  <c r="DH182" i="33" a="1"/>
  <c r="DH182" i="33" s="1"/>
  <c r="DI182" i="33" a="1"/>
  <c r="DI182" i="33" s="1"/>
  <c r="DF182" i="33" a="1"/>
  <c r="DF182" i="33" s="1"/>
  <c r="DG182" i="33" a="1"/>
  <c r="DG182" i="33" s="1"/>
  <c r="HU182" i="33" a="1"/>
  <c r="HU182" i="33" s="1"/>
  <c r="HR182" i="33" a="1"/>
  <c r="HR182" i="33" s="1"/>
  <c r="HS182" i="33" a="1"/>
  <c r="HS182" i="33" s="1"/>
  <c r="HX182" i="33" a="1"/>
  <c r="HX182" i="33" s="1"/>
  <c r="HV182" i="33" a="1"/>
  <c r="HV182" i="33" s="1"/>
  <c r="HW182" i="33" a="1"/>
  <c r="HW182" i="33" s="1"/>
  <c r="HT182" i="33" a="1"/>
  <c r="HT182" i="33" s="1"/>
  <c r="AU182" i="33" a="1"/>
  <c r="AU182" i="33" s="1"/>
  <c r="AT182" i="33" a="1"/>
  <c r="AT182" i="33" s="1"/>
  <c r="AS182" i="33" a="1"/>
  <c r="AS182" i="33" s="1"/>
  <c r="AX182" i="33" a="1"/>
  <c r="AX182" i="33" s="1"/>
  <c r="AR182" i="33" a="1"/>
  <c r="AR182" i="33" s="1"/>
  <c r="AW182" i="33" a="1"/>
  <c r="AW182" i="33" s="1"/>
  <c r="AV182" i="33" a="1"/>
  <c r="AV182" i="33" s="1"/>
  <c r="O182" i="33" a="1"/>
  <c r="O182" i="33" s="1"/>
  <c r="L182" i="33" a="1"/>
  <c r="L182" i="33" s="1"/>
  <c r="M182" i="33" a="1"/>
  <c r="M182" i="33" s="1"/>
  <c r="J182" i="33" a="1"/>
  <c r="J182" i="33" s="1"/>
  <c r="K182" i="33" a="1"/>
  <c r="K182" i="33" s="1"/>
  <c r="I182" i="33" a="1"/>
  <c r="I182" i="33" s="1"/>
  <c r="N182" i="33" a="1"/>
  <c r="N182" i="33" s="1"/>
  <c r="BO182" i="33" a="1"/>
  <c r="BO182" i="33" s="1"/>
  <c r="BN182" i="33" a="1"/>
  <c r="BN182" i="33" s="1"/>
  <c r="BM182" i="33" a="1"/>
  <c r="BM182" i="33" s="1"/>
  <c r="BR182" i="33" a="1"/>
  <c r="BR182" i="33" s="1"/>
  <c r="BS182" i="33" a="1"/>
  <c r="BS182" i="33" s="1"/>
  <c r="BP182" i="33" a="1"/>
  <c r="BP182" i="33" s="1"/>
  <c r="BQ182" i="33" a="1"/>
  <c r="BQ182" i="33" s="1"/>
  <c r="B182" i="26"/>
  <c r="E182" i="26"/>
  <c r="FR182" i="33" a="1"/>
  <c r="FR182" i="33" s="1"/>
  <c r="FP182" i="33" a="1"/>
  <c r="FP182" i="33" s="1"/>
  <c r="FQ182" i="33" a="1"/>
  <c r="FQ182" i="33" s="1"/>
  <c r="FN182" i="33" a="1"/>
  <c r="FN182" i="33" s="1"/>
  <c r="FO182" i="33" a="1"/>
  <c r="FO182" i="33" s="1"/>
  <c r="FT182" i="33" a="1"/>
  <c r="FT182" i="33" s="1"/>
  <c r="FS182" i="33" a="1"/>
  <c r="FS182" i="33" s="1"/>
  <c r="D182" i="33" a="1"/>
  <c r="D182" i="33" s="1"/>
  <c r="C182" i="33" a="1"/>
  <c r="C182" i="33" s="1"/>
  <c r="B182" i="33" a="1"/>
  <c r="B182" i="33" s="1"/>
  <c r="H182" i="33" a="1"/>
  <c r="H182" i="33" s="1"/>
  <c r="G182" i="33" a="1"/>
  <c r="G182" i="33" s="1"/>
  <c r="F182" i="33" a="1"/>
  <c r="F182" i="33" s="1"/>
  <c r="E182" i="33" a="1"/>
  <c r="E182" i="33" s="1"/>
  <c r="GY182" i="33" a="1"/>
  <c r="GY182" i="33" s="1"/>
  <c r="GX182" i="33" a="1"/>
  <c r="GX182" i="33" s="1"/>
  <c r="GW182" i="33" a="1"/>
  <c r="GW182" i="33" s="1"/>
  <c r="HB182" i="33" a="1"/>
  <c r="HB182" i="33" s="1"/>
  <c r="HC182" i="33" a="1"/>
  <c r="HC182" i="33" s="1"/>
  <c r="GZ182" i="33" a="1"/>
  <c r="GZ182" i="33" s="1"/>
  <c r="HA182" i="33" a="1"/>
  <c r="HA182" i="33" s="1"/>
  <c r="GF182" i="33" a="1"/>
  <c r="GF182" i="33" s="1"/>
  <c r="GE182" i="33" a="1"/>
  <c r="GE182" i="33" s="1"/>
  <c r="GD182" i="33" a="1"/>
  <c r="GD182" i="33" s="1"/>
  <c r="GC182" i="33" a="1"/>
  <c r="GC182" i="33" s="1"/>
  <c r="GB182" i="33" a="1"/>
  <c r="GB182" i="33" s="1"/>
  <c r="GH182" i="33" a="1"/>
  <c r="GH182" i="33" s="1"/>
  <c r="GG182" i="33" a="1"/>
  <c r="GG182" i="33" s="1"/>
  <c r="IE182" i="33" a="1"/>
  <c r="IE182" i="33" s="1"/>
  <c r="ID182" i="33" a="1"/>
  <c r="ID182" i="33" s="1"/>
  <c r="IC182" i="33" a="1"/>
  <c r="IC182" i="33" s="1"/>
  <c r="IB182" i="33" a="1"/>
  <c r="IB182" i="33" s="1"/>
  <c r="IA182" i="33" a="1"/>
  <c r="IA182" i="33" s="1"/>
  <c r="HZ182" i="33" a="1"/>
  <c r="HZ182" i="33" s="1"/>
  <c r="HY182" i="33" a="1"/>
  <c r="HY182" i="33" s="1"/>
  <c r="HH182" i="33" a="1"/>
  <c r="HH182" i="33" s="1"/>
  <c r="HF182" i="33" a="1"/>
  <c r="HF182" i="33" s="1"/>
  <c r="HG182" i="33" a="1"/>
  <c r="HG182" i="33" s="1"/>
  <c r="HD182" i="33" a="1"/>
  <c r="HD182" i="33" s="1"/>
  <c r="HE182" i="33" a="1"/>
  <c r="HE182" i="33" s="1"/>
  <c r="HJ182" i="33" a="1"/>
  <c r="HJ182" i="33" s="1"/>
  <c r="HI182" i="33" a="1"/>
  <c r="HI182" i="33" s="1"/>
  <c r="EL182" i="33" a="1"/>
  <c r="EL182" i="33" s="1"/>
  <c r="ER182" i="33" a="1"/>
  <c r="ER182" i="33" s="1"/>
  <c r="EQ182" i="33" a="1"/>
  <c r="EQ182" i="33" s="1"/>
  <c r="EP182" i="33" a="1"/>
  <c r="EP182" i="33" s="1"/>
  <c r="EO182" i="33" a="1"/>
  <c r="EO182" i="33" s="1"/>
  <c r="EN182" i="33" a="1"/>
  <c r="EN182" i="33" s="1"/>
  <c r="EM182" i="33" a="1"/>
  <c r="EM182" i="33" s="1"/>
  <c r="EB182" i="33" a="1"/>
  <c r="EB182" i="33" s="1"/>
  <c r="EC182" i="33" a="1"/>
  <c r="EC182" i="33" s="1"/>
  <c r="DZ182" i="33" a="1"/>
  <c r="DZ182" i="33" s="1"/>
  <c r="EA182" i="33" a="1"/>
  <c r="EA182" i="33" s="1"/>
  <c r="DX182" i="33" a="1"/>
  <c r="DX182" i="33" s="1"/>
  <c r="DY182" i="33" a="1"/>
  <c r="DY182" i="33" s="1"/>
  <c r="ED182" i="33" a="1"/>
  <c r="ED182" i="33" s="1"/>
  <c r="AZ182" i="33" a="1"/>
  <c r="AZ182" i="33" s="1"/>
  <c r="BC182" i="33" a="1"/>
  <c r="BC182" i="33" s="1"/>
  <c r="AY182" i="33" a="1"/>
  <c r="AY182" i="33" s="1"/>
  <c r="BD182" i="33" a="1"/>
  <c r="BD182" i="33" s="1"/>
  <c r="BA182" i="33" a="1"/>
  <c r="BA182" i="33" s="1"/>
  <c r="BB182" i="33" a="1"/>
  <c r="BB182" i="33" s="1"/>
  <c r="BE182" i="33" a="1"/>
  <c r="BE182" i="33" s="1"/>
  <c r="FZ182" i="33" a="1"/>
  <c r="FZ182" i="33" s="1"/>
  <c r="GA182" i="33" a="1"/>
  <c r="GA182" i="33" s="1"/>
  <c r="FY182" i="33" a="1"/>
  <c r="FY182" i="33" s="1"/>
  <c r="FX182" i="33" a="1"/>
  <c r="FX182" i="33" s="1"/>
  <c r="FW182" i="33" a="1"/>
  <c r="FW182" i="33" s="1"/>
  <c r="FV182" i="33" a="1"/>
  <c r="FV182" i="33" s="1"/>
  <c r="FU182" i="33" a="1"/>
  <c r="FU182" i="33" s="1"/>
  <c r="HM4" i="33"/>
  <c r="HM2" i="33"/>
  <c r="HN1" i="33"/>
  <c r="AT183" i="33" l="1" a="1"/>
  <c r="AT183" i="33" s="1"/>
  <c r="AU183" i="33" a="1"/>
  <c r="AU183" i="33" s="1"/>
  <c r="AR183" i="33" a="1"/>
  <c r="AR183" i="33" s="1"/>
  <c r="AS183" i="33" a="1"/>
  <c r="AS183" i="33" s="1"/>
  <c r="AX183" i="33" a="1"/>
  <c r="AX183" i="33" s="1"/>
  <c r="AV183" i="33" a="1"/>
  <c r="AV183" i="33" s="1"/>
  <c r="AW183" i="33" a="1"/>
  <c r="AW183" i="33" s="1"/>
  <c r="IS183" i="33" a="1"/>
  <c r="IS183" i="33" s="1"/>
  <c r="IQ183" i="33" a="1"/>
  <c r="IQ183" i="33" s="1"/>
  <c r="IP183" i="33" a="1"/>
  <c r="IP183" i="33" s="1"/>
  <c r="IO183" i="33" a="1"/>
  <c r="IO183" i="33" s="1"/>
  <c r="IN183" i="33" a="1"/>
  <c r="IN183" i="33" s="1"/>
  <c r="IM183" i="33" a="1"/>
  <c r="IM183" i="33" s="1"/>
  <c r="IR183" i="33" a="1"/>
  <c r="IR183" i="33" s="1"/>
  <c r="EB183" i="33" a="1"/>
  <c r="EB183" i="33" s="1"/>
  <c r="EC183" i="33" a="1"/>
  <c r="EC183" i="33" s="1"/>
  <c r="DZ183" i="33" a="1"/>
  <c r="DZ183" i="33" s="1"/>
  <c r="EA183" i="33" a="1"/>
  <c r="EA183" i="33" s="1"/>
  <c r="DX183" i="33" a="1"/>
  <c r="DX183" i="33" s="1"/>
  <c r="DY183" i="33" a="1"/>
  <c r="DY183" i="33" s="1"/>
  <c r="ED183" i="33" a="1"/>
  <c r="ED183" i="33" s="1"/>
  <c r="HM183" i="33" a="1"/>
  <c r="HM183" i="33" s="1"/>
  <c r="HK183" i="33" a="1"/>
  <c r="HK183" i="33" s="1"/>
  <c r="HP183" i="33" a="1"/>
  <c r="HP183" i="33" s="1"/>
  <c r="HQ183" i="33" a="1"/>
  <c r="HQ183" i="33" s="1"/>
  <c r="HN183" i="33" a="1"/>
  <c r="HN183" i="33" s="1"/>
  <c r="HO183" i="33" a="1"/>
  <c r="HO183" i="33" s="1"/>
  <c r="HL183" i="33" a="1"/>
  <c r="HL183" i="33" s="1"/>
  <c r="J183" i="33" a="1"/>
  <c r="J183" i="33" s="1"/>
  <c r="K183" i="33" a="1"/>
  <c r="K183" i="33" s="1"/>
  <c r="I183" i="33" a="1"/>
  <c r="I183" i="33" s="1"/>
  <c r="N183" i="33" a="1"/>
  <c r="N183" i="33" s="1"/>
  <c r="O183" i="33" a="1"/>
  <c r="O183" i="33" s="1"/>
  <c r="L183" i="33" a="1"/>
  <c r="L183" i="33" s="1"/>
  <c r="M183" i="33" a="1"/>
  <c r="M183" i="33" s="1"/>
  <c r="G183" i="33" a="1"/>
  <c r="G183" i="33" s="1"/>
  <c r="B183" i="33" a="1"/>
  <c r="B183" i="33" s="1"/>
  <c r="E183" i="33" a="1"/>
  <c r="E183" i="33" s="1"/>
  <c r="H183" i="33" a="1"/>
  <c r="H183" i="33" s="1"/>
  <c r="C183" i="33" a="1"/>
  <c r="C183" i="33" s="1"/>
  <c r="F183" i="33" a="1"/>
  <c r="F183" i="33" s="1"/>
  <c r="D183" i="33" a="1"/>
  <c r="D183" i="33" s="1"/>
  <c r="EP183" i="33" a="1"/>
  <c r="EP183" i="33" s="1"/>
  <c r="EO183" i="33" a="1"/>
  <c r="EO183" i="33" s="1"/>
  <c r="EN183" i="33" a="1"/>
  <c r="EN183" i="33" s="1"/>
  <c r="EL183" i="33" a="1"/>
  <c r="EL183" i="33" s="1"/>
  <c r="EM183" i="33" a="1"/>
  <c r="EM183" i="33" s="1"/>
  <c r="ER183" i="33" a="1"/>
  <c r="ER183" i="33" s="1"/>
  <c r="EQ183" i="33" a="1"/>
  <c r="EQ183" i="33" s="1"/>
  <c r="CS183" i="33" a="1"/>
  <c r="CS183" i="33" s="1"/>
  <c r="CP183" i="33" a="1"/>
  <c r="CP183" i="33" s="1"/>
  <c r="CQ183" i="33" a="1"/>
  <c r="CQ183" i="33" s="1"/>
  <c r="CO183" i="33" a="1"/>
  <c r="CO183" i="33" s="1"/>
  <c r="CT183" i="33" a="1"/>
  <c r="CT183" i="33" s="1"/>
  <c r="CU183" i="33" a="1"/>
  <c r="CU183" i="33" s="1"/>
  <c r="CR183" i="33" a="1"/>
  <c r="CR183" i="33" s="1"/>
  <c r="IA183" i="33" a="1"/>
  <c r="IA183" i="33" s="1"/>
  <c r="HZ183" i="33" a="1"/>
  <c r="HZ183" i="33" s="1"/>
  <c r="HY183" i="33" a="1"/>
  <c r="HY183" i="33" s="1"/>
  <c r="ID183" i="33" a="1"/>
  <c r="ID183" i="33" s="1"/>
  <c r="IE183" i="33" a="1"/>
  <c r="IE183" i="33" s="1"/>
  <c r="IB183" i="33" a="1"/>
  <c r="IB183" i="33" s="1"/>
  <c r="IC183" i="33" a="1"/>
  <c r="IC183" i="33" s="1"/>
  <c r="DP183" i="33" a="1"/>
  <c r="DP183" i="33" s="1"/>
  <c r="DO183" i="33" a="1"/>
  <c r="DO183" i="33" s="1"/>
  <c r="DN183" i="33" a="1"/>
  <c r="DN183" i="33" s="1"/>
  <c r="DL183" i="33" a="1"/>
  <c r="DL183" i="33" s="1"/>
  <c r="DK183" i="33" a="1"/>
  <c r="DK183" i="33" s="1"/>
  <c r="DJ183" i="33" a="1"/>
  <c r="DJ183" i="33" s="1"/>
  <c r="DM183" i="33" a="1"/>
  <c r="DM183" i="33" s="1"/>
  <c r="FG183" i="33" a="1"/>
  <c r="FG183" i="33" s="1"/>
  <c r="FM183" i="33" a="1"/>
  <c r="FM183" i="33" s="1"/>
  <c r="FJ183" i="33" a="1"/>
  <c r="FJ183" i="33" s="1"/>
  <c r="FK183" i="33" a="1"/>
  <c r="FK183" i="33" s="1"/>
  <c r="FH183" i="33" a="1"/>
  <c r="FH183" i="33" s="1"/>
  <c r="FI183" i="33" a="1"/>
  <c r="FI183" i="33" s="1"/>
  <c r="FL183" i="33" a="1"/>
  <c r="FL183" i="33" s="1"/>
  <c r="P183" i="33" a="1"/>
  <c r="P183" i="33" s="1"/>
  <c r="Q183" i="33" a="1"/>
  <c r="Q183" i="33" s="1"/>
  <c r="V183" i="33" a="1"/>
  <c r="V183" i="33" s="1"/>
  <c r="U183" i="33" a="1"/>
  <c r="U183" i="33" s="1"/>
  <c r="T183" i="33" a="1"/>
  <c r="T183" i="33" s="1"/>
  <c r="S183" i="33" a="1"/>
  <c r="S183" i="33" s="1"/>
  <c r="R183" i="33" a="1"/>
  <c r="R183" i="33" s="1"/>
  <c r="DB183" i="33" a="1"/>
  <c r="DB183" i="33" s="1"/>
  <c r="DA183" i="33" a="1"/>
  <c r="DA183" i="33" s="1"/>
  <c r="CZ183" i="33" a="1"/>
  <c r="CZ183" i="33" s="1"/>
  <c r="CY183" i="33" a="1"/>
  <c r="CY183" i="33" s="1"/>
  <c r="CX183" i="33" a="1"/>
  <c r="CX183" i="33" s="1"/>
  <c r="CV183" i="33" a="1"/>
  <c r="CV183" i="33" s="1"/>
  <c r="CW183" i="33" a="1"/>
  <c r="CW183" i="33" s="1"/>
  <c r="BX183" i="33" a="1"/>
  <c r="BX183" i="33" s="1"/>
  <c r="BY183" i="33" a="1"/>
  <c r="BY183" i="33" s="1"/>
  <c r="BV183" i="33" a="1"/>
  <c r="BV183" i="33" s="1"/>
  <c r="BW183" i="33" a="1"/>
  <c r="BW183" i="33" s="1"/>
  <c r="BT183" i="33" a="1"/>
  <c r="BT183" i="33" s="1"/>
  <c r="BU183" i="33" a="1"/>
  <c r="BU183" i="33" s="1"/>
  <c r="BZ183" i="33" a="1"/>
  <c r="BZ183" i="33" s="1"/>
  <c r="CM183" i="33" a="1"/>
  <c r="CM183" i="33" s="1"/>
  <c r="CL183" i="33" a="1"/>
  <c r="CL183" i="33" s="1"/>
  <c r="CK183" i="33" a="1"/>
  <c r="CK183" i="33" s="1"/>
  <c r="CJ183" i="33" a="1"/>
  <c r="CJ183" i="33" s="1"/>
  <c r="CI183" i="33" a="1"/>
  <c r="CI183" i="33" s="1"/>
  <c r="CH183" i="33" a="1"/>
  <c r="CH183" i="33" s="1"/>
  <c r="CN183" i="33" a="1"/>
  <c r="CN183" i="33" s="1"/>
  <c r="CC183" i="33" a="1"/>
  <c r="CC183" i="33" s="1"/>
  <c r="CF183" i="33" a="1"/>
  <c r="CF183" i="33" s="1"/>
  <c r="CA183" i="33" a="1"/>
  <c r="CA183" i="33" s="1"/>
  <c r="CD183" i="33" a="1"/>
  <c r="CD183" i="33" s="1"/>
  <c r="CG183" i="33" a="1"/>
  <c r="CG183" i="33" s="1"/>
  <c r="CB183" i="33" a="1"/>
  <c r="CB183" i="33" s="1"/>
  <c r="CE183" i="33" a="1"/>
  <c r="CE183" i="33" s="1"/>
  <c r="DE183" i="33" a="1"/>
  <c r="DE183" i="33" s="1"/>
  <c r="DD183" i="33" a="1"/>
  <c r="DD183" i="33" s="1"/>
  <c r="DC183" i="33" a="1"/>
  <c r="DC183" i="33" s="1"/>
  <c r="DH183" i="33" a="1"/>
  <c r="DH183" i="33" s="1"/>
  <c r="DI183" i="33" a="1"/>
  <c r="DI183" i="33" s="1"/>
  <c r="DF183" i="33" a="1"/>
  <c r="DF183" i="33" s="1"/>
  <c r="DG183" i="33" a="1"/>
  <c r="DG183" i="33" s="1"/>
  <c r="HA183" i="33" a="1"/>
  <c r="HA183" i="33" s="1"/>
  <c r="GZ183" i="33" a="1"/>
  <c r="GZ183" i="33" s="1"/>
  <c r="GY183" i="33" a="1"/>
  <c r="GY183" i="33" s="1"/>
  <c r="GX183" i="33" a="1"/>
  <c r="GX183" i="33" s="1"/>
  <c r="GW183" i="33" a="1"/>
  <c r="GW183" i="33" s="1"/>
  <c r="HB183" i="33" a="1"/>
  <c r="HB183" i="33" s="1"/>
  <c r="HC183" i="33" a="1"/>
  <c r="HC183" i="33" s="1"/>
  <c r="EY183" i="33" a="1"/>
  <c r="EY183" i="33" s="1"/>
  <c r="EV183" i="33" a="1"/>
  <c r="EV183" i="33" s="1"/>
  <c r="EW183" i="33" a="1"/>
  <c r="EW183" i="33" s="1"/>
  <c r="ES183" i="33" a="1"/>
  <c r="ES183" i="33" s="1"/>
  <c r="ET183" i="33" a="1"/>
  <c r="ET183" i="33" s="1"/>
  <c r="EU183" i="33" a="1"/>
  <c r="EU183" i="33" s="1"/>
  <c r="EX183" i="33" a="1"/>
  <c r="EX183" i="33" s="1"/>
  <c r="HX183" i="33" a="1"/>
  <c r="HX183" i="33" s="1"/>
  <c r="HW183" i="33" a="1"/>
  <c r="HW183" i="33" s="1"/>
  <c r="HV183" i="33" a="1"/>
  <c r="HV183" i="33" s="1"/>
  <c r="HU183" i="33" a="1"/>
  <c r="HU183" i="33" s="1"/>
  <c r="HT183" i="33" a="1"/>
  <c r="HT183" i="33" s="1"/>
  <c r="HR183" i="33" a="1"/>
  <c r="HR183" i="33" s="1"/>
  <c r="HS183" i="33" a="1"/>
  <c r="HS183" i="33" s="1"/>
  <c r="C184" i="26" a="1"/>
  <c r="C184" i="26" s="1"/>
  <c r="D185" i="26"/>
  <c r="X183" i="33" a="1"/>
  <c r="X183" i="33" s="1"/>
  <c r="W183" i="33" a="1"/>
  <c r="W183" i="33" s="1"/>
  <c r="AB183" i="33" a="1"/>
  <c r="AB183" i="33" s="1"/>
  <c r="AC183" i="33" a="1"/>
  <c r="AC183" i="33" s="1"/>
  <c r="Z183" i="33" a="1"/>
  <c r="Z183" i="33" s="1"/>
  <c r="AA183" i="33" a="1"/>
  <c r="AA183" i="33" s="1"/>
  <c r="Y183" i="33" a="1"/>
  <c r="Y183" i="33" s="1"/>
  <c r="AO183" i="33" a="1"/>
  <c r="AO183" i="33" s="1"/>
  <c r="AL183" i="33" a="1"/>
  <c r="AL183" i="33" s="1"/>
  <c r="AM183" i="33" a="1"/>
  <c r="AM183" i="33" s="1"/>
  <c r="AN183" i="33" a="1"/>
  <c r="AN183" i="33" s="1"/>
  <c r="AK183" i="33" a="1"/>
  <c r="AK183" i="33" s="1"/>
  <c r="AP183" i="33" a="1"/>
  <c r="AP183" i="33" s="1"/>
  <c r="AQ183" i="33" a="1"/>
  <c r="AQ183" i="33" s="1"/>
  <c r="BP183" i="33" a="1"/>
  <c r="BP183" i="33" s="1"/>
  <c r="BQ183" i="33" a="1"/>
  <c r="BQ183" i="33" s="1"/>
  <c r="BO183" i="33" a="1"/>
  <c r="BO183" i="33" s="1"/>
  <c r="BN183" i="33" a="1"/>
  <c r="BN183" i="33" s="1"/>
  <c r="BM183" i="33" a="1"/>
  <c r="BM183" i="33" s="1"/>
  <c r="BR183" i="33" a="1"/>
  <c r="BR183" i="33" s="1"/>
  <c r="BS183" i="33" a="1"/>
  <c r="BS183" i="33" s="1"/>
  <c r="GE183" i="33" a="1"/>
  <c r="GE183" i="33" s="1"/>
  <c r="GD183" i="33" a="1"/>
  <c r="GD183" i="33" s="1"/>
  <c r="GB183" i="33" a="1"/>
  <c r="GB183" i="33" s="1"/>
  <c r="GC183" i="33" a="1"/>
  <c r="GC183" i="33" s="1"/>
  <c r="GH183" i="33" a="1"/>
  <c r="GH183" i="33" s="1"/>
  <c r="GG183" i="33" a="1"/>
  <c r="GG183" i="33" s="1"/>
  <c r="GF183" i="33" a="1"/>
  <c r="GF183" i="33" s="1"/>
  <c r="GM183" i="33" a="1"/>
  <c r="GM183" i="33" s="1"/>
  <c r="GK183" i="33" a="1"/>
  <c r="GK183" i="33" s="1"/>
  <c r="GJ183" i="33" a="1"/>
  <c r="GJ183" i="33" s="1"/>
  <c r="GI183" i="33" a="1"/>
  <c r="GI183" i="33" s="1"/>
  <c r="GN183" i="33" a="1"/>
  <c r="GN183" i="33" s="1"/>
  <c r="GO183" i="33" a="1"/>
  <c r="GO183" i="33" s="1"/>
  <c r="GL183" i="33" a="1"/>
  <c r="GL183" i="33" s="1"/>
  <c r="IZ183" i="33" a="1"/>
  <c r="IZ183" i="33" s="1"/>
  <c r="IX183" i="33" a="1"/>
  <c r="IX183" i="33" s="1"/>
  <c r="IY183" i="33" a="1"/>
  <c r="IY183" i="33" s="1"/>
  <c r="IV183" i="33" a="1"/>
  <c r="IV183" i="33" s="1"/>
  <c r="IW183" i="33" a="1"/>
  <c r="IW183" i="33" s="1"/>
  <c r="IT183" i="33" a="1"/>
  <c r="IT183" i="33" s="1"/>
  <c r="IU183" i="33" a="1"/>
  <c r="IU183" i="33" s="1"/>
  <c r="FC183" i="33" a="1"/>
  <c r="FC183" i="33" s="1"/>
  <c r="EZ183" i="33" a="1"/>
  <c r="EZ183" i="33" s="1"/>
  <c r="FA183" i="33" a="1"/>
  <c r="FA183" i="33" s="1"/>
  <c r="FF183" i="33" a="1"/>
  <c r="FF183" i="33" s="1"/>
  <c r="FE183" i="33" a="1"/>
  <c r="FE183" i="33" s="1"/>
  <c r="FD183" i="33" a="1"/>
  <c r="FD183" i="33" s="1"/>
  <c r="FB183" i="33" a="1"/>
  <c r="FB183" i="33" s="1"/>
  <c r="DS183" i="33" a="1"/>
  <c r="DS183" i="33" s="1"/>
  <c r="DR183" i="33" a="1"/>
  <c r="DR183" i="33" s="1"/>
  <c r="DQ183" i="33" a="1"/>
  <c r="DQ183" i="33" s="1"/>
  <c r="DV183" i="33" a="1"/>
  <c r="DV183" i="33" s="1"/>
  <c r="DW183" i="33" a="1"/>
  <c r="DW183" i="33" s="1"/>
  <c r="DU183" i="33" a="1"/>
  <c r="DU183" i="33" s="1"/>
  <c r="DT183" i="33" a="1"/>
  <c r="DT183" i="33" s="1"/>
  <c r="FX183" i="33" a="1"/>
  <c r="FX183" i="33" s="1"/>
  <c r="FY183" i="33" a="1"/>
  <c r="FY183" i="33" s="1"/>
  <c r="FV183" i="33" a="1"/>
  <c r="FV183" i="33" s="1"/>
  <c r="FW183" i="33" a="1"/>
  <c r="FW183" i="33" s="1"/>
  <c r="FU183" i="33" a="1"/>
  <c r="FU183" i="33" s="1"/>
  <c r="FZ183" i="33" a="1"/>
  <c r="FZ183" i="33" s="1"/>
  <c r="GA183" i="33" a="1"/>
  <c r="GA183" i="33" s="1"/>
  <c r="BK183" i="33" a="1"/>
  <c r="BK183" i="33" s="1"/>
  <c r="BJ183" i="33" a="1"/>
  <c r="BJ183" i="33" s="1"/>
  <c r="BI183" i="33" a="1"/>
  <c r="BI183" i="33" s="1"/>
  <c r="BH183" i="33" a="1"/>
  <c r="BH183" i="33" s="1"/>
  <c r="BF183" i="33" a="1"/>
  <c r="BF183" i="33" s="1"/>
  <c r="BG183" i="33" a="1"/>
  <c r="BG183" i="33" s="1"/>
  <c r="BL183" i="33" a="1"/>
  <c r="BL183" i="33" s="1"/>
  <c r="B183" i="26"/>
  <c r="E183" i="26"/>
  <c r="GV183" i="33" a="1"/>
  <c r="GV183" i="33" s="1"/>
  <c r="GU183" i="33" a="1"/>
  <c r="GU183" i="33" s="1"/>
  <c r="GT183" i="33" a="1"/>
  <c r="GT183" i="33" s="1"/>
  <c r="GR183" i="33" a="1"/>
  <c r="GR183" i="33" s="1"/>
  <c r="GS183" i="33" a="1"/>
  <c r="GS183" i="33" s="1"/>
  <c r="GP183" i="33" a="1"/>
  <c r="GP183" i="33" s="1"/>
  <c r="GQ183" i="33" a="1"/>
  <c r="GQ183" i="33" s="1"/>
  <c r="HE183" i="33" a="1"/>
  <c r="HE183" i="33" s="1"/>
  <c r="HD183" i="33" a="1"/>
  <c r="HD183" i="33" s="1"/>
  <c r="HJ183" i="33" a="1"/>
  <c r="HJ183" i="33" s="1"/>
  <c r="HI183" i="33" a="1"/>
  <c r="HI183" i="33" s="1"/>
  <c r="HH183" i="33" a="1"/>
  <c r="HH183" i="33" s="1"/>
  <c r="HG183" i="33" a="1"/>
  <c r="HG183" i="33" s="1"/>
  <c r="HF183" i="33" a="1"/>
  <c r="HF183" i="33" s="1"/>
  <c r="IF183" i="33" a="1"/>
  <c r="IF183" i="33" s="1"/>
  <c r="IG183" i="33" a="1"/>
  <c r="IG183" i="33" s="1"/>
  <c r="IL183" i="33" a="1"/>
  <c r="IL183" i="33" s="1"/>
  <c r="IK183" i="33" a="1"/>
  <c r="IK183" i="33" s="1"/>
  <c r="IJ183" i="33" a="1"/>
  <c r="IJ183" i="33" s="1"/>
  <c r="IH183" i="33" a="1"/>
  <c r="IH183" i="33" s="1"/>
  <c r="II183" i="33" a="1"/>
  <c r="II183" i="33" s="1"/>
  <c r="JQ183" i="33" a="1"/>
  <c r="JQ183" i="33" s="1"/>
  <c r="JO183" i="33" a="1"/>
  <c r="JO183" i="33" s="1"/>
  <c r="JT183" i="33" a="1"/>
  <c r="JT183" i="33" s="1"/>
  <c r="JU183" i="33" a="1"/>
  <c r="JU183" i="33" s="1"/>
  <c r="JR183" i="33" a="1"/>
  <c r="JR183" i="33" s="1"/>
  <c r="JS183" i="33" a="1"/>
  <c r="JS183" i="33" s="1"/>
  <c r="JP183" i="33" a="1"/>
  <c r="JP183" i="33" s="1"/>
  <c r="BB183" i="33" a="1"/>
  <c r="BB183" i="33" s="1"/>
  <c r="AY183" i="33" a="1"/>
  <c r="AY183" i="33" s="1"/>
  <c r="AZ183" i="33" a="1"/>
  <c r="AZ183" i="33" s="1"/>
  <c r="BE183" i="33" a="1"/>
  <c r="BE183" i="33" s="1"/>
  <c r="BC183" i="33" a="1"/>
  <c r="BC183" i="33" s="1"/>
  <c r="BD183" i="33" a="1"/>
  <c r="BD183" i="33" s="1"/>
  <c r="BA183" i="33" a="1"/>
  <c r="BA183" i="33" s="1"/>
  <c r="FR183" i="33" a="1"/>
  <c r="FR183" i="33" s="1"/>
  <c r="FQ183" i="33" a="1"/>
  <c r="FQ183" i="33" s="1"/>
  <c r="FP183" i="33" a="1"/>
  <c r="FP183" i="33" s="1"/>
  <c r="FO183" i="33" a="1"/>
  <c r="FO183" i="33" s="1"/>
  <c r="FN183" i="33" a="1"/>
  <c r="FN183" i="33" s="1"/>
  <c r="FT183" i="33" a="1"/>
  <c r="FT183" i="33" s="1"/>
  <c r="FS183" i="33" a="1"/>
  <c r="FS183" i="33" s="1"/>
  <c r="JL183" i="33" a="1"/>
  <c r="JL183" i="33" s="1"/>
  <c r="JM183" i="33" a="1"/>
  <c r="JM183" i="33" s="1"/>
  <c r="JJ183" i="33" a="1"/>
  <c r="JJ183" i="33" s="1"/>
  <c r="JK183" i="33" a="1"/>
  <c r="JK183" i="33" s="1"/>
  <c r="JH183" i="33" a="1"/>
  <c r="JH183" i="33" s="1"/>
  <c r="JN183" i="33" a="1"/>
  <c r="JN183" i="33" s="1"/>
  <c r="JI183" i="33" a="1"/>
  <c r="JI183" i="33" s="1"/>
  <c r="JB183" i="33" a="1"/>
  <c r="JB183" i="33" s="1"/>
  <c r="JA183" i="33" a="1"/>
  <c r="JA183" i="33" s="1"/>
  <c r="JG183" i="33" a="1"/>
  <c r="JG183" i="33" s="1"/>
  <c r="JF183" i="33" a="1"/>
  <c r="JF183" i="33" s="1"/>
  <c r="JE183" i="33" a="1"/>
  <c r="JE183" i="33" s="1"/>
  <c r="JD183" i="33" a="1"/>
  <c r="JD183" i="33" s="1"/>
  <c r="JC183" i="33" a="1"/>
  <c r="JC183" i="33" s="1"/>
  <c r="AI183" i="33" a="1"/>
  <c r="AI183" i="33" s="1"/>
  <c r="AH183" i="33" a="1"/>
  <c r="AH183" i="33" s="1"/>
  <c r="AF183" i="33" a="1"/>
  <c r="AF183" i="33" s="1"/>
  <c r="AG183" i="33" a="1"/>
  <c r="AG183" i="33" s="1"/>
  <c r="AD183" i="33" a="1"/>
  <c r="AD183" i="33" s="1"/>
  <c r="AE183" i="33" a="1"/>
  <c r="AE183" i="33" s="1"/>
  <c r="AJ183" i="33" a="1"/>
  <c r="AJ183" i="33" s="1"/>
  <c r="EF183" i="33" a="1"/>
  <c r="EF183" i="33" s="1"/>
  <c r="EG183" i="33" a="1"/>
  <c r="EG183" i="33" s="1"/>
  <c r="EE183" i="33" a="1"/>
  <c r="EE183" i="33" s="1"/>
  <c r="EJ183" i="33" a="1"/>
  <c r="EJ183" i="33" s="1"/>
  <c r="EK183" i="33" a="1"/>
  <c r="EK183" i="33" s="1"/>
  <c r="EH183" i="33" a="1"/>
  <c r="EH183" i="33" s="1"/>
  <c r="EI183" i="33" a="1"/>
  <c r="EI183" i="33" s="1"/>
  <c r="HN2" i="33"/>
  <c r="HO1" i="33"/>
  <c r="HN4" i="33"/>
  <c r="HM3" i="33"/>
  <c r="J184" i="33" l="1" a="1"/>
  <c r="J184" i="33" s="1"/>
  <c r="I184" i="33" a="1"/>
  <c r="I184" i="33" s="1"/>
  <c r="N184" i="33" a="1"/>
  <c r="N184" i="33" s="1"/>
  <c r="O184" i="33" a="1"/>
  <c r="O184" i="33" s="1"/>
  <c r="M184" i="33" a="1"/>
  <c r="M184" i="33" s="1"/>
  <c r="L184" i="33" a="1"/>
  <c r="L184" i="33" s="1"/>
  <c r="K184" i="33" a="1"/>
  <c r="K184" i="33" s="1"/>
  <c r="E184" i="33" a="1"/>
  <c r="E184" i="33" s="1"/>
  <c r="B184" i="33" a="1"/>
  <c r="B184" i="33" s="1"/>
  <c r="C184" i="33" a="1"/>
  <c r="C184" i="33" s="1"/>
  <c r="H184" i="33" a="1"/>
  <c r="H184" i="33" s="1"/>
  <c r="G184" i="33" a="1"/>
  <c r="G184" i="33" s="1"/>
  <c r="F184" i="33" a="1"/>
  <c r="F184" i="33" s="1"/>
  <c r="D184" i="33" a="1"/>
  <c r="D184" i="33" s="1"/>
  <c r="IO184" i="33" a="1"/>
  <c r="IO184" i="33" s="1"/>
  <c r="IM184" i="33" a="1"/>
  <c r="IM184" i="33" s="1"/>
  <c r="IR184" i="33" a="1"/>
  <c r="IR184" i="33" s="1"/>
  <c r="IS184" i="33" a="1"/>
  <c r="IS184" i="33" s="1"/>
  <c r="IP184" i="33" a="1"/>
  <c r="IP184" i="33" s="1"/>
  <c r="IQ184" i="33" a="1"/>
  <c r="IQ184" i="33" s="1"/>
  <c r="IN184" i="33" a="1"/>
  <c r="IN184" i="33" s="1"/>
  <c r="BX184" i="33" a="1"/>
  <c r="BX184" i="33" s="1"/>
  <c r="BY184" i="33" a="1"/>
  <c r="BY184" i="33" s="1"/>
  <c r="BV184" i="33" a="1"/>
  <c r="BV184" i="33" s="1"/>
  <c r="BT184" i="33" a="1"/>
  <c r="BT184" i="33" s="1"/>
  <c r="BU184" i="33" a="1"/>
  <c r="BU184" i="33" s="1"/>
  <c r="BZ184" i="33" a="1"/>
  <c r="BZ184" i="33" s="1"/>
  <c r="BW184" i="33" a="1"/>
  <c r="BW184" i="33" s="1"/>
  <c r="DM184" i="33" a="1"/>
  <c r="DM184" i="33" s="1"/>
  <c r="DL184" i="33" a="1"/>
  <c r="DL184" i="33" s="1"/>
  <c r="DJ184" i="33" a="1"/>
  <c r="DJ184" i="33" s="1"/>
  <c r="DK184" i="33" a="1"/>
  <c r="DK184" i="33" s="1"/>
  <c r="DP184" i="33" a="1"/>
  <c r="DP184" i="33" s="1"/>
  <c r="DO184" i="33" a="1"/>
  <c r="DO184" i="33" s="1"/>
  <c r="DN184" i="33" a="1"/>
  <c r="DN184" i="33" s="1"/>
  <c r="DS184" i="33" a="1"/>
  <c r="DS184" i="33" s="1"/>
  <c r="DR184" i="33" a="1"/>
  <c r="DR184" i="33" s="1"/>
  <c r="DQ184" i="33" a="1"/>
  <c r="DQ184" i="33" s="1"/>
  <c r="DV184" i="33" a="1"/>
  <c r="DV184" i="33" s="1"/>
  <c r="DW184" i="33" a="1"/>
  <c r="DW184" i="33" s="1"/>
  <c r="DU184" i="33" a="1"/>
  <c r="DU184" i="33" s="1"/>
  <c r="DT184" i="33" a="1"/>
  <c r="DT184" i="33" s="1"/>
  <c r="CK184" i="33" a="1"/>
  <c r="CK184" i="33" s="1"/>
  <c r="CH184" i="33" a="1"/>
  <c r="CH184" i="33" s="1"/>
  <c r="CI184" i="33" a="1"/>
  <c r="CI184" i="33" s="1"/>
  <c r="CN184" i="33" a="1"/>
  <c r="CN184" i="33" s="1"/>
  <c r="CL184" i="33" a="1"/>
  <c r="CL184" i="33" s="1"/>
  <c r="CM184" i="33" a="1"/>
  <c r="CM184" i="33" s="1"/>
  <c r="CJ184" i="33" a="1"/>
  <c r="CJ184" i="33" s="1"/>
  <c r="EC184" i="33" a="1"/>
  <c r="EC184" i="33" s="1"/>
  <c r="DZ184" i="33" a="1"/>
  <c r="DZ184" i="33" s="1"/>
  <c r="EA184" i="33" a="1"/>
  <c r="EA184" i="33" s="1"/>
  <c r="DX184" i="33" a="1"/>
  <c r="DX184" i="33" s="1"/>
  <c r="DY184" i="33" a="1"/>
  <c r="DY184" i="33" s="1"/>
  <c r="ED184" i="33" a="1"/>
  <c r="ED184" i="33" s="1"/>
  <c r="EB184" i="33" a="1"/>
  <c r="EB184" i="33" s="1"/>
  <c r="JU184" i="33" a="1"/>
  <c r="JU184" i="33" s="1"/>
  <c r="JS184" i="33" a="1"/>
  <c r="JS184" i="33" s="1"/>
  <c r="JR184" i="33" a="1"/>
  <c r="JR184" i="33" s="1"/>
  <c r="JQ184" i="33" a="1"/>
  <c r="JQ184" i="33" s="1"/>
  <c r="JP184" i="33" a="1"/>
  <c r="JP184" i="33" s="1"/>
  <c r="JO184" i="33" a="1"/>
  <c r="JO184" i="33" s="1"/>
  <c r="JT184" i="33" a="1"/>
  <c r="JT184" i="33" s="1"/>
  <c r="FZ184" i="33" a="1"/>
  <c r="FZ184" i="33" s="1"/>
  <c r="GA184" i="33" a="1"/>
  <c r="GA184" i="33" s="1"/>
  <c r="FX184" i="33" a="1"/>
  <c r="FX184" i="33" s="1"/>
  <c r="FY184" i="33" a="1"/>
  <c r="FY184" i="33" s="1"/>
  <c r="FV184" i="33" a="1"/>
  <c r="FV184" i="33" s="1"/>
  <c r="FW184" i="33" a="1"/>
  <c r="FW184" i="33" s="1"/>
  <c r="FU184" i="33" a="1"/>
  <c r="FU184" i="33" s="1"/>
  <c r="FR184" i="33" a="1"/>
  <c r="FR184" i="33" s="1"/>
  <c r="FP184" i="33" a="1"/>
  <c r="FP184" i="33" s="1"/>
  <c r="FQ184" i="33" a="1"/>
  <c r="FQ184" i="33" s="1"/>
  <c r="FN184" i="33" a="1"/>
  <c r="FN184" i="33" s="1"/>
  <c r="FO184" i="33" a="1"/>
  <c r="FO184" i="33" s="1"/>
  <c r="FT184" i="33" a="1"/>
  <c r="FT184" i="33" s="1"/>
  <c r="FS184" i="33" a="1"/>
  <c r="FS184" i="33" s="1"/>
  <c r="DC184" i="33" a="1"/>
  <c r="DC184" i="33" s="1"/>
  <c r="DH184" i="33" a="1"/>
  <c r="DH184" i="33" s="1"/>
  <c r="DE184" i="33" a="1"/>
  <c r="DE184" i="33" s="1"/>
  <c r="DF184" i="33" a="1"/>
  <c r="DF184" i="33" s="1"/>
  <c r="DI184" i="33" a="1"/>
  <c r="DI184" i="33" s="1"/>
  <c r="DD184" i="33" a="1"/>
  <c r="DD184" i="33" s="1"/>
  <c r="DG184" i="33" a="1"/>
  <c r="DG184" i="33" s="1"/>
  <c r="GQ184" i="33" a="1"/>
  <c r="GQ184" i="33" s="1"/>
  <c r="GV184" i="33" a="1"/>
  <c r="GV184" i="33" s="1"/>
  <c r="GU184" i="33" a="1"/>
  <c r="GU184" i="33" s="1"/>
  <c r="GT184" i="33" a="1"/>
  <c r="GT184" i="33" s="1"/>
  <c r="GS184" i="33" a="1"/>
  <c r="GS184" i="33" s="1"/>
  <c r="GR184" i="33" a="1"/>
  <c r="GR184" i="33" s="1"/>
  <c r="GP184" i="33" a="1"/>
  <c r="GP184" i="33" s="1"/>
  <c r="GH184" i="33" a="1"/>
  <c r="GH184" i="33" s="1"/>
  <c r="GG184" i="33" a="1"/>
  <c r="GG184" i="33" s="1"/>
  <c r="GF184" i="33" a="1"/>
  <c r="GF184" i="33" s="1"/>
  <c r="GE184" i="33" a="1"/>
  <c r="GE184" i="33" s="1"/>
  <c r="GD184" i="33" a="1"/>
  <c r="GD184" i="33" s="1"/>
  <c r="GC184" i="33" a="1"/>
  <c r="GC184" i="33" s="1"/>
  <c r="GB184" i="33" a="1"/>
  <c r="GB184" i="33" s="1"/>
  <c r="CB184" i="33" a="1"/>
  <c r="CB184" i="33" s="1"/>
  <c r="CA184" i="33" a="1"/>
  <c r="CA184" i="33" s="1"/>
  <c r="CF184" i="33" a="1"/>
  <c r="CF184" i="33" s="1"/>
  <c r="CG184" i="33" a="1"/>
  <c r="CG184" i="33" s="1"/>
  <c r="CE184" i="33" a="1"/>
  <c r="CE184" i="33" s="1"/>
  <c r="CD184" i="33" a="1"/>
  <c r="CD184" i="33" s="1"/>
  <c r="CC184" i="33" a="1"/>
  <c r="CC184" i="33" s="1"/>
  <c r="HZ184" i="33" a="1"/>
  <c r="HZ184" i="33" s="1"/>
  <c r="HY184" i="33" a="1"/>
  <c r="HY184" i="33" s="1"/>
  <c r="IE184" i="33" a="1"/>
  <c r="IE184" i="33" s="1"/>
  <c r="ID184" i="33" a="1"/>
  <c r="ID184" i="33" s="1"/>
  <c r="IC184" i="33" a="1"/>
  <c r="IC184" i="33" s="1"/>
  <c r="IB184" i="33" a="1"/>
  <c r="IB184" i="33" s="1"/>
  <c r="IA184" i="33" a="1"/>
  <c r="IA184" i="33" s="1"/>
  <c r="AN184" i="33" a="1"/>
  <c r="AN184" i="33" s="1"/>
  <c r="AQ184" i="33" a="1"/>
  <c r="AQ184" i="33" s="1"/>
  <c r="AM184" i="33" a="1"/>
  <c r="AM184" i="33" s="1"/>
  <c r="AL184" i="33" a="1"/>
  <c r="AL184" i="33" s="1"/>
  <c r="AK184" i="33" a="1"/>
  <c r="AK184" i="33" s="1"/>
  <c r="AP184" i="33" a="1"/>
  <c r="AP184" i="33" s="1"/>
  <c r="AO184" i="33" a="1"/>
  <c r="AO184" i="33" s="1"/>
  <c r="IH184" i="33" a="1"/>
  <c r="IH184" i="33" s="1"/>
  <c r="IG184" i="33" a="1"/>
  <c r="IG184" i="33" s="1"/>
  <c r="IF184" i="33" a="1"/>
  <c r="IF184" i="33" s="1"/>
  <c r="IL184" i="33" a="1"/>
  <c r="IL184" i="33" s="1"/>
  <c r="IK184" i="33" a="1"/>
  <c r="IK184" i="33" s="1"/>
  <c r="IJ184" i="33" a="1"/>
  <c r="IJ184" i="33" s="1"/>
  <c r="II184" i="33" a="1"/>
  <c r="II184" i="33" s="1"/>
  <c r="GO184" i="33" a="1"/>
  <c r="GO184" i="33" s="1"/>
  <c r="GJ184" i="33" a="1"/>
  <c r="GJ184" i="33" s="1"/>
  <c r="GM184" i="33" a="1"/>
  <c r="GM184" i="33" s="1"/>
  <c r="GN184" i="33" a="1"/>
  <c r="GN184" i="33" s="1"/>
  <c r="GK184" i="33" a="1"/>
  <c r="GK184" i="33" s="1"/>
  <c r="GI184" i="33" a="1"/>
  <c r="GI184" i="33" s="1"/>
  <c r="GL184" i="33" a="1"/>
  <c r="GL184" i="33" s="1"/>
  <c r="AT184" i="33" a="1"/>
  <c r="AT184" i="33" s="1"/>
  <c r="AU184" i="33" a="1"/>
  <c r="AU184" i="33" s="1"/>
  <c r="AR184" i="33" a="1"/>
  <c r="AR184" i="33" s="1"/>
  <c r="AS184" i="33" a="1"/>
  <c r="AS184" i="33" s="1"/>
  <c r="AX184" i="33" a="1"/>
  <c r="AX184" i="33" s="1"/>
  <c r="AW184" i="33" a="1"/>
  <c r="AW184" i="33" s="1"/>
  <c r="AV184" i="33" a="1"/>
  <c r="AV184" i="33" s="1"/>
  <c r="C185" i="26" a="1"/>
  <c r="C185" i="26" s="1"/>
  <c r="D186" i="26"/>
  <c r="BE184" i="33" a="1"/>
  <c r="BE184" i="33" s="1"/>
  <c r="BD184" i="33" a="1"/>
  <c r="BD184" i="33" s="1"/>
  <c r="BC184" i="33" a="1"/>
  <c r="BC184" i="33" s="1"/>
  <c r="BB184" i="33" a="1"/>
  <c r="BB184" i="33" s="1"/>
  <c r="BA184" i="33" a="1"/>
  <c r="BA184" i="33" s="1"/>
  <c r="AZ184" i="33" a="1"/>
  <c r="AZ184" i="33" s="1"/>
  <c r="AY184" i="33" a="1"/>
  <c r="AY184" i="33" s="1"/>
  <c r="BK184" i="33" a="1"/>
  <c r="BK184" i="33" s="1"/>
  <c r="BL184" i="33" a="1"/>
  <c r="BL184" i="33" s="1"/>
  <c r="BI184" i="33" a="1"/>
  <c r="BI184" i="33" s="1"/>
  <c r="BJ184" i="33" a="1"/>
  <c r="BJ184" i="33" s="1"/>
  <c r="BG184" i="33" a="1"/>
  <c r="BG184" i="33" s="1"/>
  <c r="BH184" i="33" a="1"/>
  <c r="BH184" i="33" s="1"/>
  <c r="BF184" i="33" a="1"/>
  <c r="BF184" i="33" s="1"/>
  <c r="CU184" i="33" a="1"/>
  <c r="CU184" i="33" s="1"/>
  <c r="CT184" i="33" a="1"/>
  <c r="CT184" i="33" s="1"/>
  <c r="CS184" i="33" a="1"/>
  <c r="CS184" i="33" s="1"/>
  <c r="CR184" i="33" a="1"/>
  <c r="CR184" i="33" s="1"/>
  <c r="CQ184" i="33" a="1"/>
  <c r="CQ184" i="33" s="1"/>
  <c r="CP184" i="33" a="1"/>
  <c r="CP184" i="33" s="1"/>
  <c r="CO184" i="33" a="1"/>
  <c r="CO184" i="33" s="1"/>
  <c r="EJ184" i="33" a="1"/>
  <c r="EJ184" i="33" s="1"/>
  <c r="EI184" i="33" a="1"/>
  <c r="EI184" i="33" s="1"/>
  <c r="EH184" i="33" a="1"/>
  <c r="EH184" i="33" s="1"/>
  <c r="EG184" i="33" a="1"/>
  <c r="EG184" i="33" s="1"/>
  <c r="EF184" i="33" a="1"/>
  <c r="EF184" i="33" s="1"/>
  <c r="EE184" i="33" a="1"/>
  <c r="EE184" i="33" s="1"/>
  <c r="EK184" i="33" a="1"/>
  <c r="EK184" i="33" s="1"/>
  <c r="AE184" i="33" a="1"/>
  <c r="AE184" i="33" s="1"/>
  <c r="AJ184" i="33" a="1"/>
  <c r="AJ184" i="33" s="1"/>
  <c r="AI184" i="33" a="1"/>
  <c r="AI184" i="33" s="1"/>
  <c r="AH184" i="33" a="1"/>
  <c r="AH184" i="33" s="1"/>
  <c r="AG184" i="33" a="1"/>
  <c r="AG184" i="33" s="1"/>
  <c r="AF184" i="33" a="1"/>
  <c r="AF184" i="33" s="1"/>
  <c r="AD184" i="33" a="1"/>
  <c r="AD184" i="33" s="1"/>
  <c r="CV184" i="33" a="1"/>
  <c r="CV184" i="33" s="1"/>
  <c r="DB184" i="33" a="1"/>
  <c r="DB184" i="33" s="1"/>
  <c r="DA184" i="33" a="1"/>
  <c r="DA184" i="33" s="1"/>
  <c r="CZ184" i="33" a="1"/>
  <c r="CZ184" i="33" s="1"/>
  <c r="CY184" i="33" a="1"/>
  <c r="CY184" i="33" s="1"/>
  <c r="CX184" i="33" a="1"/>
  <c r="CX184" i="33" s="1"/>
  <c r="CW184" i="33" a="1"/>
  <c r="CW184" i="33" s="1"/>
  <c r="EX184" i="33" a="1"/>
  <c r="EX184" i="33" s="1"/>
  <c r="EY184" i="33" a="1"/>
  <c r="EY184" i="33" s="1"/>
  <c r="EV184" i="33" a="1"/>
  <c r="EV184" i="33" s="1"/>
  <c r="EW184" i="33" a="1"/>
  <c r="EW184" i="33" s="1"/>
  <c r="ET184" i="33" a="1"/>
  <c r="ET184" i="33" s="1"/>
  <c r="EU184" i="33" a="1"/>
  <c r="EU184" i="33" s="1"/>
  <c r="ES184" i="33" a="1"/>
  <c r="ES184" i="33" s="1"/>
  <c r="HK184" i="33" a="1"/>
  <c r="HK184" i="33" s="1"/>
  <c r="HP184" i="33" a="1"/>
  <c r="HP184" i="33" s="1"/>
  <c r="HQ184" i="33" a="1"/>
  <c r="HQ184" i="33" s="1"/>
  <c r="HO184" i="33" a="1"/>
  <c r="HO184" i="33" s="1"/>
  <c r="HN184" i="33" a="1"/>
  <c r="HN184" i="33" s="1"/>
  <c r="HM184" i="33" a="1"/>
  <c r="HM184" i="33" s="1"/>
  <c r="HL184" i="33" a="1"/>
  <c r="HL184" i="33" s="1"/>
  <c r="EN184" i="33" a="1"/>
  <c r="EN184" i="33" s="1"/>
  <c r="EO184" i="33" a="1"/>
  <c r="EO184" i="33" s="1"/>
  <c r="EL184" i="33" a="1"/>
  <c r="EL184" i="33" s="1"/>
  <c r="ER184" i="33" a="1"/>
  <c r="ER184" i="33" s="1"/>
  <c r="EM184" i="33" a="1"/>
  <c r="EM184" i="33" s="1"/>
  <c r="EP184" i="33" a="1"/>
  <c r="EP184" i="33" s="1"/>
  <c r="EQ184" i="33" a="1"/>
  <c r="EQ184" i="33" s="1"/>
  <c r="FC184" i="33" a="1"/>
  <c r="FC184" i="33" s="1"/>
  <c r="FF184" i="33" a="1"/>
  <c r="FF184" i="33" s="1"/>
  <c r="EZ184" i="33" a="1"/>
  <c r="EZ184" i="33" s="1"/>
  <c r="FA184" i="33" a="1"/>
  <c r="FA184" i="33" s="1"/>
  <c r="FD184" i="33" a="1"/>
  <c r="FD184" i="33" s="1"/>
  <c r="FE184" i="33" a="1"/>
  <c r="FE184" i="33" s="1"/>
  <c r="FB184" i="33" a="1"/>
  <c r="FB184" i="33" s="1"/>
  <c r="E184" i="26"/>
  <c r="B184" i="26"/>
  <c r="HW184" i="33" a="1"/>
  <c r="HW184" i="33" s="1"/>
  <c r="HR184" i="33" a="1"/>
  <c r="HR184" i="33" s="1"/>
  <c r="HU184" i="33" a="1"/>
  <c r="HU184" i="33" s="1"/>
  <c r="HV184" i="33" a="1"/>
  <c r="HV184" i="33" s="1"/>
  <c r="HS184" i="33" a="1"/>
  <c r="HS184" i="33" s="1"/>
  <c r="HX184" i="33" a="1"/>
  <c r="HX184" i="33" s="1"/>
  <c r="HT184" i="33" a="1"/>
  <c r="HT184" i="33" s="1"/>
  <c r="AC184" i="33" a="1"/>
  <c r="AC184" i="33" s="1"/>
  <c r="AB184" i="33" a="1"/>
  <c r="AB184" i="33" s="1"/>
  <c r="AA184" i="33" a="1"/>
  <c r="AA184" i="33" s="1"/>
  <c r="Z184" i="33" a="1"/>
  <c r="Z184" i="33" s="1"/>
  <c r="Y184" i="33" a="1"/>
  <c r="Y184" i="33" s="1"/>
  <c r="W184" i="33" a="1"/>
  <c r="W184" i="33" s="1"/>
  <c r="X184" i="33" a="1"/>
  <c r="X184" i="33" s="1"/>
  <c r="HB184" i="33" a="1"/>
  <c r="HB184" i="33" s="1"/>
  <c r="HC184" i="33" a="1"/>
  <c r="HC184" i="33" s="1"/>
  <c r="GZ184" i="33" a="1"/>
  <c r="GZ184" i="33" s="1"/>
  <c r="HA184" i="33" a="1"/>
  <c r="HA184" i="33" s="1"/>
  <c r="GY184" i="33" a="1"/>
  <c r="GY184" i="33" s="1"/>
  <c r="GX184" i="33" a="1"/>
  <c r="GX184" i="33" s="1"/>
  <c r="GW184" i="33" a="1"/>
  <c r="GW184" i="33" s="1"/>
  <c r="FL184" i="33" a="1"/>
  <c r="FL184" i="33" s="1"/>
  <c r="FM184" i="33" a="1"/>
  <c r="FM184" i="33" s="1"/>
  <c r="FJ184" i="33" a="1"/>
  <c r="FJ184" i="33" s="1"/>
  <c r="FK184" i="33" a="1"/>
  <c r="FK184" i="33" s="1"/>
  <c r="FI184" i="33" a="1"/>
  <c r="FI184" i="33" s="1"/>
  <c r="FH184" i="33" a="1"/>
  <c r="FH184" i="33" s="1"/>
  <c r="FG184" i="33" a="1"/>
  <c r="FG184" i="33" s="1"/>
  <c r="IU184" i="33" a="1"/>
  <c r="IU184" i="33" s="1"/>
  <c r="IZ184" i="33" a="1"/>
  <c r="IZ184" i="33" s="1"/>
  <c r="IY184" i="33" a="1"/>
  <c r="IY184" i="33" s="1"/>
  <c r="IX184" i="33" a="1"/>
  <c r="IX184" i="33" s="1"/>
  <c r="IW184" i="33" a="1"/>
  <c r="IW184" i="33" s="1"/>
  <c r="IV184" i="33" a="1"/>
  <c r="IV184" i="33" s="1"/>
  <c r="IT184" i="33" a="1"/>
  <c r="IT184" i="33" s="1"/>
  <c r="HI184" i="33" a="1"/>
  <c r="HI184" i="33" s="1"/>
  <c r="HH184" i="33" a="1"/>
  <c r="HH184" i="33" s="1"/>
  <c r="HG184" i="33" a="1"/>
  <c r="HG184" i="33" s="1"/>
  <c r="HF184" i="33" a="1"/>
  <c r="HF184" i="33" s="1"/>
  <c r="HD184" i="33" a="1"/>
  <c r="HD184" i="33" s="1"/>
  <c r="HE184" i="33" a="1"/>
  <c r="HE184" i="33" s="1"/>
  <c r="HJ184" i="33" a="1"/>
  <c r="HJ184" i="33" s="1"/>
  <c r="JF184" i="33" a="1"/>
  <c r="JF184" i="33" s="1"/>
  <c r="JG184" i="33" a="1"/>
  <c r="JG184" i="33" s="1"/>
  <c r="JD184" i="33" a="1"/>
  <c r="JD184" i="33" s="1"/>
  <c r="JE184" i="33" a="1"/>
  <c r="JE184" i="33" s="1"/>
  <c r="JC184" i="33" a="1"/>
  <c r="JC184" i="33" s="1"/>
  <c r="JB184" i="33" a="1"/>
  <c r="JB184" i="33" s="1"/>
  <c r="JA184" i="33" a="1"/>
  <c r="JA184" i="33" s="1"/>
  <c r="V184" i="33" a="1"/>
  <c r="V184" i="33" s="1"/>
  <c r="T184" i="33" a="1"/>
  <c r="T184" i="33" s="1"/>
  <c r="U184" i="33" a="1"/>
  <c r="U184" i="33" s="1"/>
  <c r="R184" i="33" a="1"/>
  <c r="R184" i="33" s="1"/>
  <c r="S184" i="33" a="1"/>
  <c r="S184" i="33" s="1"/>
  <c r="P184" i="33" a="1"/>
  <c r="P184" i="33" s="1"/>
  <c r="Q184" i="33" a="1"/>
  <c r="Q184" i="33" s="1"/>
  <c r="BM184" i="33" a="1"/>
  <c r="BM184" i="33" s="1"/>
  <c r="BR184" i="33" a="1"/>
  <c r="BR184" i="33" s="1"/>
  <c r="BS184" i="33" a="1"/>
  <c r="BS184" i="33" s="1"/>
  <c r="BP184" i="33" a="1"/>
  <c r="BP184" i="33" s="1"/>
  <c r="BQ184" i="33" a="1"/>
  <c r="BQ184" i="33" s="1"/>
  <c r="BN184" i="33" a="1"/>
  <c r="BN184" i="33" s="1"/>
  <c r="BO184" i="33" a="1"/>
  <c r="BO184" i="33" s="1"/>
  <c r="JL184" i="33" a="1"/>
  <c r="JL184" i="33" s="1"/>
  <c r="JJ184" i="33" a="1"/>
  <c r="JJ184" i="33" s="1"/>
  <c r="JK184" i="33" a="1"/>
  <c r="JK184" i="33" s="1"/>
  <c r="JH184" i="33" a="1"/>
  <c r="JH184" i="33" s="1"/>
  <c r="JI184" i="33" a="1"/>
  <c r="JI184" i="33" s="1"/>
  <c r="JN184" i="33" a="1"/>
  <c r="JN184" i="33" s="1"/>
  <c r="JM184" i="33" a="1"/>
  <c r="JM184" i="33" s="1"/>
  <c r="HO4" i="33"/>
  <c r="HP1" i="33"/>
  <c r="HO2" i="33"/>
  <c r="HN3" i="33"/>
  <c r="GO185" i="33" l="1" a="1"/>
  <c r="GO185" i="33" s="1"/>
  <c r="GL185" i="33" a="1"/>
  <c r="GL185" i="33" s="1"/>
  <c r="GM185" i="33" a="1"/>
  <c r="GM185" i="33" s="1"/>
  <c r="GK185" i="33" a="1"/>
  <c r="GK185" i="33" s="1"/>
  <c r="GJ185" i="33" a="1"/>
  <c r="GJ185" i="33" s="1"/>
  <c r="GI185" i="33" a="1"/>
  <c r="GI185" i="33" s="1"/>
  <c r="GN185" i="33" a="1"/>
  <c r="GN185" i="33" s="1"/>
  <c r="EX185" i="33" a="1"/>
  <c r="EX185" i="33" s="1"/>
  <c r="EY185" i="33" a="1"/>
  <c r="EY185" i="33" s="1"/>
  <c r="EV185" i="33" a="1"/>
  <c r="EV185" i="33" s="1"/>
  <c r="EW185" i="33" a="1"/>
  <c r="EW185" i="33" s="1"/>
  <c r="ET185" i="33" a="1"/>
  <c r="ET185" i="33" s="1"/>
  <c r="EU185" i="33" a="1"/>
  <c r="EU185" i="33" s="1"/>
  <c r="ES185" i="33" a="1"/>
  <c r="ES185" i="33" s="1"/>
  <c r="HH185" i="33" a="1"/>
  <c r="HH185" i="33" s="1"/>
  <c r="HF185" i="33" a="1"/>
  <c r="HF185" i="33" s="1"/>
  <c r="HG185" i="33" a="1"/>
  <c r="HG185" i="33" s="1"/>
  <c r="HD185" i="33" a="1"/>
  <c r="HD185" i="33" s="1"/>
  <c r="HE185" i="33" a="1"/>
  <c r="HE185" i="33" s="1"/>
  <c r="HJ185" i="33" a="1"/>
  <c r="HJ185" i="33" s="1"/>
  <c r="HI185" i="33" a="1"/>
  <c r="HI185" i="33" s="1"/>
  <c r="C185" i="33" a="1"/>
  <c r="C185" i="33" s="1"/>
  <c r="H185" i="33" a="1"/>
  <c r="H185" i="33" s="1"/>
  <c r="F185" i="33" a="1"/>
  <c r="F185" i="33" s="1"/>
  <c r="G185" i="33" a="1"/>
  <c r="G185" i="33" s="1"/>
  <c r="D185" i="33" a="1"/>
  <c r="D185" i="33" s="1"/>
  <c r="E185" i="33" a="1"/>
  <c r="E185" i="33" s="1"/>
  <c r="B185" i="33" a="1"/>
  <c r="B185" i="33" s="1"/>
  <c r="JH185" i="33" a="1"/>
  <c r="JH185" i="33" s="1"/>
  <c r="JN185" i="33" a="1"/>
  <c r="JN185" i="33" s="1"/>
  <c r="JM185" i="33" a="1"/>
  <c r="JM185" i="33" s="1"/>
  <c r="JL185" i="33" a="1"/>
  <c r="JL185" i="33" s="1"/>
  <c r="JK185" i="33" a="1"/>
  <c r="JK185" i="33" s="1"/>
  <c r="JJ185" i="33" a="1"/>
  <c r="JJ185" i="33" s="1"/>
  <c r="JI185" i="33" a="1"/>
  <c r="JI185" i="33" s="1"/>
  <c r="BM185" i="33" a="1"/>
  <c r="BM185" i="33" s="1"/>
  <c r="BS185" i="33" a="1"/>
  <c r="BS185" i="33" s="1"/>
  <c r="BP185" i="33" a="1"/>
  <c r="BP185" i="33" s="1"/>
  <c r="BQ185" i="33" a="1"/>
  <c r="BQ185" i="33" s="1"/>
  <c r="BN185" i="33" a="1"/>
  <c r="BN185" i="33" s="1"/>
  <c r="BO185" i="33" a="1"/>
  <c r="BO185" i="33" s="1"/>
  <c r="BR185" i="33" a="1"/>
  <c r="BR185" i="33" s="1"/>
  <c r="GH185" i="33" a="1"/>
  <c r="GH185" i="33" s="1"/>
  <c r="GE185" i="33" a="1"/>
  <c r="GE185" i="33" s="1"/>
  <c r="GF185" i="33" a="1"/>
  <c r="GF185" i="33" s="1"/>
  <c r="GG185" i="33" a="1"/>
  <c r="GG185" i="33" s="1"/>
  <c r="GD185" i="33" a="1"/>
  <c r="GD185" i="33" s="1"/>
  <c r="GB185" i="33" a="1"/>
  <c r="GB185" i="33" s="1"/>
  <c r="GC185" i="33" a="1"/>
  <c r="GC185" i="33" s="1"/>
  <c r="JR185" i="33" a="1"/>
  <c r="JR185" i="33" s="1"/>
  <c r="JS185" i="33" a="1"/>
  <c r="JS185" i="33" s="1"/>
  <c r="JP185" i="33" a="1"/>
  <c r="JP185" i="33" s="1"/>
  <c r="JQ185" i="33" a="1"/>
  <c r="JQ185" i="33" s="1"/>
  <c r="JO185" i="33" a="1"/>
  <c r="JO185" i="33" s="1"/>
  <c r="JT185" i="33" a="1"/>
  <c r="JT185" i="33" s="1"/>
  <c r="JU185" i="33" a="1"/>
  <c r="JU185" i="33" s="1"/>
  <c r="GZ185" i="33" a="1"/>
  <c r="GZ185" i="33" s="1"/>
  <c r="HA185" i="33" a="1"/>
  <c r="HA185" i="33" s="1"/>
  <c r="GW185" i="33" a="1"/>
  <c r="GW185" i="33" s="1"/>
  <c r="GY185" i="33" a="1"/>
  <c r="GY185" i="33" s="1"/>
  <c r="GX185" i="33" a="1"/>
  <c r="GX185" i="33" s="1"/>
  <c r="HB185" i="33" a="1"/>
  <c r="HB185" i="33" s="1"/>
  <c r="HC185" i="33" a="1"/>
  <c r="HC185" i="33" s="1"/>
  <c r="EM185" i="33" a="1"/>
  <c r="EM185" i="33" s="1"/>
  <c r="EN185" i="33" a="1"/>
  <c r="EN185" i="33" s="1"/>
  <c r="EO185" i="33" a="1"/>
  <c r="EO185" i="33" s="1"/>
  <c r="EQ185" i="33" a="1"/>
  <c r="EQ185" i="33" s="1"/>
  <c r="ER185" i="33" a="1"/>
  <c r="ER185" i="33" s="1"/>
  <c r="EP185" i="33" a="1"/>
  <c r="EP185" i="33" s="1"/>
  <c r="EL185" i="33" a="1"/>
  <c r="EL185" i="33" s="1"/>
  <c r="BU185" i="33" a="1"/>
  <c r="BU185" i="33" s="1"/>
  <c r="BZ185" i="33" a="1"/>
  <c r="BZ185" i="33" s="1"/>
  <c r="BX185" i="33" a="1"/>
  <c r="BX185" i="33" s="1"/>
  <c r="BY185" i="33" a="1"/>
  <c r="BY185" i="33" s="1"/>
  <c r="BV185" i="33" a="1"/>
  <c r="BV185" i="33" s="1"/>
  <c r="BW185" i="33" a="1"/>
  <c r="BW185" i="33" s="1"/>
  <c r="BT185" i="33" a="1"/>
  <c r="BT185" i="33" s="1"/>
  <c r="J185" i="33" a="1"/>
  <c r="J185" i="33" s="1"/>
  <c r="I185" i="33" a="1"/>
  <c r="I185" i="33" s="1"/>
  <c r="O185" i="33" a="1"/>
  <c r="O185" i="33" s="1"/>
  <c r="N185" i="33" a="1"/>
  <c r="N185" i="33" s="1"/>
  <c r="M185" i="33" a="1"/>
  <c r="M185" i="33" s="1"/>
  <c r="L185" i="33" a="1"/>
  <c r="L185" i="33" s="1"/>
  <c r="K185" i="33" a="1"/>
  <c r="K185" i="33" s="1"/>
  <c r="BI185" i="33" a="1"/>
  <c r="BI185" i="33" s="1"/>
  <c r="BF185" i="33" a="1"/>
  <c r="BF185" i="33" s="1"/>
  <c r="BG185" i="33" a="1"/>
  <c r="BG185" i="33" s="1"/>
  <c r="BL185" i="33" a="1"/>
  <c r="BL185" i="33" s="1"/>
  <c r="BJ185" i="33" a="1"/>
  <c r="BJ185" i="33" s="1"/>
  <c r="BK185" i="33" a="1"/>
  <c r="BK185" i="33" s="1"/>
  <c r="BH185" i="33" a="1"/>
  <c r="BH185" i="33" s="1"/>
  <c r="EB185" i="33" a="1"/>
  <c r="EB185" i="33" s="1"/>
  <c r="EC185" i="33" a="1"/>
  <c r="EC185" i="33" s="1"/>
  <c r="DZ185" i="33" a="1"/>
  <c r="DZ185" i="33" s="1"/>
  <c r="EA185" i="33" a="1"/>
  <c r="EA185" i="33" s="1"/>
  <c r="DX185" i="33" a="1"/>
  <c r="DX185" i="33" s="1"/>
  <c r="DY185" i="33" a="1"/>
  <c r="DY185" i="33" s="1"/>
  <c r="ED185" i="33" a="1"/>
  <c r="ED185" i="33" s="1"/>
  <c r="HQ185" i="33" a="1"/>
  <c r="HQ185" i="33" s="1"/>
  <c r="HM185" i="33" a="1"/>
  <c r="HM185" i="33" s="1"/>
  <c r="HN185" i="33" a="1"/>
  <c r="HN185" i="33" s="1"/>
  <c r="HK185" i="33" a="1"/>
  <c r="HK185" i="33" s="1"/>
  <c r="HL185" i="33" a="1"/>
  <c r="HL185" i="33" s="1"/>
  <c r="HO185" i="33" a="1"/>
  <c r="HO185" i="33" s="1"/>
  <c r="HP185" i="33" a="1"/>
  <c r="HP185" i="33" s="1"/>
  <c r="FZ185" i="33" a="1"/>
  <c r="FZ185" i="33" s="1"/>
  <c r="GA185" i="33" a="1"/>
  <c r="GA185" i="33" s="1"/>
  <c r="FX185" i="33" a="1"/>
  <c r="FX185" i="33" s="1"/>
  <c r="FY185" i="33" a="1"/>
  <c r="FY185" i="33" s="1"/>
  <c r="FW185" i="33" a="1"/>
  <c r="FW185" i="33" s="1"/>
  <c r="FV185" i="33" a="1"/>
  <c r="FV185" i="33" s="1"/>
  <c r="FU185" i="33" a="1"/>
  <c r="FU185" i="33" s="1"/>
  <c r="EF185" i="33" a="1"/>
  <c r="EF185" i="33" s="1"/>
  <c r="EG185" i="33" a="1"/>
  <c r="EG185" i="33" s="1"/>
  <c r="EE185" i="33" a="1"/>
  <c r="EE185" i="33" s="1"/>
  <c r="EJ185" i="33" a="1"/>
  <c r="EJ185" i="33" s="1"/>
  <c r="EK185" i="33" a="1"/>
  <c r="EK185" i="33" s="1"/>
  <c r="EH185" i="33" a="1"/>
  <c r="EH185" i="33" s="1"/>
  <c r="EI185" i="33" a="1"/>
  <c r="EI185" i="33" s="1"/>
  <c r="DO185" i="33" a="1"/>
  <c r="DO185" i="33" s="1"/>
  <c r="DP185" i="33" a="1"/>
  <c r="DP185" i="33" s="1"/>
  <c r="DL185" i="33" a="1"/>
  <c r="DL185" i="33" s="1"/>
  <c r="DM185" i="33" a="1"/>
  <c r="DM185" i="33" s="1"/>
  <c r="DK185" i="33" a="1"/>
  <c r="DK185" i="33" s="1"/>
  <c r="DN185" i="33" a="1"/>
  <c r="DN185" i="33" s="1"/>
  <c r="DJ185" i="33" a="1"/>
  <c r="DJ185" i="33" s="1"/>
  <c r="IL185" i="33" a="1"/>
  <c r="IL185" i="33" s="1"/>
  <c r="II185" i="33" a="1"/>
  <c r="II185" i="33" s="1"/>
  <c r="IJ185" i="33" a="1"/>
  <c r="IJ185" i="33" s="1"/>
  <c r="IK185" i="33" a="1"/>
  <c r="IK185" i="33" s="1"/>
  <c r="IF185" i="33" a="1"/>
  <c r="IF185" i="33" s="1"/>
  <c r="IG185" i="33" a="1"/>
  <c r="IG185" i="33" s="1"/>
  <c r="IH185" i="33" a="1"/>
  <c r="IH185" i="33" s="1"/>
  <c r="IW185" i="33" a="1"/>
  <c r="IW185" i="33" s="1"/>
  <c r="IT185" i="33" a="1"/>
  <c r="IT185" i="33" s="1"/>
  <c r="IU185" i="33" a="1"/>
  <c r="IU185" i="33" s="1"/>
  <c r="IZ185" i="33" a="1"/>
  <c r="IZ185" i="33" s="1"/>
  <c r="IY185" i="33" a="1"/>
  <c r="IY185" i="33" s="1"/>
  <c r="IV185" i="33" a="1"/>
  <c r="IV185" i="33" s="1"/>
  <c r="IX185" i="33" a="1"/>
  <c r="IX185" i="33" s="1"/>
  <c r="C186" i="26" a="1"/>
  <c r="C186" i="26" s="1"/>
  <c r="D187" i="26"/>
  <c r="FM185" i="33" a="1"/>
  <c r="FM185" i="33" s="1"/>
  <c r="FJ185" i="33" a="1"/>
  <c r="FJ185" i="33" s="1"/>
  <c r="FK185" i="33" a="1"/>
  <c r="FK185" i="33" s="1"/>
  <c r="FI185" i="33" a="1"/>
  <c r="FI185" i="33" s="1"/>
  <c r="FH185" i="33" a="1"/>
  <c r="FH185" i="33" s="1"/>
  <c r="FG185" i="33" a="1"/>
  <c r="FG185" i="33" s="1"/>
  <c r="FL185" i="33" a="1"/>
  <c r="FL185" i="33" s="1"/>
  <c r="EZ185" i="33" a="1"/>
  <c r="EZ185" i="33" s="1"/>
  <c r="FA185" i="33" a="1"/>
  <c r="FA185" i="33" s="1"/>
  <c r="FF185" i="33" a="1"/>
  <c r="FF185" i="33" s="1"/>
  <c r="FE185" i="33" a="1"/>
  <c r="FE185" i="33" s="1"/>
  <c r="FB185" i="33" a="1"/>
  <c r="FB185" i="33" s="1"/>
  <c r="FC185" i="33" a="1"/>
  <c r="FC185" i="33" s="1"/>
  <c r="FD185" i="33" a="1"/>
  <c r="FD185" i="33" s="1"/>
  <c r="AO185" i="33" a="1"/>
  <c r="AO185" i="33" s="1"/>
  <c r="AN185" i="33" a="1"/>
  <c r="AN185" i="33" s="1"/>
  <c r="AM185" i="33" a="1"/>
  <c r="AM185" i="33" s="1"/>
  <c r="AL185" i="33" a="1"/>
  <c r="AL185" i="33" s="1"/>
  <c r="AK185" i="33" a="1"/>
  <c r="AK185" i="33" s="1"/>
  <c r="AP185" i="33" a="1"/>
  <c r="AP185" i="33" s="1"/>
  <c r="AQ185" i="33" a="1"/>
  <c r="AQ185" i="33" s="1"/>
  <c r="CE185" i="33" a="1"/>
  <c r="CE185" i="33" s="1"/>
  <c r="CD185" i="33" a="1"/>
  <c r="CD185" i="33" s="1"/>
  <c r="CC185" i="33" a="1"/>
  <c r="CC185" i="33" s="1"/>
  <c r="CB185" i="33" a="1"/>
  <c r="CB185" i="33" s="1"/>
  <c r="CA185" i="33" a="1"/>
  <c r="CA185" i="33" s="1"/>
  <c r="CG185" i="33" a="1"/>
  <c r="CG185" i="33" s="1"/>
  <c r="CF185" i="33" a="1"/>
  <c r="CF185" i="33" s="1"/>
  <c r="CK185" i="33" a="1"/>
  <c r="CK185" i="33" s="1"/>
  <c r="CJ185" i="33" a="1"/>
  <c r="CJ185" i="33" s="1"/>
  <c r="CI185" i="33" a="1"/>
  <c r="CI185" i="33" s="1"/>
  <c r="CH185" i="33" a="1"/>
  <c r="CH185" i="33" s="1"/>
  <c r="CN185" i="33" a="1"/>
  <c r="CN185" i="33" s="1"/>
  <c r="CM185" i="33" a="1"/>
  <c r="CM185" i="33" s="1"/>
  <c r="CL185" i="33" a="1"/>
  <c r="CL185" i="33" s="1"/>
  <c r="T185" i="33" a="1"/>
  <c r="T185" i="33" s="1"/>
  <c r="Q185" i="33" a="1"/>
  <c r="Q185" i="33" s="1"/>
  <c r="R185" i="33" a="1"/>
  <c r="R185" i="33" s="1"/>
  <c r="U185" i="33" a="1"/>
  <c r="U185" i="33" s="1"/>
  <c r="P185" i="33" a="1"/>
  <c r="P185" i="33" s="1"/>
  <c r="S185" i="33" a="1"/>
  <c r="S185" i="33" s="1"/>
  <c r="V185" i="33" a="1"/>
  <c r="V185" i="33" s="1"/>
  <c r="CZ185" i="33" a="1"/>
  <c r="CZ185" i="33" s="1"/>
  <c r="CX185" i="33" a="1"/>
  <c r="CX185" i="33" s="1"/>
  <c r="CY185" i="33" a="1"/>
  <c r="CY185" i="33" s="1"/>
  <c r="CV185" i="33" a="1"/>
  <c r="CV185" i="33" s="1"/>
  <c r="CW185" i="33" a="1"/>
  <c r="CW185" i="33" s="1"/>
  <c r="DB185" i="33" a="1"/>
  <c r="DB185" i="33" s="1"/>
  <c r="DA185" i="33" a="1"/>
  <c r="DA185" i="33" s="1"/>
  <c r="HV185" i="33" a="1"/>
  <c r="HV185" i="33" s="1"/>
  <c r="HR185" i="33" a="1"/>
  <c r="HR185" i="33" s="1"/>
  <c r="HW185" i="33" a="1"/>
  <c r="HW185" i="33" s="1"/>
  <c r="HT185" i="33" a="1"/>
  <c r="HT185" i="33" s="1"/>
  <c r="HU185" i="33" a="1"/>
  <c r="HU185" i="33" s="1"/>
  <c r="HS185" i="33" a="1"/>
  <c r="HS185" i="33" s="1"/>
  <c r="HX185" i="33" a="1"/>
  <c r="HX185" i="33" s="1"/>
  <c r="DD185" i="33" a="1"/>
  <c r="DD185" i="33" s="1"/>
  <c r="DG185" i="33" a="1"/>
  <c r="DG185" i="33" s="1"/>
  <c r="DI185" i="33" a="1"/>
  <c r="DI185" i="33" s="1"/>
  <c r="DH185" i="33" a="1"/>
  <c r="DH185" i="33" s="1"/>
  <c r="DE185" i="33" a="1"/>
  <c r="DE185" i="33" s="1"/>
  <c r="DF185" i="33" a="1"/>
  <c r="DF185" i="33" s="1"/>
  <c r="DC185" i="33" a="1"/>
  <c r="DC185" i="33" s="1"/>
  <c r="DS185" i="33" a="1"/>
  <c r="DS185" i="33" s="1"/>
  <c r="DR185" i="33" a="1"/>
  <c r="DR185" i="33" s="1"/>
  <c r="DW185" i="33" a="1"/>
  <c r="DW185" i="33" s="1"/>
  <c r="DQ185" i="33" a="1"/>
  <c r="DQ185" i="33" s="1"/>
  <c r="DV185" i="33" a="1"/>
  <c r="DV185" i="33" s="1"/>
  <c r="DU185" i="33" a="1"/>
  <c r="DU185" i="33" s="1"/>
  <c r="DT185" i="33" a="1"/>
  <c r="DT185" i="33" s="1"/>
  <c r="E185" i="26"/>
  <c r="B185" i="26"/>
  <c r="FS185" i="33" a="1"/>
  <c r="FS185" i="33" s="1"/>
  <c r="FR185" i="33" a="1"/>
  <c r="FR185" i="33" s="1"/>
  <c r="FP185" i="33" a="1"/>
  <c r="FP185" i="33" s="1"/>
  <c r="FQ185" i="33" a="1"/>
  <c r="FQ185" i="33" s="1"/>
  <c r="FN185" i="33" a="1"/>
  <c r="FN185" i="33" s="1"/>
  <c r="FO185" i="33" a="1"/>
  <c r="FO185" i="33" s="1"/>
  <c r="FT185" i="33" a="1"/>
  <c r="FT185" i="33" s="1"/>
  <c r="W185" i="33" a="1"/>
  <c r="W185" i="33" s="1"/>
  <c r="Z185" i="33" a="1"/>
  <c r="Z185" i="33" s="1"/>
  <c r="AC185" i="33" a="1"/>
  <c r="AC185" i="33" s="1"/>
  <c r="AB185" i="33" a="1"/>
  <c r="AB185" i="33" s="1"/>
  <c r="AA185" i="33" a="1"/>
  <c r="AA185" i="33" s="1"/>
  <c r="Y185" i="33" a="1"/>
  <c r="Y185" i="33" s="1"/>
  <c r="X185" i="33" a="1"/>
  <c r="X185" i="33" s="1"/>
  <c r="JE185" i="33" a="1"/>
  <c r="JE185" i="33" s="1"/>
  <c r="JB185" i="33" a="1"/>
  <c r="JB185" i="33" s="1"/>
  <c r="JC185" i="33" a="1"/>
  <c r="JC185" i="33" s="1"/>
  <c r="JF185" i="33" a="1"/>
  <c r="JF185" i="33" s="1"/>
  <c r="JA185" i="33" a="1"/>
  <c r="JA185" i="33" s="1"/>
  <c r="JG185" i="33" a="1"/>
  <c r="JG185" i="33" s="1"/>
  <c r="JD185" i="33" a="1"/>
  <c r="JD185" i="33" s="1"/>
  <c r="AR185" i="33" a="1"/>
  <c r="AR185" i="33" s="1"/>
  <c r="AS185" i="33" a="1"/>
  <c r="AS185" i="33" s="1"/>
  <c r="AX185" i="33" a="1"/>
  <c r="AX185" i="33" s="1"/>
  <c r="AV185" i="33" a="1"/>
  <c r="AV185" i="33" s="1"/>
  <c r="AW185" i="33" a="1"/>
  <c r="AW185" i="33" s="1"/>
  <c r="AT185" i="33" a="1"/>
  <c r="AT185" i="33" s="1"/>
  <c r="AU185" i="33" a="1"/>
  <c r="AU185" i="33" s="1"/>
  <c r="GU185" i="33" a="1"/>
  <c r="GU185" i="33" s="1"/>
  <c r="GT185" i="33" a="1"/>
  <c r="GT185" i="33" s="1"/>
  <c r="GR185" i="33" a="1"/>
  <c r="GR185" i="33" s="1"/>
  <c r="GS185" i="33" a="1"/>
  <c r="GS185" i="33" s="1"/>
  <c r="GP185" i="33" a="1"/>
  <c r="GP185" i="33" s="1"/>
  <c r="GQ185" i="33" a="1"/>
  <c r="GQ185" i="33" s="1"/>
  <c r="GV185" i="33" a="1"/>
  <c r="GV185" i="33" s="1"/>
  <c r="IN185" i="33" a="1"/>
  <c r="IN185" i="33" s="1"/>
  <c r="IO185" i="33" a="1"/>
  <c r="IO185" i="33" s="1"/>
  <c r="IR185" i="33" a="1"/>
  <c r="IR185" i="33" s="1"/>
  <c r="IS185" i="33" a="1"/>
  <c r="IS185" i="33" s="1"/>
  <c r="IM185" i="33" a="1"/>
  <c r="IM185" i="33" s="1"/>
  <c r="IP185" i="33" a="1"/>
  <c r="IP185" i="33" s="1"/>
  <c r="IQ185" i="33" a="1"/>
  <c r="IQ185" i="33" s="1"/>
  <c r="BE185" i="33" a="1"/>
  <c r="BE185" i="33" s="1"/>
  <c r="BD185" i="33" a="1"/>
  <c r="BD185" i="33" s="1"/>
  <c r="BC185" i="33" a="1"/>
  <c r="BC185" i="33" s="1"/>
  <c r="BB185" i="33" a="1"/>
  <c r="BB185" i="33" s="1"/>
  <c r="BA185" i="33" a="1"/>
  <c r="BA185" i="33" s="1"/>
  <c r="AZ185" i="33" a="1"/>
  <c r="AZ185" i="33" s="1"/>
  <c r="AY185" i="33" a="1"/>
  <c r="AY185" i="33" s="1"/>
  <c r="CT185" i="33" a="1"/>
  <c r="CT185" i="33" s="1"/>
  <c r="CU185" i="33" a="1"/>
  <c r="CU185" i="33" s="1"/>
  <c r="CR185" i="33" a="1"/>
  <c r="CR185" i="33" s="1"/>
  <c r="CS185" i="33" a="1"/>
  <c r="CS185" i="33" s="1"/>
  <c r="CQ185" i="33" a="1"/>
  <c r="CQ185" i="33" s="1"/>
  <c r="CO185" i="33" a="1"/>
  <c r="CO185" i="33" s="1"/>
  <c r="CP185" i="33" a="1"/>
  <c r="CP185" i="33" s="1"/>
  <c r="AE185" i="33" a="1"/>
  <c r="AE185" i="33" s="1"/>
  <c r="AJ185" i="33" a="1"/>
  <c r="AJ185" i="33" s="1"/>
  <c r="AI185" i="33" a="1"/>
  <c r="AI185" i="33" s="1"/>
  <c r="AF185" i="33" a="1"/>
  <c r="AF185" i="33" s="1"/>
  <c r="AG185" i="33" a="1"/>
  <c r="AG185" i="33" s="1"/>
  <c r="AD185" i="33" a="1"/>
  <c r="AD185" i="33" s="1"/>
  <c r="AH185" i="33" a="1"/>
  <c r="AH185" i="33" s="1"/>
  <c r="HY185" i="33" a="1"/>
  <c r="HY185" i="33" s="1"/>
  <c r="IE185" i="33" a="1"/>
  <c r="IE185" i="33" s="1"/>
  <c r="ID185" i="33" a="1"/>
  <c r="ID185" i="33" s="1"/>
  <c r="IC185" i="33" a="1"/>
  <c r="IC185" i="33" s="1"/>
  <c r="IA185" i="33" a="1"/>
  <c r="IA185" i="33" s="1"/>
  <c r="HZ185" i="33" a="1"/>
  <c r="HZ185" i="33" s="1"/>
  <c r="IB185" i="33" a="1"/>
  <c r="IB185" i="33" s="1"/>
  <c r="HP2" i="33"/>
  <c r="HQ1" i="33"/>
  <c r="HP4" i="33"/>
  <c r="HO3" i="33"/>
  <c r="CY186" i="33" l="1" a="1"/>
  <c r="CY186" i="33" s="1"/>
  <c r="CV186" i="33" a="1"/>
  <c r="CV186" i="33" s="1"/>
  <c r="CW186" i="33" a="1"/>
  <c r="CW186" i="33" s="1"/>
  <c r="DB186" i="33" a="1"/>
  <c r="DB186" i="33" s="1"/>
  <c r="CZ186" i="33" a="1"/>
  <c r="CZ186" i="33" s="1"/>
  <c r="DA186" i="33" a="1"/>
  <c r="DA186" i="33" s="1"/>
  <c r="CX186" i="33" a="1"/>
  <c r="CX186" i="33" s="1"/>
  <c r="C186" i="33" a="1"/>
  <c r="C186" i="33" s="1"/>
  <c r="B186" i="33" a="1"/>
  <c r="B186" i="33" s="1"/>
  <c r="H186" i="33" a="1"/>
  <c r="H186" i="33" s="1"/>
  <c r="G186" i="33" a="1"/>
  <c r="G186" i="33" s="1"/>
  <c r="F186" i="33" a="1"/>
  <c r="F186" i="33" s="1"/>
  <c r="E186" i="33" a="1"/>
  <c r="E186" i="33" s="1"/>
  <c r="D186" i="33" a="1"/>
  <c r="D186" i="33" s="1"/>
  <c r="IU186" i="33" a="1"/>
  <c r="IU186" i="33" s="1"/>
  <c r="IX186" i="33" a="1"/>
  <c r="IX186" i="33" s="1"/>
  <c r="IV186" i="33" a="1"/>
  <c r="IV186" i="33" s="1"/>
  <c r="IY186" i="33" a="1"/>
  <c r="IY186" i="33" s="1"/>
  <c r="IT186" i="33" a="1"/>
  <c r="IT186" i="33" s="1"/>
  <c r="IW186" i="33" a="1"/>
  <c r="IW186" i="33" s="1"/>
  <c r="IZ186" i="33" a="1"/>
  <c r="IZ186" i="33" s="1"/>
  <c r="BI186" i="33" a="1"/>
  <c r="BI186" i="33" s="1"/>
  <c r="BJ186" i="33" a="1"/>
  <c r="BJ186" i="33" s="1"/>
  <c r="BL186" i="33" a="1"/>
  <c r="BL186" i="33" s="1"/>
  <c r="BH186" i="33" a="1"/>
  <c r="BH186" i="33" s="1"/>
  <c r="BK186" i="33" a="1"/>
  <c r="BK186" i="33" s="1"/>
  <c r="BF186" i="33" a="1"/>
  <c r="BF186" i="33" s="1"/>
  <c r="BG186" i="33" a="1"/>
  <c r="BG186" i="33" s="1"/>
  <c r="GU186" i="33" a="1"/>
  <c r="GU186" i="33" s="1"/>
  <c r="GT186" i="33" a="1"/>
  <c r="GT186" i="33" s="1"/>
  <c r="GS186" i="33" a="1"/>
  <c r="GS186" i="33" s="1"/>
  <c r="GR186" i="33" a="1"/>
  <c r="GR186" i="33" s="1"/>
  <c r="GQ186" i="33" a="1"/>
  <c r="GQ186" i="33" s="1"/>
  <c r="GP186" i="33" a="1"/>
  <c r="GP186" i="33" s="1"/>
  <c r="GV186" i="33" a="1"/>
  <c r="GV186" i="33" s="1"/>
  <c r="FC186" i="33" a="1"/>
  <c r="FC186" i="33" s="1"/>
  <c r="FB186" i="33" a="1"/>
  <c r="FB186" i="33" s="1"/>
  <c r="EZ186" i="33" a="1"/>
  <c r="EZ186" i="33" s="1"/>
  <c r="FA186" i="33" a="1"/>
  <c r="FA186" i="33" s="1"/>
  <c r="FF186" i="33" a="1"/>
  <c r="FF186" i="33" s="1"/>
  <c r="FE186" i="33" a="1"/>
  <c r="FE186" i="33" s="1"/>
  <c r="FD186" i="33" a="1"/>
  <c r="FD186" i="33" s="1"/>
  <c r="JL186" i="33" a="1"/>
  <c r="JL186" i="33" s="1"/>
  <c r="JK186" i="33" a="1"/>
  <c r="JK186" i="33" s="1"/>
  <c r="JJ186" i="33" a="1"/>
  <c r="JJ186" i="33" s="1"/>
  <c r="JH186" i="33" a="1"/>
  <c r="JH186" i="33" s="1"/>
  <c r="JI186" i="33" a="1"/>
  <c r="JI186" i="33" s="1"/>
  <c r="JN186" i="33" a="1"/>
  <c r="JN186" i="33" s="1"/>
  <c r="JM186" i="33" a="1"/>
  <c r="JM186" i="33" s="1"/>
  <c r="JF186" i="33" a="1"/>
  <c r="JF186" i="33" s="1"/>
  <c r="JG186" i="33" a="1"/>
  <c r="JG186" i="33" s="1"/>
  <c r="JD186" i="33" a="1"/>
  <c r="JD186" i="33" s="1"/>
  <c r="JE186" i="33" a="1"/>
  <c r="JE186" i="33" s="1"/>
  <c r="JC186" i="33" a="1"/>
  <c r="JC186" i="33" s="1"/>
  <c r="JB186" i="33" a="1"/>
  <c r="JB186" i="33" s="1"/>
  <c r="JA186" i="33" a="1"/>
  <c r="JA186" i="33" s="1"/>
  <c r="ID186" i="33" a="1"/>
  <c r="ID186" i="33" s="1"/>
  <c r="IE186" i="33" a="1"/>
  <c r="IE186" i="33" s="1"/>
  <c r="IB186" i="33" a="1"/>
  <c r="IB186" i="33" s="1"/>
  <c r="IC186" i="33" a="1"/>
  <c r="IC186" i="33" s="1"/>
  <c r="IA186" i="33" a="1"/>
  <c r="IA186" i="33" s="1"/>
  <c r="HZ186" i="33" a="1"/>
  <c r="HZ186" i="33" s="1"/>
  <c r="HY186" i="33" a="1"/>
  <c r="HY186" i="33" s="1"/>
  <c r="GO186" i="33" a="1"/>
  <c r="GO186" i="33" s="1"/>
  <c r="GN186" i="33" a="1"/>
  <c r="GN186" i="33" s="1"/>
  <c r="GM186" i="33" a="1"/>
  <c r="GM186" i="33" s="1"/>
  <c r="GL186" i="33" a="1"/>
  <c r="GL186" i="33" s="1"/>
  <c r="GK186" i="33" a="1"/>
  <c r="GK186" i="33" s="1"/>
  <c r="GJ186" i="33" a="1"/>
  <c r="GJ186" i="33" s="1"/>
  <c r="GI186" i="33" a="1"/>
  <c r="GI186" i="33" s="1"/>
  <c r="IF186" i="33" a="1"/>
  <c r="IF186" i="33" s="1"/>
  <c r="IG186" i="33" a="1"/>
  <c r="IG186" i="33" s="1"/>
  <c r="IL186" i="33" a="1"/>
  <c r="IL186" i="33" s="1"/>
  <c r="IJ186" i="33" a="1"/>
  <c r="IJ186" i="33" s="1"/>
  <c r="IK186" i="33" a="1"/>
  <c r="IK186" i="33" s="1"/>
  <c r="IH186" i="33" a="1"/>
  <c r="IH186" i="33" s="1"/>
  <c r="II186" i="33" a="1"/>
  <c r="II186" i="33" s="1"/>
  <c r="CT186" i="33" a="1"/>
  <c r="CT186" i="33" s="1"/>
  <c r="CU186" i="33" a="1"/>
  <c r="CU186" i="33" s="1"/>
  <c r="CO186" i="33" a="1"/>
  <c r="CO186" i="33" s="1"/>
  <c r="CR186" i="33" a="1"/>
  <c r="CR186" i="33" s="1"/>
  <c r="CS186" i="33" a="1"/>
  <c r="CS186" i="33" s="1"/>
  <c r="CP186" i="33" a="1"/>
  <c r="CP186" i="33" s="1"/>
  <c r="CQ186" i="33" a="1"/>
  <c r="CQ186" i="33" s="1"/>
  <c r="HJ186" i="33" a="1"/>
  <c r="HJ186" i="33" s="1"/>
  <c r="HH186" i="33" a="1"/>
  <c r="HH186" i="33" s="1"/>
  <c r="HE186" i="33" a="1"/>
  <c r="HE186" i="33" s="1"/>
  <c r="HF186" i="33" a="1"/>
  <c r="HF186" i="33" s="1"/>
  <c r="HI186" i="33" a="1"/>
  <c r="HI186" i="33" s="1"/>
  <c r="HD186" i="33" a="1"/>
  <c r="HD186" i="33" s="1"/>
  <c r="HG186" i="33" a="1"/>
  <c r="HG186" i="33" s="1"/>
  <c r="FO186" i="33" a="1"/>
  <c r="FO186" i="33" s="1"/>
  <c r="FT186" i="33" a="1"/>
  <c r="FT186" i="33" s="1"/>
  <c r="FS186" i="33" a="1"/>
  <c r="FS186" i="33" s="1"/>
  <c r="FR186" i="33" a="1"/>
  <c r="FR186" i="33" s="1"/>
  <c r="FN186" i="33" a="1"/>
  <c r="FN186" i="33" s="1"/>
  <c r="FQ186" i="33" a="1"/>
  <c r="FQ186" i="33" s="1"/>
  <c r="FP186" i="33" a="1"/>
  <c r="FP186" i="33" s="1"/>
  <c r="BV186" i="33" a="1"/>
  <c r="BV186" i="33" s="1"/>
  <c r="BW186" i="33" a="1"/>
  <c r="BW186" i="33" s="1"/>
  <c r="BT186" i="33" a="1"/>
  <c r="BT186" i="33" s="1"/>
  <c r="BU186" i="33" a="1"/>
  <c r="BU186" i="33" s="1"/>
  <c r="BX186" i="33" a="1"/>
  <c r="BX186" i="33" s="1"/>
  <c r="BY186" i="33" a="1"/>
  <c r="BY186" i="33" s="1"/>
  <c r="BZ186" i="33" a="1"/>
  <c r="BZ186" i="33" s="1"/>
  <c r="DQ186" i="33" a="1"/>
  <c r="DQ186" i="33" s="1"/>
  <c r="DV186" i="33" a="1"/>
  <c r="DV186" i="33" s="1"/>
  <c r="DW186" i="33" a="1"/>
  <c r="DW186" i="33" s="1"/>
  <c r="DT186" i="33" a="1"/>
  <c r="DT186" i="33" s="1"/>
  <c r="DU186" i="33" a="1"/>
  <c r="DU186" i="33" s="1"/>
  <c r="DR186" i="33" a="1"/>
  <c r="DR186" i="33" s="1"/>
  <c r="DS186" i="33" a="1"/>
  <c r="DS186" i="33" s="1"/>
  <c r="ED186" i="33" a="1"/>
  <c r="ED186" i="33" s="1"/>
  <c r="EC186" i="33" a="1"/>
  <c r="EC186" i="33" s="1"/>
  <c r="EB186" i="33" a="1"/>
  <c r="EB186" i="33" s="1"/>
  <c r="EA186" i="33" a="1"/>
  <c r="EA186" i="33" s="1"/>
  <c r="DZ186" i="33" a="1"/>
  <c r="DZ186" i="33" s="1"/>
  <c r="DX186" i="33" a="1"/>
  <c r="DX186" i="33" s="1"/>
  <c r="DY186" i="33" a="1"/>
  <c r="DY186" i="33" s="1"/>
  <c r="O186" i="33" a="1"/>
  <c r="O186" i="33" s="1"/>
  <c r="N186" i="33" a="1"/>
  <c r="N186" i="33" s="1"/>
  <c r="M186" i="33" a="1"/>
  <c r="M186" i="33" s="1"/>
  <c r="L186" i="33" a="1"/>
  <c r="L186" i="33" s="1"/>
  <c r="K186" i="33" a="1"/>
  <c r="K186" i="33" s="1"/>
  <c r="I186" i="33" a="1"/>
  <c r="I186" i="33" s="1"/>
  <c r="J186" i="33" a="1"/>
  <c r="J186" i="33" s="1"/>
  <c r="GZ186" i="33" a="1"/>
  <c r="GZ186" i="33" s="1"/>
  <c r="HA186" i="33" a="1"/>
  <c r="HA186" i="33" s="1"/>
  <c r="GX186" i="33" a="1"/>
  <c r="GX186" i="33" s="1"/>
  <c r="GY186" i="33" a="1"/>
  <c r="GY186" i="33" s="1"/>
  <c r="GW186" i="33" a="1"/>
  <c r="GW186" i="33" s="1"/>
  <c r="HB186" i="33" a="1"/>
  <c r="HB186" i="33" s="1"/>
  <c r="HC186" i="33" a="1"/>
  <c r="HC186" i="33" s="1"/>
  <c r="AG186" i="33" a="1"/>
  <c r="AG186" i="33" s="1"/>
  <c r="AF186" i="33" a="1"/>
  <c r="AF186" i="33" s="1"/>
  <c r="AE186" i="33" a="1"/>
  <c r="AE186" i="33" s="1"/>
  <c r="AD186" i="33" a="1"/>
  <c r="AD186" i="33" s="1"/>
  <c r="AJ186" i="33" a="1"/>
  <c r="AJ186" i="33" s="1"/>
  <c r="AI186" i="33" a="1"/>
  <c r="AI186" i="33" s="1"/>
  <c r="AH186" i="33" a="1"/>
  <c r="AH186" i="33" s="1"/>
  <c r="T186" i="33" a="1"/>
  <c r="T186" i="33" s="1"/>
  <c r="S186" i="33" a="1"/>
  <c r="S186" i="33" s="1"/>
  <c r="R186" i="33" a="1"/>
  <c r="R186" i="33" s="1"/>
  <c r="P186" i="33" a="1"/>
  <c r="P186" i="33" s="1"/>
  <c r="Q186" i="33" a="1"/>
  <c r="Q186" i="33" s="1"/>
  <c r="V186" i="33" a="1"/>
  <c r="V186" i="33" s="1"/>
  <c r="U186" i="33" a="1"/>
  <c r="U186" i="33" s="1"/>
  <c r="AX186" i="33" a="1"/>
  <c r="AX186" i="33" s="1"/>
  <c r="AW186" i="33" a="1"/>
  <c r="AW186" i="33" s="1"/>
  <c r="AV186" i="33" a="1"/>
  <c r="AV186" i="33" s="1"/>
  <c r="AU186" i="33" a="1"/>
  <c r="AU186" i="33" s="1"/>
  <c r="AT186" i="33" a="1"/>
  <c r="AT186" i="33" s="1"/>
  <c r="AR186" i="33" a="1"/>
  <c r="AR186" i="33" s="1"/>
  <c r="AS186" i="33" a="1"/>
  <c r="AS186" i="33" s="1"/>
  <c r="CF186" i="33" a="1"/>
  <c r="CF186" i="33" s="1"/>
  <c r="CG186" i="33" a="1"/>
  <c r="CG186" i="33" s="1"/>
  <c r="CE186" i="33" a="1"/>
  <c r="CE186" i="33" s="1"/>
  <c r="CD186" i="33" a="1"/>
  <c r="CD186" i="33" s="1"/>
  <c r="CC186" i="33" a="1"/>
  <c r="CC186" i="33" s="1"/>
  <c r="CB186" i="33" a="1"/>
  <c r="CB186" i="33" s="1"/>
  <c r="CA186" i="33" a="1"/>
  <c r="CA186" i="33" s="1"/>
  <c r="EG186" i="33" a="1"/>
  <c r="EG186" i="33" s="1"/>
  <c r="EF186" i="33" a="1"/>
  <c r="EF186" i="33" s="1"/>
  <c r="EE186" i="33" a="1"/>
  <c r="EE186" i="33" s="1"/>
  <c r="EJ186" i="33" a="1"/>
  <c r="EJ186" i="33" s="1"/>
  <c r="EK186" i="33" a="1"/>
  <c r="EK186" i="33" s="1"/>
  <c r="EH186" i="33" a="1"/>
  <c r="EH186" i="33" s="1"/>
  <c r="EI186" i="33" a="1"/>
  <c r="EI186" i="33" s="1"/>
  <c r="CL186" i="33" a="1"/>
  <c r="CL186" i="33" s="1"/>
  <c r="CJ186" i="33" a="1"/>
  <c r="CJ186" i="33" s="1"/>
  <c r="CK186" i="33" a="1"/>
  <c r="CK186" i="33" s="1"/>
  <c r="CH186" i="33" a="1"/>
  <c r="CH186" i="33" s="1"/>
  <c r="CI186" i="33" a="1"/>
  <c r="CI186" i="33" s="1"/>
  <c r="CN186" i="33" a="1"/>
  <c r="CN186" i="33" s="1"/>
  <c r="CM186" i="33" a="1"/>
  <c r="CM186" i="33" s="1"/>
  <c r="AB186" i="33" a="1"/>
  <c r="AB186" i="33" s="1"/>
  <c r="AA186" i="33" a="1"/>
  <c r="AA186" i="33" s="1"/>
  <c r="Z186" i="33" a="1"/>
  <c r="Z186" i="33" s="1"/>
  <c r="Y186" i="33" a="1"/>
  <c r="Y186" i="33" s="1"/>
  <c r="X186" i="33" a="1"/>
  <c r="X186" i="33" s="1"/>
  <c r="AC186" i="33" a="1"/>
  <c r="AC186" i="33" s="1"/>
  <c r="W186" i="33" a="1"/>
  <c r="W186" i="33" s="1"/>
  <c r="IS186" i="33" a="1"/>
  <c r="IS186" i="33" s="1"/>
  <c r="IR186" i="33" a="1"/>
  <c r="IR186" i="33" s="1"/>
  <c r="IQ186" i="33" a="1"/>
  <c r="IQ186" i="33" s="1"/>
  <c r="IP186" i="33" a="1"/>
  <c r="IP186" i="33" s="1"/>
  <c r="IO186" i="33" a="1"/>
  <c r="IO186" i="33" s="1"/>
  <c r="IN186" i="33" a="1"/>
  <c r="IN186" i="33" s="1"/>
  <c r="IM186" i="33" a="1"/>
  <c r="IM186" i="33" s="1"/>
  <c r="GB186" i="33" a="1"/>
  <c r="GB186" i="33" s="1"/>
  <c r="GG186" i="33" a="1"/>
  <c r="GG186" i="33" s="1"/>
  <c r="GH186" i="33" a="1"/>
  <c r="GH186" i="33" s="1"/>
  <c r="GF186" i="33" a="1"/>
  <c r="GF186" i="33" s="1"/>
  <c r="GE186" i="33" a="1"/>
  <c r="GE186" i="33" s="1"/>
  <c r="GD186" i="33" a="1"/>
  <c r="GD186" i="33" s="1"/>
  <c r="GC186" i="33" a="1"/>
  <c r="GC186" i="33" s="1"/>
  <c r="FM186" i="33" a="1"/>
  <c r="FM186" i="33" s="1"/>
  <c r="FJ186" i="33" a="1"/>
  <c r="FJ186" i="33" s="1"/>
  <c r="FK186" i="33" a="1"/>
  <c r="FK186" i="33" s="1"/>
  <c r="FI186" i="33" a="1"/>
  <c r="FI186" i="33" s="1"/>
  <c r="FH186" i="33" a="1"/>
  <c r="FH186" i="33" s="1"/>
  <c r="FG186" i="33" a="1"/>
  <c r="FG186" i="33" s="1"/>
  <c r="FL186" i="33" a="1"/>
  <c r="FL186" i="33" s="1"/>
  <c r="EV186" i="33" a="1"/>
  <c r="EV186" i="33" s="1"/>
  <c r="EY186" i="33" a="1"/>
  <c r="EY186" i="33" s="1"/>
  <c r="EU186" i="33" a="1"/>
  <c r="EU186" i="33" s="1"/>
  <c r="ET186" i="33" a="1"/>
  <c r="ET186" i="33" s="1"/>
  <c r="ES186" i="33" a="1"/>
  <c r="ES186" i="33" s="1"/>
  <c r="EX186" i="33" a="1"/>
  <c r="EX186" i="33" s="1"/>
  <c r="EW186" i="33" a="1"/>
  <c r="EW186" i="33" s="1"/>
  <c r="C187" i="26" a="1"/>
  <c r="C187" i="26" s="1"/>
  <c r="D188" i="26"/>
  <c r="AO186" i="33" a="1"/>
  <c r="AO186" i="33" s="1"/>
  <c r="AL186" i="33" a="1"/>
  <c r="AL186" i="33" s="1"/>
  <c r="AM186" i="33" a="1"/>
  <c r="AM186" i="33" s="1"/>
  <c r="AK186" i="33" a="1"/>
  <c r="AK186" i="33" s="1"/>
  <c r="AP186" i="33" a="1"/>
  <c r="AP186" i="33" s="1"/>
  <c r="AQ186" i="33" a="1"/>
  <c r="AQ186" i="33" s="1"/>
  <c r="AN186" i="33" a="1"/>
  <c r="AN186" i="33" s="1"/>
  <c r="BR186" i="33" a="1"/>
  <c r="BR186" i="33" s="1"/>
  <c r="BM186" i="33" a="1"/>
  <c r="BM186" i="33" s="1"/>
  <c r="BP186" i="33" a="1"/>
  <c r="BP186" i="33" s="1"/>
  <c r="BQ186" i="33" a="1"/>
  <c r="BQ186" i="33" s="1"/>
  <c r="BO186" i="33" a="1"/>
  <c r="BO186" i="33" s="1"/>
  <c r="BS186" i="33" a="1"/>
  <c r="BS186" i="33" s="1"/>
  <c r="BN186" i="33" a="1"/>
  <c r="BN186" i="33" s="1"/>
  <c r="HO186" i="33" a="1"/>
  <c r="HO186" i="33" s="1"/>
  <c r="HN186" i="33" a="1"/>
  <c r="HN186" i="33" s="1"/>
  <c r="HM186" i="33" a="1"/>
  <c r="HM186" i="33" s="1"/>
  <c r="HL186" i="33" a="1"/>
  <c r="HL186" i="33" s="1"/>
  <c r="HK186" i="33" a="1"/>
  <c r="HK186" i="33" s="1"/>
  <c r="HQ186" i="33" a="1"/>
  <c r="HQ186" i="33" s="1"/>
  <c r="HP186" i="33" a="1"/>
  <c r="HP186" i="33" s="1"/>
  <c r="DG186" i="33" a="1"/>
  <c r="DG186" i="33" s="1"/>
  <c r="DD186" i="33" a="1"/>
  <c r="DD186" i="33" s="1"/>
  <c r="DE186" i="33" a="1"/>
  <c r="DE186" i="33" s="1"/>
  <c r="DH186" i="33" a="1"/>
  <c r="DH186" i="33" s="1"/>
  <c r="DC186" i="33" a="1"/>
  <c r="DC186" i="33" s="1"/>
  <c r="DI186" i="33" a="1"/>
  <c r="DI186" i="33" s="1"/>
  <c r="DF186" i="33" a="1"/>
  <c r="DF186" i="33" s="1"/>
  <c r="FX186" i="33" a="1"/>
  <c r="FX186" i="33" s="1"/>
  <c r="FW186" i="33" a="1"/>
  <c r="FW186" i="33" s="1"/>
  <c r="FV186" i="33" a="1"/>
  <c r="FV186" i="33" s="1"/>
  <c r="FU186" i="33" a="1"/>
  <c r="FU186" i="33" s="1"/>
  <c r="FZ186" i="33" a="1"/>
  <c r="FZ186" i="33" s="1"/>
  <c r="GA186" i="33" a="1"/>
  <c r="GA186" i="33" s="1"/>
  <c r="FY186" i="33" a="1"/>
  <c r="FY186" i="33" s="1"/>
  <c r="EP186" i="33" a="1"/>
  <c r="EP186" i="33" s="1"/>
  <c r="EO186" i="33" a="1"/>
  <c r="EO186" i="33" s="1"/>
  <c r="EN186" i="33" a="1"/>
  <c r="EN186" i="33" s="1"/>
  <c r="EL186" i="33" a="1"/>
  <c r="EL186" i="33" s="1"/>
  <c r="EM186" i="33" a="1"/>
  <c r="EM186" i="33" s="1"/>
  <c r="ER186" i="33" a="1"/>
  <c r="ER186" i="33" s="1"/>
  <c r="EQ186" i="33" a="1"/>
  <c r="EQ186" i="33" s="1"/>
  <c r="DL186" i="33" a="1"/>
  <c r="DL186" i="33" s="1"/>
  <c r="DK186" i="33" a="1"/>
  <c r="DK186" i="33" s="1"/>
  <c r="DJ186" i="33" a="1"/>
  <c r="DJ186" i="33" s="1"/>
  <c r="DP186" i="33" a="1"/>
  <c r="DP186" i="33" s="1"/>
  <c r="DO186" i="33" a="1"/>
  <c r="DO186" i="33" s="1"/>
  <c r="DN186" i="33" a="1"/>
  <c r="DN186" i="33" s="1"/>
  <c r="DM186" i="33" a="1"/>
  <c r="DM186" i="33" s="1"/>
  <c r="HV186" i="33" a="1"/>
  <c r="HV186" i="33" s="1"/>
  <c r="HW186" i="33" a="1"/>
  <c r="HW186" i="33" s="1"/>
  <c r="HT186" i="33" a="1"/>
  <c r="HT186" i="33" s="1"/>
  <c r="HU186" i="33" a="1"/>
  <c r="HU186" i="33" s="1"/>
  <c r="HR186" i="33" a="1"/>
  <c r="HR186" i="33" s="1"/>
  <c r="HS186" i="33" a="1"/>
  <c r="HS186" i="33" s="1"/>
  <c r="HX186" i="33" a="1"/>
  <c r="HX186" i="33" s="1"/>
  <c r="BB186" i="33" a="1"/>
  <c r="BB186" i="33" s="1"/>
  <c r="BD186" i="33" a="1"/>
  <c r="BD186" i="33" s="1"/>
  <c r="BA186" i="33" a="1"/>
  <c r="BA186" i="33" s="1"/>
  <c r="BE186" i="33" a="1"/>
  <c r="BE186" i="33" s="1"/>
  <c r="AY186" i="33" a="1"/>
  <c r="AY186" i="33" s="1"/>
  <c r="AZ186" i="33" a="1"/>
  <c r="AZ186" i="33" s="1"/>
  <c r="BC186" i="33" a="1"/>
  <c r="BC186" i="33" s="1"/>
  <c r="JT186" i="33" a="1"/>
  <c r="JT186" i="33" s="1"/>
  <c r="JU186" i="33" a="1"/>
  <c r="JU186" i="33" s="1"/>
  <c r="JR186" i="33" a="1"/>
  <c r="JR186" i="33" s="1"/>
  <c r="JS186" i="33" a="1"/>
  <c r="JS186" i="33" s="1"/>
  <c r="JQ186" i="33" a="1"/>
  <c r="JQ186" i="33" s="1"/>
  <c r="JP186" i="33" a="1"/>
  <c r="JP186" i="33" s="1"/>
  <c r="JO186" i="33" a="1"/>
  <c r="JO186" i="33" s="1"/>
  <c r="E186" i="26"/>
  <c r="B186" i="26"/>
  <c r="HR1" i="33"/>
  <c r="HQ4" i="33"/>
  <c r="HQ3" i="33"/>
  <c r="HQ2" i="33"/>
  <c r="HP3" i="33"/>
  <c r="M187" i="33" l="1" a="1"/>
  <c r="M187" i="33" s="1"/>
  <c r="J187" i="33" a="1"/>
  <c r="J187" i="33" s="1"/>
  <c r="K187" i="33" a="1"/>
  <c r="K187" i="33" s="1"/>
  <c r="L187" i="33" a="1"/>
  <c r="L187" i="33" s="1"/>
  <c r="I187" i="33" a="1"/>
  <c r="I187" i="33" s="1"/>
  <c r="N187" i="33" a="1"/>
  <c r="N187" i="33" s="1"/>
  <c r="O187" i="33" a="1"/>
  <c r="O187" i="33" s="1"/>
  <c r="C187" i="33" a="1"/>
  <c r="C187" i="33" s="1"/>
  <c r="H187" i="33" a="1"/>
  <c r="H187" i="33" s="1"/>
  <c r="G187" i="33" a="1"/>
  <c r="G187" i="33" s="1"/>
  <c r="F187" i="33" a="1"/>
  <c r="F187" i="33" s="1"/>
  <c r="E187" i="33" a="1"/>
  <c r="E187" i="33" s="1"/>
  <c r="D187" i="33" a="1"/>
  <c r="D187" i="33" s="1"/>
  <c r="B187" i="33" a="1"/>
  <c r="B187" i="33" s="1"/>
  <c r="IE187" i="33" a="1"/>
  <c r="IE187" i="33" s="1"/>
  <c r="HY187" i="33" a="1"/>
  <c r="HY187" i="33" s="1"/>
  <c r="IB187" i="33" a="1"/>
  <c r="IB187" i="33" s="1"/>
  <c r="IC187" i="33" a="1"/>
  <c r="IC187" i="33" s="1"/>
  <c r="HZ187" i="33" a="1"/>
  <c r="HZ187" i="33" s="1"/>
  <c r="IA187" i="33" a="1"/>
  <c r="IA187" i="33" s="1"/>
  <c r="ID187" i="33" a="1"/>
  <c r="ID187" i="33" s="1"/>
  <c r="CG187" i="33" a="1"/>
  <c r="CG187" i="33" s="1"/>
  <c r="CB187" i="33" a="1"/>
  <c r="CB187" i="33" s="1"/>
  <c r="CE187" i="33" a="1"/>
  <c r="CE187" i="33" s="1"/>
  <c r="CF187" i="33" a="1"/>
  <c r="CF187" i="33" s="1"/>
  <c r="CC187" i="33" a="1"/>
  <c r="CC187" i="33" s="1"/>
  <c r="CD187" i="33" a="1"/>
  <c r="CD187" i="33" s="1"/>
  <c r="CA187" i="33" a="1"/>
  <c r="CA187" i="33" s="1"/>
  <c r="CN187" i="33" a="1"/>
  <c r="CN187" i="33" s="1"/>
  <c r="CM187" i="33" a="1"/>
  <c r="CM187" i="33" s="1"/>
  <c r="CL187" i="33" a="1"/>
  <c r="CL187" i="33" s="1"/>
  <c r="CK187" i="33" a="1"/>
  <c r="CK187" i="33" s="1"/>
  <c r="CJ187" i="33" a="1"/>
  <c r="CJ187" i="33" s="1"/>
  <c r="CI187" i="33" a="1"/>
  <c r="CI187" i="33" s="1"/>
  <c r="CH187" i="33" a="1"/>
  <c r="CH187" i="33" s="1"/>
  <c r="HT187" i="33" a="1"/>
  <c r="HT187" i="33" s="1"/>
  <c r="HU187" i="33" a="1"/>
  <c r="HU187" i="33" s="1"/>
  <c r="HR187" i="33" a="1"/>
  <c r="HR187" i="33" s="1"/>
  <c r="HS187" i="33" a="1"/>
  <c r="HS187" i="33" s="1"/>
  <c r="HX187" i="33" a="1"/>
  <c r="HX187" i="33" s="1"/>
  <c r="HW187" i="33" a="1"/>
  <c r="HW187" i="33" s="1"/>
  <c r="HV187" i="33" a="1"/>
  <c r="HV187" i="33" s="1"/>
  <c r="GC187" i="33" a="1"/>
  <c r="GC187" i="33" s="1"/>
  <c r="GH187" i="33" a="1"/>
  <c r="GH187" i="33" s="1"/>
  <c r="GG187" i="33" a="1"/>
  <c r="GG187" i="33" s="1"/>
  <c r="GF187" i="33" a="1"/>
  <c r="GF187" i="33" s="1"/>
  <c r="GD187" i="33" a="1"/>
  <c r="GD187" i="33" s="1"/>
  <c r="GE187" i="33" a="1"/>
  <c r="GE187" i="33" s="1"/>
  <c r="GB187" i="33" a="1"/>
  <c r="GB187" i="33" s="1"/>
  <c r="ES187" i="33" a="1"/>
  <c r="ES187" i="33" s="1"/>
  <c r="EY187" i="33" a="1"/>
  <c r="EY187" i="33" s="1"/>
  <c r="EX187" i="33" a="1"/>
  <c r="EX187" i="33" s="1"/>
  <c r="EW187" i="33" a="1"/>
  <c r="EW187" i="33" s="1"/>
  <c r="EV187" i="33" a="1"/>
  <c r="EV187" i="33" s="1"/>
  <c r="EU187" i="33" a="1"/>
  <c r="EU187" i="33" s="1"/>
  <c r="ET187" i="33" a="1"/>
  <c r="ET187" i="33" s="1"/>
  <c r="R187" i="33" a="1"/>
  <c r="R187" i="33" s="1"/>
  <c r="S187" i="33" a="1"/>
  <c r="S187" i="33" s="1"/>
  <c r="P187" i="33" a="1"/>
  <c r="P187" i="33" s="1"/>
  <c r="Q187" i="33" a="1"/>
  <c r="Q187" i="33" s="1"/>
  <c r="T187" i="33" a="1"/>
  <c r="T187" i="33" s="1"/>
  <c r="U187" i="33" a="1"/>
  <c r="U187" i="33" s="1"/>
  <c r="V187" i="33" a="1"/>
  <c r="V187" i="33" s="1"/>
  <c r="FQ187" i="33" a="1"/>
  <c r="FQ187" i="33" s="1"/>
  <c r="FP187" i="33" a="1"/>
  <c r="FP187" i="33" s="1"/>
  <c r="FN187" i="33" a="1"/>
  <c r="FN187" i="33" s="1"/>
  <c r="FO187" i="33" a="1"/>
  <c r="FO187" i="33" s="1"/>
  <c r="FT187" i="33" a="1"/>
  <c r="FT187" i="33" s="1"/>
  <c r="FS187" i="33" a="1"/>
  <c r="FS187" i="33" s="1"/>
  <c r="FR187" i="33" a="1"/>
  <c r="FR187" i="33" s="1"/>
  <c r="C188" i="26" a="1"/>
  <c r="C188" i="26" s="1"/>
  <c r="D189" i="26"/>
  <c r="BM187" i="33" a="1"/>
  <c r="BM187" i="33" s="1"/>
  <c r="BR187" i="33" a="1"/>
  <c r="BR187" i="33" s="1"/>
  <c r="BS187" i="33" a="1"/>
  <c r="BS187" i="33" s="1"/>
  <c r="BQ187" i="33" a="1"/>
  <c r="BQ187" i="33" s="1"/>
  <c r="BP187" i="33" a="1"/>
  <c r="BP187" i="33" s="1"/>
  <c r="BO187" i="33" a="1"/>
  <c r="BO187" i="33" s="1"/>
  <c r="BN187" i="33" a="1"/>
  <c r="BN187" i="33" s="1"/>
  <c r="EM187" i="33" a="1"/>
  <c r="EM187" i="33" s="1"/>
  <c r="ER187" i="33" a="1"/>
  <c r="ER187" i="33" s="1"/>
  <c r="EQ187" i="33" a="1"/>
  <c r="EQ187" i="33" s="1"/>
  <c r="EP187" i="33" a="1"/>
  <c r="EP187" i="33" s="1"/>
  <c r="EN187" i="33" a="1"/>
  <c r="EN187" i="33" s="1"/>
  <c r="EO187" i="33" a="1"/>
  <c r="EO187" i="33" s="1"/>
  <c r="EL187" i="33" a="1"/>
  <c r="EL187" i="33" s="1"/>
  <c r="II187" i="33" a="1"/>
  <c r="II187" i="33" s="1"/>
  <c r="IF187" i="33" a="1"/>
  <c r="IF187" i="33" s="1"/>
  <c r="IG187" i="33" a="1"/>
  <c r="IG187" i="33" s="1"/>
  <c r="IL187" i="33" a="1"/>
  <c r="IL187" i="33" s="1"/>
  <c r="IJ187" i="33" a="1"/>
  <c r="IJ187" i="33" s="1"/>
  <c r="IK187" i="33" a="1"/>
  <c r="IK187" i="33" s="1"/>
  <c r="IH187" i="33" a="1"/>
  <c r="IH187" i="33" s="1"/>
  <c r="GJ187" i="33" a="1"/>
  <c r="GJ187" i="33" s="1"/>
  <c r="GI187" i="33" a="1"/>
  <c r="GI187" i="33" s="1"/>
  <c r="GN187" i="33" a="1"/>
  <c r="GN187" i="33" s="1"/>
  <c r="GO187" i="33" a="1"/>
  <c r="GO187" i="33" s="1"/>
  <c r="GM187" i="33" a="1"/>
  <c r="GM187" i="33" s="1"/>
  <c r="GL187" i="33" a="1"/>
  <c r="GL187" i="33" s="1"/>
  <c r="GK187" i="33" a="1"/>
  <c r="GK187" i="33" s="1"/>
  <c r="AX187" i="33" a="1"/>
  <c r="AX187" i="33" s="1"/>
  <c r="AW187" i="33" a="1"/>
  <c r="AW187" i="33" s="1"/>
  <c r="AV187" i="33" a="1"/>
  <c r="AV187" i="33" s="1"/>
  <c r="AU187" i="33" a="1"/>
  <c r="AU187" i="33" s="1"/>
  <c r="AT187" i="33" a="1"/>
  <c r="AT187" i="33" s="1"/>
  <c r="AR187" i="33" a="1"/>
  <c r="AR187" i="33" s="1"/>
  <c r="AS187" i="33" a="1"/>
  <c r="AS187" i="33" s="1"/>
  <c r="CX187" i="33" a="1"/>
  <c r="CX187" i="33" s="1"/>
  <c r="CY187" i="33" a="1"/>
  <c r="CY187" i="33" s="1"/>
  <c r="CV187" i="33" a="1"/>
  <c r="CV187" i="33" s="1"/>
  <c r="CW187" i="33" a="1"/>
  <c r="CW187" i="33" s="1"/>
  <c r="DB187" i="33" a="1"/>
  <c r="DB187" i="33" s="1"/>
  <c r="DA187" i="33" a="1"/>
  <c r="DA187" i="33" s="1"/>
  <c r="CZ187" i="33" a="1"/>
  <c r="CZ187" i="33" s="1"/>
  <c r="DV187" i="33" a="1"/>
  <c r="DV187" i="33" s="1"/>
  <c r="DU187" i="33" a="1"/>
  <c r="DU187" i="33" s="1"/>
  <c r="DT187" i="33" a="1"/>
  <c r="DT187" i="33" s="1"/>
  <c r="DS187" i="33" a="1"/>
  <c r="DS187" i="33" s="1"/>
  <c r="DR187" i="33" a="1"/>
  <c r="DR187" i="33" s="1"/>
  <c r="DQ187" i="33" a="1"/>
  <c r="DQ187" i="33" s="1"/>
  <c r="DW187" i="33" a="1"/>
  <c r="DW187" i="33" s="1"/>
  <c r="JF187" i="33" a="1"/>
  <c r="JF187" i="33" s="1"/>
  <c r="JG187" i="33" a="1"/>
  <c r="JG187" i="33" s="1"/>
  <c r="JD187" i="33" a="1"/>
  <c r="JD187" i="33" s="1"/>
  <c r="JE187" i="33" a="1"/>
  <c r="JE187" i="33" s="1"/>
  <c r="JB187" i="33" a="1"/>
  <c r="JB187" i="33" s="1"/>
  <c r="JC187" i="33" a="1"/>
  <c r="JC187" i="33" s="1"/>
  <c r="JA187" i="33" a="1"/>
  <c r="JA187" i="33" s="1"/>
  <c r="AA187" i="33" a="1"/>
  <c r="AA187" i="33" s="1"/>
  <c r="Z187" i="33" a="1"/>
  <c r="Z187" i="33" s="1"/>
  <c r="Y187" i="33" a="1"/>
  <c r="Y187" i="33" s="1"/>
  <c r="X187" i="33" a="1"/>
  <c r="X187" i="33" s="1"/>
  <c r="W187" i="33" a="1"/>
  <c r="W187" i="33" s="1"/>
  <c r="AC187" i="33" a="1"/>
  <c r="AC187" i="33" s="1"/>
  <c r="AB187" i="33" a="1"/>
  <c r="AB187" i="33" s="1"/>
  <c r="BK187" i="33" a="1"/>
  <c r="BK187" i="33" s="1"/>
  <c r="BL187" i="33" a="1"/>
  <c r="BL187" i="33" s="1"/>
  <c r="BH187" i="33" a="1"/>
  <c r="BH187" i="33" s="1"/>
  <c r="BI187" i="33" a="1"/>
  <c r="BI187" i="33" s="1"/>
  <c r="BF187" i="33" a="1"/>
  <c r="BF187" i="33" s="1"/>
  <c r="BG187" i="33" a="1"/>
  <c r="BG187" i="33" s="1"/>
  <c r="BJ187" i="33" a="1"/>
  <c r="BJ187" i="33" s="1"/>
  <c r="B187" i="26"/>
  <c r="E187" i="26"/>
  <c r="HP187" i="33" a="1"/>
  <c r="HP187" i="33" s="1"/>
  <c r="HQ187" i="33" a="1"/>
  <c r="HQ187" i="33" s="1"/>
  <c r="HN187" i="33" a="1"/>
  <c r="HN187" i="33" s="1"/>
  <c r="HO187" i="33" a="1"/>
  <c r="HO187" i="33" s="1"/>
  <c r="HL187" i="33" a="1"/>
  <c r="HL187" i="33" s="1"/>
  <c r="HM187" i="33" a="1"/>
  <c r="HM187" i="33" s="1"/>
  <c r="HK187" i="33" a="1"/>
  <c r="HK187" i="33" s="1"/>
  <c r="BT187" i="33" a="1"/>
  <c r="BT187" i="33" s="1"/>
  <c r="BU187" i="33" a="1"/>
  <c r="BU187" i="33" s="1"/>
  <c r="BX187" i="33" a="1"/>
  <c r="BX187" i="33" s="1"/>
  <c r="BY187" i="33" a="1"/>
  <c r="BY187" i="33" s="1"/>
  <c r="BZ187" i="33" a="1"/>
  <c r="BZ187" i="33" s="1"/>
  <c r="BV187" i="33" a="1"/>
  <c r="BV187" i="33" s="1"/>
  <c r="BW187" i="33" a="1"/>
  <c r="BW187" i="33" s="1"/>
  <c r="CR187" i="33" a="1"/>
  <c r="CR187" i="33" s="1"/>
  <c r="CU187" i="33" a="1"/>
  <c r="CU187" i="33" s="1"/>
  <c r="CQ187" i="33" a="1"/>
  <c r="CQ187" i="33" s="1"/>
  <c r="CP187" i="33" a="1"/>
  <c r="CP187" i="33" s="1"/>
  <c r="CO187" i="33" a="1"/>
  <c r="CO187" i="33" s="1"/>
  <c r="CT187" i="33" a="1"/>
  <c r="CT187" i="33" s="1"/>
  <c r="CS187" i="33" a="1"/>
  <c r="CS187" i="33" s="1"/>
  <c r="GA187" i="33" a="1"/>
  <c r="GA187" i="33" s="1"/>
  <c r="FX187" i="33" a="1"/>
  <c r="FX187" i="33" s="1"/>
  <c r="FY187" i="33" a="1"/>
  <c r="FY187" i="33" s="1"/>
  <c r="FW187" i="33" a="1"/>
  <c r="FW187" i="33" s="1"/>
  <c r="FV187" i="33" a="1"/>
  <c r="FV187" i="33" s="1"/>
  <c r="FU187" i="33" a="1"/>
  <c r="FU187" i="33" s="1"/>
  <c r="FZ187" i="33" a="1"/>
  <c r="FZ187" i="33" s="1"/>
  <c r="JU187" i="33" a="1"/>
  <c r="JU187" i="33" s="1"/>
  <c r="JR187" i="33" a="1"/>
  <c r="JR187" i="33" s="1"/>
  <c r="JS187" i="33" a="1"/>
  <c r="JS187" i="33" s="1"/>
  <c r="JQ187" i="33" a="1"/>
  <c r="JQ187" i="33" s="1"/>
  <c r="JP187" i="33" a="1"/>
  <c r="JP187" i="33" s="1"/>
  <c r="JO187" i="33" a="1"/>
  <c r="JO187" i="33" s="1"/>
  <c r="JT187" i="33" a="1"/>
  <c r="JT187" i="33" s="1"/>
  <c r="HE187" i="33" a="1"/>
  <c r="HE187" i="33" s="1"/>
  <c r="HJ187" i="33" a="1"/>
  <c r="HJ187" i="33" s="1"/>
  <c r="HH187" i="33" a="1"/>
  <c r="HH187" i="33" s="1"/>
  <c r="HI187" i="33" a="1"/>
  <c r="HI187" i="33" s="1"/>
  <c r="HF187" i="33" a="1"/>
  <c r="HF187" i="33" s="1"/>
  <c r="HG187" i="33" a="1"/>
  <c r="HG187" i="33" s="1"/>
  <c r="HD187" i="33" a="1"/>
  <c r="HD187" i="33" s="1"/>
  <c r="ED187" i="33" a="1"/>
  <c r="ED187" i="33" s="1"/>
  <c r="EA187" i="33" a="1"/>
  <c r="EA187" i="33" s="1"/>
  <c r="EB187" i="33" a="1"/>
  <c r="EB187" i="33" s="1"/>
  <c r="EC187" i="33" a="1"/>
  <c r="EC187" i="33" s="1"/>
  <c r="DZ187" i="33" a="1"/>
  <c r="DZ187" i="33" s="1"/>
  <c r="DX187" i="33" a="1"/>
  <c r="DX187" i="33" s="1"/>
  <c r="DY187" i="33" a="1"/>
  <c r="DY187" i="33" s="1"/>
  <c r="EI187" i="33" a="1"/>
  <c r="EI187" i="33" s="1"/>
  <c r="EG187" i="33" a="1"/>
  <c r="EG187" i="33" s="1"/>
  <c r="EF187" i="33" a="1"/>
  <c r="EF187" i="33" s="1"/>
  <c r="EE187" i="33" a="1"/>
  <c r="EE187" i="33" s="1"/>
  <c r="EJ187" i="33" a="1"/>
  <c r="EJ187" i="33" s="1"/>
  <c r="EK187" i="33" a="1"/>
  <c r="EK187" i="33" s="1"/>
  <c r="EH187" i="33" a="1"/>
  <c r="EH187" i="33" s="1"/>
  <c r="GP187" i="33" a="1"/>
  <c r="GP187" i="33" s="1"/>
  <c r="GS187" i="33" a="1"/>
  <c r="GS187" i="33" s="1"/>
  <c r="GV187" i="33" a="1"/>
  <c r="GV187" i="33" s="1"/>
  <c r="GT187" i="33" a="1"/>
  <c r="GT187" i="33" s="1"/>
  <c r="GQ187" i="33" a="1"/>
  <c r="GQ187" i="33" s="1"/>
  <c r="GR187" i="33" a="1"/>
  <c r="GR187" i="33" s="1"/>
  <c r="GU187" i="33" a="1"/>
  <c r="GU187" i="33" s="1"/>
  <c r="EZ187" i="33" a="1"/>
  <c r="EZ187" i="33" s="1"/>
  <c r="FF187" i="33" a="1"/>
  <c r="FF187" i="33" s="1"/>
  <c r="FE187" i="33" a="1"/>
  <c r="FE187" i="33" s="1"/>
  <c r="FD187" i="33" a="1"/>
  <c r="FD187" i="33" s="1"/>
  <c r="FC187" i="33" a="1"/>
  <c r="FC187" i="33" s="1"/>
  <c r="FB187" i="33" a="1"/>
  <c r="FB187" i="33" s="1"/>
  <c r="FA187" i="33" a="1"/>
  <c r="FA187" i="33" s="1"/>
  <c r="FG187" i="33" a="1"/>
  <c r="FG187" i="33" s="1"/>
  <c r="FL187" i="33" a="1"/>
  <c r="FL187" i="33" s="1"/>
  <c r="FI187" i="33" a="1"/>
  <c r="FI187" i="33" s="1"/>
  <c r="FJ187" i="33" a="1"/>
  <c r="FJ187" i="33" s="1"/>
  <c r="FM187" i="33" a="1"/>
  <c r="FM187" i="33" s="1"/>
  <c r="FH187" i="33" a="1"/>
  <c r="FH187" i="33" s="1"/>
  <c r="FK187" i="33" a="1"/>
  <c r="FK187" i="33" s="1"/>
  <c r="AK187" i="33" a="1"/>
  <c r="AK187" i="33" s="1"/>
  <c r="AP187" i="33" a="1"/>
  <c r="AP187" i="33" s="1"/>
  <c r="AQ187" i="33" a="1"/>
  <c r="AQ187" i="33" s="1"/>
  <c r="AN187" i="33" a="1"/>
  <c r="AN187" i="33" s="1"/>
  <c r="AO187" i="33" a="1"/>
  <c r="AO187" i="33" s="1"/>
  <c r="AM187" i="33" a="1"/>
  <c r="AM187" i="33" s="1"/>
  <c r="AL187" i="33" a="1"/>
  <c r="AL187" i="33" s="1"/>
  <c r="GW187" i="33" a="1"/>
  <c r="GW187" i="33" s="1"/>
  <c r="HC187" i="33" a="1"/>
  <c r="HC187" i="33" s="1"/>
  <c r="HB187" i="33" a="1"/>
  <c r="HB187" i="33" s="1"/>
  <c r="HA187" i="33" a="1"/>
  <c r="HA187" i="33" s="1"/>
  <c r="GZ187" i="33" a="1"/>
  <c r="GZ187" i="33" s="1"/>
  <c r="GY187" i="33" a="1"/>
  <c r="GY187" i="33" s="1"/>
  <c r="GX187" i="33" a="1"/>
  <c r="GX187" i="33" s="1"/>
  <c r="DI187" i="33" a="1"/>
  <c r="DI187" i="33" s="1"/>
  <c r="DG187" i="33" a="1"/>
  <c r="DG187" i="33" s="1"/>
  <c r="DF187" i="33" a="1"/>
  <c r="DF187" i="33" s="1"/>
  <c r="DE187" i="33" a="1"/>
  <c r="DE187" i="33" s="1"/>
  <c r="DD187" i="33" a="1"/>
  <c r="DD187" i="33" s="1"/>
  <c r="DC187" i="33" a="1"/>
  <c r="DC187" i="33" s="1"/>
  <c r="DH187" i="33" a="1"/>
  <c r="DH187" i="33" s="1"/>
  <c r="DK187" i="33" a="1"/>
  <c r="DK187" i="33" s="1"/>
  <c r="DP187" i="33" a="1"/>
  <c r="DP187" i="33" s="1"/>
  <c r="DJ187" i="33" a="1"/>
  <c r="DJ187" i="33" s="1"/>
  <c r="DO187" i="33" a="1"/>
  <c r="DO187" i="33" s="1"/>
  <c r="DN187" i="33" a="1"/>
  <c r="DN187" i="33" s="1"/>
  <c r="DM187" i="33" a="1"/>
  <c r="DM187" i="33" s="1"/>
  <c r="DL187" i="33" a="1"/>
  <c r="DL187" i="33" s="1"/>
  <c r="IV187" i="33" a="1"/>
  <c r="IV187" i="33" s="1"/>
  <c r="IU187" i="33" a="1"/>
  <c r="IU187" i="33" s="1"/>
  <c r="IT187" i="33" a="1"/>
  <c r="IT187" i="33" s="1"/>
  <c r="IZ187" i="33" a="1"/>
  <c r="IZ187" i="33" s="1"/>
  <c r="IY187" i="33" a="1"/>
  <c r="IY187" i="33" s="1"/>
  <c r="IX187" i="33" a="1"/>
  <c r="IX187" i="33" s="1"/>
  <c r="IW187" i="33" a="1"/>
  <c r="IW187" i="33" s="1"/>
  <c r="AE187" i="33" a="1"/>
  <c r="AE187" i="33" s="1"/>
  <c r="AD187" i="33" a="1"/>
  <c r="AD187" i="33" s="1"/>
  <c r="AJ187" i="33" a="1"/>
  <c r="AJ187" i="33" s="1"/>
  <c r="AI187" i="33" a="1"/>
  <c r="AI187" i="33" s="1"/>
  <c r="AH187" i="33" a="1"/>
  <c r="AH187" i="33" s="1"/>
  <c r="AG187" i="33" a="1"/>
  <c r="AG187" i="33" s="1"/>
  <c r="AF187" i="33" a="1"/>
  <c r="AF187" i="33" s="1"/>
  <c r="IO187" i="33" a="1"/>
  <c r="IO187" i="33" s="1"/>
  <c r="IR187" i="33" a="1"/>
  <c r="IR187" i="33" s="1"/>
  <c r="IM187" i="33" a="1"/>
  <c r="IM187" i="33" s="1"/>
  <c r="IS187" i="33" a="1"/>
  <c r="IS187" i="33" s="1"/>
  <c r="IP187" i="33" a="1"/>
  <c r="IP187" i="33" s="1"/>
  <c r="IQ187" i="33" a="1"/>
  <c r="IQ187" i="33" s="1"/>
  <c r="IN187" i="33" a="1"/>
  <c r="IN187" i="33" s="1"/>
  <c r="BE187" i="33" a="1"/>
  <c r="BE187" i="33" s="1"/>
  <c r="BB187" i="33" a="1"/>
  <c r="BB187" i="33" s="1"/>
  <c r="BC187" i="33" a="1"/>
  <c r="BC187" i="33" s="1"/>
  <c r="BA187" i="33" a="1"/>
  <c r="BA187" i="33" s="1"/>
  <c r="AZ187" i="33" a="1"/>
  <c r="AZ187" i="33" s="1"/>
  <c r="AY187" i="33" a="1"/>
  <c r="AY187" i="33" s="1"/>
  <c r="BD187" i="33" a="1"/>
  <c r="BD187" i="33" s="1"/>
  <c r="JN187" i="33" a="1"/>
  <c r="JN187" i="33" s="1"/>
  <c r="JM187" i="33" a="1"/>
  <c r="JM187" i="33" s="1"/>
  <c r="JL187" i="33" a="1"/>
  <c r="JL187" i="33" s="1"/>
  <c r="JK187" i="33" a="1"/>
  <c r="JK187" i="33" s="1"/>
  <c r="JJ187" i="33" a="1"/>
  <c r="JJ187" i="33" s="1"/>
  <c r="JH187" i="33" a="1"/>
  <c r="JH187" i="33" s="1"/>
  <c r="JI187" i="33" a="1"/>
  <c r="JI187" i="33" s="1"/>
  <c r="HR2" i="33"/>
  <c r="HR3" i="33" s="1"/>
  <c r="HR4" i="33"/>
  <c r="HS1" i="33"/>
  <c r="IK188" i="33" l="1" a="1"/>
  <c r="IK188" i="33" s="1"/>
  <c r="IH188" i="33" a="1"/>
  <c r="IH188" i="33" s="1"/>
  <c r="II188" i="33" a="1"/>
  <c r="II188" i="33" s="1"/>
  <c r="IF188" i="33" a="1"/>
  <c r="IF188" i="33" s="1"/>
  <c r="IG188" i="33" a="1"/>
  <c r="IG188" i="33" s="1"/>
  <c r="IL188" i="33" a="1"/>
  <c r="IL188" i="33" s="1"/>
  <c r="IJ188" i="33" a="1"/>
  <c r="IJ188" i="33" s="1"/>
  <c r="DV188" i="33" a="1"/>
  <c r="DV188" i="33" s="1"/>
  <c r="DW188" i="33" a="1"/>
  <c r="DW188" i="33" s="1"/>
  <c r="DU188" i="33" a="1"/>
  <c r="DU188" i="33" s="1"/>
  <c r="DT188" i="33" a="1"/>
  <c r="DT188" i="33" s="1"/>
  <c r="DS188" i="33" a="1"/>
  <c r="DS188" i="33" s="1"/>
  <c r="DR188" i="33" a="1"/>
  <c r="DR188" i="33" s="1"/>
  <c r="DQ188" i="33" a="1"/>
  <c r="DQ188" i="33" s="1"/>
  <c r="HG188" i="33" a="1"/>
  <c r="HG188" i="33" s="1"/>
  <c r="HD188" i="33" a="1"/>
  <c r="HD188" i="33" s="1"/>
  <c r="HE188" i="33" a="1"/>
  <c r="HE188" i="33" s="1"/>
  <c r="HJ188" i="33" a="1"/>
  <c r="HJ188" i="33" s="1"/>
  <c r="HH188" i="33" a="1"/>
  <c r="HH188" i="33" s="1"/>
  <c r="HI188" i="33" a="1"/>
  <c r="HI188" i="33" s="1"/>
  <c r="HF188" i="33" a="1"/>
  <c r="HF188" i="33" s="1"/>
  <c r="IC188" i="33" a="1"/>
  <c r="IC188" i="33" s="1"/>
  <c r="HZ188" i="33" a="1"/>
  <c r="HZ188" i="33" s="1"/>
  <c r="IA188" i="33" a="1"/>
  <c r="IA188" i="33" s="1"/>
  <c r="ID188" i="33" a="1"/>
  <c r="ID188" i="33" s="1"/>
  <c r="HY188" i="33" a="1"/>
  <c r="HY188" i="33" s="1"/>
  <c r="IE188" i="33" a="1"/>
  <c r="IE188" i="33" s="1"/>
  <c r="IB188" i="33" a="1"/>
  <c r="IB188" i="33" s="1"/>
  <c r="AO188" i="33" a="1"/>
  <c r="AO188" i="33" s="1"/>
  <c r="AM188" i="33" a="1"/>
  <c r="AM188" i="33" s="1"/>
  <c r="AL188" i="33" a="1"/>
  <c r="AL188" i="33" s="1"/>
  <c r="AK188" i="33" a="1"/>
  <c r="AK188" i="33" s="1"/>
  <c r="AP188" i="33" a="1"/>
  <c r="AP188" i="33" s="1"/>
  <c r="AQ188" i="33" a="1"/>
  <c r="AQ188" i="33" s="1"/>
  <c r="AN188" i="33" a="1"/>
  <c r="AN188" i="33" s="1"/>
  <c r="BR188" i="33" a="1"/>
  <c r="BR188" i="33" s="1"/>
  <c r="BS188" i="33" a="1"/>
  <c r="BS188" i="33" s="1"/>
  <c r="BP188" i="33" a="1"/>
  <c r="BP188" i="33" s="1"/>
  <c r="BQ188" i="33" a="1"/>
  <c r="BQ188" i="33" s="1"/>
  <c r="BN188" i="33" a="1"/>
  <c r="BN188" i="33" s="1"/>
  <c r="BO188" i="33" a="1"/>
  <c r="BO188" i="33" s="1"/>
  <c r="BM188" i="33" a="1"/>
  <c r="BM188" i="33" s="1"/>
  <c r="AB188" i="33" a="1"/>
  <c r="AB188" i="33" s="1"/>
  <c r="AC188" i="33" a="1"/>
  <c r="AC188" i="33" s="1"/>
  <c r="Z188" i="33" a="1"/>
  <c r="Z188" i="33" s="1"/>
  <c r="AA188" i="33" a="1"/>
  <c r="AA188" i="33" s="1"/>
  <c r="Y188" i="33" a="1"/>
  <c r="Y188" i="33" s="1"/>
  <c r="X188" i="33" a="1"/>
  <c r="X188" i="33" s="1"/>
  <c r="W188" i="33" a="1"/>
  <c r="W188" i="33" s="1"/>
  <c r="CJ188" i="33" a="1"/>
  <c r="CJ188" i="33" s="1"/>
  <c r="CI188" i="33" a="1"/>
  <c r="CI188" i="33" s="1"/>
  <c r="CH188" i="33" a="1"/>
  <c r="CH188" i="33" s="1"/>
  <c r="CN188" i="33" a="1"/>
  <c r="CN188" i="33" s="1"/>
  <c r="CM188" i="33" a="1"/>
  <c r="CM188" i="33" s="1"/>
  <c r="CL188" i="33" a="1"/>
  <c r="CL188" i="33" s="1"/>
  <c r="CK188" i="33" a="1"/>
  <c r="CK188" i="33" s="1"/>
  <c r="JB188" i="33" a="1"/>
  <c r="JB188" i="33" s="1"/>
  <c r="JE188" i="33" a="1"/>
  <c r="JE188" i="33" s="1"/>
  <c r="JF188" i="33" a="1"/>
  <c r="JF188" i="33" s="1"/>
  <c r="JG188" i="33" a="1"/>
  <c r="JG188" i="33" s="1"/>
  <c r="JC188" i="33" a="1"/>
  <c r="JC188" i="33" s="1"/>
  <c r="JD188" i="33" a="1"/>
  <c r="JD188" i="33" s="1"/>
  <c r="JA188" i="33" a="1"/>
  <c r="JA188" i="33" s="1"/>
  <c r="EU188" i="33" a="1"/>
  <c r="EU188" i="33" s="1"/>
  <c r="ET188" i="33" a="1"/>
  <c r="ET188" i="33" s="1"/>
  <c r="ES188" i="33" a="1"/>
  <c r="ES188" i="33" s="1"/>
  <c r="EX188" i="33" a="1"/>
  <c r="EX188" i="33" s="1"/>
  <c r="EY188" i="33" a="1"/>
  <c r="EY188" i="33" s="1"/>
  <c r="EV188" i="33" a="1"/>
  <c r="EV188" i="33" s="1"/>
  <c r="EW188" i="33" a="1"/>
  <c r="EW188" i="33" s="1"/>
  <c r="C189" i="26" a="1"/>
  <c r="C189" i="26" s="1"/>
  <c r="D190" i="26"/>
  <c r="FJ188" i="33" a="1"/>
  <c r="FJ188" i="33" s="1"/>
  <c r="FI188" i="33" a="1"/>
  <c r="FI188" i="33" s="1"/>
  <c r="FH188" i="33" a="1"/>
  <c r="FH188" i="33" s="1"/>
  <c r="FG188" i="33" a="1"/>
  <c r="FG188" i="33" s="1"/>
  <c r="FL188" i="33" a="1"/>
  <c r="FL188" i="33" s="1"/>
  <c r="FM188" i="33" a="1"/>
  <c r="FM188" i="33" s="1"/>
  <c r="FK188" i="33" a="1"/>
  <c r="FK188" i="33" s="1"/>
  <c r="C188" i="33" a="1"/>
  <c r="C188" i="33" s="1"/>
  <c r="H188" i="33" a="1"/>
  <c r="H188" i="33" s="1"/>
  <c r="G188" i="33" a="1"/>
  <c r="G188" i="33" s="1"/>
  <c r="F188" i="33" a="1"/>
  <c r="F188" i="33" s="1"/>
  <c r="E188" i="33" a="1"/>
  <c r="E188" i="33" s="1"/>
  <c r="D188" i="33" a="1"/>
  <c r="D188" i="33" s="1"/>
  <c r="B188" i="33" a="1"/>
  <c r="B188" i="33" s="1"/>
  <c r="IY188" i="33" a="1"/>
  <c r="IY188" i="33" s="1"/>
  <c r="IU188" i="33" a="1"/>
  <c r="IU188" i="33" s="1"/>
  <c r="IV188" i="33" a="1"/>
  <c r="IV188" i="33" s="1"/>
  <c r="IW188" i="33" a="1"/>
  <c r="IW188" i="33" s="1"/>
  <c r="IX188" i="33" a="1"/>
  <c r="IX188" i="33" s="1"/>
  <c r="IT188" i="33" a="1"/>
  <c r="IT188" i="33" s="1"/>
  <c r="IZ188" i="33" a="1"/>
  <c r="IZ188" i="33" s="1"/>
  <c r="AS188" i="33" a="1"/>
  <c r="AS188" i="33" s="1"/>
  <c r="AX188" i="33" a="1"/>
  <c r="AX188" i="33" s="1"/>
  <c r="AV188" i="33" a="1"/>
  <c r="AV188" i="33" s="1"/>
  <c r="AW188" i="33" a="1"/>
  <c r="AW188" i="33" s="1"/>
  <c r="AT188" i="33" a="1"/>
  <c r="AT188" i="33" s="1"/>
  <c r="AU188" i="33" a="1"/>
  <c r="AU188" i="33" s="1"/>
  <c r="AR188" i="33" a="1"/>
  <c r="AR188" i="33" s="1"/>
  <c r="CO188" i="33" a="1"/>
  <c r="CO188" i="33" s="1"/>
  <c r="CT188" i="33" a="1"/>
  <c r="CT188" i="33" s="1"/>
  <c r="CU188" i="33" a="1"/>
  <c r="CU188" i="33" s="1"/>
  <c r="CR188" i="33" a="1"/>
  <c r="CR188" i="33" s="1"/>
  <c r="CS188" i="33" a="1"/>
  <c r="CS188" i="33" s="1"/>
  <c r="CP188" i="33" a="1"/>
  <c r="CP188" i="33" s="1"/>
  <c r="CQ188" i="33" a="1"/>
  <c r="CQ188" i="33" s="1"/>
  <c r="GJ188" i="33" a="1"/>
  <c r="GJ188" i="33" s="1"/>
  <c r="GK188" i="33" a="1"/>
  <c r="GK188" i="33" s="1"/>
  <c r="GN188" i="33" a="1"/>
  <c r="GN188" i="33" s="1"/>
  <c r="GM188" i="33" a="1"/>
  <c r="GM188" i="33" s="1"/>
  <c r="GL188" i="33" a="1"/>
  <c r="GL188" i="33" s="1"/>
  <c r="GO188" i="33" a="1"/>
  <c r="GO188" i="33" s="1"/>
  <c r="GI188" i="33" a="1"/>
  <c r="GI188" i="33" s="1"/>
  <c r="I188" i="33" a="1"/>
  <c r="I188" i="33" s="1"/>
  <c r="N188" i="33" a="1"/>
  <c r="N188" i="33" s="1"/>
  <c r="M188" i="33" a="1"/>
  <c r="M188" i="33" s="1"/>
  <c r="L188" i="33" a="1"/>
  <c r="L188" i="33" s="1"/>
  <c r="K188" i="33" a="1"/>
  <c r="K188" i="33" s="1"/>
  <c r="J188" i="33" a="1"/>
  <c r="J188" i="33" s="1"/>
  <c r="O188" i="33" a="1"/>
  <c r="O188" i="33" s="1"/>
  <c r="ED188" i="33" a="1"/>
  <c r="ED188" i="33" s="1"/>
  <c r="EB188" i="33" a="1"/>
  <c r="EB188" i="33" s="1"/>
  <c r="EC188" i="33" a="1"/>
  <c r="EC188" i="33" s="1"/>
  <c r="DZ188" i="33" a="1"/>
  <c r="DZ188" i="33" s="1"/>
  <c r="EA188" i="33" a="1"/>
  <c r="EA188" i="33" s="1"/>
  <c r="DX188" i="33" a="1"/>
  <c r="DX188" i="33" s="1"/>
  <c r="DY188" i="33" a="1"/>
  <c r="DY188" i="33" s="1"/>
  <c r="DB188" i="33" a="1"/>
  <c r="DB188" i="33" s="1"/>
  <c r="DA188" i="33" a="1"/>
  <c r="DA188" i="33" s="1"/>
  <c r="CZ188" i="33" a="1"/>
  <c r="CZ188" i="33" s="1"/>
  <c r="CY188" i="33" a="1"/>
  <c r="CY188" i="33" s="1"/>
  <c r="CX188" i="33" a="1"/>
  <c r="CX188" i="33" s="1"/>
  <c r="CV188" i="33" a="1"/>
  <c r="CV188" i="33" s="1"/>
  <c r="CW188" i="33" a="1"/>
  <c r="CW188" i="33" s="1"/>
  <c r="GR188" i="33" a="1"/>
  <c r="GR188" i="33" s="1"/>
  <c r="GS188" i="33" a="1"/>
  <c r="GS188" i="33" s="1"/>
  <c r="GP188" i="33" a="1"/>
  <c r="GP188" i="33" s="1"/>
  <c r="GQ188" i="33" a="1"/>
  <c r="GQ188" i="33" s="1"/>
  <c r="GV188" i="33" a="1"/>
  <c r="GV188" i="33" s="1"/>
  <c r="GU188" i="33" a="1"/>
  <c r="GU188" i="33" s="1"/>
  <c r="GT188" i="33" a="1"/>
  <c r="GT188" i="33" s="1"/>
  <c r="B188" i="26"/>
  <c r="E188" i="26"/>
  <c r="CE188" i="33" a="1"/>
  <c r="CE188" i="33" s="1"/>
  <c r="CD188" i="33" a="1"/>
  <c r="CD188" i="33" s="1"/>
  <c r="CC188" i="33" a="1"/>
  <c r="CC188" i="33" s="1"/>
  <c r="CB188" i="33" a="1"/>
  <c r="CB188" i="33" s="1"/>
  <c r="CA188" i="33" a="1"/>
  <c r="CA188" i="33" s="1"/>
  <c r="CF188" i="33" a="1"/>
  <c r="CF188" i="33" s="1"/>
  <c r="CG188" i="33" a="1"/>
  <c r="CG188" i="33" s="1"/>
  <c r="DG188" i="33" a="1"/>
  <c r="DG188" i="33" s="1"/>
  <c r="DE188" i="33" a="1"/>
  <c r="DE188" i="33" s="1"/>
  <c r="DD188" i="33" a="1"/>
  <c r="DD188" i="33" s="1"/>
  <c r="DC188" i="33" a="1"/>
  <c r="DC188" i="33" s="1"/>
  <c r="DH188" i="33" a="1"/>
  <c r="DH188" i="33" s="1"/>
  <c r="DI188" i="33" a="1"/>
  <c r="DI188" i="33" s="1"/>
  <c r="DF188" i="33" a="1"/>
  <c r="DF188" i="33" s="1"/>
  <c r="HT188" i="33" a="1"/>
  <c r="HT188" i="33" s="1"/>
  <c r="HW188" i="33" a="1"/>
  <c r="HW188" i="33" s="1"/>
  <c r="HR188" i="33" a="1"/>
  <c r="HR188" i="33" s="1"/>
  <c r="HU188" i="33" a="1"/>
  <c r="HU188" i="33" s="1"/>
  <c r="HX188" i="33" a="1"/>
  <c r="HX188" i="33" s="1"/>
  <c r="HS188" i="33" a="1"/>
  <c r="HS188" i="33" s="1"/>
  <c r="HV188" i="33" a="1"/>
  <c r="HV188" i="33" s="1"/>
  <c r="FD188" i="33" a="1"/>
  <c r="FD188" i="33" s="1"/>
  <c r="FB188" i="33" a="1"/>
  <c r="FB188" i="33" s="1"/>
  <c r="FC188" i="33" a="1"/>
  <c r="FC188" i="33" s="1"/>
  <c r="EZ188" i="33" a="1"/>
  <c r="EZ188" i="33" s="1"/>
  <c r="FA188" i="33" a="1"/>
  <c r="FA188" i="33" s="1"/>
  <c r="FF188" i="33" a="1"/>
  <c r="FF188" i="33" s="1"/>
  <c r="FE188" i="33" a="1"/>
  <c r="FE188" i="33" s="1"/>
  <c r="EI188" i="33" a="1"/>
  <c r="EI188" i="33" s="1"/>
  <c r="EH188" i="33" a="1"/>
  <c r="EH188" i="33" s="1"/>
  <c r="EG188" i="33" a="1"/>
  <c r="EG188" i="33" s="1"/>
  <c r="EF188" i="33" a="1"/>
  <c r="EF188" i="33" s="1"/>
  <c r="EE188" i="33" a="1"/>
  <c r="EE188" i="33" s="1"/>
  <c r="EK188" i="33" a="1"/>
  <c r="EK188" i="33" s="1"/>
  <c r="EJ188" i="33" a="1"/>
  <c r="EJ188" i="33" s="1"/>
  <c r="EM188" i="33" a="1"/>
  <c r="EM188" i="33" s="1"/>
  <c r="ER188" i="33" a="1"/>
  <c r="ER188" i="33" s="1"/>
  <c r="EQ188" i="33" a="1"/>
  <c r="EQ188" i="33" s="1"/>
  <c r="EP188" i="33" a="1"/>
  <c r="EP188" i="33" s="1"/>
  <c r="EO188" i="33" a="1"/>
  <c r="EO188" i="33" s="1"/>
  <c r="EN188" i="33" a="1"/>
  <c r="EN188" i="33" s="1"/>
  <c r="EL188" i="33" a="1"/>
  <c r="EL188" i="33" s="1"/>
  <c r="GA188" i="33" a="1"/>
  <c r="GA188" i="33" s="1"/>
  <c r="FZ188" i="33" a="1"/>
  <c r="FZ188" i="33" s="1"/>
  <c r="FY188" i="33" a="1"/>
  <c r="FY188" i="33" s="1"/>
  <c r="FX188" i="33" a="1"/>
  <c r="FX188" i="33" s="1"/>
  <c r="FW188" i="33" a="1"/>
  <c r="FW188" i="33" s="1"/>
  <c r="FV188" i="33" a="1"/>
  <c r="FV188" i="33" s="1"/>
  <c r="FU188" i="33" a="1"/>
  <c r="FU188" i="33" s="1"/>
  <c r="BL188" i="33" a="1"/>
  <c r="BL188" i="33" s="1"/>
  <c r="BK188" i="33" a="1"/>
  <c r="BK188" i="33" s="1"/>
  <c r="BJ188" i="33" a="1"/>
  <c r="BJ188" i="33" s="1"/>
  <c r="BF188" i="33" a="1"/>
  <c r="BF188" i="33" s="1"/>
  <c r="BH188" i="33" a="1"/>
  <c r="BH188" i="33" s="1"/>
  <c r="BI188" i="33" a="1"/>
  <c r="BI188" i="33" s="1"/>
  <c r="BG188" i="33" a="1"/>
  <c r="BG188" i="33" s="1"/>
  <c r="HC188" i="33" a="1"/>
  <c r="HC188" i="33" s="1"/>
  <c r="HB188" i="33" a="1"/>
  <c r="HB188" i="33" s="1"/>
  <c r="HA188" i="33" a="1"/>
  <c r="HA188" i="33" s="1"/>
  <c r="GZ188" i="33" a="1"/>
  <c r="GZ188" i="33" s="1"/>
  <c r="GY188" i="33" a="1"/>
  <c r="GY188" i="33" s="1"/>
  <c r="GX188" i="33" a="1"/>
  <c r="GX188" i="33" s="1"/>
  <c r="GW188" i="33" a="1"/>
  <c r="GW188" i="33" s="1"/>
  <c r="GD188" i="33" a="1"/>
  <c r="GD188" i="33" s="1"/>
  <c r="GE188" i="33" a="1"/>
  <c r="GE188" i="33" s="1"/>
  <c r="GF188" i="33" a="1"/>
  <c r="GF188" i="33" s="1"/>
  <c r="GG188" i="33" a="1"/>
  <c r="GG188" i="33" s="1"/>
  <c r="GC188" i="33" a="1"/>
  <c r="GC188" i="33" s="1"/>
  <c r="GB188" i="33" a="1"/>
  <c r="GB188" i="33" s="1"/>
  <c r="GH188" i="33" a="1"/>
  <c r="GH188" i="33" s="1"/>
  <c r="JU188" i="33" a="1"/>
  <c r="JU188" i="33" s="1"/>
  <c r="JT188" i="33" a="1"/>
  <c r="JT188" i="33" s="1"/>
  <c r="JS188" i="33" a="1"/>
  <c r="JS188" i="33" s="1"/>
  <c r="JQ188" i="33" a="1"/>
  <c r="JQ188" i="33" s="1"/>
  <c r="JR188" i="33" a="1"/>
  <c r="JR188" i="33" s="1"/>
  <c r="JO188" i="33" a="1"/>
  <c r="JO188" i="33" s="1"/>
  <c r="JP188" i="33" a="1"/>
  <c r="JP188" i="33" s="1"/>
  <c r="JM188" i="33" a="1"/>
  <c r="JM188" i="33" s="1"/>
  <c r="JL188" i="33" a="1"/>
  <c r="JL188" i="33" s="1"/>
  <c r="JK188" i="33" a="1"/>
  <c r="JK188" i="33" s="1"/>
  <c r="JJ188" i="33" a="1"/>
  <c r="JJ188" i="33" s="1"/>
  <c r="JI188" i="33" a="1"/>
  <c r="JI188" i="33" s="1"/>
  <c r="JH188" i="33" a="1"/>
  <c r="JH188" i="33" s="1"/>
  <c r="JN188" i="33" a="1"/>
  <c r="JN188" i="33" s="1"/>
  <c r="DP188" i="33" a="1"/>
  <c r="DP188" i="33" s="1"/>
  <c r="DO188" i="33" a="1"/>
  <c r="DO188" i="33" s="1"/>
  <c r="DN188" i="33" a="1"/>
  <c r="DN188" i="33" s="1"/>
  <c r="DL188" i="33" a="1"/>
  <c r="DL188" i="33" s="1"/>
  <c r="DM188" i="33" a="1"/>
  <c r="DM188" i="33" s="1"/>
  <c r="DJ188" i="33" a="1"/>
  <c r="DJ188" i="33" s="1"/>
  <c r="DK188" i="33" a="1"/>
  <c r="DK188" i="33" s="1"/>
  <c r="S188" i="33" a="1"/>
  <c r="S188" i="33" s="1"/>
  <c r="V188" i="33" a="1"/>
  <c r="V188" i="33" s="1"/>
  <c r="P188" i="33" a="1"/>
  <c r="P188" i="33" s="1"/>
  <c r="Q188" i="33" a="1"/>
  <c r="Q188" i="33" s="1"/>
  <c r="T188" i="33" a="1"/>
  <c r="T188" i="33" s="1"/>
  <c r="U188" i="33" a="1"/>
  <c r="U188" i="33" s="1"/>
  <c r="R188" i="33" a="1"/>
  <c r="R188" i="33" s="1"/>
  <c r="IM188" i="33" a="1"/>
  <c r="IM188" i="33" s="1"/>
  <c r="IN188" i="33" a="1"/>
  <c r="IN188" i="33" s="1"/>
  <c r="IS188" i="33" a="1"/>
  <c r="IS188" i="33" s="1"/>
  <c r="IQ188" i="33" a="1"/>
  <c r="IQ188" i="33" s="1"/>
  <c r="IR188" i="33" a="1"/>
  <c r="IR188" i="33" s="1"/>
  <c r="IO188" i="33" a="1"/>
  <c r="IO188" i="33" s="1"/>
  <c r="IP188" i="33" a="1"/>
  <c r="IP188" i="33" s="1"/>
  <c r="BA188" i="33" a="1"/>
  <c r="BA188" i="33" s="1"/>
  <c r="AZ188" i="33" a="1"/>
  <c r="AZ188" i="33" s="1"/>
  <c r="AY188" i="33" a="1"/>
  <c r="AY188" i="33" s="1"/>
  <c r="BD188" i="33" a="1"/>
  <c r="BD188" i="33" s="1"/>
  <c r="BE188" i="33" a="1"/>
  <c r="BE188" i="33" s="1"/>
  <c r="BC188" i="33" a="1"/>
  <c r="BC188" i="33" s="1"/>
  <c r="BB188" i="33" a="1"/>
  <c r="BB188" i="33" s="1"/>
  <c r="BU188" i="33" a="1"/>
  <c r="BU188" i="33" s="1"/>
  <c r="BZ188" i="33" a="1"/>
  <c r="BZ188" i="33" s="1"/>
  <c r="BY188" i="33" a="1"/>
  <c r="BY188" i="33" s="1"/>
  <c r="BX188" i="33" a="1"/>
  <c r="BX188" i="33" s="1"/>
  <c r="BV188" i="33" a="1"/>
  <c r="BV188" i="33" s="1"/>
  <c r="BW188" i="33" a="1"/>
  <c r="BW188" i="33" s="1"/>
  <c r="BT188" i="33" a="1"/>
  <c r="BT188" i="33" s="1"/>
  <c r="FQ188" i="33" a="1"/>
  <c r="FQ188" i="33" s="1"/>
  <c r="FN188" i="33" a="1"/>
  <c r="FN188" i="33" s="1"/>
  <c r="FO188" i="33" a="1"/>
  <c r="FO188" i="33" s="1"/>
  <c r="FT188" i="33" a="1"/>
  <c r="FT188" i="33" s="1"/>
  <c r="FR188" i="33" a="1"/>
  <c r="FR188" i="33" s="1"/>
  <c r="FS188" i="33" a="1"/>
  <c r="FS188" i="33" s="1"/>
  <c r="FP188" i="33" a="1"/>
  <c r="FP188" i="33" s="1"/>
  <c r="AF188" i="33" a="1"/>
  <c r="AF188" i="33" s="1"/>
  <c r="AG188" i="33" a="1"/>
  <c r="AG188" i="33" s="1"/>
  <c r="AD188" i="33" a="1"/>
  <c r="AD188" i="33" s="1"/>
  <c r="AE188" i="33" a="1"/>
  <c r="AE188" i="33" s="1"/>
  <c r="AJ188" i="33" a="1"/>
  <c r="AJ188" i="33" s="1"/>
  <c r="AI188" i="33" a="1"/>
  <c r="AI188" i="33" s="1"/>
  <c r="AH188" i="33" a="1"/>
  <c r="AH188" i="33" s="1"/>
  <c r="HK188" i="33" a="1"/>
  <c r="HK188" i="33" s="1"/>
  <c r="HQ188" i="33" a="1"/>
  <c r="HQ188" i="33" s="1"/>
  <c r="HL188" i="33" a="1"/>
  <c r="HL188" i="33" s="1"/>
  <c r="HO188" i="33" a="1"/>
  <c r="HO188" i="33" s="1"/>
  <c r="HP188" i="33" a="1"/>
  <c r="HP188" i="33" s="1"/>
  <c r="HM188" i="33" a="1"/>
  <c r="HM188" i="33" s="1"/>
  <c r="HN188" i="33" a="1"/>
  <c r="HN188" i="33" s="1"/>
  <c r="HS4" i="33"/>
  <c r="HT1" i="33"/>
  <c r="HS2" i="33"/>
  <c r="HS3" i="33" s="1"/>
  <c r="C190" i="26" l="1" a="1"/>
  <c r="C190" i="26" s="1"/>
  <c r="D191" i="26"/>
  <c r="IK189" i="33" a="1"/>
  <c r="IK189" i="33" s="1"/>
  <c r="IL189" i="33" a="1"/>
  <c r="IL189" i="33" s="1"/>
  <c r="II189" i="33" a="1"/>
  <c r="II189" i="33" s="1"/>
  <c r="IJ189" i="33" a="1"/>
  <c r="IJ189" i="33" s="1"/>
  <c r="IH189" i="33" a="1"/>
  <c r="IH189" i="33" s="1"/>
  <c r="IG189" i="33" a="1"/>
  <c r="IG189" i="33" s="1"/>
  <c r="IF189" i="33" a="1"/>
  <c r="IF189" i="33" s="1"/>
  <c r="HW189" i="33" a="1"/>
  <c r="HW189" i="33" s="1"/>
  <c r="HX189" i="33" a="1"/>
  <c r="HX189" i="33" s="1"/>
  <c r="HU189" i="33" a="1"/>
  <c r="HU189" i="33" s="1"/>
  <c r="HV189" i="33" a="1"/>
  <c r="HV189" i="33" s="1"/>
  <c r="HS189" i="33" a="1"/>
  <c r="HS189" i="33" s="1"/>
  <c r="HT189" i="33" a="1"/>
  <c r="HT189" i="33" s="1"/>
  <c r="HR189" i="33" a="1"/>
  <c r="HR189" i="33" s="1"/>
  <c r="FM189" i="33" a="1"/>
  <c r="FM189" i="33" s="1"/>
  <c r="FL189" i="33" a="1"/>
  <c r="FL189" i="33" s="1"/>
  <c r="FK189" i="33" a="1"/>
  <c r="FK189" i="33" s="1"/>
  <c r="FI189" i="33" a="1"/>
  <c r="FI189" i="33" s="1"/>
  <c r="FJ189" i="33" a="1"/>
  <c r="FJ189" i="33" s="1"/>
  <c r="FG189" i="33" a="1"/>
  <c r="FG189" i="33" s="1"/>
  <c r="FH189" i="33" a="1"/>
  <c r="FH189" i="33" s="1"/>
  <c r="GF189" i="33" a="1"/>
  <c r="GF189" i="33" s="1"/>
  <c r="GE189" i="33" a="1"/>
  <c r="GE189" i="33" s="1"/>
  <c r="GD189" i="33" a="1"/>
  <c r="GD189" i="33" s="1"/>
  <c r="GC189" i="33" a="1"/>
  <c r="GC189" i="33" s="1"/>
  <c r="GB189" i="33" a="1"/>
  <c r="GB189" i="33" s="1"/>
  <c r="GG189" i="33" a="1"/>
  <c r="GG189" i="33" s="1"/>
  <c r="GH189" i="33" a="1"/>
  <c r="GH189" i="33" s="1"/>
  <c r="ER189" i="33" a="1"/>
  <c r="ER189" i="33" s="1"/>
  <c r="EQ189" i="33" a="1"/>
  <c r="EQ189" i="33" s="1"/>
  <c r="EP189" i="33" a="1"/>
  <c r="EP189" i="33" s="1"/>
  <c r="EO189" i="33" a="1"/>
  <c r="EO189" i="33" s="1"/>
  <c r="EN189" i="33" a="1"/>
  <c r="EN189" i="33" s="1"/>
  <c r="EL189" i="33" a="1"/>
  <c r="EL189" i="33" s="1"/>
  <c r="EM189" i="33" a="1"/>
  <c r="EM189" i="33" s="1"/>
  <c r="T189" i="33" a="1"/>
  <c r="T189" i="33" s="1"/>
  <c r="U189" i="33" a="1"/>
  <c r="U189" i="33" s="1"/>
  <c r="R189" i="33" a="1"/>
  <c r="R189" i="33" s="1"/>
  <c r="S189" i="33" a="1"/>
  <c r="S189" i="33" s="1"/>
  <c r="P189" i="33" a="1"/>
  <c r="P189" i="33" s="1"/>
  <c r="V189" i="33" a="1"/>
  <c r="V189" i="33" s="1"/>
  <c r="Q189" i="33" a="1"/>
  <c r="Q189" i="33" s="1"/>
  <c r="DD189" i="33" a="1"/>
  <c r="DD189" i="33" s="1"/>
  <c r="DI189" i="33" a="1"/>
  <c r="DI189" i="33" s="1"/>
  <c r="DG189" i="33" a="1"/>
  <c r="DG189" i="33" s="1"/>
  <c r="DH189" i="33" a="1"/>
  <c r="DH189" i="33" s="1"/>
  <c r="DE189" i="33" a="1"/>
  <c r="DE189" i="33" s="1"/>
  <c r="DF189" i="33" a="1"/>
  <c r="DF189" i="33" s="1"/>
  <c r="DC189" i="33" a="1"/>
  <c r="DC189" i="33" s="1"/>
  <c r="FC189" i="33" a="1"/>
  <c r="FC189" i="33" s="1"/>
  <c r="FF189" i="33" a="1"/>
  <c r="FF189" i="33" s="1"/>
  <c r="FB189" i="33" a="1"/>
  <c r="FB189" i="33" s="1"/>
  <c r="FA189" i="33" a="1"/>
  <c r="FA189" i="33" s="1"/>
  <c r="EZ189" i="33" a="1"/>
  <c r="EZ189" i="33" s="1"/>
  <c r="FE189" i="33" a="1"/>
  <c r="FE189" i="33" s="1"/>
  <c r="FD189" i="33" a="1"/>
  <c r="FD189" i="33" s="1"/>
  <c r="AD189" i="33" a="1"/>
  <c r="AD189" i="33" s="1"/>
  <c r="AI189" i="33" a="1"/>
  <c r="AI189" i="33" s="1"/>
  <c r="AJ189" i="33" a="1"/>
  <c r="AJ189" i="33" s="1"/>
  <c r="AG189" i="33" a="1"/>
  <c r="AG189" i="33" s="1"/>
  <c r="AH189" i="33" a="1"/>
  <c r="AH189" i="33" s="1"/>
  <c r="AE189" i="33" a="1"/>
  <c r="AE189" i="33" s="1"/>
  <c r="AF189" i="33" a="1"/>
  <c r="AF189" i="33" s="1"/>
  <c r="BK189" i="33" a="1"/>
  <c r="BK189" i="33" s="1"/>
  <c r="BJ189" i="33" a="1"/>
  <c r="BJ189" i="33" s="1"/>
  <c r="BI189" i="33" a="1"/>
  <c r="BI189" i="33" s="1"/>
  <c r="BH189" i="33" a="1"/>
  <c r="BH189" i="33" s="1"/>
  <c r="BG189" i="33" a="1"/>
  <c r="BG189" i="33" s="1"/>
  <c r="BF189" i="33" a="1"/>
  <c r="BF189" i="33" s="1"/>
  <c r="BL189" i="33" a="1"/>
  <c r="BL189" i="33" s="1"/>
  <c r="E189" i="26"/>
  <c r="B189" i="26"/>
  <c r="CM189" i="33" a="1"/>
  <c r="CM189" i="33" s="1"/>
  <c r="CN189" i="33" a="1"/>
  <c r="CN189" i="33" s="1"/>
  <c r="CL189" i="33" a="1"/>
  <c r="CL189" i="33" s="1"/>
  <c r="CK189" i="33" a="1"/>
  <c r="CK189" i="33" s="1"/>
  <c r="CJ189" i="33" a="1"/>
  <c r="CJ189" i="33" s="1"/>
  <c r="CI189" i="33" a="1"/>
  <c r="CI189" i="33" s="1"/>
  <c r="CH189" i="33" a="1"/>
  <c r="CH189" i="33" s="1"/>
  <c r="CS189" i="33" a="1"/>
  <c r="CS189" i="33" s="1"/>
  <c r="CT189" i="33" a="1"/>
  <c r="CT189" i="33" s="1"/>
  <c r="CQ189" i="33" a="1"/>
  <c r="CQ189" i="33" s="1"/>
  <c r="CR189" i="33" a="1"/>
  <c r="CR189" i="33" s="1"/>
  <c r="CO189" i="33" a="1"/>
  <c r="CO189" i="33" s="1"/>
  <c r="CP189" i="33" a="1"/>
  <c r="CP189" i="33" s="1"/>
  <c r="CU189" i="33" a="1"/>
  <c r="CU189" i="33" s="1"/>
  <c r="JB189" i="33" a="1"/>
  <c r="JB189" i="33" s="1"/>
  <c r="JC189" i="33" a="1"/>
  <c r="JC189" i="33" s="1"/>
  <c r="JF189" i="33" a="1"/>
  <c r="JF189" i="33" s="1"/>
  <c r="JG189" i="33" a="1"/>
  <c r="JG189" i="33" s="1"/>
  <c r="JD189" i="33" a="1"/>
  <c r="JD189" i="33" s="1"/>
  <c r="JE189" i="33" a="1"/>
  <c r="JE189" i="33" s="1"/>
  <c r="JA189" i="33" a="1"/>
  <c r="JA189" i="33" s="1"/>
  <c r="JM189" i="33" a="1"/>
  <c r="JM189" i="33" s="1"/>
  <c r="JN189" i="33" a="1"/>
  <c r="JN189" i="33" s="1"/>
  <c r="JK189" i="33" a="1"/>
  <c r="JK189" i="33" s="1"/>
  <c r="JL189" i="33" a="1"/>
  <c r="JL189" i="33" s="1"/>
  <c r="JJ189" i="33" a="1"/>
  <c r="JJ189" i="33" s="1"/>
  <c r="JI189" i="33" a="1"/>
  <c r="JI189" i="33" s="1"/>
  <c r="JH189" i="33" a="1"/>
  <c r="JH189" i="33" s="1"/>
  <c r="GR189" i="33" a="1"/>
  <c r="GR189" i="33" s="1"/>
  <c r="GQ189" i="33" a="1"/>
  <c r="GQ189" i="33" s="1"/>
  <c r="GP189" i="33" a="1"/>
  <c r="GP189" i="33" s="1"/>
  <c r="GV189" i="33" a="1"/>
  <c r="GV189" i="33" s="1"/>
  <c r="GU189" i="33" a="1"/>
  <c r="GU189" i="33" s="1"/>
  <c r="GT189" i="33" a="1"/>
  <c r="GT189" i="33" s="1"/>
  <c r="GS189" i="33" a="1"/>
  <c r="GS189" i="33" s="1"/>
  <c r="AO189" i="33" a="1"/>
  <c r="AO189" i="33" s="1"/>
  <c r="AN189" i="33" a="1"/>
  <c r="AN189" i="33" s="1"/>
  <c r="AM189" i="33" a="1"/>
  <c r="AM189" i="33" s="1"/>
  <c r="AL189" i="33" a="1"/>
  <c r="AL189" i="33" s="1"/>
  <c r="AK189" i="33" a="1"/>
  <c r="AK189" i="33" s="1"/>
  <c r="AQ189" i="33" a="1"/>
  <c r="AQ189" i="33" s="1"/>
  <c r="AP189" i="33" a="1"/>
  <c r="AP189" i="33" s="1"/>
  <c r="HK189" i="33" a="1"/>
  <c r="HK189" i="33" s="1"/>
  <c r="HQ189" i="33" a="1"/>
  <c r="HQ189" i="33" s="1"/>
  <c r="HL189" i="33" a="1"/>
  <c r="HL189" i="33" s="1"/>
  <c r="HO189" i="33" a="1"/>
  <c r="HO189" i="33" s="1"/>
  <c r="HP189" i="33" a="1"/>
  <c r="HP189" i="33" s="1"/>
  <c r="HM189" i="33" a="1"/>
  <c r="HM189" i="33" s="1"/>
  <c r="HN189" i="33" a="1"/>
  <c r="HN189" i="33" s="1"/>
  <c r="HD189" i="33" a="1"/>
  <c r="HD189" i="33" s="1"/>
  <c r="HI189" i="33" a="1"/>
  <c r="HI189" i="33" s="1"/>
  <c r="HJ189" i="33" a="1"/>
  <c r="HJ189" i="33" s="1"/>
  <c r="HG189" i="33" a="1"/>
  <c r="HG189" i="33" s="1"/>
  <c r="HH189" i="33" a="1"/>
  <c r="HH189" i="33" s="1"/>
  <c r="HE189" i="33" a="1"/>
  <c r="HE189" i="33" s="1"/>
  <c r="HF189" i="33" a="1"/>
  <c r="HF189" i="33" s="1"/>
  <c r="C189" i="33" a="1"/>
  <c r="C189" i="33" s="1"/>
  <c r="B189" i="33" a="1"/>
  <c r="B189" i="33" s="1"/>
  <c r="G189" i="33" a="1"/>
  <c r="G189" i="33" s="1"/>
  <c r="H189" i="33" a="1"/>
  <c r="H189" i="33" s="1"/>
  <c r="E189" i="33" a="1"/>
  <c r="E189" i="33" s="1"/>
  <c r="F189" i="33" a="1"/>
  <c r="F189" i="33" s="1"/>
  <c r="D189" i="33" a="1"/>
  <c r="D189" i="33" s="1"/>
  <c r="DN189" i="33" a="1"/>
  <c r="DN189" i="33" s="1"/>
  <c r="DK189" i="33" a="1"/>
  <c r="DK189" i="33" s="1"/>
  <c r="DL189" i="33" a="1"/>
  <c r="DL189" i="33" s="1"/>
  <c r="DO189" i="33" a="1"/>
  <c r="DO189" i="33" s="1"/>
  <c r="DJ189" i="33" a="1"/>
  <c r="DJ189" i="33" s="1"/>
  <c r="DP189" i="33" a="1"/>
  <c r="DP189" i="33" s="1"/>
  <c r="DM189" i="33" a="1"/>
  <c r="DM189" i="33" s="1"/>
  <c r="BO189" i="33" a="1"/>
  <c r="BO189" i="33" s="1"/>
  <c r="BM189" i="33" a="1"/>
  <c r="BM189" i="33" s="1"/>
  <c r="BN189" i="33" a="1"/>
  <c r="BN189" i="33" s="1"/>
  <c r="BS189" i="33" a="1"/>
  <c r="BS189" i="33" s="1"/>
  <c r="BR189" i="33" a="1"/>
  <c r="BR189" i="33" s="1"/>
  <c r="BQ189" i="33" a="1"/>
  <c r="BQ189" i="33" s="1"/>
  <c r="BP189" i="33" a="1"/>
  <c r="BP189" i="33" s="1"/>
  <c r="GZ189" i="33" a="1"/>
  <c r="GZ189" i="33" s="1"/>
  <c r="GY189" i="33" a="1"/>
  <c r="GY189" i="33" s="1"/>
  <c r="GX189" i="33" a="1"/>
  <c r="GX189" i="33" s="1"/>
  <c r="GW189" i="33" a="1"/>
  <c r="GW189" i="33" s="1"/>
  <c r="HC189" i="33" a="1"/>
  <c r="HC189" i="33" s="1"/>
  <c r="HB189" i="33" a="1"/>
  <c r="HB189" i="33" s="1"/>
  <c r="HA189" i="33" a="1"/>
  <c r="HA189" i="33" s="1"/>
  <c r="BW189" i="33" a="1"/>
  <c r="BW189" i="33" s="1"/>
  <c r="BT189" i="33" a="1"/>
  <c r="BT189" i="33" s="1"/>
  <c r="BU189" i="33" a="1"/>
  <c r="BU189" i="33" s="1"/>
  <c r="BX189" i="33" a="1"/>
  <c r="BX189" i="33" s="1"/>
  <c r="BY189" i="33" a="1"/>
  <c r="BY189" i="33" s="1"/>
  <c r="BZ189" i="33" a="1"/>
  <c r="BZ189" i="33" s="1"/>
  <c r="BV189" i="33" a="1"/>
  <c r="BV189" i="33" s="1"/>
  <c r="N189" i="33" a="1"/>
  <c r="N189" i="33" s="1"/>
  <c r="M189" i="33" a="1"/>
  <c r="M189" i="33" s="1"/>
  <c r="K189" i="33" a="1"/>
  <c r="K189" i="33" s="1"/>
  <c r="L189" i="33" a="1"/>
  <c r="L189" i="33" s="1"/>
  <c r="I189" i="33" a="1"/>
  <c r="I189" i="33" s="1"/>
  <c r="J189" i="33" a="1"/>
  <c r="J189" i="33" s="1"/>
  <c r="O189" i="33" a="1"/>
  <c r="O189" i="33" s="1"/>
  <c r="IC189" i="33" a="1"/>
  <c r="IC189" i="33" s="1"/>
  <c r="ID189" i="33" a="1"/>
  <c r="ID189" i="33" s="1"/>
  <c r="IA189" i="33" a="1"/>
  <c r="IA189" i="33" s="1"/>
  <c r="IB189" i="33" a="1"/>
  <c r="IB189" i="33" s="1"/>
  <c r="HY189" i="33" a="1"/>
  <c r="HY189" i="33" s="1"/>
  <c r="HZ189" i="33" a="1"/>
  <c r="HZ189" i="33" s="1"/>
  <c r="IE189" i="33" a="1"/>
  <c r="IE189" i="33" s="1"/>
  <c r="EY189" i="33" a="1"/>
  <c r="EY189" i="33" s="1"/>
  <c r="EX189" i="33" a="1"/>
  <c r="EX189" i="33" s="1"/>
  <c r="EW189" i="33" a="1"/>
  <c r="EW189" i="33" s="1"/>
  <c r="EV189" i="33" a="1"/>
  <c r="EV189" i="33" s="1"/>
  <c r="EU189" i="33" a="1"/>
  <c r="EU189" i="33" s="1"/>
  <c r="ES189" i="33" a="1"/>
  <c r="ES189" i="33" s="1"/>
  <c r="ET189" i="33" a="1"/>
  <c r="ET189" i="33" s="1"/>
  <c r="AW189" i="33" a="1"/>
  <c r="AW189" i="33" s="1"/>
  <c r="AV189" i="33" a="1"/>
  <c r="AV189" i="33" s="1"/>
  <c r="AU189" i="33" a="1"/>
  <c r="AU189" i="33" s="1"/>
  <c r="AT189" i="33" a="1"/>
  <c r="AT189" i="33" s="1"/>
  <c r="AS189" i="33" a="1"/>
  <c r="AS189" i="33" s="1"/>
  <c r="AR189" i="33" a="1"/>
  <c r="AR189" i="33" s="1"/>
  <c r="AX189" i="33" a="1"/>
  <c r="AX189" i="33" s="1"/>
  <c r="IZ189" i="33" a="1"/>
  <c r="IZ189" i="33" s="1"/>
  <c r="IW189" i="33" a="1"/>
  <c r="IW189" i="33" s="1"/>
  <c r="IX189" i="33" a="1"/>
  <c r="IX189" i="33" s="1"/>
  <c r="IU189" i="33" a="1"/>
  <c r="IU189" i="33" s="1"/>
  <c r="IV189" i="33" a="1"/>
  <c r="IV189" i="33" s="1"/>
  <c r="IT189" i="33" a="1"/>
  <c r="IT189" i="33" s="1"/>
  <c r="IY189" i="33" a="1"/>
  <c r="IY189" i="33" s="1"/>
  <c r="GA189" i="33" a="1"/>
  <c r="GA189" i="33" s="1"/>
  <c r="FZ189" i="33" a="1"/>
  <c r="FZ189" i="33" s="1"/>
  <c r="FY189" i="33" a="1"/>
  <c r="FY189" i="33" s="1"/>
  <c r="FU189" i="33" a="1"/>
  <c r="FU189" i="33" s="1"/>
  <c r="FX189" i="33" a="1"/>
  <c r="FX189" i="33" s="1"/>
  <c r="FW189" i="33" a="1"/>
  <c r="FW189" i="33" s="1"/>
  <c r="FV189" i="33" a="1"/>
  <c r="FV189" i="33" s="1"/>
  <c r="FT189" i="33" a="1"/>
  <c r="FT189" i="33" s="1"/>
  <c r="FQ189" i="33" a="1"/>
  <c r="FQ189" i="33" s="1"/>
  <c r="FR189" i="33" a="1"/>
  <c r="FR189" i="33" s="1"/>
  <c r="FP189" i="33" a="1"/>
  <c r="FP189" i="33" s="1"/>
  <c r="FO189" i="33" a="1"/>
  <c r="FO189" i="33" s="1"/>
  <c r="FN189" i="33" a="1"/>
  <c r="FN189" i="33" s="1"/>
  <c r="FS189" i="33" a="1"/>
  <c r="FS189" i="33" s="1"/>
  <c r="Z189" i="33" a="1"/>
  <c r="Z189" i="33" s="1"/>
  <c r="AC189" i="33" a="1"/>
  <c r="AC189" i="33" s="1"/>
  <c r="X189" i="33" a="1"/>
  <c r="X189" i="33" s="1"/>
  <c r="AA189" i="33" a="1"/>
  <c r="AA189" i="33" s="1"/>
  <c r="Y189" i="33" a="1"/>
  <c r="Y189" i="33" s="1"/>
  <c r="AB189" i="33" a="1"/>
  <c r="AB189" i="33" s="1"/>
  <c r="W189" i="33" a="1"/>
  <c r="W189" i="33" s="1"/>
  <c r="BA189" i="33" a="1"/>
  <c r="BA189" i="33" s="1"/>
  <c r="AZ189" i="33" a="1"/>
  <c r="AZ189" i="33" s="1"/>
  <c r="AY189" i="33" a="1"/>
  <c r="AY189" i="33" s="1"/>
  <c r="BE189" i="33" a="1"/>
  <c r="BE189" i="33" s="1"/>
  <c r="BD189" i="33" a="1"/>
  <c r="BD189" i="33" s="1"/>
  <c r="BC189" i="33" a="1"/>
  <c r="BC189" i="33" s="1"/>
  <c r="BB189" i="33" a="1"/>
  <c r="BB189" i="33" s="1"/>
  <c r="DY189" i="33" a="1"/>
  <c r="DY189" i="33" s="1"/>
  <c r="DZ189" i="33" a="1"/>
  <c r="DZ189" i="33" s="1"/>
  <c r="DX189" i="33" a="1"/>
  <c r="DX189" i="33" s="1"/>
  <c r="EC189" i="33" a="1"/>
  <c r="EC189" i="33" s="1"/>
  <c r="ED189" i="33" a="1"/>
  <c r="ED189" i="33" s="1"/>
  <c r="EA189" i="33" a="1"/>
  <c r="EA189" i="33" s="1"/>
  <c r="EB189" i="33" a="1"/>
  <c r="EB189" i="33" s="1"/>
  <c r="CD189" i="33" a="1"/>
  <c r="CD189" i="33" s="1"/>
  <c r="CA189" i="33" a="1"/>
  <c r="CA189" i="33" s="1"/>
  <c r="CB189" i="33" a="1"/>
  <c r="CB189" i="33" s="1"/>
  <c r="CG189" i="33" a="1"/>
  <c r="CG189" i="33" s="1"/>
  <c r="CE189" i="33" a="1"/>
  <c r="CE189" i="33" s="1"/>
  <c r="CF189" i="33" a="1"/>
  <c r="CF189" i="33" s="1"/>
  <c r="CC189" i="33" a="1"/>
  <c r="CC189" i="33" s="1"/>
  <c r="GI189" i="33" a="1"/>
  <c r="GI189" i="33" s="1"/>
  <c r="GN189" i="33" a="1"/>
  <c r="GN189" i="33" s="1"/>
  <c r="GO189" i="33" a="1"/>
  <c r="GO189" i="33" s="1"/>
  <c r="GM189" i="33" a="1"/>
  <c r="GM189" i="33" s="1"/>
  <c r="GL189" i="33" a="1"/>
  <c r="GL189" i="33" s="1"/>
  <c r="GK189" i="33" a="1"/>
  <c r="GK189" i="33" s="1"/>
  <c r="GJ189" i="33" a="1"/>
  <c r="GJ189" i="33" s="1"/>
  <c r="JO189" i="33" a="1"/>
  <c r="JO189" i="33" s="1"/>
  <c r="JP189" i="33" a="1"/>
  <c r="JP189" i="33" s="1"/>
  <c r="JU189" i="33" a="1"/>
  <c r="JU189" i="33" s="1"/>
  <c r="JT189" i="33" a="1"/>
  <c r="JT189" i="33" s="1"/>
  <c r="JS189" i="33" a="1"/>
  <c r="JS189" i="33" s="1"/>
  <c r="JQ189" i="33" a="1"/>
  <c r="JQ189" i="33" s="1"/>
  <c r="JR189" i="33" a="1"/>
  <c r="JR189" i="33" s="1"/>
  <c r="CY189" i="33" a="1"/>
  <c r="CY189" i="33" s="1"/>
  <c r="CZ189" i="33" a="1"/>
  <c r="CZ189" i="33" s="1"/>
  <c r="CW189" i="33" a="1"/>
  <c r="CW189" i="33" s="1"/>
  <c r="CX189" i="33" a="1"/>
  <c r="CX189" i="33" s="1"/>
  <c r="CV189" i="33" a="1"/>
  <c r="CV189" i="33" s="1"/>
  <c r="DA189" i="33" a="1"/>
  <c r="DA189" i="33" s="1"/>
  <c r="DB189" i="33" a="1"/>
  <c r="DB189" i="33" s="1"/>
  <c r="DQ189" i="33" a="1"/>
  <c r="DQ189" i="33" s="1"/>
  <c r="DW189" i="33" a="1"/>
  <c r="DW189" i="33" s="1"/>
  <c r="DV189" i="33" a="1"/>
  <c r="DV189" i="33" s="1"/>
  <c r="DU189" i="33" a="1"/>
  <c r="DU189" i="33" s="1"/>
  <c r="DT189" i="33" a="1"/>
  <c r="DT189" i="33" s="1"/>
  <c r="DS189" i="33" a="1"/>
  <c r="DS189" i="33" s="1"/>
  <c r="DR189" i="33" a="1"/>
  <c r="DR189" i="33" s="1"/>
  <c r="EF189" i="33" a="1"/>
  <c r="EF189" i="33" s="1"/>
  <c r="EE189" i="33" a="1"/>
  <c r="EE189" i="33" s="1"/>
  <c r="EK189" i="33" a="1"/>
  <c r="EK189" i="33" s="1"/>
  <c r="EJ189" i="33" a="1"/>
  <c r="EJ189" i="33" s="1"/>
  <c r="EI189" i="33" a="1"/>
  <c r="EI189" i="33" s="1"/>
  <c r="EH189" i="33" a="1"/>
  <c r="EH189" i="33" s="1"/>
  <c r="EG189" i="33" a="1"/>
  <c r="EG189" i="33" s="1"/>
  <c r="IO189" i="33" a="1"/>
  <c r="IO189" i="33" s="1"/>
  <c r="IM189" i="33" a="1"/>
  <c r="IM189" i="33" s="1"/>
  <c r="IN189" i="33" a="1"/>
  <c r="IN189" i="33" s="1"/>
  <c r="IS189" i="33" a="1"/>
  <c r="IS189" i="33" s="1"/>
  <c r="IR189" i="33" a="1"/>
  <c r="IR189" i="33" s="1"/>
  <c r="IQ189" i="33" a="1"/>
  <c r="IQ189" i="33" s="1"/>
  <c r="IP189" i="33" a="1"/>
  <c r="IP189" i="33" s="1"/>
  <c r="HU1" i="33"/>
  <c r="HT4" i="33"/>
  <c r="HT2" i="33"/>
  <c r="H190" i="33" l="1" a="1"/>
  <c r="H190" i="33" s="1"/>
  <c r="F190" i="33" a="1"/>
  <c r="F190" i="33" s="1"/>
  <c r="E190" i="33" a="1"/>
  <c r="E190" i="33" s="1"/>
  <c r="D190" i="33" a="1"/>
  <c r="D190" i="33" s="1"/>
  <c r="C190" i="33" a="1"/>
  <c r="C190" i="33" s="1"/>
  <c r="B190" i="33" a="1"/>
  <c r="B190" i="33" s="1"/>
  <c r="G190" i="33" a="1"/>
  <c r="G190" i="33" s="1"/>
  <c r="CU190" i="33" a="1"/>
  <c r="CU190" i="33" s="1"/>
  <c r="CT190" i="33" a="1"/>
  <c r="CT190" i="33" s="1"/>
  <c r="CS190" i="33" a="1"/>
  <c r="CS190" i="33" s="1"/>
  <c r="CR190" i="33" a="1"/>
  <c r="CR190" i="33" s="1"/>
  <c r="CQ190" i="33" a="1"/>
  <c r="CQ190" i="33" s="1"/>
  <c r="CO190" i="33" a="1"/>
  <c r="CO190" i="33" s="1"/>
  <c r="CP190" i="33" a="1"/>
  <c r="CP190" i="33" s="1"/>
  <c r="GN190" i="33" a="1"/>
  <c r="GN190" i="33" s="1"/>
  <c r="GI190" i="33" a="1"/>
  <c r="GI190" i="33" s="1"/>
  <c r="GL190" i="33" a="1"/>
  <c r="GL190" i="33" s="1"/>
  <c r="GO190" i="33" a="1"/>
  <c r="GO190" i="33" s="1"/>
  <c r="GJ190" i="33" a="1"/>
  <c r="GJ190" i="33" s="1"/>
  <c r="GM190" i="33" a="1"/>
  <c r="GM190" i="33" s="1"/>
  <c r="GK190" i="33" a="1"/>
  <c r="GK190" i="33" s="1"/>
  <c r="FJ190" i="33" a="1"/>
  <c r="FJ190" i="33" s="1"/>
  <c r="FG190" i="33" a="1"/>
  <c r="FG190" i="33" s="1"/>
  <c r="FH190" i="33" a="1"/>
  <c r="FH190" i="33" s="1"/>
  <c r="FK190" i="33" a="1"/>
  <c r="FK190" i="33" s="1"/>
  <c r="FL190" i="33" a="1"/>
  <c r="FL190" i="33" s="1"/>
  <c r="FM190" i="33" a="1"/>
  <c r="FM190" i="33" s="1"/>
  <c r="FI190" i="33" a="1"/>
  <c r="FI190" i="33" s="1"/>
  <c r="AN190" i="33" a="1"/>
  <c r="AN190" i="33" s="1"/>
  <c r="AP190" i="33" a="1"/>
  <c r="AP190" i="33" s="1"/>
  <c r="AK190" i="33" a="1"/>
  <c r="AK190" i="33" s="1"/>
  <c r="AQ190" i="33" a="1"/>
  <c r="AQ190" i="33" s="1"/>
  <c r="AO190" i="33" a="1"/>
  <c r="AO190" i="33" s="1"/>
  <c r="AL190" i="33" a="1"/>
  <c r="AL190" i="33" s="1"/>
  <c r="AM190" i="33" a="1"/>
  <c r="AM190" i="33" s="1"/>
  <c r="IE190" i="33" a="1"/>
  <c r="IE190" i="33" s="1"/>
  <c r="ID190" i="33" a="1"/>
  <c r="ID190" i="33" s="1"/>
  <c r="IC190" i="33" a="1"/>
  <c r="IC190" i="33" s="1"/>
  <c r="IB190" i="33" a="1"/>
  <c r="IB190" i="33" s="1"/>
  <c r="IA190" i="33" a="1"/>
  <c r="IA190" i="33" s="1"/>
  <c r="HZ190" i="33" a="1"/>
  <c r="HZ190" i="33" s="1"/>
  <c r="HY190" i="33" a="1"/>
  <c r="HY190" i="33" s="1"/>
  <c r="CE190" i="33" a="1"/>
  <c r="CE190" i="33" s="1"/>
  <c r="CD190" i="33" a="1"/>
  <c r="CD190" i="33" s="1"/>
  <c r="CC190" i="33" a="1"/>
  <c r="CC190" i="33" s="1"/>
  <c r="CA190" i="33" a="1"/>
  <c r="CA190" i="33" s="1"/>
  <c r="CB190" i="33" a="1"/>
  <c r="CB190" i="33" s="1"/>
  <c r="CG190" i="33" a="1"/>
  <c r="CG190" i="33" s="1"/>
  <c r="CF190" i="33" a="1"/>
  <c r="CF190" i="33" s="1"/>
  <c r="DG190" i="33" a="1"/>
  <c r="DG190" i="33" s="1"/>
  <c r="DC190" i="33" a="1"/>
  <c r="DC190" i="33" s="1"/>
  <c r="DF190" i="33" a="1"/>
  <c r="DF190" i="33" s="1"/>
  <c r="DE190" i="33" a="1"/>
  <c r="DE190" i="33" s="1"/>
  <c r="DD190" i="33" a="1"/>
  <c r="DD190" i="33" s="1"/>
  <c r="DI190" i="33" a="1"/>
  <c r="DI190" i="33" s="1"/>
  <c r="DH190" i="33" a="1"/>
  <c r="DH190" i="33" s="1"/>
  <c r="FS190" i="33" a="1"/>
  <c r="FS190" i="33" s="1"/>
  <c r="FT190" i="33" a="1"/>
  <c r="FT190" i="33" s="1"/>
  <c r="FQ190" i="33" a="1"/>
  <c r="FQ190" i="33" s="1"/>
  <c r="FR190" i="33" a="1"/>
  <c r="FR190" i="33" s="1"/>
  <c r="FP190" i="33" a="1"/>
  <c r="FP190" i="33" s="1"/>
  <c r="FO190" i="33" a="1"/>
  <c r="FO190" i="33" s="1"/>
  <c r="FN190" i="33" a="1"/>
  <c r="FN190" i="33" s="1"/>
  <c r="FW190" i="33" a="1"/>
  <c r="FW190" i="33" s="1"/>
  <c r="FX190" i="33" a="1"/>
  <c r="FX190" i="33" s="1"/>
  <c r="FU190" i="33" a="1"/>
  <c r="FU190" i="33" s="1"/>
  <c r="FV190" i="33" a="1"/>
  <c r="FV190" i="33" s="1"/>
  <c r="GA190" i="33" a="1"/>
  <c r="GA190" i="33" s="1"/>
  <c r="FZ190" i="33" a="1"/>
  <c r="FZ190" i="33" s="1"/>
  <c r="FY190" i="33" a="1"/>
  <c r="FY190" i="33" s="1"/>
  <c r="GW190" i="33" a="1"/>
  <c r="GW190" i="33" s="1"/>
  <c r="GX190" i="33" a="1"/>
  <c r="GX190" i="33" s="1"/>
  <c r="HC190" i="33" a="1"/>
  <c r="HC190" i="33" s="1"/>
  <c r="HB190" i="33" a="1"/>
  <c r="HB190" i="33" s="1"/>
  <c r="HA190" i="33" a="1"/>
  <c r="HA190" i="33" s="1"/>
  <c r="GY190" i="33" a="1"/>
  <c r="GY190" i="33" s="1"/>
  <c r="GZ190" i="33" a="1"/>
  <c r="GZ190" i="33" s="1"/>
  <c r="AA190" i="33" a="1"/>
  <c r="AA190" i="33" s="1"/>
  <c r="X190" i="33" a="1"/>
  <c r="X190" i="33" s="1"/>
  <c r="Y190" i="33" a="1"/>
  <c r="Y190" i="33" s="1"/>
  <c r="AB190" i="33" a="1"/>
  <c r="AB190" i="33" s="1"/>
  <c r="W190" i="33" a="1"/>
  <c r="W190" i="33" s="1"/>
  <c r="AC190" i="33" a="1"/>
  <c r="AC190" i="33" s="1"/>
  <c r="Z190" i="33" a="1"/>
  <c r="Z190" i="33" s="1"/>
  <c r="CV190" i="33" a="1"/>
  <c r="CV190" i="33" s="1"/>
  <c r="DA190" i="33" a="1"/>
  <c r="DA190" i="33" s="1"/>
  <c r="DB190" i="33" a="1"/>
  <c r="DB190" i="33" s="1"/>
  <c r="CY190" i="33" a="1"/>
  <c r="CY190" i="33" s="1"/>
  <c r="CZ190" i="33" a="1"/>
  <c r="CZ190" i="33" s="1"/>
  <c r="CX190" i="33" a="1"/>
  <c r="CX190" i="33" s="1"/>
  <c r="CW190" i="33" a="1"/>
  <c r="CW190" i="33" s="1"/>
  <c r="JT190" i="33" a="1"/>
  <c r="JT190" i="33" s="1"/>
  <c r="JQ190" i="33" a="1"/>
  <c r="JQ190" i="33" s="1"/>
  <c r="JR190" i="33" a="1"/>
  <c r="JR190" i="33" s="1"/>
  <c r="JO190" i="33" a="1"/>
  <c r="JO190" i="33" s="1"/>
  <c r="JP190" i="33" a="1"/>
  <c r="JP190" i="33" s="1"/>
  <c r="JU190" i="33" a="1"/>
  <c r="JU190" i="33" s="1"/>
  <c r="JS190" i="33" a="1"/>
  <c r="JS190" i="33" s="1"/>
  <c r="JE190" i="33" a="1"/>
  <c r="JE190" i="33" s="1"/>
  <c r="JB190" i="33" a="1"/>
  <c r="JB190" i="33" s="1"/>
  <c r="JC190" i="33" a="1"/>
  <c r="JC190" i="33" s="1"/>
  <c r="JF190" i="33" a="1"/>
  <c r="JF190" i="33" s="1"/>
  <c r="JA190" i="33" a="1"/>
  <c r="JA190" i="33" s="1"/>
  <c r="JD190" i="33" a="1"/>
  <c r="JD190" i="33" s="1"/>
  <c r="JG190" i="33" a="1"/>
  <c r="JG190" i="33" s="1"/>
  <c r="CI190" i="33" a="1"/>
  <c r="CI190" i="33" s="1"/>
  <c r="CH190" i="33" a="1"/>
  <c r="CH190" i="33" s="1"/>
  <c r="CM190" i="33" a="1"/>
  <c r="CM190" i="33" s="1"/>
  <c r="CL190" i="33" a="1"/>
  <c r="CL190" i="33" s="1"/>
  <c r="CK190" i="33" a="1"/>
  <c r="CK190" i="33" s="1"/>
  <c r="CN190" i="33" a="1"/>
  <c r="CN190" i="33" s="1"/>
  <c r="CJ190" i="33" a="1"/>
  <c r="CJ190" i="33" s="1"/>
  <c r="AS190" i="33" a="1"/>
  <c r="AS190" i="33" s="1"/>
  <c r="AV190" i="33" a="1"/>
  <c r="AV190" i="33" s="1"/>
  <c r="AU190" i="33" a="1"/>
  <c r="AU190" i="33" s="1"/>
  <c r="AT190" i="33" a="1"/>
  <c r="AT190" i="33" s="1"/>
  <c r="AX190" i="33" a="1"/>
  <c r="AX190" i="33" s="1"/>
  <c r="AR190" i="33" a="1"/>
  <c r="AR190" i="33" s="1"/>
  <c r="AW190" i="33" a="1"/>
  <c r="AW190" i="33" s="1"/>
  <c r="HN190" i="33" a="1"/>
  <c r="HN190" i="33" s="1"/>
  <c r="HM190" i="33" a="1"/>
  <c r="HM190" i="33" s="1"/>
  <c r="HL190" i="33" a="1"/>
  <c r="HL190" i="33" s="1"/>
  <c r="HO190" i="33" a="1"/>
  <c r="HO190" i="33" s="1"/>
  <c r="HP190" i="33" a="1"/>
  <c r="HP190" i="33" s="1"/>
  <c r="HQ190" i="33" a="1"/>
  <c r="HQ190" i="33" s="1"/>
  <c r="HK190" i="33" a="1"/>
  <c r="HK190" i="33" s="1"/>
  <c r="EY190" i="33" a="1"/>
  <c r="EY190" i="33" s="1"/>
  <c r="EX190" i="33" a="1"/>
  <c r="EX190" i="33" s="1"/>
  <c r="EW190" i="33" a="1"/>
  <c r="EW190" i="33" s="1"/>
  <c r="EV190" i="33" a="1"/>
  <c r="EV190" i="33" s="1"/>
  <c r="EU190" i="33" a="1"/>
  <c r="EU190" i="33" s="1"/>
  <c r="ES190" i="33" a="1"/>
  <c r="ES190" i="33" s="1"/>
  <c r="ET190" i="33" a="1"/>
  <c r="ET190" i="33" s="1"/>
  <c r="AH190" i="33" a="1"/>
  <c r="AH190" i="33" s="1"/>
  <c r="AE190" i="33" a="1"/>
  <c r="AE190" i="33" s="1"/>
  <c r="AF190" i="33" a="1"/>
  <c r="AF190" i="33" s="1"/>
  <c r="AD190" i="33" a="1"/>
  <c r="AD190" i="33" s="1"/>
  <c r="AI190" i="33" a="1"/>
  <c r="AI190" i="33" s="1"/>
  <c r="AJ190" i="33" a="1"/>
  <c r="AJ190" i="33" s="1"/>
  <c r="AG190" i="33" a="1"/>
  <c r="AG190" i="33" s="1"/>
  <c r="C191" i="26" a="1"/>
  <c r="C191" i="26" s="1"/>
  <c r="D192" i="26"/>
  <c r="J190" i="33" a="1"/>
  <c r="J190" i="33" s="1"/>
  <c r="O190" i="33" a="1"/>
  <c r="O190" i="33" s="1"/>
  <c r="M190" i="33" a="1"/>
  <c r="M190" i="33" s="1"/>
  <c r="N190" i="33" a="1"/>
  <c r="N190" i="33" s="1"/>
  <c r="K190" i="33" a="1"/>
  <c r="K190" i="33" s="1"/>
  <c r="L190" i="33" a="1"/>
  <c r="L190" i="33" s="1"/>
  <c r="I190" i="33" a="1"/>
  <c r="I190" i="33" s="1"/>
  <c r="IP190" i="33" a="1"/>
  <c r="IP190" i="33" s="1"/>
  <c r="IM190" i="33" a="1"/>
  <c r="IM190" i="33" s="1"/>
  <c r="IN190" i="33" a="1"/>
  <c r="IN190" i="33" s="1"/>
  <c r="IS190" i="33" a="1"/>
  <c r="IS190" i="33" s="1"/>
  <c r="IR190" i="33" a="1"/>
  <c r="IR190" i="33" s="1"/>
  <c r="IQ190" i="33" a="1"/>
  <c r="IQ190" i="33" s="1"/>
  <c r="IO190" i="33" a="1"/>
  <c r="IO190" i="33" s="1"/>
  <c r="HD190" i="33" a="1"/>
  <c r="HD190" i="33" s="1"/>
  <c r="HI190" i="33" a="1"/>
  <c r="HI190" i="33" s="1"/>
  <c r="HJ190" i="33" a="1"/>
  <c r="HJ190" i="33" s="1"/>
  <c r="HH190" i="33" a="1"/>
  <c r="HH190" i="33" s="1"/>
  <c r="HG190" i="33" a="1"/>
  <c r="HG190" i="33" s="1"/>
  <c r="HF190" i="33" a="1"/>
  <c r="HF190" i="33" s="1"/>
  <c r="HE190" i="33" a="1"/>
  <c r="HE190" i="33" s="1"/>
  <c r="EB190" i="33" a="1"/>
  <c r="EB190" i="33" s="1"/>
  <c r="EA190" i="33" a="1"/>
  <c r="EA190" i="33" s="1"/>
  <c r="DZ190" i="33" a="1"/>
  <c r="DZ190" i="33" s="1"/>
  <c r="DY190" i="33" a="1"/>
  <c r="DY190" i="33" s="1"/>
  <c r="DX190" i="33" a="1"/>
  <c r="DX190" i="33" s="1"/>
  <c r="ED190" i="33" a="1"/>
  <c r="ED190" i="33" s="1"/>
  <c r="EC190" i="33" a="1"/>
  <c r="EC190" i="33" s="1"/>
  <c r="HU190" i="33" a="1"/>
  <c r="HU190" i="33" s="1"/>
  <c r="HX190" i="33" a="1"/>
  <c r="HX190" i="33" s="1"/>
  <c r="HS190" i="33" a="1"/>
  <c r="HS190" i="33" s="1"/>
  <c r="HV190" i="33" a="1"/>
  <c r="HV190" i="33" s="1"/>
  <c r="HT190" i="33" a="1"/>
  <c r="HT190" i="33" s="1"/>
  <c r="HW190" i="33" a="1"/>
  <c r="HW190" i="33" s="1"/>
  <c r="HR190" i="33" a="1"/>
  <c r="HR190" i="33" s="1"/>
  <c r="GS190" i="33" a="1"/>
  <c r="GS190" i="33" s="1"/>
  <c r="GT190" i="33" a="1"/>
  <c r="GT190" i="33" s="1"/>
  <c r="GQ190" i="33" a="1"/>
  <c r="GQ190" i="33" s="1"/>
  <c r="GR190" i="33" a="1"/>
  <c r="GR190" i="33" s="1"/>
  <c r="GP190" i="33" a="1"/>
  <c r="GP190" i="33" s="1"/>
  <c r="GU190" i="33" a="1"/>
  <c r="GU190" i="33" s="1"/>
  <c r="GV190" i="33" a="1"/>
  <c r="GV190" i="33" s="1"/>
  <c r="FE190" i="33" a="1"/>
  <c r="FE190" i="33" s="1"/>
  <c r="FF190" i="33" a="1"/>
  <c r="FF190" i="33" s="1"/>
  <c r="FC190" i="33" a="1"/>
  <c r="FC190" i="33" s="1"/>
  <c r="FD190" i="33" a="1"/>
  <c r="FD190" i="33" s="1"/>
  <c r="FB190" i="33" a="1"/>
  <c r="FB190" i="33" s="1"/>
  <c r="FA190" i="33" a="1"/>
  <c r="FA190" i="33" s="1"/>
  <c r="EZ190" i="33" a="1"/>
  <c r="EZ190" i="33" s="1"/>
  <c r="BT190" i="33" a="1"/>
  <c r="BT190" i="33" s="1"/>
  <c r="BU190" i="33" a="1"/>
  <c r="BU190" i="33" s="1"/>
  <c r="BZ190" i="33" a="1"/>
  <c r="BZ190" i="33" s="1"/>
  <c r="BY190" i="33" a="1"/>
  <c r="BY190" i="33" s="1"/>
  <c r="BX190" i="33" a="1"/>
  <c r="BX190" i="33" s="1"/>
  <c r="BW190" i="33" a="1"/>
  <c r="BW190" i="33" s="1"/>
  <c r="BV190" i="33" a="1"/>
  <c r="BV190" i="33" s="1"/>
  <c r="DO190" i="33" a="1"/>
  <c r="DO190" i="33" s="1"/>
  <c r="DP190" i="33" a="1"/>
  <c r="DP190" i="33" s="1"/>
  <c r="DN190" i="33" a="1"/>
  <c r="DN190" i="33" s="1"/>
  <c r="DM190" i="33" a="1"/>
  <c r="DM190" i="33" s="1"/>
  <c r="DL190" i="33" a="1"/>
  <c r="DL190" i="33" s="1"/>
  <c r="DK190" i="33" a="1"/>
  <c r="DK190" i="33" s="1"/>
  <c r="DJ190" i="33" a="1"/>
  <c r="DJ190" i="33" s="1"/>
  <c r="EM190" i="33" a="1"/>
  <c r="EM190" i="33" s="1"/>
  <c r="EN190" i="33" a="1"/>
  <c r="EN190" i="33" s="1"/>
  <c r="EL190" i="33" a="1"/>
  <c r="EL190" i="33" s="1"/>
  <c r="EQ190" i="33" a="1"/>
  <c r="EQ190" i="33" s="1"/>
  <c r="ER190" i="33" a="1"/>
  <c r="ER190" i="33" s="1"/>
  <c r="EO190" i="33" a="1"/>
  <c r="EO190" i="33" s="1"/>
  <c r="EP190" i="33" a="1"/>
  <c r="EP190" i="33" s="1"/>
  <c r="B190" i="26"/>
  <c r="E190" i="26"/>
  <c r="U190" i="33" a="1"/>
  <c r="U190" i="33" s="1"/>
  <c r="V190" i="33" a="1"/>
  <c r="V190" i="33" s="1"/>
  <c r="T190" i="33" a="1"/>
  <c r="T190" i="33" s="1"/>
  <c r="Q190" i="33" a="1"/>
  <c r="Q190" i="33" s="1"/>
  <c r="R190" i="33" a="1"/>
  <c r="R190" i="33" s="1"/>
  <c r="S190" i="33" a="1"/>
  <c r="S190" i="33" s="1"/>
  <c r="P190" i="33" a="1"/>
  <c r="P190" i="33" s="1"/>
  <c r="GG190" i="33" a="1"/>
  <c r="GG190" i="33" s="1"/>
  <c r="GH190" i="33" a="1"/>
  <c r="GH190" i="33" s="1"/>
  <c r="GB190" i="33" a="1"/>
  <c r="GB190" i="33" s="1"/>
  <c r="GE190" i="33" a="1"/>
  <c r="GE190" i="33" s="1"/>
  <c r="GF190" i="33" a="1"/>
  <c r="GF190" i="33" s="1"/>
  <c r="GC190" i="33" a="1"/>
  <c r="GC190" i="33" s="1"/>
  <c r="GD190" i="33" a="1"/>
  <c r="GD190" i="33" s="1"/>
  <c r="BE190" i="33" a="1"/>
  <c r="BE190" i="33" s="1"/>
  <c r="BC190" i="33" a="1"/>
  <c r="BC190" i="33" s="1"/>
  <c r="BD190" i="33" a="1"/>
  <c r="BD190" i="33" s="1"/>
  <c r="BA190" i="33" a="1"/>
  <c r="BA190" i="33" s="1"/>
  <c r="BB190" i="33" a="1"/>
  <c r="BB190" i="33" s="1"/>
  <c r="AY190" i="33" a="1"/>
  <c r="AY190" i="33" s="1"/>
  <c r="AZ190" i="33" a="1"/>
  <c r="AZ190" i="33" s="1"/>
  <c r="BG190" i="33" a="1"/>
  <c r="BG190" i="33" s="1"/>
  <c r="BF190" i="33" a="1"/>
  <c r="BF190" i="33" s="1"/>
  <c r="BL190" i="33" a="1"/>
  <c r="BL190" i="33" s="1"/>
  <c r="BK190" i="33" a="1"/>
  <c r="BK190" i="33" s="1"/>
  <c r="BJ190" i="33" a="1"/>
  <c r="BJ190" i="33" s="1"/>
  <c r="BI190" i="33" a="1"/>
  <c r="BI190" i="33" s="1"/>
  <c r="BH190" i="33" a="1"/>
  <c r="BH190" i="33" s="1"/>
  <c r="DQ190" i="33" a="1"/>
  <c r="DQ190" i="33" s="1"/>
  <c r="DV190" i="33" a="1"/>
  <c r="DV190" i="33" s="1"/>
  <c r="DW190" i="33" a="1"/>
  <c r="DW190" i="33" s="1"/>
  <c r="DU190" i="33" a="1"/>
  <c r="DU190" i="33" s="1"/>
  <c r="DT190" i="33" a="1"/>
  <c r="DT190" i="33" s="1"/>
  <c r="DS190" i="33" a="1"/>
  <c r="DS190" i="33" s="1"/>
  <c r="DR190" i="33" a="1"/>
  <c r="DR190" i="33" s="1"/>
  <c r="EK190" i="33" a="1"/>
  <c r="EK190" i="33" s="1"/>
  <c r="EJ190" i="33" a="1"/>
  <c r="EJ190" i="33" s="1"/>
  <c r="EI190" i="33" a="1"/>
  <c r="EI190" i="33" s="1"/>
  <c r="EH190" i="33" a="1"/>
  <c r="EH190" i="33" s="1"/>
  <c r="EG190" i="33" a="1"/>
  <c r="EG190" i="33" s="1"/>
  <c r="EF190" i="33" a="1"/>
  <c r="EF190" i="33" s="1"/>
  <c r="EE190" i="33" a="1"/>
  <c r="EE190" i="33" s="1"/>
  <c r="JN190" i="33" a="1"/>
  <c r="JN190" i="33" s="1"/>
  <c r="JM190" i="33" a="1"/>
  <c r="JM190" i="33" s="1"/>
  <c r="JL190" i="33" a="1"/>
  <c r="JL190" i="33" s="1"/>
  <c r="JK190" i="33" a="1"/>
  <c r="JK190" i="33" s="1"/>
  <c r="JJ190" i="33" a="1"/>
  <c r="JJ190" i="33" s="1"/>
  <c r="JI190" i="33" a="1"/>
  <c r="JI190" i="33" s="1"/>
  <c r="JH190" i="33" a="1"/>
  <c r="JH190" i="33" s="1"/>
  <c r="IJ190" i="33" a="1"/>
  <c r="IJ190" i="33" s="1"/>
  <c r="IH190" i="33" a="1"/>
  <c r="IH190" i="33" s="1"/>
  <c r="IG190" i="33" a="1"/>
  <c r="IG190" i="33" s="1"/>
  <c r="IF190" i="33" a="1"/>
  <c r="IF190" i="33" s="1"/>
  <c r="IK190" i="33" a="1"/>
  <c r="IK190" i="33" s="1"/>
  <c r="IL190" i="33" a="1"/>
  <c r="IL190" i="33" s="1"/>
  <c r="II190" i="33" a="1"/>
  <c r="II190" i="33" s="1"/>
  <c r="BS190" i="33" a="1"/>
  <c r="BS190" i="33" s="1"/>
  <c r="BR190" i="33" a="1"/>
  <c r="BR190" i="33" s="1"/>
  <c r="BQ190" i="33" a="1"/>
  <c r="BQ190" i="33" s="1"/>
  <c r="BP190" i="33" a="1"/>
  <c r="BP190" i="33" s="1"/>
  <c r="BO190" i="33" a="1"/>
  <c r="BO190" i="33" s="1"/>
  <c r="BN190" i="33" a="1"/>
  <c r="BN190" i="33" s="1"/>
  <c r="BM190" i="33" a="1"/>
  <c r="BM190" i="33" s="1"/>
  <c r="IX190" i="33" a="1"/>
  <c r="IX190" i="33" s="1"/>
  <c r="IW190" i="33" a="1"/>
  <c r="IW190" i="33" s="1"/>
  <c r="IV190" i="33" a="1"/>
  <c r="IV190" i="33" s="1"/>
  <c r="IU190" i="33" a="1"/>
  <c r="IU190" i="33" s="1"/>
  <c r="IT190" i="33" a="1"/>
  <c r="IT190" i="33" s="1"/>
  <c r="IY190" i="33" a="1"/>
  <c r="IY190" i="33" s="1"/>
  <c r="IZ190" i="33" a="1"/>
  <c r="IZ190" i="33" s="1"/>
  <c r="HT3" i="33"/>
  <c r="HU4" i="33"/>
  <c r="HU2" i="33"/>
  <c r="HV1" i="33"/>
  <c r="IY191" i="33" l="1" a="1"/>
  <c r="IY191" i="33" s="1"/>
  <c r="IZ191" i="33" a="1"/>
  <c r="IZ191" i="33" s="1"/>
  <c r="IW191" i="33" a="1"/>
  <c r="IW191" i="33" s="1"/>
  <c r="IX191" i="33" a="1"/>
  <c r="IX191" i="33" s="1"/>
  <c r="IV191" i="33" a="1"/>
  <c r="IV191" i="33" s="1"/>
  <c r="IU191" i="33" a="1"/>
  <c r="IU191" i="33" s="1"/>
  <c r="IT191" i="33" a="1"/>
  <c r="IT191" i="33" s="1"/>
  <c r="IN191" i="33" a="1"/>
  <c r="IN191" i="33" s="1"/>
  <c r="IS191" i="33" a="1"/>
  <c r="IS191" i="33" s="1"/>
  <c r="IR191" i="33" a="1"/>
  <c r="IR191" i="33" s="1"/>
  <c r="IQ191" i="33" a="1"/>
  <c r="IQ191" i="33" s="1"/>
  <c r="IM191" i="33" a="1"/>
  <c r="IM191" i="33" s="1"/>
  <c r="IP191" i="33" a="1"/>
  <c r="IP191" i="33" s="1"/>
  <c r="IO191" i="33" a="1"/>
  <c r="IO191" i="33" s="1"/>
  <c r="CG191" i="33" a="1"/>
  <c r="CG191" i="33" s="1"/>
  <c r="CF191" i="33" a="1"/>
  <c r="CF191" i="33" s="1"/>
  <c r="CE191" i="33" a="1"/>
  <c r="CE191" i="33" s="1"/>
  <c r="CD191" i="33" a="1"/>
  <c r="CD191" i="33" s="1"/>
  <c r="CC191" i="33" a="1"/>
  <c r="CC191" i="33" s="1"/>
  <c r="CA191" i="33" a="1"/>
  <c r="CA191" i="33" s="1"/>
  <c r="CB191" i="33" a="1"/>
  <c r="CB191" i="33" s="1"/>
  <c r="FS191" i="33" a="1"/>
  <c r="FS191" i="33" s="1"/>
  <c r="FT191" i="33" a="1"/>
  <c r="FT191" i="33" s="1"/>
  <c r="FQ191" i="33" a="1"/>
  <c r="FQ191" i="33" s="1"/>
  <c r="FR191" i="33" a="1"/>
  <c r="FR191" i="33" s="1"/>
  <c r="FO191" i="33" a="1"/>
  <c r="FO191" i="33" s="1"/>
  <c r="FP191" i="33" a="1"/>
  <c r="FP191" i="33" s="1"/>
  <c r="FN191" i="33" a="1"/>
  <c r="FN191" i="33" s="1"/>
  <c r="DI191" i="33" a="1"/>
  <c r="DI191" i="33" s="1"/>
  <c r="DG191" i="33" a="1"/>
  <c r="DG191" i="33" s="1"/>
  <c r="DF191" i="33" a="1"/>
  <c r="DF191" i="33" s="1"/>
  <c r="DE191" i="33" a="1"/>
  <c r="DE191" i="33" s="1"/>
  <c r="DD191" i="33" a="1"/>
  <c r="DD191" i="33" s="1"/>
  <c r="DC191" i="33" a="1"/>
  <c r="DC191" i="33" s="1"/>
  <c r="DH191" i="33" a="1"/>
  <c r="DH191" i="33" s="1"/>
  <c r="AG191" i="33" a="1"/>
  <c r="AG191" i="33" s="1"/>
  <c r="AH191" i="33" a="1"/>
  <c r="AH191" i="33" s="1"/>
  <c r="AF191" i="33" a="1"/>
  <c r="AF191" i="33" s="1"/>
  <c r="AE191" i="33" a="1"/>
  <c r="AE191" i="33" s="1"/>
  <c r="AD191" i="33" a="1"/>
  <c r="AD191" i="33" s="1"/>
  <c r="AI191" i="33" a="1"/>
  <c r="AI191" i="33" s="1"/>
  <c r="AJ191" i="33" a="1"/>
  <c r="AJ191" i="33" s="1"/>
  <c r="FE191" i="33" a="1"/>
  <c r="FE191" i="33" s="1"/>
  <c r="FD191" i="33" a="1"/>
  <c r="FD191" i="33" s="1"/>
  <c r="FC191" i="33" a="1"/>
  <c r="FC191" i="33" s="1"/>
  <c r="FB191" i="33" a="1"/>
  <c r="FB191" i="33" s="1"/>
  <c r="FA191" i="33" a="1"/>
  <c r="FA191" i="33" s="1"/>
  <c r="EZ191" i="33" a="1"/>
  <c r="EZ191" i="33" s="1"/>
  <c r="FF191" i="33" a="1"/>
  <c r="FF191" i="33" s="1"/>
  <c r="HJ191" i="33" a="1"/>
  <c r="HJ191" i="33" s="1"/>
  <c r="HE191" i="33" a="1"/>
  <c r="HE191" i="33" s="1"/>
  <c r="HH191" i="33" a="1"/>
  <c r="HH191" i="33" s="1"/>
  <c r="HI191" i="33" a="1"/>
  <c r="HI191" i="33" s="1"/>
  <c r="HF191" i="33" a="1"/>
  <c r="HF191" i="33" s="1"/>
  <c r="HG191" i="33" a="1"/>
  <c r="HG191" i="33" s="1"/>
  <c r="HD191" i="33" a="1"/>
  <c r="HD191" i="33" s="1"/>
  <c r="FV191" i="33" a="1"/>
  <c r="FV191" i="33" s="1"/>
  <c r="FW191" i="33" a="1"/>
  <c r="FW191" i="33" s="1"/>
  <c r="FZ191" i="33" a="1"/>
  <c r="FZ191" i="33" s="1"/>
  <c r="GA191" i="33" a="1"/>
  <c r="GA191" i="33" s="1"/>
  <c r="FX191" i="33" a="1"/>
  <c r="FX191" i="33" s="1"/>
  <c r="FY191" i="33" a="1"/>
  <c r="FY191" i="33" s="1"/>
  <c r="FU191" i="33" a="1"/>
  <c r="FU191" i="33" s="1"/>
  <c r="GK191" i="33" a="1"/>
  <c r="GK191" i="33" s="1"/>
  <c r="GL191" i="33" a="1"/>
  <c r="GL191" i="33" s="1"/>
  <c r="GI191" i="33" a="1"/>
  <c r="GI191" i="33" s="1"/>
  <c r="GJ191" i="33" a="1"/>
  <c r="GJ191" i="33" s="1"/>
  <c r="GO191" i="33" a="1"/>
  <c r="GO191" i="33" s="1"/>
  <c r="GN191" i="33" a="1"/>
  <c r="GN191" i="33" s="1"/>
  <c r="GM191" i="33" a="1"/>
  <c r="GM191" i="33" s="1"/>
  <c r="M191" i="33" a="1"/>
  <c r="M191" i="33" s="1"/>
  <c r="L191" i="33" a="1"/>
  <c r="L191" i="33" s="1"/>
  <c r="K191" i="33" a="1"/>
  <c r="K191" i="33" s="1"/>
  <c r="J191" i="33" a="1"/>
  <c r="J191" i="33" s="1"/>
  <c r="I191" i="33" a="1"/>
  <c r="I191" i="33" s="1"/>
  <c r="O191" i="33" a="1"/>
  <c r="O191" i="33" s="1"/>
  <c r="N191" i="33" a="1"/>
  <c r="N191" i="33" s="1"/>
  <c r="GS191" i="33" a="1"/>
  <c r="GS191" i="33" s="1"/>
  <c r="GR191" i="33" a="1"/>
  <c r="GR191" i="33" s="1"/>
  <c r="GQ191" i="33" a="1"/>
  <c r="GQ191" i="33" s="1"/>
  <c r="GP191" i="33" a="1"/>
  <c r="GP191" i="33" s="1"/>
  <c r="GU191" i="33" a="1"/>
  <c r="GU191" i="33" s="1"/>
  <c r="GV191" i="33" a="1"/>
  <c r="GV191" i="33" s="1"/>
  <c r="GT191" i="33" a="1"/>
  <c r="GT191" i="33" s="1"/>
  <c r="DA191" i="33" a="1"/>
  <c r="DA191" i="33" s="1"/>
  <c r="CZ191" i="33" a="1"/>
  <c r="CZ191" i="33" s="1"/>
  <c r="CY191" i="33" a="1"/>
  <c r="CY191" i="33" s="1"/>
  <c r="CX191" i="33" a="1"/>
  <c r="CX191" i="33" s="1"/>
  <c r="CW191" i="33" a="1"/>
  <c r="CW191" i="33" s="1"/>
  <c r="CV191" i="33" a="1"/>
  <c r="CV191" i="33" s="1"/>
  <c r="DB191" i="33" a="1"/>
  <c r="DB191" i="33" s="1"/>
  <c r="JL191" i="33" a="1"/>
  <c r="JL191" i="33" s="1"/>
  <c r="JK191" i="33" a="1"/>
  <c r="JK191" i="33" s="1"/>
  <c r="JJ191" i="33" a="1"/>
  <c r="JJ191" i="33" s="1"/>
  <c r="JI191" i="33" a="1"/>
  <c r="JI191" i="33" s="1"/>
  <c r="JH191" i="33" a="1"/>
  <c r="JH191" i="33" s="1"/>
  <c r="JM191" i="33" a="1"/>
  <c r="JM191" i="33" s="1"/>
  <c r="JN191" i="33" a="1"/>
  <c r="JN191" i="33" s="1"/>
  <c r="HQ191" i="33" a="1"/>
  <c r="HQ191" i="33" s="1"/>
  <c r="HP191" i="33" a="1"/>
  <c r="HP191" i="33" s="1"/>
  <c r="HO191" i="33" a="1"/>
  <c r="HO191" i="33" s="1"/>
  <c r="HN191" i="33" a="1"/>
  <c r="HN191" i="33" s="1"/>
  <c r="HM191" i="33" a="1"/>
  <c r="HM191" i="33" s="1"/>
  <c r="HL191" i="33" a="1"/>
  <c r="HL191" i="33" s="1"/>
  <c r="HK191" i="33" a="1"/>
  <c r="HK191" i="33" s="1"/>
  <c r="EL191" i="33" a="1"/>
  <c r="EL191" i="33" s="1"/>
  <c r="EQ191" i="33" a="1"/>
  <c r="EQ191" i="33" s="1"/>
  <c r="ER191" i="33" a="1"/>
  <c r="ER191" i="33" s="1"/>
  <c r="EP191" i="33" a="1"/>
  <c r="EP191" i="33" s="1"/>
  <c r="EO191" i="33" a="1"/>
  <c r="EO191" i="33" s="1"/>
  <c r="EN191" i="33" a="1"/>
  <c r="EN191" i="33" s="1"/>
  <c r="EM191" i="33" a="1"/>
  <c r="EM191" i="33" s="1"/>
  <c r="CP191" i="33" a="1"/>
  <c r="CP191" i="33" s="1"/>
  <c r="CU191" i="33" a="1"/>
  <c r="CU191" i="33" s="1"/>
  <c r="CO191" i="33" a="1"/>
  <c r="CO191" i="33" s="1"/>
  <c r="CT191" i="33" a="1"/>
  <c r="CT191" i="33" s="1"/>
  <c r="CS191" i="33" a="1"/>
  <c r="CS191" i="33" s="1"/>
  <c r="CR191" i="33" a="1"/>
  <c r="CR191" i="33" s="1"/>
  <c r="CQ191" i="33" a="1"/>
  <c r="CQ191" i="33" s="1"/>
  <c r="DP191" i="33" a="1"/>
  <c r="DP191" i="33" s="1"/>
  <c r="DM191" i="33" a="1"/>
  <c r="DM191" i="33" s="1"/>
  <c r="DN191" i="33" a="1"/>
  <c r="DN191" i="33" s="1"/>
  <c r="DK191" i="33" a="1"/>
  <c r="DK191" i="33" s="1"/>
  <c r="DL191" i="33" a="1"/>
  <c r="DL191" i="33" s="1"/>
  <c r="DJ191" i="33" a="1"/>
  <c r="DJ191" i="33" s="1"/>
  <c r="DO191" i="33" a="1"/>
  <c r="DO191" i="33" s="1"/>
  <c r="BB191" i="33" a="1"/>
  <c r="BB191" i="33" s="1"/>
  <c r="AY191" i="33" a="1"/>
  <c r="AY191" i="33" s="1"/>
  <c r="AZ191" i="33" a="1"/>
  <c r="AZ191" i="33" s="1"/>
  <c r="BE191" i="33" a="1"/>
  <c r="BE191" i="33" s="1"/>
  <c r="BC191" i="33" a="1"/>
  <c r="BC191" i="33" s="1"/>
  <c r="BD191" i="33" a="1"/>
  <c r="BD191" i="33" s="1"/>
  <c r="BA191" i="33" a="1"/>
  <c r="BA191" i="33" s="1"/>
  <c r="EV191" i="33" a="1"/>
  <c r="EV191" i="33" s="1"/>
  <c r="ES191" i="33" a="1"/>
  <c r="ES191" i="33" s="1"/>
  <c r="ET191" i="33" a="1"/>
  <c r="ET191" i="33" s="1"/>
  <c r="EY191" i="33" a="1"/>
  <c r="EY191" i="33" s="1"/>
  <c r="EW191" i="33" a="1"/>
  <c r="EW191" i="33" s="1"/>
  <c r="EX191" i="33" a="1"/>
  <c r="EX191" i="33" s="1"/>
  <c r="EU191" i="33" a="1"/>
  <c r="EU191" i="33" s="1"/>
  <c r="W191" i="33" a="1"/>
  <c r="W191" i="33" s="1"/>
  <c r="X191" i="33" a="1"/>
  <c r="X191" i="33" s="1"/>
  <c r="Y191" i="33" a="1"/>
  <c r="Y191" i="33" s="1"/>
  <c r="AB191" i="33" a="1"/>
  <c r="AB191" i="33" s="1"/>
  <c r="AC191" i="33" a="1"/>
  <c r="AC191" i="33" s="1"/>
  <c r="Z191" i="33" a="1"/>
  <c r="Z191" i="33" s="1"/>
  <c r="AA191" i="33" a="1"/>
  <c r="AA191" i="33" s="1"/>
  <c r="GB191" i="33" a="1"/>
  <c r="GB191" i="33" s="1"/>
  <c r="GG191" i="33" a="1"/>
  <c r="GG191" i="33" s="1"/>
  <c r="GH191" i="33" a="1"/>
  <c r="GH191" i="33" s="1"/>
  <c r="GE191" i="33" a="1"/>
  <c r="GE191" i="33" s="1"/>
  <c r="GF191" i="33" a="1"/>
  <c r="GF191" i="33" s="1"/>
  <c r="GD191" i="33" a="1"/>
  <c r="GD191" i="33" s="1"/>
  <c r="GC191" i="33" a="1"/>
  <c r="GC191" i="33" s="1"/>
  <c r="JS191" i="33" a="1"/>
  <c r="JS191" i="33" s="1"/>
  <c r="JQ191" i="33" a="1"/>
  <c r="JQ191" i="33" s="1"/>
  <c r="JR191" i="33" a="1"/>
  <c r="JR191" i="33" s="1"/>
  <c r="JO191" i="33" a="1"/>
  <c r="JO191" i="33" s="1"/>
  <c r="JP191" i="33" a="1"/>
  <c r="JP191" i="33" s="1"/>
  <c r="JU191" i="33" a="1"/>
  <c r="JU191" i="33" s="1"/>
  <c r="JT191" i="33" a="1"/>
  <c r="JT191" i="33" s="1"/>
  <c r="DU191" i="33" a="1"/>
  <c r="DU191" i="33" s="1"/>
  <c r="DT191" i="33" a="1"/>
  <c r="DT191" i="33" s="1"/>
  <c r="DS191" i="33" a="1"/>
  <c r="DS191" i="33" s="1"/>
  <c r="DQ191" i="33" a="1"/>
  <c r="DQ191" i="33" s="1"/>
  <c r="DR191" i="33" a="1"/>
  <c r="DR191" i="33" s="1"/>
  <c r="DW191" i="33" a="1"/>
  <c r="DW191" i="33" s="1"/>
  <c r="DV191" i="33" a="1"/>
  <c r="DV191" i="33" s="1"/>
  <c r="E191" i="33" a="1"/>
  <c r="E191" i="33" s="1"/>
  <c r="D191" i="33" a="1"/>
  <c r="D191" i="33" s="1"/>
  <c r="C191" i="33" a="1"/>
  <c r="C191" i="33" s="1"/>
  <c r="B191" i="33" a="1"/>
  <c r="B191" i="33" s="1"/>
  <c r="H191" i="33" a="1"/>
  <c r="H191" i="33" s="1"/>
  <c r="G191" i="33" a="1"/>
  <c r="G191" i="33" s="1"/>
  <c r="F191" i="33" a="1"/>
  <c r="F191" i="33" s="1"/>
  <c r="JG191" i="33" a="1"/>
  <c r="JG191" i="33" s="1"/>
  <c r="JF191" i="33" a="1"/>
  <c r="JF191" i="33" s="1"/>
  <c r="JE191" i="33" a="1"/>
  <c r="JE191" i="33" s="1"/>
  <c r="JC191" i="33" a="1"/>
  <c r="JC191" i="33" s="1"/>
  <c r="JD191" i="33" a="1"/>
  <c r="JD191" i="33" s="1"/>
  <c r="JA191" i="33" a="1"/>
  <c r="JA191" i="33" s="1"/>
  <c r="JB191" i="33" a="1"/>
  <c r="JB191" i="33" s="1"/>
  <c r="HY191" i="33" a="1"/>
  <c r="HY191" i="33" s="1"/>
  <c r="HZ191" i="33" a="1"/>
  <c r="HZ191" i="33" s="1"/>
  <c r="IE191" i="33" a="1"/>
  <c r="IE191" i="33" s="1"/>
  <c r="ID191" i="33" a="1"/>
  <c r="ID191" i="33" s="1"/>
  <c r="IC191" i="33" a="1"/>
  <c r="IC191" i="33" s="1"/>
  <c r="IB191" i="33" a="1"/>
  <c r="IB191" i="33" s="1"/>
  <c r="IA191" i="33" a="1"/>
  <c r="IA191" i="33" s="1"/>
  <c r="HS191" i="33" a="1"/>
  <c r="HS191" i="33" s="1"/>
  <c r="HX191" i="33" a="1"/>
  <c r="HX191" i="33" s="1"/>
  <c r="HR191" i="33" a="1"/>
  <c r="HR191" i="33" s="1"/>
  <c r="HW191" i="33" a="1"/>
  <c r="HW191" i="33" s="1"/>
  <c r="HV191" i="33" a="1"/>
  <c r="HV191" i="33" s="1"/>
  <c r="HU191" i="33" a="1"/>
  <c r="HU191" i="33" s="1"/>
  <c r="HT191" i="33" a="1"/>
  <c r="HT191" i="33" s="1"/>
  <c r="FI191" i="33" a="1"/>
  <c r="FI191" i="33" s="1"/>
  <c r="FH191" i="33" a="1"/>
  <c r="FH191" i="33" s="1"/>
  <c r="FG191" i="33" a="1"/>
  <c r="FG191" i="33" s="1"/>
  <c r="FM191" i="33" a="1"/>
  <c r="FM191" i="33" s="1"/>
  <c r="FL191" i="33" a="1"/>
  <c r="FL191" i="33" s="1"/>
  <c r="FK191" i="33" a="1"/>
  <c r="FK191" i="33" s="1"/>
  <c r="FJ191" i="33" a="1"/>
  <c r="FJ191" i="33" s="1"/>
  <c r="CJ191" i="33" a="1"/>
  <c r="CJ191" i="33" s="1"/>
  <c r="CI191" i="33" a="1"/>
  <c r="CI191" i="33" s="1"/>
  <c r="CH191" i="33" a="1"/>
  <c r="CH191" i="33" s="1"/>
  <c r="CM191" i="33" a="1"/>
  <c r="CM191" i="33" s="1"/>
  <c r="CN191" i="33" a="1"/>
  <c r="CN191" i="33" s="1"/>
  <c r="CK191" i="33" a="1"/>
  <c r="CK191" i="33" s="1"/>
  <c r="CL191" i="33" a="1"/>
  <c r="CL191" i="33" s="1"/>
  <c r="C192" i="26" a="1"/>
  <c r="C192" i="26" s="1"/>
  <c r="D193" i="26"/>
  <c r="AK191" i="33" a="1"/>
  <c r="AK191" i="33" s="1"/>
  <c r="AL191" i="33" a="1"/>
  <c r="AL191" i="33" s="1"/>
  <c r="AQ191" i="33" a="1"/>
  <c r="AQ191" i="33" s="1"/>
  <c r="AP191" i="33" a="1"/>
  <c r="AP191" i="33" s="1"/>
  <c r="AO191" i="33" a="1"/>
  <c r="AO191" i="33" s="1"/>
  <c r="AM191" i="33" a="1"/>
  <c r="AM191" i="33" s="1"/>
  <c r="AN191" i="33" a="1"/>
  <c r="AN191" i="33" s="1"/>
  <c r="R191" i="33" a="1"/>
  <c r="R191" i="33" s="1"/>
  <c r="P191" i="33" a="1"/>
  <c r="P191" i="33" s="1"/>
  <c r="U191" i="33" a="1"/>
  <c r="U191" i="33" s="1"/>
  <c r="V191" i="33" a="1"/>
  <c r="V191" i="33" s="1"/>
  <c r="S191" i="33" a="1"/>
  <c r="S191" i="33" s="1"/>
  <c r="T191" i="33" a="1"/>
  <c r="T191" i="33" s="1"/>
  <c r="Q191" i="33" a="1"/>
  <c r="Q191" i="33" s="1"/>
  <c r="BH191" i="33" a="1"/>
  <c r="BH191" i="33" s="1"/>
  <c r="BI191" i="33" a="1"/>
  <c r="BI191" i="33" s="1"/>
  <c r="BF191" i="33" a="1"/>
  <c r="BF191" i="33" s="1"/>
  <c r="BL191" i="33" a="1"/>
  <c r="BL191" i="33" s="1"/>
  <c r="BG191" i="33" a="1"/>
  <c r="BG191" i="33" s="1"/>
  <c r="BJ191" i="33" a="1"/>
  <c r="BJ191" i="33" s="1"/>
  <c r="BK191" i="33" a="1"/>
  <c r="BK191" i="33" s="1"/>
  <c r="IL191" i="33" a="1"/>
  <c r="IL191" i="33" s="1"/>
  <c r="II191" i="33" a="1"/>
  <c r="II191" i="33" s="1"/>
  <c r="IJ191" i="33" a="1"/>
  <c r="IJ191" i="33" s="1"/>
  <c r="IH191" i="33" a="1"/>
  <c r="IH191" i="33" s="1"/>
  <c r="IG191" i="33" a="1"/>
  <c r="IG191" i="33" s="1"/>
  <c r="IF191" i="33" a="1"/>
  <c r="IF191" i="33" s="1"/>
  <c r="IK191" i="33" a="1"/>
  <c r="IK191" i="33" s="1"/>
  <c r="HB191" i="33" a="1"/>
  <c r="HB191" i="33" s="1"/>
  <c r="GY191" i="33" a="1"/>
  <c r="GY191" i="33" s="1"/>
  <c r="GZ191" i="33" a="1"/>
  <c r="GZ191" i="33" s="1"/>
  <c r="GW191" i="33" a="1"/>
  <c r="GW191" i="33" s="1"/>
  <c r="GX191" i="33" a="1"/>
  <c r="GX191" i="33" s="1"/>
  <c r="HC191" i="33" a="1"/>
  <c r="HC191" i="33" s="1"/>
  <c r="HA191" i="33" a="1"/>
  <c r="HA191" i="33" s="1"/>
  <c r="DY191" i="33" a="1"/>
  <c r="DY191" i="33" s="1"/>
  <c r="DX191" i="33" a="1"/>
  <c r="DX191" i="33" s="1"/>
  <c r="EC191" i="33" a="1"/>
  <c r="EC191" i="33" s="1"/>
  <c r="ED191" i="33" a="1"/>
  <c r="ED191" i="33" s="1"/>
  <c r="EA191" i="33" a="1"/>
  <c r="EA191" i="33" s="1"/>
  <c r="EB191" i="33" a="1"/>
  <c r="EB191" i="33" s="1"/>
  <c r="DZ191" i="33" a="1"/>
  <c r="DZ191" i="33" s="1"/>
  <c r="AW191" i="33" a="1"/>
  <c r="AW191" i="33" s="1"/>
  <c r="AX191" i="33" a="1"/>
  <c r="AX191" i="33" s="1"/>
  <c r="AV191" i="33" a="1"/>
  <c r="AV191" i="33" s="1"/>
  <c r="AU191" i="33" a="1"/>
  <c r="AU191" i="33" s="1"/>
  <c r="AT191" i="33" a="1"/>
  <c r="AT191" i="33" s="1"/>
  <c r="AS191" i="33" a="1"/>
  <c r="AS191" i="33" s="1"/>
  <c r="AR191" i="33" a="1"/>
  <c r="AR191" i="33" s="1"/>
  <c r="BM191" i="33" a="1"/>
  <c r="BM191" i="33" s="1"/>
  <c r="BS191" i="33" a="1"/>
  <c r="BS191" i="33" s="1"/>
  <c r="BR191" i="33" a="1"/>
  <c r="BR191" i="33" s="1"/>
  <c r="BQ191" i="33" a="1"/>
  <c r="BQ191" i="33" s="1"/>
  <c r="BP191" i="33" a="1"/>
  <c r="BP191" i="33" s="1"/>
  <c r="BO191" i="33" a="1"/>
  <c r="BO191" i="33" s="1"/>
  <c r="BN191" i="33" a="1"/>
  <c r="BN191" i="33" s="1"/>
  <c r="EE191" i="33" a="1"/>
  <c r="EE191" i="33" s="1"/>
  <c r="EH191" i="33" a="1"/>
  <c r="EH191" i="33" s="1"/>
  <c r="EK191" i="33" a="1"/>
  <c r="EK191" i="33" s="1"/>
  <c r="EJ191" i="33" a="1"/>
  <c r="EJ191" i="33" s="1"/>
  <c r="EI191" i="33" a="1"/>
  <c r="EI191" i="33" s="1"/>
  <c r="EG191" i="33" a="1"/>
  <c r="EG191" i="33" s="1"/>
  <c r="EF191" i="33" a="1"/>
  <c r="EF191" i="33" s="1"/>
  <c r="BU191" i="33" a="1"/>
  <c r="BU191" i="33" s="1"/>
  <c r="BZ191" i="33" a="1"/>
  <c r="BZ191" i="33" s="1"/>
  <c r="BT191" i="33" a="1"/>
  <c r="BT191" i="33" s="1"/>
  <c r="BY191" i="33" a="1"/>
  <c r="BY191" i="33" s="1"/>
  <c r="BX191" i="33" a="1"/>
  <c r="BX191" i="33" s="1"/>
  <c r="BW191" i="33" a="1"/>
  <c r="BW191" i="33" s="1"/>
  <c r="BV191" i="33" a="1"/>
  <c r="BV191" i="33" s="1"/>
  <c r="B191" i="26"/>
  <c r="E191" i="26"/>
  <c r="HV4" i="33"/>
  <c r="HW1" i="33"/>
  <c r="HV2" i="33"/>
  <c r="HV3" i="33" s="1"/>
  <c r="HU3" i="33"/>
  <c r="C193" i="26" l="1" a="1"/>
  <c r="C193" i="26" s="1"/>
  <c r="D194" i="26"/>
  <c r="C194" i="26" s="1" a="1"/>
  <c r="C194" i="26" s="1"/>
  <c r="JU192" i="33" a="1"/>
  <c r="JU192" i="33" s="1"/>
  <c r="JT192" i="33" a="1"/>
  <c r="JT192" i="33" s="1"/>
  <c r="JR192" i="33" a="1"/>
  <c r="JR192" i="33" s="1"/>
  <c r="JS192" i="33" a="1"/>
  <c r="JS192" i="33" s="1"/>
  <c r="JO192" i="33" a="1"/>
  <c r="JO192" i="33" s="1"/>
  <c r="JP192" i="33" a="1"/>
  <c r="JP192" i="33" s="1"/>
  <c r="JQ192" i="33" a="1"/>
  <c r="JQ192" i="33" s="1"/>
  <c r="HT192" i="33" a="1"/>
  <c r="HT192" i="33" s="1"/>
  <c r="HR192" i="33" a="1"/>
  <c r="HR192" i="33" s="1"/>
  <c r="HS192" i="33" a="1"/>
  <c r="HS192" i="33" s="1"/>
  <c r="HX192" i="33" a="1"/>
  <c r="HX192" i="33" s="1"/>
  <c r="HW192" i="33" a="1"/>
  <c r="HW192" i="33" s="1"/>
  <c r="HV192" i="33" a="1"/>
  <c r="HV192" i="33" s="1"/>
  <c r="HU192" i="33" a="1"/>
  <c r="HU192" i="33" s="1"/>
  <c r="AT192" i="33" a="1"/>
  <c r="AT192" i="33" s="1"/>
  <c r="AS192" i="33" a="1"/>
  <c r="AS192" i="33" s="1"/>
  <c r="AR192" i="33" a="1"/>
  <c r="AR192" i="33" s="1"/>
  <c r="AX192" i="33" a="1"/>
  <c r="AX192" i="33" s="1"/>
  <c r="AW192" i="33" a="1"/>
  <c r="AW192" i="33" s="1"/>
  <c r="AV192" i="33" a="1"/>
  <c r="AV192" i="33" s="1"/>
  <c r="AU192" i="33" a="1"/>
  <c r="AU192" i="33" s="1"/>
  <c r="FJ192" i="33" a="1"/>
  <c r="FJ192" i="33" s="1"/>
  <c r="FK192" i="33" a="1"/>
  <c r="FK192" i="33" s="1"/>
  <c r="FG192" i="33" a="1"/>
  <c r="FG192" i="33" s="1"/>
  <c r="FM192" i="33" a="1"/>
  <c r="FM192" i="33" s="1"/>
  <c r="FL192" i="33" a="1"/>
  <c r="FL192" i="33" s="1"/>
  <c r="FH192" i="33" a="1"/>
  <c r="FH192" i="33" s="1"/>
  <c r="FI192" i="33" a="1"/>
  <c r="FI192" i="33" s="1"/>
  <c r="DK192" i="33" a="1"/>
  <c r="DK192" i="33" s="1"/>
  <c r="DJ192" i="33" a="1"/>
  <c r="DJ192" i="33" s="1"/>
  <c r="DN192" i="33" a="1"/>
  <c r="DN192" i="33" s="1"/>
  <c r="DO192" i="33" a="1"/>
  <c r="DO192" i="33" s="1"/>
  <c r="DP192" i="33" a="1"/>
  <c r="DP192" i="33" s="1"/>
  <c r="DL192" i="33" a="1"/>
  <c r="DL192" i="33" s="1"/>
  <c r="DM192" i="33" a="1"/>
  <c r="DM192" i="33" s="1"/>
  <c r="HD192" i="33" a="1"/>
  <c r="HD192" i="33" s="1"/>
  <c r="HE192" i="33" a="1"/>
  <c r="HE192" i="33" s="1"/>
  <c r="HI192" i="33" a="1"/>
  <c r="HI192" i="33" s="1"/>
  <c r="HG192" i="33" a="1"/>
  <c r="HG192" i="33" s="1"/>
  <c r="HF192" i="33" a="1"/>
  <c r="HF192" i="33" s="1"/>
  <c r="HJ192" i="33" a="1"/>
  <c r="HJ192" i="33" s="1"/>
  <c r="HH192" i="33" a="1"/>
  <c r="HH192" i="33" s="1"/>
  <c r="GG192" i="33" a="1"/>
  <c r="GG192" i="33" s="1"/>
  <c r="GH192" i="33" a="1"/>
  <c r="GH192" i="33" s="1"/>
  <c r="GD192" i="33" a="1"/>
  <c r="GD192" i="33" s="1"/>
  <c r="GE192" i="33" a="1"/>
  <c r="GE192" i="33" s="1"/>
  <c r="GF192" i="33" a="1"/>
  <c r="GF192" i="33" s="1"/>
  <c r="GB192" i="33" a="1"/>
  <c r="GB192" i="33" s="1"/>
  <c r="GC192" i="33" a="1"/>
  <c r="GC192" i="33" s="1"/>
  <c r="EF192" i="33" a="1"/>
  <c r="EF192" i="33" s="1"/>
  <c r="EG192" i="33" a="1"/>
  <c r="EG192" i="33" s="1"/>
  <c r="EH192" i="33" a="1"/>
  <c r="EH192" i="33" s="1"/>
  <c r="EI192" i="33" a="1"/>
  <c r="EI192" i="33" s="1"/>
  <c r="EE192" i="33" a="1"/>
  <c r="EE192" i="33" s="1"/>
  <c r="EK192" i="33" a="1"/>
  <c r="EK192" i="33" s="1"/>
  <c r="EJ192" i="33" a="1"/>
  <c r="EJ192" i="33" s="1"/>
  <c r="BW192" i="33" a="1"/>
  <c r="BW192" i="33" s="1"/>
  <c r="BV192" i="33" a="1"/>
  <c r="BV192" i="33" s="1"/>
  <c r="BU192" i="33" a="1"/>
  <c r="BU192" i="33" s="1"/>
  <c r="BT192" i="33" a="1"/>
  <c r="BT192" i="33" s="1"/>
  <c r="BY192" i="33" a="1"/>
  <c r="BY192" i="33" s="1"/>
  <c r="BZ192" i="33" a="1"/>
  <c r="BZ192" i="33" s="1"/>
  <c r="BX192" i="33" a="1"/>
  <c r="BX192" i="33" s="1"/>
  <c r="AG192" i="33" a="1"/>
  <c r="AG192" i="33" s="1"/>
  <c r="AF192" i="33" a="1"/>
  <c r="AF192" i="33" s="1"/>
  <c r="AE192" i="33" a="1"/>
  <c r="AE192" i="33" s="1"/>
  <c r="AD192" i="33" a="1"/>
  <c r="AD192" i="33" s="1"/>
  <c r="AI192" i="33" a="1"/>
  <c r="AI192" i="33" s="1"/>
  <c r="AJ192" i="33" a="1"/>
  <c r="AJ192" i="33" s="1"/>
  <c r="AH192" i="33" a="1"/>
  <c r="AH192" i="33" s="1"/>
  <c r="E192" i="26"/>
  <c r="B192" i="26"/>
  <c r="HC192" i="33" a="1"/>
  <c r="HC192" i="33" s="1"/>
  <c r="GY192" i="33" a="1"/>
  <c r="GY192" i="33" s="1"/>
  <c r="GW192" i="33" a="1"/>
  <c r="GW192" i="33" s="1"/>
  <c r="HA192" i="33" a="1"/>
  <c r="HA192" i="33" s="1"/>
  <c r="GZ192" i="33" a="1"/>
  <c r="GZ192" i="33" s="1"/>
  <c r="GX192" i="33" a="1"/>
  <c r="GX192" i="33" s="1"/>
  <c r="HB192" i="33" a="1"/>
  <c r="HB192" i="33" s="1"/>
  <c r="AA192" i="33" a="1"/>
  <c r="AA192" i="33" s="1"/>
  <c r="Y192" i="33" a="1"/>
  <c r="Y192" i="33" s="1"/>
  <c r="Z192" i="33" a="1"/>
  <c r="Z192" i="33" s="1"/>
  <c r="W192" i="33" a="1"/>
  <c r="W192" i="33" s="1"/>
  <c r="X192" i="33" a="1"/>
  <c r="X192" i="33" s="1"/>
  <c r="AC192" i="33" a="1"/>
  <c r="AC192" i="33" s="1"/>
  <c r="AB192" i="33" a="1"/>
  <c r="AB192" i="33" s="1"/>
  <c r="HZ192" i="33" a="1"/>
  <c r="HZ192" i="33" s="1"/>
  <c r="ID192" i="33" a="1"/>
  <c r="ID192" i="33" s="1"/>
  <c r="IE192" i="33" a="1"/>
  <c r="IE192" i="33" s="1"/>
  <c r="IA192" i="33" a="1"/>
  <c r="IA192" i="33" s="1"/>
  <c r="IB192" i="33" a="1"/>
  <c r="IB192" i="33" s="1"/>
  <c r="IC192" i="33" a="1"/>
  <c r="IC192" i="33" s="1"/>
  <c r="HY192" i="33" a="1"/>
  <c r="HY192" i="33" s="1"/>
  <c r="IN192" i="33" a="1"/>
  <c r="IN192" i="33" s="1"/>
  <c r="IO192" i="33" a="1"/>
  <c r="IO192" i="33" s="1"/>
  <c r="IM192" i="33" a="1"/>
  <c r="IM192" i="33" s="1"/>
  <c r="IR192" i="33" a="1"/>
  <c r="IR192" i="33" s="1"/>
  <c r="IS192" i="33" a="1"/>
  <c r="IS192" i="33" s="1"/>
  <c r="IQ192" i="33" a="1"/>
  <c r="IQ192" i="33" s="1"/>
  <c r="IP192" i="33" a="1"/>
  <c r="IP192" i="33" s="1"/>
  <c r="IF192" i="33" a="1"/>
  <c r="IF192" i="33" s="1"/>
  <c r="IJ192" i="33" a="1"/>
  <c r="IJ192" i="33" s="1"/>
  <c r="IK192" i="33" a="1"/>
  <c r="IK192" i="33" s="1"/>
  <c r="IL192" i="33" a="1"/>
  <c r="IL192" i="33" s="1"/>
  <c r="IH192" i="33" a="1"/>
  <c r="IH192" i="33" s="1"/>
  <c r="II192" i="33" a="1"/>
  <c r="II192" i="33" s="1"/>
  <c r="IG192" i="33" a="1"/>
  <c r="IG192" i="33" s="1"/>
  <c r="FR192" i="33" a="1"/>
  <c r="FR192" i="33" s="1"/>
  <c r="FT192" i="33" a="1"/>
  <c r="FT192" i="33" s="1"/>
  <c r="FO192" i="33" a="1"/>
  <c r="FO192" i="33" s="1"/>
  <c r="FS192" i="33" a="1"/>
  <c r="FS192" i="33" s="1"/>
  <c r="FQ192" i="33" a="1"/>
  <c r="FQ192" i="33" s="1"/>
  <c r="FP192" i="33" a="1"/>
  <c r="FP192" i="33" s="1"/>
  <c r="FN192" i="33" a="1"/>
  <c r="FN192" i="33" s="1"/>
  <c r="JI192" i="33" a="1"/>
  <c r="JI192" i="33" s="1"/>
  <c r="JM192" i="33" a="1"/>
  <c r="JM192" i="33" s="1"/>
  <c r="JN192" i="33" a="1"/>
  <c r="JN192" i="33" s="1"/>
  <c r="JJ192" i="33" a="1"/>
  <c r="JJ192" i="33" s="1"/>
  <c r="JK192" i="33" a="1"/>
  <c r="JK192" i="33" s="1"/>
  <c r="JL192" i="33" a="1"/>
  <c r="JL192" i="33" s="1"/>
  <c r="JH192" i="33" a="1"/>
  <c r="JH192" i="33" s="1"/>
  <c r="IW192" i="33" a="1"/>
  <c r="IW192" i="33" s="1"/>
  <c r="IX192" i="33" a="1"/>
  <c r="IX192" i="33" s="1"/>
  <c r="IY192" i="33" a="1"/>
  <c r="IY192" i="33" s="1"/>
  <c r="IU192" i="33" a="1"/>
  <c r="IU192" i="33" s="1"/>
  <c r="IT192" i="33" a="1"/>
  <c r="IT192" i="33" s="1"/>
  <c r="IZ192" i="33" a="1"/>
  <c r="IZ192" i="33" s="1"/>
  <c r="IV192" i="33" a="1"/>
  <c r="IV192" i="33" s="1"/>
  <c r="FA192" i="33" a="1"/>
  <c r="FA192" i="33" s="1"/>
  <c r="EZ192" i="33" a="1"/>
  <c r="EZ192" i="33" s="1"/>
  <c r="FF192" i="33" a="1"/>
  <c r="FF192" i="33" s="1"/>
  <c r="FE192" i="33" a="1"/>
  <c r="FE192" i="33" s="1"/>
  <c r="FD192" i="33" a="1"/>
  <c r="FD192" i="33" s="1"/>
  <c r="FC192" i="33" a="1"/>
  <c r="FC192" i="33" s="1"/>
  <c r="FB192" i="33" a="1"/>
  <c r="FB192" i="33" s="1"/>
  <c r="EP192" i="33" a="1"/>
  <c r="EP192" i="33" s="1"/>
  <c r="EO192" i="33" a="1"/>
  <c r="EO192" i="33" s="1"/>
  <c r="EM192" i="33" a="1"/>
  <c r="EM192" i="33" s="1"/>
  <c r="EQ192" i="33" a="1"/>
  <c r="EQ192" i="33" s="1"/>
  <c r="EL192" i="33" a="1"/>
  <c r="EL192" i="33" s="1"/>
  <c r="EN192" i="33" a="1"/>
  <c r="EN192" i="33" s="1"/>
  <c r="ER192" i="33" a="1"/>
  <c r="ER192" i="33" s="1"/>
  <c r="EV192" i="33" a="1"/>
  <c r="EV192" i="33" s="1"/>
  <c r="EY192" i="33" a="1"/>
  <c r="EY192" i="33" s="1"/>
  <c r="ES192" i="33" a="1"/>
  <c r="ES192" i="33" s="1"/>
  <c r="EW192" i="33" a="1"/>
  <c r="EW192" i="33" s="1"/>
  <c r="EX192" i="33" a="1"/>
  <c r="EX192" i="33" s="1"/>
  <c r="ET192" i="33" a="1"/>
  <c r="ET192" i="33" s="1"/>
  <c r="EU192" i="33" a="1"/>
  <c r="EU192" i="33" s="1"/>
  <c r="GQ192" i="33" a="1"/>
  <c r="GQ192" i="33" s="1"/>
  <c r="GU192" i="33" a="1"/>
  <c r="GU192" i="33" s="1"/>
  <c r="GV192" i="33" a="1"/>
  <c r="GV192" i="33" s="1"/>
  <c r="GR192" i="33" a="1"/>
  <c r="GR192" i="33" s="1"/>
  <c r="GS192" i="33" a="1"/>
  <c r="GS192" i="33" s="1"/>
  <c r="GT192" i="33" a="1"/>
  <c r="GT192" i="33" s="1"/>
  <c r="GP192" i="33" a="1"/>
  <c r="GP192" i="33" s="1"/>
  <c r="DI192" i="33" a="1"/>
  <c r="DI192" i="33" s="1"/>
  <c r="DE192" i="33" a="1"/>
  <c r="DE192" i="33" s="1"/>
  <c r="DC192" i="33" a="1"/>
  <c r="DC192" i="33" s="1"/>
  <c r="DD192" i="33" a="1"/>
  <c r="DD192" i="33" s="1"/>
  <c r="DF192" i="33" a="1"/>
  <c r="DF192" i="33" s="1"/>
  <c r="DG192" i="33" a="1"/>
  <c r="DG192" i="33" s="1"/>
  <c r="DH192" i="33" a="1"/>
  <c r="DH192" i="33" s="1"/>
  <c r="FY192" i="33" a="1"/>
  <c r="FY192" i="33" s="1"/>
  <c r="FX192" i="33" a="1"/>
  <c r="FX192" i="33" s="1"/>
  <c r="FV192" i="33" a="1"/>
  <c r="FV192" i="33" s="1"/>
  <c r="FZ192" i="33" a="1"/>
  <c r="FZ192" i="33" s="1"/>
  <c r="GA192" i="33" a="1"/>
  <c r="GA192" i="33" s="1"/>
  <c r="FW192" i="33" a="1"/>
  <c r="FW192" i="33" s="1"/>
  <c r="FU192" i="33" a="1"/>
  <c r="FU192" i="33" s="1"/>
  <c r="DT192" i="33" a="1"/>
  <c r="DT192" i="33" s="1"/>
  <c r="DQ192" i="33" a="1"/>
  <c r="DQ192" i="33" s="1"/>
  <c r="DR192" i="33" a="1"/>
  <c r="DR192" i="33" s="1"/>
  <c r="DU192" i="33" a="1"/>
  <c r="DU192" i="33" s="1"/>
  <c r="DV192" i="33" a="1"/>
  <c r="DV192" i="33" s="1"/>
  <c r="DW192" i="33" a="1"/>
  <c r="DW192" i="33" s="1"/>
  <c r="DS192" i="33" a="1"/>
  <c r="DS192" i="33" s="1"/>
  <c r="GI192" i="33" a="1"/>
  <c r="GI192" i="33" s="1"/>
  <c r="GO192" i="33" a="1"/>
  <c r="GO192" i="33" s="1"/>
  <c r="GL192" i="33" a="1"/>
  <c r="GL192" i="33" s="1"/>
  <c r="GM192" i="33" a="1"/>
  <c r="GM192" i="33" s="1"/>
  <c r="GJ192" i="33" a="1"/>
  <c r="GJ192" i="33" s="1"/>
  <c r="GK192" i="33" a="1"/>
  <c r="GK192" i="33" s="1"/>
  <c r="GN192" i="33" a="1"/>
  <c r="GN192" i="33" s="1"/>
  <c r="HN192" i="33" a="1"/>
  <c r="HN192" i="33" s="1"/>
  <c r="HO192" i="33" a="1"/>
  <c r="HO192" i="33" s="1"/>
  <c r="HK192" i="33" a="1"/>
  <c r="HK192" i="33" s="1"/>
  <c r="HQ192" i="33" a="1"/>
  <c r="HQ192" i="33" s="1"/>
  <c r="HP192" i="33" a="1"/>
  <c r="HP192" i="33" s="1"/>
  <c r="HL192" i="33" a="1"/>
  <c r="HL192" i="33" s="1"/>
  <c r="HM192" i="33" a="1"/>
  <c r="HM192" i="33" s="1"/>
  <c r="CH192" i="33" a="1"/>
  <c r="CH192" i="33" s="1"/>
  <c r="CM192" i="33" a="1"/>
  <c r="CM192" i="33" s="1"/>
  <c r="CN192" i="33" a="1"/>
  <c r="CN192" i="33" s="1"/>
  <c r="CL192" i="33" a="1"/>
  <c r="CL192" i="33" s="1"/>
  <c r="CI192" i="33" a="1"/>
  <c r="CI192" i="33" s="1"/>
  <c r="CJ192" i="33" a="1"/>
  <c r="CJ192" i="33" s="1"/>
  <c r="CK192" i="33" a="1"/>
  <c r="CK192" i="33" s="1"/>
  <c r="BQ192" i="33" a="1"/>
  <c r="BQ192" i="33" s="1"/>
  <c r="BP192" i="33" a="1"/>
  <c r="BP192" i="33" s="1"/>
  <c r="BO192" i="33" a="1"/>
  <c r="BO192" i="33" s="1"/>
  <c r="BM192" i="33" a="1"/>
  <c r="BM192" i="33" s="1"/>
  <c r="BN192" i="33" a="1"/>
  <c r="BN192" i="33" s="1"/>
  <c r="BS192" i="33" a="1"/>
  <c r="BS192" i="33" s="1"/>
  <c r="BR192" i="33" a="1"/>
  <c r="BR192" i="33" s="1"/>
  <c r="DZ192" i="33" a="1"/>
  <c r="DZ192" i="33" s="1"/>
  <c r="DX192" i="33" a="1"/>
  <c r="DX192" i="33" s="1"/>
  <c r="EB192" i="33" a="1"/>
  <c r="EB192" i="33" s="1"/>
  <c r="DY192" i="33" a="1"/>
  <c r="DY192" i="33" s="1"/>
  <c r="ED192" i="33" a="1"/>
  <c r="ED192" i="33" s="1"/>
  <c r="EC192" i="33" a="1"/>
  <c r="EC192" i="33" s="1"/>
  <c r="EA192" i="33" a="1"/>
  <c r="EA192" i="33" s="1"/>
  <c r="BI192" i="33" a="1"/>
  <c r="BI192" i="33" s="1"/>
  <c r="BJ192" i="33" a="1"/>
  <c r="BJ192" i="33" s="1"/>
  <c r="BG192" i="33" a="1"/>
  <c r="BG192" i="33" s="1"/>
  <c r="BH192" i="33" a="1"/>
  <c r="BH192" i="33" s="1"/>
  <c r="BF192" i="33" a="1"/>
  <c r="BF192" i="33" s="1"/>
  <c r="BK192" i="33" a="1"/>
  <c r="BK192" i="33" s="1"/>
  <c r="BL192" i="33" a="1"/>
  <c r="BL192" i="33" s="1"/>
  <c r="P192" i="33" a="1"/>
  <c r="P192" i="33" s="1"/>
  <c r="S192" i="33" a="1"/>
  <c r="S192" i="33" s="1"/>
  <c r="V192" i="33" a="1"/>
  <c r="V192" i="33" s="1"/>
  <c r="U192" i="33" a="1"/>
  <c r="U192" i="33" s="1"/>
  <c r="T192" i="33" a="1"/>
  <c r="T192" i="33" s="1"/>
  <c r="R192" i="33" a="1"/>
  <c r="R192" i="33" s="1"/>
  <c r="Q192" i="33" a="1"/>
  <c r="Q192" i="33" s="1"/>
  <c r="CD192" i="33" a="1"/>
  <c r="CD192" i="33" s="1"/>
  <c r="CA192" i="33" a="1"/>
  <c r="CA192" i="33" s="1"/>
  <c r="CB192" i="33" a="1"/>
  <c r="CB192" i="33" s="1"/>
  <c r="CG192" i="33" a="1"/>
  <c r="CG192" i="33" s="1"/>
  <c r="CE192" i="33" a="1"/>
  <c r="CE192" i="33" s="1"/>
  <c r="CF192" i="33" a="1"/>
  <c r="CF192" i="33" s="1"/>
  <c r="CC192" i="33" a="1"/>
  <c r="CC192" i="33" s="1"/>
  <c r="AM192" i="33" a="1"/>
  <c r="AM192" i="33" s="1"/>
  <c r="AN192" i="33" a="1"/>
  <c r="AN192" i="33" s="1"/>
  <c r="AK192" i="33" a="1"/>
  <c r="AK192" i="33" s="1"/>
  <c r="AL192" i="33" a="1"/>
  <c r="AL192" i="33" s="1"/>
  <c r="AQ192" i="33" a="1"/>
  <c r="AQ192" i="33" s="1"/>
  <c r="AO192" i="33" a="1"/>
  <c r="AO192" i="33" s="1"/>
  <c r="AP192" i="33" a="1"/>
  <c r="AP192" i="33" s="1"/>
  <c r="G192" i="33" a="1"/>
  <c r="G192" i="33" s="1"/>
  <c r="H192" i="33" a="1"/>
  <c r="H192" i="33" s="1"/>
  <c r="E192" i="33" a="1"/>
  <c r="E192" i="33" s="1"/>
  <c r="F192" i="33" a="1"/>
  <c r="F192" i="33" s="1"/>
  <c r="C192" i="33" a="1"/>
  <c r="C192" i="33" s="1"/>
  <c r="D192" i="33" a="1"/>
  <c r="D192" i="33" s="1"/>
  <c r="B192" i="33" a="1"/>
  <c r="B192" i="33" s="1"/>
  <c r="CX192" i="33" a="1"/>
  <c r="CX192" i="33" s="1"/>
  <c r="CY192" i="33" a="1"/>
  <c r="CY192" i="33" s="1"/>
  <c r="CZ192" i="33" a="1"/>
  <c r="CZ192" i="33" s="1"/>
  <c r="DA192" i="33" a="1"/>
  <c r="DA192" i="33" s="1"/>
  <c r="CW192" i="33" a="1"/>
  <c r="CW192" i="33" s="1"/>
  <c r="CV192" i="33" a="1"/>
  <c r="CV192" i="33" s="1"/>
  <c r="DB192" i="33" a="1"/>
  <c r="DB192" i="33" s="1"/>
  <c r="BD192" i="33" a="1"/>
  <c r="BD192" i="33" s="1"/>
  <c r="AY192" i="33" a="1"/>
  <c r="AY192" i="33" s="1"/>
  <c r="BB192" i="33" a="1"/>
  <c r="BB192" i="33" s="1"/>
  <c r="BE192" i="33" a="1"/>
  <c r="BE192" i="33" s="1"/>
  <c r="AZ192" i="33" a="1"/>
  <c r="AZ192" i="33" s="1"/>
  <c r="BC192" i="33" a="1"/>
  <c r="BC192" i="33" s="1"/>
  <c r="BA192" i="33" a="1"/>
  <c r="BA192" i="33" s="1"/>
  <c r="JG192" i="33" a="1"/>
  <c r="JG192" i="33" s="1"/>
  <c r="JF192" i="33" a="1"/>
  <c r="JF192" i="33" s="1"/>
  <c r="JE192" i="33" a="1"/>
  <c r="JE192" i="33" s="1"/>
  <c r="JD192" i="33" a="1"/>
  <c r="JD192" i="33" s="1"/>
  <c r="JC192" i="33" a="1"/>
  <c r="JC192" i="33" s="1"/>
  <c r="JB192" i="33" a="1"/>
  <c r="JB192" i="33" s="1"/>
  <c r="JA192" i="33" a="1"/>
  <c r="JA192" i="33" s="1"/>
  <c r="N192" i="33" a="1"/>
  <c r="N192" i="33" s="1"/>
  <c r="M192" i="33" a="1"/>
  <c r="M192" i="33" s="1"/>
  <c r="L192" i="33" a="1"/>
  <c r="L192" i="33" s="1"/>
  <c r="K192" i="33" a="1"/>
  <c r="K192" i="33" s="1"/>
  <c r="I192" i="33" a="1"/>
  <c r="I192" i="33" s="1"/>
  <c r="J192" i="33" a="1"/>
  <c r="J192" i="33" s="1"/>
  <c r="O192" i="33" a="1"/>
  <c r="O192" i="33" s="1"/>
  <c r="CT192" i="33" a="1"/>
  <c r="CT192" i="33" s="1"/>
  <c r="CP192" i="33" a="1"/>
  <c r="CP192" i="33" s="1"/>
  <c r="CO192" i="33" a="1"/>
  <c r="CO192" i="33" s="1"/>
  <c r="CU192" i="33" a="1"/>
  <c r="CU192" i="33" s="1"/>
  <c r="CQ192" i="33" a="1"/>
  <c r="CQ192" i="33" s="1"/>
  <c r="CR192" i="33" a="1"/>
  <c r="CR192" i="33" s="1"/>
  <c r="CS192" i="33" a="1"/>
  <c r="CS192" i="33" s="1"/>
  <c r="HW4" i="33"/>
  <c r="HW2" i="33"/>
  <c r="HW3" i="33" s="1"/>
  <c r="HX1" i="33"/>
  <c r="GM193" i="33" l="1" a="1"/>
  <c r="GM193" i="33" s="1"/>
  <c r="GI193" i="33" a="1"/>
  <c r="GI193" i="33" s="1"/>
  <c r="GJ193" i="33" a="1"/>
  <c r="GJ193" i="33" s="1"/>
  <c r="GN193" i="33" a="1"/>
  <c r="GN193" i="33" s="1"/>
  <c r="GO193" i="33" a="1"/>
  <c r="GO193" i="33" s="1"/>
  <c r="GK193" i="33" a="1"/>
  <c r="GK193" i="33" s="1"/>
  <c r="GL193" i="33" a="1"/>
  <c r="GL193" i="33" s="1"/>
  <c r="FK193" i="33" a="1"/>
  <c r="FK193" i="33" s="1"/>
  <c r="FH193" i="33" a="1"/>
  <c r="FH193" i="33" s="1"/>
  <c r="FI193" i="33" a="1"/>
  <c r="FI193" i="33" s="1"/>
  <c r="FL193" i="33" a="1"/>
  <c r="FL193" i="33" s="1"/>
  <c r="FG193" i="33" a="1"/>
  <c r="FG193" i="33" s="1"/>
  <c r="FJ193" i="33" a="1"/>
  <c r="FJ193" i="33" s="1"/>
  <c r="FM193" i="33" a="1"/>
  <c r="FM193" i="33" s="1"/>
  <c r="GV193" i="33" a="1"/>
  <c r="GV193" i="33" s="1"/>
  <c r="GU193" i="33" a="1"/>
  <c r="GU193" i="33" s="1"/>
  <c r="GT193" i="33" a="1"/>
  <c r="GT193" i="33" s="1"/>
  <c r="GS193" i="33" a="1"/>
  <c r="GS193" i="33" s="1"/>
  <c r="GR193" i="33" a="1"/>
  <c r="GR193" i="33" s="1"/>
  <c r="GQ193" i="33" a="1"/>
  <c r="GQ193" i="33" s="1"/>
  <c r="GP193" i="33" a="1"/>
  <c r="GP193" i="33" s="1"/>
  <c r="U193" i="33" a="1"/>
  <c r="U193" i="33" s="1"/>
  <c r="R193" i="33" a="1"/>
  <c r="R193" i="33" s="1"/>
  <c r="S193" i="33" a="1"/>
  <c r="S193" i="33" s="1"/>
  <c r="P193" i="33" a="1"/>
  <c r="P193" i="33" s="1"/>
  <c r="Q193" i="33" a="1"/>
  <c r="Q193" i="33" s="1"/>
  <c r="V193" i="33" a="1"/>
  <c r="V193" i="33" s="1"/>
  <c r="T193" i="33" a="1"/>
  <c r="T193" i="33" s="1"/>
  <c r="FP193" i="33" a="1"/>
  <c r="FP193" i="33" s="1"/>
  <c r="FO193" i="33" a="1"/>
  <c r="FO193" i="33" s="1"/>
  <c r="FN193" i="33" a="1"/>
  <c r="FN193" i="33" s="1"/>
  <c r="FT193" i="33" a="1"/>
  <c r="FT193" i="33" s="1"/>
  <c r="FS193" i="33" a="1"/>
  <c r="FS193" i="33" s="1"/>
  <c r="FR193" i="33" a="1"/>
  <c r="FR193" i="33" s="1"/>
  <c r="FQ193" i="33" a="1"/>
  <c r="FQ193" i="33" s="1"/>
  <c r="AY193" i="33" a="1"/>
  <c r="AY193" i="33" s="1"/>
  <c r="BB193" i="33" a="1"/>
  <c r="BB193" i="33" s="1"/>
  <c r="BE193" i="33" a="1"/>
  <c r="BE193" i="33" s="1"/>
  <c r="BC193" i="33" a="1"/>
  <c r="BC193" i="33" s="1"/>
  <c r="AZ193" i="33" a="1"/>
  <c r="AZ193" i="33" s="1"/>
  <c r="BA193" i="33" a="1"/>
  <c r="BA193" i="33" s="1"/>
  <c r="BD193" i="33" a="1"/>
  <c r="BD193" i="33" s="1"/>
  <c r="JR193" i="33" a="1"/>
  <c r="JR193" i="33" s="1"/>
  <c r="JS193" i="33" a="1"/>
  <c r="JS193" i="33" s="1"/>
  <c r="JO193" i="33" a="1"/>
  <c r="JO193" i="33" s="1"/>
  <c r="JP193" i="33" a="1"/>
  <c r="JP193" i="33" s="1"/>
  <c r="JT193" i="33" a="1"/>
  <c r="JT193" i="33" s="1"/>
  <c r="JU193" i="33" a="1"/>
  <c r="JU193" i="33" s="1"/>
  <c r="JQ193" i="33" a="1"/>
  <c r="JQ193" i="33" s="1"/>
  <c r="HU193" i="33" a="1"/>
  <c r="HU193" i="33" s="1"/>
  <c r="HS193" i="33" a="1"/>
  <c r="HS193" i="33" s="1"/>
  <c r="HR193" i="33" a="1"/>
  <c r="HR193" i="33" s="1"/>
  <c r="HV193" i="33" a="1"/>
  <c r="HV193" i="33" s="1"/>
  <c r="HW193" i="33" a="1"/>
  <c r="HW193" i="33" s="1"/>
  <c r="HX193" i="33" a="1"/>
  <c r="HX193" i="33" s="1"/>
  <c r="HT193" i="33" a="1"/>
  <c r="HT193" i="33" s="1"/>
  <c r="ER193" i="33" a="1"/>
  <c r="ER193" i="33" s="1"/>
  <c r="EQ193" i="33" a="1"/>
  <c r="EQ193" i="33" s="1"/>
  <c r="EP193" i="33" a="1"/>
  <c r="EP193" i="33" s="1"/>
  <c r="EL193" i="33" a="1"/>
  <c r="EL193" i="33" s="1"/>
  <c r="EO193" i="33" a="1"/>
  <c r="EO193" i="33" s="1"/>
  <c r="EN193" i="33" a="1"/>
  <c r="EN193" i="33" s="1"/>
  <c r="EM193" i="33" a="1"/>
  <c r="EM193" i="33" s="1"/>
  <c r="GA193" i="33" a="1"/>
  <c r="GA193" i="33" s="1"/>
  <c r="FV193" i="33" a="1"/>
  <c r="FV193" i="33" s="1"/>
  <c r="FZ193" i="33" a="1"/>
  <c r="FZ193" i="33" s="1"/>
  <c r="FW193" i="33" a="1"/>
  <c r="FW193" i="33" s="1"/>
  <c r="FX193" i="33" a="1"/>
  <c r="FX193" i="33" s="1"/>
  <c r="FU193" i="33" a="1"/>
  <c r="FU193" i="33" s="1"/>
  <c r="FY193" i="33" a="1"/>
  <c r="FY193" i="33" s="1"/>
  <c r="D193" i="33" a="1"/>
  <c r="D193" i="33" s="1"/>
  <c r="E193" i="33" a="1"/>
  <c r="E193" i="33" s="1"/>
  <c r="C193" i="33" a="1"/>
  <c r="C193" i="33" s="1"/>
  <c r="B193" i="33" a="1"/>
  <c r="B193" i="33" s="1"/>
  <c r="F193" i="33" a="1"/>
  <c r="F193" i="33" s="1"/>
  <c r="G193" i="33" a="1"/>
  <c r="G193" i="33" s="1"/>
  <c r="H193" i="33" a="1"/>
  <c r="H193" i="33" s="1"/>
  <c r="EU193" i="33" a="1"/>
  <c r="EU193" i="33" s="1"/>
  <c r="ES193" i="33" a="1"/>
  <c r="ES193" i="33" s="1"/>
  <c r="EW193" i="33" a="1"/>
  <c r="EW193" i="33" s="1"/>
  <c r="EV193" i="33" a="1"/>
  <c r="EV193" i="33" s="1"/>
  <c r="ET193" i="33" a="1"/>
  <c r="ET193" i="33" s="1"/>
  <c r="EX193" i="33" a="1"/>
  <c r="EX193" i="33" s="1"/>
  <c r="EY193" i="33" a="1"/>
  <c r="EY193" i="33" s="1"/>
  <c r="AG193" i="33" a="1"/>
  <c r="AG193" i="33" s="1"/>
  <c r="AE193" i="33" a="1"/>
  <c r="AE193" i="33" s="1"/>
  <c r="AI193" i="33" a="1"/>
  <c r="AI193" i="33" s="1"/>
  <c r="AH193" i="33" a="1"/>
  <c r="AH193" i="33" s="1"/>
  <c r="AD193" i="33" a="1"/>
  <c r="AD193" i="33" s="1"/>
  <c r="AJ193" i="33" a="1"/>
  <c r="AJ193" i="33" s="1"/>
  <c r="AF193" i="33" a="1"/>
  <c r="AF193" i="33" s="1"/>
  <c r="DC193" i="33" a="1"/>
  <c r="DC193" i="33" s="1"/>
  <c r="DI193" i="33" a="1"/>
  <c r="DI193" i="33" s="1"/>
  <c r="DH193" i="33" a="1"/>
  <c r="DH193" i="33" s="1"/>
  <c r="DD193" i="33" a="1"/>
  <c r="DD193" i="33" s="1"/>
  <c r="DE193" i="33" a="1"/>
  <c r="DE193" i="33" s="1"/>
  <c r="DF193" i="33" a="1"/>
  <c r="DF193" i="33" s="1"/>
  <c r="DG193" i="33" a="1"/>
  <c r="DG193" i="33" s="1"/>
  <c r="IZ193" i="33" a="1"/>
  <c r="IZ193" i="33" s="1"/>
  <c r="IV193" i="33" a="1"/>
  <c r="IV193" i="33" s="1"/>
  <c r="IW193" i="33" a="1"/>
  <c r="IW193" i="33" s="1"/>
  <c r="IX193" i="33" a="1"/>
  <c r="IX193" i="33" s="1"/>
  <c r="IY193" i="33" a="1"/>
  <c r="IY193" i="33" s="1"/>
  <c r="IU193" i="33" a="1"/>
  <c r="IU193" i="33" s="1"/>
  <c r="IT193" i="33" a="1"/>
  <c r="IT193" i="33" s="1"/>
  <c r="GE193" i="33" a="1"/>
  <c r="GE193" i="33" s="1"/>
  <c r="GF193" i="33" a="1"/>
  <c r="GF193" i="33" s="1"/>
  <c r="GG193" i="33" a="1"/>
  <c r="GG193" i="33" s="1"/>
  <c r="GC193" i="33" a="1"/>
  <c r="GC193" i="33" s="1"/>
  <c r="GD193" i="33" a="1"/>
  <c r="GD193" i="33" s="1"/>
  <c r="GH193" i="33" a="1"/>
  <c r="GH193" i="33" s="1"/>
  <c r="GB193" i="33" a="1"/>
  <c r="GB193" i="33" s="1"/>
  <c r="FE193" i="33" a="1"/>
  <c r="FE193" i="33" s="1"/>
  <c r="FF193" i="33" a="1"/>
  <c r="FF193" i="33" s="1"/>
  <c r="FC193" i="33" a="1"/>
  <c r="FC193" i="33" s="1"/>
  <c r="FD193" i="33" a="1"/>
  <c r="FD193" i="33" s="1"/>
  <c r="EZ193" i="33" a="1"/>
  <c r="EZ193" i="33" s="1"/>
  <c r="FA193" i="33" a="1"/>
  <c r="FA193" i="33" s="1"/>
  <c r="FB193" i="33" a="1"/>
  <c r="FB193" i="33" s="1"/>
  <c r="DU193" i="33" a="1"/>
  <c r="DU193" i="33" s="1"/>
  <c r="DV193" i="33" a="1"/>
  <c r="DV193" i="33" s="1"/>
  <c r="DR193" i="33" a="1"/>
  <c r="DR193" i="33" s="1"/>
  <c r="DS193" i="33" a="1"/>
  <c r="DS193" i="33" s="1"/>
  <c r="DT193" i="33" a="1"/>
  <c r="DT193" i="33" s="1"/>
  <c r="DW193" i="33" a="1"/>
  <c r="DW193" i="33" s="1"/>
  <c r="DQ193" i="33" a="1"/>
  <c r="DQ193" i="33" s="1"/>
  <c r="EA193" i="33" a="1"/>
  <c r="EA193" i="33" s="1"/>
  <c r="DZ193" i="33" a="1"/>
  <c r="DZ193" i="33" s="1"/>
  <c r="DY193" i="33" a="1"/>
  <c r="DY193" i="33" s="1"/>
  <c r="DX193" i="33" a="1"/>
  <c r="DX193" i="33" s="1"/>
  <c r="EC193" i="33" a="1"/>
  <c r="EC193" i="33" s="1"/>
  <c r="ED193" i="33" a="1"/>
  <c r="ED193" i="33" s="1"/>
  <c r="EB193" i="33" a="1"/>
  <c r="EB193" i="33" s="1"/>
  <c r="JA193" i="33" a="1"/>
  <c r="JA193" i="33" s="1"/>
  <c r="JE193" i="33" a="1"/>
  <c r="JE193" i="33" s="1"/>
  <c r="JD193" i="33" a="1"/>
  <c r="JD193" i="33" s="1"/>
  <c r="JB193" i="33" a="1"/>
  <c r="JB193" i="33" s="1"/>
  <c r="JF193" i="33" a="1"/>
  <c r="JF193" i="33" s="1"/>
  <c r="JG193" i="33" a="1"/>
  <c r="JG193" i="33" s="1"/>
  <c r="JC193" i="33" a="1"/>
  <c r="JC193" i="33" s="1"/>
  <c r="E194" i="26"/>
  <c r="B194" i="26"/>
  <c r="CL193" i="33" a="1"/>
  <c r="CL193" i="33" s="1"/>
  <c r="CH193" i="33" a="1"/>
  <c r="CH193" i="33" s="1"/>
  <c r="CI193" i="33" a="1"/>
  <c r="CI193" i="33" s="1"/>
  <c r="CJ193" i="33" a="1"/>
  <c r="CJ193" i="33" s="1"/>
  <c r="CM193" i="33" a="1"/>
  <c r="CM193" i="33" s="1"/>
  <c r="CN193" i="33" a="1"/>
  <c r="CN193" i="33" s="1"/>
  <c r="CK193" i="33" a="1"/>
  <c r="CK193" i="33" s="1"/>
  <c r="HY193" i="33" a="1"/>
  <c r="HY193" i="33" s="1"/>
  <c r="HZ193" i="33" a="1"/>
  <c r="HZ193" i="33" s="1"/>
  <c r="ID193" i="33" a="1"/>
  <c r="ID193" i="33" s="1"/>
  <c r="IE193" i="33" a="1"/>
  <c r="IE193" i="33" s="1"/>
  <c r="IA193" i="33" a="1"/>
  <c r="IA193" i="33" s="1"/>
  <c r="IB193" i="33" a="1"/>
  <c r="IB193" i="33" s="1"/>
  <c r="IC193" i="33" a="1"/>
  <c r="IC193" i="33" s="1"/>
  <c r="EJ193" i="33" a="1"/>
  <c r="EJ193" i="33" s="1"/>
  <c r="EK193" i="33" a="1"/>
  <c r="EK193" i="33" s="1"/>
  <c r="EI193" i="33" a="1"/>
  <c r="EI193" i="33" s="1"/>
  <c r="EH193" i="33" a="1"/>
  <c r="EH193" i="33" s="1"/>
  <c r="EG193" i="33" a="1"/>
  <c r="EG193" i="33" s="1"/>
  <c r="EF193" i="33" a="1"/>
  <c r="EF193" i="33" s="1"/>
  <c r="EE193" i="33" a="1"/>
  <c r="EE193" i="33" s="1"/>
  <c r="CX193" i="33" a="1"/>
  <c r="CX193" i="33" s="1"/>
  <c r="CY193" i="33" a="1"/>
  <c r="CY193" i="33" s="1"/>
  <c r="CZ193" i="33" a="1"/>
  <c r="CZ193" i="33" s="1"/>
  <c r="CV193" i="33" a="1"/>
  <c r="CV193" i="33" s="1"/>
  <c r="CW193" i="33" a="1"/>
  <c r="CW193" i="33" s="1"/>
  <c r="DA193" i="33" a="1"/>
  <c r="DA193" i="33" s="1"/>
  <c r="DB193" i="33" a="1"/>
  <c r="DB193" i="33" s="1"/>
  <c r="DO193" i="33" a="1"/>
  <c r="DO193" i="33" s="1"/>
  <c r="DJ193" i="33" a="1"/>
  <c r="DJ193" i="33" s="1"/>
  <c r="DL193" i="33" a="1"/>
  <c r="DL193" i="33" s="1"/>
  <c r="DP193" i="33" a="1"/>
  <c r="DP193" i="33" s="1"/>
  <c r="DN193" i="33" a="1"/>
  <c r="DN193" i="33" s="1"/>
  <c r="DM193" i="33" a="1"/>
  <c r="DM193" i="33" s="1"/>
  <c r="DK193" i="33" a="1"/>
  <c r="DK193" i="33" s="1"/>
  <c r="J193" i="33" a="1"/>
  <c r="J193" i="33" s="1"/>
  <c r="N193" i="33" a="1"/>
  <c r="N193" i="33" s="1"/>
  <c r="O193" i="33" a="1"/>
  <c r="O193" i="33" s="1"/>
  <c r="K193" i="33" a="1"/>
  <c r="K193" i="33" s="1"/>
  <c r="L193" i="33" a="1"/>
  <c r="L193" i="33" s="1"/>
  <c r="M193" i="33" a="1"/>
  <c r="M193" i="33" s="1"/>
  <c r="I193" i="33" a="1"/>
  <c r="I193" i="33" s="1"/>
  <c r="IJ193" i="33" a="1"/>
  <c r="IJ193" i="33" s="1"/>
  <c r="IK193" i="33" a="1"/>
  <c r="IK193" i="33" s="1"/>
  <c r="IG193" i="33" a="1"/>
  <c r="IG193" i="33" s="1"/>
  <c r="IF193" i="33" a="1"/>
  <c r="IF193" i="33" s="1"/>
  <c r="IL193" i="33" a="1"/>
  <c r="IL193" i="33" s="1"/>
  <c r="IH193" i="33" a="1"/>
  <c r="IH193" i="33" s="1"/>
  <c r="II193" i="33" a="1"/>
  <c r="II193" i="33" s="1"/>
  <c r="AR193" i="33" a="1"/>
  <c r="AR193" i="33" s="1"/>
  <c r="AS193" i="33" a="1"/>
  <c r="AS193" i="33" s="1"/>
  <c r="AT193" i="33" a="1"/>
  <c r="AT193" i="33" s="1"/>
  <c r="AW193" i="33" a="1"/>
  <c r="AW193" i="33" s="1"/>
  <c r="AX193" i="33" a="1"/>
  <c r="AX193" i="33" s="1"/>
  <c r="AU193" i="33" a="1"/>
  <c r="AU193" i="33" s="1"/>
  <c r="AV193" i="33" a="1"/>
  <c r="AV193" i="33" s="1"/>
  <c r="HJ193" i="33" a="1"/>
  <c r="HJ193" i="33" s="1"/>
  <c r="HF193" i="33" a="1"/>
  <c r="HF193" i="33" s="1"/>
  <c r="HG193" i="33" a="1"/>
  <c r="HG193" i="33" s="1"/>
  <c r="HH193" i="33" a="1"/>
  <c r="HH193" i="33" s="1"/>
  <c r="HD193" i="33" a="1"/>
  <c r="HD193" i="33" s="1"/>
  <c r="HE193" i="33" a="1"/>
  <c r="HE193" i="33" s="1"/>
  <c r="HI193" i="33" a="1"/>
  <c r="HI193" i="33" s="1"/>
  <c r="CR193" i="33" a="1"/>
  <c r="CR193" i="33" s="1"/>
  <c r="CQ193" i="33" a="1"/>
  <c r="CQ193" i="33" s="1"/>
  <c r="CP193" i="33" a="1"/>
  <c r="CP193" i="33" s="1"/>
  <c r="CU193" i="33" a="1"/>
  <c r="CU193" i="33" s="1"/>
  <c r="CO193" i="33" a="1"/>
  <c r="CO193" i="33" s="1"/>
  <c r="CT193" i="33" a="1"/>
  <c r="CT193" i="33" s="1"/>
  <c r="CS193" i="33" a="1"/>
  <c r="CS193" i="33" s="1"/>
  <c r="B193" i="26"/>
  <c r="E193" i="26"/>
  <c r="CA193" i="33" a="1"/>
  <c r="CA193" i="33" s="1"/>
  <c r="CG193" i="33" a="1"/>
  <c r="CG193" i="33" s="1"/>
  <c r="CF193" i="33" a="1"/>
  <c r="CF193" i="33" s="1"/>
  <c r="CB193" i="33" a="1"/>
  <c r="CB193" i="33" s="1"/>
  <c r="CC193" i="33" a="1"/>
  <c r="CC193" i="33" s="1"/>
  <c r="CD193" i="33" a="1"/>
  <c r="CD193" i="33" s="1"/>
  <c r="CE193" i="33" a="1"/>
  <c r="CE193" i="33" s="1"/>
  <c r="BR193" i="33" a="1"/>
  <c r="BR193" i="33" s="1"/>
  <c r="BS193" i="33" a="1"/>
  <c r="BS193" i="33" s="1"/>
  <c r="BO193" i="33" a="1"/>
  <c r="BO193" i="33" s="1"/>
  <c r="BM193" i="33" a="1"/>
  <c r="BM193" i="33" s="1"/>
  <c r="BQ193" i="33" a="1"/>
  <c r="BQ193" i="33" s="1"/>
  <c r="BP193" i="33" a="1"/>
  <c r="BP193" i="33" s="1"/>
  <c r="BN193" i="33" a="1"/>
  <c r="BN193" i="33" s="1"/>
  <c r="AP193" i="33" a="1"/>
  <c r="AP193" i="33" s="1"/>
  <c r="AQ193" i="33" a="1"/>
  <c r="AQ193" i="33" s="1"/>
  <c r="AM193" i="33" a="1"/>
  <c r="AM193" i="33" s="1"/>
  <c r="AK193" i="33" a="1"/>
  <c r="AK193" i="33" s="1"/>
  <c r="AO193" i="33" a="1"/>
  <c r="AO193" i="33" s="1"/>
  <c r="AN193" i="33" a="1"/>
  <c r="AN193" i="33" s="1"/>
  <c r="AL193" i="33" a="1"/>
  <c r="AL193" i="33" s="1"/>
  <c r="GZ193" i="33" a="1"/>
  <c r="GZ193" i="33" s="1"/>
  <c r="HA193" i="33" a="1"/>
  <c r="HA193" i="33" s="1"/>
  <c r="GX193" i="33" a="1"/>
  <c r="GX193" i="33" s="1"/>
  <c r="GY193" i="33" a="1"/>
  <c r="GY193" i="33" s="1"/>
  <c r="GW193" i="33" a="1"/>
  <c r="GW193" i="33" s="1"/>
  <c r="HB193" i="33" a="1"/>
  <c r="HB193" i="33" s="1"/>
  <c r="HC193" i="33" a="1"/>
  <c r="HC193" i="33" s="1"/>
  <c r="HP193" i="33" a="1"/>
  <c r="HP193" i="33" s="1"/>
  <c r="HQ193" i="33" a="1"/>
  <c r="HQ193" i="33" s="1"/>
  <c r="HM193" i="33" a="1"/>
  <c r="HM193" i="33" s="1"/>
  <c r="HK193" i="33" a="1"/>
  <c r="HK193" i="33" s="1"/>
  <c r="HO193" i="33" a="1"/>
  <c r="HO193" i="33" s="1"/>
  <c r="HN193" i="33" a="1"/>
  <c r="HN193" i="33" s="1"/>
  <c r="HL193" i="33" a="1"/>
  <c r="HL193" i="33" s="1"/>
  <c r="IP193" i="33" a="1"/>
  <c r="IP193" i="33" s="1"/>
  <c r="IQ193" i="33" a="1"/>
  <c r="IQ193" i="33" s="1"/>
  <c r="IM193" i="33" a="1"/>
  <c r="IM193" i="33" s="1"/>
  <c r="IN193" i="33" a="1"/>
  <c r="IN193" i="33" s="1"/>
  <c r="IR193" i="33" a="1"/>
  <c r="IR193" i="33" s="1"/>
  <c r="IS193" i="33" a="1"/>
  <c r="IS193" i="33" s="1"/>
  <c r="IO193" i="33" a="1"/>
  <c r="IO193" i="33" s="1"/>
  <c r="BU193" i="33" a="1"/>
  <c r="BU193" i="33" s="1"/>
  <c r="BW193" i="33" a="1"/>
  <c r="BW193" i="33" s="1"/>
  <c r="BX193" i="33" a="1"/>
  <c r="BX193" i="33" s="1"/>
  <c r="BY193" i="33" a="1"/>
  <c r="BY193" i="33" s="1"/>
  <c r="BT193" i="33" a="1"/>
  <c r="BT193" i="33" s="1"/>
  <c r="BV193" i="33" a="1"/>
  <c r="BV193" i="33" s="1"/>
  <c r="BZ193" i="33" a="1"/>
  <c r="BZ193" i="33" s="1"/>
  <c r="BL193" i="33" a="1"/>
  <c r="BL193" i="33" s="1"/>
  <c r="BF193" i="33" a="1"/>
  <c r="BF193" i="33" s="1"/>
  <c r="BG193" i="33" a="1"/>
  <c r="BG193" i="33" s="1"/>
  <c r="BJ193" i="33" a="1"/>
  <c r="BJ193" i="33" s="1"/>
  <c r="BI193" i="33" a="1"/>
  <c r="BI193" i="33" s="1"/>
  <c r="BH193" i="33" a="1"/>
  <c r="BH193" i="33" s="1"/>
  <c r="BK193" i="33" a="1"/>
  <c r="BK193" i="33" s="1"/>
  <c r="Z193" i="33" a="1"/>
  <c r="Z193" i="33" s="1"/>
  <c r="AA193" i="33" a="1"/>
  <c r="AA193" i="33" s="1"/>
  <c r="W193" i="33" a="1"/>
  <c r="W193" i="33" s="1"/>
  <c r="X193" i="33" a="1"/>
  <c r="X193" i="33" s="1"/>
  <c r="AB193" i="33" a="1"/>
  <c r="AB193" i="33" s="1"/>
  <c r="AC193" i="33" a="1"/>
  <c r="AC193" i="33" s="1"/>
  <c r="Y193" i="33" a="1"/>
  <c r="Y193" i="33" s="1"/>
  <c r="JL193" i="33" a="1"/>
  <c r="JL193" i="33" s="1"/>
  <c r="JM193" i="33" a="1"/>
  <c r="JM193" i="33" s="1"/>
  <c r="JK193" i="33" a="1"/>
  <c r="JK193" i="33" s="1"/>
  <c r="JJ193" i="33" a="1"/>
  <c r="JJ193" i="33" s="1"/>
  <c r="JH193" i="33" a="1"/>
  <c r="JH193" i="33" s="1"/>
  <c r="JI193" i="33" a="1"/>
  <c r="JI193" i="33" s="1"/>
  <c r="JN193" i="33" a="1"/>
  <c r="JN193" i="33" s="1"/>
  <c r="HX2" i="33"/>
  <c r="HX3" i="33" s="1"/>
  <c r="HY1" i="33"/>
  <c r="HX4" i="33"/>
  <c r="K194" i="33" l="1" a="1"/>
  <c r="K194" i="33" s="1"/>
  <c r="L194" i="33" a="1"/>
  <c r="L194" i="33" s="1"/>
  <c r="M194" i="33" a="1"/>
  <c r="M194" i="33" s="1"/>
  <c r="I194" i="33" a="1"/>
  <c r="I194" i="33" s="1"/>
  <c r="J194" i="33" a="1"/>
  <c r="J194" i="33" s="1"/>
  <c r="N194" i="33" a="1"/>
  <c r="N194" i="33" s="1"/>
  <c r="O194" i="33" a="1"/>
  <c r="O194" i="33" s="1"/>
  <c r="CN194" i="33" a="1"/>
  <c r="CN194" i="33" s="1"/>
  <c r="CL194" i="33" a="1"/>
  <c r="CL194" i="33" s="1"/>
  <c r="CH194" i="33" a="1"/>
  <c r="CH194" i="33" s="1"/>
  <c r="CI194" i="33" a="1"/>
  <c r="CI194" i="33" s="1"/>
  <c r="CM194" i="33" a="1"/>
  <c r="CM194" i="33" s="1"/>
  <c r="CK194" i="33" a="1"/>
  <c r="CK194" i="33" s="1"/>
  <c r="CJ194" i="33" a="1"/>
  <c r="CJ194" i="33" s="1"/>
  <c r="CE194" i="33" a="1"/>
  <c r="CE194" i="33" s="1"/>
  <c r="CA194" i="33" a="1"/>
  <c r="CA194" i="33" s="1"/>
  <c r="CB194" i="33" a="1"/>
  <c r="CB194" i="33" s="1"/>
  <c r="CC194" i="33" a="1"/>
  <c r="CC194" i="33" s="1"/>
  <c r="CG194" i="33" a="1"/>
  <c r="CG194" i="33" s="1"/>
  <c r="CF194" i="33" a="1"/>
  <c r="CF194" i="33" s="1"/>
  <c r="CD194" i="33" a="1"/>
  <c r="CD194" i="33" s="1"/>
  <c r="HB194" i="33" a="1"/>
  <c r="HB194" i="33" s="1"/>
  <c r="GY194" i="33" a="1"/>
  <c r="GY194" i="33" s="1"/>
  <c r="GZ194" i="33" a="1"/>
  <c r="GZ194" i="33" s="1"/>
  <c r="GW194" i="33" a="1"/>
  <c r="GW194" i="33" s="1"/>
  <c r="GX194" i="33" a="1"/>
  <c r="GX194" i="33" s="1"/>
  <c r="HC194" i="33" a="1"/>
  <c r="HC194" i="33" s="1"/>
  <c r="HA194" i="33" a="1"/>
  <c r="HA194" i="33" s="1"/>
  <c r="BZ194" i="33" a="1"/>
  <c r="BZ194" i="33" s="1"/>
  <c r="BV194" i="33" a="1"/>
  <c r="BV194" i="33" s="1"/>
  <c r="BW194" i="33" a="1"/>
  <c r="BW194" i="33" s="1"/>
  <c r="BU194" i="33" a="1"/>
  <c r="BU194" i="33" s="1"/>
  <c r="BT194" i="33" a="1"/>
  <c r="BT194" i="33" s="1"/>
  <c r="BX194" i="33" a="1"/>
  <c r="BX194" i="33" s="1"/>
  <c r="BY194" i="33" a="1"/>
  <c r="BY194" i="33" s="1"/>
  <c r="EZ194" i="33" a="1"/>
  <c r="EZ194" i="33" s="1"/>
  <c r="FA194" i="33" a="1"/>
  <c r="FA194" i="33" s="1"/>
  <c r="FE194" i="33" a="1"/>
  <c r="FE194" i="33" s="1"/>
  <c r="FF194" i="33" a="1"/>
  <c r="FF194" i="33" s="1"/>
  <c r="FB194" i="33" a="1"/>
  <c r="FB194" i="33" s="1"/>
  <c r="FC194" i="33" a="1"/>
  <c r="FC194" i="33" s="1"/>
  <c r="FD194" i="33" a="1"/>
  <c r="FD194" i="33" s="1"/>
  <c r="DY194" i="33" a="1"/>
  <c r="DY194" i="33" s="1"/>
  <c r="ED194" i="33" a="1"/>
  <c r="ED194" i="33" s="1"/>
  <c r="EB194" i="33" a="1"/>
  <c r="EB194" i="33" s="1"/>
  <c r="EC194" i="33" a="1"/>
  <c r="EC194" i="33" s="1"/>
  <c r="DZ194" i="33" a="1"/>
  <c r="DZ194" i="33" s="1"/>
  <c r="EA194" i="33" a="1"/>
  <c r="EA194" i="33" s="1"/>
  <c r="DX194" i="33" a="1"/>
  <c r="DX194" i="33" s="1"/>
  <c r="S194" i="33" a="1"/>
  <c r="S194" i="33" s="1"/>
  <c r="T194" i="33" a="1"/>
  <c r="T194" i="33" s="1"/>
  <c r="U194" i="33" a="1"/>
  <c r="U194" i="33" s="1"/>
  <c r="Q194" i="33" a="1"/>
  <c r="Q194" i="33" s="1"/>
  <c r="P194" i="33" a="1"/>
  <c r="P194" i="33" s="1"/>
  <c r="V194" i="33" a="1"/>
  <c r="V194" i="33" s="1"/>
  <c r="R194" i="33" a="1"/>
  <c r="R194" i="33" s="1"/>
  <c r="JE194" i="33" a="1"/>
  <c r="JE194" i="33" s="1"/>
  <c r="JF194" i="33" a="1"/>
  <c r="JF194" i="33" s="1"/>
  <c r="JB194" i="33" a="1"/>
  <c r="JB194" i="33" s="1"/>
  <c r="JA194" i="33" a="1"/>
  <c r="JA194" i="33" s="1"/>
  <c r="JG194" i="33" a="1"/>
  <c r="JG194" i="33" s="1"/>
  <c r="JC194" i="33" a="1"/>
  <c r="JC194" i="33" s="1"/>
  <c r="JD194" i="33" a="1"/>
  <c r="JD194" i="33" s="1"/>
  <c r="EU194" i="33" a="1"/>
  <c r="EU194" i="33" s="1"/>
  <c r="EV194" i="33" a="1"/>
  <c r="EV194" i="33" s="1"/>
  <c r="EW194" i="33" a="1"/>
  <c r="EW194" i="33" s="1"/>
  <c r="ES194" i="33" a="1"/>
  <c r="ES194" i="33" s="1"/>
  <c r="ET194" i="33" a="1"/>
  <c r="ET194" i="33" s="1"/>
  <c r="EX194" i="33" a="1"/>
  <c r="EX194" i="33" s="1"/>
  <c r="EY194" i="33" a="1"/>
  <c r="EY194" i="33" s="1"/>
  <c r="BL194" i="33" a="1"/>
  <c r="BL194" i="33" s="1"/>
  <c r="BH194" i="33" a="1"/>
  <c r="BH194" i="33" s="1"/>
  <c r="BI194" i="33" a="1"/>
  <c r="BI194" i="33" s="1"/>
  <c r="BJ194" i="33" a="1"/>
  <c r="BJ194" i="33" s="1"/>
  <c r="BF194" i="33" a="1"/>
  <c r="BF194" i="33" s="1"/>
  <c r="BG194" i="33" a="1"/>
  <c r="BG194" i="33" s="1"/>
  <c r="BK194" i="33" a="1"/>
  <c r="BK194" i="33" s="1"/>
  <c r="GN194" i="33" a="1"/>
  <c r="GN194" i="33" s="1"/>
  <c r="GM194" i="33" a="1"/>
  <c r="GM194" i="33" s="1"/>
  <c r="GK194" i="33" a="1"/>
  <c r="GK194" i="33" s="1"/>
  <c r="GL194" i="33" a="1"/>
  <c r="GL194" i="33" s="1"/>
  <c r="GI194" i="33" a="1"/>
  <c r="GI194" i="33" s="1"/>
  <c r="GJ194" i="33" a="1"/>
  <c r="GJ194" i="33" s="1"/>
  <c r="GO194" i="33" a="1"/>
  <c r="GO194" i="33" s="1"/>
  <c r="DU194" i="33" a="1"/>
  <c r="DU194" i="33" s="1"/>
  <c r="DV194" i="33" a="1"/>
  <c r="DV194" i="33" s="1"/>
  <c r="DS194" i="33" a="1"/>
  <c r="DS194" i="33" s="1"/>
  <c r="DT194" i="33" a="1"/>
  <c r="DT194" i="33" s="1"/>
  <c r="DQ194" i="33" a="1"/>
  <c r="DQ194" i="33" s="1"/>
  <c r="DR194" i="33" a="1"/>
  <c r="DR194" i="33" s="1"/>
  <c r="DW194" i="33" a="1"/>
  <c r="DW194" i="33" s="1"/>
  <c r="Y194" i="33" a="1"/>
  <c r="Y194" i="33" s="1"/>
  <c r="AC194" i="33" a="1"/>
  <c r="AC194" i="33" s="1"/>
  <c r="AA194" i="33" a="1"/>
  <c r="AA194" i="33" s="1"/>
  <c r="Z194" i="33" a="1"/>
  <c r="Z194" i="33" s="1"/>
  <c r="X194" i="33" a="1"/>
  <c r="X194" i="33" s="1"/>
  <c r="AB194" i="33" a="1"/>
  <c r="AB194" i="33" s="1"/>
  <c r="W194" i="33" a="1"/>
  <c r="W194" i="33" s="1"/>
  <c r="FR194" i="33" a="1"/>
  <c r="FR194" i="33" s="1"/>
  <c r="FO194" i="33" a="1"/>
  <c r="FO194" i="33" s="1"/>
  <c r="FP194" i="33" a="1"/>
  <c r="FP194" i="33" s="1"/>
  <c r="FN194" i="33" a="1"/>
  <c r="FN194" i="33" s="1"/>
  <c r="FS194" i="33" a="1"/>
  <c r="FS194" i="33" s="1"/>
  <c r="FT194" i="33" a="1"/>
  <c r="FT194" i="33" s="1"/>
  <c r="FQ194" i="33" a="1"/>
  <c r="FQ194" i="33" s="1"/>
  <c r="EP194" i="33" a="1"/>
  <c r="EP194" i="33" s="1"/>
  <c r="EN194" i="33" a="1"/>
  <c r="EN194" i="33" s="1"/>
  <c r="EM194" i="33" a="1"/>
  <c r="EM194" i="33" s="1"/>
  <c r="EL194" i="33" a="1"/>
  <c r="EL194" i="33" s="1"/>
  <c r="EQ194" i="33" a="1"/>
  <c r="EQ194" i="33" s="1"/>
  <c r="ER194" i="33" a="1"/>
  <c r="ER194" i="33" s="1"/>
  <c r="EO194" i="33" a="1"/>
  <c r="EO194" i="33" s="1"/>
  <c r="JR194" i="33" a="1"/>
  <c r="JR194" i="33" s="1"/>
  <c r="JS194" i="33" a="1"/>
  <c r="JS194" i="33" s="1"/>
  <c r="JO194" i="33" a="1"/>
  <c r="JO194" i="33" s="1"/>
  <c r="JP194" i="33" a="1"/>
  <c r="JP194" i="33" s="1"/>
  <c r="JT194" i="33" a="1"/>
  <c r="JT194" i="33" s="1"/>
  <c r="JU194" i="33" a="1"/>
  <c r="JU194" i="33" s="1"/>
  <c r="JQ194" i="33" a="1"/>
  <c r="JQ194" i="33" s="1"/>
  <c r="IG194" i="33" a="1"/>
  <c r="IG194" i="33" s="1"/>
  <c r="IH194" i="33" a="1"/>
  <c r="IH194" i="33" s="1"/>
  <c r="IL194" i="33" a="1"/>
  <c r="IL194" i="33" s="1"/>
  <c r="IK194" i="33" a="1"/>
  <c r="IK194" i="33" s="1"/>
  <c r="II194" i="33" a="1"/>
  <c r="II194" i="33" s="1"/>
  <c r="IJ194" i="33" a="1"/>
  <c r="IJ194" i="33" s="1"/>
  <c r="IF194" i="33" a="1"/>
  <c r="IF194" i="33" s="1"/>
  <c r="FJ194" i="33" a="1"/>
  <c r="FJ194" i="33" s="1"/>
  <c r="FI194" i="33" a="1"/>
  <c r="FI194" i="33" s="1"/>
  <c r="FH194" i="33" a="1"/>
  <c r="FH194" i="33" s="1"/>
  <c r="FG194" i="33" a="1"/>
  <c r="FG194" i="33" s="1"/>
  <c r="FM194" i="33" a="1"/>
  <c r="FM194" i="33" s="1"/>
  <c r="FL194" i="33" a="1"/>
  <c r="FL194" i="33" s="1"/>
  <c r="FK194" i="33" a="1"/>
  <c r="FK194" i="33" s="1"/>
  <c r="AH194" i="33" a="1"/>
  <c r="AH194" i="33" s="1"/>
  <c r="AI194" i="33" a="1"/>
  <c r="AI194" i="33" s="1"/>
  <c r="AJ194" i="33" a="1"/>
  <c r="AJ194" i="33" s="1"/>
  <c r="AF194" i="33" a="1"/>
  <c r="AF194" i="33" s="1"/>
  <c r="AG194" i="33" a="1"/>
  <c r="AG194" i="33" s="1"/>
  <c r="AE194" i="33" a="1"/>
  <c r="AE194" i="33" s="1"/>
  <c r="AD194" i="33" a="1"/>
  <c r="AD194" i="33" s="1"/>
  <c r="GG194" i="33" a="1"/>
  <c r="GG194" i="33" s="1"/>
  <c r="GH194" i="33" a="1"/>
  <c r="GH194" i="33" s="1"/>
  <c r="GE194" i="33" a="1"/>
  <c r="GE194" i="33" s="1"/>
  <c r="GF194" i="33" a="1"/>
  <c r="GF194" i="33" s="1"/>
  <c r="GD194" i="33" a="1"/>
  <c r="GD194" i="33" s="1"/>
  <c r="GC194" i="33" a="1"/>
  <c r="GC194" i="33" s="1"/>
  <c r="GB194" i="33" a="1"/>
  <c r="GB194" i="33" s="1"/>
  <c r="BE194" i="33" a="1"/>
  <c r="BE194" i="33" s="1"/>
  <c r="BD194" i="33" a="1"/>
  <c r="BD194" i="33" s="1"/>
  <c r="AZ194" i="33" a="1"/>
  <c r="AZ194" i="33" s="1"/>
  <c r="BA194" i="33" a="1"/>
  <c r="BA194" i="33" s="1"/>
  <c r="BB194" i="33" a="1"/>
  <c r="BB194" i="33" s="1"/>
  <c r="BC194" i="33" a="1"/>
  <c r="BC194" i="33" s="1"/>
  <c r="AY194" i="33" a="1"/>
  <c r="AY194" i="33" s="1"/>
  <c r="HK194" i="33" a="1"/>
  <c r="HK194" i="33" s="1"/>
  <c r="HQ194" i="33" a="1"/>
  <c r="HQ194" i="33" s="1"/>
  <c r="HL194" i="33" a="1"/>
  <c r="HL194" i="33" s="1"/>
  <c r="HO194" i="33" a="1"/>
  <c r="HO194" i="33" s="1"/>
  <c r="HP194" i="33" a="1"/>
  <c r="HP194" i="33" s="1"/>
  <c r="HM194" i="33" a="1"/>
  <c r="HM194" i="33" s="1"/>
  <c r="HN194" i="33" a="1"/>
  <c r="HN194" i="33" s="1"/>
  <c r="DC194" i="33" a="1"/>
  <c r="DC194" i="33" s="1"/>
  <c r="DD194" i="33" a="1"/>
  <c r="DD194" i="33" s="1"/>
  <c r="DI194" i="33" a="1"/>
  <c r="DI194" i="33" s="1"/>
  <c r="DH194" i="33" a="1"/>
  <c r="DH194" i="33" s="1"/>
  <c r="DG194" i="33" a="1"/>
  <c r="DG194" i="33" s="1"/>
  <c r="DF194" i="33" a="1"/>
  <c r="DF194" i="33" s="1"/>
  <c r="DE194" i="33" a="1"/>
  <c r="DE194" i="33" s="1"/>
  <c r="GV194" i="33" a="1"/>
  <c r="GV194" i="33" s="1"/>
  <c r="GT194" i="33" a="1"/>
  <c r="GT194" i="33" s="1"/>
  <c r="GS194" i="33" a="1"/>
  <c r="GS194" i="33" s="1"/>
  <c r="GR194" i="33" a="1"/>
  <c r="GR194" i="33" s="1"/>
  <c r="GQ194" i="33" a="1"/>
  <c r="GQ194" i="33" s="1"/>
  <c r="GP194" i="33" a="1"/>
  <c r="GP194" i="33" s="1"/>
  <c r="GU194" i="33" a="1"/>
  <c r="GU194" i="33" s="1"/>
  <c r="HW194" i="33" a="1"/>
  <c r="HW194" i="33" s="1"/>
  <c r="HS194" i="33" a="1"/>
  <c r="HS194" i="33" s="1"/>
  <c r="HT194" i="33" a="1"/>
  <c r="HT194" i="33" s="1"/>
  <c r="HU194" i="33" a="1"/>
  <c r="HU194" i="33" s="1"/>
  <c r="HV194" i="33" a="1"/>
  <c r="HV194" i="33" s="1"/>
  <c r="HR194" i="33" a="1"/>
  <c r="HR194" i="33" s="1"/>
  <c r="HX194" i="33" a="1"/>
  <c r="HX194" i="33" s="1"/>
  <c r="CU194" i="33" a="1"/>
  <c r="CU194" i="33" s="1"/>
  <c r="CQ194" i="33" a="1"/>
  <c r="CQ194" i="33" s="1"/>
  <c r="CR194" i="33" a="1"/>
  <c r="CR194" i="33" s="1"/>
  <c r="CS194" i="33" a="1"/>
  <c r="CS194" i="33" s="1"/>
  <c r="CO194" i="33" a="1"/>
  <c r="CO194" i="33" s="1"/>
  <c r="CP194" i="33" a="1"/>
  <c r="CP194" i="33" s="1"/>
  <c r="CT194" i="33" a="1"/>
  <c r="CT194" i="33" s="1"/>
  <c r="AQ194" i="33" a="1"/>
  <c r="AQ194" i="33" s="1"/>
  <c r="AO194" i="33" a="1"/>
  <c r="AO194" i="33" s="1"/>
  <c r="AM194" i="33" a="1"/>
  <c r="AM194" i="33" s="1"/>
  <c r="AN194" i="33" a="1"/>
  <c r="AN194" i="33" s="1"/>
  <c r="AP194" i="33" a="1"/>
  <c r="AP194" i="33" s="1"/>
  <c r="AK194" i="33" a="1"/>
  <c r="AK194" i="33" s="1"/>
  <c r="AL194" i="33" a="1"/>
  <c r="AL194" i="33" s="1"/>
  <c r="IM194" i="33" a="1"/>
  <c r="IM194" i="33" s="1"/>
  <c r="IN194" i="33" a="1"/>
  <c r="IN194" i="33" s="1"/>
  <c r="IR194" i="33" a="1"/>
  <c r="IR194" i="33" s="1"/>
  <c r="IS194" i="33" a="1"/>
  <c r="IS194" i="33" s="1"/>
  <c r="IO194" i="33" a="1"/>
  <c r="IO194" i="33" s="1"/>
  <c r="IP194" i="33" a="1"/>
  <c r="IP194" i="33" s="1"/>
  <c r="IQ194" i="33" a="1"/>
  <c r="IQ194" i="33" s="1"/>
  <c r="DL194" i="33" a="1"/>
  <c r="DL194" i="33" s="1"/>
  <c r="DK194" i="33" a="1"/>
  <c r="DK194" i="33" s="1"/>
  <c r="DJ194" i="33" a="1"/>
  <c r="DJ194" i="33" s="1"/>
  <c r="DO194" i="33" a="1"/>
  <c r="DO194" i="33" s="1"/>
  <c r="DP194" i="33" a="1"/>
  <c r="DP194" i="33" s="1"/>
  <c r="DM194" i="33" a="1"/>
  <c r="DM194" i="33" s="1"/>
  <c r="DN194" i="33" a="1"/>
  <c r="DN194" i="33" s="1"/>
  <c r="JH194" i="33" a="1"/>
  <c r="JH194" i="33" s="1"/>
  <c r="JI194" i="33" a="1"/>
  <c r="JI194" i="33" s="1"/>
  <c r="JN194" i="33" a="1"/>
  <c r="JN194" i="33" s="1"/>
  <c r="JM194" i="33" a="1"/>
  <c r="JM194" i="33" s="1"/>
  <c r="JK194" i="33" a="1"/>
  <c r="JK194" i="33" s="1"/>
  <c r="JJ194" i="33" a="1"/>
  <c r="JJ194" i="33" s="1"/>
  <c r="JL194" i="33" a="1"/>
  <c r="JL194" i="33" s="1"/>
  <c r="EF194" i="33" a="1"/>
  <c r="EF194" i="33" s="1"/>
  <c r="EE194" i="33" a="1"/>
  <c r="EE194" i="33" s="1"/>
  <c r="EK194" i="33" a="1"/>
  <c r="EK194" i="33" s="1"/>
  <c r="EJ194" i="33" a="1"/>
  <c r="EJ194" i="33" s="1"/>
  <c r="EI194" i="33" a="1"/>
  <c r="EI194" i="33" s="1"/>
  <c r="EH194" i="33" a="1"/>
  <c r="EH194" i="33" s="1"/>
  <c r="EG194" i="33" a="1"/>
  <c r="EG194" i="33" s="1"/>
  <c r="DB194" i="33" a="1"/>
  <c r="DB194" i="33" s="1"/>
  <c r="DA194" i="33" a="1"/>
  <c r="DA194" i="33" s="1"/>
  <c r="CZ194" i="33" a="1"/>
  <c r="CZ194" i="33" s="1"/>
  <c r="CY194" i="33" a="1"/>
  <c r="CY194" i="33" s="1"/>
  <c r="CX194" i="33" a="1"/>
  <c r="CX194" i="33" s="1"/>
  <c r="CV194" i="33" a="1"/>
  <c r="CV194" i="33" s="1"/>
  <c r="CW194" i="33" a="1"/>
  <c r="CW194" i="33" s="1"/>
  <c r="IE194" i="33" a="1"/>
  <c r="IE194" i="33" s="1"/>
  <c r="IA194" i="33" a="1"/>
  <c r="IA194" i="33" s="1"/>
  <c r="IB194" i="33" a="1"/>
  <c r="IB194" i="33" s="1"/>
  <c r="IC194" i="33" a="1"/>
  <c r="IC194" i="33" s="1"/>
  <c r="ID194" i="33" a="1"/>
  <c r="ID194" i="33" s="1"/>
  <c r="HZ194" i="33" a="1"/>
  <c r="HZ194" i="33" s="1"/>
  <c r="HY194" i="33" a="1"/>
  <c r="HY194" i="33" s="1"/>
  <c r="H194" i="33" a="1"/>
  <c r="H194" i="33" s="1"/>
  <c r="D194" i="33" a="1"/>
  <c r="D194" i="33" s="1"/>
  <c r="E194" i="33" a="1"/>
  <c r="E194" i="33" s="1"/>
  <c r="C194" i="33" a="1"/>
  <c r="C194" i="33" s="1"/>
  <c r="G194" i="33" a="1"/>
  <c r="G194" i="33" s="1"/>
  <c r="F194" i="33" a="1"/>
  <c r="F194" i="33" s="1"/>
  <c r="B194" i="33" a="1"/>
  <c r="B194" i="33" s="1"/>
  <c r="AR194" i="33" a="1"/>
  <c r="AR194" i="33" s="1"/>
  <c r="AX194" i="33" a="1"/>
  <c r="AX194" i="33" s="1"/>
  <c r="AT194" i="33" a="1"/>
  <c r="AT194" i="33" s="1"/>
  <c r="AU194" i="33" a="1"/>
  <c r="AU194" i="33" s="1"/>
  <c r="AV194" i="33" a="1"/>
  <c r="AV194" i="33" s="1"/>
  <c r="AW194" i="33" a="1"/>
  <c r="AW194" i="33" s="1"/>
  <c r="AS194" i="33" a="1"/>
  <c r="AS194" i="33" s="1"/>
  <c r="HG194" i="33" a="1"/>
  <c r="HG194" i="33" s="1"/>
  <c r="HF194" i="33" a="1"/>
  <c r="HF194" i="33" s="1"/>
  <c r="HE194" i="33" a="1"/>
  <c r="HE194" i="33" s="1"/>
  <c r="HD194" i="33" a="1"/>
  <c r="HD194" i="33" s="1"/>
  <c r="HJ194" i="33" a="1"/>
  <c r="HJ194" i="33" s="1"/>
  <c r="HI194" i="33" a="1"/>
  <c r="HI194" i="33" s="1"/>
  <c r="HH194" i="33" a="1"/>
  <c r="HH194" i="33" s="1"/>
  <c r="FV194" i="33" a="1"/>
  <c r="FV194" i="33" s="1"/>
  <c r="GA194" i="33" a="1"/>
  <c r="GA194" i="33" s="1"/>
  <c r="FZ194" i="33" a="1"/>
  <c r="FZ194" i="33" s="1"/>
  <c r="FY194" i="33" a="1"/>
  <c r="FY194" i="33" s="1"/>
  <c r="FX194" i="33" a="1"/>
  <c r="FX194" i="33" s="1"/>
  <c r="FW194" i="33" a="1"/>
  <c r="FW194" i="33" s="1"/>
  <c r="FU194" i="33" a="1"/>
  <c r="FU194" i="33" s="1"/>
  <c r="BN194" i="33" a="1"/>
  <c r="BN194" i="33" s="1"/>
  <c r="BR194" i="33" a="1"/>
  <c r="BR194" i="33" s="1"/>
  <c r="BS194" i="33" a="1"/>
  <c r="BS194" i="33" s="1"/>
  <c r="BO194" i="33" a="1"/>
  <c r="BO194" i="33" s="1"/>
  <c r="BM194" i="33" a="1"/>
  <c r="BM194" i="33" s="1"/>
  <c r="BQ194" i="33" a="1"/>
  <c r="BQ194" i="33" s="1"/>
  <c r="BP194" i="33" a="1"/>
  <c r="BP194" i="33" s="1"/>
  <c r="IX194" i="33" a="1"/>
  <c r="IX194" i="33" s="1"/>
  <c r="IY194" i="33" a="1"/>
  <c r="IY194" i="33" s="1"/>
  <c r="IV194" i="33" a="1"/>
  <c r="IV194" i="33" s="1"/>
  <c r="IW194" i="33" a="1"/>
  <c r="IW194" i="33" s="1"/>
  <c r="IT194" i="33" a="1"/>
  <c r="IT194" i="33" s="1"/>
  <c r="IU194" i="33" a="1"/>
  <c r="IU194" i="33" s="1"/>
  <c r="IZ194" i="33" a="1"/>
  <c r="IZ194" i="33" s="1"/>
  <c r="HY4" i="33"/>
  <c r="HY2" i="33"/>
  <c r="HZ1" i="33"/>
  <c r="FF196" i="33" l="1" a="1"/>
  <c r="FF196" i="33" s="1"/>
  <c r="FD196" i="33" a="1"/>
  <c r="FD196" i="33" s="1"/>
  <c r="FC196" i="33" a="1"/>
  <c r="FC196" i="33" s="1"/>
  <c r="FB196" i="33" a="1"/>
  <c r="FB196" i="33" s="1"/>
  <c r="FA196" i="33" a="1"/>
  <c r="FA196" i="33" s="1"/>
  <c r="EZ196" i="33" a="1"/>
  <c r="EZ196" i="33" s="1"/>
  <c r="FE196" i="33" a="1"/>
  <c r="FE196" i="33" s="1"/>
  <c r="EM196" i="33" a="1"/>
  <c r="EM196" i="33" s="1"/>
  <c r="EL196" i="33" a="1"/>
  <c r="EL196" i="33" s="1"/>
  <c r="EN196" i="33" a="1"/>
  <c r="EN196" i="33" s="1"/>
  <c r="EQ196" i="33" a="1"/>
  <c r="EQ196" i="33" s="1"/>
  <c r="EO196" i="33" a="1"/>
  <c r="EO196" i="33" s="1"/>
  <c r="EP196" i="33" a="1"/>
  <c r="EP196" i="33" s="1"/>
  <c r="ER196" i="33" a="1"/>
  <c r="ER196" i="33" s="1"/>
  <c r="FY196" i="33" a="1"/>
  <c r="FY196" i="33" s="1"/>
  <c r="FZ196" i="33" a="1"/>
  <c r="FZ196" i="33" s="1"/>
  <c r="GA196" i="33" a="1"/>
  <c r="GA196" i="33" s="1"/>
  <c r="FW196" i="33" a="1"/>
  <c r="FW196" i="33" s="1"/>
  <c r="FX196" i="33" a="1"/>
  <c r="FX196" i="33" s="1"/>
  <c r="FV196" i="33" a="1"/>
  <c r="FV196" i="33" s="1"/>
  <c r="FU196" i="33" a="1"/>
  <c r="FU196" i="33" s="1"/>
  <c r="I196" i="33" a="1"/>
  <c r="I196" i="33" s="1"/>
  <c r="N196" i="33" a="1"/>
  <c r="N196" i="33" s="1"/>
  <c r="L196" i="33" a="1"/>
  <c r="L196" i="33" s="1"/>
  <c r="J196" i="33" a="1"/>
  <c r="J196" i="33" s="1"/>
  <c r="O196" i="33" a="1"/>
  <c r="O196" i="33" s="1"/>
  <c r="M196" i="33" a="1"/>
  <c r="M196" i="33" s="1"/>
  <c r="K196" i="33" a="1"/>
  <c r="K196" i="33" s="1"/>
  <c r="BY196" i="33" a="1"/>
  <c r="BY196" i="33" s="1"/>
  <c r="BV196" i="33" a="1"/>
  <c r="BV196" i="33" s="1"/>
  <c r="BT196" i="33" a="1"/>
  <c r="BT196" i="33" s="1"/>
  <c r="BX196" i="33" a="1"/>
  <c r="BX196" i="33" s="1"/>
  <c r="BW196" i="33" a="1"/>
  <c r="BW196" i="33" s="1"/>
  <c r="BU196" i="33" a="1"/>
  <c r="BU196" i="33" s="1"/>
  <c r="BZ196" i="33" a="1"/>
  <c r="BZ196" i="33" s="1"/>
  <c r="HW196" i="33" a="1"/>
  <c r="HW196" i="33" s="1"/>
  <c r="HV196" i="33" a="1"/>
  <c r="HV196" i="33" s="1"/>
  <c r="HT196" i="33" a="1"/>
  <c r="HT196" i="33" s="1"/>
  <c r="HU196" i="33" a="1"/>
  <c r="HU196" i="33" s="1"/>
  <c r="HR196" i="33" a="1"/>
  <c r="HR196" i="33" s="1"/>
  <c r="HS196" i="33" a="1"/>
  <c r="HS196" i="33" s="1"/>
  <c r="HX196" i="33" a="1"/>
  <c r="HX196" i="33" s="1"/>
  <c r="EB196" i="33" a="1"/>
  <c r="EB196" i="33" s="1"/>
  <c r="EA196" i="33" a="1"/>
  <c r="EA196" i="33" s="1"/>
  <c r="EC196" i="33" a="1"/>
  <c r="EC196" i="33" s="1"/>
  <c r="DX196" i="33" a="1"/>
  <c r="DX196" i="33" s="1"/>
  <c r="DZ196" i="33" a="1"/>
  <c r="DZ196" i="33" s="1"/>
  <c r="ED196" i="33" a="1"/>
  <c r="ED196" i="33" s="1"/>
  <c r="DY196" i="33" a="1"/>
  <c r="DY196" i="33" s="1"/>
  <c r="AO196" i="33" a="1"/>
  <c r="AO196" i="33" s="1"/>
  <c r="AP196" i="33" a="1"/>
  <c r="AP196" i="33" s="1"/>
  <c r="AN196" i="33" a="1"/>
  <c r="AN196" i="33" s="1"/>
  <c r="AL196" i="33" a="1"/>
  <c r="AL196" i="33" s="1"/>
  <c r="AK196" i="33" a="1"/>
  <c r="AK196" i="33" s="1"/>
  <c r="AM196" i="33" a="1"/>
  <c r="AM196" i="33" s="1"/>
  <c r="AQ196" i="33" a="1"/>
  <c r="AQ196" i="33" s="1"/>
  <c r="Q196" i="33" a="1"/>
  <c r="Q196" i="33" s="1"/>
  <c r="V196" i="33" a="1"/>
  <c r="V196" i="33" s="1"/>
  <c r="T196" i="33" a="1"/>
  <c r="T196" i="33" s="1"/>
  <c r="R196" i="33" a="1"/>
  <c r="R196" i="33" s="1"/>
  <c r="P196" i="33" a="1"/>
  <c r="P196" i="33" s="1"/>
  <c r="U196" i="33" a="1"/>
  <c r="U196" i="33" s="1"/>
  <c r="S196" i="33" a="1"/>
  <c r="S196" i="33" s="1"/>
  <c r="AH196" i="33" a="1"/>
  <c r="AH196" i="33" s="1"/>
  <c r="AD196" i="33" a="1"/>
  <c r="AD196" i="33" s="1"/>
  <c r="AE196" i="33" a="1"/>
  <c r="AE196" i="33" s="1"/>
  <c r="AF196" i="33" a="1"/>
  <c r="AF196" i="33" s="1"/>
  <c r="AG196" i="33" a="1"/>
  <c r="AG196" i="33" s="1"/>
  <c r="AJ196" i="33" a="1"/>
  <c r="AJ196" i="33" s="1"/>
  <c r="AI196" i="33" a="1"/>
  <c r="AI196" i="33" s="1"/>
  <c r="GD196" i="33" a="1"/>
  <c r="GD196" i="33" s="1"/>
  <c r="GE196" i="33" a="1"/>
  <c r="GE196" i="33" s="1"/>
  <c r="GH196" i="33" a="1"/>
  <c r="GH196" i="33" s="1"/>
  <c r="GB196" i="33" a="1"/>
  <c r="GB196" i="33" s="1"/>
  <c r="GF196" i="33" a="1"/>
  <c r="GF196" i="33" s="1"/>
  <c r="GG196" i="33" a="1"/>
  <c r="GG196" i="33" s="1"/>
  <c r="GC196" i="33" a="1"/>
  <c r="GC196" i="33" s="1"/>
  <c r="HN196" i="33" a="1"/>
  <c r="HN196" i="33" s="1"/>
  <c r="HO196" i="33" a="1"/>
  <c r="HO196" i="33" s="1"/>
  <c r="HK196" i="33" a="1"/>
  <c r="HK196" i="33" s="1"/>
  <c r="HL196" i="33" a="1"/>
  <c r="HL196" i="33" s="1"/>
  <c r="HM196" i="33" a="1"/>
  <c r="HM196" i="33" s="1"/>
  <c r="HP196" i="33" a="1"/>
  <c r="HP196" i="33" s="1"/>
  <c r="HQ196" i="33" a="1"/>
  <c r="HQ196" i="33" s="1"/>
  <c r="DV196" i="33" a="1"/>
  <c r="DV196" i="33" s="1"/>
  <c r="DQ196" i="33" a="1"/>
  <c r="DQ196" i="33" s="1"/>
  <c r="DR196" i="33" a="1"/>
  <c r="DR196" i="33" s="1"/>
  <c r="DT196" i="33" a="1"/>
  <c r="DT196" i="33" s="1"/>
  <c r="DW196" i="33" a="1"/>
  <c r="DW196" i="33" s="1"/>
  <c r="DS196" i="33" a="1"/>
  <c r="DS196" i="33" s="1"/>
  <c r="DU196" i="33" a="1"/>
  <c r="DU196" i="33" s="1"/>
  <c r="AX195" i="33" a="1"/>
  <c r="AX195" i="33" s="1"/>
  <c r="AW195" i="33" a="1"/>
  <c r="AW195" i="33" s="1"/>
  <c r="AR195" i="33" a="1"/>
  <c r="AR195" i="33" s="1"/>
  <c r="AV195" i="33" a="1"/>
  <c r="AV195" i="33" s="1"/>
  <c r="AU195" i="33" a="1"/>
  <c r="AU195" i="33" s="1"/>
  <c r="AS195" i="33" a="1"/>
  <c r="AS195" i="33" s="1"/>
  <c r="AT195" i="33" a="1"/>
  <c r="AT195" i="33" s="1"/>
  <c r="FA195" i="33" a="1"/>
  <c r="FA195" i="33" s="1"/>
  <c r="FB195" i="33" a="1"/>
  <c r="FB195" i="33" s="1"/>
  <c r="FC195" i="33" a="1"/>
  <c r="FC195" i="33" s="1"/>
  <c r="FE195" i="33" a="1"/>
  <c r="FE195" i="33" s="1"/>
  <c r="EZ195" i="33" a="1"/>
  <c r="EZ195" i="33" s="1"/>
  <c r="FD195" i="33" a="1"/>
  <c r="FD195" i="33" s="1"/>
  <c r="FF195" i="33" a="1"/>
  <c r="FF195" i="33" s="1"/>
  <c r="FI195" i="33" a="1"/>
  <c r="FI195" i="33" s="1"/>
  <c r="FJ195" i="33" a="1"/>
  <c r="FJ195" i="33" s="1"/>
  <c r="FM195" i="33" a="1"/>
  <c r="FM195" i="33" s="1"/>
  <c r="FK195" i="33" a="1"/>
  <c r="FK195" i="33" s="1"/>
  <c r="FL195" i="33" a="1"/>
  <c r="FL195" i="33" s="1"/>
  <c r="FH195" i="33" a="1"/>
  <c r="FH195" i="33" s="1"/>
  <c r="FG195" i="33" a="1"/>
  <c r="FG195" i="33" s="1"/>
  <c r="IA195" i="33" a="1"/>
  <c r="IA195" i="33" s="1"/>
  <c r="IE195" i="33" a="1"/>
  <c r="IE195" i="33" s="1"/>
  <c r="IC195" i="33" a="1"/>
  <c r="IC195" i="33" s="1"/>
  <c r="HZ195" i="33" a="1"/>
  <c r="HZ195" i="33" s="1"/>
  <c r="HY195" i="33" a="1"/>
  <c r="HY195" i="33" s="1"/>
  <c r="ID195" i="33" a="1"/>
  <c r="ID195" i="33" s="1"/>
  <c r="IB195" i="33" a="1"/>
  <c r="IB195" i="33" s="1"/>
  <c r="GB195" i="33" a="1"/>
  <c r="GB195" i="33" s="1"/>
  <c r="GD195" i="33" a="1"/>
  <c r="GD195" i="33" s="1"/>
  <c r="GF195" i="33" a="1"/>
  <c r="GF195" i="33" s="1"/>
  <c r="GG195" i="33" a="1"/>
  <c r="GG195" i="33" s="1"/>
  <c r="GC195" i="33" a="1"/>
  <c r="GC195" i="33" s="1"/>
  <c r="GE195" i="33" a="1"/>
  <c r="GE195" i="33" s="1"/>
  <c r="GH195" i="33" a="1"/>
  <c r="GH195" i="33" s="1"/>
  <c r="FQ195" i="33" a="1"/>
  <c r="FQ195" i="33" s="1"/>
  <c r="FR195" i="33" a="1"/>
  <c r="FR195" i="33" s="1"/>
  <c r="FS195" i="33" a="1"/>
  <c r="FS195" i="33" s="1"/>
  <c r="FO195" i="33" a="1"/>
  <c r="FO195" i="33" s="1"/>
  <c r="FN195" i="33" a="1"/>
  <c r="FN195" i="33" s="1"/>
  <c r="FT195" i="33" a="1"/>
  <c r="FT195" i="33" s="1"/>
  <c r="FP195" i="33" a="1"/>
  <c r="FP195" i="33" s="1"/>
  <c r="BI195" i="33" a="1"/>
  <c r="BI195" i="33" s="1"/>
  <c r="BJ195" i="33" a="1"/>
  <c r="BJ195" i="33" s="1"/>
  <c r="BF195" i="33" a="1"/>
  <c r="BF195" i="33" s="1"/>
  <c r="BG195" i="33" a="1"/>
  <c r="BG195" i="33" s="1"/>
  <c r="BK195" i="33" a="1"/>
  <c r="BK195" i="33" s="1"/>
  <c r="BL195" i="33" a="1"/>
  <c r="BL195" i="33" s="1"/>
  <c r="BH195" i="33" a="1"/>
  <c r="BH195" i="33" s="1"/>
  <c r="R195" i="33" a="1"/>
  <c r="R195" i="33" s="1"/>
  <c r="V195" i="33" a="1"/>
  <c r="V195" i="33" s="1"/>
  <c r="U195" i="33" a="1"/>
  <c r="U195" i="33" s="1"/>
  <c r="S195" i="33" a="1"/>
  <c r="S195" i="33" s="1"/>
  <c r="T195" i="33" a="1"/>
  <c r="T195" i="33" s="1"/>
  <c r="P195" i="33" a="1"/>
  <c r="P195" i="33" s="1"/>
  <c r="Q195" i="33" a="1"/>
  <c r="Q195" i="33" s="1"/>
  <c r="GM195" i="33" a="1"/>
  <c r="GM195" i="33" s="1"/>
  <c r="GK195" i="33" a="1"/>
  <c r="GK195" i="33" s="1"/>
  <c r="GI195" i="33" a="1"/>
  <c r="GI195" i="33" s="1"/>
  <c r="GN195" i="33" a="1"/>
  <c r="GN195" i="33" s="1"/>
  <c r="GL195" i="33" a="1"/>
  <c r="GL195" i="33" s="1"/>
  <c r="GJ195" i="33" a="1"/>
  <c r="GJ195" i="33" s="1"/>
  <c r="GO195" i="33" a="1"/>
  <c r="GO195" i="33" s="1"/>
  <c r="DA195" i="33" a="1"/>
  <c r="DA195" i="33" s="1"/>
  <c r="DB195" i="33" a="1"/>
  <c r="DB195" i="33" s="1"/>
  <c r="CX195" i="33" a="1"/>
  <c r="CX195" i="33" s="1"/>
  <c r="CY195" i="33" a="1"/>
  <c r="CY195" i="33" s="1"/>
  <c r="CV195" i="33" a="1"/>
  <c r="CV195" i="33" s="1"/>
  <c r="CW195" i="33" a="1"/>
  <c r="CW195" i="33" s="1"/>
  <c r="CZ195" i="33" a="1"/>
  <c r="CZ195" i="33" s="1"/>
  <c r="ET196" i="33" a="1"/>
  <c r="ET196" i="33" s="1"/>
  <c r="ES196" i="33" a="1"/>
  <c r="ES196" i="33" s="1"/>
  <c r="EU196" i="33" a="1"/>
  <c r="EU196" i="33" s="1"/>
  <c r="EX196" i="33" a="1"/>
  <c r="EX196" i="33" s="1"/>
  <c r="EY196" i="33" a="1"/>
  <c r="EY196" i="33" s="1"/>
  <c r="EW196" i="33" a="1"/>
  <c r="EW196" i="33" s="1"/>
  <c r="EV196" i="33" a="1"/>
  <c r="EV196" i="33" s="1"/>
  <c r="JI196" i="33" a="1"/>
  <c r="JI196" i="33" s="1"/>
  <c r="JH196" i="33" a="1"/>
  <c r="JH196" i="33" s="1"/>
  <c r="JM196" i="33" a="1"/>
  <c r="JM196" i="33" s="1"/>
  <c r="JN196" i="33" a="1"/>
  <c r="JN196" i="33" s="1"/>
  <c r="JL196" i="33" a="1"/>
  <c r="JL196" i="33" s="1"/>
  <c r="JK196" i="33" a="1"/>
  <c r="JK196" i="33" s="1"/>
  <c r="JJ196" i="33" a="1"/>
  <c r="JJ196" i="33" s="1"/>
  <c r="FL196" i="33" a="1"/>
  <c r="FL196" i="33" s="1"/>
  <c r="FH196" i="33" a="1"/>
  <c r="FH196" i="33" s="1"/>
  <c r="FG196" i="33" a="1"/>
  <c r="FG196" i="33" s="1"/>
  <c r="FM196" i="33" a="1"/>
  <c r="FM196" i="33" s="1"/>
  <c r="FI196" i="33" a="1"/>
  <c r="FI196" i="33" s="1"/>
  <c r="FJ196" i="33" a="1"/>
  <c r="FJ196" i="33" s="1"/>
  <c r="FK196" i="33" a="1"/>
  <c r="FK196" i="33" s="1"/>
  <c r="D196" i="33" a="1"/>
  <c r="D196" i="33" s="1"/>
  <c r="C196" i="33" a="1"/>
  <c r="C196" i="33" s="1"/>
  <c r="B196" i="33" a="1"/>
  <c r="B196" i="33" s="1"/>
  <c r="F196" i="33" a="1"/>
  <c r="F196" i="33" s="1"/>
  <c r="H196" i="33" a="1"/>
  <c r="H196" i="33" s="1"/>
  <c r="G196" i="33" a="1"/>
  <c r="G196" i="33" s="1"/>
  <c r="E196" i="33" a="1"/>
  <c r="E196" i="33" s="1"/>
  <c r="DO196" i="33" a="1"/>
  <c r="DO196" i="33" s="1"/>
  <c r="DM196" i="33" a="1"/>
  <c r="DM196" i="33" s="1"/>
  <c r="DK196" i="33" a="1"/>
  <c r="DK196" i="33" s="1"/>
  <c r="DL196" i="33" a="1"/>
  <c r="DL196" i="33" s="1"/>
  <c r="DN196" i="33" a="1"/>
  <c r="DN196" i="33" s="1"/>
  <c r="DP196" i="33" a="1"/>
  <c r="DP196" i="33" s="1"/>
  <c r="DJ196" i="33" a="1"/>
  <c r="DJ196" i="33" s="1"/>
  <c r="BH196" i="33" a="1"/>
  <c r="BH196" i="33" s="1"/>
  <c r="BI196" i="33" a="1"/>
  <c r="BI196" i="33" s="1"/>
  <c r="BJ196" i="33" a="1"/>
  <c r="BJ196" i="33" s="1"/>
  <c r="BG196" i="33" a="1"/>
  <c r="BG196" i="33" s="1"/>
  <c r="BF196" i="33" a="1"/>
  <c r="BF196" i="33" s="1"/>
  <c r="BK196" i="33" a="1"/>
  <c r="BK196" i="33" s="1"/>
  <c r="BL196" i="33" a="1"/>
  <c r="BL196" i="33" s="1"/>
  <c r="AY196" i="33" a="1"/>
  <c r="AY196" i="33" s="1"/>
  <c r="BA196" i="33" a="1"/>
  <c r="BA196" i="33" s="1"/>
  <c r="BB196" i="33" a="1"/>
  <c r="BB196" i="33" s="1"/>
  <c r="AZ196" i="33" a="1"/>
  <c r="AZ196" i="33" s="1"/>
  <c r="BD196" i="33" a="1"/>
  <c r="BD196" i="33" s="1"/>
  <c r="BC196" i="33" a="1"/>
  <c r="BC196" i="33" s="1"/>
  <c r="BE196" i="33" a="1"/>
  <c r="BE196" i="33" s="1"/>
  <c r="HB196" i="33" a="1"/>
  <c r="HB196" i="33" s="1"/>
  <c r="HC196" i="33" a="1"/>
  <c r="HC196" i="33" s="1"/>
  <c r="GY196" i="33" a="1"/>
  <c r="GY196" i="33" s="1"/>
  <c r="GZ196" i="33" a="1"/>
  <c r="GZ196" i="33" s="1"/>
  <c r="HA196" i="33" a="1"/>
  <c r="HA196" i="33" s="1"/>
  <c r="GW196" i="33" a="1"/>
  <c r="GW196" i="33" s="1"/>
  <c r="GX196" i="33" a="1"/>
  <c r="GX196" i="33" s="1"/>
  <c r="EA195" i="33" a="1"/>
  <c r="EA195" i="33" s="1"/>
  <c r="ED195" i="33" a="1"/>
  <c r="ED195" i="33" s="1"/>
  <c r="DX195" i="33" a="1"/>
  <c r="DX195" i="33" s="1"/>
  <c r="EB195" i="33" a="1"/>
  <c r="EB195" i="33" s="1"/>
  <c r="EC195" i="33" a="1"/>
  <c r="EC195" i="33" s="1"/>
  <c r="DY195" i="33" a="1"/>
  <c r="DY195" i="33" s="1"/>
  <c r="DZ195" i="33" a="1"/>
  <c r="DZ195" i="33" s="1"/>
  <c r="IK195" i="33" a="1"/>
  <c r="IK195" i="33" s="1"/>
  <c r="IL195" i="33" a="1"/>
  <c r="IL195" i="33" s="1"/>
  <c r="IF195" i="33" a="1"/>
  <c r="IF195" i="33" s="1"/>
  <c r="IJ195" i="33" a="1"/>
  <c r="IJ195" i="33" s="1"/>
  <c r="II195" i="33" a="1"/>
  <c r="II195" i="33" s="1"/>
  <c r="IG195" i="33" a="1"/>
  <c r="IG195" i="33" s="1"/>
  <c r="IH195" i="33" a="1"/>
  <c r="IH195" i="33" s="1"/>
  <c r="L195" i="33" a="1"/>
  <c r="L195" i="33" s="1"/>
  <c r="K195" i="33" a="1"/>
  <c r="K195" i="33" s="1"/>
  <c r="J195" i="33" a="1"/>
  <c r="J195" i="33" s="1"/>
  <c r="I195" i="33" a="1"/>
  <c r="I195" i="33" s="1"/>
  <c r="N195" i="33" a="1"/>
  <c r="N195" i="33" s="1"/>
  <c r="O195" i="33" a="1"/>
  <c r="O195" i="33" s="1"/>
  <c r="M195" i="33" a="1"/>
  <c r="M195" i="33" s="1"/>
  <c r="CP195" i="33" a="1"/>
  <c r="CP195" i="33" s="1"/>
  <c r="CQ195" i="33" a="1"/>
  <c r="CQ195" i="33" s="1"/>
  <c r="CT195" i="33" a="1"/>
  <c r="CT195" i="33" s="1"/>
  <c r="CU195" i="33" a="1"/>
  <c r="CU195" i="33" s="1"/>
  <c r="CR195" i="33" a="1"/>
  <c r="CR195" i="33" s="1"/>
  <c r="CS195" i="33" a="1"/>
  <c r="CS195" i="33" s="1"/>
  <c r="CO195" i="33" a="1"/>
  <c r="CO195" i="33" s="1"/>
  <c r="AO195" i="33" a="1"/>
  <c r="AO195" i="33" s="1"/>
  <c r="AK195" i="33" a="1"/>
  <c r="AK195" i="33" s="1"/>
  <c r="AL195" i="33" a="1"/>
  <c r="AL195" i="33" s="1"/>
  <c r="AP195" i="33" a="1"/>
  <c r="AP195" i="33" s="1"/>
  <c r="AQ195" i="33" a="1"/>
  <c r="AQ195" i="33" s="1"/>
  <c r="AM195" i="33" a="1"/>
  <c r="AM195" i="33" s="1"/>
  <c r="AN195" i="33" a="1"/>
  <c r="AN195" i="33" s="1"/>
  <c r="AJ195" i="33" a="1"/>
  <c r="AJ195" i="33" s="1"/>
  <c r="AI195" i="33" a="1"/>
  <c r="AI195" i="33" s="1"/>
  <c r="AH195" i="33" a="1"/>
  <c r="AH195" i="33" s="1"/>
  <c r="AG195" i="33" a="1"/>
  <c r="AG195" i="33" s="1"/>
  <c r="AF195" i="33" a="1"/>
  <c r="AF195" i="33" s="1"/>
  <c r="AE195" i="33" a="1"/>
  <c r="AE195" i="33" s="1"/>
  <c r="AD195" i="33" a="1"/>
  <c r="AD195" i="33" s="1"/>
  <c r="HX195" i="33" a="1"/>
  <c r="HX195" i="33" s="1"/>
  <c r="HU195" i="33" a="1"/>
  <c r="HU195" i="33" s="1"/>
  <c r="HS195" i="33" a="1"/>
  <c r="HS195" i="33" s="1"/>
  <c r="HT195" i="33" a="1"/>
  <c r="HT195" i="33" s="1"/>
  <c r="HV195" i="33" a="1"/>
  <c r="HV195" i="33" s="1"/>
  <c r="HW195" i="33" a="1"/>
  <c r="HW195" i="33" s="1"/>
  <c r="HR195" i="33" a="1"/>
  <c r="HR195" i="33" s="1"/>
  <c r="H195" i="33" a="1"/>
  <c r="H195" i="33" s="1"/>
  <c r="E195" i="33" a="1"/>
  <c r="E195" i="33" s="1"/>
  <c r="F195" i="33" a="1"/>
  <c r="F195" i="33" s="1"/>
  <c r="B195" i="33" a="1"/>
  <c r="B195" i="33" s="1"/>
  <c r="D195" i="33" a="1"/>
  <c r="D195" i="33" s="1"/>
  <c r="G195" i="33" a="1"/>
  <c r="G195" i="33" s="1"/>
  <c r="C195" i="33" a="1"/>
  <c r="C195" i="33" s="1"/>
  <c r="BE195" i="33" a="1"/>
  <c r="BE195" i="33" s="1"/>
  <c r="BA195" i="33" a="1"/>
  <c r="BA195" i="33" s="1"/>
  <c r="BB195" i="33" a="1"/>
  <c r="BB195" i="33" s="1"/>
  <c r="AZ195" i="33" a="1"/>
  <c r="AZ195" i="33" s="1"/>
  <c r="AY195" i="33" a="1"/>
  <c r="AY195" i="33" s="1"/>
  <c r="BC195" i="33" a="1"/>
  <c r="BC195" i="33" s="1"/>
  <c r="BD195" i="33" a="1"/>
  <c r="BD195" i="33" s="1"/>
  <c r="IP195" i="33" a="1"/>
  <c r="IP195" i="33" s="1"/>
  <c r="IR195" i="33" a="1"/>
  <c r="IR195" i="33" s="1"/>
  <c r="IN195" i="33" a="1"/>
  <c r="IN195" i="33" s="1"/>
  <c r="IO195" i="33" a="1"/>
  <c r="IO195" i="33" s="1"/>
  <c r="IS195" i="33" a="1"/>
  <c r="IS195" i="33" s="1"/>
  <c r="IQ195" i="33" a="1"/>
  <c r="IQ195" i="33" s="1"/>
  <c r="IM195" i="33" a="1"/>
  <c r="IM195" i="33" s="1"/>
  <c r="AB196" i="33" a="1"/>
  <c r="AB196" i="33" s="1"/>
  <c r="AA196" i="33" a="1"/>
  <c r="AA196" i="33" s="1"/>
  <c r="Z196" i="33" a="1"/>
  <c r="Z196" i="33" s="1"/>
  <c r="X196" i="33" a="1"/>
  <c r="X196" i="33" s="1"/>
  <c r="W196" i="33" a="1"/>
  <c r="W196" i="33" s="1"/>
  <c r="Y196" i="33" a="1"/>
  <c r="Y196" i="33" s="1"/>
  <c r="AC196" i="33" a="1"/>
  <c r="AC196" i="33" s="1"/>
  <c r="DG196" i="33" a="1"/>
  <c r="DG196" i="33" s="1"/>
  <c r="DF196" i="33" a="1"/>
  <c r="DF196" i="33" s="1"/>
  <c r="DH196" i="33" a="1"/>
  <c r="DH196" i="33" s="1"/>
  <c r="DI196" i="33" a="1"/>
  <c r="DI196" i="33" s="1"/>
  <c r="DD196" i="33" a="1"/>
  <c r="DD196" i="33" s="1"/>
  <c r="DE196" i="33" a="1"/>
  <c r="DE196" i="33" s="1"/>
  <c r="DC196" i="33" a="1"/>
  <c r="DC196" i="33" s="1"/>
  <c r="JQ196" i="33" a="1"/>
  <c r="JQ196" i="33" s="1"/>
  <c r="JO196" i="33" a="1"/>
  <c r="JO196" i="33" s="1"/>
  <c r="JT196" i="33" a="1"/>
  <c r="JT196" i="33" s="1"/>
  <c r="JU196" i="33" a="1"/>
  <c r="JU196" i="33" s="1"/>
  <c r="JS196" i="33" a="1"/>
  <c r="JS196" i="33" s="1"/>
  <c r="JR196" i="33" a="1"/>
  <c r="JR196" i="33" s="1"/>
  <c r="JP196" i="33" a="1"/>
  <c r="JP196" i="33" s="1"/>
  <c r="JF196" i="33" a="1"/>
  <c r="JF196" i="33" s="1"/>
  <c r="JD196" i="33" a="1"/>
  <c r="JD196" i="33" s="1"/>
  <c r="JC196" i="33" a="1"/>
  <c r="JC196" i="33" s="1"/>
  <c r="JA196" i="33" a="1"/>
  <c r="JA196" i="33" s="1"/>
  <c r="JE196" i="33" a="1"/>
  <c r="JE196" i="33" s="1"/>
  <c r="JG196" i="33" a="1"/>
  <c r="JG196" i="33" s="1"/>
  <c r="JB196" i="33" a="1"/>
  <c r="JB196" i="33" s="1"/>
  <c r="CS196" i="33" a="1"/>
  <c r="CS196" i="33" s="1"/>
  <c r="CO196" i="33" a="1"/>
  <c r="CO196" i="33" s="1"/>
  <c r="CU196" i="33" a="1"/>
  <c r="CU196" i="33" s="1"/>
  <c r="CT196" i="33" a="1"/>
  <c r="CT196" i="33" s="1"/>
  <c r="CP196" i="33" a="1"/>
  <c r="CP196" i="33" s="1"/>
  <c r="CQ196" i="33" a="1"/>
  <c r="CQ196" i="33" s="1"/>
  <c r="CR196" i="33" a="1"/>
  <c r="CR196" i="33" s="1"/>
  <c r="IY196" i="33" a="1"/>
  <c r="IY196" i="33" s="1"/>
  <c r="IW196" i="33" a="1"/>
  <c r="IW196" i="33" s="1"/>
  <c r="IV196" i="33" a="1"/>
  <c r="IV196" i="33" s="1"/>
  <c r="IT196" i="33" a="1"/>
  <c r="IT196" i="33" s="1"/>
  <c r="IX196" i="33" a="1"/>
  <c r="IX196" i="33" s="1"/>
  <c r="IZ196" i="33" a="1"/>
  <c r="IZ196" i="33" s="1"/>
  <c r="IU196" i="33" a="1"/>
  <c r="IU196" i="33" s="1"/>
  <c r="BM196" i="33" a="1"/>
  <c r="BM196" i="33" s="1"/>
  <c r="BR196" i="33" a="1"/>
  <c r="BR196" i="33" s="1"/>
  <c r="BS196" i="33" a="1"/>
  <c r="BS196" i="33" s="1"/>
  <c r="BN196" i="33" a="1"/>
  <c r="BN196" i="33" s="1"/>
  <c r="BO196" i="33" a="1"/>
  <c r="BO196" i="33" s="1"/>
  <c r="BP196" i="33" a="1"/>
  <c r="BP196" i="33" s="1"/>
  <c r="BQ196" i="33" a="1"/>
  <c r="BQ196" i="33" s="1"/>
  <c r="GV196" i="33" a="1"/>
  <c r="GV196" i="33" s="1"/>
  <c r="GU196" i="33" a="1"/>
  <c r="GU196" i="33" s="1"/>
  <c r="GQ196" i="33" a="1"/>
  <c r="GQ196" i="33" s="1"/>
  <c r="GR196" i="33" a="1"/>
  <c r="GR196" i="33" s="1"/>
  <c r="GS196" i="33" a="1"/>
  <c r="GS196" i="33" s="1"/>
  <c r="GT196" i="33" a="1"/>
  <c r="GT196" i="33" s="1"/>
  <c r="GP196" i="33" a="1"/>
  <c r="GP196" i="33" s="1"/>
  <c r="HF196" i="33" a="1"/>
  <c r="HF196" i="33" s="1"/>
  <c r="HG196" i="33" a="1"/>
  <c r="HG196" i="33" s="1"/>
  <c r="HH196" i="33" a="1"/>
  <c r="HH196" i="33" s="1"/>
  <c r="HD196" i="33" a="1"/>
  <c r="HD196" i="33" s="1"/>
  <c r="HE196" i="33" a="1"/>
  <c r="HE196" i="33" s="1"/>
  <c r="HI196" i="33" a="1"/>
  <c r="HI196" i="33" s="1"/>
  <c r="HJ196" i="33" a="1"/>
  <c r="HJ196" i="33" s="1"/>
  <c r="EE196" i="33" a="1"/>
  <c r="EE196" i="33" s="1"/>
  <c r="EF196" i="33" a="1"/>
  <c r="EF196" i="33" s="1"/>
  <c r="EJ196" i="33" a="1"/>
  <c r="EJ196" i="33" s="1"/>
  <c r="EI196" i="33" a="1"/>
  <c r="EI196" i="33" s="1"/>
  <c r="EG196" i="33" a="1"/>
  <c r="EG196" i="33" s="1"/>
  <c r="EH196" i="33" a="1"/>
  <c r="EH196" i="33" s="1"/>
  <c r="EK196" i="33" a="1"/>
  <c r="EK196" i="33" s="1"/>
  <c r="CW196" i="33" a="1"/>
  <c r="CW196" i="33" s="1"/>
  <c r="CV196" i="33" a="1"/>
  <c r="CV196" i="33" s="1"/>
  <c r="DA196" i="33" a="1"/>
  <c r="DA196" i="33" s="1"/>
  <c r="CX196" i="33" a="1"/>
  <c r="CX196" i="33" s="1"/>
  <c r="CY196" i="33" a="1"/>
  <c r="CY196" i="33" s="1"/>
  <c r="CZ196" i="33" a="1"/>
  <c r="CZ196" i="33" s="1"/>
  <c r="DB196" i="33" a="1"/>
  <c r="DB196" i="33" s="1"/>
  <c r="HH195" i="33" a="1"/>
  <c r="HH195" i="33" s="1"/>
  <c r="HF195" i="33" a="1"/>
  <c r="HF195" i="33" s="1"/>
  <c r="HD195" i="33" a="1"/>
  <c r="HD195" i="33" s="1"/>
  <c r="HI195" i="33" a="1"/>
  <c r="HI195" i="33" s="1"/>
  <c r="HG195" i="33" a="1"/>
  <c r="HG195" i="33" s="1"/>
  <c r="HE195" i="33" a="1"/>
  <c r="HE195" i="33" s="1"/>
  <c r="HJ195" i="33" a="1"/>
  <c r="HJ195" i="33" s="1"/>
  <c r="EP195" i="33" a="1"/>
  <c r="EP195" i="33" s="1"/>
  <c r="EL195" i="33" a="1"/>
  <c r="EL195" i="33" s="1"/>
  <c r="ER195" i="33" a="1"/>
  <c r="ER195" i="33" s="1"/>
  <c r="EQ195" i="33" a="1"/>
  <c r="EQ195" i="33" s="1"/>
  <c r="EM195" i="33" a="1"/>
  <c r="EM195" i="33" s="1"/>
  <c r="EN195" i="33" a="1"/>
  <c r="EN195" i="33" s="1"/>
  <c r="EO195" i="33" a="1"/>
  <c r="EO195" i="33" s="1"/>
  <c r="BM195" i="33" a="1"/>
  <c r="BM195" i="33" s="1"/>
  <c r="BS195" i="33" a="1"/>
  <c r="BS195" i="33" s="1"/>
  <c r="BR195" i="33" a="1"/>
  <c r="BR195" i="33" s="1"/>
  <c r="BQ195" i="33" a="1"/>
  <c r="BQ195" i="33" s="1"/>
  <c r="BP195" i="33" a="1"/>
  <c r="BP195" i="33" s="1"/>
  <c r="BO195" i="33" a="1"/>
  <c r="BO195" i="33" s="1"/>
  <c r="BN195" i="33" a="1"/>
  <c r="BN195" i="33" s="1"/>
  <c r="GA195" i="33" a="1"/>
  <c r="GA195" i="33" s="1"/>
  <c r="FY195" i="33" a="1"/>
  <c r="FY195" i="33" s="1"/>
  <c r="FZ195" i="33" a="1"/>
  <c r="FZ195" i="33" s="1"/>
  <c r="FV195" i="33" a="1"/>
  <c r="FV195" i="33" s="1"/>
  <c r="FW195" i="33" a="1"/>
  <c r="FW195" i="33" s="1"/>
  <c r="FX195" i="33" a="1"/>
  <c r="FX195" i="33" s="1"/>
  <c r="FU195" i="33" a="1"/>
  <c r="FU195" i="33" s="1"/>
  <c r="GY195" i="33" a="1"/>
  <c r="GY195" i="33" s="1"/>
  <c r="HC195" i="33" a="1"/>
  <c r="HC195" i="33" s="1"/>
  <c r="HB195" i="33" a="1"/>
  <c r="HB195" i="33" s="1"/>
  <c r="GW195" i="33" a="1"/>
  <c r="GW195" i="33" s="1"/>
  <c r="GX195" i="33" a="1"/>
  <c r="GX195" i="33" s="1"/>
  <c r="GZ195" i="33" a="1"/>
  <c r="GZ195" i="33" s="1"/>
  <c r="HA195" i="33" a="1"/>
  <c r="HA195" i="33" s="1"/>
  <c r="DK195" i="33" a="1"/>
  <c r="DK195" i="33" s="1"/>
  <c r="DL195" i="33" a="1"/>
  <c r="DL195" i="33" s="1"/>
  <c r="DM195" i="33" a="1"/>
  <c r="DM195" i="33" s="1"/>
  <c r="DN195" i="33" a="1"/>
  <c r="DN195" i="33" s="1"/>
  <c r="DJ195" i="33" a="1"/>
  <c r="DJ195" i="33" s="1"/>
  <c r="DP195" i="33" a="1"/>
  <c r="DP195" i="33" s="1"/>
  <c r="DO195" i="33" a="1"/>
  <c r="DO195" i="33" s="1"/>
  <c r="CG195" i="33" a="1"/>
  <c r="CG195" i="33" s="1"/>
  <c r="CC195" i="33" a="1"/>
  <c r="CC195" i="33" s="1"/>
  <c r="CD195" i="33" a="1"/>
  <c r="CD195" i="33" s="1"/>
  <c r="CB195" i="33" a="1"/>
  <c r="CB195" i="33" s="1"/>
  <c r="CA195" i="33" a="1"/>
  <c r="CA195" i="33" s="1"/>
  <c r="CE195" i="33" a="1"/>
  <c r="CE195" i="33" s="1"/>
  <c r="CF195" i="33" a="1"/>
  <c r="CF195" i="33" s="1"/>
  <c r="X195" i="33" a="1"/>
  <c r="X195" i="33" s="1"/>
  <c r="Y195" i="33" a="1"/>
  <c r="Y195" i="33" s="1"/>
  <c r="Z195" i="33" a="1"/>
  <c r="Z195" i="33" s="1"/>
  <c r="AB195" i="33" a="1"/>
  <c r="AB195" i="33" s="1"/>
  <c r="AC195" i="33" a="1"/>
  <c r="AC195" i="33" s="1"/>
  <c r="AA195" i="33" a="1"/>
  <c r="AA195" i="33" s="1"/>
  <c r="W195" i="33" a="1"/>
  <c r="W195" i="33" s="1"/>
  <c r="EH195" i="33" a="1"/>
  <c r="EH195" i="33" s="1"/>
  <c r="EG195" i="33" a="1"/>
  <c r="EG195" i="33" s="1"/>
  <c r="EF195" i="33" a="1"/>
  <c r="EF195" i="33" s="1"/>
  <c r="EE195" i="33" a="1"/>
  <c r="EE195" i="33" s="1"/>
  <c r="EJ195" i="33" a="1"/>
  <c r="EJ195" i="33" s="1"/>
  <c r="EK195" i="33" a="1"/>
  <c r="EK195" i="33" s="1"/>
  <c r="EI195" i="33" a="1"/>
  <c r="EI195" i="33" s="1"/>
  <c r="DS195" i="33" a="1"/>
  <c r="DS195" i="33" s="1"/>
  <c r="DW195" i="33" a="1"/>
  <c r="DW195" i="33" s="1"/>
  <c r="DU195" i="33" a="1"/>
  <c r="DU195" i="33" s="1"/>
  <c r="DT195" i="33" a="1"/>
  <c r="DT195" i="33" s="1"/>
  <c r="DR195" i="33" a="1"/>
  <c r="DR195" i="33" s="1"/>
  <c r="DV195" i="33" a="1"/>
  <c r="DV195" i="33" s="1"/>
  <c r="DQ195" i="33" a="1"/>
  <c r="DQ195" i="33" s="1"/>
  <c r="IH196" i="33" a="1"/>
  <c r="IH196" i="33" s="1"/>
  <c r="II196" i="33" a="1"/>
  <c r="II196" i="33" s="1"/>
  <c r="IL196" i="33" a="1"/>
  <c r="IL196" i="33" s="1"/>
  <c r="IF196" i="33" a="1"/>
  <c r="IF196" i="33" s="1"/>
  <c r="IJ196" i="33" a="1"/>
  <c r="IJ196" i="33" s="1"/>
  <c r="IK196" i="33" a="1"/>
  <c r="IK196" i="33" s="1"/>
  <c r="IG196" i="33" a="1"/>
  <c r="IG196" i="33" s="1"/>
  <c r="AX196" i="33" a="1"/>
  <c r="AX196" i="33" s="1"/>
  <c r="AR196" i="33" a="1"/>
  <c r="AR196" i="33" s="1"/>
  <c r="AS196" i="33" a="1"/>
  <c r="AS196" i="33" s="1"/>
  <c r="AU196" i="33" a="1"/>
  <c r="AU196" i="33" s="1"/>
  <c r="AW196" i="33" a="1"/>
  <c r="AW196" i="33" s="1"/>
  <c r="AT196" i="33" a="1"/>
  <c r="AT196" i="33" s="1"/>
  <c r="AV196" i="33" a="1"/>
  <c r="AV196" i="33" s="1"/>
  <c r="GM196" i="33" a="1"/>
  <c r="GM196" i="33" s="1"/>
  <c r="GL196" i="33" a="1"/>
  <c r="GL196" i="33" s="1"/>
  <c r="GK196" i="33" a="1"/>
  <c r="GK196" i="33" s="1"/>
  <c r="GJ196" i="33" a="1"/>
  <c r="GJ196" i="33" s="1"/>
  <c r="GI196" i="33" a="1"/>
  <c r="GI196" i="33" s="1"/>
  <c r="GN196" i="33" a="1"/>
  <c r="GN196" i="33" s="1"/>
  <c r="GO196" i="33" a="1"/>
  <c r="GO196" i="33" s="1"/>
  <c r="FS196" i="33" a="1"/>
  <c r="FS196" i="33" s="1"/>
  <c r="FT196" i="33" a="1"/>
  <c r="FT196" i="33" s="1"/>
  <c r="FP196" i="33" a="1"/>
  <c r="FP196" i="33" s="1"/>
  <c r="FN196" i="33" a="1"/>
  <c r="FN196" i="33" s="1"/>
  <c r="FR196" i="33" a="1"/>
  <c r="FR196" i="33" s="1"/>
  <c r="FQ196" i="33" a="1"/>
  <c r="FQ196" i="33" s="1"/>
  <c r="FO196" i="33" a="1"/>
  <c r="FO196" i="33" s="1"/>
  <c r="CF196" i="33" a="1"/>
  <c r="CF196" i="33" s="1"/>
  <c r="CD196" i="33" a="1"/>
  <c r="CD196" i="33" s="1"/>
  <c r="CA196" i="33" a="1"/>
  <c r="CA196" i="33" s="1"/>
  <c r="CG196" i="33" a="1"/>
  <c r="CG196" i="33" s="1"/>
  <c r="CB196" i="33" a="1"/>
  <c r="CB196" i="33" s="1"/>
  <c r="CC196" i="33" a="1"/>
  <c r="CC196" i="33" s="1"/>
  <c r="CE196" i="33" a="1"/>
  <c r="CE196" i="33" s="1"/>
  <c r="CL196" i="33" a="1"/>
  <c r="CL196" i="33" s="1"/>
  <c r="CH196" i="33" a="1"/>
  <c r="CH196" i="33" s="1"/>
  <c r="CJ196" i="33" a="1"/>
  <c r="CJ196" i="33" s="1"/>
  <c r="CN196" i="33" a="1"/>
  <c r="CN196" i="33" s="1"/>
  <c r="CM196" i="33" a="1"/>
  <c r="CM196" i="33" s="1"/>
  <c r="CK196" i="33" a="1"/>
  <c r="CK196" i="33" s="1"/>
  <c r="CI196" i="33" a="1"/>
  <c r="CI196" i="33" s="1"/>
  <c r="IO196" i="33" a="1"/>
  <c r="IO196" i="33" s="1"/>
  <c r="IN196" i="33" a="1"/>
  <c r="IN196" i="33" s="1"/>
  <c r="IM196" i="33" a="1"/>
  <c r="IM196" i="33" s="1"/>
  <c r="IR196" i="33" a="1"/>
  <c r="IR196" i="33" s="1"/>
  <c r="IQ196" i="33" a="1"/>
  <c r="IQ196" i="33" s="1"/>
  <c r="IP196" i="33" a="1"/>
  <c r="IP196" i="33" s="1"/>
  <c r="IS196" i="33" a="1"/>
  <c r="IS196" i="33" s="1"/>
  <c r="ID196" i="33" a="1"/>
  <c r="ID196" i="33" s="1"/>
  <c r="IE196" i="33" a="1"/>
  <c r="IE196" i="33" s="1"/>
  <c r="IC196" i="33" a="1"/>
  <c r="IC196" i="33" s="1"/>
  <c r="IB196" i="33" a="1"/>
  <c r="IB196" i="33" s="1"/>
  <c r="IA196" i="33" a="1"/>
  <c r="IA196" i="33" s="1"/>
  <c r="HZ196" i="33" a="1"/>
  <c r="HZ196" i="33" s="1"/>
  <c r="HY196" i="33" a="1"/>
  <c r="HY196" i="33" s="1"/>
  <c r="BV195" i="33" a="1"/>
  <c r="BV195" i="33" s="1"/>
  <c r="BW195" i="33" a="1"/>
  <c r="BW195" i="33" s="1"/>
  <c r="BX195" i="33" a="1"/>
  <c r="BX195" i="33" s="1"/>
  <c r="BT195" i="33" a="1"/>
  <c r="BT195" i="33" s="1"/>
  <c r="BZ195" i="33" a="1"/>
  <c r="BZ195" i="33" s="1"/>
  <c r="BY195" i="33" a="1"/>
  <c r="BY195" i="33" s="1"/>
  <c r="BU195" i="33" a="1"/>
  <c r="BU195" i="33" s="1"/>
  <c r="JI195" i="33" a="1"/>
  <c r="JI195" i="33" s="1"/>
  <c r="JK195" i="33" a="1"/>
  <c r="JK195" i="33" s="1"/>
  <c r="JM195" i="33" a="1"/>
  <c r="JM195" i="33" s="1"/>
  <c r="JJ195" i="33" a="1"/>
  <c r="JJ195" i="33" s="1"/>
  <c r="JH195" i="33" a="1"/>
  <c r="JH195" i="33" s="1"/>
  <c r="JL195" i="33" a="1"/>
  <c r="JL195" i="33" s="1"/>
  <c r="JN195" i="33" a="1"/>
  <c r="JN195" i="33" s="1"/>
  <c r="EY195" i="33" a="1"/>
  <c r="EY195" i="33" s="1"/>
  <c r="EW195" i="33" a="1"/>
  <c r="EW195" i="33" s="1"/>
  <c r="ES195" i="33" a="1"/>
  <c r="ES195" i="33" s="1"/>
  <c r="ET195" i="33" a="1"/>
  <c r="ET195" i="33" s="1"/>
  <c r="EX195" i="33" a="1"/>
  <c r="EX195" i="33" s="1"/>
  <c r="EV195" i="33" a="1"/>
  <c r="EV195" i="33" s="1"/>
  <c r="EU195" i="33" a="1"/>
  <c r="EU195" i="33" s="1"/>
  <c r="JF195" i="33" a="1"/>
  <c r="JF195" i="33" s="1"/>
  <c r="JG195" i="33" a="1"/>
  <c r="JG195" i="33" s="1"/>
  <c r="JE195" i="33" a="1"/>
  <c r="JE195" i="33" s="1"/>
  <c r="JC195" i="33" a="1"/>
  <c r="JC195" i="33" s="1"/>
  <c r="JA195" i="33" a="1"/>
  <c r="JA195" i="33" s="1"/>
  <c r="JB195" i="33" a="1"/>
  <c r="JB195" i="33" s="1"/>
  <c r="JD195" i="33" a="1"/>
  <c r="JD195" i="33" s="1"/>
  <c r="CL195" i="33" a="1"/>
  <c r="CL195" i="33" s="1"/>
  <c r="CN195" i="33" a="1"/>
  <c r="CN195" i="33" s="1"/>
  <c r="CI195" i="33" a="1"/>
  <c r="CI195" i="33" s="1"/>
  <c r="CJ195" i="33" a="1"/>
  <c r="CJ195" i="33" s="1"/>
  <c r="CK195" i="33" a="1"/>
  <c r="CK195" i="33" s="1"/>
  <c r="CM195" i="33" a="1"/>
  <c r="CM195" i="33" s="1"/>
  <c r="CH195" i="33" a="1"/>
  <c r="CH195" i="33" s="1"/>
  <c r="GU195" i="33" a="1"/>
  <c r="GU195" i="33" s="1"/>
  <c r="GS195" i="33" a="1"/>
  <c r="GS195" i="33" s="1"/>
  <c r="GQ195" i="33" a="1"/>
  <c r="GQ195" i="33" s="1"/>
  <c r="GV195" i="33" a="1"/>
  <c r="GV195" i="33" s="1"/>
  <c r="GT195" i="33" a="1"/>
  <c r="GT195" i="33" s="1"/>
  <c r="GR195" i="33" a="1"/>
  <c r="GR195" i="33" s="1"/>
  <c r="GP195" i="33" a="1"/>
  <c r="GP195" i="33" s="1"/>
  <c r="IW195" i="33" a="1"/>
  <c r="IW195" i="33" s="1"/>
  <c r="IT195" i="33" a="1"/>
  <c r="IT195" i="33" s="1"/>
  <c r="IV195" i="33" a="1"/>
  <c r="IV195" i="33" s="1"/>
  <c r="IZ195" i="33" a="1"/>
  <c r="IZ195" i="33" s="1"/>
  <c r="IY195" i="33" a="1"/>
  <c r="IY195" i="33" s="1"/>
  <c r="IU195" i="33" a="1"/>
  <c r="IU195" i="33" s="1"/>
  <c r="IX195" i="33" a="1"/>
  <c r="IX195" i="33" s="1"/>
  <c r="DD195" i="33" a="1"/>
  <c r="DD195" i="33" s="1"/>
  <c r="DH195" i="33" a="1"/>
  <c r="DH195" i="33" s="1"/>
  <c r="DI195" i="33" a="1"/>
  <c r="DI195" i="33" s="1"/>
  <c r="DE195" i="33" a="1"/>
  <c r="DE195" i="33" s="1"/>
  <c r="DF195" i="33" a="1"/>
  <c r="DF195" i="33" s="1"/>
  <c r="DG195" i="33" a="1"/>
  <c r="DG195" i="33" s="1"/>
  <c r="DC195" i="33" a="1"/>
  <c r="DC195" i="33" s="1"/>
  <c r="HK195" i="33" a="1"/>
  <c r="HK195" i="33" s="1"/>
  <c r="HL195" i="33" a="1"/>
  <c r="HL195" i="33" s="1"/>
  <c r="HN195" i="33" a="1"/>
  <c r="HN195" i="33" s="1"/>
  <c r="HO195" i="33" a="1"/>
  <c r="HO195" i="33" s="1"/>
  <c r="HQ195" i="33" a="1"/>
  <c r="HQ195" i="33" s="1"/>
  <c r="HM195" i="33" a="1"/>
  <c r="HM195" i="33" s="1"/>
  <c r="HP195" i="33" a="1"/>
  <c r="HP195" i="33" s="1"/>
  <c r="JU195" i="33" a="1"/>
  <c r="JU195" i="33" s="1"/>
  <c r="JQ195" i="33" a="1"/>
  <c r="JQ195" i="33" s="1"/>
  <c r="JP195" i="33" a="1"/>
  <c r="JP195" i="33" s="1"/>
  <c r="JO195" i="33" a="1"/>
  <c r="JO195" i="33" s="1"/>
  <c r="JR195" i="33" a="1"/>
  <c r="JR195" i="33" s="1"/>
  <c r="JS195" i="33" a="1"/>
  <c r="JS195" i="33" s="1"/>
  <c r="JT195" i="33" a="1"/>
  <c r="JT195" i="33" s="1"/>
  <c r="HZ2" i="33"/>
  <c r="IA1" i="33"/>
  <c r="HZ4" i="33"/>
  <c r="HY3" i="33"/>
  <c r="IA2" i="33" l="1"/>
  <c r="IA3" i="33" s="1"/>
  <c r="IA4" i="33"/>
  <c r="IB1" i="33"/>
  <c r="HZ3" i="33"/>
  <c r="IC1" i="33" l="1"/>
  <c r="IB4" i="33"/>
  <c r="IB2" i="33"/>
  <c r="IB3" i="33" s="1"/>
  <c r="IC4" i="33" l="1"/>
  <c r="IC2" i="33"/>
  <c r="IC3" i="33" s="1"/>
  <c r="ID1" i="33"/>
  <c r="ID4" i="33" l="1"/>
  <c r="ID2" i="33"/>
  <c r="IE1" i="33"/>
  <c r="IE4" i="33" l="1"/>
  <c r="IE2" i="33"/>
  <c r="IE3" i="33" s="1"/>
  <c r="IF1" i="33"/>
  <c r="ID3" i="33"/>
  <c r="IF2" i="33" l="1"/>
  <c r="IF3" i="33" s="1"/>
  <c r="IG1" i="33"/>
  <c r="IF4" i="33"/>
  <c r="IH1" i="33" l="1"/>
  <c r="IG4" i="33"/>
  <c r="IG2" i="33"/>
  <c r="IG3" i="33" s="1"/>
  <c r="II1" i="33" l="1"/>
  <c r="IH4" i="33"/>
  <c r="IH2" i="33"/>
  <c r="IH3" i="33"/>
  <c r="IJ1" i="33" l="1"/>
  <c r="II2" i="33"/>
  <c r="II4" i="33"/>
  <c r="IK1" i="33" l="1"/>
  <c r="IJ4" i="33"/>
  <c r="IJ2" i="33"/>
  <c r="IJ3" i="33" s="1"/>
  <c r="II3" i="33"/>
  <c r="IL1" i="33" l="1"/>
  <c r="IK4" i="33"/>
  <c r="IK2" i="33"/>
  <c r="IK3" i="33" s="1"/>
  <c r="IM1" i="33" l="1"/>
  <c r="IL2" i="33"/>
  <c r="IL4" i="33"/>
  <c r="IN1" i="33" l="1"/>
  <c r="IM4" i="33"/>
  <c r="IM2" i="33"/>
  <c r="IM3" i="33" s="1"/>
  <c r="IL3" i="33"/>
  <c r="IN2" i="33" l="1"/>
  <c r="IN3" i="33" s="1"/>
  <c r="IO1" i="33"/>
  <c r="IN4" i="33"/>
  <c r="IO2" i="33" l="1"/>
  <c r="IP1" i="33"/>
  <c r="IO4" i="33"/>
  <c r="IQ1" i="33" l="1"/>
  <c r="IP4" i="33"/>
  <c r="IP2" i="33"/>
  <c r="IO3" i="33"/>
  <c r="IP3" i="33" l="1"/>
  <c r="IQ4" i="33"/>
  <c r="IQ2" i="33"/>
  <c r="IQ3" i="33" s="1"/>
  <c r="IR1" i="33"/>
  <c r="IR4" i="33" l="1"/>
  <c r="IR2" i="33"/>
  <c r="IR3" i="33" s="1"/>
  <c r="IS1" i="33"/>
  <c r="IT1" i="33" l="1"/>
  <c r="IS4" i="33"/>
  <c r="IS2" i="33"/>
  <c r="IS3" i="33" s="1"/>
  <c r="IT2" i="33" l="1"/>
  <c r="IT4" i="33"/>
  <c r="IU1" i="33"/>
  <c r="IT3" i="33" l="1"/>
  <c r="IU2" i="33"/>
  <c r="IU3" i="33" s="1"/>
  <c r="IV1" i="33"/>
  <c r="IU4" i="33"/>
  <c r="IV2" i="33" l="1"/>
  <c r="IV3" i="33" s="1"/>
  <c r="IW1" i="33"/>
  <c r="IV4" i="33"/>
  <c r="IW2" i="33" l="1"/>
  <c r="IX1" i="33"/>
  <c r="IW3" i="33"/>
  <c r="IW4" i="33"/>
  <c r="IX4" i="33" l="1"/>
  <c r="IX2" i="33"/>
  <c r="IY1" i="33"/>
  <c r="IY2" i="33" l="1"/>
  <c r="IY3" i="33" s="1"/>
  <c r="IZ1" i="33"/>
  <c r="IY4" i="33"/>
  <c r="IX3" i="33"/>
  <c r="IZ4" i="33" l="1"/>
  <c r="IZ2" i="33"/>
  <c r="IZ3" i="33" s="1"/>
  <c r="JA1" i="33"/>
  <c r="JA4" i="33" l="1"/>
  <c r="JA2" i="33"/>
  <c r="JB1" i="33"/>
  <c r="JB2" i="33" l="1"/>
  <c r="JB3" i="33" s="1"/>
  <c r="JC1" i="33"/>
  <c r="JB4" i="33"/>
  <c r="JA3" i="33"/>
  <c r="JD1" i="33" l="1"/>
  <c r="JC4" i="33"/>
  <c r="JC2" i="33"/>
  <c r="JC3" i="33" s="1"/>
  <c r="JD2" i="33" l="1"/>
  <c r="JE1" i="33"/>
  <c r="JD4" i="33"/>
  <c r="JD3" i="33"/>
  <c r="JE2" i="33" l="1"/>
  <c r="JF1" i="33"/>
  <c r="JE4" i="33"/>
  <c r="JF2" i="33" l="1"/>
  <c r="JF3" i="33" s="1"/>
  <c r="JG1" i="33"/>
  <c r="JF4" i="33"/>
  <c r="JE3" i="33"/>
  <c r="JG2" i="33" l="1"/>
  <c r="JG3" i="33" s="1"/>
  <c r="JH1" i="33"/>
  <c r="JG4" i="33"/>
  <c r="JI1" i="33" l="1"/>
  <c r="JH4" i="33"/>
  <c r="JH2" i="33"/>
  <c r="JH3" i="33" s="1"/>
  <c r="JJ1" i="33" l="1"/>
  <c r="JI4" i="33"/>
  <c r="JI2" i="33"/>
  <c r="JI3" i="33" s="1"/>
  <c r="JK1" i="33" l="1"/>
  <c r="JJ4" i="33"/>
  <c r="JJ2" i="33"/>
  <c r="JK2" i="33" l="1"/>
  <c r="JK3" i="33" s="1"/>
  <c r="JL1" i="33"/>
  <c r="JK4" i="33"/>
  <c r="JJ3" i="33"/>
  <c r="JL2" i="33" l="1"/>
  <c r="JL3" i="33" s="1"/>
  <c r="JM1" i="33"/>
  <c r="JL4" i="33"/>
  <c r="JM2" i="33" l="1"/>
  <c r="JN1" i="33"/>
  <c r="JM4" i="33"/>
  <c r="JO1" i="33" l="1"/>
  <c r="JN4" i="33"/>
  <c r="JN2" i="33"/>
  <c r="JN3" i="33" s="1"/>
  <c r="JM3" i="33"/>
  <c r="JO2" i="33" l="1"/>
  <c r="JO3" i="33" s="1"/>
  <c r="JP1" i="33"/>
  <c r="JO4" i="33"/>
  <c r="JP4" i="33" l="1"/>
  <c r="JP2" i="33"/>
  <c r="JP3" i="33" s="1"/>
  <c r="JQ1" i="33"/>
  <c r="JR1" i="33" l="1"/>
  <c r="JQ4" i="33"/>
  <c r="JQ2" i="33"/>
  <c r="JQ3" i="33" s="1"/>
  <c r="JS1" i="33" l="1"/>
  <c r="JR2" i="33"/>
  <c r="JR4" i="33"/>
  <c r="JS4" i="33" l="1"/>
  <c r="JS2" i="33"/>
  <c r="JS3" i="33" s="1"/>
  <c r="JT1" i="33"/>
  <c r="JR3" i="33"/>
  <c r="JT4" i="33" l="1"/>
  <c r="JT2" i="33"/>
  <c r="JT3" i="33" s="1"/>
  <c r="JU1" i="33"/>
  <c r="JU2" i="33" l="1"/>
  <c r="JU4" i="33"/>
  <c r="JU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D55ECDA3-CBFC-4D02-955F-FA7CEDF8209C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<sst xmlns="http://schemas.openxmlformats.org/spreadsheetml/2006/main" count="1413" uniqueCount="1002">
  <si>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</si>
  <si>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</si>
  <si>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</si>
  <si>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</si>
  <si>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</si>
  <si>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</si>
  <si>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</si>
  <si>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</si>
  <si>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</si>
  <si>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</si>
  <si>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</si>
  <si>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</si>
  <si>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</si>
  <si>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</si>
  <si>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</si>
  <si>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</si>
  <si>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</si>
  <si>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</si>
  <si>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</si>
  <si>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</si>
  <si>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</si>
  <si>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</si>
  <si>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</si>
  <si>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</si>
  <si>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</si>
  <si>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</si>
  <si>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</si>
  <si>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</si>
  <si>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</si>
  <si>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</si>
  <si>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</si>
  <si>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</si>
  <si>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</si>
  <si>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</si>
  <si>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</si>
  <si>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</si>
  <si>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</si>
  <si>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</si>
  <si>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</si>
  <si>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</si>
  <si>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</si>
  <si>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</si>
  <si>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</si>
  <si>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</si>
  <si>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</si>
  <si>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</si>
  <si>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</si>
  <si>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</si>
  <si>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</si>
  <si>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</si>
  <si>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</si>
  <si>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</si>
  <si>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</si>
  <si>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</si>
  <si>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</si>
  <si>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</si>
  <si>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</si>
  <si>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</si>
  <si>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</si>
  <si>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</si>
  <si>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</si>
  <si>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</si>
  <si>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</si>
  <si>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</si>
  <si>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</si>
  <si>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</si>
  <si>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</si>
  <si>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</si>
  <si>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</si>
  <si>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</si>
  <si>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</si>
  <si>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</si>
  <si>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</si>
  <si>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</si>
  <si>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</si>
  <si>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</si>
  <si>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</si>
  <si>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</si>
  <si>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</si>
  <si>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</si>
  <si>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</si>
  <si>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</si>
  <si>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</si>
  <si>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</si>
  <si>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</si>
  <si>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</si>
  <si>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</si>
  <si>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</si>
  <si>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</si>
  <si>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</si>
  <si>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</si>
  <si>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</si>
  <si>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</si>
  <si>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</si>
  <si>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</si>
  <si>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</si>
  <si>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</si>
  <si>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</si>
  <si>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</si>
  <si>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</si>
  <si>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</si>
  <si>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</si>
  <si>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</si>
  <si>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</si>
  <si>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</si>
  <si>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</si>
  <si>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</si>
  <si>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</si>
  <si>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</si>
  <si>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</si>
  <si>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</si>
  <si>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</si>
  <si>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</si>
  <si>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</si>
  <si>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</si>
  <si>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</si>
  <si>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</si>
  <si>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</si>
  <si>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</si>
  <si>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</si>
  <si>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</si>
  <si>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</si>
  <si>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</si>
  <si>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</si>
  <si>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</si>
  <si>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</si>
  <si>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</si>
  <si>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</si>
  <si>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</si>
  <si>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</si>
  <si>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</si>
  <si>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</si>
  <si>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</si>
  <si>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</si>
  <si>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</si>
  <si>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</si>
  <si>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</si>
  <si>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</si>
  <si>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</si>
  <si>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</si>
  <si>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</si>
  <si>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</si>
  <si>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</si>
  <si>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</si>
  <si>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</si>
  <si>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</si>
  <si>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</si>
  <si>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</si>
  <si>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</si>
  <si>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</si>
  <si>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</si>
  <si>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</si>
  <si>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</si>
  <si>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</si>
  <si>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</si>
  <si>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</si>
  <si>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</si>
  <si>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</si>
  <si>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</si>
  <si>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</si>
  <si>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</si>
  <si>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</si>
  <si>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</si>
  <si>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</si>
  <si>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</si>
  <si>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</si>
  <si>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</si>
  <si>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</si>
  <si>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</si>
  <si>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</si>
  <si>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</si>
  <si>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</si>
  <si>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</si>
  <si>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</si>
  <si>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</si>
  <si>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</si>
  <si>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</si>
  <si>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</si>
  <si>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</si>
  <si>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</si>
  <si>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</si>
  <si>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</si>
  <si>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</si>
  <si>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</si>
  <si>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</si>
  <si>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</si>
  <si>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</si>
  <si>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</si>
  <si>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</si>
  <si>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</si>
  <si>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</si>
  <si>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</si>
  <si>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</si>
  <si>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</si>
  <si>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</si>
  <si>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</si>
  <si>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</si>
  <si>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</si>
  <si>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</si>
  <si>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</si>
  <si>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</si>
  <si>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</si>
  <si>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</si>
  <si>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</si>
  <si>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</si>
  <si>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</si>
  <si>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</si>
  <si>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</si>
  <si>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</si>
  <si>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</si>
  <si>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</si>
  <si>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</si>
  <si>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</si>
  <si>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</si>
  <si>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</si>
  <si>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</si>
  <si>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</si>
  <si>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</si>
  <si>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</si>
  <si>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</si>
  <si>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</si>
  <si>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</si>
  <si>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</si>
  <si>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</si>
  <si>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</si>
  <si>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</si>
  <si>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</si>
  <si>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</si>
  <si>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</si>
  <si>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</si>
  <si>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</si>
  <si>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</si>
  <si>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</si>
  <si>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</si>
  <si>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</si>
  <si>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</si>
  <si>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</si>
  <si>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</si>
  <si>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</si>
  <si>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</si>
  <si>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</si>
  <si>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</si>
  <si>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</si>
  <si>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</si>
  <si>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</si>
  <si>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</si>
  <si>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</si>
  <si>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</si>
  <si>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</si>
  <si>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</si>
  <si>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</si>
  <si>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</si>
  <si>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</si>
  <si>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</si>
  <si>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</si>
  <si>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</si>
  <si>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</si>
  <si>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</si>
  <si>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</si>
  <si>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</si>
  <si>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</si>
  <si>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</si>
  <si>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</si>
  <si>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</si>
  <si>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</si>
  <si>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</si>
  <si>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</si>
  <si>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</si>
  <si>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</si>
  <si>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</si>
  <si>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</si>
  <si>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</si>
  <si>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</si>
  <si>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</si>
  <si>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</si>
  <si>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</si>
  <si>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</si>
  <si>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</si>
  <si>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</si>
  <si>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</si>
  <si>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</si>
  <si>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</si>
  <si>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</si>
  <si>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</si>
  <si>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</si>
  <si>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</si>
  <si>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</si>
  <si>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</si>
  <si>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</si>
  <si>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</si>
  <si>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</si>
  <si>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</si>
  <si>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</si>
  <si>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</si>
  <si>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</si>
  <si>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</si>
  <si>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</si>
  <si>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</si>
  <si>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</si>
  <si>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</si>
  <si>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</si>
  <si>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</si>
  <si>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</si>
  <si>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</si>
  <si>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</si>
  <si>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</si>
  <si>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</si>
  <si>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</si>
  <si>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</si>
  <si>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</si>
  <si>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</si>
  <si>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</si>
  <si>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</si>
  <si>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</si>
  <si>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</si>
  <si>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</si>
  <si>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</si>
  <si>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</si>
  <si>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</si>
  <si>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</si>
  <si>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</si>
  <si>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</si>
  <si>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</si>
  <si>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</si>
  <si>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</si>
  <si>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</si>
  <si>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</si>
  <si>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</si>
  <si>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</si>
  <si>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</si>
  <si>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</si>
  <si>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</si>
  <si>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</si>
  <si>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</si>
  <si>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</si>
  <si>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</si>
  <si>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</si>
  <si>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</si>
  <si>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</si>
  <si>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</si>
  <si>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</si>
  <si>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</si>
  <si>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</si>
  <si>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</si>
  <si>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</si>
  <si>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</si>
  <si>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</si>
  <si>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</si>
  <si>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</si>
  <si>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</si>
  <si>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</si>
  <si>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</si>
  <si>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</si>
  <si>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</si>
  <si>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</si>
  <si>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</si>
  <si>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</si>
  <si>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</si>
  <si>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</si>
  <si>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</si>
  <si>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</si>
  <si>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</si>
  <si>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</si>
  <si>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</si>
  <si>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</si>
  <si>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</si>
  <si>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</si>
  <si>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</si>
  <si>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</si>
  <si>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</si>
  <si>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</si>
  <si>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</si>
  <si>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</si>
  <si>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</si>
  <si>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</si>
  <si>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</si>
  <si>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</si>
  <si>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</si>
  <si>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</si>
  <si>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</si>
  <si>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</si>
  <si>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</si>
  <si>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</si>
  <si>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</si>
  <si>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</si>
  <si>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</si>
  <si>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</si>
  <si>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</si>
  <si>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</si>
  <si>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</si>
  <si>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</si>
  <si>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</si>
  <si>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</si>
  <si>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</si>
  <si>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</si>
  <si>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</si>
  <si>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</si>
  <si>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</si>
  <si>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</si>
  <si>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</si>
  <si>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</si>
  <si>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</si>
  <si>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</si>
  <si>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</si>
  <si>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</si>
  <si>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</si>
  <si>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</si>
  <si>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</si>
  <si>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</si>
  <si>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</si>
  <si>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</si>
  <si>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</si>
  <si>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</si>
  <si>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</si>
  <si>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</si>
  <si>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</si>
  <si>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</si>
  <si>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</si>
  <si>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</si>
  <si>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</si>
  <si>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</si>
  <si>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</si>
  <si>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</si>
  <si>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</si>
  <si>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</si>
  <si>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</si>
  <si>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</si>
  <si>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</si>
  <si>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</si>
  <si>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</si>
  <si>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</si>
  <si>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</si>
  <si>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</si>
  <si>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</si>
  <si>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</si>
  <si>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</si>
  <si>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</si>
  <si>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</si>
  <si>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</si>
  <si>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</si>
  <si>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</si>
  <si>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</si>
  <si>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</si>
  <si>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</si>
  <si>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</si>
  <si>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</si>
  <si>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</si>
  <si>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</si>
  <si>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</si>
  <si>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</si>
  <si>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</si>
  <si>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</si>
  <si>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</si>
  <si>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</si>
  <si>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</si>
  <si>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</si>
  <si>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</si>
  <si>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</si>
  <si>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</si>
  <si>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</si>
  <si>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</si>
  <si>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</si>
  <si>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</si>
  <si>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</si>
  <si>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</si>
  <si>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</si>
  <si>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</si>
  <si>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</si>
  <si>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</si>
  <si>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</si>
  <si>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</si>
  <si>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</si>
  <si>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</si>
  <si>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</si>
  <si>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</si>
  <si>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</si>
  <si>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</si>
  <si>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</si>
  <si>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</si>
  <si>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</si>
  <si>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</si>
  <si>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</si>
  <si>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</si>
  <si>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</si>
  <si>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</si>
  <si>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</si>
  <si>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</si>
  <si>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</si>
  <si>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</si>
  <si>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</si>
  <si>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</si>
  <si>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</si>
  <si>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</si>
  <si>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</si>
  <si>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</si>
  <si>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</si>
  <si>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</si>
  <si>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</si>
  <si>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</si>
  <si>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</si>
  <si>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</si>
  <si>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</si>
  <si>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</si>
  <si>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</si>
  <si>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</si>
  <si>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</si>
  <si>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</si>
  <si>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</si>
  <si>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</si>
  <si>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</si>
  <si>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</si>
  <si>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</si>
  <si>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</si>
  <si>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</si>
  <si>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</si>
  <si>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</si>
  <si>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</si>
  <si>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</si>
  <si>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</si>
  <si>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</si>
  <si>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</si>
  <si>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</si>
  <si>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</si>
  <si>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</si>
  <si>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</si>
  <si>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</si>
  <si>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</si>
  <si>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</si>
  <si>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</si>
  <si>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</si>
  <si>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</si>
  <si>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</si>
  <si>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</si>
  <si>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</si>
  <si>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</si>
  <si>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</si>
  <si>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</si>
  <si>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</si>
  <si>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</si>
  <si>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</si>
  <si>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</si>
  <si>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</si>
  <si>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</si>
  <si>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</si>
  <si>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</si>
  <si>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</si>
  <si>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</si>
  <si>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</si>
  <si>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</si>
  <si>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</si>
  <si>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</si>
  <si>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</si>
  <si>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</si>
  <si>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</si>
  <si>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</si>
  <si>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</si>
  <si>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</si>
  <si>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</si>
  <si>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</si>
  <si>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</si>
  <si>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</si>
  <si>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</si>
  <si>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</si>
  <si>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</si>
  <si>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</si>
  <si>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</si>
  <si>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</si>
  <si>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</si>
  <si>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</si>
  <si>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</si>
  <si>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</si>
  <si>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</si>
  <si>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</si>
  <si>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</si>
  <si>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</si>
  <si>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</si>
  <si>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</si>
  <si>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</si>
  <si>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</si>
  <si>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</si>
  <si>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</si>
  <si>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</si>
  <si>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</si>
  <si>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</si>
  <si>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</si>
  <si>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</si>
  <si>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</si>
  <si>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</si>
  <si>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</si>
  <si>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</si>
  <si>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</si>
  <si>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</si>
  <si>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</si>
  <si>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</si>
  <si>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</si>
  <si>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</si>
  <si>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</si>
  <si>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</si>
  <si>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</si>
  <si>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</si>
  <si>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</si>
  <si>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</si>
  <si>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</si>
  <si>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</si>
  <si>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</si>
  <si>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</si>
  <si>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</si>
  <si>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</si>
  <si>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</si>
  <si>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</si>
  <si>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</si>
  <si>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</si>
  <si>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</si>
  <si>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</si>
  <si>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</si>
  <si>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</si>
  <si>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</si>
  <si>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</si>
  <si>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</si>
  <si>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</si>
  <si>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</si>
  <si>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</si>
  <si>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</si>
  <si>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</si>
  <si>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</si>
  <si>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</si>
  <si>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</si>
  <si>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</si>
  <si>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</si>
  <si>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</si>
  <si>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</si>
  <si>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</si>
  <si>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</si>
  <si>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</si>
  <si>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</si>
  <si>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</si>
  <si>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</si>
  <si>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</si>
  <si>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</si>
  <si>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</si>
  <si>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</si>
  <si>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</si>
  <si>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</si>
  <si>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</si>
  <si>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</si>
  <si>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</si>
  <si>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</si>
  <si>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</si>
  <si>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</si>
  <si>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</si>
  <si>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</si>
  <si>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</si>
  <si>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</si>
  <si>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</si>
  <si>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</si>
  <si>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</si>
  <si>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</si>
  <si>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</si>
  <si>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</si>
  <si>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</si>
  <si>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</si>
  <si>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</si>
  <si>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</si>
  <si>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</si>
  <si>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</si>
  <si>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</si>
  <si>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</si>
  <si>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</si>
  <si>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</si>
  <si>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</si>
  <si>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</si>
  <si>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</si>
  <si>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</si>
  <si>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</si>
  <si>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</si>
  <si>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</si>
  <si>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</si>
  <si>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</si>
  <si>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</si>
  <si>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</si>
  <si>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</si>
  <si>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</si>
  <si>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</si>
  <si>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</si>
  <si>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</si>
  <si>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</si>
  <si>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</si>
  <si>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</si>
  <si>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</si>
  <si>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</si>
  <si>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</si>
  <si>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</si>
  <si>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</si>
  <si>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</si>
  <si>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</si>
  <si>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</si>
  <si>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</si>
  <si>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</si>
  <si>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</si>
  <si>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</si>
  <si>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</si>
  <si>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</si>
  <si>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</si>
  <si>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</si>
  <si>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</si>
  <si>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</si>
  <si>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</si>
  <si>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</si>
  <si>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</si>
  <si>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</si>
  <si>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</si>
  <si>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</si>
  <si>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</si>
  <si>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</si>
  <si>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</si>
  <si>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</si>
  <si>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</si>
  <si>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</si>
  <si>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</si>
  <si>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</si>
  <si>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</si>
  <si>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</si>
  <si>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</si>
  <si>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</si>
  <si>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</si>
  <si>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</si>
  <si>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</si>
  <si>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</si>
  <si>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</si>
  <si>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</si>
  <si>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</si>
  <si>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</si>
  <si>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</si>
  <si>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</si>
  <si>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</si>
  <si>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</si>
  <si>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</si>
  <si>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</si>
  <si>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</si>
  <si>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</si>
  <si>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</si>
  <si>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</si>
  <si>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</si>
  <si>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</si>
  <si>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</si>
  <si>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</si>
  <si>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</si>
  <si>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</si>
  <si>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</si>
  <si>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</si>
  <si>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</si>
  <si>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</si>
  <si>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</si>
  <si>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</si>
  <si>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</si>
  <si>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</si>
  <si>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</si>
  <si>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</si>
  <si>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</si>
  <si>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</si>
  <si>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</si>
  <si>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</si>
  <si>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</si>
  <si>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</si>
  <si>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</si>
  <si>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</si>
  <si>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</si>
  <si>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</si>
  <si>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</si>
  <si>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</si>
  <si>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</si>
  <si>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</si>
  <si>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</si>
  <si>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</si>
  <si>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</si>
  <si>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</si>
  <si>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</si>
  <si>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</si>
  <si>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</si>
  <si>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</si>
  <si>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</si>
  <si>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</si>
  <si>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</si>
  <si>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</si>
  <si>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</si>
  <si>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</si>
  <si>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</si>
  <si>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</si>
  <si>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</si>
  <si>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</si>
  <si>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</si>
  <si>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</si>
  <si>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</si>
  <si>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</si>
  <si>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</si>
  <si>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</si>
  <si>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</si>
  <si>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</si>
  <si>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</si>
  <si>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</si>
  <si>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</si>
  <si>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</si>
  <si>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</si>
  <si>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</si>
  <si>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</si>
  <si>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</si>
  <si>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</si>
  <si>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</si>
  <si>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</si>
  <si>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</si>
  <si>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</si>
  <si>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</si>
  <si>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</si>
  <si>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</si>
  <si>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</si>
  <si>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</si>
  <si>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</si>
  <si>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</si>
  <si>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</si>
  <si>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</si>
  <si>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</si>
  <si>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</si>
  <si>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</si>
  <si>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</si>
  <si>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</si>
  <si>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</si>
  <si>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</si>
  <si>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</si>
  <si>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</si>
  <si>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</si>
  <si>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</si>
  <si>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</si>
  <si>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</si>
  <si>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</si>
  <si>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</si>
  <si>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</si>
  <si>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</si>
  <si>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</si>
  <si>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</si>
  <si>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</si>
  <si>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</si>
  <si>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</si>
  <si>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</si>
  <si>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</si>
  <si>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</si>
  <si>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</si>
  <si>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</si>
  <si>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</si>
  <si>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</si>
  <si>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</si>
  <si>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</si>
  <si>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</si>
  <si>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</si>
  <si>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</si>
  <si>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</si>
  <si>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</si>
  <si>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</si>
  <si>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</si>
  <si>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</si>
  <si>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</si>
  <si>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</si>
  <si>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</si>
  <si>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</si>
  <si>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</si>
  <si>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</si>
  <si>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</si>
  <si>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</si>
  <si>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</si>
  <si>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</si>
  <si>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</si>
  <si>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</si>
  <si>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</si>
  <si>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</si>
  <si>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</si>
  <si>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</si>
  <si>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</si>
  <si>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</si>
  <si>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</si>
  <si>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</si>
  <si>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</si>
  <si>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</si>
  <si>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</si>
  <si>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</si>
  <si>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</si>
  <si>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</si>
  <si>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</si>
  <si>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</si>
  <si>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</si>
  <si>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</si>
  <si>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</si>
  <si>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</si>
  <si>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</si>
  <si>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</si>
  <si>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</si>
  <si>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</si>
  <si>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</si>
  <si>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</si>
  <si>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</si>
  <si>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</si>
  <si>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</si>
  <si>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</si>
  <si>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</si>
  <si>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</si>
  <si>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</si>
  <si>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</si>
  <si>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</si>
  <si>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</si>
  <si>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</si>
  <si>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</si>
  <si>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</si>
  <si>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</si>
  <si>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</si>
  <si>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</si>
  <si>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</si>
  <si>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</si>
  <si>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</si>
  <si>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</si>
  <si>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</si>
  <si>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</si>
  <si>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</si>
  <si>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</si>
  <si>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</si>
  <si>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</si>
  <si>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</si>
  <si>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</si>
  <si>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</si>
  <si>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</si>
  <si>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</si>
  <si>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</si>
  <si>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</si>
  <si>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</si>
  <si>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</si>
  <si>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</si>
  <si>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</si>
  <si>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</si>
  <si>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</si>
  <si>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</si>
  <si>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</si>
  <si>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</si>
  <si>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</si>
  <si>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</si>
  <si>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</si>
  <si>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</si>
  <si>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</si>
  <si>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</si>
  <si>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</si>
  <si>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</si>
  <si>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</si>
  <si>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</si>
  <si>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</si>
  <si>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</si>
  <si>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</si>
  <si>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</si>
  <si>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</si>
  <si>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</si>
  <si>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</si>
  <si>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</si>
  <si>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</si>
  <si>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</si>
  <si>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</si>
  <si>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</si>
  <si>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</si>
  <si>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</si>
  <si>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</si>
  <si>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</si>
  <si>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</si>
  <si>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</si>
  <si>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</si>
  <si>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</si>
  <si>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</si>
  <si>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</si>
  <si>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</si>
  <si>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</si>
  <si>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</si>
  <si>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</si>
  <si>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</si>
  <si>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</si>
  <si>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</si>
  <si>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</si>
  <si>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</si>
  <si>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</si>
  <si>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</si>
  <si>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</si>
  <si>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</si>
  <si>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</si>
  <si>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</si>
  <si>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</si>
  <si>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</si>
  <si>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</si>
  <si>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</si>
  <si>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</si>
  <si>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</si>
  <si>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</si>
  <si>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</si>
  <si>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</si>
  <si>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(Pixels)</t>
  </si>
  <si>
    <t>Hires (HB)</t>
  </si>
  <si>
    <t>Hires Memory</t>
  </si>
  <si>
    <t>row_to_offset_hi_table.asm</t>
  </si>
  <si>
    <t>Hires (Screen)</t>
  </si>
  <si>
    <t>260922 v1347</t>
  </si>
  <si>
    <t>added Hires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</si>
</sst>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8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1" fillId="12" borderId="0" xfId="9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7" fillId="0" borderId="0" xfId="0" applyFont="1" applyFill="1"/>
    <xf numFmtId="0" fontId="24" fillId="0" borderId="0" xfId="0" applyFont="1" applyFill="1" applyAlignment="1">
      <alignment horizontal="center"/>
    </xf>
    <xf numFmtId="0" fontId="3" fillId="0" borderId="0" xfId="0" quotePrefix="1" applyFont="1" applyFill="1" applyAlignment="1">
      <alignment horizontal="center"/>
    </xf>
    <xf numFmtId="0" fontId="0" fillId="0" borderId="0" xfId="0" applyFill="1" applyAlignment="1">
      <alignment textRotation="90"/>
    </xf>
    <xf numFmtId="0" fontId="10" fillId="0" borderId="0" xfId="0" applyFont="1" applyFill="1" applyAlignment="1">
      <alignment textRotation="90"/>
    </xf>
    <xf numFmtId="0" fontId="10" fillId="0" borderId="0" xfId="0" applyFont="1" applyFill="1"/>
    <xf numFmtId="0" fontId="0" fillId="0" borderId="0" xfId="0" quotePrefix="1" applyFill="1"/>
    <xf numFmtId="0" fontId="0" fillId="0" borderId="0" xfId="0" applyFill="1" applyAlignment="1">
      <alignment horizontal="center" textRotation="90"/>
    </xf>
    <xf numFmtId="0" fontId="25" fillId="0" borderId="0" xfId="0" applyFont="1" applyFill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Hires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v1347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(Pixels)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(Screen)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added Hires section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962</v>
      </c>
    </row>
    <row r="31" spans="7:9" ht="10.25" customHeight="1" x14ac:dyDescent="0.3">
      <c r="G31" s="156" t="s">
        <v>985</v>
      </c>
      <c r="I31" s="125"/>
    </row>
    <row r="32" spans="7:9" ht="10.25" customHeight="1" x14ac:dyDescent="0.3">
      <c r="G32" s="156" t="s">
        <v>941</v>
      </c>
    </row>
    <row r="33" spans="1:13" ht="10.25" customHeight="1" x14ac:dyDescent="0.3">
      <c r="G33" s="156" t="s">
        <v>955</v>
      </c>
    </row>
    <row r="34" spans="1:13" ht="10.25" customHeight="1" x14ac:dyDescent="0.3">
      <c r="G34" s="156" t="s">
        <v>912</v>
      </c>
    </row>
    <row r="35" spans="1:13" ht="10.25" customHeight="1" x14ac:dyDescent="0.3">
      <c r="G35" s="156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963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964</v>
      </c>
      <c r="B1" s="134" t="s">
        <v>965</v>
      </c>
    </row>
    <row r="2" spans="1:2" x14ac:dyDescent="0.3">
      <c r="A2" s="136" t="str">
        <f>GetAddress('Hires (Screen)'!$G$10, TRUE)</f>
        <v>'Hires (Screen)'!$G$10</v>
      </c>
      <c r="B2" s="137" t="str">
        <f>GetComment($A$2, TRUE)</f>
        <v>We only show pixels here, i.e. so far no coloring -- HB not yet used.</v>
      </c>
    </row>
    <row r="3" spans="1:2" ht="40.5" x14ac:dyDescent="0.3">
      <c r="A3" s="136" t="str">
        <f>GetAddress('Hires (Pixels)'!$B$1, TRUE)</f>
        <v>'Hires (Pixels)'!$B$1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(Pixels)'!$C$3, TRUE)</f>
        <v>'Hires (Pixels)'!$C$3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(Pixels)'!$E$3, TRUE)</f>
        <v>'Hires (Pixels)'!$E$3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(Pixels)'!$F$3, TRUE)</f>
        <v>'Hires (Pixels)'!$F$3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(Pixels)'!$C$4, TRUE)</f>
        <v>'Hires (Pixels)'!$C$4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(HB)'!$B$1, TRUE)</f>
        <v>'Hires (HB)'!$B$1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981</v>
      </c>
      <c r="C2" t="s">
        <v>982</v>
      </c>
    </row>
    <row r="3" spans="2:3" x14ac:dyDescent="0.3">
      <c r="B3" s="142" t="s">
        <v>983</v>
      </c>
      <c r="C3" t="s">
        <v>984</v>
      </c>
    </row>
    <row r="4" spans="2:3" x14ac:dyDescent="0.3">
      <c r="B4" s="141" t="s">
        <v>1000</v>
      </c>
      <c r="C4" t="s">
        <v>1001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3" width="3.5" customWidth="1" outlineLevel="1"/>
    <col min="14" max="14" width="3.5" customWidth="1"/>
    <col min="15" max="16" width="3.5" bestFit="1" customWidth="1" outlineLevel="1"/>
    <col min="17" max="17" width="3.5" bestFit="1" customWidth="1"/>
    <col min="18" max="23" width="3.5" bestFit="1" customWidth="1" outlineLevel="1"/>
    <col min="24" max="24" width="3.5" bestFit="1" customWidth="1"/>
    <col min="25" max="31" width="3.5" bestFit="1" customWidth="1" outlineLevel="1"/>
    <col min="32" max="119" width="3.5" bestFit="1" customWidth="1"/>
  </cols>
  <sheetData>
    <row r="3" spans="2:107" s="10" customFormat="1" ht="101.25" x14ac:dyDescent="0.3">
      <c r="B3" s="167"/>
      <c r="C3" s="144" t="s">
        <v>962</v>
      </c>
      <c r="D3" s="168" t="s">
        <v>966</v>
      </c>
      <c r="E3" s="168" t="s">
        <v>967</v>
      </c>
      <c r="F3" s="168" t="s">
        <v>968</v>
      </c>
      <c r="G3" s="144" t="s">
        <v>985</v>
      </c>
      <c r="H3" s="168" t="s">
        <v>999</v>
      </c>
      <c r="I3" s="168" t="s">
        <v>995</v>
      </c>
      <c r="J3" s="168" t="s">
        <v>996</v>
      </c>
      <c r="K3" s="168" t="s">
        <v>997</v>
      </c>
      <c r="L3" s="154" t="s">
        <v>989</v>
      </c>
      <c r="M3" s="154" t="s">
        <v>998</v>
      </c>
      <c r="N3" s="144" t="s">
        <v>941</v>
      </c>
      <c r="O3" s="168" t="s">
        <v>969</v>
      </c>
      <c r="P3" s="168" t="s">
        <v>970</v>
      </c>
      <c r="Q3" s="144" t="s">
        <v>955</v>
      </c>
      <c r="R3" s="168" t="s">
        <v>971</v>
      </c>
      <c r="S3" s="168" t="s">
        <v>972</v>
      </c>
      <c r="T3" s="168" t="s">
        <v>973</v>
      </c>
      <c r="U3" s="168" t="s">
        <v>974</v>
      </c>
      <c r="V3" s="154" t="s">
        <v>173</v>
      </c>
      <c r="W3" s="154" t="s">
        <v>741</v>
      </c>
      <c r="X3" s="144" t="s">
        <v>912</v>
      </c>
      <c r="Y3" s="168" t="s">
        <v>975</v>
      </c>
      <c r="Z3" s="168" t="s">
        <v>976</v>
      </c>
      <c r="AA3" s="168" t="s">
        <v>977</v>
      </c>
      <c r="AB3" s="168" t="s">
        <v>978</v>
      </c>
      <c r="AC3" s="168" t="s">
        <v>979</v>
      </c>
      <c r="AD3" s="168" t="s">
        <v>980</v>
      </c>
      <c r="AE3" s="154" t="s">
        <v>167</v>
      </c>
      <c r="AF3" s="144" t="s">
        <v>911</v>
      </c>
      <c r="AG3" s="145"/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962</v>
      </c>
      <c r="C4" s="148"/>
      <c r="D4" s="158" t="str">
        <f>LinkSheets("&lt;=", Intro!A1, '&gt; comments &lt;'!A1)</f>
        <v>&lt;=</v>
      </c>
      <c r="E4" s="158" t="str">
        <f>LinkSheets("&lt;=", Intro!A1, Versions!A1)</f>
        <v>&lt;=</v>
      </c>
      <c r="F4" s="158" t="str">
        <f>LinkSheets("&lt;=&gt;", 'Worksheets matrix'!A1, Intro!A1)</f>
        <v>&lt;=&gt;</v>
      </c>
      <c r="G4" s="158" t="str">
        <f>LinkSheets("&lt;=&gt;", Hires!A1, Intro!A1)</f>
        <v>&lt;=&gt;</v>
      </c>
      <c r="H4" s="158"/>
      <c r="I4" s="158"/>
      <c r="J4" s="158"/>
      <c r="K4" s="158"/>
      <c r="L4" s="158"/>
      <c r="M4" s="158"/>
      <c r="N4" s="158" t="str">
        <f>LinkSheets("&lt;=&gt;", 'Sprite Shifting'!A1, Intro!A1)</f>
        <v>&lt;=&gt;</v>
      </c>
      <c r="O4" s="158"/>
      <c r="P4" s="158"/>
      <c r="Q4" s="158" t="str">
        <f>LinkSheets("&lt;=&gt;", 'Pixel Shifting'!A1, Intro!A1)</f>
        <v>&lt;=&gt;</v>
      </c>
      <c r="R4" s="158"/>
      <c r="S4" s="158"/>
      <c r="T4" s="158"/>
      <c r="U4" s="158"/>
      <c r="V4" s="158"/>
      <c r="W4" s="158"/>
      <c r="X4" s="158" t="str">
        <f>LinkSheets("&lt;=&gt;", Sprites!A1, Intro!A1)</f>
        <v>&lt;=&gt;</v>
      </c>
      <c r="Y4" s="158"/>
      <c r="Z4" s="158"/>
      <c r="AA4" s="158"/>
      <c r="AB4" s="158"/>
      <c r="AC4" s="158"/>
      <c r="AD4" s="158"/>
      <c r="AE4" s="158"/>
      <c r="AF4" s="158"/>
    </row>
    <row r="5" spans="2:107" outlineLevel="1" x14ac:dyDescent="0.3">
      <c r="B5" s="169" t="s">
        <v>966</v>
      </c>
      <c r="C5" s="158" t="str">
        <f>LinkSheets("=&gt;", Intro!A1, '&gt; comments &lt;'!A1)</f>
        <v>=&gt;</v>
      </c>
      <c r="D5" s="150"/>
      <c r="E5" s="170"/>
      <c r="F5" s="158" t="str">
        <f>LinkSheets("=&gt;", 'Worksheets matrix'!A1, '&gt; comments &lt;'!A1)</f>
        <v>=&gt;</v>
      </c>
      <c r="G5" s="158"/>
      <c r="H5" s="158"/>
      <c r="I5" s="158"/>
      <c r="J5" s="158"/>
      <c r="K5" s="158"/>
      <c r="L5" s="158"/>
      <c r="M5" s="158"/>
      <c r="N5" s="158"/>
      <c r="O5" s="158" t="str">
        <f>LinkSheets("&lt;=", '&gt; comments &lt;'!A1, 'Sprite Shifter'!A1)</f>
        <v>&lt;=</v>
      </c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158"/>
      <c r="AB5" s="158"/>
      <c r="AC5" s="158"/>
      <c r="AD5" s="158"/>
      <c r="AE5" s="158"/>
      <c r="AF5" s="158"/>
    </row>
    <row r="6" spans="2:107" outlineLevel="1" x14ac:dyDescent="0.3">
      <c r="B6" s="169" t="s">
        <v>967</v>
      </c>
      <c r="C6" s="158" t="str">
        <f>LinkSheets("=&gt;", Intro!A1, Versions!A1)</f>
        <v>=&gt;</v>
      </c>
      <c r="D6" s="158"/>
      <c r="E6" s="150"/>
      <c r="F6" s="158" t="str">
        <f>LinkSheets("=&gt;", 'Worksheets matrix'!A1, Versions!A1)</f>
        <v>=&gt;</v>
      </c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</row>
    <row r="7" spans="2:107" outlineLevel="1" x14ac:dyDescent="0.3">
      <c r="B7" s="169" t="s">
        <v>968</v>
      </c>
      <c r="C7" s="158" t="str">
        <f>LinkSheets("&lt;=&gt;", 'Worksheets matrix'!A1, Intro!A1)</f>
        <v>&lt;=&gt;</v>
      </c>
      <c r="D7" s="170" t="str">
        <f>LinkSheets("&lt;=", 'Worksheets matrix'!A1, '&gt; comments &lt;'!A1)</f>
        <v>&lt;=</v>
      </c>
      <c r="E7" s="170" t="str">
        <f>LinkSheets("&lt;=", 'Worksheets matrix'!A1, Versions!A1)</f>
        <v>&lt;=</v>
      </c>
      <c r="F7" s="150"/>
      <c r="G7" s="158" t="str">
        <f>LinkSheets("&lt;=", 'Worksheets matrix'!A1, Hires!A1)</f>
        <v>&lt;=</v>
      </c>
      <c r="H7" s="158"/>
      <c r="I7" s="158"/>
      <c r="J7" s="158"/>
      <c r="K7" s="158"/>
      <c r="L7" s="158"/>
      <c r="M7" s="158"/>
      <c r="N7" s="158" t="str">
        <f>LinkSheets("&lt;=", 'Worksheets matrix'!A1, 'Sprite Shifting'!A1)</f>
        <v>&lt;=</v>
      </c>
      <c r="O7" s="158" t="str">
        <f>LinkSheets("&lt;=", 'Worksheets matrix'!A1, 'Sprite Shifter'!A1)</f>
        <v>&lt;=</v>
      </c>
      <c r="P7" s="158"/>
      <c r="Q7" s="158" t="str">
        <f>LinkSheets("&lt;=", 'Worksheets matrix'!A1, 'Pixel Shifting'!A1)</f>
        <v>&lt;=</v>
      </c>
      <c r="R7" s="158"/>
      <c r="S7" s="158"/>
      <c r="T7" s="158"/>
      <c r="U7" s="158"/>
      <c r="V7" s="158"/>
      <c r="W7" s="158"/>
      <c r="X7" s="158" t="str">
        <f>LinkSheets("&lt;=", 'Worksheets matrix'!A1, Sprites!A1)</f>
        <v>&lt;=</v>
      </c>
      <c r="Y7" s="158"/>
      <c r="Z7" s="158"/>
      <c r="AA7" s="158"/>
      <c r="AB7" s="158"/>
      <c r="AC7" s="158"/>
      <c r="AD7" s="158"/>
      <c r="AE7" s="158"/>
      <c r="AF7" s="158"/>
      <c r="AV7" s="151"/>
      <c r="AW7" s="151"/>
      <c r="BM7" s="151"/>
    </row>
    <row r="8" spans="2:107" x14ac:dyDescent="0.3">
      <c r="B8" s="147" t="s">
        <v>985</v>
      </c>
      <c r="C8" s="158" t="str">
        <f>LinkSheets("&lt;=&gt;", Hires!A1, Intro!A1)</f>
        <v>&lt;=&gt;</v>
      </c>
      <c r="D8" s="158"/>
      <c r="E8" s="158"/>
      <c r="F8" s="158" t="str">
        <f>LinkSheets("=&gt;", 'Worksheets matrix'!A1, Hires!A1)</f>
        <v>=&gt;</v>
      </c>
      <c r="G8" s="14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</row>
    <row r="9" spans="2:107" outlineLevel="1" x14ac:dyDescent="0.3">
      <c r="B9" s="169" t="s">
        <v>999</v>
      </c>
      <c r="C9" s="158"/>
      <c r="D9" s="158"/>
      <c r="E9" s="158"/>
      <c r="F9" s="158"/>
      <c r="G9" s="158"/>
      <c r="H9" s="150"/>
      <c r="I9" s="158" t="str">
        <f>LinkSheets("&lt;=", 'Hires (Screen)'!A1, 'Hires (Pixels)'!A1)</f>
        <v>&lt;=</v>
      </c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</row>
    <row r="10" spans="2:107" outlineLevel="1" x14ac:dyDescent="0.3">
      <c r="B10" s="169" t="s">
        <v>995</v>
      </c>
      <c r="C10" s="158"/>
      <c r="D10" s="158"/>
      <c r="E10" s="158"/>
      <c r="F10" s="158"/>
      <c r="G10" s="158"/>
      <c r="H10" s="170" t="str">
        <f>LinkSheets("=&gt;", 'Hires (Screen)'!A1, 'Hires (Pixels)'!A1)</f>
        <v>=&gt;</v>
      </c>
      <c r="I10" s="150"/>
      <c r="J10" s="158"/>
      <c r="K10" s="158" t="str">
        <f>LinkSheets("&lt;=", 'Hires (Pixels)'!A1, 'Hires Memory'!A1)</f>
        <v>&lt;=</v>
      </c>
      <c r="L10" s="158" t="str">
        <f>LinkSheets("&lt;=", 'Hires (Pixels)'!A1, 'row_to_offset_lo_table.asm'!A1)</f>
        <v>&lt;=</v>
      </c>
      <c r="M10" s="158" t="str">
        <f>LinkSheets("&lt;=", 'Hires (Pixels)'!A1, 'row_to_offset_hi_table.asm'!A1)</f>
        <v>&lt;=</v>
      </c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</row>
    <row r="11" spans="2:107" outlineLevel="1" x14ac:dyDescent="0.3">
      <c r="B11" s="169" t="s">
        <v>996</v>
      </c>
      <c r="C11" s="158"/>
      <c r="D11" s="158"/>
      <c r="E11" s="158"/>
      <c r="F11" s="158"/>
      <c r="G11" s="158"/>
      <c r="H11" s="170"/>
      <c r="I11" s="170"/>
      <c r="J11" s="150"/>
      <c r="K11" s="158" t="str">
        <f>LinkSheets("&lt;=", 'Hires (HB)'!A1, 'Hires Memory'!A1)</f>
        <v>&lt;=</v>
      </c>
      <c r="L11" s="158" t="str">
        <f>LinkSheets("&lt;=", 'Hires (HB)'!A1, 'row_to_offset_lo_table.asm'!A1)</f>
        <v>&lt;=</v>
      </c>
      <c r="M11" s="158" t="str">
        <f>LinkSheets("&lt;=", 'Hires (HB)'!A1, 'row_to_offset_hi_table.asm'!A1)</f>
        <v>&lt;=</v>
      </c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</row>
    <row r="12" spans="2:107" outlineLevel="1" x14ac:dyDescent="0.3">
      <c r="B12" s="169" t="s">
        <v>997</v>
      </c>
      <c r="C12" s="158"/>
      <c r="D12" s="170"/>
      <c r="E12" s="170"/>
      <c r="F12" s="158"/>
      <c r="G12" s="158"/>
      <c r="H12" s="170"/>
      <c r="I12" s="170" t="str">
        <f>LinkSheets("=&gt;", 'Hires (Pixels)'!A1, 'Hires Memory'!A1)</f>
        <v>=&gt;</v>
      </c>
      <c r="J12" s="170" t="str">
        <f>LinkSheets("=&gt;", 'Hires (HB)'!A1, 'Hires Memory'!A1)</f>
        <v>=&gt;</v>
      </c>
      <c r="K12" s="150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</row>
    <row r="13" spans="2:107" outlineLevel="1" x14ac:dyDescent="0.3">
      <c r="B13" s="153" t="s">
        <v>989</v>
      </c>
      <c r="C13" s="158"/>
      <c r="D13" s="158"/>
      <c r="E13" s="158"/>
      <c r="F13" s="158"/>
      <c r="G13" s="158"/>
      <c r="H13" s="170"/>
      <c r="I13" s="170" t="str">
        <f>LinkSheets("=&gt;", 'Hires (Pixels)'!A1, 'row_to_offset_lo_table.asm'!A1)</f>
        <v>=&gt;</v>
      </c>
      <c r="J13" s="170" t="str">
        <f>LinkSheets("=&gt;", 'Hires (HB)'!A1, 'row_to_offset_lo_table.asm'!A1)</f>
        <v>=&gt;</v>
      </c>
      <c r="K13" s="158"/>
      <c r="L13" s="155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</row>
    <row r="14" spans="2:107" outlineLevel="1" x14ac:dyDescent="0.3">
      <c r="B14" s="153" t="s">
        <v>998</v>
      </c>
      <c r="C14" s="158"/>
      <c r="D14" s="158"/>
      <c r="E14" s="158"/>
      <c r="F14" s="158"/>
      <c r="G14" s="158"/>
      <c r="H14" s="170"/>
      <c r="I14" s="170" t="str">
        <f>LinkSheets("=&gt;", 'Hires (Pixels)'!A1, 'row_to_offset_hi_table.asm'!A1)</f>
        <v>=&gt;</v>
      </c>
      <c r="J14" s="170" t="str">
        <f>LinkSheets("=&gt;", 'Hires (HB)'!A1, 'row_to_offset_hi_table.asm'!A1)</f>
        <v>=&gt;</v>
      </c>
      <c r="K14" s="170"/>
      <c r="L14" s="158"/>
      <c r="M14" s="155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</row>
    <row r="15" spans="2:107" x14ac:dyDescent="0.3">
      <c r="B15" s="147" t="s">
        <v>941</v>
      </c>
      <c r="C15" s="158" t="str">
        <f>LinkSheets("&lt;=&gt;", 'Sprite Shifting'!A1, Intro!A1)</f>
        <v>&lt;=&gt;</v>
      </c>
      <c r="D15" s="170"/>
      <c r="E15" s="170"/>
      <c r="F15" s="158" t="str">
        <f>LinkSheets("=&gt;", 'Worksheets matrix'!A1, 'Sprite Shifting'!A1)</f>
        <v>=&gt;</v>
      </c>
      <c r="G15" s="158"/>
      <c r="H15" s="158"/>
      <c r="I15" s="158"/>
      <c r="J15" s="158"/>
      <c r="K15" s="158"/>
      <c r="L15" s="158"/>
      <c r="M15" s="170"/>
      <c r="N15" s="14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58"/>
    </row>
    <row r="16" spans="2:107" outlineLevel="1" x14ac:dyDescent="0.3">
      <c r="B16" s="169" t="s">
        <v>969</v>
      </c>
      <c r="C16" s="158"/>
      <c r="D16" s="158" t="str">
        <f>LinkSheets("=&gt;", '&gt; comments &lt;'!A1, 'Sprite Shifter'!A1)</f>
        <v>=&gt;</v>
      </c>
      <c r="E16" s="158"/>
      <c r="F16" s="158" t="str">
        <f>LinkSheets("=&gt;", 'Worksheets matrix'!A1, 'Sprite Shifter'!A1)</f>
        <v>=&gt;</v>
      </c>
      <c r="G16" s="158"/>
      <c r="H16" s="158"/>
      <c r="I16" s="158"/>
      <c r="J16" s="158"/>
      <c r="K16" s="170"/>
      <c r="L16" s="158"/>
      <c r="M16" s="158"/>
      <c r="N16" s="158"/>
      <c r="O16" s="150"/>
      <c r="P16" s="158" t="str">
        <f>LinkSheets("&lt;=", 'Sprite Shifter'!A1, 'Sprite (load)'!A1)</f>
        <v>&lt;=</v>
      </c>
      <c r="Q16" s="158"/>
      <c r="R16" s="158"/>
      <c r="S16" s="158"/>
      <c r="T16" s="158"/>
      <c r="U16" s="158" t="str">
        <f>LinkSheets("&lt;=", 'Sprite Shifter'!A1, 'Pixel Shift Pages'!A1)</f>
        <v>&lt;=</v>
      </c>
      <c r="V16" s="158" t="str">
        <f>LinkSheets("&lt;=", 'Sprite Shifter'!A1, pixel_pattern_table.asm!A1)</f>
        <v>&lt;=</v>
      </c>
      <c r="W16" s="158" t="str">
        <f>LinkSheets("&lt;=", 'Sprite Shifter'!A1, pixel_shift_table.asm!A1)</f>
        <v>&lt;=</v>
      </c>
      <c r="X16" s="158"/>
      <c r="Y16" s="158"/>
      <c r="Z16" s="158"/>
      <c r="AA16" s="158"/>
      <c r="AB16" s="158"/>
      <c r="AC16" s="158"/>
      <c r="AD16" s="158"/>
      <c r="AE16" s="158"/>
      <c r="AF16" s="158"/>
    </row>
    <row r="17" spans="2:42" outlineLevel="1" x14ac:dyDescent="0.3">
      <c r="B17" s="169" t="s">
        <v>970</v>
      </c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 t="str">
        <f>LinkSheets("=&gt;", 'Sprite Shifter'!A1, 'Sprite (load)'!A1)</f>
        <v>=&gt;</v>
      </c>
      <c r="P17" s="150"/>
      <c r="Q17" s="158"/>
      <c r="R17" s="158"/>
      <c r="S17" s="158"/>
      <c r="T17" s="158"/>
      <c r="U17" s="158"/>
      <c r="V17" s="158"/>
      <c r="W17" s="158"/>
      <c r="X17" s="158"/>
      <c r="Y17" s="158" t="str">
        <f>LinkSheets("=&gt;", 'Sprite Loader'!A1, 'Sprite (load)'!A1)</f>
        <v>=&gt;</v>
      </c>
      <c r="Z17" s="158"/>
      <c r="AA17" s="158"/>
      <c r="AB17" s="158"/>
      <c r="AC17" s="158"/>
      <c r="AD17" s="158"/>
      <c r="AE17" s="158"/>
      <c r="AF17" s="158"/>
    </row>
    <row r="18" spans="2:42" x14ac:dyDescent="0.3">
      <c r="B18" s="147" t="s">
        <v>955</v>
      </c>
      <c r="C18" s="158" t="str">
        <f>LinkSheets("&lt;=&gt;", 'Pixel Shifting'!A1, Intro!A1)</f>
        <v>&lt;=&gt;</v>
      </c>
      <c r="D18" s="158"/>
      <c r="E18" s="158"/>
      <c r="F18" s="158" t="str">
        <f>LinkSheets("=&gt;", 'Worksheets matrix'!A1, 'Pixel Shifting'!A1)</f>
        <v>=&gt;</v>
      </c>
      <c r="G18" s="158"/>
      <c r="H18" s="158"/>
      <c r="I18" s="158"/>
      <c r="J18" s="158"/>
      <c r="K18" s="158"/>
      <c r="L18" s="170"/>
      <c r="M18" s="158"/>
      <c r="N18" s="158"/>
      <c r="O18" s="158"/>
      <c r="P18" s="158"/>
      <c r="Q18" s="14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</row>
    <row r="19" spans="2:42" outlineLevel="1" x14ac:dyDescent="0.3">
      <c r="B19" s="169" t="s">
        <v>971</v>
      </c>
      <c r="C19" s="158"/>
      <c r="D19" s="158"/>
      <c r="E19" s="158"/>
      <c r="F19" s="158"/>
      <c r="G19" s="158"/>
      <c r="H19" s="158"/>
      <c r="I19" s="170"/>
      <c r="J19" s="158"/>
      <c r="K19" s="158"/>
      <c r="L19" s="158"/>
      <c r="M19" s="158"/>
      <c r="N19" s="158"/>
      <c r="O19" s="158"/>
      <c r="P19" s="158"/>
      <c r="Q19" s="158"/>
      <c r="R19" s="150"/>
      <c r="S19" s="158" t="str">
        <f>LinkSheets("&lt;=", 'Pixel Shifter'!A1, 'Pixel Shift Pattern Table'!A1)</f>
        <v>&lt;=</v>
      </c>
      <c r="T19" s="158"/>
      <c r="U19" s="158" t="str">
        <f>LinkSheets("&lt;=", 'Pixel Shifter'!A1, 'Pixel Shift Pages'!A1)</f>
        <v>&lt;=</v>
      </c>
      <c r="V19" s="158" t="str">
        <f>LinkSheets("&lt;=", 'Pixel Shifter'!A1, pixel_pattern_table.asm!A1)</f>
        <v>&lt;=</v>
      </c>
      <c r="W19" s="158" t="str">
        <f>LinkSheets("&lt;=", 'Pixel Shifter'!A1, pixel_shift_table.asm!A1)</f>
        <v>&lt;=</v>
      </c>
      <c r="X19" s="158"/>
      <c r="Y19" s="158"/>
      <c r="Z19" s="158"/>
      <c r="AA19" s="158"/>
      <c r="AB19" s="158"/>
      <c r="AC19" s="158"/>
      <c r="AD19" s="158"/>
      <c r="AE19" s="158"/>
      <c r="AF19" s="158"/>
      <c r="AP19" s="151"/>
    </row>
    <row r="20" spans="2:42" outlineLevel="1" x14ac:dyDescent="0.3">
      <c r="B20" s="169" t="s">
        <v>972</v>
      </c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 t="str">
        <f>LinkSheets("=&gt;", 'Pixel Shifter'!A1, 'Pixel Shift Pattern Table'!A1)</f>
        <v>=&gt;</v>
      </c>
      <c r="S20" s="150"/>
      <c r="T20" s="158"/>
      <c r="U20" s="158"/>
      <c r="V20" s="158" t="str">
        <f>LinkSheets("&lt;=", 'Pixel Shift Pattern Table'!A1, pixel_pattern_table.asm!A1)</f>
        <v>&lt;=</v>
      </c>
      <c r="W20" s="158" t="str">
        <f>LinkSheets("&lt;=", 'Pixel Shift Pattern Table'!A1, pixel_shift_table.asm!A1)</f>
        <v>&lt;=</v>
      </c>
      <c r="X20" s="158"/>
      <c r="Y20" s="158"/>
      <c r="Z20" s="158"/>
      <c r="AA20" s="158"/>
      <c r="AB20" s="158"/>
      <c r="AC20" s="158"/>
      <c r="AD20" s="158"/>
      <c r="AE20" s="158"/>
      <c r="AF20" s="158"/>
    </row>
    <row r="21" spans="2:42" outlineLevel="1" x14ac:dyDescent="0.3">
      <c r="B21" s="169" t="s">
        <v>973</v>
      </c>
      <c r="C21" s="158"/>
      <c r="D21" s="158"/>
      <c r="E21" s="158"/>
      <c r="F21" s="158"/>
      <c r="G21" s="158"/>
      <c r="H21" s="158"/>
      <c r="I21" s="170"/>
      <c r="J21" s="170"/>
      <c r="K21" s="170"/>
      <c r="L21" s="170"/>
      <c r="M21" s="158"/>
      <c r="N21" s="158"/>
      <c r="O21" s="158"/>
      <c r="P21" s="158"/>
      <c r="Q21" s="158"/>
      <c r="R21" s="158"/>
      <c r="S21" s="158"/>
      <c r="T21" s="150"/>
      <c r="U21" s="158"/>
      <c r="V21" s="158"/>
      <c r="W21" s="158" t="str">
        <f>LinkSheets("&lt;=", 'Pixel Shift Table'!A1, pixel_shift_table.asm!A1)</f>
        <v>&lt;=</v>
      </c>
      <c r="X21" s="158"/>
      <c r="Y21" s="158"/>
      <c r="Z21" s="158"/>
      <c r="AA21" s="158"/>
      <c r="AB21" s="158"/>
      <c r="AC21" s="158"/>
      <c r="AD21" s="158"/>
      <c r="AE21" s="158"/>
      <c r="AF21" s="158"/>
    </row>
    <row r="22" spans="2:42" outlineLevel="1" x14ac:dyDescent="0.3">
      <c r="B22" s="169" t="s">
        <v>974</v>
      </c>
      <c r="C22" s="158"/>
      <c r="D22" s="170"/>
      <c r="E22" s="170"/>
      <c r="F22" s="158"/>
      <c r="G22" s="158"/>
      <c r="H22" s="158"/>
      <c r="I22" s="158"/>
      <c r="J22" s="158"/>
      <c r="K22" s="158"/>
      <c r="L22" s="158"/>
      <c r="M22" s="158"/>
      <c r="N22" s="158"/>
      <c r="O22" s="158" t="str">
        <f>LinkSheets("=&gt;", 'Sprite Shifter'!A1, 'Pixel Shift Pages'!A1)</f>
        <v>=&gt;</v>
      </c>
      <c r="P22" s="158"/>
      <c r="Q22" s="158"/>
      <c r="R22" s="158" t="str">
        <f>LinkSheets("=&gt;", 'Pixel Shifter'!A1, 'Pixel Shift Pages'!A1)</f>
        <v>=&gt;</v>
      </c>
      <c r="S22" s="158"/>
      <c r="T22" s="170"/>
      <c r="U22" s="150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</row>
    <row r="23" spans="2:42" outlineLevel="1" x14ac:dyDescent="0.3">
      <c r="B23" s="153" t="s">
        <v>173</v>
      </c>
      <c r="C23" s="158"/>
      <c r="D23" s="170"/>
      <c r="E23" s="170"/>
      <c r="F23" s="158"/>
      <c r="G23" s="158"/>
      <c r="H23" s="158"/>
      <c r="I23" s="158"/>
      <c r="J23" s="158"/>
      <c r="K23" s="158"/>
      <c r="L23" s="158"/>
      <c r="M23" s="158"/>
      <c r="N23" s="158"/>
      <c r="O23" s="158" t="str">
        <f>LinkSheets("=&gt;", 'Sprite Shifter'!A1, pixel_pattern_table.asm!A1)</f>
        <v>=&gt;</v>
      </c>
      <c r="P23" s="158"/>
      <c r="Q23" s="158"/>
      <c r="R23" s="158" t="str">
        <f>LinkSheets("=&gt;", 'Pixel Shifter'!A1, pixel_pattern_table.asm!A1)</f>
        <v>=&gt;</v>
      </c>
      <c r="S23" s="158" t="str">
        <f>LinkSheets("=&gt;", 'Pixel Shift Pattern Table'!A1, pixel_pattern_table.asm!A1)</f>
        <v>=&gt;</v>
      </c>
      <c r="T23" s="158"/>
      <c r="U23" s="170"/>
      <c r="V23" s="155"/>
      <c r="W23" s="158"/>
      <c r="X23" s="158"/>
      <c r="Y23" s="170"/>
      <c r="Z23" s="158"/>
      <c r="AA23" s="158"/>
      <c r="AB23" s="158"/>
      <c r="AC23" s="158"/>
      <c r="AD23" s="158"/>
      <c r="AE23" s="158"/>
      <c r="AF23" s="158"/>
    </row>
    <row r="24" spans="2:42" outlineLevel="1" x14ac:dyDescent="0.3">
      <c r="B24" s="153" t="s">
        <v>741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 t="str">
        <f>LinkSheets("=&gt;", 'Sprite Shifter'!A1, pixel_shift_table.asm!A1)</f>
        <v>=&gt;</v>
      </c>
      <c r="P24" s="158"/>
      <c r="Q24" s="158"/>
      <c r="R24" s="158" t="str">
        <f>LinkSheets("=&gt;", 'Pixel Shifter'!A1, pixel_shift_table.asm!A1)</f>
        <v>=&gt;</v>
      </c>
      <c r="S24" s="158" t="str">
        <f>LinkSheets("=&gt;", 'Pixel Shift Pattern Table'!A1, pixel_shift_table.asm!A1)</f>
        <v>=&gt;</v>
      </c>
      <c r="T24" s="158" t="str">
        <f>LinkSheets("=&gt;", 'Pixel Shift Table'!A1, pixel_shift_table.asm!A1)</f>
        <v>=&gt;</v>
      </c>
      <c r="U24" s="158"/>
      <c r="V24" s="170"/>
      <c r="W24" s="155"/>
      <c r="X24" s="158"/>
      <c r="Y24" s="158"/>
      <c r="Z24" s="158"/>
      <c r="AA24" s="158"/>
      <c r="AB24" s="158"/>
      <c r="AC24" s="158"/>
      <c r="AD24" s="158"/>
      <c r="AE24" s="158"/>
      <c r="AF24" s="158"/>
    </row>
    <row r="25" spans="2:42" x14ac:dyDescent="0.3">
      <c r="B25" s="147" t="s">
        <v>912</v>
      </c>
      <c r="C25" s="158" t="str">
        <f>LinkSheets("&lt;=&gt;", Sprites!A1, Intro!A1)</f>
        <v>&lt;=&gt;</v>
      </c>
      <c r="D25" s="170"/>
      <c r="E25" s="170"/>
      <c r="F25" s="158" t="str">
        <f>LinkSheets("=&gt;", 'Worksheets matrix'!A1, Sprites!A1)</f>
        <v>=&gt;</v>
      </c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70"/>
      <c r="U25" s="158"/>
      <c r="V25" s="158"/>
      <c r="W25" s="158"/>
      <c r="X25" s="148"/>
      <c r="Y25" s="158"/>
      <c r="Z25" s="158"/>
      <c r="AA25" s="158"/>
      <c r="AB25" s="158"/>
      <c r="AC25" s="158"/>
      <c r="AD25" s="158"/>
      <c r="AE25" s="158"/>
      <c r="AF25" s="158"/>
    </row>
    <row r="26" spans="2:42" outlineLevel="1" x14ac:dyDescent="0.3">
      <c r="B26" s="169" t="s">
        <v>975</v>
      </c>
      <c r="C26" s="158"/>
      <c r="D26" s="170"/>
      <c r="E26" s="170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 t="str">
        <f>LinkSheets("&lt;=", 'Sprite Loader'!A1, 'Sprite (load)'!A1)</f>
        <v>&lt;=</v>
      </c>
      <c r="Q26" s="158"/>
      <c r="R26" s="158"/>
      <c r="S26" s="158"/>
      <c r="T26" s="158"/>
      <c r="U26" s="158"/>
      <c r="V26" s="158"/>
      <c r="W26" s="158"/>
      <c r="X26" s="170"/>
      <c r="Y26" s="150"/>
      <c r="Z26" s="158"/>
      <c r="AA26" s="158"/>
      <c r="AB26" s="158"/>
      <c r="AC26" s="158"/>
      <c r="AD26" s="158" t="str">
        <f>LinkSheets("=&gt;", 'Sprite Data'!A1, 'Sprite Loader'!A1)</f>
        <v>=&gt;</v>
      </c>
      <c r="AE26" s="158" t="str">
        <f>LinkSheets("=&gt;", sprite_data.asm!A1, 'Sprite Loader'!A1)</f>
        <v>=&gt;</v>
      </c>
      <c r="AF26" s="158"/>
    </row>
    <row r="27" spans="2:42" outlineLevel="1" x14ac:dyDescent="0.3">
      <c r="B27" s="169" t="s">
        <v>976</v>
      </c>
      <c r="C27" s="158"/>
      <c r="D27" s="170"/>
      <c r="E27" s="170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70"/>
      <c r="Y27" s="158"/>
      <c r="Z27" s="150"/>
      <c r="AA27" s="158"/>
      <c r="AB27" s="158"/>
      <c r="AC27" s="158"/>
      <c r="AD27" s="158"/>
      <c r="AE27" s="158"/>
      <c r="AF27" s="158"/>
    </row>
    <row r="28" spans="2:42" outlineLevel="1" x14ac:dyDescent="0.3">
      <c r="B28" s="169" t="s">
        <v>977</v>
      </c>
      <c r="C28" s="158"/>
      <c r="D28" s="170"/>
      <c r="E28" s="170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70"/>
      <c r="W28" s="158"/>
      <c r="X28" s="170"/>
      <c r="Y28" s="158"/>
      <c r="Z28" s="158"/>
      <c r="AA28" s="150"/>
      <c r="AB28" s="158"/>
      <c r="AC28" s="158"/>
      <c r="AD28" s="158"/>
      <c r="AE28" s="158"/>
      <c r="AF28" s="158"/>
    </row>
    <row r="29" spans="2:42" outlineLevel="1" x14ac:dyDescent="0.3">
      <c r="B29" s="169" t="s">
        <v>978</v>
      </c>
      <c r="C29" s="158"/>
      <c r="D29" s="170"/>
      <c r="E29" s="170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70"/>
      <c r="U29" s="158"/>
      <c r="V29" s="158"/>
      <c r="W29" s="158"/>
      <c r="X29" s="158"/>
      <c r="Y29" s="158"/>
      <c r="Z29" s="158"/>
      <c r="AA29" s="158"/>
      <c r="AB29" s="150"/>
      <c r="AC29" s="158"/>
      <c r="AD29" s="158"/>
      <c r="AE29" s="158"/>
      <c r="AF29" s="158"/>
    </row>
    <row r="30" spans="2:42" outlineLevel="1" x14ac:dyDescent="0.3">
      <c r="B30" s="169" t="s">
        <v>979</v>
      </c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70"/>
      <c r="U30" s="158"/>
      <c r="V30" s="158"/>
      <c r="W30" s="158"/>
      <c r="X30" s="158"/>
      <c r="Y30" s="158"/>
      <c r="Z30" s="158"/>
      <c r="AA30" s="158"/>
      <c r="AB30" s="158"/>
      <c r="AC30" s="150"/>
      <c r="AD30" s="158"/>
      <c r="AE30" s="158"/>
      <c r="AF30" s="158"/>
    </row>
    <row r="31" spans="2:42" outlineLevel="1" x14ac:dyDescent="0.3">
      <c r="B31" s="169" t="s">
        <v>980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 t="str">
        <f>LinkSheets("&lt;=", 'Sprite Data'!A1, 'Sprite Loader'!A1)</f>
        <v>&lt;=</v>
      </c>
      <c r="Z31" s="158"/>
      <c r="AA31" s="158"/>
      <c r="AB31" s="170"/>
      <c r="AC31" s="158"/>
      <c r="AD31" s="150"/>
      <c r="AE31" s="158" t="str">
        <f>LinkSheets("&lt;=", 'Sprite Data'!A1, sprite_data.asm!A1)</f>
        <v>&lt;=</v>
      </c>
      <c r="AF31" s="158"/>
    </row>
    <row r="32" spans="2:42" outlineLevel="1" x14ac:dyDescent="0.3">
      <c r="B32" s="153" t="s">
        <v>167</v>
      </c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 t="str">
        <f>LinkSheets("&lt;=", sprite_data.asm!A1, 'Sprite Loader'!A1)</f>
        <v>&lt;=</v>
      </c>
      <c r="Z32" s="158"/>
      <c r="AA32" s="158"/>
      <c r="AB32" s="158"/>
      <c r="AC32" s="158"/>
      <c r="AD32" s="158" t="str">
        <f>LinkSheets("=&gt;", 'Sprite Data'!A1, sprite_data.asm!A1)</f>
        <v>=&gt;</v>
      </c>
      <c r="AE32" s="155"/>
      <c r="AF32" s="158"/>
    </row>
    <row r="33" spans="2:65" x14ac:dyDescent="0.3">
      <c r="B33" s="147" t="s">
        <v>911</v>
      </c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48"/>
    </row>
    <row r="34" spans="2:65" x14ac:dyDescent="0.3">
      <c r="B34" s="149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156" t="s">
        <v>962</v>
      </c>
      <c r="I29" s="60" t="b">
        <f>MasterCheck</f>
        <v>1</v>
      </c>
    </row>
    <row r="30" spans="7:12" ht="15" x14ac:dyDescent="0.4">
      <c r="G30" s="61" t="s">
        <v>985</v>
      </c>
      <c r="I30" s="60" t="b">
        <v>1</v>
      </c>
    </row>
    <row r="31" spans="7:12" x14ac:dyDescent="0.3">
      <c r="G31" s="156" t="s">
        <v>941</v>
      </c>
    </row>
    <row r="32" spans="7:12" x14ac:dyDescent="0.3">
      <c r="G32" s="156" t="s">
        <v>955</v>
      </c>
      <c r="I32" s="62"/>
    </row>
    <row r="33" spans="7:12" x14ac:dyDescent="0.3">
      <c r="G33" s="156" t="s">
        <v>912</v>
      </c>
      <c r="I33" s="62"/>
    </row>
    <row r="34" spans="7:12" x14ac:dyDescent="0.3">
      <c r="G34" s="156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G10" sqref="G10"/>
    </sheetView>
  </sheetViews>
  <sheetFormatPr baseColWidth="10" defaultRowHeight="10.15" x14ac:dyDescent="0.3"/>
  <cols>
    <col min="1" max="1" width="3.75" style="175" bestFit="1" customWidth="1"/>
    <col min="2" max="281" width="1.6640625" style="176" customWidth="1"/>
    <col min="282" max="16384" width="10.6640625" style="176"/>
  </cols>
  <sheetData>
    <row r="1" spans="1:281" s="177" customFormat="1" ht="16.899999999999999" customHeight="1" x14ac:dyDescent="0.3">
      <c r="A1" s="171"/>
      <c r="B1" s="173">
        <v>0</v>
      </c>
      <c r="C1" s="173">
        <f>B1+1</f>
        <v>1</v>
      </c>
      <c r="D1" s="173">
        <f t="shared" ref="D1:AO1" si="0">C1+1</f>
        <v>2</v>
      </c>
      <c r="E1" s="173">
        <f t="shared" si="0"/>
        <v>3</v>
      </c>
      <c r="F1" s="173">
        <f t="shared" si="0"/>
        <v>4</v>
      </c>
      <c r="G1" s="173">
        <f t="shared" si="0"/>
        <v>5</v>
      </c>
      <c r="H1" s="173">
        <f t="shared" si="0"/>
        <v>6</v>
      </c>
      <c r="I1" s="173">
        <f t="shared" si="0"/>
        <v>7</v>
      </c>
      <c r="J1" s="173">
        <f t="shared" si="0"/>
        <v>8</v>
      </c>
      <c r="K1" s="173">
        <f t="shared" si="0"/>
        <v>9</v>
      </c>
      <c r="L1" s="173">
        <f t="shared" si="0"/>
        <v>10</v>
      </c>
      <c r="M1" s="173">
        <f t="shared" si="0"/>
        <v>11</v>
      </c>
      <c r="N1" s="173">
        <f t="shared" si="0"/>
        <v>12</v>
      </c>
      <c r="O1" s="173">
        <f t="shared" si="0"/>
        <v>13</v>
      </c>
      <c r="P1" s="173">
        <f t="shared" si="0"/>
        <v>14</v>
      </c>
      <c r="Q1" s="173">
        <f t="shared" si="0"/>
        <v>15</v>
      </c>
      <c r="R1" s="173">
        <f t="shared" si="0"/>
        <v>16</v>
      </c>
      <c r="S1" s="173">
        <f t="shared" si="0"/>
        <v>17</v>
      </c>
      <c r="T1" s="173">
        <f t="shared" si="0"/>
        <v>18</v>
      </c>
      <c r="U1" s="173">
        <f t="shared" si="0"/>
        <v>19</v>
      </c>
      <c r="V1" s="173">
        <f t="shared" si="0"/>
        <v>20</v>
      </c>
      <c r="W1" s="173">
        <f t="shared" si="0"/>
        <v>21</v>
      </c>
      <c r="X1" s="173">
        <f t="shared" si="0"/>
        <v>22</v>
      </c>
      <c r="Y1" s="173">
        <f t="shared" si="0"/>
        <v>23</v>
      </c>
      <c r="Z1" s="173">
        <f t="shared" si="0"/>
        <v>24</v>
      </c>
      <c r="AA1" s="173">
        <f t="shared" si="0"/>
        <v>25</v>
      </c>
      <c r="AB1" s="173">
        <f t="shared" si="0"/>
        <v>26</v>
      </c>
      <c r="AC1" s="173">
        <f t="shared" si="0"/>
        <v>27</v>
      </c>
      <c r="AD1" s="173">
        <f t="shared" si="0"/>
        <v>28</v>
      </c>
      <c r="AE1" s="173">
        <f t="shared" si="0"/>
        <v>29</v>
      </c>
      <c r="AF1" s="173">
        <f t="shared" si="0"/>
        <v>30</v>
      </c>
      <c r="AG1" s="173">
        <f t="shared" si="0"/>
        <v>31</v>
      </c>
      <c r="AH1" s="173">
        <f t="shared" si="0"/>
        <v>32</v>
      </c>
      <c r="AI1" s="173">
        <f t="shared" si="0"/>
        <v>33</v>
      </c>
      <c r="AJ1" s="173">
        <f t="shared" si="0"/>
        <v>34</v>
      </c>
      <c r="AK1" s="173">
        <f t="shared" si="0"/>
        <v>35</v>
      </c>
      <c r="AL1" s="173">
        <f t="shared" si="0"/>
        <v>36</v>
      </c>
      <c r="AM1" s="173">
        <f t="shared" si="0"/>
        <v>37</v>
      </c>
      <c r="AN1" s="173">
        <f t="shared" si="0"/>
        <v>38</v>
      </c>
      <c r="AO1" s="173">
        <f t="shared" si="0"/>
        <v>39</v>
      </c>
      <c r="AP1" s="173">
        <f t="shared" ref="AP1:BF1" si="1">AO1+1</f>
        <v>40</v>
      </c>
      <c r="AQ1" s="173">
        <f t="shared" si="1"/>
        <v>41</v>
      </c>
      <c r="AR1" s="173">
        <f t="shared" si="1"/>
        <v>42</v>
      </c>
      <c r="AS1" s="173">
        <f t="shared" si="1"/>
        <v>43</v>
      </c>
      <c r="AT1" s="173">
        <f t="shared" si="1"/>
        <v>44</v>
      </c>
      <c r="AU1" s="173">
        <f t="shared" si="1"/>
        <v>45</v>
      </c>
      <c r="AV1" s="173">
        <f t="shared" si="1"/>
        <v>46</v>
      </c>
      <c r="AW1" s="173">
        <f t="shared" si="1"/>
        <v>47</v>
      </c>
      <c r="AX1" s="173">
        <f t="shared" si="1"/>
        <v>48</v>
      </c>
      <c r="AY1" s="173">
        <f t="shared" si="1"/>
        <v>49</v>
      </c>
      <c r="AZ1" s="173">
        <f t="shared" si="1"/>
        <v>50</v>
      </c>
      <c r="BA1" s="173">
        <f t="shared" si="1"/>
        <v>51</v>
      </c>
      <c r="BB1" s="173">
        <f t="shared" si="1"/>
        <v>52</v>
      </c>
      <c r="BC1" s="173">
        <f t="shared" si="1"/>
        <v>53</v>
      </c>
      <c r="BD1" s="173">
        <f t="shared" si="1"/>
        <v>54</v>
      </c>
      <c r="BE1" s="173">
        <f t="shared" si="1"/>
        <v>55</v>
      </c>
      <c r="BF1" s="173">
        <f t="shared" si="1"/>
        <v>56</v>
      </c>
      <c r="BG1" s="173">
        <f t="shared" ref="BG1:BV1" si="2">BF1+1</f>
        <v>57</v>
      </c>
      <c r="BH1" s="173">
        <f t="shared" si="2"/>
        <v>58</v>
      </c>
      <c r="BI1" s="173">
        <f t="shared" si="2"/>
        <v>59</v>
      </c>
      <c r="BJ1" s="173">
        <f t="shared" si="2"/>
        <v>60</v>
      </c>
      <c r="BK1" s="173">
        <f t="shared" si="2"/>
        <v>61</v>
      </c>
      <c r="BL1" s="173">
        <f t="shared" si="2"/>
        <v>62</v>
      </c>
      <c r="BM1" s="173">
        <f t="shared" si="2"/>
        <v>63</v>
      </c>
      <c r="BN1" s="173">
        <f t="shared" si="2"/>
        <v>64</v>
      </c>
      <c r="BO1" s="173">
        <f t="shared" si="2"/>
        <v>65</v>
      </c>
      <c r="BP1" s="173">
        <f t="shared" si="2"/>
        <v>66</v>
      </c>
      <c r="BQ1" s="173">
        <f t="shared" si="2"/>
        <v>67</v>
      </c>
      <c r="BR1" s="173">
        <f t="shared" si="2"/>
        <v>68</v>
      </c>
      <c r="BS1" s="173">
        <f t="shared" si="2"/>
        <v>69</v>
      </c>
      <c r="BT1" s="173">
        <f t="shared" si="2"/>
        <v>70</v>
      </c>
      <c r="BU1" s="173">
        <f t="shared" si="2"/>
        <v>71</v>
      </c>
      <c r="BV1" s="173">
        <f t="shared" si="2"/>
        <v>72</v>
      </c>
      <c r="BW1" s="173">
        <f t="shared" ref="BW1:CJ1" si="3">BV1+1</f>
        <v>73</v>
      </c>
      <c r="BX1" s="173">
        <f t="shared" si="3"/>
        <v>74</v>
      </c>
      <c r="BY1" s="173">
        <f t="shared" si="3"/>
        <v>75</v>
      </c>
      <c r="BZ1" s="173">
        <f t="shared" si="3"/>
        <v>76</v>
      </c>
      <c r="CA1" s="173">
        <f t="shared" si="3"/>
        <v>77</v>
      </c>
      <c r="CB1" s="173">
        <f t="shared" si="3"/>
        <v>78</v>
      </c>
      <c r="CC1" s="173">
        <f t="shared" si="3"/>
        <v>79</v>
      </c>
      <c r="CD1" s="173">
        <f t="shared" si="3"/>
        <v>80</v>
      </c>
      <c r="CE1" s="173">
        <f t="shared" si="3"/>
        <v>81</v>
      </c>
      <c r="CF1" s="173">
        <f t="shared" si="3"/>
        <v>82</v>
      </c>
      <c r="CG1" s="173">
        <f t="shared" si="3"/>
        <v>83</v>
      </c>
      <c r="CH1" s="173">
        <f t="shared" si="3"/>
        <v>84</v>
      </c>
      <c r="CI1" s="173">
        <f t="shared" si="3"/>
        <v>85</v>
      </c>
      <c r="CJ1" s="173">
        <f t="shared" si="3"/>
        <v>86</v>
      </c>
      <c r="CK1" s="173">
        <f t="shared" ref="CK1:DI1" si="4">CJ1+1</f>
        <v>87</v>
      </c>
      <c r="CL1" s="173">
        <f t="shared" si="4"/>
        <v>88</v>
      </c>
      <c r="CM1" s="173">
        <f t="shared" si="4"/>
        <v>89</v>
      </c>
      <c r="CN1" s="173">
        <f t="shared" si="4"/>
        <v>90</v>
      </c>
      <c r="CO1" s="173">
        <f t="shared" si="4"/>
        <v>91</v>
      </c>
      <c r="CP1" s="173">
        <f t="shared" si="4"/>
        <v>92</v>
      </c>
      <c r="CQ1" s="173">
        <f t="shared" si="4"/>
        <v>93</v>
      </c>
      <c r="CR1" s="173">
        <f t="shared" si="4"/>
        <v>94</v>
      </c>
      <c r="CS1" s="173">
        <f t="shared" si="4"/>
        <v>95</v>
      </c>
      <c r="CT1" s="173">
        <f t="shared" si="4"/>
        <v>96</v>
      </c>
      <c r="CU1" s="173">
        <f t="shared" si="4"/>
        <v>97</v>
      </c>
      <c r="CV1" s="173">
        <f t="shared" si="4"/>
        <v>98</v>
      </c>
      <c r="CW1" s="173">
        <f t="shared" si="4"/>
        <v>99</v>
      </c>
      <c r="CX1" s="173">
        <f t="shared" si="4"/>
        <v>100</v>
      </c>
      <c r="CY1" s="173">
        <f t="shared" si="4"/>
        <v>101</v>
      </c>
      <c r="CZ1" s="173">
        <f t="shared" si="4"/>
        <v>102</v>
      </c>
      <c r="DA1" s="173">
        <f t="shared" si="4"/>
        <v>103</v>
      </c>
      <c r="DB1" s="173">
        <f t="shared" si="4"/>
        <v>104</v>
      </c>
      <c r="DC1" s="173">
        <f t="shared" si="4"/>
        <v>105</v>
      </c>
      <c r="DD1" s="173">
        <f t="shared" si="4"/>
        <v>106</v>
      </c>
      <c r="DE1" s="173">
        <f t="shared" si="4"/>
        <v>107</v>
      </c>
      <c r="DF1" s="173">
        <f t="shared" si="4"/>
        <v>108</v>
      </c>
      <c r="DG1" s="173">
        <f t="shared" si="4"/>
        <v>109</v>
      </c>
      <c r="DH1" s="173">
        <f t="shared" si="4"/>
        <v>110</v>
      </c>
      <c r="DI1" s="173">
        <f t="shared" si="4"/>
        <v>111</v>
      </c>
      <c r="DJ1" s="173">
        <f t="shared" ref="DJ1:ED1" si="5">DI1+1</f>
        <v>112</v>
      </c>
      <c r="DK1" s="173">
        <f t="shared" si="5"/>
        <v>113</v>
      </c>
      <c r="DL1" s="173">
        <f t="shared" si="5"/>
        <v>114</v>
      </c>
      <c r="DM1" s="173">
        <f t="shared" si="5"/>
        <v>115</v>
      </c>
      <c r="DN1" s="173">
        <f t="shared" si="5"/>
        <v>116</v>
      </c>
      <c r="DO1" s="173">
        <f t="shared" si="5"/>
        <v>117</v>
      </c>
      <c r="DP1" s="173">
        <f t="shared" si="5"/>
        <v>118</v>
      </c>
      <c r="DQ1" s="173">
        <f t="shared" si="5"/>
        <v>119</v>
      </c>
      <c r="DR1" s="173">
        <f t="shared" si="5"/>
        <v>120</v>
      </c>
      <c r="DS1" s="173">
        <f t="shared" si="5"/>
        <v>121</v>
      </c>
      <c r="DT1" s="173">
        <f t="shared" si="5"/>
        <v>122</v>
      </c>
      <c r="DU1" s="173">
        <f t="shared" si="5"/>
        <v>123</v>
      </c>
      <c r="DV1" s="173">
        <f t="shared" si="5"/>
        <v>124</v>
      </c>
      <c r="DW1" s="173">
        <f t="shared" si="5"/>
        <v>125</v>
      </c>
      <c r="DX1" s="173">
        <f t="shared" si="5"/>
        <v>126</v>
      </c>
      <c r="DY1" s="173">
        <f t="shared" si="5"/>
        <v>127</v>
      </c>
      <c r="DZ1" s="173">
        <f t="shared" si="5"/>
        <v>128</v>
      </c>
      <c r="EA1" s="173">
        <f t="shared" si="5"/>
        <v>129</v>
      </c>
      <c r="EB1" s="173">
        <f t="shared" si="5"/>
        <v>130</v>
      </c>
      <c r="EC1" s="173">
        <f t="shared" si="5"/>
        <v>131</v>
      </c>
      <c r="ED1" s="173">
        <f t="shared" si="5"/>
        <v>132</v>
      </c>
      <c r="EE1" s="173">
        <f t="shared" ref="EE1:FS1" si="6">ED1+1</f>
        <v>133</v>
      </c>
      <c r="EF1" s="173">
        <f t="shared" si="6"/>
        <v>134</v>
      </c>
      <c r="EG1" s="173">
        <f t="shared" si="6"/>
        <v>135</v>
      </c>
      <c r="EH1" s="173">
        <f t="shared" si="6"/>
        <v>136</v>
      </c>
      <c r="EI1" s="173">
        <f t="shared" si="6"/>
        <v>137</v>
      </c>
      <c r="EJ1" s="173">
        <f t="shared" si="6"/>
        <v>138</v>
      </c>
      <c r="EK1" s="173">
        <f t="shared" si="6"/>
        <v>139</v>
      </c>
      <c r="EL1" s="173">
        <f t="shared" si="6"/>
        <v>140</v>
      </c>
      <c r="EM1" s="173">
        <f t="shared" si="6"/>
        <v>141</v>
      </c>
      <c r="EN1" s="173">
        <f t="shared" si="6"/>
        <v>142</v>
      </c>
      <c r="EO1" s="173">
        <f t="shared" si="6"/>
        <v>143</v>
      </c>
      <c r="EP1" s="173">
        <f t="shared" si="6"/>
        <v>144</v>
      </c>
      <c r="EQ1" s="173">
        <f t="shared" si="6"/>
        <v>145</v>
      </c>
      <c r="ER1" s="173">
        <f t="shared" si="6"/>
        <v>146</v>
      </c>
      <c r="ES1" s="173">
        <f t="shared" si="6"/>
        <v>147</v>
      </c>
      <c r="ET1" s="173">
        <f t="shared" si="6"/>
        <v>148</v>
      </c>
      <c r="EU1" s="173">
        <f t="shared" si="6"/>
        <v>149</v>
      </c>
      <c r="EV1" s="173">
        <f t="shared" si="6"/>
        <v>150</v>
      </c>
      <c r="EW1" s="173">
        <f t="shared" si="6"/>
        <v>151</v>
      </c>
      <c r="EX1" s="173">
        <f t="shared" si="6"/>
        <v>152</v>
      </c>
      <c r="EY1" s="173">
        <f t="shared" si="6"/>
        <v>153</v>
      </c>
      <c r="EZ1" s="173">
        <f t="shared" si="6"/>
        <v>154</v>
      </c>
      <c r="FA1" s="173">
        <f t="shared" si="6"/>
        <v>155</v>
      </c>
      <c r="FB1" s="173">
        <f t="shared" si="6"/>
        <v>156</v>
      </c>
      <c r="FC1" s="173">
        <f t="shared" si="6"/>
        <v>157</v>
      </c>
      <c r="FD1" s="173">
        <f t="shared" si="6"/>
        <v>158</v>
      </c>
      <c r="FE1" s="173">
        <f t="shared" si="6"/>
        <v>159</v>
      </c>
      <c r="FF1" s="173">
        <f t="shared" si="6"/>
        <v>160</v>
      </c>
      <c r="FG1" s="173">
        <f t="shared" si="6"/>
        <v>161</v>
      </c>
      <c r="FH1" s="173">
        <f t="shared" si="6"/>
        <v>162</v>
      </c>
      <c r="FI1" s="173">
        <f t="shared" si="6"/>
        <v>163</v>
      </c>
      <c r="FJ1" s="173">
        <f t="shared" si="6"/>
        <v>164</v>
      </c>
      <c r="FK1" s="173">
        <f t="shared" si="6"/>
        <v>165</v>
      </c>
      <c r="FL1" s="173">
        <f t="shared" si="6"/>
        <v>166</v>
      </c>
      <c r="FM1" s="173">
        <f t="shared" si="6"/>
        <v>167</v>
      </c>
      <c r="FN1" s="173">
        <f t="shared" si="6"/>
        <v>168</v>
      </c>
      <c r="FO1" s="173">
        <f t="shared" si="6"/>
        <v>169</v>
      </c>
      <c r="FP1" s="173">
        <f t="shared" si="6"/>
        <v>170</v>
      </c>
      <c r="FQ1" s="173">
        <f t="shared" si="6"/>
        <v>171</v>
      </c>
      <c r="FR1" s="173">
        <f t="shared" si="6"/>
        <v>172</v>
      </c>
      <c r="FS1" s="173">
        <f t="shared" si="6"/>
        <v>173</v>
      </c>
      <c r="FT1" s="173">
        <f t="shared" ref="FT1:GH1" si="7">FS1+1</f>
        <v>174</v>
      </c>
      <c r="FU1" s="173">
        <f t="shared" si="7"/>
        <v>175</v>
      </c>
      <c r="FV1" s="173">
        <f t="shared" si="7"/>
        <v>176</v>
      </c>
      <c r="FW1" s="173">
        <f t="shared" si="7"/>
        <v>177</v>
      </c>
      <c r="FX1" s="173">
        <f t="shared" si="7"/>
        <v>178</v>
      </c>
      <c r="FY1" s="173">
        <f t="shared" si="7"/>
        <v>179</v>
      </c>
      <c r="FZ1" s="173">
        <f t="shared" si="7"/>
        <v>180</v>
      </c>
      <c r="GA1" s="173">
        <f t="shared" si="7"/>
        <v>181</v>
      </c>
      <c r="GB1" s="173">
        <f t="shared" si="7"/>
        <v>182</v>
      </c>
      <c r="GC1" s="173">
        <f t="shared" si="7"/>
        <v>183</v>
      </c>
      <c r="GD1" s="173">
        <f t="shared" si="7"/>
        <v>184</v>
      </c>
      <c r="GE1" s="173">
        <f t="shared" si="7"/>
        <v>185</v>
      </c>
      <c r="GF1" s="173">
        <f t="shared" si="7"/>
        <v>186</v>
      </c>
      <c r="GG1" s="173">
        <f t="shared" si="7"/>
        <v>187</v>
      </c>
      <c r="GH1" s="173">
        <f t="shared" si="7"/>
        <v>188</v>
      </c>
      <c r="GI1" s="173">
        <f t="shared" ref="GI1:GK1" si="8">GH1+1</f>
        <v>189</v>
      </c>
      <c r="GJ1" s="173">
        <f t="shared" si="8"/>
        <v>190</v>
      </c>
      <c r="GK1" s="173">
        <f t="shared" si="8"/>
        <v>191</v>
      </c>
      <c r="GL1" s="173">
        <f t="shared" ref="GL1:IW1" si="9">GK1+1</f>
        <v>192</v>
      </c>
      <c r="GM1" s="173">
        <f t="shared" si="9"/>
        <v>193</v>
      </c>
      <c r="GN1" s="173">
        <f t="shared" si="9"/>
        <v>194</v>
      </c>
      <c r="GO1" s="173">
        <f t="shared" si="9"/>
        <v>195</v>
      </c>
      <c r="GP1" s="173">
        <f t="shared" si="9"/>
        <v>196</v>
      </c>
      <c r="GQ1" s="173">
        <f t="shared" si="9"/>
        <v>197</v>
      </c>
      <c r="GR1" s="173">
        <f t="shared" si="9"/>
        <v>198</v>
      </c>
      <c r="GS1" s="173">
        <f t="shared" si="9"/>
        <v>199</v>
      </c>
      <c r="GT1" s="173">
        <f t="shared" si="9"/>
        <v>200</v>
      </c>
      <c r="GU1" s="173">
        <f t="shared" si="9"/>
        <v>201</v>
      </c>
      <c r="GV1" s="173">
        <f t="shared" si="9"/>
        <v>202</v>
      </c>
      <c r="GW1" s="173">
        <f t="shared" si="9"/>
        <v>203</v>
      </c>
      <c r="GX1" s="173">
        <f t="shared" si="9"/>
        <v>204</v>
      </c>
      <c r="GY1" s="173">
        <f t="shared" si="9"/>
        <v>205</v>
      </c>
      <c r="GZ1" s="173">
        <f t="shared" si="9"/>
        <v>206</v>
      </c>
      <c r="HA1" s="173">
        <f t="shared" si="9"/>
        <v>207</v>
      </c>
      <c r="HB1" s="173">
        <f t="shared" si="9"/>
        <v>208</v>
      </c>
      <c r="HC1" s="173">
        <f t="shared" si="9"/>
        <v>209</v>
      </c>
      <c r="HD1" s="173">
        <f t="shared" si="9"/>
        <v>210</v>
      </c>
      <c r="HE1" s="173">
        <f t="shared" si="9"/>
        <v>211</v>
      </c>
      <c r="HF1" s="173">
        <f t="shared" si="9"/>
        <v>212</v>
      </c>
      <c r="HG1" s="173">
        <f t="shared" si="9"/>
        <v>213</v>
      </c>
      <c r="HH1" s="173">
        <f t="shared" si="9"/>
        <v>214</v>
      </c>
      <c r="HI1" s="173">
        <f t="shared" si="9"/>
        <v>215</v>
      </c>
      <c r="HJ1" s="173">
        <f t="shared" si="9"/>
        <v>216</v>
      </c>
      <c r="HK1" s="173">
        <f t="shared" si="9"/>
        <v>217</v>
      </c>
      <c r="HL1" s="173">
        <f t="shared" si="9"/>
        <v>218</v>
      </c>
      <c r="HM1" s="173">
        <f t="shared" si="9"/>
        <v>219</v>
      </c>
      <c r="HN1" s="173">
        <f t="shared" si="9"/>
        <v>220</v>
      </c>
      <c r="HO1" s="173">
        <f t="shared" si="9"/>
        <v>221</v>
      </c>
      <c r="HP1" s="173">
        <f t="shared" si="9"/>
        <v>222</v>
      </c>
      <c r="HQ1" s="173">
        <f t="shared" si="9"/>
        <v>223</v>
      </c>
      <c r="HR1" s="173">
        <f t="shared" si="9"/>
        <v>224</v>
      </c>
      <c r="HS1" s="173">
        <f t="shared" si="9"/>
        <v>225</v>
      </c>
      <c r="HT1" s="173">
        <f t="shared" si="9"/>
        <v>226</v>
      </c>
      <c r="HU1" s="173">
        <f t="shared" si="9"/>
        <v>227</v>
      </c>
      <c r="HV1" s="173">
        <f t="shared" si="9"/>
        <v>228</v>
      </c>
      <c r="HW1" s="173">
        <f t="shared" si="9"/>
        <v>229</v>
      </c>
      <c r="HX1" s="173">
        <f t="shared" si="9"/>
        <v>230</v>
      </c>
      <c r="HY1" s="173">
        <f t="shared" si="9"/>
        <v>231</v>
      </c>
      <c r="HZ1" s="173">
        <f t="shared" si="9"/>
        <v>232</v>
      </c>
      <c r="IA1" s="173">
        <f t="shared" si="9"/>
        <v>233</v>
      </c>
      <c r="IB1" s="173">
        <f t="shared" si="9"/>
        <v>234</v>
      </c>
      <c r="IC1" s="173">
        <f t="shared" si="9"/>
        <v>235</v>
      </c>
      <c r="ID1" s="173">
        <f t="shared" si="9"/>
        <v>236</v>
      </c>
      <c r="IE1" s="173">
        <f t="shared" si="9"/>
        <v>237</v>
      </c>
      <c r="IF1" s="173">
        <f t="shared" si="9"/>
        <v>238</v>
      </c>
      <c r="IG1" s="173">
        <f t="shared" si="9"/>
        <v>239</v>
      </c>
      <c r="IH1" s="173">
        <f t="shared" si="9"/>
        <v>240</v>
      </c>
      <c r="II1" s="173">
        <f t="shared" si="9"/>
        <v>241</v>
      </c>
      <c r="IJ1" s="173">
        <f t="shared" si="9"/>
        <v>242</v>
      </c>
      <c r="IK1" s="173">
        <f t="shared" si="9"/>
        <v>243</v>
      </c>
      <c r="IL1" s="173">
        <f t="shared" si="9"/>
        <v>244</v>
      </c>
      <c r="IM1" s="173">
        <f t="shared" si="9"/>
        <v>245</v>
      </c>
      <c r="IN1" s="173">
        <f t="shared" si="9"/>
        <v>246</v>
      </c>
      <c r="IO1" s="173">
        <f t="shared" si="9"/>
        <v>247</v>
      </c>
      <c r="IP1" s="173">
        <f t="shared" si="9"/>
        <v>248</v>
      </c>
      <c r="IQ1" s="173">
        <f t="shared" si="9"/>
        <v>249</v>
      </c>
      <c r="IR1" s="173">
        <f t="shared" si="9"/>
        <v>250</v>
      </c>
      <c r="IS1" s="173">
        <f t="shared" si="9"/>
        <v>251</v>
      </c>
      <c r="IT1" s="173">
        <f t="shared" si="9"/>
        <v>252</v>
      </c>
      <c r="IU1" s="173">
        <f t="shared" si="9"/>
        <v>253</v>
      </c>
      <c r="IV1" s="173">
        <f t="shared" si="9"/>
        <v>254</v>
      </c>
      <c r="IW1" s="173">
        <f t="shared" si="9"/>
        <v>255</v>
      </c>
      <c r="IX1" s="173">
        <f t="shared" ref="IX1:JR1" si="10">IW1+1</f>
        <v>256</v>
      </c>
      <c r="IY1" s="173">
        <f t="shared" si="10"/>
        <v>257</v>
      </c>
      <c r="IZ1" s="173">
        <f t="shared" si="10"/>
        <v>258</v>
      </c>
      <c r="JA1" s="173">
        <f t="shared" si="10"/>
        <v>259</v>
      </c>
      <c r="JB1" s="173">
        <f t="shared" si="10"/>
        <v>260</v>
      </c>
      <c r="JC1" s="173">
        <f t="shared" si="10"/>
        <v>261</v>
      </c>
      <c r="JD1" s="173">
        <f t="shared" si="10"/>
        <v>262</v>
      </c>
      <c r="JE1" s="173">
        <f t="shared" si="10"/>
        <v>263</v>
      </c>
      <c r="JF1" s="173">
        <f t="shared" si="10"/>
        <v>264</v>
      </c>
      <c r="JG1" s="173">
        <f t="shared" si="10"/>
        <v>265</v>
      </c>
      <c r="JH1" s="173">
        <f t="shared" si="10"/>
        <v>266</v>
      </c>
      <c r="JI1" s="173">
        <f t="shared" si="10"/>
        <v>267</v>
      </c>
      <c r="JJ1" s="173">
        <f t="shared" si="10"/>
        <v>268</v>
      </c>
      <c r="JK1" s="173">
        <f t="shared" si="10"/>
        <v>269</v>
      </c>
      <c r="JL1" s="173">
        <f t="shared" si="10"/>
        <v>270</v>
      </c>
      <c r="JM1" s="173">
        <f t="shared" si="10"/>
        <v>271</v>
      </c>
      <c r="JN1" s="173">
        <f t="shared" si="10"/>
        <v>272</v>
      </c>
      <c r="JO1" s="173">
        <f t="shared" si="10"/>
        <v>273</v>
      </c>
      <c r="JP1" s="173">
        <f t="shared" si="10"/>
        <v>274</v>
      </c>
      <c r="JQ1" s="173">
        <f t="shared" si="10"/>
        <v>275</v>
      </c>
      <c r="JR1" s="173">
        <f t="shared" si="10"/>
        <v>276</v>
      </c>
      <c r="JS1" s="173">
        <f t="shared" ref="JS1:JU1" si="11">JR1+1</f>
        <v>277</v>
      </c>
      <c r="JT1" s="173">
        <f t="shared" si="11"/>
        <v>278</v>
      </c>
      <c r="JU1" s="173">
        <f t="shared" si="11"/>
        <v>279</v>
      </c>
    </row>
    <row r="2" spans="1:281" s="177" customFormat="1" ht="7.15" x14ac:dyDescent="0.3">
      <c r="A2" s="171"/>
      <c r="B2" s="173">
        <f>INT(B1/7)</f>
        <v>0</v>
      </c>
      <c r="C2" s="173">
        <f t="shared" ref="C2:BN2" si="12">INT(C1/7)</f>
        <v>0</v>
      </c>
      <c r="D2" s="173">
        <f t="shared" si="12"/>
        <v>0</v>
      </c>
      <c r="E2" s="173">
        <f t="shared" si="12"/>
        <v>0</v>
      </c>
      <c r="F2" s="173">
        <f t="shared" si="12"/>
        <v>0</v>
      </c>
      <c r="G2" s="173">
        <f t="shared" si="12"/>
        <v>0</v>
      </c>
      <c r="H2" s="173">
        <f t="shared" si="12"/>
        <v>0</v>
      </c>
      <c r="I2" s="173">
        <f t="shared" si="12"/>
        <v>1</v>
      </c>
      <c r="J2" s="173">
        <f t="shared" si="12"/>
        <v>1</v>
      </c>
      <c r="K2" s="173">
        <f t="shared" si="12"/>
        <v>1</v>
      </c>
      <c r="L2" s="173">
        <f t="shared" si="12"/>
        <v>1</v>
      </c>
      <c r="M2" s="173">
        <f t="shared" si="12"/>
        <v>1</v>
      </c>
      <c r="N2" s="173">
        <f t="shared" si="12"/>
        <v>1</v>
      </c>
      <c r="O2" s="173">
        <f t="shared" si="12"/>
        <v>1</v>
      </c>
      <c r="P2" s="173">
        <f t="shared" si="12"/>
        <v>2</v>
      </c>
      <c r="Q2" s="173">
        <f t="shared" si="12"/>
        <v>2</v>
      </c>
      <c r="R2" s="173">
        <f t="shared" si="12"/>
        <v>2</v>
      </c>
      <c r="S2" s="173">
        <f t="shared" si="12"/>
        <v>2</v>
      </c>
      <c r="T2" s="173">
        <f t="shared" si="12"/>
        <v>2</v>
      </c>
      <c r="U2" s="173">
        <f t="shared" si="12"/>
        <v>2</v>
      </c>
      <c r="V2" s="173">
        <f t="shared" si="12"/>
        <v>2</v>
      </c>
      <c r="W2" s="173">
        <f t="shared" si="12"/>
        <v>3</v>
      </c>
      <c r="X2" s="173">
        <f t="shared" si="12"/>
        <v>3</v>
      </c>
      <c r="Y2" s="173">
        <f t="shared" si="12"/>
        <v>3</v>
      </c>
      <c r="Z2" s="173">
        <f t="shared" si="12"/>
        <v>3</v>
      </c>
      <c r="AA2" s="173">
        <f t="shared" si="12"/>
        <v>3</v>
      </c>
      <c r="AB2" s="173">
        <f t="shared" si="12"/>
        <v>3</v>
      </c>
      <c r="AC2" s="173">
        <f t="shared" si="12"/>
        <v>3</v>
      </c>
      <c r="AD2" s="173">
        <f t="shared" si="12"/>
        <v>4</v>
      </c>
      <c r="AE2" s="173">
        <f t="shared" si="12"/>
        <v>4</v>
      </c>
      <c r="AF2" s="173">
        <f t="shared" si="12"/>
        <v>4</v>
      </c>
      <c r="AG2" s="173">
        <f t="shared" si="12"/>
        <v>4</v>
      </c>
      <c r="AH2" s="173">
        <f t="shared" si="12"/>
        <v>4</v>
      </c>
      <c r="AI2" s="173">
        <f t="shared" si="12"/>
        <v>4</v>
      </c>
      <c r="AJ2" s="173">
        <f t="shared" si="12"/>
        <v>4</v>
      </c>
      <c r="AK2" s="173">
        <f t="shared" si="12"/>
        <v>5</v>
      </c>
      <c r="AL2" s="173">
        <f t="shared" si="12"/>
        <v>5</v>
      </c>
      <c r="AM2" s="173">
        <f t="shared" si="12"/>
        <v>5</v>
      </c>
      <c r="AN2" s="173">
        <f t="shared" si="12"/>
        <v>5</v>
      </c>
      <c r="AO2" s="173">
        <f t="shared" si="12"/>
        <v>5</v>
      </c>
      <c r="AP2" s="173">
        <f t="shared" si="12"/>
        <v>5</v>
      </c>
      <c r="AQ2" s="173">
        <f t="shared" si="12"/>
        <v>5</v>
      </c>
      <c r="AR2" s="173">
        <f t="shared" si="12"/>
        <v>6</v>
      </c>
      <c r="AS2" s="173">
        <f t="shared" si="12"/>
        <v>6</v>
      </c>
      <c r="AT2" s="173">
        <f t="shared" si="12"/>
        <v>6</v>
      </c>
      <c r="AU2" s="173">
        <f t="shared" si="12"/>
        <v>6</v>
      </c>
      <c r="AV2" s="173">
        <f t="shared" si="12"/>
        <v>6</v>
      </c>
      <c r="AW2" s="173">
        <f t="shared" si="12"/>
        <v>6</v>
      </c>
      <c r="AX2" s="173">
        <f t="shared" si="12"/>
        <v>6</v>
      </c>
      <c r="AY2" s="173">
        <f t="shared" si="12"/>
        <v>7</v>
      </c>
      <c r="AZ2" s="173">
        <f t="shared" si="12"/>
        <v>7</v>
      </c>
      <c r="BA2" s="173">
        <f t="shared" si="12"/>
        <v>7</v>
      </c>
      <c r="BB2" s="173">
        <f t="shared" si="12"/>
        <v>7</v>
      </c>
      <c r="BC2" s="173">
        <f t="shared" si="12"/>
        <v>7</v>
      </c>
      <c r="BD2" s="173">
        <f t="shared" si="12"/>
        <v>7</v>
      </c>
      <c r="BE2" s="173">
        <f t="shared" si="12"/>
        <v>7</v>
      </c>
      <c r="BF2" s="173">
        <f t="shared" si="12"/>
        <v>8</v>
      </c>
      <c r="BG2" s="173">
        <f t="shared" si="12"/>
        <v>8</v>
      </c>
      <c r="BH2" s="173">
        <f t="shared" si="12"/>
        <v>8</v>
      </c>
      <c r="BI2" s="173">
        <f t="shared" si="12"/>
        <v>8</v>
      </c>
      <c r="BJ2" s="173">
        <f t="shared" si="12"/>
        <v>8</v>
      </c>
      <c r="BK2" s="173">
        <f t="shared" si="12"/>
        <v>8</v>
      </c>
      <c r="BL2" s="173">
        <f t="shared" si="12"/>
        <v>8</v>
      </c>
      <c r="BM2" s="173">
        <f t="shared" si="12"/>
        <v>9</v>
      </c>
      <c r="BN2" s="173">
        <f t="shared" si="12"/>
        <v>9</v>
      </c>
      <c r="BO2" s="173">
        <f t="shared" ref="BO2:DZ2" si="13">INT(BO1/7)</f>
        <v>9</v>
      </c>
      <c r="BP2" s="173">
        <f t="shared" si="13"/>
        <v>9</v>
      </c>
      <c r="BQ2" s="173">
        <f t="shared" si="13"/>
        <v>9</v>
      </c>
      <c r="BR2" s="173">
        <f t="shared" si="13"/>
        <v>9</v>
      </c>
      <c r="BS2" s="173">
        <f t="shared" si="13"/>
        <v>9</v>
      </c>
      <c r="BT2" s="173">
        <f t="shared" si="13"/>
        <v>10</v>
      </c>
      <c r="BU2" s="173">
        <f t="shared" si="13"/>
        <v>10</v>
      </c>
      <c r="BV2" s="173">
        <f t="shared" si="13"/>
        <v>10</v>
      </c>
      <c r="BW2" s="173">
        <f t="shared" si="13"/>
        <v>10</v>
      </c>
      <c r="BX2" s="173">
        <f t="shared" si="13"/>
        <v>10</v>
      </c>
      <c r="BY2" s="173">
        <f t="shared" si="13"/>
        <v>10</v>
      </c>
      <c r="BZ2" s="173">
        <f t="shared" si="13"/>
        <v>10</v>
      </c>
      <c r="CA2" s="173">
        <f t="shared" si="13"/>
        <v>11</v>
      </c>
      <c r="CB2" s="173">
        <f t="shared" si="13"/>
        <v>11</v>
      </c>
      <c r="CC2" s="173">
        <f t="shared" si="13"/>
        <v>11</v>
      </c>
      <c r="CD2" s="173">
        <f t="shared" si="13"/>
        <v>11</v>
      </c>
      <c r="CE2" s="173">
        <f t="shared" si="13"/>
        <v>11</v>
      </c>
      <c r="CF2" s="173">
        <f t="shared" si="13"/>
        <v>11</v>
      </c>
      <c r="CG2" s="173">
        <f t="shared" si="13"/>
        <v>11</v>
      </c>
      <c r="CH2" s="173">
        <f t="shared" si="13"/>
        <v>12</v>
      </c>
      <c r="CI2" s="173">
        <f t="shared" si="13"/>
        <v>12</v>
      </c>
      <c r="CJ2" s="173">
        <f t="shared" si="13"/>
        <v>12</v>
      </c>
      <c r="CK2" s="173">
        <f t="shared" si="13"/>
        <v>12</v>
      </c>
      <c r="CL2" s="173">
        <f t="shared" si="13"/>
        <v>12</v>
      </c>
      <c r="CM2" s="173">
        <f t="shared" si="13"/>
        <v>12</v>
      </c>
      <c r="CN2" s="173">
        <f t="shared" si="13"/>
        <v>12</v>
      </c>
      <c r="CO2" s="173">
        <f t="shared" si="13"/>
        <v>13</v>
      </c>
      <c r="CP2" s="173">
        <f t="shared" si="13"/>
        <v>13</v>
      </c>
      <c r="CQ2" s="173">
        <f t="shared" si="13"/>
        <v>13</v>
      </c>
      <c r="CR2" s="173">
        <f t="shared" si="13"/>
        <v>13</v>
      </c>
      <c r="CS2" s="173">
        <f t="shared" si="13"/>
        <v>13</v>
      </c>
      <c r="CT2" s="173">
        <f t="shared" si="13"/>
        <v>13</v>
      </c>
      <c r="CU2" s="173">
        <f t="shared" si="13"/>
        <v>13</v>
      </c>
      <c r="CV2" s="173">
        <f t="shared" si="13"/>
        <v>14</v>
      </c>
      <c r="CW2" s="173">
        <f t="shared" si="13"/>
        <v>14</v>
      </c>
      <c r="CX2" s="173">
        <f t="shared" si="13"/>
        <v>14</v>
      </c>
      <c r="CY2" s="173">
        <f t="shared" si="13"/>
        <v>14</v>
      </c>
      <c r="CZ2" s="173">
        <f t="shared" si="13"/>
        <v>14</v>
      </c>
      <c r="DA2" s="173">
        <f t="shared" si="13"/>
        <v>14</v>
      </c>
      <c r="DB2" s="173">
        <f t="shared" si="13"/>
        <v>14</v>
      </c>
      <c r="DC2" s="173">
        <f t="shared" si="13"/>
        <v>15</v>
      </c>
      <c r="DD2" s="173">
        <f t="shared" si="13"/>
        <v>15</v>
      </c>
      <c r="DE2" s="173">
        <f t="shared" si="13"/>
        <v>15</v>
      </c>
      <c r="DF2" s="173">
        <f t="shared" si="13"/>
        <v>15</v>
      </c>
      <c r="DG2" s="173">
        <f t="shared" si="13"/>
        <v>15</v>
      </c>
      <c r="DH2" s="173">
        <f t="shared" si="13"/>
        <v>15</v>
      </c>
      <c r="DI2" s="173">
        <f t="shared" si="13"/>
        <v>15</v>
      </c>
      <c r="DJ2" s="173">
        <f t="shared" si="13"/>
        <v>16</v>
      </c>
      <c r="DK2" s="173">
        <f t="shared" si="13"/>
        <v>16</v>
      </c>
      <c r="DL2" s="173">
        <f t="shared" si="13"/>
        <v>16</v>
      </c>
      <c r="DM2" s="173">
        <f t="shared" si="13"/>
        <v>16</v>
      </c>
      <c r="DN2" s="173">
        <f t="shared" si="13"/>
        <v>16</v>
      </c>
      <c r="DO2" s="173">
        <f t="shared" si="13"/>
        <v>16</v>
      </c>
      <c r="DP2" s="173">
        <f t="shared" si="13"/>
        <v>16</v>
      </c>
      <c r="DQ2" s="173">
        <f t="shared" si="13"/>
        <v>17</v>
      </c>
      <c r="DR2" s="173">
        <f t="shared" si="13"/>
        <v>17</v>
      </c>
      <c r="DS2" s="173">
        <f t="shared" si="13"/>
        <v>17</v>
      </c>
      <c r="DT2" s="173">
        <f t="shared" si="13"/>
        <v>17</v>
      </c>
      <c r="DU2" s="173">
        <f t="shared" si="13"/>
        <v>17</v>
      </c>
      <c r="DV2" s="173">
        <f t="shared" si="13"/>
        <v>17</v>
      </c>
      <c r="DW2" s="173">
        <f t="shared" si="13"/>
        <v>17</v>
      </c>
      <c r="DX2" s="173">
        <f t="shared" si="13"/>
        <v>18</v>
      </c>
      <c r="DY2" s="173">
        <f t="shared" si="13"/>
        <v>18</v>
      </c>
      <c r="DZ2" s="173">
        <f t="shared" si="13"/>
        <v>18</v>
      </c>
      <c r="EA2" s="173">
        <f t="shared" ref="EA2:GK2" si="14">INT(EA1/7)</f>
        <v>18</v>
      </c>
      <c r="EB2" s="173">
        <f t="shared" si="14"/>
        <v>18</v>
      </c>
      <c r="EC2" s="173">
        <f t="shared" si="14"/>
        <v>18</v>
      </c>
      <c r="ED2" s="173">
        <f t="shared" si="14"/>
        <v>18</v>
      </c>
      <c r="EE2" s="173">
        <f t="shared" si="14"/>
        <v>19</v>
      </c>
      <c r="EF2" s="173">
        <f t="shared" si="14"/>
        <v>19</v>
      </c>
      <c r="EG2" s="173">
        <f t="shared" si="14"/>
        <v>19</v>
      </c>
      <c r="EH2" s="173">
        <f t="shared" si="14"/>
        <v>19</v>
      </c>
      <c r="EI2" s="173">
        <f t="shared" si="14"/>
        <v>19</v>
      </c>
      <c r="EJ2" s="173">
        <f t="shared" si="14"/>
        <v>19</v>
      </c>
      <c r="EK2" s="173">
        <f t="shared" si="14"/>
        <v>19</v>
      </c>
      <c r="EL2" s="173">
        <f t="shared" si="14"/>
        <v>20</v>
      </c>
      <c r="EM2" s="173">
        <f t="shared" si="14"/>
        <v>20</v>
      </c>
      <c r="EN2" s="173">
        <f t="shared" si="14"/>
        <v>20</v>
      </c>
      <c r="EO2" s="173">
        <f t="shared" si="14"/>
        <v>20</v>
      </c>
      <c r="EP2" s="173">
        <f t="shared" si="14"/>
        <v>20</v>
      </c>
      <c r="EQ2" s="173">
        <f t="shared" si="14"/>
        <v>20</v>
      </c>
      <c r="ER2" s="173">
        <f t="shared" si="14"/>
        <v>20</v>
      </c>
      <c r="ES2" s="173">
        <f t="shared" si="14"/>
        <v>21</v>
      </c>
      <c r="ET2" s="173">
        <f t="shared" si="14"/>
        <v>21</v>
      </c>
      <c r="EU2" s="173">
        <f t="shared" si="14"/>
        <v>21</v>
      </c>
      <c r="EV2" s="173">
        <f t="shared" si="14"/>
        <v>21</v>
      </c>
      <c r="EW2" s="173">
        <f t="shared" si="14"/>
        <v>21</v>
      </c>
      <c r="EX2" s="173">
        <f t="shared" si="14"/>
        <v>21</v>
      </c>
      <c r="EY2" s="173">
        <f t="shared" si="14"/>
        <v>21</v>
      </c>
      <c r="EZ2" s="173">
        <f t="shared" si="14"/>
        <v>22</v>
      </c>
      <c r="FA2" s="173">
        <f t="shared" si="14"/>
        <v>22</v>
      </c>
      <c r="FB2" s="173">
        <f t="shared" si="14"/>
        <v>22</v>
      </c>
      <c r="FC2" s="173">
        <f t="shared" si="14"/>
        <v>22</v>
      </c>
      <c r="FD2" s="173">
        <f t="shared" si="14"/>
        <v>22</v>
      </c>
      <c r="FE2" s="173">
        <f t="shared" si="14"/>
        <v>22</v>
      </c>
      <c r="FF2" s="173">
        <f t="shared" si="14"/>
        <v>22</v>
      </c>
      <c r="FG2" s="173">
        <f t="shared" si="14"/>
        <v>23</v>
      </c>
      <c r="FH2" s="173">
        <f t="shared" si="14"/>
        <v>23</v>
      </c>
      <c r="FI2" s="173">
        <f t="shared" si="14"/>
        <v>23</v>
      </c>
      <c r="FJ2" s="173">
        <f t="shared" si="14"/>
        <v>23</v>
      </c>
      <c r="FK2" s="173">
        <f t="shared" si="14"/>
        <v>23</v>
      </c>
      <c r="FL2" s="173">
        <f t="shared" si="14"/>
        <v>23</v>
      </c>
      <c r="FM2" s="173">
        <f t="shared" si="14"/>
        <v>23</v>
      </c>
      <c r="FN2" s="173">
        <f t="shared" si="14"/>
        <v>24</v>
      </c>
      <c r="FO2" s="173">
        <f t="shared" si="14"/>
        <v>24</v>
      </c>
      <c r="FP2" s="173">
        <f t="shared" si="14"/>
        <v>24</v>
      </c>
      <c r="FQ2" s="173">
        <f t="shared" si="14"/>
        <v>24</v>
      </c>
      <c r="FR2" s="173">
        <f t="shared" si="14"/>
        <v>24</v>
      </c>
      <c r="FS2" s="173">
        <f t="shared" si="14"/>
        <v>24</v>
      </c>
      <c r="FT2" s="173">
        <f t="shared" si="14"/>
        <v>24</v>
      </c>
      <c r="FU2" s="173">
        <f t="shared" si="14"/>
        <v>25</v>
      </c>
      <c r="FV2" s="173">
        <f t="shared" si="14"/>
        <v>25</v>
      </c>
      <c r="FW2" s="173">
        <f t="shared" si="14"/>
        <v>25</v>
      </c>
      <c r="FX2" s="173">
        <f t="shared" si="14"/>
        <v>25</v>
      </c>
      <c r="FY2" s="173">
        <f t="shared" si="14"/>
        <v>25</v>
      </c>
      <c r="FZ2" s="173">
        <f t="shared" si="14"/>
        <v>25</v>
      </c>
      <c r="GA2" s="173">
        <f t="shared" si="14"/>
        <v>25</v>
      </c>
      <c r="GB2" s="173">
        <f t="shared" si="14"/>
        <v>26</v>
      </c>
      <c r="GC2" s="173">
        <f t="shared" si="14"/>
        <v>26</v>
      </c>
      <c r="GD2" s="173">
        <f t="shared" si="14"/>
        <v>26</v>
      </c>
      <c r="GE2" s="173">
        <f t="shared" si="14"/>
        <v>26</v>
      </c>
      <c r="GF2" s="173">
        <f t="shared" si="14"/>
        <v>26</v>
      </c>
      <c r="GG2" s="173">
        <f t="shared" si="14"/>
        <v>26</v>
      </c>
      <c r="GH2" s="173">
        <f t="shared" si="14"/>
        <v>26</v>
      </c>
      <c r="GI2" s="173">
        <f t="shared" si="14"/>
        <v>27</v>
      </c>
      <c r="GJ2" s="173">
        <f t="shared" si="14"/>
        <v>27</v>
      </c>
      <c r="GK2" s="173">
        <f t="shared" si="14"/>
        <v>27</v>
      </c>
      <c r="GL2" s="173">
        <f t="shared" ref="GL2" si="15">INT(GL1/7)</f>
        <v>27</v>
      </c>
      <c r="GM2" s="173">
        <f t="shared" ref="GM2" si="16">INT(GM1/7)</f>
        <v>27</v>
      </c>
      <c r="GN2" s="173">
        <f t="shared" ref="GN2" si="17">INT(GN1/7)</f>
        <v>27</v>
      </c>
      <c r="GO2" s="173">
        <f t="shared" ref="GO2" si="18">INT(GO1/7)</f>
        <v>27</v>
      </c>
      <c r="GP2" s="173">
        <f t="shared" ref="GP2" si="19">INT(GP1/7)</f>
        <v>28</v>
      </c>
      <c r="GQ2" s="173">
        <f t="shared" ref="GQ2" si="20">INT(GQ1/7)</f>
        <v>28</v>
      </c>
      <c r="GR2" s="173">
        <f t="shared" ref="GR2" si="21">INT(GR1/7)</f>
        <v>28</v>
      </c>
      <c r="GS2" s="173">
        <f t="shared" ref="GS2" si="22">INT(GS1/7)</f>
        <v>28</v>
      </c>
      <c r="GT2" s="173">
        <f t="shared" ref="GT2" si="23">INT(GT1/7)</f>
        <v>28</v>
      </c>
      <c r="GU2" s="173">
        <f t="shared" ref="GU2" si="24">INT(GU1/7)</f>
        <v>28</v>
      </c>
      <c r="GV2" s="173">
        <f t="shared" ref="GV2" si="25">INT(GV1/7)</f>
        <v>28</v>
      </c>
      <c r="GW2" s="173">
        <f t="shared" ref="GW2" si="26">INT(GW1/7)</f>
        <v>29</v>
      </c>
      <c r="GX2" s="173">
        <f t="shared" ref="GX2" si="27">INT(GX1/7)</f>
        <v>29</v>
      </c>
      <c r="GY2" s="173">
        <f t="shared" ref="GY2" si="28">INT(GY1/7)</f>
        <v>29</v>
      </c>
      <c r="GZ2" s="173">
        <f t="shared" ref="GZ2" si="29">INT(GZ1/7)</f>
        <v>29</v>
      </c>
      <c r="HA2" s="173">
        <f t="shared" ref="HA2" si="30">INT(HA1/7)</f>
        <v>29</v>
      </c>
      <c r="HB2" s="173">
        <f t="shared" ref="HB2" si="31">INT(HB1/7)</f>
        <v>29</v>
      </c>
      <c r="HC2" s="173">
        <f t="shared" ref="HC2" si="32">INT(HC1/7)</f>
        <v>29</v>
      </c>
      <c r="HD2" s="173">
        <f t="shared" ref="HD2" si="33">INT(HD1/7)</f>
        <v>30</v>
      </c>
      <c r="HE2" s="173">
        <f t="shared" ref="HE2" si="34">INT(HE1/7)</f>
        <v>30</v>
      </c>
      <c r="HF2" s="173">
        <f t="shared" ref="HF2" si="35">INT(HF1/7)</f>
        <v>30</v>
      </c>
      <c r="HG2" s="173">
        <f t="shared" ref="HG2" si="36">INT(HG1/7)</f>
        <v>30</v>
      </c>
      <c r="HH2" s="173">
        <f t="shared" ref="HH2" si="37">INT(HH1/7)</f>
        <v>30</v>
      </c>
      <c r="HI2" s="173">
        <f t="shared" ref="HI2" si="38">INT(HI1/7)</f>
        <v>30</v>
      </c>
      <c r="HJ2" s="173">
        <f t="shared" ref="HJ2" si="39">INT(HJ1/7)</f>
        <v>30</v>
      </c>
      <c r="HK2" s="173">
        <f t="shared" ref="HK2" si="40">INT(HK1/7)</f>
        <v>31</v>
      </c>
      <c r="HL2" s="173">
        <f t="shared" ref="HL2" si="41">INT(HL1/7)</f>
        <v>31</v>
      </c>
      <c r="HM2" s="173">
        <f t="shared" ref="HM2" si="42">INT(HM1/7)</f>
        <v>31</v>
      </c>
      <c r="HN2" s="173">
        <f t="shared" ref="HN2" si="43">INT(HN1/7)</f>
        <v>31</v>
      </c>
      <c r="HO2" s="173">
        <f t="shared" ref="HO2" si="44">INT(HO1/7)</f>
        <v>31</v>
      </c>
      <c r="HP2" s="173">
        <f t="shared" ref="HP2" si="45">INT(HP1/7)</f>
        <v>31</v>
      </c>
      <c r="HQ2" s="173">
        <f t="shared" ref="HQ2" si="46">INT(HQ1/7)</f>
        <v>31</v>
      </c>
      <c r="HR2" s="173">
        <f t="shared" ref="HR2" si="47">INT(HR1/7)</f>
        <v>32</v>
      </c>
      <c r="HS2" s="173">
        <f t="shared" ref="HS2" si="48">INT(HS1/7)</f>
        <v>32</v>
      </c>
      <c r="HT2" s="173">
        <f t="shared" ref="HT2" si="49">INT(HT1/7)</f>
        <v>32</v>
      </c>
      <c r="HU2" s="173">
        <f t="shared" ref="HU2" si="50">INT(HU1/7)</f>
        <v>32</v>
      </c>
      <c r="HV2" s="173">
        <f t="shared" ref="HV2" si="51">INT(HV1/7)</f>
        <v>32</v>
      </c>
      <c r="HW2" s="173">
        <f t="shared" ref="HW2" si="52">INT(HW1/7)</f>
        <v>32</v>
      </c>
      <c r="HX2" s="173">
        <f t="shared" ref="HX2" si="53">INT(HX1/7)</f>
        <v>32</v>
      </c>
      <c r="HY2" s="173">
        <f t="shared" ref="HY2" si="54">INT(HY1/7)</f>
        <v>33</v>
      </c>
      <c r="HZ2" s="173">
        <f t="shared" ref="HZ2" si="55">INT(HZ1/7)</f>
        <v>33</v>
      </c>
      <c r="IA2" s="173">
        <f t="shared" ref="IA2" si="56">INT(IA1/7)</f>
        <v>33</v>
      </c>
      <c r="IB2" s="173">
        <f t="shared" ref="IB2" si="57">INT(IB1/7)</f>
        <v>33</v>
      </c>
      <c r="IC2" s="173">
        <f t="shared" ref="IC2" si="58">INT(IC1/7)</f>
        <v>33</v>
      </c>
      <c r="ID2" s="173">
        <f t="shared" ref="ID2" si="59">INT(ID1/7)</f>
        <v>33</v>
      </c>
      <c r="IE2" s="173">
        <f t="shared" ref="IE2" si="60">INT(IE1/7)</f>
        <v>33</v>
      </c>
      <c r="IF2" s="173">
        <f t="shared" ref="IF2" si="61">INT(IF1/7)</f>
        <v>34</v>
      </c>
      <c r="IG2" s="173">
        <f t="shared" ref="IG2" si="62">INT(IG1/7)</f>
        <v>34</v>
      </c>
      <c r="IH2" s="173">
        <f t="shared" ref="IH2" si="63">INT(IH1/7)</f>
        <v>34</v>
      </c>
      <c r="II2" s="173">
        <f t="shared" ref="II2" si="64">INT(II1/7)</f>
        <v>34</v>
      </c>
      <c r="IJ2" s="173">
        <f t="shared" ref="IJ2" si="65">INT(IJ1/7)</f>
        <v>34</v>
      </c>
      <c r="IK2" s="173">
        <f t="shared" ref="IK2" si="66">INT(IK1/7)</f>
        <v>34</v>
      </c>
      <c r="IL2" s="173">
        <f t="shared" ref="IL2" si="67">INT(IL1/7)</f>
        <v>34</v>
      </c>
      <c r="IM2" s="173">
        <f t="shared" ref="IM2" si="68">INT(IM1/7)</f>
        <v>35</v>
      </c>
      <c r="IN2" s="173">
        <f t="shared" ref="IN2" si="69">INT(IN1/7)</f>
        <v>35</v>
      </c>
      <c r="IO2" s="173">
        <f t="shared" ref="IO2" si="70">INT(IO1/7)</f>
        <v>35</v>
      </c>
      <c r="IP2" s="173">
        <f t="shared" ref="IP2" si="71">INT(IP1/7)</f>
        <v>35</v>
      </c>
      <c r="IQ2" s="173">
        <f t="shared" ref="IQ2" si="72">INT(IQ1/7)</f>
        <v>35</v>
      </c>
      <c r="IR2" s="173">
        <f t="shared" ref="IR2" si="73">INT(IR1/7)</f>
        <v>35</v>
      </c>
      <c r="IS2" s="173">
        <f t="shared" ref="IS2" si="74">INT(IS1/7)</f>
        <v>35</v>
      </c>
      <c r="IT2" s="173">
        <f t="shared" ref="IT2" si="75">INT(IT1/7)</f>
        <v>36</v>
      </c>
      <c r="IU2" s="173">
        <f t="shared" ref="IU2" si="76">INT(IU1/7)</f>
        <v>36</v>
      </c>
      <c r="IV2" s="173">
        <f t="shared" ref="IV2" si="77">INT(IV1/7)</f>
        <v>36</v>
      </c>
      <c r="IW2" s="173">
        <f t="shared" ref="IW2" si="78">INT(IW1/7)</f>
        <v>36</v>
      </c>
      <c r="IX2" s="173">
        <f t="shared" ref="IX2" si="79">INT(IX1/7)</f>
        <v>36</v>
      </c>
      <c r="IY2" s="173">
        <f t="shared" ref="IY2" si="80">INT(IY1/7)</f>
        <v>36</v>
      </c>
      <c r="IZ2" s="173">
        <f t="shared" ref="IZ2" si="81">INT(IZ1/7)</f>
        <v>36</v>
      </c>
      <c r="JA2" s="173">
        <f t="shared" ref="JA2" si="82">INT(JA1/7)</f>
        <v>37</v>
      </c>
      <c r="JB2" s="173">
        <f t="shared" ref="JB2" si="83">INT(JB1/7)</f>
        <v>37</v>
      </c>
      <c r="JC2" s="173">
        <f t="shared" ref="JC2" si="84">INT(JC1/7)</f>
        <v>37</v>
      </c>
      <c r="JD2" s="173">
        <f t="shared" ref="JD2" si="85">INT(JD1/7)</f>
        <v>37</v>
      </c>
      <c r="JE2" s="173">
        <f t="shared" ref="JE2" si="86">INT(JE1/7)</f>
        <v>37</v>
      </c>
      <c r="JF2" s="173">
        <f t="shared" ref="JF2" si="87">INT(JF1/7)</f>
        <v>37</v>
      </c>
      <c r="JG2" s="173">
        <f t="shared" ref="JG2" si="88">INT(JG1/7)</f>
        <v>37</v>
      </c>
      <c r="JH2" s="173">
        <f t="shared" ref="JH2" si="89">INT(JH1/7)</f>
        <v>38</v>
      </c>
      <c r="JI2" s="173">
        <f t="shared" ref="JI2" si="90">INT(JI1/7)</f>
        <v>38</v>
      </c>
      <c r="JJ2" s="173">
        <f t="shared" ref="JJ2" si="91">INT(JJ1/7)</f>
        <v>38</v>
      </c>
      <c r="JK2" s="173">
        <f t="shared" ref="JK2" si="92">INT(JK1/7)</f>
        <v>38</v>
      </c>
      <c r="JL2" s="173">
        <f t="shared" ref="JL2" si="93">INT(JL1/7)</f>
        <v>38</v>
      </c>
      <c r="JM2" s="173">
        <f t="shared" ref="JM2" si="94">INT(JM1/7)</f>
        <v>38</v>
      </c>
      <c r="JN2" s="173">
        <f t="shared" ref="JN2" si="95">INT(JN1/7)</f>
        <v>38</v>
      </c>
      <c r="JO2" s="173">
        <f t="shared" ref="JO2" si="96">INT(JO1/7)</f>
        <v>39</v>
      </c>
      <c r="JP2" s="173">
        <f t="shared" ref="JP2" si="97">INT(JP1/7)</f>
        <v>39</v>
      </c>
      <c r="JQ2" s="173">
        <f t="shared" ref="JQ2" si="98">INT(JQ1/7)</f>
        <v>39</v>
      </c>
      <c r="JR2" s="173">
        <f t="shared" ref="JR2" si="99">INT(JR1/7)</f>
        <v>39</v>
      </c>
      <c r="JS2" s="173">
        <f t="shared" ref="JS2" si="100">INT(JS1/7)</f>
        <v>39</v>
      </c>
      <c r="JT2" s="173">
        <f t="shared" ref="JT2" si="101">INT(JT1/7)</f>
        <v>39</v>
      </c>
      <c r="JU2" s="173">
        <f t="shared" ref="JU2" si="102">INT(JU1/7)</f>
        <v>39</v>
      </c>
    </row>
    <row r="3" spans="1:281" s="177" customFormat="1" ht="4.9000000000000004" x14ac:dyDescent="0.3">
      <c r="A3" s="171"/>
      <c r="B3" s="173">
        <f>B1-B2*7</f>
        <v>0</v>
      </c>
      <c r="C3" s="173">
        <f t="shared" ref="C3:BN3" si="103">C1-C2*7</f>
        <v>1</v>
      </c>
      <c r="D3" s="173">
        <f t="shared" si="103"/>
        <v>2</v>
      </c>
      <c r="E3" s="173">
        <f t="shared" si="103"/>
        <v>3</v>
      </c>
      <c r="F3" s="173">
        <f t="shared" si="103"/>
        <v>4</v>
      </c>
      <c r="G3" s="173">
        <f t="shared" si="103"/>
        <v>5</v>
      </c>
      <c r="H3" s="173">
        <f t="shared" si="103"/>
        <v>6</v>
      </c>
      <c r="I3" s="173">
        <f t="shared" si="103"/>
        <v>0</v>
      </c>
      <c r="J3" s="173">
        <f t="shared" si="103"/>
        <v>1</v>
      </c>
      <c r="K3" s="173">
        <f t="shared" si="103"/>
        <v>2</v>
      </c>
      <c r="L3" s="173">
        <f t="shared" si="103"/>
        <v>3</v>
      </c>
      <c r="M3" s="173">
        <f t="shared" si="103"/>
        <v>4</v>
      </c>
      <c r="N3" s="173">
        <f t="shared" si="103"/>
        <v>5</v>
      </c>
      <c r="O3" s="173">
        <f t="shared" si="103"/>
        <v>6</v>
      </c>
      <c r="P3" s="173">
        <f t="shared" si="103"/>
        <v>0</v>
      </c>
      <c r="Q3" s="173">
        <f t="shared" si="103"/>
        <v>1</v>
      </c>
      <c r="R3" s="173">
        <f t="shared" si="103"/>
        <v>2</v>
      </c>
      <c r="S3" s="173">
        <f t="shared" si="103"/>
        <v>3</v>
      </c>
      <c r="T3" s="173">
        <f t="shared" si="103"/>
        <v>4</v>
      </c>
      <c r="U3" s="173">
        <f t="shared" si="103"/>
        <v>5</v>
      </c>
      <c r="V3" s="173">
        <f t="shared" si="103"/>
        <v>6</v>
      </c>
      <c r="W3" s="173">
        <f t="shared" si="103"/>
        <v>0</v>
      </c>
      <c r="X3" s="173">
        <f t="shared" si="103"/>
        <v>1</v>
      </c>
      <c r="Y3" s="173">
        <f t="shared" si="103"/>
        <v>2</v>
      </c>
      <c r="Z3" s="173">
        <f t="shared" si="103"/>
        <v>3</v>
      </c>
      <c r="AA3" s="173">
        <f t="shared" si="103"/>
        <v>4</v>
      </c>
      <c r="AB3" s="173">
        <f t="shared" si="103"/>
        <v>5</v>
      </c>
      <c r="AC3" s="173">
        <f t="shared" si="103"/>
        <v>6</v>
      </c>
      <c r="AD3" s="173">
        <f t="shared" si="103"/>
        <v>0</v>
      </c>
      <c r="AE3" s="173">
        <f t="shared" si="103"/>
        <v>1</v>
      </c>
      <c r="AF3" s="173">
        <f t="shared" si="103"/>
        <v>2</v>
      </c>
      <c r="AG3" s="173">
        <f t="shared" si="103"/>
        <v>3</v>
      </c>
      <c r="AH3" s="173">
        <f t="shared" si="103"/>
        <v>4</v>
      </c>
      <c r="AI3" s="173">
        <f t="shared" si="103"/>
        <v>5</v>
      </c>
      <c r="AJ3" s="173">
        <f t="shared" si="103"/>
        <v>6</v>
      </c>
      <c r="AK3" s="173">
        <f t="shared" si="103"/>
        <v>0</v>
      </c>
      <c r="AL3" s="173">
        <f t="shared" si="103"/>
        <v>1</v>
      </c>
      <c r="AM3" s="173">
        <f t="shared" si="103"/>
        <v>2</v>
      </c>
      <c r="AN3" s="173">
        <f t="shared" si="103"/>
        <v>3</v>
      </c>
      <c r="AO3" s="173">
        <f t="shared" si="103"/>
        <v>4</v>
      </c>
      <c r="AP3" s="173">
        <f t="shared" si="103"/>
        <v>5</v>
      </c>
      <c r="AQ3" s="173">
        <f t="shared" si="103"/>
        <v>6</v>
      </c>
      <c r="AR3" s="173">
        <f t="shared" si="103"/>
        <v>0</v>
      </c>
      <c r="AS3" s="173">
        <f t="shared" si="103"/>
        <v>1</v>
      </c>
      <c r="AT3" s="173">
        <f t="shared" si="103"/>
        <v>2</v>
      </c>
      <c r="AU3" s="173">
        <f t="shared" si="103"/>
        <v>3</v>
      </c>
      <c r="AV3" s="173">
        <f t="shared" si="103"/>
        <v>4</v>
      </c>
      <c r="AW3" s="173">
        <f t="shared" si="103"/>
        <v>5</v>
      </c>
      <c r="AX3" s="173">
        <f t="shared" si="103"/>
        <v>6</v>
      </c>
      <c r="AY3" s="173">
        <f t="shared" si="103"/>
        <v>0</v>
      </c>
      <c r="AZ3" s="173">
        <f t="shared" si="103"/>
        <v>1</v>
      </c>
      <c r="BA3" s="173">
        <f t="shared" si="103"/>
        <v>2</v>
      </c>
      <c r="BB3" s="173">
        <f t="shared" si="103"/>
        <v>3</v>
      </c>
      <c r="BC3" s="173">
        <f t="shared" si="103"/>
        <v>4</v>
      </c>
      <c r="BD3" s="173">
        <f t="shared" si="103"/>
        <v>5</v>
      </c>
      <c r="BE3" s="173">
        <f t="shared" si="103"/>
        <v>6</v>
      </c>
      <c r="BF3" s="173">
        <f t="shared" si="103"/>
        <v>0</v>
      </c>
      <c r="BG3" s="173">
        <f t="shared" si="103"/>
        <v>1</v>
      </c>
      <c r="BH3" s="173">
        <f t="shared" si="103"/>
        <v>2</v>
      </c>
      <c r="BI3" s="173">
        <f t="shared" si="103"/>
        <v>3</v>
      </c>
      <c r="BJ3" s="173">
        <f t="shared" si="103"/>
        <v>4</v>
      </c>
      <c r="BK3" s="173">
        <f t="shared" si="103"/>
        <v>5</v>
      </c>
      <c r="BL3" s="173">
        <f t="shared" si="103"/>
        <v>6</v>
      </c>
      <c r="BM3" s="173">
        <f t="shared" si="103"/>
        <v>0</v>
      </c>
      <c r="BN3" s="173">
        <f t="shared" si="103"/>
        <v>1</v>
      </c>
      <c r="BO3" s="173">
        <f t="shared" ref="BO3:DZ3" si="104">BO1-BO2*7</f>
        <v>2</v>
      </c>
      <c r="BP3" s="173">
        <f t="shared" si="104"/>
        <v>3</v>
      </c>
      <c r="BQ3" s="173">
        <f t="shared" si="104"/>
        <v>4</v>
      </c>
      <c r="BR3" s="173">
        <f t="shared" si="104"/>
        <v>5</v>
      </c>
      <c r="BS3" s="173">
        <f t="shared" si="104"/>
        <v>6</v>
      </c>
      <c r="BT3" s="173">
        <f t="shared" si="104"/>
        <v>0</v>
      </c>
      <c r="BU3" s="173">
        <f t="shared" si="104"/>
        <v>1</v>
      </c>
      <c r="BV3" s="173">
        <f t="shared" si="104"/>
        <v>2</v>
      </c>
      <c r="BW3" s="173">
        <f t="shared" si="104"/>
        <v>3</v>
      </c>
      <c r="BX3" s="173">
        <f t="shared" si="104"/>
        <v>4</v>
      </c>
      <c r="BY3" s="173">
        <f t="shared" si="104"/>
        <v>5</v>
      </c>
      <c r="BZ3" s="173">
        <f t="shared" si="104"/>
        <v>6</v>
      </c>
      <c r="CA3" s="173">
        <f t="shared" si="104"/>
        <v>0</v>
      </c>
      <c r="CB3" s="173">
        <f t="shared" si="104"/>
        <v>1</v>
      </c>
      <c r="CC3" s="173">
        <f t="shared" si="104"/>
        <v>2</v>
      </c>
      <c r="CD3" s="173">
        <f t="shared" si="104"/>
        <v>3</v>
      </c>
      <c r="CE3" s="173">
        <f t="shared" si="104"/>
        <v>4</v>
      </c>
      <c r="CF3" s="173">
        <f t="shared" si="104"/>
        <v>5</v>
      </c>
      <c r="CG3" s="173">
        <f t="shared" si="104"/>
        <v>6</v>
      </c>
      <c r="CH3" s="173">
        <f t="shared" si="104"/>
        <v>0</v>
      </c>
      <c r="CI3" s="173">
        <f t="shared" si="104"/>
        <v>1</v>
      </c>
      <c r="CJ3" s="173">
        <f t="shared" si="104"/>
        <v>2</v>
      </c>
      <c r="CK3" s="173">
        <f t="shared" si="104"/>
        <v>3</v>
      </c>
      <c r="CL3" s="173">
        <f t="shared" si="104"/>
        <v>4</v>
      </c>
      <c r="CM3" s="173">
        <f t="shared" si="104"/>
        <v>5</v>
      </c>
      <c r="CN3" s="173">
        <f t="shared" si="104"/>
        <v>6</v>
      </c>
      <c r="CO3" s="173">
        <f t="shared" si="104"/>
        <v>0</v>
      </c>
      <c r="CP3" s="173">
        <f t="shared" si="104"/>
        <v>1</v>
      </c>
      <c r="CQ3" s="173">
        <f t="shared" si="104"/>
        <v>2</v>
      </c>
      <c r="CR3" s="173">
        <f t="shared" si="104"/>
        <v>3</v>
      </c>
      <c r="CS3" s="173">
        <f t="shared" si="104"/>
        <v>4</v>
      </c>
      <c r="CT3" s="173">
        <f t="shared" si="104"/>
        <v>5</v>
      </c>
      <c r="CU3" s="173">
        <f t="shared" si="104"/>
        <v>6</v>
      </c>
      <c r="CV3" s="173">
        <f t="shared" si="104"/>
        <v>0</v>
      </c>
      <c r="CW3" s="173">
        <f t="shared" si="104"/>
        <v>1</v>
      </c>
      <c r="CX3" s="173">
        <f t="shared" si="104"/>
        <v>2</v>
      </c>
      <c r="CY3" s="173">
        <f t="shared" si="104"/>
        <v>3</v>
      </c>
      <c r="CZ3" s="173">
        <f t="shared" si="104"/>
        <v>4</v>
      </c>
      <c r="DA3" s="173">
        <f t="shared" si="104"/>
        <v>5</v>
      </c>
      <c r="DB3" s="173">
        <f t="shared" si="104"/>
        <v>6</v>
      </c>
      <c r="DC3" s="173">
        <f t="shared" si="104"/>
        <v>0</v>
      </c>
      <c r="DD3" s="173">
        <f t="shared" si="104"/>
        <v>1</v>
      </c>
      <c r="DE3" s="173">
        <f t="shared" si="104"/>
        <v>2</v>
      </c>
      <c r="DF3" s="173">
        <f t="shared" si="104"/>
        <v>3</v>
      </c>
      <c r="DG3" s="173">
        <f t="shared" si="104"/>
        <v>4</v>
      </c>
      <c r="DH3" s="173">
        <f t="shared" si="104"/>
        <v>5</v>
      </c>
      <c r="DI3" s="173">
        <f t="shared" si="104"/>
        <v>6</v>
      </c>
      <c r="DJ3" s="173">
        <f t="shared" si="104"/>
        <v>0</v>
      </c>
      <c r="DK3" s="173">
        <f t="shared" si="104"/>
        <v>1</v>
      </c>
      <c r="DL3" s="173">
        <f t="shared" si="104"/>
        <v>2</v>
      </c>
      <c r="DM3" s="173">
        <f t="shared" si="104"/>
        <v>3</v>
      </c>
      <c r="DN3" s="173">
        <f t="shared" si="104"/>
        <v>4</v>
      </c>
      <c r="DO3" s="173">
        <f t="shared" si="104"/>
        <v>5</v>
      </c>
      <c r="DP3" s="173">
        <f t="shared" si="104"/>
        <v>6</v>
      </c>
      <c r="DQ3" s="173">
        <f t="shared" si="104"/>
        <v>0</v>
      </c>
      <c r="DR3" s="173">
        <f t="shared" si="104"/>
        <v>1</v>
      </c>
      <c r="DS3" s="173">
        <f t="shared" si="104"/>
        <v>2</v>
      </c>
      <c r="DT3" s="173">
        <f t="shared" si="104"/>
        <v>3</v>
      </c>
      <c r="DU3" s="173">
        <f t="shared" si="104"/>
        <v>4</v>
      </c>
      <c r="DV3" s="173">
        <f t="shared" si="104"/>
        <v>5</v>
      </c>
      <c r="DW3" s="173">
        <f t="shared" si="104"/>
        <v>6</v>
      </c>
      <c r="DX3" s="173">
        <f t="shared" si="104"/>
        <v>0</v>
      </c>
      <c r="DY3" s="173">
        <f t="shared" si="104"/>
        <v>1</v>
      </c>
      <c r="DZ3" s="173">
        <f t="shared" si="104"/>
        <v>2</v>
      </c>
      <c r="EA3" s="173">
        <f t="shared" ref="EA3:GK3" si="105">EA1-EA2*7</f>
        <v>3</v>
      </c>
      <c r="EB3" s="173">
        <f t="shared" si="105"/>
        <v>4</v>
      </c>
      <c r="EC3" s="173">
        <f t="shared" si="105"/>
        <v>5</v>
      </c>
      <c r="ED3" s="173">
        <f t="shared" si="105"/>
        <v>6</v>
      </c>
      <c r="EE3" s="173">
        <f t="shared" si="105"/>
        <v>0</v>
      </c>
      <c r="EF3" s="173">
        <f t="shared" si="105"/>
        <v>1</v>
      </c>
      <c r="EG3" s="173">
        <f t="shared" si="105"/>
        <v>2</v>
      </c>
      <c r="EH3" s="173">
        <f t="shared" si="105"/>
        <v>3</v>
      </c>
      <c r="EI3" s="173">
        <f t="shared" si="105"/>
        <v>4</v>
      </c>
      <c r="EJ3" s="173">
        <f t="shared" si="105"/>
        <v>5</v>
      </c>
      <c r="EK3" s="173">
        <f t="shared" si="105"/>
        <v>6</v>
      </c>
      <c r="EL3" s="173">
        <f t="shared" si="105"/>
        <v>0</v>
      </c>
      <c r="EM3" s="173">
        <f t="shared" si="105"/>
        <v>1</v>
      </c>
      <c r="EN3" s="173">
        <f t="shared" si="105"/>
        <v>2</v>
      </c>
      <c r="EO3" s="173">
        <f t="shared" si="105"/>
        <v>3</v>
      </c>
      <c r="EP3" s="173">
        <f t="shared" si="105"/>
        <v>4</v>
      </c>
      <c r="EQ3" s="173">
        <f t="shared" si="105"/>
        <v>5</v>
      </c>
      <c r="ER3" s="173">
        <f t="shared" si="105"/>
        <v>6</v>
      </c>
      <c r="ES3" s="173">
        <f t="shared" si="105"/>
        <v>0</v>
      </c>
      <c r="ET3" s="173">
        <f t="shared" si="105"/>
        <v>1</v>
      </c>
      <c r="EU3" s="173">
        <f t="shared" si="105"/>
        <v>2</v>
      </c>
      <c r="EV3" s="173">
        <f t="shared" si="105"/>
        <v>3</v>
      </c>
      <c r="EW3" s="173">
        <f t="shared" si="105"/>
        <v>4</v>
      </c>
      <c r="EX3" s="173">
        <f t="shared" si="105"/>
        <v>5</v>
      </c>
      <c r="EY3" s="173">
        <f t="shared" si="105"/>
        <v>6</v>
      </c>
      <c r="EZ3" s="173">
        <f t="shared" si="105"/>
        <v>0</v>
      </c>
      <c r="FA3" s="173">
        <f t="shared" si="105"/>
        <v>1</v>
      </c>
      <c r="FB3" s="173">
        <f t="shared" si="105"/>
        <v>2</v>
      </c>
      <c r="FC3" s="173">
        <f t="shared" si="105"/>
        <v>3</v>
      </c>
      <c r="FD3" s="173">
        <f t="shared" si="105"/>
        <v>4</v>
      </c>
      <c r="FE3" s="173">
        <f t="shared" si="105"/>
        <v>5</v>
      </c>
      <c r="FF3" s="173">
        <f t="shared" si="105"/>
        <v>6</v>
      </c>
      <c r="FG3" s="173">
        <f t="shared" si="105"/>
        <v>0</v>
      </c>
      <c r="FH3" s="173">
        <f t="shared" si="105"/>
        <v>1</v>
      </c>
      <c r="FI3" s="173">
        <f t="shared" si="105"/>
        <v>2</v>
      </c>
      <c r="FJ3" s="173">
        <f t="shared" si="105"/>
        <v>3</v>
      </c>
      <c r="FK3" s="173">
        <f t="shared" si="105"/>
        <v>4</v>
      </c>
      <c r="FL3" s="173">
        <f t="shared" si="105"/>
        <v>5</v>
      </c>
      <c r="FM3" s="173">
        <f t="shared" si="105"/>
        <v>6</v>
      </c>
      <c r="FN3" s="173">
        <f t="shared" si="105"/>
        <v>0</v>
      </c>
      <c r="FO3" s="173">
        <f t="shared" si="105"/>
        <v>1</v>
      </c>
      <c r="FP3" s="173">
        <f t="shared" si="105"/>
        <v>2</v>
      </c>
      <c r="FQ3" s="173">
        <f t="shared" si="105"/>
        <v>3</v>
      </c>
      <c r="FR3" s="173">
        <f t="shared" si="105"/>
        <v>4</v>
      </c>
      <c r="FS3" s="173">
        <f t="shared" si="105"/>
        <v>5</v>
      </c>
      <c r="FT3" s="173">
        <f t="shared" si="105"/>
        <v>6</v>
      </c>
      <c r="FU3" s="173">
        <f t="shared" si="105"/>
        <v>0</v>
      </c>
      <c r="FV3" s="173">
        <f t="shared" si="105"/>
        <v>1</v>
      </c>
      <c r="FW3" s="173">
        <f t="shared" si="105"/>
        <v>2</v>
      </c>
      <c r="FX3" s="173">
        <f t="shared" si="105"/>
        <v>3</v>
      </c>
      <c r="FY3" s="173">
        <f t="shared" si="105"/>
        <v>4</v>
      </c>
      <c r="FZ3" s="173">
        <f t="shared" si="105"/>
        <v>5</v>
      </c>
      <c r="GA3" s="173">
        <f t="shared" si="105"/>
        <v>6</v>
      </c>
      <c r="GB3" s="173">
        <f t="shared" si="105"/>
        <v>0</v>
      </c>
      <c r="GC3" s="173">
        <f t="shared" si="105"/>
        <v>1</v>
      </c>
      <c r="GD3" s="173">
        <f t="shared" si="105"/>
        <v>2</v>
      </c>
      <c r="GE3" s="173">
        <f t="shared" si="105"/>
        <v>3</v>
      </c>
      <c r="GF3" s="173">
        <f t="shared" si="105"/>
        <v>4</v>
      </c>
      <c r="GG3" s="173">
        <f t="shared" si="105"/>
        <v>5</v>
      </c>
      <c r="GH3" s="173">
        <f t="shared" si="105"/>
        <v>6</v>
      </c>
      <c r="GI3" s="173">
        <f t="shared" si="105"/>
        <v>0</v>
      </c>
      <c r="GJ3" s="173">
        <f t="shared" si="105"/>
        <v>1</v>
      </c>
      <c r="GK3" s="173">
        <f t="shared" si="105"/>
        <v>2</v>
      </c>
      <c r="GL3" s="173">
        <f t="shared" ref="GL3" si="106">GL1-GL2*7</f>
        <v>3</v>
      </c>
      <c r="GM3" s="173">
        <f t="shared" ref="GM3" si="107">GM1-GM2*7</f>
        <v>4</v>
      </c>
      <c r="GN3" s="173">
        <f t="shared" ref="GN3" si="108">GN1-GN2*7</f>
        <v>5</v>
      </c>
      <c r="GO3" s="173">
        <f t="shared" ref="GO3" si="109">GO1-GO2*7</f>
        <v>6</v>
      </c>
      <c r="GP3" s="173">
        <f t="shared" ref="GP3" si="110">GP1-GP2*7</f>
        <v>0</v>
      </c>
      <c r="GQ3" s="173">
        <f t="shared" ref="GQ3" si="111">GQ1-GQ2*7</f>
        <v>1</v>
      </c>
      <c r="GR3" s="173">
        <f t="shared" ref="GR3" si="112">GR1-GR2*7</f>
        <v>2</v>
      </c>
      <c r="GS3" s="173">
        <f t="shared" ref="GS3" si="113">GS1-GS2*7</f>
        <v>3</v>
      </c>
      <c r="GT3" s="173">
        <f t="shared" ref="GT3" si="114">GT1-GT2*7</f>
        <v>4</v>
      </c>
      <c r="GU3" s="173">
        <f t="shared" ref="GU3" si="115">GU1-GU2*7</f>
        <v>5</v>
      </c>
      <c r="GV3" s="173">
        <f t="shared" ref="GV3" si="116">GV1-GV2*7</f>
        <v>6</v>
      </c>
      <c r="GW3" s="173">
        <f t="shared" ref="GW3" si="117">GW1-GW2*7</f>
        <v>0</v>
      </c>
      <c r="GX3" s="173">
        <f t="shared" ref="GX3" si="118">GX1-GX2*7</f>
        <v>1</v>
      </c>
      <c r="GY3" s="173">
        <f t="shared" ref="GY3" si="119">GY1-GY2*7</f>
        <v>2</v>
      </c>
      <c r="GZ3" s="173">
        <f t="shared" ref="GZ3" si="120">GZ1-GZ2*7</f>
        <v>3</v>
      </c>
      <c r="HA3" s="173">
        <f t="shared" ref="HA3" si="121">HA1-HA2*7</f>
        <v>4</v>
      </c>
      <c r="HB3" s="173">
        <f t="shared" ref="HB3" si="122">HB1-HB2*7</f>
        <v>5</v>
      </c>
      <c r="HC3" s="173">
        <f t="shared" ref="HC3" si="123">HC1-HC2*7</f>
        <v>6</v>
      </c>
      <c r="HD3" s="173">
        <f t="shared" ref="HD3" si="124">HD1-HD2*7</f>
        <v>0</v>
      </c>
      <c r="HE3" s="173">
        <f t="shared" ref="HE3" si="125">HE1-HE2*7</f>
        <v>1</v>
      </c>
      <c r="HF3" s="173">
        <f t="shared" ref="HF3" si="126">HF1-HF2*7</f>
        <v>2</v>
      </c>
      <c r="HG3" s="173">
        <f t="shared" ref="HG3" si="127">HG1-HG2*7</f>
        <v>3</v>
      </c>
      <c r="HH3" s="173">
        <f t="shared" ref="HH3" si="128">HH1-HH2*7</f>
        <v>4</v>
      </c>
      <c r="HI3" s="173">
        <f t="shared" ref="HI3" si="129">HI1-HI2*7</f>
        <v>5</v>
      </c>
      <c r="HJ3" s="173">
        <f t="shared" ref="HJ3" si="130">HJ1-HJ2*7</f>
        <v>6</v>
      </c>
      <c r="HK3" s="173">
        <f t="shared" ref="HK3" si="131">HK1-HK2*7</f>
        <v>0</v>
      </c>
      <c r="HL3" s="173">
        <f t="shared" ref="HL3" si="132">HL1-HL2*7</f>
        <v>1</v>
      </c>
      <c r="HM3" s="173">
        <f t="shared" ref="HM3" si="133">HM1-HM2*7</f>
        <v>2</v>
      </c>
      <c r="HN3" s="173">
        <f t="shared" ref="HN3" si="134">HN1-HN2*7</f>
        <v>3</v>
      </c>
      <c r="HO3" s="173">
        <f t="shared" ref="HO3" si="135">HO1-HO2*7</f>
        <v>4</v>
      </c>
      <c r="HP3" s="173">
        <f t="shared" ref="HP3" si="136">HP1-HP2*7</f>
        <v>5</v>
      </c>
      <c r="HQ3" s="173">
        <f t="shared" ref="HQ3" si="137">HQ1-HQ2*7</f>
        <v>6</v>
      </c>
      <c r="HR3" s="173">
        <f t="shared" ref="HR3" si="138">HR1-HR2*7</f>
        <v>0</v>
      </c>
      <c r="HS3" s="173">
        <f t="shared" ref="HS3" si="139">HS1-HS2*7</f>
        <v>1</v>
      </c>
      <c r="HT3" s="173">
        <f t="shared" ref="HT3" si="140">HT1-HT2*7</f>
        <v>2</v>
      </c>
      <c r="HU3" s="173">
        <f t="shared" ref="HU3" si="141">HU1-HU2*7</f>
        <v>3</v>
      </c>
      <c r="HV3" s="173">
        <f t="shared" ref="HV3" si="142">HV1-HV2*7</f>
        <v>4</v>
      </c>
      <c r="HW3" s="173">
        <f t="shared" ref="HW3" si="143">HW1-HW2*7</f>
        <v>5</v>
      </c>
      <c r="HX3" s="173">
        <f t="shared" ref="HX3" si="144">HX1-HX2*7</f>
        <v>6</v>
      </c>
      <c r="HY3" s="173">
        <f t="shared" ref="HY3" si="145">HY1-HY2*7</f>
        <v>0</v>
      </c>
      <c r="HZ3" s="173">
        <f t="shared" ref="HZ3" si="146">HZ1-HZ2*7</f>
        <v>1</v>
      </c>
      <c r="IA3" s="173">
        <f t="shared" ref="IA3" si="147">IA1-IA2*7</f>
        <v>2</v>
      </c>
      <c r="IB3" s="173">
        <f t="shared" ref="IB3" si="148">IB1-IB2*7</f>
        <v>3</v>
      </c>
      <c r="IC3" s="173">
        <f t="shared" ref="IC3" si="149">IC1-IC2*7</f>
        <v>4</v>
      </c>
      <c r="ID3" s="173">
        <f t="shared" ref="ID3" si="150">ID1-ID2*7</f>
        <v>5</v>
      </c>
      <c r="IE3" s="173">
        <f t="shared" ref="IE3" si="151">IE1-IE2*7</f>
        <v>6</v>
      </c>
      <c r="IF3" s="173">
        <f t="shared" ref="IF3" si="152">IF1-IF2*7</f>
        <v>0</v>
      </c>
      <c r="IG3" s="173">
        <f t="shared" ref="IG3" si="153">IG1-IG2*7</f>
        <v>1</v>
      </c>
      <c r="IH3" s="173">
        <f t="shared" ref="IH3" si="154">IH1-IH2*7</f>
        <v>2</v>
      </c>
      <c r="II3" s="173">
        <f t="shared" ref="II3" si="155">II1-II2*7</f>
        <v>3</v>
      </c>
      <c r="IJ3" s="173">
        <f t="shared" ref="IJ3" si="156">IJ1-IJ2*7</f>
        <v>4</v>
      </c>
      <c r="IK3" s="173">
        <f t="shared" ref="IK3" si="157">IK1-IK2*7</f>
        <v>5</v>
      </c>
      <c r="IL3" s="173">
        <f t="shared" ref="IL3" si="158">IL1-IL2*7</f>
        <v>6</v>
      </c>
      <c r="IM3" s="173">
        <f t="shared" ref="IM3" si="159">IM1-IM2*7</f>
        <v>0</v>
      </c>
      <c r="IN3" s="173">
        <f t="shared" ref="IN3" si="160">IN1-IN2*7</f>
        <v>1</v>
      </c>
      <c r="IO3" s="173">
        <f t="shared" ref="IO3" si="161">IO1-IO2*7</f>
        <v>2</v>
      </c>
      <c r="IP3" s="173">
        <f t="shared" ref="IP3" si="162">IP1-IP2*7</f>
        <v>3</v>
      </c>
      <c r="IQ3" s="173">
        <f t="shared" ref="IQ3" si="163">IQ1-IQ2*7</f>
        <v>4</v>
      </c>
      <c r="IR3" s="173">
        <f t="shared" ref="IR3" si="164">IR1-IR2*7</f>
        <v>5</v>
      </c>
      <c r="IS3" s="173">
        <f t="shared" ref="IS3" si="165">IS1-IS2*7</f>
        <v>6</v>
      </c>
      <c r="IT3" s="173">
        <f t="shared" ref="IT3" si="166">IT1-IT2*7</f>
        <v>0</v>
      </c>
      <c r="IU3" s="173">
        <f t="shared" ref="IU3" si="167">IU1-IU2*7</f>
        <v>1</v>
      </c>
      <c r="IV3" s="173">
        <f t="shared" ref="IV3" si="168">IV1-IV2*7</f>
        <v>2</v>
      </c>
      <c r="IW3" s="173">
        <f t="shared" ref="IW3" si="169">IW1-IW2*7</f>
        <v>3</v>
      </c>
      <c r="IX3" s="173">
        <f t="shared" ref="IX3" si="170">IX1-IX2*7</f>
        <v>4</v>
      </c>
      <c r="IY3" s="173">
        <f t="shared" ref="IY3" si="171">IY1-IY2*7</f>
        <v>5</v>
      </c>
      <c r="IZ3" s="173">
        <f t="shared" ref="IZ3" si="172">IZ1-IZ2*7</f>
        <v>6</v>
      </c>
      <c r="JA3" s="173">
        <f t="shared" ref="JA3" si="173">JA1-JA2*7</f>
        <v>0</v>
      </c>
      <c r="JB3" s="173">
        <f t="shared" ref="JB3" si="174">JB1-JB2*7</f>
        <v>1</v>
      </c>
      <c r="JC3" s="173">
        <f t="shared" ref="JC3" si="175">JC1-JC2*7</f>
        <v>2</v>
      </c>
      <c r="JD3" s="173">
        <f t="shared" ref="JD3" si="176">JD1-JD2*7</f>
        <v>3</v>
      </c>
      <c r="JE3" s="173">
        <f t="shared" ref="JE3" si="177">JE1-JE2*7</f>
        <v>4</v>
      </c>
      <c r="JF3" s="173">
        <f t="shared" ref="JF3" si="178">JF1-JF2*7</f>
        <v>5</v>
      </c>
      <c r="JG3" s="173">
        <f t="shared" ref="JG3" si="179">JG1-JG2*7</f>
        <v>6</v>
      </c>
      <c r="JH3" s="173">
        <f t="shared" ref="JH3" si="180">JH1-JH2*7</f>
        <v>0</v>
      </c>
      <c r="JI3" s="173">
        <f t="shared" ref="JI3" si="181">JI1-JI2*7</f>
        <v>1</v>
      </c>
      <c r="JJ3" s="173">
        <f t="shared" ref="JJ3" si="182">JJ1-JJ2*7</f>
        <v>2</v>
      </c>
      <c r="JK3" s="173">
        <f t="shared" ref="JK3" si="183">JK1-JK2*7</f>
        <v>3</v>
      </c>
      <c r="JL3" s="173">
        <f t="shared" ref="JL3" si="184">JL1-JL2*7</f>
        <v>4</v>
      </c>
      <c r="JM3" s="173">
        <f t="shared" ref="JM3" si="185">JM1-JM2*7</f>
        <v>5</v>
      </c>
      <c r="JN3" s="173">
        <f t="shared" ref="JN3" si="186">JN1-JN2*7</f>
        <v>6</v>
      </c>
      <c r="JO3" s="173">
        <f t="shared" ref="JO3" si="187">JO1-JO2*7</f>
        <v>0</v>
      </c>
      <c r="JP3" s="173">
        <f t="shared" ref="JP3" si="188">JP1-JP2*7</f>
        <v>1</v>
      </c>
      <c r="JQ3" s="173">
        <f t="shared" ref="JQ3" si="189">JQ1-JQ2*7</f>
        <v>2</v>
      </c>
      <c r="JR3" s="173">
        <f t="shared" ref="JR3" si="190">JR1-JR2*7</f>
        <v>3</v>
      </c>
      <c r="JS3" s="173">
        <f t="shared" ref="JS3" si="191">JS1-JS2*7</f>
        <v>4</v>
      </c>
      <c r="JT3" s="173">
        <f t="shared" ref="JT3" si="192">JT1-JT2*7</f>
        <v>5</v>
      </c>
      <c r="JU3" s="173">
        <f t="shared" ref="JU3" si="193">JU1-JU2*7</f>
        <v>6</v>
      </c>
    </row>
    <row r="4" spans="1:281" s="177" customFormat="1" ht="11.25" x14ac:dyDescent="0.3">
      <c r="A4" s="171"/>
      <c r="B4" s="174" t="str">
        <f>DEC2HEX(B1)</f>
        <v>0</v>
      </c>
      <c r="C4" s="174" t="str">
        <f t="shared" ref="C4:AO4" si="194">DEC2HEX(C1)</f>
        <v>1</v>
      </c>
      <c r="D4" s="174" t="str">
        <f t="shared" si="194"/>
        <v>2</v>
      </c>
      <c r="E4" s="174" t="str">
        <f t="shared" si="194"/>
        <v>3</v>
      </c>
      <c r="F4" s="174" t="str">
        <f t="shared" si="194"/>
        <v>4</v>
      </c>
      <c r="G4" s="174" t="str">
        <f t="shared" si="194"/>
        <v>5</v>
      </c>
      <c r="H4" s="174" t="str">
        <f t="shared" si="194"/>
        <v>6</v>
      </c>
      <c r="I4" s="174" t="str">
        <f t="shared" si="194"/>
        <v>7</v>
      </c>
      <c r="J4" s="174" t="str">
        <f t="shared" si="194"/>
        <v>8</v>
      </c>
      <c r="K4" s="174" t="str">
        <f t="shared" si="194"/>
        <v>9</v>
      </c>
      <c r="L4" s="174" t="str">
        <f t="shared" si="194"/>
        <v>A</v>
      </c>
      <c r="M4" s="174" t="str">
        <f t="shared" si="194"/>
        <v>B</v>
      </c>
      <c r="N4" s="174" t="str">
        <f t="shared" si="194"/>
        <v>C</v>
      </c>
      <c r="O4" s="174" t="str">
        <f t="shared" si="194"/>
        <v>D</v>
      </c>
      <c r="P4" s="174" t="str">
        <f t="shared" si="194"/>
        <v>E</v>
      </c>
      <c r="Q4" s="174" t="str">
        <f t="shared" si="194"/>
        <v>F</v>
      </c>
      <c r="R4" s="174" t="str">
        <f t="shared" si="194"/>
        <v>10</v>
      </c>
      <c r="S4" s="174" t="str">
        <f t="shared" si="194"/>
        <v>11</v>
      </c>
      <c r="T4" s="174" t="str">
        <f t="shared" si="194"/>
        <v>12</v>
      </c>
      <c r="U4" s="174" t="str">
        <f t="shared" si="194"/>
        <v>13</v>
      </c>
      <c r="V4" s="174" t="str">
        <f t="shared" si="194"/>
        <v>14</v>
      </c>
      <c r="W4" s="174" t="str">
        <f t="shared" si="194"/>
        <v>15</v>
      </c>
      <c r="X4" s="174" t="str">
        <f t="shared" si="194"/>
        <v>16</v>
      </c>
      <c r="Y4" s="174" t="str">
        <f t="shared" si="194"/>
        <v>17</v>
      </c>
      <c r="Z4" s="174" t="str">
        <f t="shared" si="194"/>
        <v>18</v>
      </c>
      <c r="AA4" s="174" t="str">
        <f t="shared" si="194"/>
        <v>19</v>
      </c>
      <c r="AB4" s="174" t="str">
        <f t="shared" si="194"/>
        <v>1A</v>
      </c>
      <c r="AC4" s="174" t="str">
        <f t="shared" si="194"/>
        <v>1B</v>
      </c>
      <c r="AD4" s="174" t="str">
        <f t="shared" si="194"/>
        <v>1C</v>
      </c>
      <c r="AE4" s="174" t="str">
        <f t="shared" si="194"/>
        <v>1D</v>
      </c>
      <c r="AF4" s="174" t="str">
        <f t="shared" si="194"/>
        <v>1E</v>
      </c>
      <c r="AG4" s="174" t="str">
        <f t="shared" si="194"/>
        <v>1F</v>
      </c>
      <c r="AH4" s="174" t="str">
        <f t="shared" si="194"/>
        <v>20</v>
      </c>
      <c r="AI4" s="174" t="str">
        <f t="shared" si="194"/>
        <v>21</v>
      </c>
      <c r="AJ4" s="174" t="str">
        <f t="shared" si="194"/>
        <v>22</v>
      </c>
      <c r="AK4" s="174" t="str">
        <f t="shared" si="194"/>
        <v>23</v>
      </c>
      <c r="AL4" s="174" t="str">
        <f t="shared" si="194"/>
        <v>24</v>
      </c>
      <c r="AM4" s="174" t="str">
        <f t="shared" si="194"/>
        <v>25</v>
      </c>
      <c r="AN4" s="174" t="str">
        <f t="shared" si="194"/>
        <v>26</v>
      </c>
      <c r="AO4" s="174" t="str">
        <f t="shared" si="194"/>
        <v>27</v>
      </c>
      <c r="AP4" s="174" t="str">
        <f t="shared" ref="AP4" si="195">DEC2HEX(AP1)</f>
        <v>28</v>
      </c>
      <c r="AQ4" s="174" t="str">
        <f t="shared" ref="AQ4" si="196">DEC2HEX(AQ1)</f>
        <v>29</v>
      </c>
      <c r="AR4" s="174" t="str">
        <f t="shared" ref="AR4" si="197">DEC2HEX(AR1)</f>
        <v>2A</v>
      </c>
      <c r="AS4" s="174" t="str">
        <f t="shared" ref="AS4" si="198">DEC2HEX(AS1)</f>
        <v>2B</v>
      </c>
      <c r="AT4" s="174" t="str">
        <f t="shared" ref="AT4" si="199">DEC2HEX(AT1)</f>
        <v>2C</v>
      </c>
      <c r="AU4" s="174" t="str">
        <f t="shared" ref="AU4" si="200">DEC2HEX(AU1)</f>
        <v>2D</v>
      </c>
      <c r="AV4" s="174" t="str">
        <f t="shared" ref="AV4" si="201">DEC2HEX(AV1)</f>
        <v>2E</v>
      </c>
      <c r="AW4" s="174" t="str">
        <f t="shared" ref="AW4" si="202">DEC2HEX(AW1)</f>
        <v>2F</v>
      </c>
      <c r="AX4" s="174" t="str">
        <f t="shared" ref="AX4" si="203">DEC2HEX(AX1)</f>
        <v>30</v>
      </c>
      <c r="AY4" s="174" t="str">
        <f t="shared" ref="AY4" si="204">DEC2HEX(AY1)</f>
        <v>31</v>
      </c>
      <c r="AZ4" s="174" t="str">
        <f t="shared" ref="AZ4" si="205">DEC2HEX(AZ1)</f>
        <v>32</v>
      </c>
      <c r="BA4" s="174" t="str">
        <f t="shared" ref="BA4" si="206">DEC2HEX(BA1)</f>
        <v>33</v>
      </c>
      <c r="BB4" s="174" t="str">
        <f t="shared" ref="BB4" si="207">DEC2HEX(BB1)</f>
        <v>34</v>
      </c>
      <c r="BC4" s="174" t="str">
        <f t="shared" ref="BC4" si="208">DEC2HEX(BC1)</f>
        <v>35</v>
      </c>
      <c r="BD4" s="174" t="str">
        <f t="shared" ref="BD4" si="209">DEC2HEX(BD1)</f>
        <v>36</v>
      </c>
      <c r="BE4" s="174" t="str">
        <f t="shared" ref="BE4" si="210">DEC2HEX(BE1)</f>
        <v>37</v>
      </c>
      <c r="BF4" s="174" t="str">
        <f t="shared" ref="BF4" si="211">DEC2HEX(BF1)</f>
        <v>38</v>
      </c>
      <c r="BG4" s="174" t="str">
        <f t="shared" ref="BG4" si="212">DEC2HEX(BG1)</f>
        <v>39</v>
      </c>
      <c r="BH4" s="174" t="str">
        <f t="shared" ref="BH4" si="213">DEC2HEX(BH1)</f>
        <v>3A</v>
      </c>
      <c r="BI4" s="174" t="str">
        <f t="shared" ref="BI4" si="214">DEC2HEX(BI1)</f>
        <v>3B</v>
      </c>
      <c r="BJ4" s="174" t="str">
        <f t="shared" ref="BJ4" si="215">DEC2HEX(BJ1)</f>
        <v>3C</v>
      </c>
      <c r="BK4" s="174" t="str">
        <f t="shared" ref="BK4" si="216">DEC2HEX(BK1)</f>
        <v>3D</v>
      </c>
      <c r="BL4" s="174" t="str">
        <f t="shared" ref="BL4" si="217">DEC2HEX(BL1)</f>
        <v>3E</v>
      </c>
      <c r="BM4" s="174" t="str">
        <f t="shared" ref="BM4" si="218">DEC2HEX(BM1)</f>
        <v>3F</v>
      </c>
      <c r="BN4" s="174" t="str">
        <f t="shared" ref="BN4" si="219">DEC2HEX(BN1)</f>
        <v>40</v>
      </c>
      <c r="BO4" s="174" t="str">
        <f t="shared" ref="BO4" si="220">DEC2HEX(BO1)</f>
        <v>41</v>
      </c>
      <c r="BP4" s="174" t="str">
        <f t="shared" ref="BP4" si="221">DEC2HEX(BP1)</f>
        <v>42</v>
      </c>
      <c r="BQ4" s="174" t="str">
        <f t="shared" ref="BQ4" si="222">DEC2HEX(BQ1)</f>
        <v>43</v>
      </c>
      <c r="BR4" s="174" t="str">
        <f t="shared" ref="BR4" si="223">DEC2HEX(BR1)</f>
        <v>44</v>
      </c>
      <c r="BS4" s="174" t="str">
        <f t="shared" ref="BS4" si="224">DEC2HEX(BS1)</f>
        <v>45</v>
      </c>
      <c r="BT4" s="174" t="str">
        <f t="shared" ref="BT4" si="225">DEC2HEX(BT1)</f>
        <v>46</v>
      </c>
      <c r="BU4" s="174" t="str">
        <f t="shared" ref="BU4" si="226">DEC2HEX(BU1)</f>
        <v>47</v>
      </c>
      <c r="BV4" s="174" t="str">
        <f t="shared" ref="BV4" si="227">DEC2HEX(BV1)</f>
        <v>48</v>
      </c>
      <c r="BW4" s="174" t="str">
        <f t="shared" ref="BW4" si="228">DEC2HEX(BW1)</f>
        <v>49</v>
      </c>
      <c r="BX4" s="174" t="str">
        <f t="shared" ref="BX4" si="229">DEC2HEX(BX1)</f>
        <v>4A</v>
      </c>
      <c r="BY4" s="174" t="str">
        <f t="shared" ref="BY4" si="230">DEC2HEX(BY1)</f>
        <v>4B</v>
      </c>
      <c r="BZ4" s="174" t="str">
        <f t="shared" ref="BZ4" si="231">DEC2HEX(BZ1)</f>
        <v>4C</v>
      </c>
      <c r="CA4" s="174" t="str">
        <f t="shared" ref="CA4" si="232">DEC2HEX(CA1)</f>
        <v>4D</v>
      </c>
      <c r="CB4" s="174" t="str">
        <f t="shared" ref="CB4" si="233">DEC2HEX(CB1)</f>
        <v>4E</v>
      </c>
      <c r="CC4" s="174" t="str">
        <f t="shared" ref="CC4" si="234">DEC2HEX(CC1)</f>
        <v>4F</v>
      </c>
      <c r="CD4" s="174" t="str">
        <f t="shared" ref="CD4" si="235">DEC2HEX(CD1)</f>
        <v>50</v>
      </c>
      <c r="CE4" s="174" t="str">
        <f t="shared" ref="CE4" si="236">DEC2HEX(CE1)</f>
        <v>51</v>
      </c>
      <c r="CF4" s="174" t="str">
        <f t="shared" ref="CF4" si="237">DEC2HEX(CF1)</f>
        <v>52</v>
      </c>
      <c r="CG4" s="174" t="str">
        <f t="shared" ref="CG4" si="238">DEC2HEX(CG1)</f>
        <v>53</v>
      </c>
      <c r="CH4" s="174" t="str">
        <f t="shared" ref="CH4" si="239">DEC2HEX(CH1)</f>
        <v>54</v>
      </c>
      <c r="CI4" s="174" t="str">
        <f t="shared" ref="CI4" si="240">DEC2HEX(CI1)</f>
        <v>55</v>
      </c>
      <c r="CJ4" s="174" t="str">
        <f t="shared" ref="CJ4" si="241">DEC2HEX(CJ1)</f>
        <v>56</v>
      </c>
      <c r="CK4" s="174" t="str">
        <f t="shared" ref="CK4" si="242">DEC2HEX(CK1)</f>
        <v>57</v>
      </c>
      <c r="CL4" s="174" t="str">
        <f t="shared" ref="CL4" si="243">DEC2HEX(CL1)</f>
        <v>58</v>
      </c>
      <c r="CM4" s="174" t="str">
        <f t="shared" ref="CM4" si="244">DEC2HEX(CM1)</f>
        <v>59</v>
      </c>
      <c r="CN4" s="174" t="str">
        <f t="shared" ref="CN4" si="245">DEC2HEX(CN1)</f>
        <v>5A</v>
      </c>
      <c r="CO4" s="174" t="str">
        <f t="shared" ref="CO4" si="246">DEC2HEX(CO1)</f>
        <v>5B</v>
      </c>
      <c r="CP4" s="174" t="str">
        <f t="shared" ref="CP4" si="247">DEC2HEX(CP1)</f>
        <v>5C</v>
      </c>
      <c r="CQ4" s="174" t="str">
        <f t="shared" ref="CQ4" si="248">DEC2HEX(CQ1)</f>
        <v>5D</v>
      </c>
      <c r="CR4" s="174" t="str">
        <f t="shared" ref="CR4" si="249">DEC2HEX(CR1)</f>
        <v>5E</v>
      </c>
      <c r="CS4" s="174" t="str">
        <f t="shared" ref="CS4" si="250">DEC2HEX(CS1)</f>
        <v>5F</v>
      </c>
      <c r="CT4" s="174" t="str">
        <f t="shared" ref="CT4" si="251">DEC2HEX(CT1)</f>
        <v>60</v>
      </c>
      <c r="CU4" s="174" t="str">
        <f t="shared" ref="CU4" si="252">DEC2HEX(CU1)</f>
        <v>61</v>
      </c>
      <c r="CV4" s="174" t="str">
        <f t="shared" ref="CV4" si="253">DEC2HEX(CV1)</f>
        <v>62</v>
      </c>
      <c r="CW4" s="174" t="str">
        <f t="shared" ref="CW4" si="254">DEC2HEX(CW1)</f>
        <v>63</v>
      </c>
      <c r="CX4" s="174" t="str">
        <f t="shared" ref="CX4" si="255">DEC2HEX(CX1)</f>
        <v>64</v>
      </c>
      <c r="CY4" s="174" t="str">
        <f t="shared" ref="CY4" si="256">DEC2HEX(CY1)</f>
        <v>65</v>
      </c>
      <c r="CZ4" s="174" t="str">
        <f t="shared" ref="CZ4" si="257">DEC2HEX(CZ1)</f>
        <v>66</v>
      </c>
      <c r="DA4" s="174" t="str">
        <f t="shared" ref="DA4" si="258">DEC2HEX(DA1)</f>
        <v>67</v>
      </c>
      <c r="DB4" s="174" t="str">
        <f t="shared" ref="DB4" si="259">DEC2HEX(DB1)</f>
        <v>68</v>
      </c>
      <c r="DC4" s="174" t="str">
        <f t="shared" ref="DC4" si="260">DEC2HEX(DC1)</f>
        <v>69</v>
      </c>
      <c r="DD4" s="174" t="str">
        <f t="shared" ref="DD4" si="261">DEC2HEX(DD1)</f>
        <v>6A</v>
      </c>
      <c r="DE4" s="174" t="str">
        <f t="shared" ref="DE4" si="262">DEC2HEX(DE1)</f>
        <v>6B</v>
      </c>
      <c r="DF4" s="174" t="str">
        <f t="shared" ref="DF4" si="263">DEC2HEX(DF1)</f>
        <v>6C</v>
      </c>
      <c r="DG4" s="174" t="str">
        <f t="shared" ref="DG4" si="264">DEC2HEX(DG1)</f>
        <v>6D</v>
      </c>
      <c r="DH4" s="174" t="str">
        <f t="shared" ref="DH4" si="265">DEC2HEX(DH1)</f>
        <v>6E</v>
      </c>
      <c r="DI4" s="174" t="str">
        <f t="shared" ref="DI4" si="266">DEC2HEX(DI1)</f>
        <v>6F</v>
      </c>
      <c r="DJ4" s="174" t="str">
        <f t="shared" ref="DJ4" si="267">DEC2HEX(DJ1)</f>
        <v>70</v>
      </c>
      <c r="DK4" s="174" t="str">
        <f t="shared" ref="DK4" si="268">DEC2HEX(DK1)</f>
        <v>71</v>
      </c>
      <c r="DL4" s="174" t="str">
        <f t="shared" ref="DL4" si="269">DEC2HEX(DL1)</f>
        <v>72</v>
      </c>
      <c r="DM4" s="174" t="str">
        <f t="shared" ref="DM4" si="270">DEC2HEX(DM1)</f>
        <v>73</v>
      </c>
      <c r="DN4" s="174" t="str">
        <f t="shared" ref="DN4" si="271">DEC2HEX(DN1)</f>
        <v>74</v>
      </c>
      <c r="DO4" s="174" t="str">
        <f t="shared" ref="DO4" si="272">DEC2HEX(DO1)</f>
        <v>75</v>
      </c>
      <c r="DP4" s="174" t="str">
        <f t="shared" ref="DP4" si="273">DEC2HEX(DP1)</f>
        <v>76</v>
      </c>
      <c r="DQ4" s="174" t="str">
        <f t="shared" ref="DQ4" si="274">DEC2HEX(DQ1)</f>
        <v>77</v>
      </c>
      <c r="DR4" s="174" t="str">
        <f t="shared" ref="DR4" si="275">DEC2HEX(DR1)</f>
        <v>78</v>
      </c>
      <c r="DS4" s="174" t="str">
        <f t="shared" ref="DS4" si="276">DEC2HEX(DS1)</f>
        <v>79</v>
      </c>
      <c r="DT4" s="174" t="str">
        <f t="shared" ref="DT4" si="277">DEC2HEX(DT1)</f>
        <v>7A</v>
      </c>
      <c r="DU4" s="174" t="str">
        <f t="shared" ref="DU4" si="278">DEC2HEX(DU1)</f>
        <v>7B</v>
      </c>
      <c r="DV4" s="174" t="str">
        <f t="shared" ref="DV4" si="279">DEC2HEX(DV1)</f>
        <v>7C</v>
      </c>
      <c r="DW4" s="174" t="str">
        <f t="shared" ref="DW4" si="280">DEC2HEX(DW1)</f>
        <v>7D</v>
      </c>
      <c r="DX4" s="174" t="str">
        <f t="shared" ref="DX4" si="281">DEC2HEX(DX1)</f>
        <v>7E</v>
      </c>
      <c r="DY4" s="174" t="str">
        <f t="shared" ref="DY4" si="282">DEC2HEX(DY1)</f>
        <v>7F</v>
      </c>
      <c r="DZ4" s="174" t="str">
        <f t="shared" ref="DZ4" si="283">DEC2HEX(DZ1)</f>
        <v>80</v>
      </c>
      <c r="EA4" s="174" t="str">
        <f t="shared" ref="EA4" si="284">DEC2HEX(EA1)</f>
        <v>81</v>
      </c>
      <c r="EB4" s="174" t="str">
        <f t="shared" ref="EB4" si="285">DEC2HEX(EB1)</f>
        <v>82</v>
      </c>
      <c r="EC4" s="174" t="str">
        <f t="shared" ref="EC4" si="286">DEC2HEX(EC1)</f>
        <v>83</v>
      </c>
      <c r="ED4" s="174" t="str">
        <f t="shared" ref="ED4" si="287">DEC2HEX(ED1)</f>
        <v>84</v>
      </c>
      <c r="EE4" s="174" t="str">
        <f t="shared" ref="EE4" si="288">DEC2HEX(EE1)</f>
        <v>85</v>
      </c>
      <c r="EF4" s="174" t="str">
        <f t="shared" ref="EF4" si="289">DEC2HEX(EF1)</f>
        <v>86</v>
      </c>
      <c r="EG4" s="174" t="str">
        <f t="shared" ref="EG4" si="290">DEC2HEX(EG1)</f>
        <v>87</v>
      </c>
      <c r="EH4" s="174" t="str">
        <f t="shared" ref="EH4" si="291">DEC2HEX(EH1)</f>
        <v>88</v>
      </c>
      <c r="EI4" s="174" t="str">
        <f t="shared" ref="EI4" si="292">DEC2HEX(EI1)</f>
        <v>89</v>
      </c>
      <c r="EJ4" s="174" t="str">
        <f t="shared" ref="EJ4" si="293">DEC2HEX(EJ1)</f>
        <v>8A</v>
      </c>
      <c r="EK4" s="174" t="str">
        <f t="shared" ref="EK4" si="294">DEC2HEX(EK1)</f>
        <v>8B</v>
      </c>
      <c r="EL4" s="174" t="str">
        <f t="shared" ref="EL4" si="295">DEC2HEX(EL1)</f>
        <v>8C</v>
      </c>
      <c r="EM4" s="174" t="str">
        <f t="shared" ref="EM4" si="296">DEC2HEX(EM1)</f>
        <v>8D</v>
      </c>
      <c r="EN4" s="174" t="str">
        <f t="shared" ref="EN4" si="297">DEC2HEX(EN1)</f>
        <v>8E</v>
      </c>
      <c r="EO4" s="174" t="str">
        <f t="shared" ref="EO4" si="298">DEC2HEX(EO1)</f>
        <v>8F</v>
      </c>
      <c r="EP4" s="174" t="str">
        <f t="shared" ref="EP4" si="299">DEC2HEX(EP1)</f>
        <v>90</v>
      </c>
      <c r="EQ4" s="174" t="str">
        <f t="shared" ref="EQ4" si="300">DEC2HEX(EQ1)</f>
        <v>91</v>
      </c>
      <c r="ER4" s="174" t="str">
        <f t="shared" ref="ER4" si="301">DEC2HEX(ER1)</f>
        <v>92</v>
      </c>
      <c r="ES4" s="174" t="str">
        <f t="shared" ref="ES4" si="302">DEC2HEX(ES1)</f>
        <v>93</v>
      </c>
      <c r="ET4" s="174" t="str">
        <f t="shared" ref="ET4" si="303">DEC2HEX(ET1)</f>
        <v>94</v>
      </c>
      <c r="EU4" s="174" t="str">
        <f t="shared" ref="EU4" si="304">DEC2HEX(EU1)</f>
        <v>95</v>
      </c>
      <c r="EV4" s="174" t="str">
        <f t="shared" ref="EV4" si="305">DEC2HEX(EV1)</f>
        <v>96</v>
      </c>
      <c r="EW4" s="174" t="str">
        <f t="shared" ref="EW4" si="306">DEC2HEX(EW1)</f>
        <v>97</v>
      </c>
      <c r="EX4" s="174" t="str">
        <f t="shared" ref="EX4" si="307">DEC2HEX(EX1)</f>
        <v>98</v>
      </c>
      <c r="EY4" s="174" t="str">
        <f t="shared" ref="EY4" si="308">DEC2HEX(EY1)</f>
        <v>99</v>
      </c>
      <c r="EZ4" s="174" t="str">
        <f t="shared" ref="EZ4" si="309">DEC2HEX(EZ1)</f>
        <v>9A</v>
      </c>
      <c r="FA4" s="174" t="str">
        <f t="shared" ref="FA4" si="310">DEC2HEX(FA1)</f>
        <v>9B</v>
      </c>
      <c r="FB4" s="174" t="str">
        <f t="shared" ref="FB4" si="311">DEC2HEX(FB1)</f>
        <v>9C</v>
      </c>
      <c r="FC4" s="174" t="str">
        <f t="shared" ref="FC4" si="312">DEC2HEX(FC1)</f>
        <v>9D</v>
      </c>
      <c r="FD4" s="174" t="str">
        <f t="shared" ref="FD4" si="313">DEC2HEX(FD1)</f>
        <v>9E</v>
      </c>
      <c r="FE4" s="174" t="str">
        <f t="shared" ref="FE4" si="314">DEC2HEX(FE1)</f>
        <v>9F</v>
      </c>
      <c r="FF4" s="174" t="str">
        <f t="shared" ref="FF4" si="315">DEC2HEX(FF1)</f>
        <v>A0</v>
      </c>
      <c r="FG4" s="174" t="str">
        <f t="shared" ref="FG4" si="316">DEC2HEX(FG1)</f>
        <v>A1</v>
      </c>
      <c r="FH4" s="174" t="str">
        <f t="shared" ref="FH4" si="317">DEC2HEX(FH1)</f>
        <v>A2</v>
      </c>
      <c r="FI4" s="174" t="str">
        <f t="shared" ref="FI4" si="318">DEC2HEX(FI1)</f>
        <v>A3</v>
      </c>
      <c r="FJ4" s="174" t="str">
        <f t="shared" ref="FJ4" si="319">DEC2HEX(FJ1)</f>
        <v>A4</v>
      </c>
      <c r="FK4" s="174" t="str">
        <f t="shared" ref="FK4" si="320">DEC2HEX(FK1)</f>
        <v>A5</v>
      </c>
      <c r="FL4" s="174" t="str">
        <f t="shared" ref="FL4" si="321">DEC2HEX(FL1)</f>
        <v>A6</v>
      </c>
      <c r="FM4" s="174" t="str">
        <f t="shared" ref="FM4" si="322">DEC2HEX(FM1)</f>
        <v>A7</v>
      </c>
      <c r="FN4" s="174" t="str">
        <f t="shared" ref="FN4" si="323">DEC2HEX(FN1)</f>
        <v>A8</v>
      </c>
      <c r="FO4" s="174" t="str">
        <f t="shared" ref="FO4" si="324">DEC2HEX(FO1)</f>
        <v>A9</v>
      </c>
      <c r="FP4" s="174" t="str">
        <f t="shared" ref="FP4" si="325">DEC2HEX(FP1)</f>
        <v>AA</v>
      </c>
      <c r="FQ4" s="174" t="str">
        <f t="shared" ref="FQ4" si="326">DEC2HEX(FQ1)</f>
        <v>AB</v>
      </c>
      <c r="FR4" s="174" t="str">
        <f t="shared" ref="FR4" si="327">DEC2HEX(FR1)</f>
        <v>AC</v>
      </c>
      <c r="FS4" s="174" t="str">
        <f t="shared" ref="FS4" si="328">DEC2HEX(FS1)</f>
        <v>AD</v>
      </c>
      <c r="FT4" s="174" t="str">
        <f t="shared" ref="FT4" si="329">DEC2HEX(FT1)</f>
        <v>AE</v>
      </c>
      <c r="FU4" s="174" t="str">
        <f t="shared" ref="FU4" si="330">DEC2HEX(FU1)</f>
        <v>AF</v>
      </c>
      <c r="FV4" s="174" t="str">
        <f t="shared" ref="FV4" si="331">DEC2HEX(FV1)</f>
        <v>B0</v>
      </c>
      <c r="FW4" s="174" t="str">
        <f t="shared" ref="FW4" si="332">DEC2HEX(FW1)</f>
        <v>B1</v>
      </c>
      <c r="FX4" s="174" t="str">
        <f t="shared" ref="FX4" si="333">DEC2HEX(FX1)</f>
        <v>B2</v>
      </c>
      <c r="FY4" s="174" t="str">
        <f t="shared" ref="FY4" si="334">DEC2HEX(FY1)</f>
        <v>B3</v>
      </c>
      <c r="FZ4" s="174" t="str">
        <f t="shared" ref="FZ4" si="335">DEC2HEX(FZ1)</f>
        <v>B4</v>
      </c>
      <c r="GA4" s="174" t="str">
        <f t="shared" ref="GA4" si="336">DEC2HEX(GA1)</f>
        <v>B5</v>
      </c>
      <c r="GB4" s="174" t="str">
        <f t="shared" ref="GB4" si="337">DEC2HEX(GB1)</f>
        <v>B6</v>
      </c>
      <c r="GC4" s="174" t="str">
        <f t="shared" ref="GC4" si="338">DEC2HEX(GC1)</f>
        <v>B7</v>
      </c>
      <c r="GD4" s="174" t="str">
        <f t="shared" ref="GD4" si="339">DEC2HEX(GD1)</f>
        <v>B8</v>
      </c>
      <c r="GE4" s="174" t="str">
        <f t="shared" ref="GE4" si="340">DEC2HEX(GE1)</f>
        <v>B9</v>
      </c>
      <c r="GF4" s="174" t="str">
        <f t="shared" ref="GF4" si="341">DEC2HEX(GF1)</f>
        <v>BA</v>
      </c>
      <c r="GG4" s="174" t="str">
        <f t="shared" ref="GG4" si="342">DEC2HEX(GG1)</f>
        <v>BB</v>
      </c>
      <c r="GH4" s="174" t="str">
        <f t="shared" ref="GH4:GK4" si="343">DEC2HEX(GH1)</f>
        <v>BC</v>
      </c>
      <c r="GI4" s="174" t="str">
        <f t="shared" si="343"/>
        <v>BD</v>
      </c>
      <c r="GJ4" s="174" t="str">
        <f t="shared" si="343"/>
        <v>BE</v>
      </c>
      <c r="GK4" s="174" t="str">
        <f t="shared" si="343"/>
        <v>BF</v>
      </c>
      <c r="GL4" s="174" t="str">
        <f t="shared" ref="GL4" si="344">DEC2HEX(GL1)</f>
        <v>C0</v>
      </c>
      <c r="GM4" s="174" t="str">
        <f t="shared" ref="GM4" si="345">DEC2HEX(GM1)</f>
        <v>C1</v>
      </c>
      <c r="GN4" s="174" t="str">
        <f t="shared" ref="GN4" si="346">DEC2HEX(GN1)</f>
        <v>C2</v>
      </c>
      <c r="GO4" s="174" t="str">
        <f t="shared" ref="GO4" si="347">DEC2HEX(GO1)</f>
        <v>C3</v>
      </c>
      <c r="GP4" s="174" t="str">
        <f t="shared" ref="GP4" si="348">DEC2HEX(GP1)</f>
        <v>C4</v>
      </c>
      <c r="GQ4" s="174" t="str">
        <f t="shared" ref="GQ4" si="349">DEC2HEX(GQ1)</f>
        <v>C5</v>
      </c>
      <c r="GR4" s="174" t="str">
        <f t="shared" ref="GR4" si="350">DEC2HEX(GR1)</f>
        <v>C6</v>
      </c>
      <c r="GS4" s="174" t="str">
        <f t="shared" ref="GS4" si="351">DEC2HEX(GS1)</f>
        <v>C7</v>
      </c>
      <c r="GT4" s="174" t="str">
        <f t="shared" ref="GT4" si="352">DEC2HEX(GT1)</f>
        <v>C8</v>
      </c>
      <c r="GU4" s="174" t="str">
        <f t="shared" ref="GU4" si="353">DEC2HEX(GU1)</f>
        <v>C9</v>
      </c>
      <c r="GV4" s="174" t="str">
        <f t="shared" ref="GV4" si="354">DEC2HEX(GV1)</f>
        <v>CA</v>
      </c>
      <c r="GW4" s="174" t="str">
        <f t="shared" ref="GW4" si="355">DEC2HEX(GW1)</f>
        <v>CB</v>
      </c>
      <c r="GX4" s="174" t="str">
        <f t="shared" ref="GX4" si="356">DEC2HEX(GX1)</f>
        <v>CC</v>
      </c>
      <c r="GY4" s="174" t="str">
        <f t="shared" ref="GY4" si="357">DEC2HEX(GY1)</f>
        <v>CD</v>
      </c>
      <c r="GZ4" s="174" t="str">
        <f t="shared" ref="GZ4" si="358">DEC2HEX(GZ1)</f>
        <v>CE</v>
      </c>
      <c r="HA4" s="174" t="str">
        <f t="shared" ref="HA4" si="359">DEC2HEX(HA1)</f>
        <v>CF</v>
      </c>
      <c r="HB4" s="174" t="str">
        <f t="shared" ref="HB4" si="360">DEC2HEX(HB1)</f>
        <v>D0</v>
      </c>
      <c r="HC4" s="174" t="str">
        <f t="shared" ref="HC4" si="361">DEC2HEX(HC1)</f>
        <v>D1</v>
      </c>
      <c r="HD4" s="174" t="str">
        <f t="shared" ref="HD4" si="362">DEC2HEX(HD1)</f>
        <v>D2</v>
      </c>
      <c r="HE4" s="174" t="str">
        <f t="shared" ref="HE4" si="363">DEC2HEX(HE1)</f>
        <v>D3</v>
      </c>
      <c r="HF4" s="174" t="str">
        <f t="shared" ref="HF4" si="364">DEC2HEX(HF1)</f>
        <v>D4</v>
      </c>
      <c r="HG4" s="174" t="str">
        <f t="shared" ref="HG4" si="365">DEC2HEX(HG1)</f>
        <v>D5</v>
      </c>
      <c r="HH4" s="174" t="str">
        <f t="shared" ref="HH4" si="366">DEC2HEX(HH1)</f>
        <v>D6</v>
      </c>
      <c r="HI4" s="174" t="str">
        <f t="shared" ref="HI4" si="367">DEC2HEX(HI1)</f>
        <v>D7</v>
      </c>
      <c r="HJ4" s="174" t="str">
        <f t="shared" ref="HJ4" si="368">DEC2HEX(HJ1)</f>
        <v>D8</v>
      </c>
      <c r="HK4" s="174" t="str">
        <f t="shared" ref="HK4" si="369">DEC2HEX(HK1)</f>
        <v>D9</v>
      </c>
      <c r="HL4" s="174" t="str">
        <f t="shared" ref="HL4" si="370">DEC2HEX(HL1)</f>
        <v>DA</v>
      </c>
      <c r="HM4" s="174" t="str">
        <f t="shared" ref="HM4" si="371">DEC2HEX(HM1)</f>
        <v>DB</v>
      </c>
      <c r="HN4" s="174" t="str">
        <f t="shared" ref="HN4" si="372">DEC2HEX(HN1)</f>
        <v>DC</v>
      </c>
      <c r="HO4" s="174" t="str">
        <f t="shared" ref="HO4" si="373">DEC2HEX(HO1)</f>
        <v>DD</v>
      </c>
      <c r="HP4" s="174" t="str">
        <f t="shared" ref="HP4" si="374">DEC2HEX(HP1)</f>
        <v>DE</v>
      </c>
      <c r="HQ4" s="174" t="str">
        <f t="shared" ref="HQ4" si="375">DEC2HEX(HQ1)</f>
        <v>DF</v>
      </c>
      <c r="HR4" s="174" t="str">
        <f t="shared" ref="HR4" si="376">DEC2HEX(HR1)</f>
        <v>E0</v>
      </c>
      <c r="HS4" s="174" t="str">
        <f t="shared" ref="HS4" si="377">DEC2HEX(HS1)</f>
        <v>E1</v>
      </c>
      <c r="HT4" s="174" t="str">
        <f t="shared" ref="HT4" si="378">DEC2HEX(HT1)</f>
        <v>E2</v>
      </c>
      <c r="HU4" s="174" t="str">
        <f t="shared" ref="HU4" si="379">DEC2HEX(HU1)</f>
        <v>E3</v>
      </c>
      <c r="HV4" s="174" t="str">
        <f t="shared" ref="HV4" si="380">DEC2HEX(HV1)</f>
        <v>E4</v>
      </c>
      <c r="HW4" s="174" t="str">
        <f t="shared" ref="HW4" si="381">DEC2HEX(HW1)</f>
        <v>E5</v>
      </c>
      <c r="HX4" s="174" t="str">
        <f t="shared" ref="HX4" si="382">DEC2HEX(HX1)</f>
        <v>E6</v>
      </c>
      <c r="HY4" s="174" t="str">
        <f t="shared" ref="HY4" si="383">DEC2HEX(HY1)</f>
        <v>E7</v>
      </c>
      <c r="HZ4" s="174" t="str">
        <f t="shared" ref="HZ4" si="384">DEC2HEX(HZ1)</f>
        <v>E8</v>
      </c>
      <c r="IA4" s="174" t="str">
        <f t="shared" ref="IA4" si="385">DEC2HEX(IA1)</f>
        <v>E9</v>
      </c>
      <c r="IB4" s="174" t="str">
        <f t="shared" ref="IB4" si="386">DEC2HEX(IB1)</f>
        <v>EA</v>
      </c>
      <c r="IC4" s="174" t="str">
        <f t="shared" ref="IC4" si="387">DEC2HEX(IC1)</f>
        <v>EB</v>
      </c>
      <c r="ID4" s="174" t="str">
        <f t="shared" ref="ID4" si="388">DEC2HEX(ID1)</f>
        <v>EC</v>
      </c>
      <c r="IE4" s="174" t="str">
        <f t="shared" ref="IE4" si="389">DEC2HEX(IE1)</f>
        <v>ED</v>
      </c>
      <c r="IF4" s="174" t="str">
        <f t="shared" ref="IF4" si="390">DEC2HEX(IF1)</f>
        <v>EE</v>
      </c>
      <c r="IG4" s="174" t="str">
        <f t="shared" ref="IG4" si="391">DEC2HEX(IG1)</f>
        <v>EF</v>
      </c>
      <c r="IH4" s="174" t="str">
        <f t="shared" ref="IH4" si="392">DEC2HEX(IH1)</f>
        <v>F0</v>
      </c>
      <c r="II4" s="174" t="str">
        <f t="shared" ref="II4" si="393">DEC2HEX(II1)</f>
        <v>F1</v>
      </c>
      <c r="IJ4" s="174" t="str">
        <f t="shared" ref="IJ4" si="394">DEC2HEX(IJ1)</f>
        <v>F2</v>
      </c>
      <c r="IK4" s="174" t="str">
        <f t="shared" ref="IK4" si="395">DEC2HEX(IK1)</f>
        <v>F3</v>
      </c>
      <c r="IL4" s="174" t="str">
        <f t="shared" ref="IL4" si="396">DEC2HEX(IL1)</f>
        <v>F4</v>
      </c>
      <c r="IM4" s="174" t="str">
        <f t="shared" ref="IM4" si="397">DEC2HEX(IM1)</f>
        <v>F5</v>
      </c>
      <c r="IN4" s="174" t="str">
        <f t="shared" ref="IN4" si="398">DEC2HEX(IN1)</f>
        <v>F6</v>
      </c>
      <c r="IO4" s="174" t="str">
        <f t="shared" ref="IO4" si="399">DEC2HEX(IO1)</f>
        <v>F7</v>
      </c>
      <c r="IP4" s="174" t="str">
        <f t="shared" ref="IP4" si="400">DEC2HEX(IP1)</f>
        <v>F8</v>
      </c>
      <c r="IQ4" s="174" t="str">
        <f t="shared" ref="IQ4" si="401">DEC2HEX(IQ1)</f>
        <v>F9</v>
      </c>
      <c r="IR4" s="174" t="str">
        <f t="shared" ref="IR4" si="402">DEC2HEX(IR1)</f>
        <v>FA</v>
      </c>
      <c r="IS4" s="174" t="str">
        <f t="shared" ref="IS4" si="403">DEC2HEX(IS1)</f>
        <v>FB</v>
      </c>
      <c r="IT4" s="174" t="str">
        <f t="shared" ref="IT4" si="404">DEC2HEX(IT1)</f>
        <v>FC</v>
      </c>
      <c r="IU4" s="174" t="str">
        <f t="shared" ref="IU4" si="405">DEC2HEX(IU1)</f>
        <v>FD</v>
      </c>
      <c r="IV4" s="174" t="str">
        <f t="shared" ref="IV4" si="406">DEC2HEX(IV1)</f>
        <v>FE</v>
      </c>
      <c r="IW4" s="174" t="str">
        <f t="shared" ref="IW4" si="407">DEC2HEX(IW1)</f>
        <v>FF</v>
      </c>
      <c r="IX4" s="174" t="str">
        <f t="shared" ref="IX4" si="408">DEC2HEX(IX1)</f>
        <v>100</v>
      </c>
      <c r="IY4" s="174" t="str">
        <f t="shared" ref="IY4" si="409">DEC2HEX(IY1)</f>
        <v>101</v>
      </c>
      <c r="IZ4" s="174" t="str">
        <f t="shared" ref="IZ4" si="410">DEC2HEX(IZ1)</f>
        <v>102</v>
      </c>
      <c r="JA4" s="174" t="str">
        <f t="shared" ref="JA4" si="411">DEC2HEX(JA1)</f>
        <v>103</v>
      </c>
      <c r="JB4" s="174" t="str">
        <f t="shared" ref="JB4" si="412">DEC2HEX(JB1)</f>
        <v>104</v>
      </c>
      <c r="JC4" s="174" t="str">
        <f t="shared" ref="JC4" si="413">DEC2HEX(JC1)</f>
        <v>105</v>
      </c>
      <c r="JD4" s="174" t="str">
        <f t="shared" ref="JD4" si="414">DEC2HEX(JD1)</f>
        <v>106</v>
      </c>
      <c r="JE4" s="174" t="str">
        <f t="shared" ref="JE4" si="415">DEC2HEX(JE1)</f>
        <v>107</v>
      </c>
      <c r="JF4" s="174" t="str">
        <f t="shared" ref="JF4" si="416">DEC2HEX(JF1)</f>
        <v>108</v>
      </c>
      <c r="JG4" s="174" t="str">
        <f t="shared" ref="JG4" si="417">DEC2HEX(JG1)</f>
        <v>109</v>
      </c>
      <c r="JH4" s="174" t="str">
        <f t="shared" ref="JH4" si="418">DEC2HEX(JH1)</f>
        <v>10A</v>
      </c>
      <c r="JI4" s="174" t="str">
        <f t="shared" ref="JI4" si="419">DEC2HEX(JI1)</f>
        <v>10B</v>
      </c>
      <c r="JJ4" s="174" t="str">
        <f t="shared" ref="JJ4" si="420">DEC2HEX(JJ1)</f>
        <v>10C</v>
      </c>
      <c r="JK4" s="174" t="str">
        <f t="shared" ref="JK4" si="421">DEC2HEX(JK1)</f>
        <v>10D</v>
      </c>
      <c r="JL4" s="174" t="str">
        <f t="shared" ref="JL4" si="422">DEC2HEX(JL1)</f>
        <v>10E</v>
      </c>
      <c r="JM4" s="174" t="str">
        <f t="shared" ref="JM4" si="423">DEC2HEX(JM1)</f>
        <v>10F</v>
      </c>
      <c r="JN4" s="174" t="str">
        <f t="shared" ref="JN4" si="424">DEC2HEX(JN1)</f>
        <v>110</v>
      </c>
      <c r="JO4" s="174" t="str">
        <f t="shared" ref="JO4" si="425">DEC2HEX(JO1)</f>
        <v>111</v>
      </c>
      <c r="JP4" s="174" t="str">
        <f t="shared" ref="JP4" si="426">DEC2HEX(JP1)</f>
        <v>112</v>
      </c>
      <c r="JQ4" s="174" t="str">
        <f t="shared" ref="JQ4" si="427">DEC2HEX(JQ1)</f>
        <v>113</v>
      </c>
      <c r="JR4" s="174" t="str">
        <f t="shared" ref="JR4" si="428">DEC2HEX(JR1)</f>
        <v>114</v>
      </c>
      <c r="JS4" s="174" t="str">
        <f t="shared" ref="JS4" si="429">DEC2HEX(JS1)</f>
        <v>115</v>
      </c>
      <c r="JT4" s="174" t="str">
        <f t="shared" ref="JT4" si="430">DEC2HEX(JT1)</f>
        <v>116</v>
      </c>
      <c r="JU4" s="174" t="str">
        <f t="shared" ref="JU4" si="431">DEC2HEX(JU1)</f>
        <v>117</v>
      </c>
    </row>
    <row r="5" spans="1:281" s="176" customFormat="1" ht="6" customHeight="1" x14ac:dyDescent="0.3">
      <c r="A5" s="172">
        <v>0</v>
      </c>
      <c r="B5" s="157" t="str" cm="1">
        <f t="array" ref="B5">_xlfn.LET(_xlpm.b,MID(INDEX('Hires (Pixels)'!$F3:$AS3,B$2+1),B$3+1,1),IF(_xlpm.b="1","█",""))</f>
        <v/>
      </c>
      <c r="C5" s="157" t="str" cm="1">
        <f t="array" ref="C5">_xlfn.LET(_xlpm.b,MID(INDEX('Hires (Pixels)'!$F3:$AS3,C$2+1),C$3+1,1),IF(_xlpm.b="1","█",""))</f>
        <v/>
      </c>
      <c r="D5" s="157" t="str" cm="1">
        <f t="array" ref="D5">_xlfn.LET(_xlpm.b,MID(INDEX('Hires (Pixels)'!$F3:$AS3,D$2+1),D$3+1,1),IF(_xlpm.b="1","█",""))</f>
        <v/>
      </c>
      <c r="E5" s="157" t="str" cm="1">
        <f t="array" ref="E5">_xlfn.LET(_xlpm.b,MID(INDEX('Hires (Pixels)'!$F3:$AS3,E$2+1),E$3+1,1),IF(_xlpm.b="1","█",""))</f>
        <v/>
      </c>
      <c r="F5" s="157" t="str" cm="1">
        <f t="array" ref="F5">_xlfn.LET(_xlpm.b,MID(INDEX('Hires (Pixels)'!$F3:$AS3,F$2+1),F$3+1,1),IF(_xlpm.b="1","█",""))</f>
        <v/>
      </c>
      <c r="G5" s="157" t="str" cm="1">
        <f t="array" ref="G5">_xlfn.LET(_xlpm.b,MID(INDEX('Hires (Pixels)'!$F3:$AS3,G$2+1),G$3+1,1),IF(_xlpm.b="1","█",""))</f>
        <v/>
      </c>
      <c r="H5" s="157" t="str" cm="1">
        <f t="array" ref="H5">_xlfn.LET(_xlpm.b,MID(INDEX('Hires (Pixels)'!$F3:$AS3,H$2+1),H$3+1,1),IF(_xlpm.b="1","█",""))</f>
        <v/>
      </c>
      <c r="I5" s="157" t="str" cm="1">
        <f t="array" ref="I5">_xlfn.LET(_xlpm.b,MID(INDEX('Hires (Pixels)'!$F3:$AS3,I$2+1),I$3+1,1),IF(_xlpm.b="1","█",""))</f>
        <v/>
      </c>
      <c r="J5" s="157" t="str" cm="1">
        <f t="array" ref="J5">_xlfn.LET(_xlpm.b,MID(INDEX('Hires (Pixels)'!$F3:$AS3,J$2+1),J$3+1,1),IF(_xlpm.b="1","█",""))</f>
        <v/>
      </c>
      <c r="K5" s="157" t="str" cm="1">
        <f t="array" ref="K5">_xlfn.LET(_xlpm.b,MID(INDEX('Hires (Pixels)'!$F3:$AS3,K$2+1),K$3+1,1),IF(_xlpm.b="1","█",""))</f>
        <v/>
      </c>
      <c r="L5" s="157" t="str" cm="1">
        <f t="array" ref="L5">_xlfn.LET(_xlpm.b,MID(INDEX('Hires (Pixels)'!$F3:$AS3,L$2+1),L$3+1,1),IF(_xlpm.b="1","█",""))</f>
        <v/>
      </c>
      <c r="M5" s="157" t="str" cm="1">
        <f t="array" ref="M5">_xlfn.LET(_xlpm.b,MID(INDEX('Hires (Pixels)'!$F3:$AS3,M$2+1),M$3+1,1),IF(_xlpm.b="1","█",""))</f>
        <v/>
      </c>
      <c r="N5" s="157" t="str" cm="1">
        <f t="array" ref="N5">_xlfn.LET(_xlpm.b,MID(INDEX('Hires (Pixels)'!$F3:$AS3,N$2+1),N$3+1,1),IF(_xlpm.b="1","█",""))</f>
        <v/>
      </c>
      <c r="O5" s="157" t="str" cm="1">
        <f t="array" ref="O5">_xlfn.LET(_xlpm.b,MID(INDEX('Hires (Pixels)'!$F3:$AS3,O$2+1),O$3+1,1),IF(_xlpm.b="1","█",""))</f>
        <v/>
      </c>
      <c r="P5" s="157" t="str" cm="1">
        <f t="array" ref="P5">_xlfn.LET(_xlpm.b,MID(INDEX('Hires (Pixels)'!$F3:$AS3,P$2+1),P$3+1,1),IF(_xlpm.b="1","█",""))</f>
        <v>█</v>
      </c>
      <c r="Q5" s="157" t="str" cm="1">
        <f t="array" ref="Q5">_xlfn.LET(_xlpm.b,MID(INDEX('Hires (Pixels)'!$F3:$AS3,Q$2+1),Q$3+1,1),IF(_xlpm.b="1","█",""))</f>
        <v>█</v>
      </c>
      <c r="R5" s="157" t="str" cm="1">
        <f t="array" ref="R5">_xlfn.LET(_xlpm.b,MID(INDEX('Hires (Pixels)'!$F3:$AS3,R$2+1),R$3+1,1),IF(_xlpm.b="1","█",""))</f>
        <v/>
      </c>
      <c r="S5" s="157" t="str" cm="1">
        <f t="array" ref="S5">_xlfn.LET(_xlpm.b,MID(INDEX('Hires (Pixels)'!$F3:$AS3,S$2+1),S$3+1,1),IF(_xlpm.b="1","█",""))</f>
        <v/>
      </c>
      <c r="T5" s="157" t="str" cm="1">
        <f t="array" ref="T5">_xlfn.LET(_xlpm.b,MID(INDEX('Hires (Pixels)'!$F3:$AS3,T$2+1),T$3+1,1),IF(_xlpm.b="1","█",""))</f>
        <v>█</v>
      </c>
      <c r="U5" s="157" t="str" cm="1">
        <f t="array" ref="U5">_xlfn.LET(_xlpm.b,MID(INDEX('Hires (Pixels)'!$F3:$AS3,U$2+1),U$3+1,1),IF(_xlpm.b="1","█",""))</f>
        <v>█</v>
      </c>
      <c r="V5" s="157" t="str" cm="1">
        <f t="array" ref="V5">_xlfn.LET(_xlpm.b,MID(INDEX('Hires (Pixels)'!$F3:$AS3,V$2+1),V$3+1,1),IF(_xlpm.b="1","█",""))</f>
        <v/>
      </c>
      <c r="W5" s="157" t="str" cm="1">
        <f t="array" ref="W5">_xlfn.LET(_xlpm.b,MID(INDEX('Hires (Pixels)'!$F3:$AS3,W$2+1),W$3+1,1),IF(_xlpm.b="1","█",""))</f>
        <v>█</v>
      </c>
      <c r="X5" s="157" t="str" cm="1">
        <f t="array" ref="X5">_xlfn.LET(_xlpm.b,MID(INDEX('Hires (Pixels)'!$F3:$AS3,X$2+1),X$3+1,1),IF(_xlpm.b="1","█",""))</f>
        <v/>
      </c>
      <c r="Y5" s="157" t="str" cm="1">
        <f t="array" ref="Y5">_xlfn.LET(_xlpm.b,MID(INDEX('Hires (Pixels)'!$F3:$AS3,Y$2+1),Y$3+1,1),IF(_xlpm.b="1","█",""))</f>
        <v/>
      </c>
      <c r="Z5" s="157" t="str" cm="1">
        <f t="array" ref="Z5">_xlfn.LET(_xlpm.b,MID(INDEX('Hires (Pixels)'!$F3:$AS3,Z$2+1),Z$3+1,1),IF(_xlpm.b="1","█",""))</f>
        <v/>
      </c>
      <c r="AA5" s="157" t="str" cm="1">
        <f t="array" ref="AA5">_xlfn.LET(_xlpm.b,MID(INDEX('Hires (Pixels)'!$F3:$AS3,AA$2+1),AA$3+1,1),IF(_xlpm.b="1","█",""))</f>
        <v/>
      </c>
      <c r="AB5" s="157" t="str" cm="1">
        <f t="array" ref="AB5">_xlfn.LET(_xlpm.b,MID(INDEX('Hires (Pixels)'!$F3:$AS3,AB$2+1),AB$3+1,1),IF(_xlpm.b="1","█",""))</f>
        <v/>
      </c>
      <c r="AC5" s="157" t="str" cm="1">
        <f t="array" ref="AC5">_xlfn.LET(_xlpm.b,MID(INDEX('Hires (Pixels)'!$F3:$AS3,AC$2+1),AC$3+1,1),IF(_xlpm.b="1","█",""))</f>
        <v/>
      </c>
      <c r="AD5" s="157" t="str" cm="1">
        <f t="array" ref="AD5">_xlfn.LET(_xlpm.b,MID(INDEX('Hires (Pixels)'!$F3:$AS3,AD$2+1),AD$3+1,1),IF(_xlpm.b="1","█",""))</f>
        <v/>
      </c>
      <c r="AE5" s="157" t="str" cm="1">
        <f t="array" ref="AE5">_xlfn.LET(_xlpm.b,MID(INDEX('Hires (Pixels)'!$F3:$AS3,AE$2+1),AE$3+1,1),IF(_xlpm.b="1","█",""))</f>
        <v/>
      </c>
      <c r="AF5" s="157" t="str" cm="1">
        <f t="array" ref="AF5">_xlfn.LET(_xlpm.b,MID(INDEX('Hires (Pixels)'!$F3:$AS3,AF$2+1),AF$3+1,1),IF(_xlpm.b="1","█",""))</f>
        <v/>
      </c>
      <c r="AG5" s="157" t="str" cm="1">
        <f t="array" ref="AG5">_xlfn.LET(_xlpm.b,MID(INDEX('Hires (Pixels)'!$F3:$AS3,AG$2+1),AG$3+1,1),IF(_xlpm.b="1","█",""))</f>
        <v/>
      </c>
      <c r="AH5" s="157" t="str" cm="1">
        <f t="array" ref="AH5">_xlfn.LET(_xlpm.b,MID(INDEX('Hires (Pixels)'!$F3:$AS3,AH$2+1),AH$3+1,1),IF(_xlpm.b="1","█",""))</f>
        <v/>
      </c>
      <c r="AI5" s="157" t="str" cm="1">
        <f t="array" ref="AI5">_xlfn.LET(_xlpm.b,MID(INDEX('Hires (Pixels)'!$F3:$AS3,AI$2+1),AI$3+1,1),IF(_xlpm.b="1","█",""))</f>
        <v/>
      </c>
      <c r="AJ5" s="157" t="str" cm="1">
        <f t="array" ref="AJ5">_xlfn.LET(_xlpm.b,MID(INDEX('Hires (Pixels)'!$F3:$AS3,AJ$2+1),AJ$3+1,1),IF(_xlpm.b="1","█",""))</f>
        <v/>
      </c>
      <c r="AK5" s="157" t="str" cm="1">
        <f t="array" ref="AK5">_xlfn.LET(_xlpm.b,MID(INDEX('Hires (Pixels)'!$F3:$AS3,AK$2+1),AK$3+1,1),IF(_xlpm.b="1","█",""))</f>
        <v/>
      </c>
      <c r="AL5" s="157" t="str" cm="1">
        <f t="array" ref="AL5">_xlfn.LET(_xlpm.b,MID(INDEX('Hires (Pixels)'!$F3:$AS3,AL$2+1),AL$3+1,1),IF(_xlpm.b="1","█",""))</f>
        <v/>
      </c>
      <c r="AM5" s="157" t="str" cm="1">
        <f t="array" ref="AM5">_xlfn.LET(_xlpm.b,MID(INDEX('Hires (Pixels)'!$F3:$AS3,AM$2+1),AM$3+1,1),IF(_xlpm.b="1","█",""))</f>
        <v/>
      </c>
      <c r="AN5" s="157" t="str" cm="1">
        <f t="array" ref="AN5">_xlfn.LET(_xlpm.b,MID(INDEX('Hires (Pixels)'!$F3:$AS3,AN$2+1),AN$3+1,1),IF(_xlpm.b="1","█",""))</f>
        <v/>
      </c>
      <c r="AO5" s="157" t="str" cm="1">
        <f t="array" ref="AO5">_xlfn.LET(_xlpm.b,MID(INDEX('Hires (Pixels)'!$F3:$AS3,AO$2+1),AO$3+1,1),IF(_xlpm.b="1","█",""))</f>
        <v/>
      </c>
      <c r="AP5" s="157" t="str" cm="1">
        <f t="array" ref="AP5">_xlfn.LET(_xlpm.b,MID(INDEX('Hires (Pixels)'!$F3:$AS3,AP$2+1),AP$3+1,1),IF(_xlpm.b="1","█",""))</f>
        <v/>
      </c>
      <c r="AQ5" s="157" t="str" cm="1">
        <f t="array" ref="AQ5">_xlfn.LET(_xlpm.b,MID(INDEX('Hires (Pixels)'!$F3:$AS3,AQ$2+1),AQ$3+1,1),IF(_xlpm.b="1","█",""))</f>
        <v/>
      </c>
      <c r="AR5" s="157" t="str" cm="1">
        <f t="array" ref="AR5">_xlfn.LET(_xlpm.b,MID(INDEX('Hires (Pixels)'!$F3:$AS3,AR$2+1),AR$3+1,1),IF(_xlpm.b="1","█",""))</f>
        <v/>
      </c>
      <c r="AS5" s="157" t="str" cm="1">
        <f t="array" ref="AS5">_xlfn.LET(_xlpm.b,MID(INDEX('Hires (Pixels)'!$F3:$AS3,AS$2+1),AS$3+1,1),IF(_xlpm.b="1","█",""))</f>
        <v/>
      </c>
      <c r="AT5" s="157" t="str" cm="1">
        <f t="array" ref="AT5">_xlfn.LET(_xlpm.b,MID(INDEX('Hires (Pixels)'!$F3:$AS3,AT$2+1),AT$3+1,1),IF(_xlpm.b="1","█",""))</f>
        <v/>
      </c>
      <c r="AU5" s="157" t="str" cm="1">
        <f t="array" ref="AU5">_xlfn.LET(_xlpm.b,MID(INDEX('Hires (Pixels)'!$F3:$AS3,AU$2+1),AU$3+1,1),IF(_xlpm.b="1","█",""))</f>
        <v/>
      </c>
      <c r="AV5" s="157" t="str" cm="1">
        <f t="array" ref="AV5">_xlfn.LET(_xlpm.b,MID(INDEX('Hires (Pixels)'!$F3:$AS3,AV$2+1),AV$3+1,1),IF(_xlpm.b="1","█",""))</f>
        <v/>
      </c>
      <c r="AW5" s="157" t="str" cm="1">
        <f t="array" ref="AW5">_xlfn.LET(_xlpm.b,MID(INDEX('Hires (Pixels)'!$F3:$AS3,AW$2+1),AW$3+1,1),IF(_xlpm.b="1","█",""))</f>
        <v/>
      </c>
      <c r="AX5" s="157" t="str" cm="1">
        <f t="array" ref="AX5">_xlfn.LET(_xlpm.b,MID(INDEX('Hires (Pixels)'!$F3:$AS3,AX$2+1),AX$3+1,1),IF(_xlpm.b="1","█",""))</f>
        <v/>
      </c>
      <c r="AY5" s="157" t="str" cm="1">
        <f t="array" ref="AY5">_xlfn.LET(_xlpm.b,MID(INDEX('Hires (Pixels)'!$F3:$AS3,AY$2+1),AY$3+1,1),IF(_xlpm.b="1","█",""))</f>
        <v/>
      </c>
      <c r="AZ5" s="157" t="str" cm="1">
        <f t="array" ref="AZ5">_xlfn.LET(_xlpm.b,MID(INDEX('Hires (Pixels)'!$F3:$AS3,AZ$2+1),AZ$3+1,1),IF(_xlpm.b="1","█",""))</f>
        <v/>
      </c>
      <c r="BA5" s="157" t="str" cm="1">
        <f t="array" ref="BA5">_xlfn.LET(_xlpm.b,MID(INDEX('Hires (Pixels)'!$F3:$AS3,BA$2+1),BA$3+1,1),IF(_xlpm.b="1","█",""))</f>
        <v/>
      </c>
      <c r="BB5" s="157" t="str" cm="1">
        <f t="array" ref="BB5">_xlfn.LET(_xlpm.b,MID(INDEX('Hires (Pixels)'!$F3:$AS3,BB$2+1),BB$3+1,1),IF(_xlpm.b="1","█",""))</f>
        <v/>
      </c>
      <c r="BC5" s="157" t="str" cm="1">
        <f t="array" ref="BC5">_xlfn.LET(_xlpm.b,MID(INDEX('Hires (Pixels)'!$F3:$AS3,BC$2+1),BC$3+1,1),IF(_xlpm.b="1","█",""))</f>
        <v/>
      </c>
      <c r="BD5" s="157" t="str" cm="1">
        <f t="array" ref="BD5">_xlfn.LET(_xlpm.b,MID(INDEX('Hires (Pixels)'!$F3:$AS3,BD$2+1),BD$3+1,1),IF(_xlpm.b="1","█",""))</f>
        <v/>
      </c>
      <c r="BE5" s="157" t="str" cm="1">
        <f t="array" ref="BE5">_xlfn.LET(_xlpm.b,MID(INDEX('Hires (Pixels)'!$F3:$AS3,BE$2+1),BE$3+1,1),IF(_xlpm.b="1","█",""))</f>
        <v/>
      </c>
      <c r="BF5" s="157" t="str" cm="1">
        <f t="array" ref="BF5">_xlfn.LET(_xlpm.b,MID(INDEX('Hires (Pixels)'!$F3:$AS3,BF$2+1),BF$3+1,1),IF(_xlpm.b="1","█",""))</f>
        <v/>
      </c>
      <c r="BG5" s="157" t="str" cm="1">
        <f t="array" ref="BG5">_xlfn.LET(_xlpm.b,MID(INDEX('Hires (Pixels)'!$F3:$AS3,BG$2+1),BG$3+1,1),IF(_xlpm.b="1","█",""))</f>
        <v/>
      </c>
      <c r="BH5" s="157" t="str" cm="1">
        <f t="array" ref="BH5">_xlfn.LET(_xlpm.b,MID(INDEX('Hires (Pixels)'!$F3:$AS3,BH$2+1),BH$3+1,1),IF(_xlpm.b="1","█",""))</f>
        <v/>
      </c>
      <c r="BI5" s="157" t="str" cm="1">
        <f t="array" ref="BI5">_xlfn.LET(_xlpm.b,MID(INDEX('Hires (Pixels)'!$F3:$AS3,BI$2+1),BI$3+1,1),IF(_xlpm.b="1","█",""))</f>
        <v/>
      </c>
      <c r="BJ5" s="157" t="str" cm="1">
        <f t="array" ref="BJ5">_xlfn.LET(_xlpm.b,MID(INDEX('Hires (Pixels)'!$F3:$AS3,BJ$2+1),BJ$3+1,1),IF(_xlpm.b="1","█",""))</f>
        <v/>
      </c>
      <c r="BK5" s="157" t="str" cm="1">
        <f t="array" ref="BK5">_xlfn.LET(_xlpm.b,MID(INDEX('Hires (Pixels)'!$F3:$AS3,BK$2+1),BK$3+1,1),IF(_xlpm.b="1","█",""))</f>
        <v/>
      </c>
      <c r="BL5" s="157" t="str" cm="1">
        <f t="array" ref="BL5">_xlfn.LET(_xlpm.b,MID(INDEX('Hires (Pixels)'!$F3:$AS3,BL$2+1),BL$3+1,1),IF(_xlpm.b="1","█",""))</f>
        <v/>
      </c>
      <c r="BM5" s="157" t="str" cm="1">
        <f t="array" ref="BM5">_xlfn.LET(_xlpm.b,MID(INDEX('Hires (Pixels)'!$F3:$AS3,BM$2+1),BM$3+1,1),IF(_xlpm.b="1","█",""))</f>
        <v/>
      </c>
      <c r="BN5" s="157" t="str" cm="1">
        <f t="array" ref="BN5">_xlfn.LET(_xlpm.b,MID(INDEX('Hires (Pixels)'!$F3:$AS3,BN$2+1),BN$3+1,1),IF(_xlpm.b="1","█",""))</f>
        <v/>
      </c>
      <c r="BO5" s="157" t="str" cm="1">
        <f t="array" ref="BO5">_xlfn.LET(_xlpm.b,MID(INDEX('Hires (Pixels)'!$F3:$AS3,BO$2+1),BO$3+1,1),IF(_xlpm.b="1","█",""))</f>
        <v/>
      </c>
      <c r="BP5" s="157" t="str" cm="1">
        <f t="array" ref="BP5">_xlfn.LET(_xlpm.b,MID(INDEX('Hires (Pixels)'!$F3:$AS3,BP$2+1),BP$3+1,1),IF(_xlpm.b="1","█",""))</f>
        <v/>
      </c>
      <c r="BQ5" s="157" t="str" cm="1">
        <f t="array" ref="BQ5">_xlfn.LET(_xlpm.b,MID(INDEX('Hires (Pixels)'!$F3:$AS3,BQ$2+1),BQ$3+1,1),IF(_xlpm.b="1","█",""))</f>
        <v/>
      </c>
      <c r="BR5" s="157" t="str" cm="1">
        <f t="array" ref="BR5">_xlfn.LET(_xlpm.b,MID(INDEX('Hires (Pixels)'!$F3:$AS3,BR$2+1),BR$3+1,1),IF(_xlpm.b="1","█",""))</f>
        <v/>
      </c>
      <c r="BS5" s="157" t="str" cm="1">
        <f t="array" ref="BS5">_xlfn.LET(_xlpm.b,MID(INDEX('Hires (Pixels)'!$F3:$AS3,BS$2+1),BS$3+1,1),IF(_xlpm.b="1","█",""))</f>
        <v/>
      </c>
      <c r="BT5" s="157" t="str" cm="1">
        <f t="array" ref="BT5">_xlfn.LET(_xlpm.b,MID(INDEX('Hires (Pixels)'!$F3:$AS3,BT$2+1),BT$3+1,1),IF(_xlpm.b="1","█",""))</f>
        <v/>
      </c>
      <c r="BU5" s="157" t="str" cm="1">
        <f t="array" ref="BU5">_xlfn.LET(_xlpm.b,MID(INDEX('Hires (Pixels)'!$F3:$AS3,BU$2+1),BU$3+1,1),IF(_xlpm.b="1","█",""))</f>
        <v/>
      </c>
      <c r="BV5" s="157" t="str" cm="1">
        <f t="array" ref="BV5">_xlfn.LET(_xlpm.b,MID(INDEX('Hires (Pixels)'!$F3:$AS3,BV$2+1),BV$3+1,1),IF(_xlpm.b="1","█",""))</f>
        <v/>
      </c>
      <c r="BW5" s="157" t="str" cm="1">
        <f t="array" ref="BW5">_xlfn.LET(_xlpm.b,MID(INDEX('Hires (Pixels)'!$F3:$AS3,BW$2+1),BW$3+1,1),IF(_xlpm.b="1","█",""))</f>
        <v/>
      </c>
      <c r="BX5" s="157" t="str" cm="1">
        <f t="array" ref="BX5">_xlfn.LET(_xlpm.b,MID(INDEX('Hires (Pixels)'!$F3:$AS3,BX$2+1),BX$3+1,1),IF(_xlpm.b="1","█",""))</f>
        <v/>
      </c>
      <c r="BY5" s="157" t="str" cm="1">
        <f t="array" ref="BY5">_xlfn.LET(_xlpm.b,MID(INDEX('Hires (Pixels)'!$F3:$AS3,BY$2+1),BY$3+1,1),IF(_xlpm.b="1","█",""))</f>
        <v/>
      </c>
      <c r="BZ5" s="157" t="str" cm="1">
        <f t="array" ref="BZ5">_xlfn.LET(_xlpm.b,MID(INDEX('Hires (Pixels)'!$F3:$AS3,BZ$2+1),BZ$3+1,1),IF(_xlpm.b="1","█",""))</f>
        <v/>
      </c>
      <c r="CA5" s="157" t="str" cm="1">
        <f t="array" ref="CA5">_xlfn.LET(_xlpm.b,MID(INDEX('Hires (Pixels)'!$F3:$AS3,CA$2+1),CA$3+1,1),IF(_xlpm.b="1","█",""))</f>
        <v/>
      </c>
      <c r="CB5" s="157" t="str" cm="1">
        <f t="array" ref="CB5">_xlfn.LET(_xlpm.b,MID(INDEX('Hires (Pixels)'!$F3:$AS3,CB$2+1),CB$3+1,1),IF(_xlpm.b="1","█",""))</f>
        <v/>
      </c>
      <c r="CC5" s="157" t="str" cm="1">
        <f t="array" ref="CC5">_xlfn.LET(_xlpm.b,MID(INDEX('Hires (Pixels)'!$F3:$AS3,CC$2+1),CC$3+1,1),IF(_xlpm.b="1","█",""))</f>
        <v/>
      </c>
      <c r="CD5" s="157" t="str" cm="1">
        <f t="array" ref="CD5">_xlfn.LET(_xlpm.b,MID(INDEX('Hires (Pixels)'!$F3:$AS3,CD$2+1),CD$3+1,1),IF(_xlpm.b="1","█",""))</f>
        <v/>
      </c>
      <c r="CE5" s="157" t="str" cm="1">
        <f t="array" ref="CE5">_xlfn.LET(_xlpm.b,MID(INDEX('Hires (Pixels)'!$F3:$AS3,CE$2+1),CE$3+1,1),IF(_xlpm.b="1","█",""))</f>
        <v/>
      </c>
      <c r="CF5" s="157" t="str" cm="1">
        <f t="array" ref="CF5">_xlfn.LET(_xlpm.b,MID(INDEX('Hires (Pixels)'!$F3:$AS3,CF$2+1),CF$3+1,1),IF(_xlpm.b="1","█",""))</f>
        <v/>
      </c>
      <c r="CG5" s="157" t="str" cm="1">
        <f t="array" ref="CG5">_xlfn.LET(_xlpm.b,MID(INDEX('Hires (Pixels)'!$F3:$AS3,CG$2+1),CG$3+1,1),IF(_xlpm.b="1","█",""))</f>
        <v/>
      </c>
      <c r="CH5" s="157" t="str" cm="1">
        <f t="array" ref="CH5">_xlfn.LET(_xlpm.b,MID(INDEX('Hires (Pixels)'!$F3:$AS3,CH$2+1),CH$3+1,1),IF(_xlpm.b="1","█",""))</f>
        <v/>
      </c>
      <c r="CI5" s="157" t="str" cm="1">
        <f t="array" ref="CI5">_xlfn.LET(_xlpm.b,MID(INDEX('Hires (Pixels)'!$F3:$AS3,CI$2+1),CI$3+1,1),IF(_xlpm.b="1","█",""))</f>
        <v/>
      </c>
      <c r="CJ5" s="157" t="str" cm="1">
        <f t="array" ref="CJ5">_xlfn.LET(_xlpm.b,MID(INDEX('Hires (Pixels)'!$F3:$AS3,CJ$2+1),CJ$3+1,1),IF(_xlpm.b="1","█",""))</f>
        <v/>
      </c>
      <c r="CK5" s="157" t="str" cm="1">
        <f t="array" ref="CK5">_xlfn.LET(_xlpm.b,MID(INDEX('Hires (Pixels)'!$F3:$AS3,CK$2+1),CK$3+1,1),IF(_xlpm.b="1","█",""))</f>
        <v/>
      </c>
      <c r="CL5" s="157" t="str" cm="1">
        <f t="array" ref="CL5">_xlfn.LET(_xlpm.b,MID(INDEX('Hires (Pixels)'!$F3:$AS3,CL$2+1),CL$3+1,1),IF(_xlpm.b="1","█",""))</f>
        <v/>
      </c>
      <c r="CM5" s="157" t="str" cm="1">
        <f t="array" ref="CM5">_xlfn.LET(_xlpm.b,MID(INDEX('Hires (Pixels)'!$F3:$AS3,CM$2+1),CM$3+1,1),IF(_xlpm.b="1","█",""))</f>
        <v/>
      </c>
      <c r="CN5" s="157" t="str" cm="1">
        <f t="array" ref="CN5">_xlfn.LET(_xlpm.b,MID(INDEX('Hires (Pixels)'!$F3:$AS3,CN$2+1),CN$3+1,1),IF(_xlpm.b="1","█",""))</f>
        <v/>
      </c>
      <c r="CO5" s="157" t="str" cm="1">
        <f t="array" ref="CO5">_xlfn.LET(_xlpm.b,MID(INDEX('Hires (Pixels)'!$F3:$AS3,CO$2+1),CO$3+1,1),IF(_xlpm.b="1","█",""))</f>
        <v/>
      </c>
      <c r="CP5" s="157" t="str" cm="1">
        <f t="array" ref="CP5">_xlfn.LET(_xlpm.b,MID(INDEX('Hires (Pixels)'!$F3:$AS3,CP$2+1),CP$3+1,1),IF(_xlpm.b="1","█",""))</f>
        <v/>
      </c>
      <c r="CQ5" s="157" t="str" cm="1">
        <f t="array" ref="CQ5">_xlfn.LET(_xlpm.b,MID(INDEX('Hires (Pixels)'!$F3:$AS3,CQ$2+1),CQ$3+1,1),IF(_xlpm.b="1","█",""))</f>
        <v/>
      </c>
      <c r="CR5" s="157" t="str" cm="1">
        <f t="array" ref="CR5">_xlfn.LET(_xlpm.b,MID(INDEX('Hires (Pixels)'!$F3:$AS3,CR$2+1),CR$3+1,1),IF(_xlpm.b="1","█",""))</f>
        <v/>
      </c>
      <c r="CS5" s="157" t="str" cm="1">
        <f t="array" ref="CS5">_xlfn.LET(_xlpm.b,MID(INDEX('Hires (Pixels)'!$F3:$AS3,CS$2+1),CS$3+1,1),IF(_xlpm.b="1","█",""))</f>
        <v/>
      </c>
      <c r="CT5" s="157" t="str" cm="1">
        <f t="array" ref="CT5">_xlfn.LET(_xlpm.b,MID(INDEX('Hires (Pixels)'!$F3:$AS3,CT$2+1),CT$3+1,1),IF(_xlpm.b="1","█",""))</f>
        <v/>
      </c>
      <c r="CU5" s="157" t="str" cm="1">
        <f t="array" ref="CU5">_xlfn.LET(_xlpm.b,MID(INDEX('Hires (Pixels)'!$F3:$AS3,CU$2+1),CU$3+1,1),IF(_xlpm.b="1","█",""))</f>
        <v/>
      </c>
      <c r="CV5" s="157" t="str" cm="1">
        <f t="array" ref="CV5">_xlfn.LET(_xlpm.b,MID(INDEX('Hires (Pixels)'!$F3:$AS3,CV$2+1),CV$3+1,1),IF(_xlpm.b="1","█",""))</f>
        <v/>
      </c>
      <c r="CW5" s="157" t="str" cm="1">
        <f t="array" ref="CW5">_xlfn.LET(_xlpm.b,MID(INDEX('Hires (Pixels)'!$F3:$AS3,CW$2+1),CW$3+1,1),IF(_xlpm.b="1","█",""))</f>
        <v/>
      </c>
      <c r="CX5" s="157" t="str" cm="1">
        <f t="array" ref="CX5">_xlfn.LET(_xlpm.b,MID(INDEX('Hires (Pixels)'!$F3:$AS3,CX$2+1),CX$3+1,1),IF(_xlpm.b="1","█",""))</f>
        <v/>
      </c>
      <c r="CY5" s="157" t="str" cm="1">
        <f t="array" ref="CY5">_xlfn.LET(_xlpm.b,MID(INDEX('Hires (Pixels)'!$F3:$AS3,CY$2+1),CY$3+1,1),IF(_xlpm.b="1","█",""))</f>
        <v/>
      </c>
      <c r="CZ5" s="157" t="str" cm="1">
        <f t="array" ref="CZ5">_xlfn.LET(_xlpm.b,MID(INDEX('Hires (Pixels)'!$F3:$AS3,CZ$2+1),CZ$3+1,1),IF(_xlpm.b="1","█",""))</f>
        <v/>
      </c>
      <c r="DA5" s="157" t="str" cm="1">
        <f t="array" ref="DA5">_xlfn.LET(_xlpm.b,MID(INDEX('Hires (Pixels)'!$F3:$AS3,DA$2+1),DA$3+1,1),IF(_xlpm.b="1","█",""))</f>
        <v/>
      </c>
      <c r="DB5" s="157" t="str" cm="1">
        <f t="array" ref="DB5">_xlfn.LET(_xlpm.b,MID(INDEX('Hires (Pixels)'!$F3:$AS3,DB$2+1),DB$3+1,1),IF(_xlpm.b="1","█",""))</f>
        <v/>
      </c>
      <c r="DC5" s="157" t="str" cm="1">
        <f t="array" ref="DC5">_xlfn.LET(_xlpm.b,MID(INDEX('Hires (Pixels)'!$F3:$AS3,DC$2+1),DC$3+1,1),IF(_xlpm.b="1","█",""))</f>
        <v/>
      </c>
      <c r="DD5" s="157" t="str" cm="1">
        <f t="array" ref="DD5">_xlfn.LET(_xlpm.b,MID(INDEX('Hires (Pixels)'!$F3:$AS3,DD$2+1),DD$3+1,1),IF(_xlpm.b="1","█",""))</f>
        <v/>
      </c>
      <c r="DE5" s="157" t="str" cm="1">
        <f t="array" ref="DE5">_xlfn.LET(_xlpm.b,MID(INDEX('Hires (Pixels)'!$F3:$AS3,DE$2+1),DE$3+1,1),IF(_xlpm.b="1","█",""))</f>
        <v/>
      </c>
      <c r="DF5" s="157" t="str" cm="1">
        <f t="array" ref="DF5">_xlfn.LET(_xlpm.b,MID(INDEX('Hires (Pixels)'!$F3:$AS3,DF$2+1),DF$3+1,1),IF(_xlpm.b="1","█",""))</f>
        <v/>
      </c>
      <c r="DG5" s="157" t="str" cm="1">
        <f t="array" ref="DG5">_xlfn.LET(_xlpm.b,MID(INDEX('Hires (Pixels)'!$F3:$AS3,DG$2+1),DG$3+1,1),IF(_xlpm.b="1","█",""))</f>
        <v/>
      </c>
      <c r="DH5" s="157" t="str" cm="1">
        <f t="array" ref="DH5">_xlfn.LET(_xlpm.b,MID(INDEX('Hires (Pixels)'!$F3:$AS3,DH$2+1),DH$3+1,1),IF(_xlpm.b="1","█",""))</f>
        <v/>
      </c>
      <c r="DI5" s="157" t="str" cm="1">
        <f t="array" ref="DI5">_xlfn.LET(_xlpm.b,MID(INDEX('Hires (Pixels)'!$F3:$AS3,DI$2+1),DI$3+1,1),IF(_xlpm.b="1","█",""))</f>
        <v/>
      </c>
      <c r="DJ5" s="157" t="str" cm="1">
        <f t="array" ref="DJ5">_xlfn.LET(_xlpm.b,MID(INDEX('Hires (Pixels)'!$F3:$AS3,DJ$2+1),DJ$3+1,1),IF(_xlpm.b="1","█",""))</f>
        <v/>
      </c>
      <c r="DK5" s="157" t="str" cm="1">
        <f t="array" ref="DK5">_xlfn.LET(_xlpm.b,MID(INDEX('Hires (Pixels)'!$F3:$AS3,DK$2+1),DK$3+1,1),IF(_xlpm.b="1","█",""))</f>
        <v/>
      </c>
      <c r="DL5" s="157" t="str" cm="1">
        <f t="array" ref="DL5">_xlfn.LET(_xlpm.b,MID(INDEX('Hires (Pixels)'!$F3:$AS3,DL$2+1),DL$3+1,1),IF(_xlpm.b="1","█",""))</f>
        <v/>
      </c>
      <c r="DM5" s="157" t="str" cm="1">
        <f t="array" ref="DM5">_xlfn.LET(_xlpm.b,MID(INDEX('Hires (Pixels)'!$F3:$AS3,DM$2+1),DM$3+1,1),IF(_xlpm.b="1","█",""))</f>
        <v/>
      </c>
      <c r="DN5" s="157" t="str" cm="1">
        <f t="array" ref="DN5">_xlfn.LET(_xlpm.b,MID(INDEX('Hires (Pixels)'!$F3:$AS3,DN$2+1),DN$3+1,1),IF(_xlpm.b="1","█",""))</f>
        <v/>
      </c>
      <c r="DO5" s="157" t="str" cm="1">
        <f t="array" ref="DO5">_xlfn.LET(_xlpm.b,MID(INDEX('Hires (Pixels)'!$F3:$AS3,DO$2+1),DO$3+1,1),IF(_xlpm.b="1","█",""))</f>
        <v/>
      </c>
      <c r="DP5" s="157" t="str" cm="1">
        <f t="array" ref="DP5">_xlfn.LET(_xlpm.b,MID(INDEX('Hires (Pixels)'!$F3:$AS3,DP$2+1),DP$3+1,1),IF(_xlpm.b="1","█",""))</f>
        <v/>
      </c>
      <c r="DQ5" s="157" t="str" cm="1">
        <f t="array" ref="DQ5">_xlfn.LET(_xlpm.b,MID(INDEX('Hires (Pixels)'!$F3:$AS3,DQ$2+1),DQ$3+1,1),IF(_xlpm.b="1","█",""))</f>
        <v/>
      </c>
      <c r="DR5" s="157" t="str" cm="1">
        <f t="array" ref="DR5">_xlfn.LET(_xlpm.b,MID(INDEX('Hires (Pixels)'!$F3:$AS3,DR$2+1),DR$3+1,1),IF(_xlpm.b="1","█",""))</f>
        <v/>
      </c>
      <c r="DS5" s="157" t="str" cm="1">
        <f t="array" ref="DS5">_xlfn.LET(_xlpm.b,MID(INDEX('Hires (Pixels)'!$F3:$AS3,DS$2+1),DS$3+1,1),IF(_xlpm.b="1","█",""))</f>
        <v/>
      </c>
      <c r="DT5" s="157" t="str" cm="1">
        <f t="array" ref="DT5">_xlfn.LET(_xlpm.b,MID(INDEX('Hires (Pixels)'!$F3:$AS3,DT$2+1),DT$3+1,1),IF(_xlpm.b="1","█",""))</f>
        <v/>
      </c>
      <c r="DU5" s="157" t="str" cm="1">
        <f t="array" ref="DU5">_xlfn.LET(_xlpm.b,MID(INDEX('Hires (Pixels)'!$F3:$AS3,DU$2+1),DU$3+1,1),IF(_xlpm.b="1","█",""))</f>
        <v/>
      </c>
      <c r="DV5" s="157" t="str" cm="1">
        <f t="array" ref="DV5">_xlfn.LET(_xlpm.b,MID(INDEX('Hires (Pixels)'!$F3:$AS3,DV$2+1),DV$3+1,1),IF(_xlpm.b="1","█",""))</f>
        <v/>
      </c>
      <c r="DW5" s="157" t="str" cm="1">
        <f t="array" ref="DW5">_xlfn.LET(_xlpm.b,MID(INDEX('Hires (Pixels)'!$F3:$AS3,DW$2+1),DW$3+1,1),IF(_xlpm.b="1","█",""))</f>
        <v/>
      </c>
      <c r="DX5" s="157" t="str" cm="1">
        <f t="array" ref="DX5">_xlfn.LET(_xlpm.b,MID(INDEX('Hires (Pixels)'!$F3:$AS3,DX$2+1),DX$3+1,1),IF(_xlpm.b="1","█",""))</f>
        <v/>
      </c>
      <c r="DY5" s="157" t="str" cm="1">
        <f t="array" ref="DY5">_xlfn.LET(_xlpm.b,MID(INDEX('Hires (Pixels)'!$F3:$AS3,DY$2+1),DY$3+1,1),IF(_xlpm.b="1","█",""))</f>
        <v/>
      </c>
      <c r="DZ5" s="157" t="str" cm="1">
        <f t="array" ref="DZ5">_xlfn.LET(_xlpm.b,MID(INDEX('Hires (Pixels)'!$F3:$AS3,DZ$2+1),DZ$3+1,1),IF(_xlpm.b="1","█",""))</f>
        <v/>
      </c>
      <c r="EA5" s="157" t="str" cm="1">
        <f t="array" ref="EA5">_xlfn.LET(_xlpm.b,MID(INDEX('Hires (Pixels)'!$F3:$AS3,EA$2+1),EA$3+1,1),IF(_xlpm.b="1","█",""))</f>
        <v/>
      </c>
      <c r="EB5" s="157" t="str" cm="1">
        <f t="array" ref="EB5">_xlfn.LET(_xlpm.b,MID(INDEX('Hires (Pixels)'!$F3:$AS3,EB$2+1),EB$3+1,1),IF(_xlpm.b="1","█",""))</f>
        <v/>
      </c>
      <c r="EC5" s="157" t="str" cm="1">
        <f t="array" ref="EC5">_xlfn.LET(_xlpm.b,MID(INDEX('Hires (Pixels)'!$F3:$AS3,EC$2+1),EC$3+1,1),IF(_xlpm.b="1","█",""))</f>
        <v/>
      </c>
      <c r="ED5" s="157" t="str" cm="1">
        <f t="array" ref="ED5">_xlfn.LET(_xlpm.b,MID(INDEX('Hires (Pixels)'!$F3:$AS3,ED$2+1),ED$3+1,1),IF(_xlpm.b="1","█",""))</f>
        <v/>
      </c>
      <c r="EE5" s="157" t="str" cm="1">
        <f t="array" ref="EE5">_xlfn.LET(_xlpm.b,MID(INDEX('Hires (Pixels)'!$F3:$AS3,EE$2+1),EE$3+1,1),IF(_xlpm.b="1","█",""))</f>
        <v/>
      </c>
      <c r="EF5" s="157" t="str" cm="1">
        <f t="array" ref="EF5">_xlfn.LET(_xlpm.b,MID(INDEX('Hires (Pixels)'!$F3:$AS3,EF$2+1),EF$3+1,1),IF(_xlpm.b="1","█",""))</f>
        <v/>
      </c>
      <c r="EG5" s="157" t="str" cm="1">
        <f t="array" ref="EG5">_xlfn.LET(_xlpm.b,MID(INDEX('Hires (Pixels)'!$F3:$AS3,EG$2+1),EG$3+1,1),IF(_xlpm.b="1","█",""))</f>
        <v/>
      </c>
      <c r="EH5" s="157" t="str" cm="1">
        <f t="array" ref="EH5">_xlfn.LET(_xlpm.b,MID(INDEX('Hires (Pixels)'!$F3:$AS3,EH$2+1),EH$3+1,1),IF(_xlpm.b="1","█",""))</f>
        <v/>
      </c>
      <c r="EI5" s="157" t="str" cm="1">
        <f t="array" ref="EI5">_xlfn.LET(_xlpm.b,MID(INDEX('Hires (Pixels)'!$F3:$AS3,EI$2+1),EI$3+1,1),IF(_xlpm.b="1","█",""))</f>
        <v/>
      </c>
      <c r="EJ5" s="157" t="str" cm="1">
        <f t="array" ref="EJ5">_xlfn.LET(_xlpm.b,MID(INDEX('Hires (Pixels)'!$F3:$AS3,EJ$2+1),EJ$3+1,1),IF(_xlpm.b="1","█",""))</f>
        <v/>
      </c>
      <c r="EK5" s="157" t="str" cm="1">
        <f t="array" ref="EK5">_xlfn.LET(_xlpm.b,MID(INDEX('Hires (Pixels)'!$F3:$AS3,EK$2+1),EK$3+1,1),IF(_xlpm.b="1","█",""))</f>
        <v/>
      </c>
      <c r="EL5" s="157" t="str" cm="1">
        <f t="array" ref="EL5">_xlfn.LET(_xlpm.b,MID(INDEX('Hires (Pixels)'!$F3:$AS3,EL$2+1),EL$3+1,1),IF(_xlpm.b="1","█",""))</f>
        <v/>
      </c>
      <c r="EM5" s="157" t="str" cm="1">
        <f t="array" ref="EM5">_xlfn.LET(_xlpm.b,MID(INDEX('Hires (Pixels)'!$F3:$AS3,EM$2+1),EM$3+1,1),IF(_xlpm.b="1","█",""))</f>
        <v/>
      </c>
      <c r="EN5" s="157" t="str" cm="1">
        <f t="array" ref="EN5">_xlfn.LET(_xlpm.b,MID(INDEX('Hires (Pixels)'!$F3:$AS3,EN$2+1),EN$3+1,1),IF(_xlpm.b="1","█",""))</f>
        <v/>
      </c>
      <c r="EO5" s="157" t="str" cm="1">
        <f t="array" ref="EO5">_xlfn.LET(_xlpm.b,MID(INDEX('Hires (Pixels)'!$F3:$AS3,EO$2+1),EO$3+1,1),IF(_xlpm.b="1","█",""))</f>
        <v/>
      </c>
      <c r="EP5" s="157" t="str" cm="1">
        <f t="array" ref="EP5">_xlfn.LET(_xlpm.b,MID(INDEX('Hires (Pixels)'!$F3:$AS3,EP$2+1),EP$3+1,1),IF(_xlpm.b="1","█",""))</f>
        <v/>
      </c>
      <c r="EQ5" s="157" t="str" cm="1">
        <f t="array" ref="EQ5">_xlfn.LET(_xlpm.b,MID(INDEX('Hires (Pixels)'!$F3:$AS3,EQ$2+1),EQ$3+1,1),IF(_xlpm.b="1","█",""))</f>
        <v/>
      </c>
      <c r="ER5" s="157" t="str" cm="1">
        <f t="array" ref="ER5">_xlfn.LET(_xlpm.b,MID(INDEX('Hires (Pixels)'!$F3:$AS3,ER$2+1),ER$3+1,1),IF(_xlpm.b="1","█",""))</f>
        <v/>
      </c>
      <c r="ES5" s="157" t="str" cm="1">
        <f t="array" ref="ES5">_xlfn.LET(_xlpm.b,MID(INDEX('Hires (Pixels)'!$F3:$AS3,ES$2+1),ES$3+1,1),IF(_xlpm.b="1","█",""))</f>
        <v/>
      </c>
      <c r="ET5" s="157" t="str" cm="1">
        <f t="array" ref="ET5">_xlfn.LET(_xlpm.b,MID(INDEX('Hires (Pixels)'!$F3:$AS3,ET$2+1),ET$3+1,1),IF(_xlpm.b="1","█",""))</f>
        <v/>
      </c>
      <c r="EU5" s="157" t="str" cm="1">
        <f t="array" ref="EU5">_xlfn.LET(_xlpm.b,MID(INDEX('Hires (Pixels)'!$F3:$AS3,EU$2+1),EU$3+1,1),IF(_xlpm.b="1","█",""))</f>
        <v/>
      </c>
      <c r="EV5" s="157" t="str" cm="1">
        <f t="array" ref="EV5">_xlfn.LET(_xlpm.b,MID(INDEX('Hires (Pixels)'!$F3:$AS3,EV$2+1),EV$3+1,1),IF(_xlpm.b="1","█",""))</f>
        <v/>
      </c>
      <c r="EW5" s="157" t="str" cm="1">
        <f t="array" ref="EW5">_xlfn.LET(_xlpm.b,MID(INDEX('Hires (Pixels)'!$F3:$AS3,EW$2+1),EW$3+1,1),IF(_xlpm.b="1","█",""))</f>
        <v/>
      </c>
      <c r="EX5" s="157" t="str" cm="1">
        <f t="array" ref="EX5">_xlfn.LET(_xlpm.b,MID(INDEX('Hires (Pixels)'!$F3:$AS3,EX$2+1),EX$3+1,1),IF(_xlpm.b="1","█",""))</f>
        <v/>
      </c>
      <c r="EY5" s="157" t="str" cm="1">
        <f t="array" ref="EY5">_xlfn.LET(_xlpm.b,MID(INDEX('Hires (Pixels)'!$F3:$AS3,EY$2+1),EY$3+1,1),IF(_xlpm.b="1","█",""))</f>
        <v/>
      </c>
      <c r="EZ5" s="157" t="str" cm="1">
        <f t="array" ref="EZ5">_xlfn.LET(_xlpm.b,MID(INDEX('Hires (Pixels)'!$F3:$AS3,EZ$2+1),EZ$3+1,1),IF(_xlpm.b="1","█",""))</f>
        <v/>
      </c>
      <c r="FA5" s="157" t="str" cm="1">
        <f t="array" ref="FA5">_xlfn.LET(_xlpm.b,MID(INDEX('Hires (Pixels)'!$F3:$AS3,FA$2+1),FA$3+1,1),IF(_xlpm.b="1","█",""))</f>
        <v/>
      </c>
      <c r="FB5" s="157" t="str" cm="1">
        <f t="array" ref="FB5">_xlfn.LET(_xlpm.b,MID(INDEX('Hires (Pixels)'!$F3:$AS3,FB$2+1),FB$3+1,1),IF(_xlpm.b="1","█",""))</f>
        <v/>
      </c>
      <c r="FC5" s="157" t="str" cm="1">
        <f t="array" ref="FC5">_xlfn.LET(_xlpm.b,MID(INDEX('Hires (Pixels)'!$F3:$AS3,FC$2+1),FC$3+1,1),IF(_xlpm.b="1","█",""))</f>
        <v/>
      </c>
      <c r="FD5" s="157" t="str" cm="1">
        <f t="array" ref="FD5">_xlfn.LET(_xlpm.b,MID(INDEX('Hires (Pixels)'!$F3:$AS3,FD$2+1),FD$3+1,1),IF(_xlpm.b="1","█",""))</f>
        <v/>
      </c>
      <c r="FE5" s="157" t="str" cm="1">
        <f t="array" ref="FE5">_xlfn.LET(_xlpm.b,MID(INDEX('Hires (Pixels)'!$F3:$AS3,FE$2+1),FE$3+1,1),IF(_xlpm.b="1","█",""))</f>
        <v/>
      </c>
      <c r="FF5" s="157" t="str" cm="1">
        <f t="array" ref="FF5">_xlfn.LET(_xlpm.b,MID(INDEX('Hires (Pixels)'!$F3:$AS3,FF$2+1),FF$3+1,1),IF(_xlpm.b="1","█",""))</f>
        <v/>
      </c>
      <c r="FG5" s="157" t="str" cm="1">
        <f t="array" ref="FG5">_xlfn.LET(_xlpm.b,MID(INDEX('Hires (Pixels)'!$F3:$AS3,FG$2+1),FG$3+1,1),IF(_xlpm.b="1","█",""))</f>
        <v/>
      </c>
      <c r="FH5" s="157" t="str" cm="1">
        <f t="array" ref="FH5">_xlfn.LET(_xlpm.b,MID(INDEX('Hires (Pixels)'!$F3:$AS3,FH$2+1),FH$3+1,1),IF(_xlpm.b="1","█",""))</f>
        <v/>
      </c>
      <c r="FI5" s="157" t="str" cm="1">
        <f t="array" ref="FI5">_xlfn.LET(_xlpm.b,MID(INDEX('Hires (Pixels)'!$F3:$AS3,FI$2+1),FI$3+1,1),IF(_xlpm.b="1","█",""))</f>
        <v/>
      </c>
      <c r="FJ5" s="157" t="str" cm="1">
        <f t="array" ref="FJ5">_xlfn.LET(_xlpm.b,MID(INDEX('Hires (Pixels)'!$F3:$AS3,FJ$2+1),FJ$3+1,1),IF(_xlpm.b="1","█",""))</f>
        <v/>
      </c>
      <c r="FK5" s="157" t="str" cm="1">
        <f t="array" ref="FK5">_xlfn.LET(_xlpm.b,MID(INDEX('Hires (Pixels)'!$F3:$AS3,FK$2+1),FK$3+1,1),IF(_xlpm.b="1","█",""))</f>
        <v/>
      </c>
      <c r="FL5" s="157" t="str" cm="1">
        <f t="array" ref="FL5">_xlfn.LET(_xlpm.b,MID(INDEX('Hires (Pixels)'!$F3:$AS3,FL$2+1),FL$3+1,1),IF(_xlpm.b="1","█",""))</f>
        <v/>
      </c>
      <c r="FM5" s="157" t="str" cm="1">
        <f t="array" ref="FM5">_xlfn.LET(_xlpm.b,MID(INDEX('Hires (Pixels)'!$F3:$AS3,FM$2+1),FM$3+1,1),IF(_xlpm.b="1","█",""))</f>
        <v/>
      </c>
      <c r="FN5" s="157" t="str" cm="1">
        <f t="array" ref="FN5">_xlfn.LET(_xlpm.b,MID(INDEX('Hires (Pixels)'!$F3:$AS3,FN$2+1),FN$3+1,1),IF(_xlpm.b="1","█",""))</f>
        <v/>
      </c>
      <c r="FO5" s="157" t="str" cm="1">
        <f t="array" ref="FO5">_xlfn.LET(_xlpm.b,MID(INDEX('Hires (Pixels)'!$F3:$AS3,FO$2+1),FO$3+1,1),IF(_xlpm.b="1","█",""))</f>
        <v/>
      </c>
      <c r="FP5" s="157" t="str" cm="1">
        <f t="array" ref="FP5">_xlfn.LET(_xlpm.b,MID(INDEX('Hires (Pixels)'!$F3:$AS3,FP$2+1),FP$3+1,1),IF(_xlpm.b="1","█",""))</f>
        <v/>
      </c>
      <c r="FQ5" s="157" t="str" cm="1">
        <f t="array" ref="FQ5">_xlfn.LET(_xlpm.b,MID(INDEX('Hires (Pixels)'!$F3:$AS3,FQ$2+1),FQ$3+1,1),IF(_xlpm.b="1","█",""))</f>
        <v/>
      </c>
      <c r="FR5" s="157" t="str" cm="1">
        <f t="array" ref="FR5">_xlfn.LET(_xlpm.b,MID(INDEX('Hires (Pixels)'!$F3:$AS3,FR$2+1),FR$3+1,1),IF(_xlpm.b="1","█",""))</f>
        <v/>
      </c>
      <c r="FS5" s="157" t="str" cm="1">
        <f t="array" ref="FS5">_xlfn.LET(_xlpm.b,MID(INDEX('Hires (Pixels)'!$F3:$AS3,FS$2+1),FS$3+1,1),IF(_xlpm.b="1","█",""))</f>
        <v/>
      </c>
      <c r="FT5" s="157" t="str" cm="1">
        <f t="array" ref="FT5">_xlfn.LET(_xlpm.b,MID(INDEX('Hires (Pixels)'!$F3:$AS3,FT$2+1),FT$3+1,1),IF(_xlpm.b="1","█",""))</f>
        <v/>
      </c>
      <c r="FU5" s="157" t="str" cm="1">
        <f t="array" ref="FU5">_xlfn.LET(_xlpm.b,MID(INDEX('Hires (Pixels)'!$F3:$AS3,FU$2+1),FU$3+1,1),IF(_xlpm.b="1","█",""))</f>
        <v/>
      </c>
      <c r="FV5" s="157" t="str" cm="1">
        <f t="array" ref="FV5">_xlfn.LET(_xlpm.b,MID(INDEX('Hires (Pixels)'!$F3:$AS3,FV$2+1),FV$3+1,1),IF(_xlpm.b="1","█",""))</f>
        <v/>
      </c>
      <c r="FW5" s="157" t="str" cm="1">
        <f t="array" ref="FW5">_xlfn.LET(_xlpm.b,MID(INDEX('Hires (Pixels)'!$F3:$AS3,FW$2+1),FW$3+1,1),IF(_xlpm.b="1","█",""))</f>
        <v/>
      </c>
      <c r="FX5" s="157" t="str" cm="1">
        <f t="array" ref="FX5">_xlfn.LET(_xlpm.b,MID(INDEX('Hires (Pixels)'!$F3:$AS3,FX$2+1),FX$3+1,1),IF(_xlpm.b="1","█",""))</f>
        <v/>
      </c>
      <c r="FY5" s="157" t="str" cm="1">
        <f t="array" ref="FY5">_xlfn.LET(_xlpm.b,MID(INDEX('Hires (Pixels)'!$F3:$AS3,FY$2+1),FY$3+1,1),IF(_xlpm.b="1","█",""))</f>
        <v/>
      </c>
      <c r="FZ5" s="157" t="str" cm="1">
        <f t="array" ref="FZ5">_xlfn.LET(_xlpm.b,MID(INDEX('Hires (Pixels)'!$F3:$AS3,FZ$2+1),FZ$3+1,1),IF(_xlpm.b="1","█",""))</f>
        <v/>
      </c>
      <c r="GA5" s="157" t="str" cm="1">
        <f t="array" ref="GA5">_xlfn.LET(_xlpm.b,MID(INDEX('Hires (Pixels)'!$F3:$AS3,GA$2+1),GA$3+1,1),IF(_xlpm.b="1","█",""))</f>
        <v/>
      </c>
      <c r="GB5" s="157" t="str" cm="1">
        <f t="array" ref="GB5">_xlfn.LET(_xlpm.b,MID(INDEX('Hires (Pixels)'!$F3:$AS3,GB$2+1),GB$3+1,1),IF(_xlpm.b="1","█",""))</f>
        <v/>
      </c>
      <c r="GC5" s="157" t="str" cm="1">
        <f t="array" ref="GC5">_xlfn.LET(_xlpm.b,MID(INDEX('Hires (Pixels)'!$F3:$AS3,GC$2+1),GC$3+1,1),IF(_xlpm.b="1","█",""))</f>
        <v/>
      </c>
      <c r="GD5" s="157" t="str" cm="1">
        <f t="array" ref="GD5">_xlfn.LET(_xlpm.b,MID(INDEX('Hires (Pixels)'!$F3:$AS3,GD$2+1),GD$3+1,1),IF(_xlpm.b="1","█",""))</f>
        <v/>
      </c>
      <c r="GE5" s="157" t="str" cm="1">
        <f t="array" ref="GE5">_xlfn.LET(_xlpm.b,MID(INDEX('Hires (Pixels)'!$F3:$AS3,GE$2+1),GE$3+1,1),IF(_xlpm.b="1","█",""))</f>
        <v/>
      </c>
      <c r="GF5" s="157" t="str" cm="1">
        <f t="array" ref="GF5">_xlfn.LET(_xlpm.b,MID(INDEX('Hires (Pixels)'!$F3:$AS3,GF$2+1),GF$3+1,1),IF(_xlpm.b="1","█",""))</f>
        <v/>
      </c>
      <c r="GG5" s="157" t="str" cm="1">
        <f t="array" ref="GG5">_xlfn.LET(_xlpm.b,MID(INDEX('Hires (Pixels)'!$F3:$AS3,GG$2+1),GG$3+1,1),IF(_xlpm.b="1","█",""))</f>
        <v/>
      </c>
      <c r="GH5" s="157" t="str" cm="1">
        <f t="array" ref="GH5">_xlfn.LET(_xlpm.b,MID(INDEX('Hires (Pixels)'!$F3:$AS3,GH$2+1),GH$3+1,1),IF(_xlpm.b="1","█",""))</f>
        <v/>
      </c>
      <c r="GI5" s="157" t="str" cm="1">
        <f t="array" ref="GI5">_xlfn.LET(_xlpm.b,MID(INDEX('Hires (Pixels)'!$F3:$AS3,GI$2+1),GI$3+1,1),IF(_xlpm.b="1","█",""))</f>
        <v/>
      </c>
      <c r="GJ5" s="157" t="str" cm="1">
        <f t="array" ref="GJ5">_xlfn.LET(_xlpm.b,MID(INDEX('Hires (Pixels)'!$F3:$AS3,GJ$2+1),GJ$3+1,1),IF(_xlpm.b="1","█",""))</f>
        <v/>
      </c>
      <c r="GK5" s="157" t="str" cm="1">
        <f t="array" ref="GK5">_xlfn.LET(_xlpm.b,MID(INDEX('Hires (Pixels)'!$F3:$AS3,GK$2+1),GK$3+1,1),IF(_xlpm.b="1","█",""))</f>
        <v/>
      </c>
      <c r="GL5" s="157" t="str" cm="1">
        <f t="array" ref="GL5">_xlfn.LET(_xlpm.b,MID(INDEX('Hires (Pixels)'!$F3:$AS3,GL$2+1),GL$3+1,1),IF(_xlpm.b="1","█",""))</f>
        <v/>
      </c>
      <c r="GM5" s="157" t="str" cm="1">
        <f t="array" ref="GM5">_xlfn.LET(_xlpm.b,MID(INDEX('Hires (Pixels)'!$F3:$AS3,GM$2+1),GM$3+1,1),IF(_xlpm.b="1","█",""))</f>
        <v/>
      </c>
      <c r="GN5" s="157" t="str" cm="1">
        <f t="array" ref="GN5">_xlfn.LET(_xlpm.b,MID(INDEX('Hires (Pixels)'!$F3:$AS3,GN$2+1),GN$3+1,1),IF(_xlpm.b="1","█",""))</f>
        <v/>
      </c>
      <c r="GO5" s="157" t="str" cm="1">
        <f t="array" ref="GO5">_xlfn.LET(_xlpm.b,MID(INDEX('Hires (Pixels)'!$F3:$AS3,GO$2+1),GO$3+1,1),IF(_xlpm.b="1","█",""))</f>
        <v/>
      </c>
      <c r="GP5" s="157" t="str" cm="1">
        <f t="array" ref="GP5">_xlfn.LET(_xlpm.b,MID(INDEX('Hires (Pixels)'!$F3:$AS3,GP$2+1),GP$3+1,1),IF(_xlpm.b="1","█",""))</f>
        <v/>
      </c>
      <c r="GQ5" s="157" t="str" cm="1">
        <f t="array" ref="GQ5">_xlfn.LET(_xlpm.b,MID(INDEX('Hires (Pixels)'!$F3:$AS3,GQ$2+1),GQ$3+1,1),IF(_xlpm.b="1","█",""))</f>
        <v/>
      </c>
      <c r="GR5" s="157" t="str" cm="1">
        <f t="array" ref="GR5">_xlfn.LET(_xlpm.b,MID(INDEX('Hires (Pixels)'!$F3:$AS3,GR$2+1),GR$3+1,1),IF(_xlpm.b="1","█",""))</f>
        <v/>
      </c>
      <c r="GS5" s="157" t="str" cm="1">
        <f t="array" ref="GS5">_xlfn.LET(_xlpm.b,MID(INDEX('Hires (Pixels)'!$F3:$AS3,GS$2+1),GS$3+1,1),IF(_xlpm.b="1","█",""))</f>
        <v/>
      </c>
      <c r="GT5" s="157" t="str" cm="1">
        <f t="array" ref="GT5">_xlfn.LET(_xlpm.b,MID(INDEX('Hires (Pixels)'!$F3:$AS3,GT$2+1),GT$3+1,1),IF(_xlpm.b="1","█",""))</f>
        <v/>
      </c>
      <c r="GU5" s="157" t="str" cm="1">
        <f t="array" ref="GU5">_xlfn.LET(_xlpm.b,MID(INDEX('Hires (Pixels)'!$F3:$AS3,GU$2+1),GU$3+1,1),IF(_xlpm.b="1","█",""))</f>
        <v/>
      </c>
      <c r="GV5" s="157" t="str" cm="1">
        <f t="array" ref="GV5">_xlfn.LET(_xlpm.b,MID(INDEX('Hires (Pixels)'!$F3:$AS3,GV$2+1),GV$3+1,1),IF(_xlpm.b="1","█",""))</f>
        <v/>
      </c>
      <c r="GW5" s="157" t="str" cm="1">
        <f t="array" ref="GW5">_xlfn.LET(_xlpm.b,MID(INDEX('Hires (Pixels)'!$F3:$AS3,GW$2+1),GW$3+1,1),IF(_xlpm.b="1","█",""))</f>
        <v/>
      </c>
      <c r="GX5" s="157" t="str" cm="1">
        <f t="array" ref="GX5">_xlfn.LET(_xlpm.b,MID(INDEX('Hires (Pixels)'!$F3:$AS3,GX$2+1),GX$3+1,1),IF(_xlpm.b="1","█",""))</f>
        <v/>
      </c>
      <c r="GY5" s="157" t="str" cm="1">
        <f t="array" ref="GY5">_xlfn.LET(_xlpm.b,MID(INDEX('Hires (Pixels)'!$F3:$AS3,GY$2+1),GY$3+1,1),IF(_xlpm.b="1","█",""))</f>
        <v/>
      </c>
      <c r="GZ5" s="157" t="str" cm="1">
        <f t="array" ref="GZ5">_xlfn.LET(_xlpm.b,MID(INDEX('Hires (Pixels)'!$F3:$AS3,GZ$2+1),GZ$3+1,1),IF(_xlpm.b="1","█",""))</f>
        <v/>
      </c>
      <c r="HA5" s="157" t="str" cm="1">
        <f t="array" ref="HA5">_xlfn.LET(_xlpm.b,MID(INDEX('Hires (Pixels)'!$F3:$AS3,HA$2+1),HA$3+1,1),IF(_xlpm.b="1","█",""))</f>
        <v/>
      </c>
      <c r="HB5" s="157" t="str" cm="1">
        <f t="array" ref="HB5">_xlfn.LET(_xlpm.b,MID(INDEX('Hires (Pixels)'!$F3:$AS3,HB$2+1),HB$3+1,1),IF(_xlpm.b="1","█",""))</f>
        <v/>
      </c>
      <c r="HC5" s="157" t="str" cm="1">
        <f t="array" ref="HC5">_xlfn.LET(_xlpm.b,MID(INDEX('Hires (Pixels)'!$F3:$AS3,HC$2+1),HC$3+1,1),IF(_xlpm.b="1","█",""))</f>
        <v/>
      </c>
      <c r="HD5" s="157" t="str" cm="1">
        <f t="array" ref="HD5">_xlfn.LET(_xlpm.b,MID(INDEX('Hires (Pixels)'!$F3:$AS3,HD$2+1),HD$3+1,1),IF(_xlpm.b="1","█",""))</f>
        <v/>
      </c>
      <c r="HE5" s="157" t="str" cm="1">
        <f t="array" ref="HE5">_xlfn.LET(_xlpm.b,MID(INDEX('Hires (Pixels)'!$F3:$AS3,HE$2+1),HE$3+1,1),IF(_xlpm.b="1","█",""))</f>
        <v/>
      </c>
      <c r="HF5" s="157" t="str" cm="1">
        <f t="array" ref="HF5">_xlfn.LET(_xlpm.b,MID(INDEX('Hires (Pixels)'!$F3:$AS3,HF$2+1),HF$3+1,1),IF(_xlpm.b="1","█",""))</f>
        <v/>
      </c>
      <c r="HG5" s="157" t="str" cm="1">
        <f t="array" ref="HG5">_xlfn.LET(_xlpm.b,MID(INDEX('Hires (Pixels)'!$F3:$AS3,HG$2+1),HG$3+1,1),IF(_xlpm.b="1","█",""))</f>
        <v/>
      </c>
      <c r="HH5" s="157" t="str" cm="1">
        <f t="array" ref="HH5">_xlfn.LET(_xlpm.b,MID(INDEX('Hires (Pixels)'!$F3:$AS3,HH$2+1),HH$3+1,1),IF(_xlpm.b="1","█",""))</f>
        <v/>
      </c>
      <c r="HI5" s="157" t="str" cm="1">
        <f t="array" ref="HI5">_xlfn.LET(_xlpm.b,MID(INDEX('Hires (Pixels)'!$F3:$AS3,HI$2+1),HI$3+1,1),IF(_xlpm.b="1","█",""))</f>
        <v/>
      </c>
      <c r="HJ5" s="157" t="str" cm="1">
        <f t="array" ref="HJ5">_xlfn.LET(_xlpm.b,MID(INDEX('Hires (Pixels)'!$F3:$AS3,HJ$2+1),HJ$3+1,1),IF(_xlpm.b="1","█",""))</f>
        <v/>
      </c>
      <c r="HK5" s="157" t="str" cm="1">
        <f t="array" ref="HK5">_xlfn.LET(_xlpm.b,MID(INDEX('Hires (Pixels)'!$F3:$AS3,HK$2+1),HK$3+1,1),IF(_xlpm.b="1","█",""))</f>
        <v/>
      </c>
      <c r="HL5" s="157" t="str" cm="1">
        <f t="array" ref="HL5">_xlfn.LET(_xlpm.b,MID(INDEX('Hires (Pixels)'!$F3:$AS3,HL$2+1),HL$3+1,1),IF(_xlpm.b="1","█",""))</f>
        <v/>
      </c>
      <c r="HM5" s="157" t="str" cm="1">
        <f t="array" ref="HM5">_xlfn.LET(_xlpm.b,MID(INDEX('Hires (Pixels)'!$F3:$AS3,HM$2+1),HM$3+1,1),IF(_xlpm.b="1","█",""))</f>
        <v/>
      </c>
      <c r="HN5" s="157" t="str" cm="1">
        <f t="array" ref="HN5">_xlfn.LET(_xlpm.b,MID(INDEX('Hires (Pixels)'!$F3:$AS3,HN$2+1),HN$3+1,1),IF(_xlpm.b="1","█",""))</f>
        <v/>
      </c>
      <c r="HO5" s="157" t="str" cm="1">
        <f t="array" ref="HO5">_xlfn.LET(_xlpm.b,MID(INDEX('Hires (Pixels)'!$F3:$AS3,HO$2+1),HO$3+1,1),IF(_xlpm.b="1","█",""))</f>
        <v/>
      </c>
      <c r="HP5" s="157" t="str" cm="1">
        <f t="array" ref="HP5">_xlfn.LET(_xlpm.b,MID(INDEX('Hires (Pixels)'!$F3:$AS3,HP$2+1),HP$3+1,1),IF(_xlpm.b="1","█",""))</f>
        <v/>
      </c>
      <c r="HQ5" s="157" t="str" cm="1">
        <f t="array" ref="HQ5">_xlfn.LET(_xlpm.b,MID(INDEX('Hires (Pixels)'!$F3:$AS3,HQ$2+1),HQ$3+1,1),IF(_xlpm.b="1","█",""))</f>
        <v/>
      </c>
      <c r="HR5" s="157" t="str" cm="1">
        <f t="array" ref="HR5">_xlfn.LET(_xlpm.b,MID(INDEX('Hires (Pixels)'!$F3:$AS3,HR$2+1),HR$3+1,1),IF(_xlpm.b="1","█",""))</f>
        <v/>
      </c>
      <c r="HS5" s="157" t="str" cm="1">
        <f t="array" ref="HS5">_xlfn.LET(_xlpm.b,MID(INDEX('Hires (Pixels)'!$F3:$AS3,HS$2+1),HS$3+1,1),IF(_xlpm.b="1","█",""))</f>
        <v/>
      </c>
      <c r="HT5" s="157" t="str" cm="1">
        <f t="array" ref="HT5">_xlfn.LET(_xlpm.b,MID(INDEX('Hires (Pixels)'!$F3:$AS3,HT$2+1),HT$3+1,1),IF(_xlpm.b="1","█",""))</f>
        <v/>
      </c>
      <c r="HU5" s="157" t="str" cm="1">
        <f t="array" ref="HU5">_xlfn.LET(_xlpm.b,MID(INDEX('Hires (Pixels)'!$F3:$AS3,HU$2+1),HU$3+1,1),IF(_xlpm.b="1","█",""))</f>
        <v/>
      </c>
      <c r="HV5" s="157" t="str" cm="1">
        <f t="array" ref="HV5">_xlfn.LET(_xlpm.b,MID(INDEX('Hires (Pixels)'!$F3:$AS3,HV$2+1),HV$3+1,1),IF(_xlpm.b="1","█",""))</f>
        <v/>
      </c>
      <c r="HW5" s="157" t="str" cm="1">
        <f t="array" ref="HW5">_xlfn.LET(_xlpm.b,MID(INDEX('Hires (Pixels)'!$F3:$AS3,HW$2+1),HW$3+1,1),IF(_xlpm.b="1","█",""))</f>
        <v/>
      </c>
      <c r="HX5" s="157" t="str" cm="1">
        <f t="array" ref="HX5">_xlfn.LET(_xlpm.b,MID(INDEX('Hires (Pixels)'!$F3:$AS3,HX$2+1),HX$3+1,1),IF(_xlpm.b="1","█",""))</f>
        <v/>
      </c>
      <c r="HY5" s="157" t="str" cm="1">
        <f t="array" ref="HY5">_xlfn.LET(_xlpm.b,MID(INDEX('Hires (Pixels)'!$F3:$AS3,HY$2+1),HY$3+1,1),IF(_xlpm.b="1","█",""))</f>
        <v/>
      </c>
      <c r="HZ5" s="157" t="str" cm="1">
        <f t="array" ref="HZ5">_xlfn.LET(_xlpm.b,MID(INDEX('Hires (Pixels)'!$F3:$AS3,HZ$2+1),HZ$3+1,1),IF(_xlpm.b="1","█",""))</f>
        <v/>
      </c>
      <c r="IA5" s="157" t="str" cm="1">
        <f t="array" ref="IA5">_xlfn.LET(_xlpm.b,MID(INDEX('Hires (Pixels)'!$F3:$AS3,IA$2+1),IA$3+1,1),IF(_xlpm.b="1","█",""))</f>
        <v/>
      </c>
      <c r="IB5" s="157" t="str" cm="1">
        <f t="array" ref="IB5">_xlfn.LET(_xlpm.b,MID(INDEX('Hires (Pixels)'!$F3:$AS3,IB$2+1),IB$3+1,1),IF(_xlpm.b="1","█",""))</f>
        <v/>
      </c>
      <c r="IC5" s="157" t="str" cm="1">
        <f t="array" ref="IC5">_xlfn.LET(_xlpm.b,MID(INDEX('Hires (Pixels)'!$F3:$AS3,IC$2+1),IC$3+1,1),IF(_xlpm.b="1","█",""))</f>
        <v/>
      </c>
      <c r="ID5" s="157" t="str" cm="1">
        <f t="array" ref="ID5">_xlfn.LET(_xlpm.b,MID(INDEX('Hires (Pixels)'!$F3:$AS3,ID$2+1),ID$3+1,1),IF(_xlpm.b="1","█",""))</f>
        <v/>
      </c>
      <c r="IE5" s="157" t="str" cm="1">
        <f t="array" ref="IE5">_xlfn.LET(_xlpm.b,MID(INDEX('Hires (Pixels)'!$F3:$AS3,IE$2+1),IE$3+1,1),IF(_xlpm.b="1","█",""))</f>
        <v/>
      </c>
      <c r="IF5" s="157" t="str" cm="1">
        <f t="array" ref="IF5">_xlfn.LET(_xlpm.b,MID(INDEX('Hires (Pixels)'!$F3:$AS3,IF$2+1),IF$3+1,1),IF(_xlpm.b="1","█",""))</f>
        <v/>
      </c>
      <c r="IG5" s="157" t="str" cm="1">
        <f t="array" ref="IG5">_xlfn.LET(_xlpm.b,MID(INDEX('Hires (Pixels)'!$F3:$AS3,IG$2+1),IG$3+1,1),IF(_xlpm.b="1","█",""))</f>
        <v/>
      </c>
      <c r="IH5" s="157" t="str" cm="1">
        <f t="array" ref="IH5">_xlfn.LET(_xlpm.b,MID(INDEX('Hires (Pixels)'!$F3:$AS3,IH$2+1),IH$3+1,1),IF(_xlpm.b="1","█",""))</f>
        <v/>
      </c>
      <c r="II5" s="157" t="str" cm="1">
        <f t="array" ref="II5">_xlfn.LET(_xlpm.b,MID(INDEX('Hires (Pixels)'!$F3:$AS3,II$2+1),II$3+1,1),IF(_xlpm.b="1","█",""))</f>
        <v/>
      </c>
      <c r="IJ5" s="157" t="str" cm="1">
        <f t="array" ref="IJ5">_xlfn.LET(_xlpm.b,MID(INDEX('Hires (Pixels)'!$F3:$AS3,IJ$2+1),IJ$3+1,1),IF(_xlpm.b="1","█",""))</f>
        <v/>
      </c>
      <c r="IK5" s="157" t="str" cm="1">
        <f t="array" ref="IK5">_xlfn.LET(_xlpm.b,MID(INDEX('Hires (Pixels)'!$F3:$AS3,IK$2+1),IK$3+1,1),IF(_xlpm.b="1","█",""))</f>
        <v/>
      </c>
      <c r="IL5" s="157" t="str" cm="1">
        <f t="array" ref="IL5">_xlfn.LET(_xlpm.b,MID(INDEX('Hires (Pixels)'!$F3:$AS3,IL$2+1),IL$3+1,1),IF(_xlpm.b="1","█",""))</f>
        <v/>
      </c>
      <c r="IM5" s="157" t="str" cm="1">
        <f t="array" ref="IM5">_xlfn.LET(_xlpm.b,MID(INDEX('Hires (Pixels)'!$F3:$AS3,IM$2+1),IM$3+1,1),IF(_xlpm.b="1","█",""))</f>
        <v/>
      </c>
      <c r="IN5" s="157" t="str" cm="1">
        <f t="array" ref="IN5">_xlfn.LET(_xlpm.b,MID(INDEX('Hires (Pixels)'!$F3:$AS3,IN$2+1),IN$3+1,1),IF(_xlpm.b="1","█",""))</f>
        <v/>
      </c>
      <c r="IO5" s="157" t="str" cm="1">
        <f t="array" ref="IO5">_xlfn.LET(_xlpm.b,MID(INDEX('Hires (Pixels)'!$F3:$AS3,IO$2+1),IO$3+1,1),IF(_xlpm.b="1","█",""))</f>
        <v/>
      </c>
      <c r="IP5" s="157" t="str" cm="1">
        <f t="array" ref="IP5">_xlfn.LET(_xlpm.b,MID(INDEX('Hires (Pixels)'!$F3:$AS3,IP$2+1),IP$3+1,1),IF(_xlpm.b="1","█",""))</f>
        <v/>
      </c>
      <c r="IQ5" s="157" t="str" cm="1">
        <f t="array" ref="IQ5">_xlfn.LET(_xlpm.b,MID(INDEX('Hires (Pixels)'!$F3:$AS3,IQ$2+1),IQ$3+1,1),IF(_xlpm.b="1","█",""))</f>
        <v/>
      </c>
      <c r="IR5" s="157" t="str" cm="1">
        <f t="array" ref="IR5">_xlfn.LET(_xlpm.b,MID(INDEX('Hires (Pixels)'!$F3:$AS3,IR$2+1),IR$3+1,1),IF(_xlpm.b="1","█",""))</f>
        <v/>
      </c>
      <c r="IS5" s="157" t="str" cm="1">
        <f t="array" ref="IS5">_xlfn.LET(_xlpm.b,MID(INDEX('Hires (Pixels)'!$F3:$AS3,IS$2+1),IS$3+1,1),IF(_xlpm.b="1","█",""))</f>
        <v/>
      </c>
      <c r="IT5" s="157" t="str" cm="1">
        <f t="array" ref="IT5">_xlfn.LET(_xlpm.b,MID(INDEX('Hires (Pixels)'!$F3:$AS3,IT$2+1),IT$3+1,1),IF(_xlpm.b="1","█",""))</f>
        <v/>
      </c>
      <c r="IU5" s="157" t="str" cm="1">
        <f t="array" ref="IU5">_xlfn.LET(_xlpm.b,MID(INDEX('Hires (Pixels)'!$F3:$AS3,IU$2+1),IU$3+1,1),IF(_xlpm.b="1","█",""))</f>
        <v/>
      </c>
      <c r="IV5" s="157" t="str" cm="1">
        <f t="array" ref="IV5">_xlfn.LET(_xlpm.b,MID(INDEX('Hires (Pixels)'!$F3:$AS3,IV$2+1),IV$3+1,1),IF(_xlpm.b="1","█",""))</f>
        <v/>
      </c>
      <c r="IW5" s="157" t="str" cm="1">
        <f t="array" ref="IW5">_xlfn.LET(_xlpm.b,MID(INDEX('Hires (Pixels)'!$F3:$AS3,IW$2+1),IW$3+1,1),IF(_xlpm.b="1","█",""))</f>
        <v/>
      </c>
      <c r="IX5" s="157" t="str" cm="1">
        <f t="array" ref="IX5">_xlfn.LET(_xlpm.b,MID(INDEX('Hires (Pixels)'!$F3:$AS3,IX$2+1),IX$3+1,1),IF(_xlpm.b="1","█",""))</f>
        <v/>
      </c>
      <c r="IY5" s="157" t="str" cm="1">
        <f t="array" ref="IY5">_xlfn.LET(_xlpm.b,MID(INDEX('Hires (Pixels)'!$F3:$AS3,IY$2+1),IY$3+1,1),IF(_xlpm.b="1","█",""))</f>
        <v/>
      </c>
      <c r="IZ5" s="157" t="str" cm="1">
        <f t="array" ref="IZ5">_xlfn.LET(_xlpm.b,MID(INDEX('Hires (Pixels)'!$F3:$AS3,IZ$2+1),IZ$3+1,1),IF(_xlpm.b="1","█",""))</f>
        <v/>
      </c>
      <c r="JA5" s="157" t="str" cm="1">
        <f t="array" ref="JA5">_xlfn.LET(_xlpm.b,MID(INDEX('Hires (Pixels)'!$F3:$AS3,JA$2+1),JA$3+1,1),IF(_xlpm.b="1","█",""))</f>
        <v/>
      </c>
      <c r="JB5" s="157" t="str" cm="1">
        <f t="array" ref="JB5">_xlfn.LET(_xlpm.b,MID(INDEX('Hires (Pixels)'!$F3:$AS3,JB$2+1),JB$3+1,1),IF(_xlpm.b="1","█",""))</f>
        <v/>
      </c>
      <c r="JC5" s="157" t="str" cm="1">
        <f t="array" ref="JC5">_xlfn.LET(_xlpm.b,MID(INDEX('Hires (Pixels)'!$F3:$AS3,JC$2+1),JC$3+1,1),IF(_xlpm.b="1","█",""))</f>
        <v/>
      </c>
      <c r="JD5" s="157" t="str" cm="1">
        <f t="array" ref="JD5">_xlfn.LET(_xlpm.b,MID(INDEX('Hires (Pixels)'!$F3:$AS3,JD$2+1),JD$3+1,1),IF(_xlpm.b="1","█",""))</f>
        <v/>
      </c>
      <c r="JE5" s="157" t="str" cm="1">
        <f t="array" ref="JE5">_xlfn.LET(_xlpm.b,MID(INDEX('Hires (Pixels)'!$F3:$AS3,JE$2+1),JE$3+1,1),IF(_xlpm.b="1","█",""))</f>
        <v/>
      </c>
      <c r="JF5" s="157" t="str" cm="1">
        <f t="array" ref="JF5">_xlfn.LET(_xlpm.b,MID(INDEX('Hires (Pixels)'!$F3:$AS3,JF$2+1),JF$3+1,1),IF(_xlpm.b="1","█",""))</f>
        <v/>
      </c>
      <c r="JG5" s="157" t="str" cm="1">
        <f t="array" ref="JG5">_xlfn.LET(_xlpm.b,MID(INDEX('Hires (Pixels)'!$F3:$AS3,JG$2+1),JG$3+1,1),IF(_xlpm.b="1","█",""))</f>
        <v/>
      </c>
      <c r="JH5" s="157" t="str" cm="1">
        <f t="array" ref="JH5">_xlfn.LET(_xlpm.b,MID(INDEX('Hires (Pixels)'!$F3:$AS3,JH$2+1),JH$3+1,1),IF(_xlpm.b="1","█",""))</f>
        <v/>
      </c>
      <c r="JI5" s="157" t="str" cm="1">
        <f t="array" ref="JI5">_xlfn.LET(_xlpm.b,MID(INDEX('Hires (Pixels)'!$F3:$AS3,JI$2+1),JI$3+1,1),IF(_xlpm.b="1","█",""))</f>
        <v/>
      </c>
      <c r="JJ5" s="157" t="str" cm="1">
        <f t="array" ref="JJ5">_xlfn.LET(_xlpm.b,MID(INDEX('Hires (Pixels)'!$F3:$AS3,JJ$2+1),JJ$3+1,1),IF(_xlpm.b="1","█",""))</f>
        <v/>
      </c>
      <c r="JK5" s="157" t="str" cm="1">
        <f t="array" ref="JK5">_xlfn.LET(_xlpm.b,MID(INDEX('Hires (Pixels)'!$F3:$AS3,JK$2+1),JK$3+1,1),IF(_xlpm.b="1","█",""))</f>
        <v/>
      </c>
      <c r="JL5" s="157" t="str" cm="1">
        <f t="array" ref="JL5">_xlfn.LET(_xlpm.b,MID(INDEX('Hires (Pixels)'!$F3:$AS3,JL$2+1),JL$3+1,1),IF(_xlpm.b="1","█",""))</f>
        <v/>
      </c>
      <c r="JM5" s="157" t="str" cm="1">
        <f t="array" ref="JM5">_xlfn.LET(_xlpm.b,MID(INDEX('Hires (Pixels)'!$F3:$AS3,JM$2+1),JM$3+1,1),IF(_xlpm.b="1","█",""))</f>
        <v/>
      </c>
      <c r="JN5" s="157" t="str" cm="1">
        <f t="array" ref="JN5">_xlfn.LET(_xlpm.b,MID(INDEX('Hires (Pixels)'!$F3:$AS3,JN$2+1),JN$3+1,1),IF(_xlpm.b="1","█",""))</f>
        <v/>
      </c>
      <c r="JO5" s="157" t="str" cm="1">
        <f t="array" ref="JO5">_xlfn.LET(_xlpm.b,MID(INDEX('Hires (Pixels)'!$F3:$AS3,JO$2+1),JO$3+1,1),IF(_xlpm.b="1","█",""))</f>
        <v/>
      </c>
      <c r="JP5" s="157" t="str" cm="1">
        <f t="array" ref="JP5">_xlfn.LET(_xlpm.b,MID(INDEX('Hires (Pixels)'!$F3:$AS3,JP$2+1),JP$3+1,1),IF(_xlpm.b="1","█",""))</f>
        <v/>
      </c>
      <c r="JQ5" s="157" t="str" cm="1">
        <f t="array" ref="JQ5">_xlfn.LET(_xlpm.b,MID(INDEX('Hires (Pixels)'!$F3:$AS3,JQ$2+1),JQ$3+1,1),IF(_xlpm.b="1","█",""))</f>
        <v/>
      </c>
      <c r="JR5" s="157" t="str" cm="1">
        <f t="array" ref="JR5">_xlfn.LET(_xlpm.b,MID(INDEX('Hires (Pixels)'!$F3:$AS3,JR$2+1),JR$3+1,1),IF(_xlpm.b="1","█",""))</f>
        <v/>
      </c>
      <c r="JS5" s="157" t="str" cm="1">
        <f t="array" ref="JS5">_xlfn.LET(_xlpm.b,MID(INDEX('Hires (Pixels)'!$F3:$AS3,JS$2+1),JS$3+1,1),IF(_xlpm.b="1","█",""))</f>
        <v/>
      </c>
      <c r="JT5" s="157" t="str" cm="1">
        <f t="array" ref="JT5">_xlfn.LET(_xlpm.b,MID(INDEX('Hires (Pixels)'!$F3:$AS3,JT$2+1),JT$3+1,1),IF(_xlpm.b="1","█",""))</f>
        <v/>
      </c>
      <c r="JU5" s="157" t="str" cm="1">
        <f t="array" ref="JU5">_xlfn.LET(_xlpm.b,MID(INDEX('Hires (Pixels)'!$F3:$AS3,JU$2+1),JU$3+1,1),IF(_xlpm.b="1","█",""))</f>
        <v/>
      </c>
    </row>
    <row r="6" spans="1:281" s="176" customFormat="1" ht="6" customHeight="1" x14ac:dyDescent="0.3">
      <c r="A6" s="172">
        <f>A5+1</f>
        <v>1</v>
      </c>
      <c r="B6" s="157" t="str" cm="1">
        <f t="array" ref="B6">_xlfn.LET(_xlpm.b,MID(INDEX('Hires (Pixels)'!$F4:$AS4,B$2+1),B$3+1,1),IF(_xlpm.b="1","█",""))</f>
        <v/>
      </c>
      <c r="C6" s="157" t="str" cm="1">
        <f t="array" ref="C6">_xlfn.LET(_xlpm.b,MID(INDEX('Hires (Pixels)'!$F4:$AS4,C$2+1),C$3+1,1),IF(_xlpm.b="1","█",""))</f>
        <v/>
      </c>
      <c r="D6" s="157" t="str" cm="1">
        <f t="array" ref="D6">_xlfn.LET(_xlpm.b,MID(INDEX('Hires (Pixels)'!$F4:$AS4,D$2+1),D$3+1,1),IF(_xlpm.b="1","█",""))</f>
        <v/>
      </c>
      <c r="E6" s="157" t="str" cm="1">
        <f t="array" ref="E6">_xlfn.LET(_xlpm.b,MID(INDEX('Hires (Pixels)'!$F4:$AS4,E$2+1),E$3+1,1),IF(_xlpm.b="1","█",""))</f>
        <v/>
      </c>
      <c r="F6" s="157" t="str" cm="1">
        <f t="array" ref="F6">_xlfn.LET(_xlpm.b,MID(INDEX('Hires (Pixels)'!$F4:$AS4,F$2+1),F$3+1,1),IF(_xlpm.b="1","█",""))</f>
        <v/>
      </c>
      <c r="G6" s="157" t="str" cm="1">
        <f t="array" ref="G6">_xlfn.LET(_xlpm.b,MID(INDEX('Hires (Pixels)'!$F4:$AS4,G$2+1),G$3+1,1),IF(_xlpm.b="1","█",""))</f>
        <v/>
      </c>
      <c r="H6" s="157" t="str" cm="1">
        <f t="array" ref="H6">_xlfn.LET(_xlpm.b,MID(INDEX('Hires (Pixels)'!$F4:$AS4,H$2+1),H$3+1,1),IF(_xlpm.b="1","█",""))</f>
        <v/>
      </c>
      <c r="I6" s="157" t="str" cm="1">
        <f t="array" ref="I6">_xlfn.LET(_xlpm.b,MID(INDEX('Hires (Pixels)'!$F4:$AS4,I$2+1),I$3+1,1),IF(_xlpm.b="1","█",""))</f>
        <v/>
      </c>
      <c r="J6" s="157" t="str" cm="1">
        <f t="array" ref="J6">_xlfn.LET(_xlpm.b,MID(INDEX('Hires (Pixels)'!$F4:$AS4,J$2+1),J$3+1,1),IF(_xlpm.b="1","█",""))</f>
        <v/>
      </c>
      <c r="K6" s="157" t="str" cm="1">
        <f t="array" ref="K6">_xlfn.LET(_xlpm.b,MID(INDEX('Hires (Pixels)'!$F4:$AS4,K$2+1),K$3+1,1),IF(_xlpm.b="1","█",""))</f>
        <v/>
      </c>
      <c r="L6" s="157" t="str" cm="1">
        <f t="array" ref="L6">_xlfn.LET(_xlpm.b,MID(INDEX('Hires (Pixels)'!$F4:$AS4,L$2+1),L$3+1,1),IF(_xlpm.b="1","█",""))</f>
        <v/>
      </c>
      <c r="M6" s="157" t="str" cm="1">
        <f t="array" ref="M6">_xlfn.LET(_xlpm.b,MID(INDEX('Hires (Pixels)'!$F4:$AS4,M$2+1),M$3+1,1),IF(_xlpm.b="1","█",""))</f>
        <v/>
      </c>
      <c r="N6" s="157" t="str" cm="1">
        <f t="array" ref="N6">_xlfn.LET(_xlpm.b,MID(INDEX('Hires (Pixels)'!$F4:$AS4,N$2+1),N$3+1,1),IF(_xlpm.b="1","█",""))</f>
        <v/>
      </c>
      <c r="O6" s="157" t="str" cm="1">
        <f t="array" ref="O6">_xlfn.LET(_xlpm.b,MID(INDEX('Hires (Pixels)'!$F4:$AS4,O$2+1),O$3+1,1),IF(_xlpm.b="1","█",""))</f>
        <v/>
      </c>
      <c r="P6" s="157" t="str" cm="1">
        <f t="array" ref="P6">_xlfn.LET(_xlpm.b,MID(INDEX('Hires (Pixels)'!$F4:$AS4,P$2+1),P$3+1,1),IF(_xlpm.b="1","█",""))</f>
        <v/>
      </c>
      <c r="Q6" s="157" t="str" cm="1">
        <f t="array" ref="Q6">_xlfn.LET(_xlpm.b,MID(INDEX('Hires (Pixels)'!$F4:$AS4,Q$2+1),Q$3+1,1),IF(_xlpm.b="1","█",""))</f>
        <v/>
      </c>
      <c r="R6" s="157" t="str" cm="1">
        <f t="array" ref="R6">_xlfn.LET(_xlpm.b,MID(INDEX('Hires (Pixels)'!$F4:$AS4,R$2+1),R$3+1,1),IF(_xlpm.b="1","█",""))</f>
        <v/>
      </c>
      <c r="S6" s="157" t="str" cm="1">
        <f t="array" ref="S6">_xlfn.LET(_xlpm.b,MID(INDEX('Hires (Pixels)'!$F4:$AS4,S$2+1),S$3+1,1),IF(_xlpm.b="1","█",""))</f>
        <v/>
      </c>
      <c r="T6" s="157" t="str" cm="1">
        <f t="array" ref="T6">_xlfn.LET(_xlpm.b,MID(INDEX('Hires (Pixels)'!$F4:$AS4,T$2+1),T$3+1,1),IF(_xlpm.b="1","█",""))</f>
        <v/>
      </c>
      <c r="U6" s="157" t="str" cm="1">
        <f t="array" ref="U6">_xlfn.LET(_xlpm.b,MID(INDEX('Hires (Pixels)'!$F4:$AS4,U$2+1),U$3+1,1),IF(_xlpm.b="1","█",""))</f>
        <v/>
      </c>
      <c r="V6" s="157" t="str" cm="1">
        <f t="array" ref="V6">_xlfn.LET(_xlpm.b,MID(INDEX('Hires (Pixels)'!$F4:$AS4,V$2+1),V$3+1,1),IF(_xlpm.b="1","█",""))</f>
        <v/>
      </c>
      <c r="W6" s="157" t="str" cm="1">
        <f t="array" ref="W6">_xlfn.LET(_xlpm.b,MID(INDEX('Hires (Pixels)'!$F4:$AS4,W$2+1),W$3+1,1),IF(_xlpm.b="1","█",""))</f>
        <v/>
      </c>
      <c r="X6" s="157" t="str" cm="1">
        <f t="array" ref="X6">_xlfn.LET(_xlpm.b,MID(INDEX('Hires (Pixels)'!$F4:$AS4,X$2+1),X$3+1,1),IF(_xlpm.b="1","█",""))</f>
        <v/>
      </c>
      <c r="Y6" s="157" t="str" cm="1">
        <f t="array" ref="Y6">_xlfn.LET(_xlpm.b,MID(INDEX('Hires (Pixels)'!$F4:$AS4,Y$2+1),Y$3+1,1),IF(_xlpm.b="1","█",""))</f>
        <v/>
      </c>
      <c r="Z6" s="157" t="str" cm="1">
        <f t="array" ref="Z6">_xlfn.LET(_xlpm.b,MID(INDEX('Hires (Pixels)'!$F4:$AS4,Z$2+1),Z$3+1,1),IF(_xlpm.b="1","█",""))</f>
        <v/>
      </c>
      <c r="AA6" s="157" t="str" cm="1">
        <f t="array" ref="AA6">_xlfn.LET(_xlpm.b,MID(INDEX('Hires (Pixels)'!$F4:$AS4,AA$2+1),AA$3+1,1),IF(_xlpm.b="1","█",""))</f>
        <v/>
      </c>
      <c r="AB6" s="157" t="str" cm="1">
        <f t="array" ref="AB6">_xlfn.LET(_xlpm.b,MID(INDEX('Hires (Pixels)'!$F4:$AS4,AB$2+1),AB$3+1,1),IF(_xlpm.b="1","█",""))</f>
        <v/>
      </c>
      <c r="AC6" s="157" t="str" cm="1">
        <f t="array" ref="AC6">_xlfn.LET(_xlpm.b,MID(INDEX('Hires (Pixels)'!$F4:$AS4,AC$2+1),AC$3+1,1),IF(_xlpm.b="1","█",""))</f>
        <v/>
      </c>
      <c r="AD6" s="157" t="str" cm="1">
        <f t="array" ref="AD6">_xlfn.LET(_xlpm.b,MID(INDEX('Hires (Pixels)'!$F4:$AS4,AD$2+1),AD$3+1,1),IF(_xlpm.b="1","█",""))</f>
        <v>█</v>
      </c>
      <c r="AE6" s="157" t="str" cm="1">
        <f t="array" ref="AE6">_xlfn.LET(_xlpm.b,MID(INDEX('Hires (Pixels)'!$F4:$AS4,AE$2+1),AE$3+1,1),IF(_xlpm.b="1","█",""))</f>
        <v>█</v>
      </c>
      <c r="AF6" s="157" t="str" cm="1">
        <f t="array" ref="AF6">_xlfn.LET(_xlpm.b,MID(INDEX('Hires (Pixels)'!$F4:$AS4,AF$2+1),AF$3+1,1),IF(_xlpm.b="1","█",""))</f>
        <v/>
      </c>
      <c r="AG6" s="157" t="str" cm="1">
        <f t="array" ref="AG6">_xlfn.LET(_xlpm.b,MID(INDEX('Hires (Pixels)'!$F4:$AS4,AG$2+1),AG$3+1,1),IF(_xlpm.b="1","█",""))</f>
        <v/>
      </c>
      <c r="AH6" s="157" t="str" cm="1">
        <f t="array" ref="AH6">_xlfn.LET(_xlpm.b,MID(INDEX('Hires (Pixels)'!$F4:$AS4,AH$2+1),AH$3+1,1),IF(_xlpm.b="1","█",""))</f>
        <v>█</v>
      </c>
      <c r="AI6" s="157" t="str" cm="1">
        <f t="array" ref="AI6">_xlfn.LET(_xlpm.b,MID(INDEX('Hires (Pixels)'!$F4:$AS4,AI$2+1),AI$3+1,1),IF(_xlpm.b="1","█",""))</f>
        <v>█</v>
      </c>
      <c r="AJ6" s="157" t="str" cm="1">
        <f t="array" ref="AJ6">_xlfn.LET(_xlpm.b,MID(INDEX('Hires (Pixels)'!$F4:$AS4,AJ$2+1),AJ$3+1,1),IF(_xlpm.b="1","█",""))</f>
        <v/>
      </c>
      <c r="AK6" s="157" t="str" cm="1">
        <f t="array" ref="AK6">_xlfn.LET(_xlpm.b,MID(INDEX('Hires (Pixels)'!$F4:$AS4,AK$2+1),AK$3+1,1),IF(_xlpm.b="1","█",""))</f>
        <v>█</v>
      </c>
      <c r="AL6" s="157" t="str" cm="1">
        <f t="array" ref="AL6">_xlfn.LET(_xlpm.b,MID(INDEX('Hires (Pixels)'!$F4:$AS4,AL$2+1),AL$3+1,1),IF(_xlpm.b="1","█",""))</f>
        <v/>
      </c>
      <c r="AM6" s="157" t="str" cm="1">
        <f t="array" ref="AM6">_xlfn.LET(_xlpm.b,MID(INDEX('Hires (Pixels)'!$F4:$AS4,AM$2+1),AM$3+1,1),IF(_xlpm.b="1","█",""))</f>
        <v/>
      </c>
      <c r="AN6" s="157" t="str" cm="1">
        <f t="array" ref="AN6">_xlfn.LET(_xlpm.b,MID(INDEX('Hires (Pixels)'!$F4:$AS4,AN$2+1),AN$3+1,1),IF(_xlpm.b="1","█",""))</f>
        <v/>
      </c>
      <c r="AO6" s="157" t="str" cm="1">
        <f t="array" ref="AO6">_xlfn.LET(_xlpm.b,MID(INDEX('Hires (Pixels)'!$F4:$AS4,AO$2+1),AO$3+1,1),IF(_xlpm.b="1","█",""))</f>
        <v/>
      </c>
      <c r="AP6" s="157" t="str" cm="1">
        <f t="array" ref="AP6">_xlfn.LET(_xlpm.b,MID(INDEX('Hires (Pixels)'!$F4:$AS4,AP$2+1),AP$3+1,1),IF(_xlpm.b="1","█",""))</f>
        <v/>
      </c>
      <c r="AQ6" s="157" t="str" cm="1">
        <f t="array" ref="AQ6">_xlfn.LET(_xlpm.b,MID(INDEX('Hires (Pixels)'!$F4:$AS4,AQ$2+1),AQ$3+1,1),IF(_xlpm.b="1","█",""))</f>
        <v/>
      </c>
      <c r="AR6" s="157" t="str" cm="1">
        <f t="array" ref="AR6">_xlfn.LET(_xlpm.b,MID(INDEX('Hires (Pixels)'!$F4:$AS4,AR$2+1),AR$3+1,1),IF(_xlpm.b="1","█",""))</f>
        <v/>
      </c>
      <c r="AS6" s="157" t="str" cm="1">
        <f t="array" ref="AS6">_xlfn.LET(_xlpm.b,MID(INDEX('Hires (Pixels)'!$F4:$AS4,AS$2+1),AS$3+1,1),IF(_xlpm.b="1","█",""))</f>
        <v/>
      </c>
      <c r="AT6" s="157" t="str" cm="1">
        <f t="array" ref="AT6">_xlfn.LET(_xlpm.b,MID(INDEX('Hires (Pixels)'!$F4:$AS4,AT$2+1),AT$3+1,1),IF(_xlpm.b="1","█",""))</f>
        <v/>
      </c>
      <c r="AU6" s="157" t="str" cm="1">
        <f t="array" ref="AU6">_xlfn.LET(_xlpm.b,MID(INDEX('Hires (Pixels)'!$F4:$AS4,AU$2+1),AU$3+1,1),IF(_xlpm.b="1","█",""))</f>
        <v/>
      </c>
      <c r="AV6" s="157" t="str" cm="1">
        <f t="array" ref="AV6">_xlfn.LET(_xlpm.b,MID(INDEX('Hires (Pixels)'!$F4:$AS4,AV$2+1),AV$3+1,1),IF(_xlpm.b="1","█",""))</f>
        <v/>
      </c>
      <c r="AW6" s="157" t="str" cm="1">
        <f t="array" ref="AW6">_xlfn.LET(_xlpm.b,MID(INDEX('Hires (Pixels)'!$F4:$AS4,AW$2+1),AW$3+1,1),IF(_xlpm.b="1","█",""))</f>
        <v/>
      </c>
      <c r="AX6" s="157" t="str" cm="1">
        <f t="array" ref="AX6">_xlfn.LET(_xlpm.b,MID(INDEX('Hires (Pixels)'!$F4:$AS4,AX$2+1),AX$3+1,1),IF(_xlpm.b="1","█",""))</f>
        <v/>
      </c>
      <c r="AY6" s="157" t="str" cm="1">
        <f t="array" ref="AY6">_xlfn.LET(_xlpm.b,MID(INDEX('Hires (Pixels)'!$F4:$AS4,AY$2+1),AY$3+1,1),IF(_xlpm.b="1","█",""))</f>
        <v/>
      </c>
      <c r="AZ6" s="157" t="str" cm="1">
        <f t="array" ref="AZ6">_xlfn.LET(_xlpm.b,MID(INDEX('Hires (Pixels)'!$F4:$AS4,AZ$2+1),AZ$3+1,1),IF(_xlpm.b="1","█",""))</f>
        <v/>
      </c>
      <c r="BA6" s="157" t="str" cm="1">
        <f t="array" ref="BA6">_xlfn.LET(_xlpm.b,MID(INDEX('Hires (Pixels)'!$F4:$AS4,BA$2+1),BA$3+1,1),IF(_xlpm.b="1","█",""))</f>
        <v/>
      </c>
      <c r="BB6" s="157" t="str" cm="1">
        <f t="array" ref="BB6">_xlfn.LET(_xlpm.b,MID(INDEX('Hires (Pixels)'!$F4:$AS4,BB$2+1),BB$3+1,1),IF(_xlpm.b="1","█",""))</f>
        <v/>
      </c>
      <c r="BC6" s="157" t="str" cm="1">
        <f t="array" ref="BC6">_xlfn.LET(_xlpm.b,MID(INDEX('Hires (Pixels)'!$F4:$AS4,BC$2+1),BC$3+1,1),IF(_xlpm.b="1","█",""))</f>
        <v/>
      </c>
      <c r="BD6" s="157" t="str" cm="1">
        <f t="array" ref="BD6">_xlfn.LET(_xlpm.b,MID(INDEX('Hires (Pixels)'!$F4:$AS4,BD$2+1),BD$3+1,1),IF(_xlpm.b="1","█",""))</f>
        <v/>
      </c>
      <c r="BE6" s="157" t="str" cm="1">
        <f t="array" ref="BE6">_xlfn.LET(_xlpm.b,MID(INDEX('Hires (Pixels)'!$F4:$AS4,BE$2+1),BE$3+1,1),IF(_xlpm.b="1","█",""))</f>
        <v/>
      </c>
      <c r="BF6" s="157" t="str" cm="1">
        <f t="array" ref="BF6">_xlfn.LET(_xlpm.b,MID(INDEX('Hires (Pixels)'!$F4:$AS4,BF$2+1),BF$3+1,1),IF(_xlpm.b="1","█",""))</f>
        <v/>
      </c>
      <c r="BG6" s="157" t="str" cm="1">
        <f t="array" ref="BG6">_xlfn.LET(_xlpm.b,MID(INDEX('Hires (Pixels)'!$F4:$AS4,BG$2+1),BG$3+1,1),IF(_xlpm.b="1","█",""))</f>
        <v/>
      </c>
      <c r="BH6" s="157" t="str" cm="1">
        <f t="array" ref="BH6">_xlfn.LET(_xlpm.b,MID(INDEX('Hires (Pixels)'!$F4:$AS4,BH$2+1),BH$3+1,1),IF(_xlpm.b="1","█",""))</f>
        <v/>
      </c>
      <c r="BI6" s="157" t="str" cm="1">
        <f t="array" ref="BI6">_xlfn.LET(_xlpm.b,MID(INDEX('Hires (Pixels)'!$F4:$AS4,BI$2+1),BI$3+1,1),IF(_xlpm.b="1","█",""))</f>
        <v/>
      </c>
      <c r="BJ6" s="157" t="str" cm="1">
        <f t="array" ref="BJ6">_xlfn.LET(_xlpm.b,MID(INDEX('Hires (Pixels)'!$F4:$AS4,BJ$2+1),BJ$3+1,1),IF(_xlpm.b="1","█",""))</f>
        <v/>
      </c>
      <c r="BK6" s="157" t="str" cm="1">
        <f t="array" ref="BK6">_xlfn.LET(_xlpm.b,MID(INDEX('Hires (Pixels)'!$F4:$AS4,BK$2+1),BK$3+1,1),IF(_xlpm.b="1","█",""))</f>
        <v/>
      </c>
      <c r="BL6" s="157" t="str" cm="1">
        <f t="array" ref="BL6">_xlfn.LET(_xlpm.b,MID(INDEX('Hires (Pixels)'!$F4:$AS4,BL$2+1),BL$3+1,1),IF(_xlpm.b="1","█",""))</f>
        <v/>
      </c>
      <c r="BM6" s="157" t="str" cm="1">
        <f t="array" ref="BM6">_xlfn.LET(_xlpm.b,MID(INDEX('Hires (Pixels)'!$F4:$AS4,BM$2+1),BM$3+1,1),IF(_xlpm.b="1","█",""))</f>
        <v/>
      </c>
      <c r="BN6" s="157" t="str" cm="1">
        <f t="array" ref="BN6">_xlfn.LET(_xlpm.b,MID(INDEX('Hires (Pixels)'!$F4:$AS4,BN$2+1),BN$3+1,1),IF(_xlpm.b="1","█",""))</f>
        <v/>
      </c>
      <c r="BO6" s="157" t="str" cm="1">
        <f t="array" ref="BO6">_xlfn.LET(_xlpm.b,MID(INDEX('Hires (Pixels)'!$F4:$AS4,BO$2+1),BO$3+1,1),IF(_xlpm.b="1","█",""))</f>
        <v/>
      </c>
      <c r="BP6" s="157" t="str" cm="1">
        <f t="array" ref="BP6">_xlfn.LET(_xlpm.b,MID(INDEX('Hires (Pixels)'!$F4:$AS4,BP$2+1),BP$3+1,1),IF(_xlpm.b="1","█",""))</f>
        <v/>
      </c>
      <c r="BQ6" s="157" t="str" cm="1">
        <f t="array" ref="BQ6">_xlfn.LET(_xlpm.b,MID(INDEX('Hires (Pixels)'!$F4:$AS4,BQ$2+1),BQ$3+1,1),IF(_xlpm.b="1","█",""))</f>
        <v/>
      </c>
      <c r="BR6" s="157" t="str" cm="1">
        <f t="array" ref="BR6">_xlfn.LET(_xlpm.b,MID(INDEX('Hires (Pixels)'!$F4:$AS4,BR$2+1),BR$3+1,1),IF(_xlpm.b="1","█",""))</f>
        <v/>
      </c>
      <c r="BS6" s="157" t="str" cm="1">
        <f t="array" ref="BS6">_xlfn.LET(_xlpm.b,MID(INDEX('Hires (Pixels)'!$F4:$AS4,BS$2+1),BS$3+1,1),IF(_xlpm.b="1","█",""))</f>
        <v/>
      </c>
      <c r="BT6" s="157" t="str" cm="1">
        <f t="array" ref="BT6">_xlfn.LET(_xlpm.b,MID(INDEX('Hires (Pixels)'!$F4:$AS4,BT$2+1),BT$3+1,1),IF(_xlpm.b="1","█",""))</f>
        <v/>
      </c>
      <c r="BU6" s="157" t="str" cm="1">
        <f t="array" ref="BU6">_xlfn.LET(_xlpm.b,MID(INDEX('Hires (Pixels)'!$F4:$AS4,BU$2+1),BU$3+1,1),IF(_xlpm.b="1","█",""))</f>
        <v/>
      </c>
      <c r="BV6" s="157" t="str" cm="1">
        <f t="array" ref="BV6">_xlfn.LET(_xlpm.b,MID(INDEX('Hires (Pixels)'!$F4:$AS4,BV$2+1),BV$3+1,1),IF(_xlpm.b="1","█",""))</f>
        <v/>
      </c>
      <c r="BW6" s="157" t="str" cm="1">
        <f t="array" ref="BW6">_xlfn.LET(_xlpm.b,MID(INDEX('Hires (Pixels)'!$F4:$AS4,BW$2+1),BW$3+1,1),IF(_xlpm.b="1","█",""))</f>
        <v/>
      </c>
      <c r="BX6" s="157" t="str" cm="1">
        <f t="array" ref="BX6">_xlfn.LET(_xlpm.b,MID(INDEX('Hires (Pixels)'!$F4:$AS4,BX$2+1),BX$3+1,1),IF(_xlpm.b="1","█",""))</f>
        <v/>
      </c>
      <c r="BY6" s="157" t="str" cm="1">
        <f t="array" ref="BY6">_xlfn.LET(_xlpm.b,MID(INDEX('Hires (Pixels)'!$F4:$AS4,BY$2+1),BY$3+1,1),IF(_xlpm.b="1","█",""))</f>
        <v/>
      </c>
      <c r="BZ6" s="157" t="str" cm="1">
        <f t="array" ref="BZ6">_xlfn.LET(_xlpm.b,MID(INDEX('Hires (Pixels)'!$F4:$AS4,BZ$2+1),BZ$3+1,1),IF(_xlpm.b="1","█",""))</f>
        <v/>
      </c>
      <c r="CA6" s="157" t="str" cm="1">
        <f t="array" ref="CA6">_xlfn.LET(_xlpm.b,MID(INDEX('Hires (Pixels)'!$F4:$AS4,CA$2+1),CA$3+1,1),IF(_xlpm.b="1","█",""))</f>
        <v/>
      </c>
      <c r="CB6" s="157" t="str" cm="1">
        <f t="array" ref="CB6">_xlfn.LET(_xlpm.b,MID(INDEX('Hires (Pixels)'!$F4:$AS4,CB$2+1),CB$3+1,1),IF(_xlpm.b="1","█",""))</f>
        <v/>
      </c>
      <c r="CC6" s="157" t="str" cm="1">
        <f t="array" ref="CC6">_xlfn.LET(_xlpm.b,MID(INDEX('Hires (Pixels)'!$F4:$AS4,CC$2+1),CC$3+1,1),IF(_xlpm.b="1","█",""))</f>
        <v/>
      </c>
      <c r="CD6" s="157" t="str" cm="1">
        <f t="array" ref="CD6">_xlfn.LET(_xlpm.b,MID(INDEX('Hires (Pixels)'!$F4:$AS4,CD$2+1),CD$3+1,1),IF(_xlpm.b="1","█",""))</f>
        <v/>
      </c>
      <c r="CE6" s="157" t="str" cm="1">
        <f t="array" ref="CE6">_xlfn.LET(_xlpm.b,MID(INDEX('Hires (Pixels)'!$F4:$AS4,CE$2+1),CE$3+1,1),IF(_xlpm.b="1","█",""))</f>
        <v/>
      </c>
      <c r="CF6" s="157" t="str" cm="1">
        <f t="array" ref="CF6">_xlfn.LET(_xlpm.b,MID(INDEX('Hires (Pixels)'!$F4:$AS4,CF$2+1),CF$3+1,1),IF(_xlpm.b="1","█",""))</f>
        <v/>
      </c>
      <c r="CG6" s="157" t="str" cm="1">
        <f t="array" ref="CG6">_xlfn.LET(_xlpm.b,MID(INDEX('Hires (Pixels)'!$F4:$AS4,CG$2+1),CG$3+1,1),IF(_xlpm.b="1","█",""))</f>
        <v/>
      </c>
      <c r="CH6" s="157" t="str" cm="1">
        <f t="array" ref="CH6">_xlfn.LET(_xlpm.b,MID(INDEX('Hires (Pixels)'!$F4:$AS4,CH$2+1),CH$3+1,1),IF(_xlpm.b="1","█",""))</f>
        <v/>
      </c>
      <c r="CI6" s="157" t="str" cm="1">
        <f t="array" ref="CI6">_xlfn.LET(_xlpm.b,MID(INDEX('Hires (Pixels)'!$F4:$AS4,CI$2+1),CI$3+1,1),IF(_xlpm.b="1","█",""))</f>
        <v/>
      </c>
      <c r="CJ6" s="157" t="str" cm="1">
        <f t="array" ref="CJ6">_xlfn.LET(_xlpm.b,MID(INDEX('Hires (Pixels)'!$F4:$AS4,CJ$2+1),CJ$3+1,1),IF(_xlpm.b="1","█",""))</f>
        <v/>
      </c>
      <c r="CK6" s="157" t="str" cm="1">
        <f t="array" ref="CK6">_xlfn.LET(_xlpm.b,MID(INDEX('Hires (Pixels)'!$F4:$AS4,CK$2+1),CK$3+1,1),IF(_xlpm.b="1","█",""))</f>
        <v/>
      </c>
      <c r="CL6" s="157" t="str" cm="1">
        <f t="array" ref="CL6">_xlfn.LET(_xlpm.b,MID(INDEX('Hires (Pixels)'!$F4:$AS4,CL$2+1),CL$3+1,1),IF(_xlpm.b="1","█",""))</f>
        <v/>
      </c>
      <c r="CM6" s="157" t="str" cm="1">
        <f t="array" ref="CM6">_xlfn.LET(_xlpm.b,MID(INDEX('Hires (Pixels)'!$F4:$AS4,CM$2+1),CM$3+1,1),IF(_xlpm.b="1","█",""))</f>
        <v/>
      </c>
      <c r="CN6" s="157" t="str" cm="1">
        <f t="array" ref="CN6">_xlfn.LET(_xlpm.b,MID(INDEX('Hires (Pixels)'!$F4:$AS4,CN$2+1),CN$3+1,1),IF(_xlpm.b="1","█",""))</f>
        <v/>
      </c>
      <c r="CO6" s="157" t="str" cm="1">
        <f t="array" ref="CO6">_xlfn.LET(_xlpm.b,MID(INDEX('Hires (Pixels)'!$F4:$AS4,CO$2+1),CO$3+1,1),IF(_xlpm.b="1","█",""))</f>
        <v/>
      </c>
      <c r="CP6" s="157" t="str" cm="1">
        <f t="array" ref="CP6">_xlfn.LET(_xlpm.b,MID(INDEX('Hires (Pixels)'!$F4:$AS4,CP$2+1),CP$3+1,1),IF(_xlpm.b="1","█",""))</f>
        <v/>
      </c>
      <c r="CQ6" s="157" t="str" cm="1">
        <f t="array" ref="CQ6">_xlfn.LET(_xlpm.b,MID(INDEX('Hires (Pixels)'!$F4:$AS4,CQ$2+1),CQ$3+1,1),IF(_xlpm.b="1","█",""))</f>
        <v/>
      </c>
      <c r="CR6" s="157" t="str" cm="1">
        <f t="array" ref="CR6">_xlfn.LET(_xlpm.b,MID(INDEX('Hires (Pixels)'!$F4:$AS4,CR$2+1),CR$3+1,1),IF(_xlpm.b="1","█",""))</f>
        <v/>
      </c>
      <c r="CS6" s="157" t="str" cm="1">
        <f t="array" ref="CS6">_xlfn.LET(_xlpm.b,MID(INDEX('Hires (Pixels)'!$F4:$AS4,CS$2+1),CS$3+1,1),IF(_xlpm.b="1","█",""))</f>
        <v/>
      </c>
      <c r="CT6" s="157" t="str" cm="1">
        <f t="array" ref="CT6">_xlfn.LET(_xlpm.b,MID(INDEX('Hires (Pixels)'!$F4:$AS4,CT$2+1),CT$3+1,1),IF(_xlpm.b="1","█",""))</f>
        <v/>
      </c>
      <c r="CU6" s="157" t="str" cm="1">
        <f t="array" ref="CU6">_xlfn.LET(_xlpm.b,MID(INDEX('Hires (Pixels)'!$F4:$AS4,CU$2+1),CU$3+1,1),IF(_xlpm.b="1","█",""))</f>
        <v/>
      </c>
      <c r="CV6" s="157" t="str" cm="1">
        <f t="array" ref="CV6">_xlfn.LET(_xlpm.b,MID(INDEX('Hires (Pixels)'!$F4:$AS4,CV$2+1),CV$3+1,1),IF(_xlpm.b="1","█",""))</f>
        <v/>
      </c>
      <c r="CW6" s="157" t="str" cm="1">
        <f t="array" ref="CW6">_xlfn.LET(_xlpm.b,MID(INDEX('Hires (Pixels)'!$F4:$AS4,CW$2+1),CW$3+1,1),IF(_xlpm.b="1","█",""))</f>
        <v/>
      </c>
      <c r="CX6" s="157" t="str" cm="1">
        <f t="array" ref="CX6">_xlfn.LET(_xlpm.b,MID(INDEX('Hires (Pixels)'!$F4:$AS4,CX$2+1),CX$3+1,1),IF(_xlpm.b="1","█",""))</f>
        <v/>
      </c>
      <c r="CY6" s="157" t="str" cm="1">
        <f t="array" ref="CY6">_xlfn.LET(_xlpm.b,MID(INDEX('Hires (Pixels)'!$F4:$AS4,CY$2+1),CY$3+1,1),IF(_xlpm.b="1","█",""))</f>
        <v/>
      </c>
      <c r="CZ6" s="157" t="str" cm="1">
        <f t="array" ref="CZ6">_xlfn.LET(_xlpm.b,MID(INDEX('Hires (Pixels)'!$F4:$AS4,CZ$2+1),CZ$3+1,1),IF(_xlpm.b="1","█",""))</f>
        <v/>
      </c>
      <c r="DA6" s="157" t="str" cm="1">
        <f t="array" ref="DA6">_xlfn.LET(_xlpm.b,MID(INDEX('Hires (Pixels)'!$F4:$AS4,DA$2+1),DA$3+1,1),IF(_xlpm.b="1","█",""))</f>
        <v/>
      </c>
      <c r="DB6" s="157" t="str" cm="1">
        <f t="array" ref="DB6">_xlfn.LET(_xlpm.b,MID(INDEX('Hires (Pixels)'!$F4:$AS4,DB$2+1),DB$3+1,1),IF(_xlpm.b="1","█",""))</f>
        <v/>
      </c>
      <c r="DC6" s="157" t="str" cm="1">
        <f t="array" ref="DC6">_xlfn.LET(_xlpm.b,MID(INDEX('Hires (Pixels)'!$F4:$AS4,DC$2+1),DC$3+1,1),IF(_xlpm.b="1","█",""))</f>
        <v/>
      </c>
      <c r="DD6" s="157" t="str" cm="1">
        <f t="array" ref="DD6">_xlfn.LET(_xlpm.b,MID(INDEX('Hires (Pixels)'!$F4:$AS4,DD$2+1),DD$3+1,1),IF(_xlpm.b="1","█",""))</f>
        <v/>
      </c>
      <c r="DE6" s="157" t="str" cm="1">
        <f t="array" ref="DE6">_xlfn.LET(_xlpm.b,MID(INDEX('Hires (Pixels)'!$F4:$AS4,DE$2+1),DE$3+1,1),IF(_xlpm.b="1","█",""))</f>
        <v/>
      </c>
      <c r="DF6" s="157" t="str" cm="1">
        <f t="array" ref="DF6">_xlfn.LET(_xlpm.b,MID(INDEX('Hires (Pixels)'!$F4:$AS4,DF$2+1),DF$3+1,1),IF(_xlpm.b="1","█",""))</f>
        <v/>
      </c>
      <c r="DG6" s="157" t="str" cm="1">
        <f t="array" ref="DG6">_xlfn.LET(_xlpm.b,MID(INDEX('Hires (Pixels)'!$F4:$AS4,DG$2+1),DG$3+1,1),IF(_xlpm.b="1","█",""))</f>
        <v/>
      </c>
      <c r="DH6" s="157" t="str" cm="1">
        <f t="array" ref="DH6">_xlfn.LET(_xlpm.b,MID(INDEX('Hires (Pixels)'!$F4:$AS4,DH$2+1),DH$3+1,1),IF(_xlpm.b="1","█",""))</f>
        <v/>
      </c>
      <c r="DI6" s="157" t="str" cm="1">
        <f t="array" ref="DI6">_xlfn.LET(_xlpm.b,MID(INDEX('Hires (Pixels)'!$F4:$AS4,DI$2+1),DI$3+1,1),IF(_xlpm.b="1","█",""))</f>
        <v/>
      </c>
      <c r="DJ6" s="157" t="str" cm="1">
        <f t="array" ref="DJ6">_xlfn.LET(_xlpm.b,MID(INDEX('Hires (Pixels)'!$F4:$AS4,DJ$2+1),DJ$3+1,1),IF(_xlpm.b="1","█",""))</f>
        <v/>
      </c>
      <c r="DK6" s="157" t="str" cm="1">
        <f t="array" ref="DK6">_xlfn.LET(_xlpm.b,MID(INDEX('Hires (Pixels)'!$F4:$AS4,DK$2+1),DK$3+1,1),IF(_xlpm.b="1","█",""))</f>
        <v/>
      </c>
      <c r="DL6" s="157" t="str" cm="1">
        <f t="array" ref="DL6">_xlfn.LET(_xlpm.b,MID(INDEX('Hires (Pixels)'!$F4:$AS4,DL$2+1),DL$3+1,1),IF(_xlpm.b="1","█",""))</f>
        <v/>
      </c>
      <c r="DM6" s="157" t="str" cm="1">
        <f t="array" ref="DM6">_xlfn.LET(_xlpm.b,MID(INDEX('Hires (Pixels)'!$F4:$AS4,DM$2+1),DM$3+1,1),IF(_xlpm.b="1","█",""))</f>
        <v/>
      </c>
      <c r="DN6" s="157" t="str" cm="1">
        <f t="array" ref="DN6">_xlfn.LET(_xlpm.b,MID(INDEX('Hires (Pixels)'!$F4:$AS4,DN$2+1),DN$3+1,1),IF(_xlpm.b="1","█",""))</f>
        <v/>
      </c>
      <c r="DO6" s="157" t="str" cm="1">
        <f t="array" ref="DO6">_xlfn.LET(_xlpm.b,MID(INDEX('Hires (Pixels)'!$F4:$AS4,DO$2+1),DO$3+1,1),IF(_xlpm.b="1","█",""))</f>
        <v/>
      </c>
      <c r="DP6" s="157" t="str" cm="1">
        <f t="array" ref="DP6">_xlfn.LET(_xlpm.b,MID(INDEX('Hires (Pixels)'!$F4:$AS4,DP$2+1),DP$3+1,1),IF(_xlpm.b="1","█",""))</f>
        <v/>
      </c>
      <c r="DQ6" s="157" t="str" cm="1">
        <f t="array" ref="DQ6">_xlfn.LET(_xlpm.b,MID(INDEX('Hires (Pixels)'!$F4:$AS4,DQ$2+1),DQ$3+1,1),IF(_xlpm.b="1","█",""))</f>
        <v/>
      </c>
      <c r="DR6" s="157" t="str" cm="1">
        <f t="array" ref="DR6">_xlfn.LET(_xlpm.b,MID(INDEX('Hires (Pixels)'!$F4:$AS4,DR$2+1),DR$3+1,1),IF(_xlpm.b="1","█",""))</f>
        <v/>
      </c>
      <c r="DS6" s="157" t="str" cm="1">
        <f t="array" ref="DS6">_xlfn.LET(_xlpm.b,MID(INDEX('Hires (Pixels)'!$F4:$AS4,DS$2+1),DS$3+1,1),IF(_xlpm.b="1","█",""))</f>
        <v/>
      </c>
      <c r="DT6" s="157" t="str" cm="1">
        <f t="array" ref="DT6">_xlfn.LET(_xlpm.b,MID(INDEX('Hires (Pixels)'!$F4:$AS4,DT$2+1),DT$3+1,1),IF(_xlpm.b="1","█",""))</f>
        <v/>
      </c>
      <c r="DU6" s="157" t="str" cm="1">
        <f t="array" ref="DU6">_xlfn.LET(_xlpm.b,MID(INDEX('Hires (Pixels)'!$F4:$AS4,DU$2+1),DU$3+1,1),IF(_xlpm.b="1","█",""))</f>
        <v/>
      </c>
      <c r="DV6" s="157" t="str" cm="1">
        <f t="array" ref="DV6">_xlfn.LET(_xlpm.b,MID(INDEX('Hires (Pixels)'!$F4:$AS4,DV$2+1),DV$3+1,1),IF(_xlpm.b="1","█",""))</f>
        <v/>
      </c>
      <c r="DW6" s="157" t="str" cm="1">
        <f t="array" ref="DW6">_xlfn.LET(_xlpm.b,MID(INDEX('Hires (Pixels)'!$F4:$AS4,DW$2+1),DW$3+1,1),IF(_xlpm.b="1","█",""))</f>
        <v/>
      </c>
      <c r="DX6" s="157" t="str" cm="1">
        <f t="array" ref="DX6">_xlfn.LET(_xlpm.b,MID(INDEX('Hires (Pixels)'!$F4:$AS4,DX$2+1),DX$3+1,1),IF(_xlpm.b="1","█",""))</f>
        <v/>
      </c>
      <c r="DY6" s="157" t="str" cm="1">
        <f t="array" ref="DY6">_xlfn.LET(_xlpm.b,MID(INDEX('Hires (Pixels)'!$F4:$AS4,DY$2+1),DY$3+1,1),IF(_xlpm.b="1","█",""))</f>
        <v/>
      </c>
      <c r="DZ6" s="157" t="str" cm="1">
        <f t="array" ref="DZ6">_xlfn.LET(_xlpm.b,MID(INDEX('Hires (Pixels)'!$F4:$AS4,DZ$2+1),DZ$3+1,1),IF(_xlpm.b="1","█",""))</f>
        <v/>
      </c>
      <c r="EA6" s="157" t="str" cm="1">
        <f t="array" ref="EA6">_xlfn.LET(_xlpm.b,MID(INDEX('Hires (Pixels)'!$F4:$AS4,EA$2+1),EA$3+1,1),IF(_xlpm.b="1","█",""))</f>
        <v/>
      </c>
      <c r="EB6" s="157" t="str" cm="1">
        <f t="array" ref="EB6">_xlfn.LET(_xlpm.b,MID(INDEX('Hires (Pixels)'!$F4:$AS4,EB$2+1),EB$3+1,1),IF(_xlpm.b="1","█",""))</f>
        <v/>
      </c>
      <c r="EC6" s="157" t="str" cm="1">
        <f t="array" ref="EC6">_xlfn.LET(_xlpm.b,MID(INDEX('Hires (Pixels)'!$F4:$AS4,EC$2+1),EC$3+1,1),IF(_xlpm.b="1","█",""))</f>
        <v/>
      </c>
      <c r="ED6" s="157" t="str" cm="1">
        <f t="array" ref="ED6">_xlfn.LET(_xlpm.b,MID(INDEX('Hires (Pixels)'!$F4:$AS4,ED$2+1),ED$3+1,1),IF(_xlpm.b="1","█",""))</f>
        <v/>
      </c>
      <c r="EE6" s="157" t="str" cm="1">
        <f t="array" ref="EE6">_xlfn.LET(_xlpm.b,MID(INDEX('Hires (Pixels)'!$F4:$AS4,EE$2+1),EE$3+1,1),IF(_xlpm.b="1","█",""))</f>
        <v/>
      </c>
      <c r="EF6" s="157" t="str" cm="1">
        <f t="array" ref="EF6">_xlfn.LET(_xlpm.b,MID(INDEX('Hires (Pixels)'!$F4:$AS4,EF$2+1),EF$3+1,1),IF(_xlpm.b="1","█",""))</f>
        <v/>
      </c>
      <c r="EG6" s="157" t="str" cm="1">
        <f t="array" ref="EG6">_xlfn.LET(_xlpm.b,MID(INDEX('Hires (Pixels)'!$F4:$AS4,EG$2+1),EG$3+1,1),IF(_xlpm.b="1","█",""))</f>
        <v/>
      </c>
      <c r="EH6" s="157" t="str" cm="1">
        <f t="array" ref="EH6">_xlfn.LET(_xlpm.b,MID(INDEX('Hires (Pixels)'!$F4:$AS4,EH$2+1),EH$3+1,1),IF(_xlpm.b="1","█",""))</f>
        <v/>
      </c>
      <c r="EI6" s="157" t="str" cm="1">
        <f t="array" ref="EI6">_xlfn.LET(_xlpm.b,MID(INDEX('Hires (Pixels)'!$F4:$AS4,EI$2+1),EI$3+1,1),IF(_xlpm.b="1","█",""))</f>
        <v/>
      </c>
      <c r="EJ6" s="157" t="str" cm="1">
        <f t="array" ref="EJ6">_xlfn.LET(_xlpm.b,MID(INDEX('Hires (Pixels)'!$F4:$AS4,EJ$2+1),EJ$3+1,1),IF(_xlpm.b="1","█",""))</f>
        <v/>
      </c>
      <c r="EK6" s="157" t="str" cm="1">
        <f t="array" ref="EK6">_xlfn.LET(_xlpm.b,MID(INDEX('Hires (Pixels)'!$F4:$AS4,EK$2+1),EK$3+1,1),IF(_xlpm.b="1","█",""))</f>
        <v/>
      </c>
      <c r="EL6" s="157" t="str" cm="1">
        <f t="array" ref="EL6">_xlfn.LET(_xlpm.b,MID(INDEX('Hires (Pixels)'!$F4:$AS4,EL$2+1),EL$3+1,1),IF(_xlpm.b="1","█",""))</f>
        <v/>
      </c>
      <c r="EM6" s="157" t="str" cm="1">
        <f t="array" ref="EM6">_xlfn.LET(_xlpm.b,MID(INDEX('Hires (Pixels)'!$F4:$AS4,EM$2+1),EM$3+1,1),IF(_xlpm.b="1","█",""))</f>
        <v/>
      </c>
      <c r="EN6" s="157" t="str" cm="1">
        <f t="array" ref="EN6">_xlfn.LET(_xlpm.b,MID(INDEX('Hires (Pixels)'!$F4:$AS4,EN$2+1),EN$3+1,1),IF(_xlpm.b="1","█",""))</f>
        <v/>
      </c>
      <c r="EO6" s="157" t="str" cm="1">
        <f t="array" ref="EO6">_xlfn.LET(_xlpm.b,MID(INDEX('Hires (Pixels)'!$F4:$AS4,EO$2+1),EO$3+1,1),IF(_xlpm.b="1","█",""))</f>
        <v/>
      </c>
      <c r="EP6" s="157" t="str" cm="1">
        <f t="array" ref="EP6">_xlfn.LET(_xlpm.b,MID(INDEX('Hires (Pixels)'!$F4:$AS4,EP$2+1),EP$3+1,1),IF(_xlpm.b="1","█",""))</f>
        <v/>
      </c>
      <c r="EQ6" s="157" t="str" cm="1">
        <f t="array" ref="EQ6">_xlfn.LET(_xlpm.b,MID(INDEX('Hires (Pixels)'!$F4:$AS4,EQ$2+1),EQ$3+1,1),IF(_xlpm.b="1","█",""))</f>
        <v/>
      </c>
      <c r="ER6" s="157" t="str" cm="1">
        <f t="array" ref="ER6">_xlfn.LET(_xlpm.b,MID(INDEX('Hires (Pixels)'!$F4:$AS4,ER$2+1),ER$3+1,1),IF(_xlpm.b="1","█",""))</f>
        <v/>
      </c>
      <c r="ES6" s="157" t="str" cm="1">
        <f t="array" ref="ES6">_xlfn.LET(_xlpm.b,MID(INDEX('Hires (Pixels)'!$F4:$AS4,ES$2+1),ES$3+1,1),IF(_xlpm.b="1","█",""))</f>
        <v/>
      </c>
      <c r="ET6" s="157" t="str" cm="1">
        <f t="array" ref="ET6">_xlfn.LET(_xlpm.b,MID(INDEX('Hires (Pixels)'!$F4:$AS4,ET$2+1),ET$3+1,1),IF(_xlpm.b="1","█",""))</f>
        <v/>
      </c>
      <c r="EU6" s="157" t="str" cm="1">
        <f t="array" ref="EU6">_xlfn.LET(_xlpm.b,MID(INDEX('Hires (Pixels)'!$F4:$AS4,EU$2+1),EU$3+1,1),IF(_xlpm.b="1","█",""))</f>
        <v/>
      </c>
      <c r="EV6" s="157" t="str" cm="1">
        <f t="array" ref="EV6">_xlfn.LET(_xlpm.b,MID(INDEX('Hires (Pixels)'!$F4:$AS4,EV$2+1),EV$3+1,1),IF(_xlpm.b="1","█",""))</f>
        <v/>
      </c>
      <c r="EW6" s="157" t="str" cm="1">
        <f t="array" ref="EW6">_xlfn.LET(_xlpm.b,MID(INDEX('Hires (Pixels)'!$F4:$AS4,EW$2+1),EW$3+1,1),IF(_xlpm.b="1","█",""))</f>
        <v/>
      </c>
      <c r="EX6" s="157" t="str" cm="1">
        <f t="array" ref="EX6">_xlfn.LET(_xlpm.b,MID(INDEX('Hires (Pixels)'!$F4:$AS4,EX$2+1),EX$3+1,1),IF(_xlpm.b="1","█",""))</f>
        <v/>
      </c>
      <c r="EY6" s="157" t="str" cm="1">
        <f t="array" ref="EY6">_xlfn.LET(_xlpm.b,MID(INDEX('Hires (Pixels)'!$F4:$AS4,EY$2+1),EY$3+1,1),IF(_xlpm.b="1","█",""))</f>
        <v/>
      </c>
      <c r="EZ6" s="157" t="str" cm="1">
        <f t="array" ref="EZ6">_xlfn.LET(_xlpm.b,MID(INDEX('Hires (Pixels)'!$F4:$AS4,EZ$2+1),EZ$3+1,1),IF(_xlpm.b="1","█",""))</f>
        <v/>
      </c>
      <c r="FA6" s="157" t="str" cm="1">
        <f t="array" ref="FA6">_xlfn.LET(_xlpm.b,MID(INDEX('Hires (Pixels)'!$F4:$AS4,FA$2+1),FA$3+1,1),IF(_xlpm.b="1","█",""))</f>
        <v/>
      </c>
      <c r="FB6" s="157" t="str" cm="1">
        <f t="array" ref="FB6">_xlfn.LET(_xlpm.b,MID(INDEX('Hires (Pixels)'!$F4:$AS4,FB$2+1),FB$3+1,1),IF(_xlpm.b="1","█",""))</f>
        <v/>
      </c>
      <c r="FC6" s="157" t="str" cm="1">
        <f t="array" ref="FC6">_xlfn.LET(_xlpm.b,MID(INDEX('Hires (Pixels)'!$F4:$AS4,FC$2+1),FC$3+1,1),IF(_xlpm.b="1","█",""))</f>
        <v/>
      </c>
      <c r="FD6" s="157" t="str" cm="1">
        <f t="array" ref="FD6">_xlfn.LET(_xlpm.b,MID(INDEX('Hires (Pixels)'!$F4:$AS4,FD$2+1),FD$3+1,1),IF(_xlpm.b="1","█",""))</f>
        <v/>
      </c>
      <c r="FE6" s="157" t="str" cm="1">
        <f t="array" ref="FE6">_xlfn.LET(_xlpm.b,MID(INDEX('Hires (Pixels)'!$F4:$AS4,FE$2+1),FE$3+1,1),IF(_xlpm.b="1","█",""))</f>
        <v/>
      </c>
      <c r="FF6" s="157" t="str" cm="1">
        <f t="array" ref="FF6">_xlfn.LET(_xlpm.b,MID(INDEX('Hires (Pixels)'!$F4:$AS4,FF$2+1),FF$3+1,1),IF(_xlpm.b="1","█",""))</f>
        <v/>
      </c>
      <c r="FG6" s="157" t="str" cm="1">
        <f t="array" ref="FG6">_xlfn.LET(_xlpm.b,MID(INDEX('Hires (Pixels)'!$F4:$AS4,FG$2+1),FG$3+1,1),IF(_xlpm.b="1","█",""))</f>
        <v/>
      </c>
      <c r="FH6" s="157" t="str" cm="1">
        <f t="array" ref="FH6">_xlfn.LET(_xlpm.b,MID(INDEX('Hires (Pixels)'!$F4:$AS4,FH$2+1),FH$3+1,1),IF(_xlpm.b="1","█",""))</f>
        <v/>
      </c>
      <c r="FI6" s="157" t="str" cm="1">
        <f t="array" ref="FI6">_xlfn.LET(_xlpm.b,MID(INDEX('Hires (Pixels)'!$F4:$AS4,FI$2+1),FI$3+1,1),IF(_xlpm.b="1","█",""))</f>
        <v/>
      </c>
      <c r="FJ6" s="157" t="str" cm="1">
        <f t="array" ref="FJ6">_xlfn.LET(_xlpm.b,MID(INDEX('Hires (Pixels)'!$F4:$AS4,FJ$2+1),FJ$3+1,1),IF(_xlpm.b="1","█",""))</f>
        <v/>
      </c>
      <c r="FK6" s="157" t="str" cm="1">
        <f t="array" ref="FK6">_xlfn.LET(_xlpm.b,MID(INDEX('Hires (Pixels)'!$F4:$AS4,FK$2+1),FK$3+1,1),IF(_xlpm.b="1","█",""))</f>
        <v/>
      </c>
      <c r="FL6" s="157" t="str" cm="1">
        <f t="array" ref="FL6">_xlfn.LET(_xlpm.b,MID(INDEX('Hires (Pixels)'!$F4:$AS4,FL$2+1),FL$3+1,1),IF(_xlpm.b="1","█",""))</f>
        <v/>
      </c>
      <c r="FM6" s="157" t="str" cm="1">
        <f t="array" ref="FM6">_xlfn.LET(_xlpm.b,MID(INDEX('Hires (Pixels)'!$F4:$AS4,FM$2+1),FM$3+1,1),IF(_xlpm.b="1","█",""))</f>
        <v/>
      </c>
      <c r="FN6" s="157" t="str" cm="1">
        <f t="array" ref="FN6">_xlfn.LET(_xlpm.b,MID(INDEX('Hires (Pixels)'!$F4:$AS4,FN$2+1),FN$3+1,1),IF(_xlpm.b="1","█",""))</f>
        <v/>
      </c>
      <c r="FO6" s="157" t="str" cm="1">
        <f t="array" ref="FO6">_xlfn.LET(_xlpm.b,MID(INDEX('Hires (Pixels)'!$F4:$AS4,FO$2+1),FO$3+1,1),IF(_xlpm.b="1","█",""))</f>
        <v/>
      </c>
      <c r="FP6" s="157" t="str" cm="1">
        <f t="array" ref="FP6">_xlfn.LET(_xlpm.b,MID(INDEX('Hires (Pixels)'!$F4:$AS4,FP$2+1),FP$3+1,1),IF(_xlpm.b="1","█",""))</f>
        <v/>
      </c>
      <c r="FQ6" s="157" t="str" cm="1">
        <f t="array" ref="FQ6">_xlfn.LET(_xlpm.b,MID(INDEX('Hires (Pixels)'!$F4:$AS4,FQ$2+1),FQ$3+1,1),IF(_xlpm.b="1","█",""))</f>
        <v/>
      </c>
      <c r="FR6" s="157" t="str" cm="1">
        <f t="array" ref="FR6">_xlfn.LET(_xlpm.b,MID(INDEX('Hires (Pixels)'!$F4:$AS4,FR$2+1),FR$3+1,1),IF(_xlpm.b="1","█",""))</f>
        <v/>
      </c>
      <c r="FS6" s="157" t="str" cm="1">
        <f t="array" ref="FS6">_xlfn.LET(_xlpm.b,MID(INDEX('Hires (Pixels)'!$F4:$AS4,FS$2+1),FS$3+1,1),IF(_xlpm.b="1","█",""))</f>
        <v/>
      </c>
      <c r="FT6" s="157" t="str" cm="1">
        <f t="array" ref="FT6">_xlfn.LET(_xlpm.b,MID(INDEX('Hires (Pixels)'!$F4:$AS4,FT$2+1),FT$3+1,1),IF(_xlpm.b="1","█",""))</f>
        <v/>
      </c>
      <c r="FU6" s="157" t="str" cm="1">
        <f t="array" ref="FU6">_xlfn.LET(_xlpm.b,MID(INDEX('Hires (Pixels)'!$F4:$AS4,FU$2+1),FU$3+1,1),IF(_xlpm.b="1","█",""))</f>
        <v/>
      </c>
      <c r="FV6" s="157" t="str" cm="1">
        <f t="array" ref="FV6">_xlfn.LET(_xlpm.b,MID(INDEX('Hires (Pixels)'!$F4:$AS4,FV$2+1),FV$3+1,1),IF(_xlpm.b="1","█",""))</f>
        <v/>
      </c>
      <c r="FW6" s="157" t="str" cm="1">
        <f t="array" ref="FW6">_xlfn.LET(_xlpm.b,MID(INDEX('Hires (Pixels)'!$F4:$AS4,FW$2+1),FW$3+1,1),IF(_xlpm.b="1","█",""))</f>
        <v/>
      </c>
      <c r="FX6" s="157" t="str" cm="1">
        <f t="array" ref="FX6">_xlfn.LET(_xlpm.b,MID(INDEX('Hires (Pixels)'!$F4:$AS4,FX$2+1),FX$3+1,1),IF(_xlpm.b="1","█",""))</f>
        <v/>
      </c>
      <c r="FY6" s="157" t="str" cm="1">
        <f t="array" ref="FY6">_xlfn.LET(_xlpm.b,MID(INDEX('Hires (Pixels)'!$F4:$AS4,FY$2+1),FY$3+1,1),IF(_xlpm.b="1","█",""))</f>
        <v/>
      </c>
      <c r="FZ6" s="157" t="str" cm="1">
        <f t="array" ref="FZ6">_xlfn.LET(_xlpm.b,MID(INDEX('Hires (Pixels)'!$F4:$AS4,FZ$2+1),FZ$3+1,1),IF(_xlpm.b="1","█",""))</f>
        <v/>
      </c>
      <c r="GA6" s="157" t="str" cm="1">
        <f t="array" ref="GA6">_xlfn.LET(_xlpm.b,MID(INDEX('Hires (Pixels)'!$F4:$AS4,GA$2+1),GA$3+1,1),IF(_xlpm.b="1","█",""))</f>
        <v/>
      </c>
      <c r="GB6" s="157" t="str" cm="1">
        <f t="array" ref="GB6">_xlfn.LET(_xlpm.b,MID(INDEX('Hires (Pixels)'!$F4:$AS4,GB$2+1),GB$3+1,1),IF(_xlpm.b="1","█",""))</f>
        <v/>
      </c>
      <c r="GC6" s="157" t="str" cm="1">
        <f t="array" ref="GC6">_xlfn.LET(_xlpm.b,MID(INDEX('Hires (Pixels)'!$F4:$AS4,GC$2+1),GC$3+1,1),IF(_xlpm.b="1","█",""))</f>
        <v/>
      </c>
      <c r="GD6" s="157" t="str" cm="1">
        <f t="array" ref="GD6">_xlfn.LET(_xlpm.b,MID(INDEX('Hires (Pixels)'!$F4:$AS4,GD$2+1),GD$3+1,1),IF(_xlpm.b="1","█",""))</f>
        <v/>
      </c>
      <c r="GE6" s="157" t="str" cm="1">
        <f t="array" ref="GE6">_xlfn.LET(_xlpm.b,MID(INDEX('Hires (Pixels)'!$F4:$AS4,GE$2+1),GE$3+1,1),IF(_xlpm.b="1","█",""))</f>
        <v/>
      </c>
      <c r="GF6" s="157" t="str" cm="1">
        <f t="array" ref="GF6">_xlfn.LET(_xlpm.b,MID(INDEX('Hires (Pixels)'!$F4:$AS4,GF$2+1),GF$3+1,1),IF(_xlpm.b="1","█",""))</f>
        <v/>
      </c>
      <c r="GG6" s="157" t="str" cm="1">
        <f t="array" ref="GG6">_xlfn.LET(_xlpm.b,MID(INDEX('Hires (Pixels)'!$F4:$AS4,GG$2+1),GG$3+1,1),IF(_xlpm.b="1","█",""))</f>
        <v/>
      </c>
      <c r="GH6" s="157" t="str" cm="1">
        <f t="array" ref="GH6">_xlfn.LET(_xlpm.b,MID(INDEX('Hires (Pixels)'!$F4:$AS4,GH$2+1),GH$3+1,1),IF(_xlpm.b="1","█",""))</f>
        <v/>
      </c>
      <c r="GI6" s="157" t="str" cm="1">
        <f t="array" ref="GI6">_xlfn.LET(_xlpm.b,MID(INDEX('Hires (Pixels)'!$F4:$AS4,GI$2+1),GI$3+1,1),IF(_xlpm.b="1","█",""))</f>
        <v/>
      </c>
      <c r="GJ6" s="157" t="str" cm="1">
        <f t="array" ref="GJ6">_xlfn.LET(_xlpm.b,MID(INDEX('Hires (Pixels)'!$F4:$AS4,GJ$2+1),GJ$3+1,1),IF(_xlpm.b="1","█",""))</f>
        <v/>
      </c>
      <c r="GK6" s="157" t="str" cm="1">
        <f t="array" ref="GK6">_xlfn.LET(_xlpm.b,MID(INDEX('Hires (Pixels)'!$F4:$AS4,GK$2+1),GK$3+1,1),IF(_xlpm.b="1","█",""))</f>
        <v/>
      </c>
      <c r="GL6" s="157" t="str" cm="1">
        <f t="array" ref="GL6">_xlfn.LET(_xlpm.b,MID(INDEX('Hires (Pixels)'!$F4:$AS4,GL$2+1),GL$3+1,1),IF(_xlpm.b="1","█",""))</f>
        <v/>
      </c>
      <c r="GM6" s="157" t="str" cm="1">
        <f t="array" ref="GM6">_xlfn.LET(_xlpm.b,MID(INDEX('Hires (Pixels)'!$F4:$AS4,GM$2+1),GM$3+1,1),IF(_xlpm.b="1","█",""))</f>
        <v/>
      </c>
      <c r="GN6" s="157" t="str" cm="1">
        <f t="array" ref="GN6">_xlfn.LET(_xlpm.b,MID(INDEX('Hires (Pixels)'!$F4:$AS4,GN$2+1),GN$3+1,1),IF(_xlpm.b="1","█",""))</f>
        <v/>
      </c>
      <c r="GO6" s="157" t="str" cm="1">
        <f t="array" ref="GO6">_xlfn.LET(_xlpm.b,MID(INDEX('Hires (Pixels)'!$F4:$AS4,GO$2+1),GO$3+1,1),IF(_xlpm.b="1","█",""))</f>
        <v/>
      </c>
      <c r="GP6" s="157" t="str" cm="1">
        <f t="array" ref="GP6">_xlfn.LET(_xlpm.b,MID(INDEX('Hires (Pixels)'!$F4:$AS4,GP$2+1),GP$3+1,1),IF(_xlpm.b="1","█",""))</f>
        <v/>
      </c>
      <c r="GQ6" s="157" t="str" cm="1">
        <f t="array" ref="GQ6">_xlfn.LET(_xlpm.b,MID(INDEX('Hires (Pixels)'!$F4:$AS4,GQ$2+1),GQ$3+1,1),IF(_xlpm.b="1","█",""))</f>
        <v/>
      </c>
      <c r="GR6" s="157" t="str" cm="1">
        <f t="array" ref="GR6">_xlfn.LET(_xlpm.b,MID(INDEX('Hires (Pixels)'!$F4:$AS4,GR$2+1),GR$3+1,1),IF(_xlpm.b="1","█",""))</f>
        <v/>
      </c>
      <c r="GS6" s="157" t="str" cm="1">
        <f t="array" ref="GS6">_xlfn.LET(_xlpm.b,MID(INDEX('Hires (Pixels)'!$F4:$AS4,GS$2+1),GS$3+1,1),IF(_xlpm.b="1","█",""))</f>
        <v/>
      </c>
      <c r="GT6" s="157" t="str" cm="1">
        <f t="array" ref="GT6">_xlfn.LET(_xlpm.b,MID(INDEX('Hires (Pixels)'!$F4:$AS4,GT$2+1),GT$3+1,1),IF(_xlpm.b="1","█",""))</f>
        <v/>
      </c>
      <c r="GU6" s="157" t="str" cm="1">
        <f t="array" ref="GU6">_xlfn.LET(_xlpm.b,MID(INDEX('Hires (Pixels)'!$F4:$AS4,GU$2+1),GU$3+1,1),IF(_xlpm.b="1","█",""))</f>
        <v/>
      </c>
      <c r="GV6" s="157" t="str" cm="1">
        <f t="array" ref="GV6">_xlfn.LET(_xlpm.b,MID(INDEX('Hires (Pixels)'!$F4:$AS4,GV$2+1),GV$3+1,1),IF(_xlpm.b="1","█",""))</f>
        <v/>
      </c>
      <c r="GW6" s="157" t="str" cm="1">
        <f t="array" ref="GW6">_xlfn.LET(_xlpm.b,MID(INDEX('Hires (Pixels)'!$F4:$AS4,GW$2+1),GW$3+1,1),IF(_xlpm.b="1","█",""))</f>
        <v/>
      </c>
      <c r="GX6" s="157" t="str" cm="1">
        <f t="array" ref="GX6">_xlfn.LET(_xlpm.b,MID(INDEX('Hires (Pixels)'!$F4:$AS4,GX$2+1),GX$3+1,1),IF(_xlpm.b="1","█",""))</f>
        <v/>
      </c>
      <c r="GY6" s="157" t="str" cm="1">
        <f t="array" ref="GY6">_xlfn.LET(_xlpm.b,MID(INDEX('Hires (Pixels)'!$F4:$AS4,GY$2+1),GY$3+1,1),IF(_xlpm.b="1","█",""))</f>
        <v/>
      </c>
      <c r="GZ6" s="157" t="str" cm="1">
        <f t="array" ref="GZ6">_xlfn.LET(_xlpm.b,MID(INDEX('Hires (Pixels)'!$F4:$AS4,GZ$2+1),GZ$3+1,1),IF(_xlpm.b="1","█",""))</f>
        <v/>
      </c>
      <c r="HA6" s="157" t="str" cm="1">
        <f t="array" ref="HA6">_xlfn.LET(_xlpm.b,MID(INDEX('Hires (Pixels)'!$F4:$AS4,HA$2+1),HA$3+1,1),IF(_xlpm.b="1","█",""))</f>
        <v/>
      </c>
      <c r="HB6" s="157" t="str" cm="1">
        <f t="array" ref="HB6">_xlfn.LET(_xlpm.b,MID(INDEX('Hires (Pixels)'!$F4:$AS4,HB$2+1),HB$3+1,1),IF(_xlpm.b="1","█",""))</f>
        <v/>
      </c>
      <c r="HC6" s="157" t="str" cm="1">
        <f t="array" ref="HC6">_xlfn.LET(_xlpm.b,MID(INDEX('Hires (Pixels)'!$F4:$AS4,HC$2+1),HC$3+1,1),IF(_xlpm.b="1","█",""))</f>
        <v/>
      </c>
      <c r="HD6" s="157" t="str" cm="1">
        <f t="array" ref="HD6">_xlfn.LET(_xlpm.b,MID(INDEX('Hires (Pixels)'!$F4:$AS4,HD$2+1),HD$3+1,1),IF(_xlpm.b="1","█",""))</f>
        <v/>
      </c>
      <c r="HE6" s="157" t="str" cm="1">
        <f t="array" ref="HE6">_xlfn.LET(_xlpm.b,MID(INDEX('Hires (Pixels)'!$F4:$AS4,HE$2+1),HE$3+1,1),IF(_xlpm.b="1","█",""))</f>
        <v/>
      </c>
      <c r="HF6" s="157" t="str" cm="1">
        <f t="array" ref="HF6">_xlfn.LET(_xlpm.b,MID(INDEX('Hires (Pixels)'!$F4:$AS4,HF$2+1),HF$3+1,1),IF(_xlpm.b="1","█",""))</f>
        <v/>
      </c>
      <c r="HG6" s="157" t="str" cm="1">
        <f t="array" ref="HG6">_xlfn.LET(_xlpm.b,MID(INDEX('Hires (Pixels)'!$F4:$AS4,HG$2+1),HG$3+1,1),IF(_xlpm.b="1","█",""))</f>
        <v/>
      </c>
      <c r="HH6" s="157" t="str" cm="1">
        <f t="array" ref="HH6">_xlfn.LET(_xlpm.b,MID(INDEX('Hires (Pixels)'!$F4:$AS4,HH$2+1),HH$3+1,1),IF(_xlpm.b="1","█",""))</f>
        <v/>
      </c>
      <c r="HI6" s="157" t="str" cm="1">
        <f t="array" ref="HI6">_xlfn.LET(_xlpm.b,MID(INDEX('Hires (Pixels)'!$F4:$AS4,HI$2+1),HI$3+1,1),IF(_xlpm.b="1","█",""))</f>
        <v/>
      </c>
      <c r="HJ6" s="157" t="str" cm="1">
        <f t="array" ref="HJ6">_xlfn.LET(_xlpm.b,MID(INDEX('Hires (Pixels)'!$F4:$AS4,HJ$2+1),HJ$3+1,1),IF(_xlpm.b="1","█",""))</f>
        <v/>
      </c>
      <c r="HK6" s="157" t="str" cm="1">
        <f t="array" ref="HK6">_xlfn.LET(_xlpm.b,MID(INDEX('Hires (Pixels)'!$F4:$AS4,HK$2+1),HK$3+1,1),IF(_xlpm.b="1","█",""))</f>
        <v/>
      </c>
      <c r="HL6" s="157" t="str" cm="1">
        <f t="array" ref="HL6">_xlfn.LET(_xlpm.b,MID(INDEX('Hires (Pixels)'!$F4:$AS4,HL$2+1),HL$3+1,1),IF(_xlpm.b="1","█",""))</f>
        <v/>
      </c>
      <c r="HM6" s="157" t="str" cm="1">
        <f t="array" ref="HM6">_xlfn.LET(_xlpm.b,MID(INDEX('Hires (Pixels)'!$F4:$AS4,HM$2+1),HM$3+1,1),IF(_xlpm.b="1","█",""))</f>
        <v/>
      </c>
      <c r="HN6" s="157" t="str" cm="1">
        <f t="array" ref="HN6">_xlfn.LET(_xlpm.b,MID(INDEX('Hires (Pixels)'!$F4:$AS4,HN$2+1),HN$3+1,1),IF(_xlpm.b="1","█",""))</f>
        <v/>
      </c>
      <c r="HO6" s="157" t="str" cm="1">
        <f t="array" ref="HO6">_xlfn.LET(_xlpm.b,MID(INDEX('Hires (Pixels)'!$F4:$AS4,HO$2+1),HO$3+1,1),IF(_xlpm.b="1","█",""))</f>
        <v/>
      </c>
      <c r="HP6" s="157" t="str" cm="1">
        <f t="array" ref="HP6">_xlfn.LET(_xlpm.b,MID(INDEX('Hires (Pixels)'!$F4:$AS4,HP$2+1),HP$3+1,1),IF(_xlpm.b="1","█",""))</f>
        <v/>
      </c>
      <c r="HQ6" s="157" t="str" cm="1">
        <f t="array" ref="HQ6">_xlfn.LET(_xlpm.b,MID(INDEX('Hires (Pixels)'!$F4:$AS4,HQ$2+1),HQ$3+1,1),IF(_xlpm.b="1","█",""))</f>
        <v/>
      </c>
      <c r="HR6" s="157" t="str" cm="1">
        <f t="array" ref="HR6">_xlfn.LET(_xlpm.b,MID(INDEX('Hires (Pixels)'!$F4:$AS4,HR$2+1),HR$3+1,1),IF(_xlpm.b="1","█",""))</f>
        <v/>
      </c>
      <c r="HS6" s="157" t="str" cm="1">
        <f t="array" ref="HS6">_xlfn.LET(_xlpm.b,MID(INDEX('Hires (Pixels)'!$F4:$AS4,HS$2+1),HS$3+1,1),IF(_xlpm.b="1","█",""))</f>
        <v/>
      </c>
      <c r="HT6" s="157" t="str" cm="1">
        <f t="array" ref="HT6">_xlfn.LET(_xlpm.b,MID(INDEX('Hires (Pixels)'!$F4:$AS4,HT$2+1),HT$3+1,1),IF(_xlpm.b="1","█",""))</f>
        <v/>
      </c>
      <c r="HU6" s="157" t="str" cm="1">
        <f t="array" ref="HU6">_xlfn.LET(_xlpm.b,MID(INDEX('Hires (Pixels)'!$F4:$AS4,HU$2+1),HU$3+1,1),IF(_xlpm.b="1","█",""))</f>
        <v/>
      </c>
      <c r="HV6" s="157" t="str" cm="1">
        <f t="array" ref="HV6">_xlfn.LET(_xlpm.b,MID(INDEX('Hires (Pixels)'!$F4:$AS4,HV$2+1),HV$3+1,1),IF(_xlpm.b="1","█",""))</f>
        <v/>
      </c>
      <c r="HW6" s="157" t="str" cm="1">
        <f t="array" ref="HW6">_xlfn.LET(_xlpm.b,MID(INDEX('Hires (Pixels)'!$F4:$AS4,HW$2+1),HW$3+1,1),IF(_xlpm.b="1","█",""))</f>
        <v/>
      </c>
      <c r="HX6" s="157" t="str" cm="1">
        <f t="array" ref="HX6">_xlfn.LET(_xlpm.b,MID(INDEX('Hires (Pixels)'!$F4:$AS4,HX$2+1),HX$3+1,1),IF(_xlpm.b="1","█",""))</f>
        <v/>
      </c>
      <c r="HY6" s="157" t="str" cm="1">
        <f t="array" ref="HY6">_xlfn.LET(_xlpm.b,MID(INDEX('Hires (Pixels)'!$F4:$AS4,HY$2+1),HY$3+1,1),IF(_xlpm.b="1","█",""))</f>
        <v/>
      </c>
      <c r="HZ6" s="157" t="str" cm="1">
        <f t="array" ref="HZ6">_xlfn.LET(_xlpm.b,MID(INDEX('Hires (Pixels)'!$F4:$AS4,HZ$2+1),HZ$3+1,1),IF(_xlpm.b="1","█",""))</f>
        <v/>
      </c>
      <c r="IA6" s="157" t="str" cm="1">
        <f t="array" ref="IA6">_xlfn.LET(_xlpm.b,MID(INDEX('Hires (Pixels)'!$F4:$AS4,IA$2+1),IA$3+1,1),IF(_xlpm.b="1","█",""))</f>
        <v/>
      </c>
      <c r="IB6" s="157" t="str" cm="1">
        <f t="array" ref="IB6">_xlfn.LET(_xlpm.b,MID(INDEX('Hires (Pixels)'!$F4:$AS4,IB$2+1),IB$3+1,1),IF(_xlpm.b="1","█",""))</f>
        <v/>
      </c>
      <c r="IC6" s="157" t="str" cm="1">
        <f t="array" ref="IC6">_xlfn.LET(_xlpm.b,MID(INDEX('Hires (Pixels)'!$F4:$AS4,IC$2+1),IC$3+1,1),IF(_xlpm.b="1","█",""))</f>
        <v/>
      </c>
      <c r="ID6" s="157" t="str" cm="1">
        <f t="array" ref="ID6">_xlfn.LET(_xlpm.b,MID(INDEX('Hires (Pixels)'!$F4:$AS4,ID$2+1),ID$3+1,1),IF(_xlpm.b="1","█",""))</f>
        <v/>
      </c>
      <c r="IE6" s="157" t="str" cm="1">
        <f t="array" ref="IE6">_xlfn.LET(_xlpm.b,MID(INDEX('Hires (Pixels)'!$F4:$AS4,IE$2+1),IE$3+1,1),IF(_xlpm.b="1","█",""))</f>
        <v/>
      </c>
      <c r="IF6" s="157" t="str" cm="1">
        <f t="array" ref="IF6">_xlfn.LET(_xlpm.b,MID(INDEX('Hires (Pixels)'!$F4:$AS4,IF$2+1),IF$3+1,1),IF(_xlpm.b="1","█",""))</f>
        <v/>
      </c>
      <c r="IG6" s="157" t="str" cm="1">
        <f t="array" ref="IG6">_xlfn.LET(_xlpm.b,MID(INDEX('Hires (Pixels)'!$F4:$AS4,IG$2+1),IG$3+1,1),IF(_xlpm.b="1","█",""))</f>
        <v/>
      </c>
      <c r="IH6" s="157" t="str" cm="1">
        <f t="array" ref="IH6">_xlfn.LET(_xlpm.b,MID(INDEX('Hires (Pixels)'!$F4:$AS4,IH$2+1),IH$3+1,1),IF(_xlpm.b="1","█",""))</f>
        <v/>
      </c>
      <c r="II6" s="157" t="str" cm="1">
        <f t="array" ref="II6">_xlfn.LET(_xlpm.b,MID(INDEX('Hires (Pixels)'!$F4:$AS4,II$2+1),II$3+1,1),IF(_xlpm.b="1","█",""))</f>
        <v/>
      </c>
      <c r="IJ6" s="157" t="str" cm="1">
        <f t="array" ref="IJ6">_xlfn.LET(_xlpm.b,MID(INDEX('Hires (Pixels)'!$F4:$AS4,IJ$2+1),IJ$3+1,1),IF(_xlpm.b="1","█",""))</f>
        <v/>
      </c>
      <c r="IK6" s="157" t="str" cm="1">
        <f t="array" ref="IK6">_xlfn.LET(_xlpm.b,MID(INDEX('Hires (Pixels)'!$F4:$AS4,IK$2+1),IK$3+1,1),IF(_xlpm.b="1","█",""))</f>
        <v/>
      </c>
      <c r="IL6" s="157" t="str" cm="1">
        <f t="array" ref="IL6">_xlfn.LET(_xlpm.b,MID(INDEX('Hires (Pixels)'!$F4:$AS4,IL$2+1),IL$3+1,1),IF(_xlpm.b="1","█",""))</f>
        <v/>
      </c>
      <c r="IM6" s="157" t="str" cm="1">
        <f t="array" ref="IM6">_xlfn.LET(_xlpm.b,MID(INDEX('Hires (Pixels)'!$F4:$AS4,IM$2+1),IM$3+1,1),IF(_xlpm.b="1","█",""))</f>
        <v/>
      </c>
      <c r="IN6" s="157" t="str" cm="1">
        <f t="array" ref="IN6">_xlfn.LET(_xlpm.b,MID(INDEX('Hires (Pixels)'!$F4:$AS4,IN$2+1),IN$3+1,1),IF(_xlpm.b="1","█",""))</f>
        <v/>
      </c>
      <c r="IO6" s="157" t="str" cm="1">
        <f t="array" ref="IO6">_xlfn.LET(_xlpm.b,MID(INDEX('Hires (Pixels)'!$F4:$AS4,IO$2+1),IO$3+1,1),IF(_xlpm.b="1","█",""))</f>
        <v/>
      </c>
      <c r="IP6" s="157" t="str" cm="1">
        <f t="array" ref="IP6">_xlfn.LET(_xlpm.b,MID(INDEX('Hires (Pixels)'!$F4:$AS4,IP$2+1),IP$3+1,1),IF(_xlpm.b="1","█",""))</f>
        <v/>
      </c>
      <c r="IQ6" s="157" t="str" cm="1">
        <f t="array" ref="IQ6">_xlfn.LET(_xlpm.b,MID(INDEX('Hires (Pixels)'!$F4:$AS4,IQ$2+1),IQ$3+1,1),IF(_xlpm.b="1","█",""))</f>
        <v/>
      </c>
      <c r="IR6" s="157" t="str" cm="1">
        <f t="array" ref="IR6">_xlfn.LET(_xlpm.b,MID(INDEX('Hires (Pixels)'!$F4:$AS4,IR$2+1),IR$3+1,1),IF(_xlpm.b="1","█",""))</f>
        <v/>
      </c>
      <c r="IS6" s="157" t="str" cm="1">
        <f t="array" ref="IS6">_xlfn.LET(_xlpm.b,MID(INDEX('Hires (Pixels)'!$F4:$AS4,IS$2+1),IS$3+1,1),IF(_xlpm.b="1","█",""))</f>
        <v/>
      </c>
      <c r="IT6" s="157" t="str" cm="1">
        <f t="array" ref="IT6">_xlfn.LET(_xlpm.b,MID(INDEX('Hires (Pixels)'!$F4:$AS4,IT$2+1),IT$3+1,1),IF(_xlpm.b="1","█",""))</f>
        <v/>
      </c>
      <c r="IU6" s="157" t="str" cm="1">
        <f t="array" ref="IU6">_xlfn.LET(_xlpm.b,MID(INDEX('Hires (Pixels)'!$F4:$AS4,IU$2+1),IU$3+1,1),IF(_xlpm.b="1","█",""))</f>
        <v/>
      </c>
      <c r="IV6" s="157" t="str" cm="1">
        <f t="array" ref="IV6">_xlfn.LET(_xlpm.b,MID(INDEX('Hires (Pixels)'!$F4:$AS4,IV$2+1),IV$3+1,1),IF(_xlpm.b="1","█",""))</f>
        <v/>
      </c>
      <c r="IW6" s="157" t="str" cm="1">
        <f t="array" ref="IW6">_xlfn.LET(_xlpm.b,MID(INDEX('Hires (Pixels)'!$F4:$AS4,IW$2+1),IW$3+1,1),IF(_xlpm.b="1","█",""))</f>
        <v/>
      </c>
      <c r="IX6" s="157" t="str" cm="1">
        <f t="array" ref="IX6">_xlfn.LET(_xlpm.b,MID(INDEX('Hires (Pixels)'!$F4:$AS4,IX$2+1),IX$3+1,1),IF(_xlpm.b="1","█",""))</f>
        <v/>
      </c>
      <c r="IY6" s="157" t="str" cm="1">
        <f t="array" ref="IY6">_xlfn.LET(_xlpm.b,MID(INDEX('Hires (Pixels)'!$F4:$AS4,IY$2+1),IY$3+1,1),IF(_xlpm.b="1","█",""))</f>
        <v/>
      </c>
      <c r="IZ6" s="157" t="str" cm="1">
        <f t="array" ref="IZ6">_xlfn.LET(_xlpm.b,MID(INDEX('Hires (Pixels)'!$F4:$AS4,IZ$2+1),IZ$3+1,1),IF(_xlpm.b="1","█",""))</f>
        <v/>
      </c>
      <c r="JA6" s="157" t="str" cm="1">
        <f t="array" ref="JA6">_xlfn.LET(_xlpm.b,MID(INDEX('Hires (Pixels)'!$F4:$AS4,JA$2+1),JA$3+1,1),IF(_xlpm.b="1","█",""))</f>
        <v/>
      </c>
      <c r="JB6" s="157" t="str" cm="1">
        <f t="array" ref="JB6">_xlfn.LET(_xlpm.b,MID(INDEX('Hires (Pixels)'!$F4:$AS4,JB$2+1),JB$3+1,1),IF(_xlpm.b="1","█",""))</f>
        <v/>
      </c>
      <c r="JC6" s="157" t="str" cm="1">
        <f t="array" ref="JC6">_xlfn.LET(_xlpm.b,MID(INDEX('Hires (Pixels)'!$F4:$AS4,JC$2+1),JC$3+1,1),IF(_xlpm.b="1","█",""))</f>
        <v/>
      </c>
      <c r="JD6" s="157" t="str" cm="1">
        <f t="array" ref="JD6">_xlfn.LET(_xlpm.b,MID(INDEX('Hires (Pixels)'!$F4:$AS4,JD$2+1),JD$3+1,1),IF(_xlpm.b="1","█",""))</f>
        <v/>
      </c>
      <c r="JE6" s="157" t="str" cm="1">
        <f t="array" ref="JE6">_xlfn.LET(_xlpm.b,MID(INDEX('Hires (Pixels)'!$F4:$AS4,JE$2+1),JE$3+1,1),IF(_xlpm.b="1","█",""))</f>
        <v/>
      </c>
      <c r="JF6" s="157" t="str" cm="1">
        <f t="array" ref="JF6">_xlfn.LET(_xlpm.b,MID(INDEX('Hires (Pixels)'!$F4:$AS4,JF$2+1),JF$3+1,1),IF(_xlpm.b="1","█",""))</f>
        <v/>
      </c>
      <c r="JG6" s="157" t="str" cm="1">
        <f t="array" ref="JG6">_xlfn.LET(_xlpm.b,MID(INDEX('Hires (Pixels)'!$F4:$AS4,JG$2+1),JG$3+1,1),IF(_xlpm.b="1","█",""))</f>
        <v/>
      </c>
      <c r="JH6" s="157" t="str" cm="1">
        <f t="array" ref="JH6">_xlfn.LET(_xlpm.b,MID(INDEX('Hires (Pixels)'!$F4:$AS4,JH$2+1),JH$3+1,1),IF(_xlpm.b="1","█",""))</f>
        <v/>
      </c>
      <c r="JI6" s="157" t="str" cm="1">
        <f t="array" ref="JI6">_xlfn.LET(_xlpm.b,MID(INDEX('Hires (Pixels)'!$F4:$AS4,JI$2+1),JI$3+1,1),IF(_xlpm.b="1","█",""))</f>
        <v/>
      </c>
      <c r="JJ6" s="157" t="str" cm="1">
        <f t="array" ref="JJ6">_xlfn.LET(_xlpm.b,MID(INDEX('Hires (Pixels)'!$F4:$AS4,JJ$2+1),JJ$3+1,1),IF(_xlpm.b="1","█",""))</f>
        <v/>
      </c>
      <c r="JK6" s="157" t="str" cm="1">
        <f t="array" ref="JK6">_xlfn.LET(_xlpm.b,MID(INDEX('Hires (Pixels)'!$F4:$AS4,JK$2+1),JK$3+1,1),IF(_xlpm.b="1","█",""))</f>
        <v/>
      </c>
      <c r="JL6" s="157" t="str" cm="1">
        <f t="array" ref="JL6">_xlfn.LET(_xlpm.b,MID(INDEX('Hires (Pixels)'!$F4:$AS4,JL$2+1),JL$3+1,1),IF(_xlpm.b="1","█",""))</f>
        <v/>
      </c>
      <c r="JM6" s="157" t="str" cm="1">
        <f t="array" ref="JM6">_xlfn.LET(_xlpm.b,MID(INDEX('Hires (Pixels)'!$F4:$AS4,JM$2+1),JM$3+1,1),IF(_xlpm.b="1","█",""))</f>
        <v/>
      </c>
      <c r="JN6" s="157" t="str" cm="1">
        <f t="array" ref="JN6">_xlfn.LET(_xlpm.b,MID(INDEX('Hires (Pixels)'!$F4:$AS4,JN$2+1),JN$3+1,1),IF(_xlpm.b="1","█",""))</f>
        <v/>
      </c>
      <c r="JO6" s="157" t="str" cm="1">
        <f t="array" ref="JO6">_xlfn.LET(_xlpm.b,MID(INDEX('Hires (Pixels)'!$F4:$AS4,JO$2+1),JO$3+1,1),IF(_xlpm.b="1","█",""))</f>
        <v/>
      </c>
      <c r="JP6" s="157" t="str" cm="1">
        <f t="array" ref="JP6">_xlfn.LET(_xlpm.b,MID(INDEX('Hires (Pixels)'!$F4:$AS4,JP$2+1),JP$3+1,1),IF(_xlpm.b="1","█",""))</f>
        <v/>
      </c>
      <c r="JQ6" s="157" t="str" cm="1">
        <f t="array" ref="JQ6">_xlfn.LET(_xlpm.b,MID(INDEX('Hires (Pixels)'!$F4:$AS4,JQ$2+1),JQ$3+1,1),IF(_xlpm.b="1","█",""))</f>
        <v/>
      </c>
      <c r="JR6" s="157" t="str" cm="1">
        <f t="array" ref="JR6">_xlfn.LET(_xlpm.b,MID(INDEX('Hires (Pixels)'!$F4:$AS4,JR$2+1),JR$3+1,1),IF(_xlpm.b="1","█",""))</f>
        <v/>
      </c>
      <c r="JS6" s="157" t="str" cm="1">
        <f t="array" ref="JS6">_xlfn.LET(_xlpm.b,MID(INDEX('Hires (Pixels)'!$F4:$AS4,JS$2+1),JS$3+1,1),IF(_xlpm.b="1","█",""))</f>
        <v/>
      </c>
      <c r="JT6" s="157" t="str" cm="1">
        <f t="array" ref="JT6">_xlfn.LET(_xlpm.b,MID(INDEX('Hires (Pixels)'!$F4:$AS4,JT$2+1),JT$3+1,1),IF(_xlpm.b="1","█",""))</f>
        <v/>
      </c>
      <c r="JU6" s="157" t="str" cm="1">
        <f t="array" ref="JU6">_xlfn.LET(_xlpm.b,MID(INDEX('Hires (Pixels)'!$F4:$AS4,JU$2+1),JU$3+1,1),IF(_xlpm.b="1","█",""))</f>
        <v/>
      </c>
    </row>
    <row r="7" spans="1:281" s="176" customFormat="1" ht="6" customHeight="1" x14ac:dyDescent="0.3">
      <c r="A7" s="172">
        <f t="shared" ref="A7:A70" si="432">A6+1</f>
        <v>2</v>
      </c>
      <c r="B7" s="157" t="str" cm="1">
        <f t="array" ref="B7">_xlfn.LET(_xlpm.b,MID(INDEX('Hires (Pixels)'!$F5:$AS5,B$2+1),B$3+1,1),IF(_xlpm.b="1","█",""))</f>
        <v/>
      </c>
      <c r="C7" s="157" t="str" cm="1">
        <f t="array" ref="C7">_xlfn.LET(_xlpm.b,MID(INDEX('Hires (Pixels)'!$F5:$AS5,C$2+1),C$3+1,1),IF(_xlpm.b="1","█",""))</f>
        <v/>
      </c>
      <c r="D7" s="157" t="str" cm="1">
        <f t="array" ref="D7">_xlfn.LET(_xlpm.b,MID(INDEX('Hires (Pixels)'!$F5:$AS5,D$2+1),D$3+1,1),IF(_xlpm.b="1","█",""))</f>
        <v/>
      </c>
      <c r="E7" s="157" t="str" cm="1">
        <f t="array" ref="E7">_xlfn.LET(_xlpm.b,MID(INDEX('Hires (Pixels)'!$F5:$AS5,E$2+1),E$3+1,1),IF(_xlpm.b="1","█",""))</f>
        <v/>
      </c>
      <c r="F7" s="157" t="str" cm="1">
        <f t="array" ref="F7">_xlfn.LET(_xlpm.b,MID(INDEX('Hires (Pixels)'!$F5:$AS5,F$2+1),F$3+1,1),IF(_xlpm.b="1","█",""))</f>
        <v/>
      </c>
      <c r="G7" s="157" t="str" cm="1">
        <f t="array" ref="G7">_xlfn.LET(_xlpm.b,MID(INDEX('Hires (Pixels)'!$F5:$AS5,G$2+1),G$3+1,1),IF(_xlpm.b="1","█",""))</f>
        <v/>
      </c>
      <c r="H7" s="157" t="str" cm="1">
        <f t="array" ref="H7">_xlfn.LET(_xlpm.b,MID(INDEX('Hires (Pixels)'!$F5:$AS5,H$2+1),H$3+1,1),IF(_xlpm.b="1","█",""))</f>
        <v/>
      </c>
      <c r="I7" s="157" t="str" cm="1">
        <f t="array" ref="I7">_xlfn.LET(_xlpm.b,MID(INDEX('Hires (Pixels)'!$F5:$AS5,I$2+1),I$3+1,1),IF(_xlpm.b="1","█",""))</f>
        <v/>
      </c>
      <c r="J7" s="157" t="str" cm="1">
        <f t="array" ref="J7">_xlfn.LET(_xlpm.b,MID(INDEX('Hires (Pixels)'!$F5:$AS5,J$2+1),J$3+1,1),IF(_xlpm.b="1","█",""))</f>
        <v/>
      </c>
      <c r="K7" s="157" t="str" cm="1">
        <f t="array" ref="K7">_xlfn.LET(_xlpm.b,MID(INDEX('Hires (Pixels)'!$F5:$AS5,K$2+1),K$3+1,1),IF(_xlpm.b="1","█",""))</f>
        <v/>
      </c>
      <c r="L7" s="157" t="str" cm="1">
        <f t="array" ref="L7">_xlfn.LET(_xlpm.b,MID(INDEX('Hires (Pixels)'!$F5:$AS5,L$2+1),L$3+1,1),IF(_xlpm.b="1","█",""))</f>
        <v/>
      </c>
      <c r="M7" s="157" t="str" cm="1">
        <f t="array" ref="M7">_xlfn.LET(_xlpm.b,MID(INDEX('Hires (Pixels)'!$F5:$AS5,M$2+1),M$3+1,1),IF(_xlpm.b="1","█",""))</f>
        <v/>
      </c>
      <c r="N7" s="157" t="str" cm="1">
        <f t="array" ref="N7">_xlfn.LET(_xlpm.b,MID(INDEX('Hires (Pixels)'!$F5:$AS5,N$2+1),N$3+1,1),IF(_xlpm.b="1","█",""))</f>
        <v/>
      </c>
      <c r="O7" s="157" t="str" cm="1">
        <f t="array" ref="O7">_xlfn.LET(_xlpm.b,MID(INDEX('Hires (Pixels)'!$F5:$AS5,O$2+1),O$3+1,1),IF(_xlpm.b="1","█",""))</f>
        <v/>
      </c>
      <c r="P7" s="157" t="str" cm="1">
        <f t="array" ref="P7">_xlfn.LET(_xlpm.b,MID(INDEX('Hires (Pixels)'!$F5:$AS5,P$2+1),P$3+1,1),IF(_xlpm.b="1","█",""))</f>
        <v/>
      </c>
      <c r="Q7" s="157" t="str" cm="1">
        <f t="array" ref="Q7">_xlfn.LET(_xlpm.b,MID(INDEX('Hires (Pixels)'!$F5:$AS5,Q$2+1),Q$3+1,1),IF(_xlpm.b="1","█",""))</f>
        <v/>
      </c>
      <c r="R7" s="157" t="str" cm="1">
        <f t="array" ref="R7">_xlfn.LET(_xlpm.b,MID(INDEX('Hires (Pixels)'!$F5:$AS5,R$2+1),R$3+1,1),IF(_xlpm.b="1","█",""))</f>
        <v/>
      </c>
      <c r="S7" s="157" t="str" cm="1">
        <f t="array" ref="S7">_xlfn.LET(_xlpm.b,MID(INDEX('Hires (Pixels)'!$F5:$AS5,S$2+1),S$3+1,1),IF(_xlpm.b="1","█",""))</f>
        <v/>
      </c>
      <c r="T7" s="157" t="str" cm="1">
        <f t="array" ref="T7">_xlfn.LET(_xlpm.b,MID(INDEX('Hires (Pixels)'!$F5:$AS5,T$2+1),T$3+1,1),IF(_xlpm.b="1","█",""))</f>
        <v/>
      </c>
      <c r="U7" s="157" t="str" cm="1">
        <f t="array" ref="U7">_xlfn.LET(_xlpm.b,MID(INDEX('Hires (Pixels)'!$F5:$AS5,U$2+1),U$3+1,1),IF(_xlpm.b="1","█",""))</f>
        <v/>
      </c>
      <c r="V7" s="157" t="str" cm="1">
        <f t="array" ref="V7">_xlfn.LET(_xlpm.b,MID(INDEX('Hires (Pixels)'!$F5:$AS5,V$2+1),V$3+1,1),IF(_xlpm.b="1","█",""))</f>
        <v/>
      </c>
      <c r="W7" s="157" t="str" cm="1">
        <f t="array" ref="W7">_xlfn.LET(_xlpm.b,MID(INDEX('Hires (Pixels)'!$F5:$AS5,W$2+1),W$3+1,1),IF(_xlpm.b="1","█",""))</f>
        <v/>
      </c>
      <c r="X7" s="157" t="str" cm="1">
        <f t="array" ref="X7">_xlfn.LET(_xlpm.b,MID(INDEX('Hires (Pixels)'!$F5:$AS5,X$2+1),X$3+1,1),IF(_xlpm.b="1","█",""))</f>
        <v/>
      </c>
      <c r="Y7" s="157" t="str" cm="1">
        <f t="array" ref="Y7">_xlfn.LET(_xlpm.b,MID(INDEX('Hires (Pixels)'!$F5:$AS5,Y$2+1),Y$3+1,1),IF(_xlpm.b="1","█",""))</f>
        <v/>
      </c>
      <c r="Z7" s="157" t="str" cm="1">
        <f t="array" ref="Z7">_xlfn.LET(_xlpm.b,MID(INDEX('Hires (Pixels)'!$F5:$AS5,Z$2+1),Z$3+1,1),IF(_xlpm.b="1","█",""))</f>
        <v/>
      </c>
      <c r="AA7" s="157" t="str" cm="1">
        <f t="array" ref="AA7">_xlfn.LET(_xlpm.b,MID(INDEX('Hires (Pixels)'!$F5:$AS5,AA$2+1),AA$3+1,1),IF(_xlpm.b="1","█",""))</f>
        <v/>
      </c>
      <c r="AB7" s="157" t="str" cm="1">
        <f t="array" ref="AB7">_xlfn.LET(_xlpm.b,MID(INDEX('Hires (Pixels)'!$F5:$AS5,AB$2+1),AB$3+1,1),IF(_xlpm.b="1","█",""))</f>
        <v/>
      </c>
      <c r="AC7" s="157" t="str" cm="1">
        <f t="array" ref="AC7">_xlfn.LET(_xlpm.b,MID(INDEX('Hires (Pixels)'!$F5:$AS5,AC$2+1),AC$3+1,1),IF(_xlpm.b="1","█",""))</f>
        <v/>
      </c>
      <c r="AD7" s="157" t="str" cm="1">
        <f t="array" ref="AD7">_xlfn.LET(_xlpm.b,MID(INDEX('Hires (Pixels)'!$F5:$AS5,AD$2+1),AD$3+1,1),IF(_xlpm.b="1","█",""))</f>
        <v/>
      </c>
      <c r="AE7" s="157" t="str" cm="1">
        <f t="array" ref="AE7">_xlfn.LET(_xlpm.b,MID(INDEX('Hires (Pixels)'!$F5:$AS5,AE$2+1),AE$3+1,1),IF(_xlpm.b="1","█",""))</f>
        <v/>
      </c>
      <c r="AF7" s="157" t="str" cm="1">
        <f t="array" ref="AF7">_xlfn.LET(_xlpm.b,MID(INDEX('Hires (Pixels)'!$F5:$AS5,AF$2+1),AF$3+1,1),IF(_xlpm.b="1","█",""))</f>
        <v/>
      </c>
      <c r="AG7" s="157" t="str" cm="1">
        <f t="array" ref="AG7">_xlfn.LET(_xlpm.b,MID(INDEX('Hires (Pixels)'!$F5:$AS5,AG$2+1),AG$3+1,1),IF(_xlpm.b="1","█",""))</f>
        <v/>
      </c>
      <c r="AH7" s="157" t="str" cm="1">
        <f t="array" ref="AH7">_xlfn.LET(_xlpm.b,MID(INDEX('Hires (Pixels)'!$F5:$AS5,AH$2+1),AH$3+1,1),IF(_xlpm.b="1","█",""))</f>
        <v/>
      </c>
      <c r="AI7" s="157" t="str" cm="1">
        <f t="array" ref="AI7">_xlfn.LET(_xlpm.b,MID(INDEX('Hires (Pixels)'!$F5:$AS5,AI$2+1),AI$3+1,1),IF(_xlpm.b="1","█",""))</f>
        <v/>
      </c>
      <c r="AJ7" s="157" t="str" cm="1">
        <f t="array" ref="AJ7">_xlfn.LET(_xlpm.b,MID(INDEX('Hires (Pixels)'!$F5:$AS5,AJ$2+1),AJ$3+1,1),IF(_xlpm.b="1","█",""))</f>
        <v/>
      </c>
      <c r="AK7" s="157" t="str" cm="1">
        <f t="array" ref="AK7">_xlfn.LET(_xlpm.b,MID(INDEX('Hires (Pixels)'!$F5:$AS5,AK$2+1),AK$3+1,1),IF(_xlpm.b="1","█",""))</f>
        <v/>
      </c>
      <c r="AL7" s="157" t="str" cm="1">
        <f t="array" ref="AL7">_xlfn.LET(_xlpm.b,MID(INDEX('Hires (Pixels)'!$F5:$AS5,AL$2+1),AL$3+1,1),IF(_xlpm.b="1","█",""))</f>
        <v/>
      </c>
      <c r="AM7" s="157" t="str" cm="1">
        <f t="array" ref="AM7">_xlfn.LET(_xlpm.b,MID(INDEX('Hires (Pixels)'!$F5:$AS5,AM$2+1),AM$3+1,1),IF(_xlpm.b="1","█",""))</f>
        <v/>
      </c>
      <c r="AN7" s="157" t="str" cm="1">
        <f t="array" ref="AN7">_xlfn.LET(_xlpm.b,MID(INDEX('Hires (Pixels)'!$F5:$AS5,AN$2+1),AN$3+1,1),IF(_xlpm.b="1","█",""))</f>
        <v/>
      </c>
      <c r="AO7" s="157" t="str" cm="1">
        <f t="array" ref="AO7">_xlfn.LET(_xlpm.b,MID(INDEX('Hires (Pixels)'!$F5:$AS5,AO$2+1),AO$3+1,1),IF(_xlpm.b="1","█",""))</f>
        <v/>
      </c>
      <c r="AP7" s="157" t="str" cm="1">
        <f t="array" ref="AP7">_xlfn.LET(_xlpm.b,MID(INDEX('Hires (Pixels)'!$F5:$AS5,AP$2+1),AP$3+1,1),IF(_xlpm.b="1","█",""))</f>
        <v/>
      </c>
      <c r="AQ7" s="157" t="str" cm="1">
        <f t="array" ref="AQ7">_xlfn.LET(_xlpm.b,MID(INDEX('Hires (Pixels)'!$F5:$AS5,AQ$2+1),AQ$3+1,1),IF(_xlpm.b="1","█",""))</f>
        <v/>
      </c>
      <c r="AR7" s="157" t="str" cm="1">
        <f t="array" ref="AR7">_xlfn.LET(_xlpm.b,MID(INDEX('Hires (Pixels)'!$F5:$AS5,AR$2+1),AR$3+1,1),IF(_xlpm.b="1","█",""))</f>
        <v/>
      </c>
      <c r="AS7" s="157" t="str" cm="1">
        <f t="array" ref="AS7">_xlfn.LET(_xlpm.b,MID(INDEX('Hires (Pixels)'!$F5:$AS5,AS$2+1),AS$3+1,1),IF(_xlpm.b="1","█",""))</f>
        <v/>
      </c>
      <c r="AT7" s="157" t="str" cm="1">
        <f t="array" ref="AT7">_xlfn.LET(_xlpm.b,MID(INDEX('Hires (Pixels)'!$F5:$AS5,AT$2+1),AT$3+1,1),IF(_xlpm.b="1","█",""))</f>
        <v/>
      </c>
      <c r="AU7" s="157" t="str" cm="1">
        <f t="array" ref="AU7">_xlfn.LET(_xlpm.b,MID(INDEX('Hires (Pixels)'!$F5:$AS5,AU$2+1),AU$3+1,1),IF(_xlpm.b="1","█",""))</f>
        <v/>
      </c>
      <c r="AV7" s="157" t="str" cm="1">
        <f t="array" ref="AV7">_xlfn.LET(_xlpm.b,MID(INDEX('Hires (Pixels)'!$F5:$AS5,AV$2+1),AV$3+1,1),IF(_xlpm.b="1","█",""))</f>
        <v/>
      </c>
      <c r="AW7" s="157" t="str" cm="1">
        <f t="array" ref="AW7">_xlfn.LET(_xlpm.b,MID(INDEX('Hires (Pixels)'!$F5:$AS5,AW$2+1),AW$3+1,1),IF(_xlpm.b="1","█",""))</f>
        <v/>
      </c>
      <c r="AX7" s="157" t="str" cm="1">
        <f t="array" ref="AX7">_xlfn.LET(_xlpm.b,MID(INDEX('Hires (Pixels)'!$F5:$AS5,AX$2+1),AX$3+1,1),IF(_xlpm.b="1","█",""))</f>
        <v/>
      </c>
      <c r="AY7" s="157" t="str" cm="1">
        <f t="array" ref="AY7">_xlfn.LET(_xlpm.b,MID(INDEX('Hires (Pixels)'!$F5:$AS5,AY$2+1),AY$3+1,1),IF(_xlpm.b="1","█",""))</f>
        <v/>
      </c>
      <c r="AZ7" s="157" t="str" cm="1">
        <f t="array" ref="AZ7">_xlfn.LET(_xlpm.b,MID(INDEX('Hires (Pixels)'!$F5:$AS5,AZ$2+1),AZ$3+1,1),IF(_xlpm.b="1","█",""))</f>
        <v/>
      </c>
      <c r="BA7" s="157" t="str" cm="1">
        <f t="array" ref="BA7">_xlfn.LET(_xlpm.b,MID(INDEX('Hires (Pixels)'!$F5:$AS5,BA$2+1),BA$3+1,1),IF(_xlpm.b="1","█",""))</f>
        <v/>
      </c>
      <c r="BB7" s="157" t="str" cm="1">
        <f t="array" ref="BB7">_xlfn.LET(_xlpm.b,MID(INDEX('Hires (Pixels)'!$F5:$AS5,BB$2+1),BB$3+1,1),IF(_xlpm.b="1","█",""))</f>
        <v/>
      </c>
      <c r="BC7" s="157" t="str" cm="1">
        <f t="array" ref="BC7">_xlfn.LET(_xlpm.b,MID(INDEX('Hires (Pixels)'!$F5:$AS5,BC$2+1),BC$3+1,1),IF(_xlpm.b="1","█",""))</f>
        <v/>
      </c>
      <c r="BD7" s="157" t="str" cm="1">
        <f t="array" ref="BD7">_xlfn.LET(_xlpm.b,MID(INDEX('Hires (Pixels)'!$F5:$AS5,BD$2+1),BD$3+1,1),IF(_xlpm.b="1","█",""))</f>
        <v/>
      </c>
      <c r="BE7" s="157" t="str" cm="1">
        <f t="array" ref="BE7">_xlfn.LET(_xlpm.b,MID(INDEX('Hires (Pixels)'!$F5:$AS5,BE$2+1),BE$3+1,1),IF(_xlpm.b="1","█",""))</f>
        <v/>
      </c>
      <c r="BF7" s="157" t="str" cm="1">
        <f t="array" ref="BF7">_xlfn.LET(_xlpm.b,MID(INDEX('Hires (Pixels)'!$F5:$AS5,BF$2+1),BF$3+1,1),IF(_xlpm.b="1","█",""))</f>
        <v/>
      </c>
      <c r="BG7" s="157" t="str" cm="1">
        <f t="array" ref="BG7">_xlfn.LET(_xlpm.b,MID(INDEX('Hires (Pixels)'!$F5:$AS5,BG$2+1),BG$3+1,1),IF(_xlpm.b="1","█",""))</f>
        <v/>
      </c>
      <c r="BH7" s="157" t="str" cm="1">
        <f t="array" ref="BH7">_xlfn.LET(_xlpm.b,MID(INDEX('Hires (Pixels)'!$F5:$AS5,BH$2+1),BH$3+1,1),IF(_xlpm.b="1","█",""))</f>
        <v/>
      </c>
      <c r="BI7" s="157" t="str" cm="1">
        <f t="array" ref="BI7">_xlfn.LET(_xlpm.b,MID(INDEX('Hires (Pixels)'!$F5:$AS5,BI$2+1),BI$3+1,1),IF(_xlpm.b="1","█",""))</f>
        <v/>
      </c>
      <c r="BJ7" s="157" t="str" cm="1">
        <f t="array" ref="BJ7">_xlfn.LET(_xlpm.b,MID(INDEX('Hires (Pixels)'!$F5:$AS5,BJ$2+1),BJ$3+1,1),IF(_xlpm.b="1","█",""))</f>
        <v/>
      </c>
      <c r="BK7" s="157" t="str" cm="1">
        <f t="array" ref="BK7">_xlfn.LET(_xlpm.b,MID(INDEX('Hires (Pixels)'!$F5:$AS5,BK$2+1),BK$3+1,1),IF(_xlpm.b="1","█",""))</f>
        <v/>
      </c>
      <c r="BL7" s="157" t="str" cm="1">
        <f t="array" ref="BL7">_xlfn.LET(_xlpm.b,MID(INDEX('Hires (Pixels)'!$F5:$AS5,BL$2+1),BL$3+1,1),IF(_xlpm.b="1","█",""))</f>
        <v/>
      </c>
      <c r="BM7" s="157" t="str" cm="1">
        <f t="array" ref="BM7">_xlfn.LET(_xlpm.b,MID(INDEX('Hires (Pixels)'!$F5:$AS5,BM$2+1),BM$3+1,1),IF(_xlpm.b="1","█",""))</f>
        <v/>
      </c>
      <c r="BN7" s="157" t="str" cm="1">
        <f t="array" ref="BN7">_xlfn.LET(_xlpm.b,MID(INDEX('Hires (Pixels)'!$F5:$AS5,BN$2+1),BN$3+1,1),IF(_xlpm.b="1","█",""))</f>
        <v/>
      </c>
      <c r="BO7" s="157" t="str" cm="1">
        <f t="array" ref="BO7">_xlfn.LET(_xlpm.b,MID(INDEX('Hires (Pixels)'!$F5:$AS5,BO$2+1),BO$3+1,1),IF(_xlpm.b="1","█",""))</f>
        <v/>
      </c>
      <c r="BP7" s="157" t="str" cm="1">
        <f t="array" ref="BP7">_xlfn.LET(_xlpm.b,MID(INDEX('Hires (Pixels)'!$F5:$AS5,BP$2+1),BP$3+1,1),IF(_xlpm.b="1","█",""))</f>
        <v/>
      </c>
      <c r="BQ7" s="157" t="str" cm="1">
        <f t="array" ref="BQ7">_xlfn.LET(_xlpm.b,MID(INDEX('Hires (Pixels)'!$F5:$AS5,BQ$2+1),BQ$3+1,1),IF(_xlpm.b="1","█",""))</f>
        <v/>
      </c>
      <c r="BR7" s="157" t="str" cm="1">
        <f t="array" ref="BR7">_xlfn.LET(_xlpm.b,MID(INDEX('Hires (Pixels)'!$F5:$AS5,BR$2+1),BR$3+1,1),IF(_xlpm.b="1","█",""))</f>
        <v/>
      </c>
      <c r="BS7" s="157" t="str" cm="1">
        <f t="array" ref="BS7">_xlfn.LET(_xlpm.b,MID(INDEX('Hires (Pixels)'!$F5:$AS5,BS$2+1),BS$3+1,1),IF(_xlpm.b="1","█",""))</f>
        <v/>
      </c>
      <c r="BT7" s="157" t="str" cm="1">
        <f t="array" ref="BT7">_xlfn.LET(_xlpm.b,MID(INDEX('Hires (Pixels)'!$F5:$AS5,BT$2+1),BT$3+1,1),IF(_xlpm.b="1","█",""))</f>
        <v/>
      </c>
      <c r="BU7" s="157" t="str" cm="1">
        <f t="array" ref="BU7">_xlfn.LET(_xlpm.b,MID(INDEX('Hires (Pixels)'!$F5:$AS5,BU$2+1),BU$3+1,1),IF(_xlpm.b="1","█",""))</f>
        <v/>
      </c>
      <c r="BV7" s="157" t="str" cm="1">
        <f t="array" ref="BV7">_xlfn.LET(_xlpm.b,MID(INDEX('Hires (Pixels)'!$F5:$AS5,BV$2+1),BV$3+1,1),IF(_xlpm.b="1","█",""))</f>
        <v/>
      </c>
      <c r="BW7" s="157" t="str" cm="1">
        <f t="array" ref="BW7">_xlfn.LET(_xlpm.b,MID(INDEX('Hires (Pixels)'!$F5:$AS5,BW$2+1),BW$3+1,1),IF(_xlpm.b="1","█",""))</f>
        <v/>
      </c>
      <c r="BX7" s="157" t="str" cm="1">
        <f t="array" ref="BX7">_xlfn.LET(_xlpm.b,MID(INDEX('Hires (Pixels)'!$F5:$AS5,BX$2+1),BX$3+1,1),IF(_xlpm.b="1","█",""))</f>
        <v/>
      </c>
      <c r="BY7" s="157" t="str" cm="1">
        <f t="array" ref="BY7">_xlfn.LET(_xlpm.b,MID(INDEX('Hires (Pixels)'!$F5:$AS5,BY$2+1),BY$3+1,1),IF(_xlpm.b="1","█",""))</f>
        <v/>
      </c>
      <c r="BZ7" s="157" t="str" cm="1">
        <f t="array" ref="BZ7">_xlfn.LET(_xlpm.b,MID(INDEX('Hires (Pixels)'!$F5:$AS5,BZ$2+1),BZ$3+1,1),IF(_xlpm.b="1","█",""))</f>
        <v/>
      </c>
      <c r="CA7" s="157" t="str" cm="1">
        <f t="array" ref="CA7">_xlfn.LET(_xlpm.b,MID(INDEX('Hires (Pixels)'!$F5:$AS5,CA$2+1),CA$3+1,1),IF(_xlpm.b="1","█",""))</f>
        <v/>
      </c>
      <c r="CB7" s="157" t="str" cm="1">
        <f t="array" ref="CB7">_xlfn.LET(_xlpm.b,MID(INDEX('Hires (Pixels)'!$F5:$AS5,CB$2+1),CB$3+1,1),IF(_xlpm.b="1","█",""))</f>
        <v/>
      </c>
      <c r="CC7" s="157" t="str" cm="1">
        <f t="array" ref="CC7">_xlfn.LET(_xlpm.b,MID(INDEX('Hires (Pixels)'!$F5:$AS5,CC$2+1),CC$3+1,1),IF(_xlpm.b="1","█",""))</f>
        <v/>
      </c>
      <c r="CD7" s="157" t="str" cm="1">
        <f t="array" ref="CD7">_xlfn.LET(_xlpm.b,MID(INDEX('Hires (Pixels)'!$F5:$AS5,CD$2+1),CD$3+1,1),IF(_xlpm.b="1","█",""))</f>
        <v/>
      </c>
      <c r="CE7" s="157" t="str" cm="1">
        <f t="array" ref="CE7">_xlfn.LET(_xlpm.b,MID(INDEX('Hires (Pixels)'!$F5:$AS5,CE$2+1),CE$3+1,1),IF(_xlpm.b="1","█",""))</f>
        <v/>
      </c>
      <c r="CF7" s="157" t="str" cm="1">
        <f t="array" ref="CF7">_xlfn.LET(_xlpm.b,MID(INDEX('Hires (Pixels)'!$F5:$AS5,CF$2+1),CF$3+1,1),IF(_xlpm.b="1","█",""))</f>
        <v/>
      </c>
      <c r="CG7" s="157" t="str" cm="1">
        <f t="array" ref="CG7">_xlfn.LET(_xlpm.b,MID(INDEX('Hires (Pixels)'!$F5:$AS5,CG$2+1),CG$3+1,1),IF(_xlpm.b="1","█",""))</f>
        <v/>
      </c>
      <c r="CH7" s="157" t="str" cm="1">
        <f t="array" ref="CH7">_xlfn.LET(_xlpm.b,MID(INDEX('Hires (Pixels)'!$F5:$AS5,CH$2+1),CH$3+1,1),IF(_xlpm.b="1","█",""))</f>
        <v/>
      </c>
      <c r="CI7" s="157" t="str" cm="1">
        <f t="array" ref="CI7">_xlfn.LET(_xlpm.b,MID(INDEX('Hires (Pixels)'!$F5:$AS5,CI$2+1),CI$3+1,1),IF(_xlpm.b="1","█",""))</f>
        <v/>
      </c>
      <c r="CJ7" s="157" t="str" cm="1">
        <f t="array" ref="CJ7">_xlfn.LET(_xlpm.b,MID(INDEX('Hires (Pixels)'!$F5:$AS5,CJ$2+1),CJ$3+1,1),IF(_xlpm.b="1","█",""))</f>
        <v/>
      </c>
      <c r="CK7" s="157" t="str" cm="1">
        <f t="array" ref="CK7">_xlfn.LET(_xlpm.b,MID(INDEX('Hires (Pixels)'!$F5:$AS5,CK$2+1),CK$3+1,1),IF(_xlpm.b="1","█",""))</f>
        <v/>
      </c>
      <c r="CL7" s="157" t="str" cm="1">
        <f t="array" ref="CL7">_xlfn.LET(_xlpm.b,MID(INDEX('Hires (Pixels)'!$F5:$AS5,CL$2+1),CL$3+1,1),IF(_xlpm.b="1","█",""))</f>
        <v/>
      </c>
      <c r="CM7" s="157" t="str" cm="1">
        <f t="array" ref="CM7">_xlfn.LET(_xlpm.b,MID(INDEX('Hires (Pixels)'!$F5:$AS5,CM$2+1),CM$3+1,1),IF(_xlpm.b="1","█",""))</f>
        <v/>
      </c>
      <c r="CN7" s="157" t="str" cm="1">
        <f t="array" ref="CN7">_xlfn.LET(_xlpm.b,MID(INDEX('Hires (Pixels)'!$F5:$AS5,CN$2+1),CN$3+1,1),IF(_xlpm.b="1","█",""))</f>
        <v/>
      </c>
      <c r="CO7" s="157" t="str" cm="1">
        <f t="array" ref="CO7">_xlfn.LET(_xlpm.b,MID(INDEX('Hires (Pixels)'!$F5:$AS5,CO$2+1),CO$3+1,1),IF(_xlpm.b="1","█",""))</f>
        <v/>
      </c>
      <c r="CP7" s="157" t="str" cm="1">
        <f t="array" ref="CP7">_xlfn.LET(_xlpm.b,MID(INDEX('Hires (Pixels)'!$F5:$AS5,CP$2+1),CP$3+1,1),IF(_xlpm.b="1","█",""))</f>
        <v/>
      </c>
      <c r="CQ7" s="157" t="str" cm="1">
        <f t="array" ref="CQ7">_xlfn.LET(_xlpm.b,MID(INDEX('Hires (Pixels)'!$F5:$AS5,CQ$2+1),CQ$3+1,1),IF(_xlpm.b="1","█",""))</f>
        <v/>
      </c>
      <c r="CR7" s="157" t="str" cm="1">
        <f t="array" ref="CR7">_xlfn.LET(_xlpm.b,MID(INDEX('Hires (Pixels)'!$F5:$AS5,CR$2+1),CR$3+1,1),IF(_xlpm.b="1","█",""))</f>
        <v/>
      </c>
      <c r="CS7" s="157" t="str" cm="1">
        <f t="array" ref="CS7">_xlfn.LET(_xlpm.b,MID(INDEX('Hires (Pixels)'!$F5:$AS5,CS$2+1),CS$3+1,1),IF(_xlpm.b="1","█",""))</f>
        <v/>
      </c>
      <c r="CT7" s="157" t="str" cm="1">
        <f t="array" ref="CT7">_xlfn.LET(_xlpm.b,MID(INDEX('Hires (Pixels)'!$F5:$AS5,CT$2+1),CT$3+1,1),IF(_xlpm.b="1","█",""))</f>
        <v/>
      </c>
      <c r="CU7" s="157" t="str" cm="1">
        <f t="array" ref="CU7">_xlfn.LET(_xlpm.b,MID(INDEX('Hires (Pixels)'!$F5:$AS5,CU$2+1),CU$3+1,1),IF(_xlpm.b="1","█",""))</f>
        <v/>
      </c>
      <c r="CV7" s="157" t="str" cm="1">
        <f t="array" ref="CV7">_xlfn.LET(_xlpm.b,MID(INDEX('Hires (Pixels)'!$F5:$AS5,CV$2+1),CV$3+1,1),IF(_xlpm.b="1","█",""))</f>
        <v/>
      </c>
      <c r="CW7" s="157" t="str" cm="1">
        <f t="array" ref="CW7">_xlfn.LET(_xlpm.b,MID(INDEX('Hires (Pixels)'!$F5:$AS5,CW$2+1),CW$3+1,1),IF(_xlpm.b="1","█",""))</f>
        <v/>
      </c>
      <c r="CX7" s="157" t="str" cm="1">
        <f t="array" ref="CX7">_xlfn.LET(_xlpm.b,MID(INDEX('Hires (Pixels)'!$F5:$AS5,CX$2+1),CX$3+1,1),IF(_xlpm.b="1","█",""))</f>
        <v/>
      </c>
      <c r="CY7" s="157" t="str" cm="1">
        <f t="array" ref="CY7">_xlfn.LET(_xlpm.b,MID(INDEX('Hires (Pixels)'!$F5:$AS5,CY$2+1),CY$3+1,1),IF(_xlpm.b="1","█",""))</f>
        <v/>
      </c>
      <c r="CZ7" s="157" t="str" cm="1">
        <f t="array" ref="CZ7">_xlfn.LET(_xlpm.b,MID(INDEX('Hires (Pixels)'!$F5:$AS5,CZ$2+1),CZ$3+1,1),IF(_xlpm.b="1","█",""))</f>
        <v/>
      </c>
      <c r="DA7" s="157" t="str" cm="1">
        <f t="array" ref="DA7">_xlfn.LET(_xlpm.b,MID(INDEX('Hires (Pixels)'!$F5:$AS5,DA$2+1),DA$3+1,1),IF(_xlpm.b="1","█",""))</f>
        <v/>
      </c>
      <c r="DB7" s="157" t="str" cm="1">
        <f t="array" ref="DB7">_xlfn.LET(_xlpm.b,MID(INDEX('Hires (Pixels)'!$F5:$AS5,DB$2+1),DB$3+1,1),IF(_xlpm.b="1","█",""))</f>
        <v/>
      </c>
      <c r="DC7" s="157" t="str" cm="1">
        <f t="array" ref="DC7">_xlfn.LET(_xlpm.b,MID(INDEX('Hires (Pixels)'!$F5:$AS5,DC$2+1),DC$3+1,1),IF(_xlpm.b="1","█",""))</f>
        <v/>
      </c>
      <c r="DD7" s="157" t="str" cm="1">
        <f t="array" ref="DD7">_xlfn.LET(_xlpm.b,MID(INDEX('Hires (Pixels)'!$F5:$AS5,DD$2+1),DD$3+1,1),IF(_xlpm.b="1","█",""))</f>
        <v/>
      </c>
      <c r="DE7" s="157" t="str" cm="1">
        <f t="array" ref="DE7">_xlfn.LET(_xlpm.b,MID(INDEX('Hires (Pixels)'!$F5:$AS5,DE$2+1),DE$3+1,1),IF(_xlpm.b="1","█",""))</f>
        <v/>
      </c>
      <c r="DF7" s="157" t="str" cm="1">
        <f t="array" ref="DF7">_xlfn.LET(_xlpm.b,MID(INDEX('Hires (Pixels)'!$F5:$AS5,DF$2+1),DF$3+1,1),IF(_xlpm.b="1","█",""))</f>
        <v/>
      </c>
      <c r="DG7" s="157" t="str" cm="1">
        <f t="array" ref="DG7">_xlfn.LET(_xlpm.b,MID(INDEX('Hires (Pixels)'!$F5:$AS5,DG$2+1),DG$3+1,1),IF(_xlpm.b="1","█",""))</f>
        <v/>
      </c>
      <c r="DH7" s="157" t="str" cm="1">
        <f t="array" ref="DH7">_xlfn.LET(_xlpm.b,MID(INDEX('Hires (Pixels)'!$F5:$AS5,DH$2+1),DH$3+1,1),IF(_xlpm.b="1","█",""))</f>
        <v/>
      </c>
      <c r="DI7" s="157" t="str" cm="1">
        <f t="array" ref="DI7">_xlfn.LET(_xlpm.b,MID(INDEX('Hires (Pixels)'!$F5:$AS5,DI$2+1),DI$3+1,1),IF(_xlpm.b="1","█",""))</f>
        <v/>
      </c>
      <c r="DJ7" s="157" t="str" cm="1">
        <f t="array" ref="DJ7">_xlfn.LET(_xlpm.b,MID(INDEX('Hires (Pixels)'!$F5:$AS5,DJ$2+1),DJ$3+1,1),IF(_xlpm.b="1","█",""))</f>
        <v/>
      </c>
      <c r="DK7" s="157" t="str" cm="1">
        <f t="array" ref="DK7">_xlfn.LET(_xlpm.b,MID(INDEX('Hires (Pixels)'!$F5:$AS5,DK$2+1),DK$3+1,1),IF(_xlpm.b="1","█",""))</f>
        <v/>
      </c>
      <c r="DL7" s="157" t="str" cm="1">
        <f t="array" ref="DL7">_xlfn.LET(_xlpm.b,MID(INDEX('Hires (Pixels)'!$F5:$AS5,DL$2+1),DL$3+1,1),IF(_xlpm.b="1","█",""))</f>
        <v/>
      </c>
      <c r="DM7" s="157" t="str" cm="1">
        <f t="array" ref="DM7">_xlfn.LET(_xlpm.b,MID(INDEX('Hires (Pixels)'!$F5:$AS5,DM$2+1),DM$3+1,1),IF(_xlpm.b="1","█",""))</f>
        <v/>
      </c>
      <c r="DN7" s="157" t="str" cm="1">
        <f t="array" ref="DN7">_xlfn.LET(_xlpm.b,MID(INDEX('Hires (Pixels)'!$F5:$AS5,DN$2+1),DN$3+1,1),IF(_xlpm.b="1","█",""))</f>
        <v/>
      </c>
      <c r="DO7" s="157" t="str" cm="1">
        <f t="array" ref="DO7">_xlfn.LET(_xlpm.b,MID(INDEX('Hires (Pixels)'!$F5:$AS5,DO$2+1),DO$3+1,1),IF(_xlpm.b="1","█",""))</f>
        <v/>
      </c>
      <c r="DP7" s="157" t="str" cm="1">
        <f t="array" ref="DP7">_xlfn.LET(_xlpm.b,MID(INDEX('Hires (Pixels)'!$F5:$AS5,DP$2+1),DP$3+1,1),IF(_xlpm.b="1","█",""))</f>
        <v/>
      </c>
      <c r="DQ7" s="157" t="str" cm="1">
        <f t="array" ref="DQ7">_xlfn.LET(_xlpm.b,MID(INDEX('Hires (Pixels)'!$F5:$AS5,DQ$2+1),DQ$3+1,1),IF(_xlpm.b="1","█",""))</f>
        <v/>
      </c>
      <c r="DR7" s="157" t="str" cm="1">
        <f t="array" ref="DR7">_xlfn.LET(_xlpm.b,MID(INDEX('Hires (Pixels)'!$F5:$AS5,DR$2+1),DR$3+1,1),IF(_xlpm.b="1","█",""))</f>
        <v/>
      </c>
      <c r="DS7" s="157" t="str" cm="1">
        <f t="array" ref="DS7">_xlfn.LET(_xlpm.b,MID(INDEX('Hires (Pixels)'!$F5:$AS5,DS$2+1),DS$3+1,1),IF(_xlpm.b="1","█",""))</f>
        <v/>
      </c>
      <c r="DT7" s="157" t="str" cm="1">
        <f t="array" ref="DT7">_xlfn.LET(_xlpm.b,MID(INDEX('Hires (Pixels)'!$F5:$AS5,DT$2+1),DT$3+1,1),IF(_xlpm.b="1","█",""))</f>
        <v/>
      </c>
      <c r="DU7" s="157" t="str" cm="1">
        <f t="array" ref="DU7">_xlfn.LET(_xlpm.b,MID(INDEX('Hires (Pixels)'!$F5:$AS5,DU$2+1),DU$3+1,1),IF(_xlpm.b="1","█",""))</f>
        <v/>
      </c>
      <c r="DV7" s="157" t="str" cm="1">
        <f t="array" ref="DV7">_xlfn.LET(_xlpm.b,MID(INDEX('Hires (Pixels)'!$F5:$AS5,DV$2+1),DV$3+1,1),IF(_xlpm.b="1","█",""))</f>
        <v/>
      </c>
      <c r="DW7" s="157" t="str" cm="1">
        <f t="array" ref="DW7">_xlfn.LET(_xlpm.b,MID(INDEX('Hires (Pixels)'!$F5:$AS5,DW$2+1),DW$3+1,1),IF(_xlpm.b="1","█",""))</f>
        <v/>
      </c>
      <c r="DX7" s="157" t="str" cm="1">
        <f t="array" ref="DX7">_xlfn.LET(_xlpm.b,MID(INDEX('Hires (Pixels)'!$F5:$AS5,DX$2+1),DX$3+1,1),IF(_xlpm.b="1","█",""))</f>
        <v/>
      </c>
      <c r="DY7" s="157" t="str" cm="1">
        <f t="array" ref="DY7">_xlfn.LET(_xlpm.b,MID(INDEX('Hires (Pixels)'!$F5:$AS5,DY$2+1),DY$3+1,1),IF(_xlpm.b="1","█",""))</f>
        <v/>
      </c>
      <c r="DZ7" s="157" t="str" cm="1">
        <f t="array" ref="DZ7">_xlfn.LET(_xlpm.b,MID(INDEX('Hires (Pixels)'!$F5:$AS5,DZ$2+1),DZ$3+1,1),IF(_xlpm.b="1","█",""))</f>
        <v/>
      </c>
      <c r="EA7" s="157" t="str" cm="1">
        <f t="array" ref="EA7">_xlfn.LET(_xlpm.b,MID(INDEX('Hires (Pixels)'!$F5:$AS5,EA$2+1),EA$3+1,1),IF(_xlpm.b="1","█",""))</f>
        <v/>
      </c>
      <c r="EB7" s="157" t="str" cm="1">
        <f t="array" ref="EB7">_xlfn.LET(_xlpm.b,MID(INDEX('Hires (Pixels)'!$F5:$AS5,EB$2+1),EB$3+1,1),IF(_xlpm.b="1","█",""))</f>
        <v/>
      </c>
      <c r="EC7" s="157" t="str" cm="1">
        <f t="array" ref="EC7">_xlfn.LET(_xlpm.b,MID(INDEX('Hires (Pixels)'!$F5:$AS5,EC$2+1),EC$3+1,1),IF(_xlpm.b="1","█",""))</f>
        <v/>
      </c>
      <c r="ED7" s="157" t="str" cm="1">
        <f t="array" ref="ED7">_xlfn.LET(_xlpm.b,MID(INDEX('Hires (Pixels)'!$F5:$AS5,ED$2+1),ED$3+1,1),IF(_xlpm.b="1","█",""))</f>
        <v/>
      </c>
      <c r="EE7" s="157" t="str" cm="1">
        <f t="array" ref="EE7">_xlfn.LET(_xlpm.b,MID(INDEX('Hires (Pixels)'!$F5:$AS5,EE$2+1),EE$3+1,1),IF(_xlpm.b="1","█",""))</f>
        <v/>
      </c>
      <c r="EF7" s="157" t="str" cm="1">
        <f t="array" ref="EF7">_xlfn.LET(_xlpm.b,MID(INDEX('Hires (Pixels)'!$F5:$AS5,EF$2+1),EF$3+1,1),IF(_xlpm.b="1","█",""))</f>
        <v/>
      </c>
      <c r="EG7" s="157" t="str" cm="1">
        <f t="array" ref="EG7">_xlfn.LET(_xlpm.b,MID(INDEX('Hires (Pixels)'!$F5:$AS5,EG$2+1),EG$3+1,1),IF(_xlpm.b="1","█",""))</f>
        <v/>
      </c>
      <c r="EH7" s="157" t="str" cm="1">
        <f t="array" ref="EH7">_xlfn.LET(_xlpm.b,MID(INDEX('Hires (Pixels)'!$F5:$AS5,EH$2+1),EH$3+1,1),IF(_xlpm.b="1","█",""))</f>
        <v/>
      </c>
      <c r="EI7" s="157" t="str" cm="1">
        <f t="array" ref="EI7">_xlfn.LET(_xlpm.b,MID(INDEX('Hires (Pixels)'!$F5:$AS5,EI$2+1),EI$3+1,1),IF(_xlpm.b="1","█",""))</f>
        <v/>
      </c>
      <c r="EJ7" s="157" t="str" cm="1">
        <f t="array" ref="EJ7">_xlfn.LET(_xlpm.b,MID(INDEX('Hires (Pixels)'!$F5:$AS5,EJ$2+1),EJ$3+1,1),IF(_xlpm.b="1","█",""))</f>
        <v/>
      </c>
      <c r="EK7" s="157" t="str" cm="1">
        <f t="array" ref="EK7">_xlfn.LET(_xlpm.b,MID(INDEX('Hires (Pixels)'!$F5:$AS5,EK$2+1),EK$3+1,1),IF(_xlpm.b="1","█",""))</f>
        <v/>
      </c>
      <c r="EL7" s="157" t="str" cm="1">
        <f t="array" ref="EL7">_xlfn.LET(_xlpm.b,MID(INDEX('Hires (Pixels)'!$F5:$AS5,EL$2+1),EL$3+1,1),IF(_xlpm.b="1","█",""))</f>
        <v/>
      </c>
      <c r="EM7" s="157" t="str" cm="1">
        <f t="array" ref="EM7">_xlfn.LET(_xlpm.b,MID(INDEX('Hires (Pixels)'!$F5:$AS5,EM$2+1),EM$3+1,1),IF(_xlpm.b="1","█",""))</f>
        <v/>
      </c>
      <c r="EN7" s="157" t="str" cm="1">
        <f t="array" ref="EN7">_xlfn.LET(_xlpm.b,MID(INDEX('Hires (Pixels)'!$F5:$AS5,EN$2+1),EN$3+1,1),IF(_xlpm.b="1","█",""))</f>
        <v/>
      </c>
      <c r="EO7" s="157" t="str" cm="1">
        <f t="array" ref="EO7">_xlfn.LET(_xlpm.b,MID(INDEX('Hires (Pixels)'!$F5:$AS5,EO$2+1),EO$3+1,1),IF(_xlpm.b="1","█",""))</f>
        <v/>
      </c>
      <c r="EP7" s="157" t="str" cm="1">
        <f t="array" ref="EP7">_xlfn.LET(_xlpm.b,MID(INDEX('Hires (Pixels)'!$F5:$AS5,EP$2+1),EP$3+1,1),IF(_xlpm.b="1","█",""))</f>
        <v/>
      </c>
      <c r="EQ7" s="157" t="str" cm="1">
        <f t="array" ref="EQ7">_xlfn.LET(_xlpm.b,MID(INDEX('Hires (Pixels)'!$F5:$AS5,EQ$2+1),EQ$3+1,1),IF(_xlpm.b="1","█",""))</f>
        <v/>
      </c>
      <c r="ER7" s="157" t="str" cm="1">
        <f t="array" ref="ER7">_xlfn.LET(_xlpm.b,MID(INDEX('Hires (Pixels)'!$F5:$AS5,ER$2+1),ER$3+1,1),IF(_xlpm.b="1","█",""))</f>
        <v/>
      </c>
      <c r="ES7" s="157" t="str" cm="1">
        <f t="array" ref="ES7">_xlfn.LET(_xlpm.b,MID(INDEX('Hires (Pixels)'!$F5:$AS5,ES$2+1),ES$3+1,1),IF(_xlpm.b="1","█",""))</f>
        <v/>
      </c>
      <c r="ET7" s="157" t="str" cm="1">
        <f t="array" ref="ET7">_xlfn.LET(_xlpm.b,MID(INDEX('Hires (Pixels)'!$F5:$AS5,ET$2+1),ET$3+1,1),IF(_xlpm.b="1","█",""))</f>
        <v/>
      </c>
      <c r="EU7" s="157" t="str" cm="1">
        <f t="array" ref="EU7">_xlfn.LET(_xlpm.b,MID(INDEX('Hires (Pixels)'!$F5:$AS5,EU$2+1),EU$3+1,1),IF(_xlpm.b="1","█",""))</f>
        <v/>
      </c>
      <c r="EV7" s="157" t="str" cm="1">
        <f t="array" ref="EV7">_xlfn.LET(_xlpm.b,MID(INDEX('Hires (Pixels)'!$F5:$AS5,EV$2+1),EV$3+1,1),IF(_xlpm.b="1","█",""))</f>
        <v/>
      </c>
      <c r="EW7" s="157" t="str" cm="1">
        <f t="array" ref="EW7">_xlfn.LET(_xlpm.b,MID(INDEX('Hires (Pixels)'!$F5:$AS5,EW$2+1),EW$3+1,1),IF(_xlpm.b="1","█",""))</f>
        <v/>
      </c>
      <c r="EX7" s="157" t="str" cm="1">
        <f t="array" ref="EX7">_xlfn.LET(_xlpm.b,MID(INDEX('Hires (Pixels)'!$F5:$AS5,EX$2+1),EX$3+1,1),IF(_xlpm.b="1","█",""))</f>
        <v/>
      </c>
      <c r="EY7" s="157" t="str" cm="1">
        <f t="array" ref="EY7">_xlfn.LET(_xlpm.b,MID(INDEX('Hires (Pixels)'!$F5:$AS5,EY$2+1),EY$3+1,1),IF(_xlpm.b="1","█",""))</f>
        <v/>
      </c>
      <c r="EZ7" s="157" t="str" cm="1">
        <f t="array" ref="EZ7">_xlfn.LET(_xlpm.b,MID(INDEX('Hires (Pixels)'!$F5:$AS5,EZ$2+1),EZ$3+1,1),IF(_xlpm.b="1","█",""))</f>
        <v/>
      </c>
      <c r="FA7" s="157" t="str" cm="1">
        <f t="array" ref="FA7">_xlfn.LET(_xlpm.b,MID(INDEX('Hires (Pixels)'!$F5:$AS5,FA$2+1),FA$3+1,1),IF(_xlpm.b="1","█",""))</f>
        <v/>
      </c>
      <c r="FB7" s="157" t="str" cm="1">
        <f t="array" ref="FB7">_xlfn.LET(_xlpm.b,MID(INDEX('Hires (Pixels)'!$F5:$AS5,FB$2+1),FB$3+1,1),IF(_xlpm.b="1","█",""))</f>
        <v/>
      </c>
      <c r="FC7" s="157" t="str" cm="1">
        <f t="array" ref="FC7">_xlfn.LET(_xlpm.b,MID(INDEX('Hires (Pixels)'!$F5:$AS5,FC$2+1),FC$3+1,1),IF(_xlpm.b="1","█",""))</f>
        <v/>
      </c>
      <c r="FD7" s="157" t="str" cm="1">
        <f t="array" ref="FD7">_xlfn.LET(_xlpm.b,MID(INDEX('Hires (Pixels)'!$F5:$AS5,FD$2+1),FD$3+1,1),IF(_xlpm.b="1","█",""))</f>
        <v/>
      </c>
      <c r="FE7" s="157" t="str" cm="1">
        <f t="array" ref="FE7">_xlfn.LET(_xlpm.b,MID(INDEX('Hires (Pixels)'!$F5:$AS5,FE$2+1),FE$3+1,1),IF(_xlpm.b="1","█",""))</f>
        <v/>
      </c>
      <c r="FF7" s="157" t="str" cm="1">
        <f t="array" ref="FF7">_xlfn.LET(_xlpm.b,MID(INDEX('Hires (Pixels)'!$F5:$AS5,FF$2+1),FF$3+1,1),IF(_xlpm.b="1","█",""))</f>
        <v/>
      </c>
      <c r="FG7" s="157" t="str" cm="1">
        <f t="array" ref="FG7">_xlfn.LET(_xlpm.b,MID(INDEX('Hires (Pixels)'!$F5:$AS5,FG$2+1),FG$3+1,1),IF(_xlpm.b="1","█",""))</f>
        <v/>
      </c>
      <c r="FH7" s="157" t="str" cm="1">
        <f t="array" ref="FH7">_xlfn.LET(_xlpm.b,MID(INDEX('Hires (Pixels)'!$F5:$AS5,FH$2+1),FH$3+1,1),IF(_xlpm.b="1","█",""))</f>
        <v/>
      </c>
      <c r="FI7" s="157" t="str" cm="1">
        <f t="array" ref="FI7">_xlfn.LET(_xlpm.b,MID(INDEX('Hires (Pixels)'!$F5:$AS5,FI$2+1),FI$3+1,1),IF(_xlpm.b="1","█",""))</f>
        <v/>
      </c>
      <c r="FJ7" s="157" t="str" cm="1">
        <f t="array" ref="FJ7">_xlfn.LET(_xlpm.b,MID(INDEX('Hires (Pixels)'!$F5:$AS5,FJ$2+1),FJ$3+1,1),IF(_xlpm.b="1","█",""))</f>
        <v/>
      </c>
      <c r="FK7" s="157" t="str" cm="1">
        <f t="array" ref="FK7">_xlfn.LET(_xlpm.b,MID(INDEX('Hires (Pixels)'!$F5:$AS5,FK$2+1),FK$3+1,1),IF(_xlpm.b="1","█",""))</f>
        <v/>
      </c>
      <c r="FL7" s="157" t="str" cm="1">
        <f t="array" ref="FL7">_xlfn.LET(_xlpm.b,MID(INDEX('Hires (Pixels)'!$F5:$AS5,FL$2+1),FL$3+1,1),IF(_xlpm.b="1","█",""))</f>
        <v/>
      </c>
      <c r="FM7" s="157" t="str" cm="1">
        <f t="array" ref="FM7">_xlfn.LET(_xlpm.b,MID(INDEX('Hires (Pixels)'!$F5:$AS5,FM$2+1),FM$3+1,1),IF(_xlpm.b="1","█",""))</f>
        <v/>
      </c>
      <c r="FN7" s="157" t="str" cm="1">
        <f t="array" ref="FN7">_xlfn.LET(_xlpm.b,MID(INDEX('Hires (Pixels)'!$F5:$AS5,FN$2+1),FN$3+1,1),IF(_xlpm.b="1","█",""))</f>
        <v/>
      </c>
      <c r="FO7" s="157" t="str" cm="1">
        <f t="array" ref="FO7">_xlfn.LET(_xlpm.b,MID(INDEX('Hires (Pixels)'!$F5:$AS5,FO$2+1),FO$3+1,1),IF(_xlpm.b="1","█",""))</f>
        <v/>
      </c>
      <c r="FP7" s="157" t="str" cm="1">
        <f t="array" ref="FP7">_xlfn.LET(_xlpm.b,MID(INDEX('Hires (Pixels)'!$F5:$AS5,FP$2+1),FP$3+1,1),IF(_xlpm.b="1","█",""))</f>
        <v/>
      </c>
      <c r="FQ7" s="157" t="str" cm="1">
        <f t="array" ref="FQ7">_xlfn.LET(_xlpm.b,MID(INDEX('Hires (Pixels)'!$F5:$AS5,FQ$2+1),FQ$3+1,1),IF(_xlpm.b="1","█",""))</f>
        <v/>
      </c>
      <c r="FR7" s="157" t="str" cm="1">
        <f t="array" ref="FR7">_xlfn.LET(_xlpm.b,MID(INDEX('Hires (Pixels)'!$F5:$AS5,FR$2+1),FR$3+1,1),IF(_xlpm.b="1","█",""))</f>
        <v/>
      </c>
      <c r="FS7" s="157" t="str" cm="1">
        <f t="array" ref="FS7">_xlfn.LET(_xlpm.b,MID(INDEX('Hires (Pixels)'!$F5:$AS5,FS$2+1),FS$3+1,1),IF(_xlpm.b="1","█",""))</f>
        <v/>
      </c>
      <c r="FT7" s="157" t="str" cm="1">
        <f t="array" ref="FT7">_xlfn.LET(_xlpm.b,MID(INDEX('Hires (Pixels)'!$F5:$AS5,FT$2+1),FT$3+1,1),IF(_xlpm.b="1","█",""))</f>
        <v/>
      </c>
      <c r="FU7" s="157" t="str" cm="1">
        <f t="array" ref="FU7">_xlfn.LET(_xlpm.b,MID(INDEX('Hires (Pixels)'!$F5:$AS5,FU$2+1),FU$3+1,1),IF(_xlpm.b="1","█",""))</f>
        <v/>
      </c>
      <c r="FV7" s="157" t="str" cm="1">
        <f t="array" ref="FV7">_xlfn.LET(_xlpm.b,MID(INDEX('Hires (Pixels)'!$F5:$AS5,FV$2+1),FV$3+1,1),IF(_xlpm.b="1","█",""))</f>
        <v/>
      </c>
      <c r="FW7" s="157" t="str" cm="1">
        <f t="array" ref="FW7">_xlfn.LET(_xlpm.b,MID(INDEX('Hires (Pixels)'!$F5:$AS5,FW$2+1),FW$3+1,1),IF(_xlpm.b="1","█",""))</f>
        <v/>
      </c>
      <c r="FX7" s="157" t="str" cm="1">
        <f t="array" ref="FX7">_xlfn.LET(_xlpm.b,MID(INDEX('Hires (Pixels)'!$F5:$AS5,FX$2+1),FX$3+1,1),IF(_xlpm.b="1","█",""))</f>
        <v/>
      </c>
      <c r="FY7" s="157" t="str" cm="1">
        <f t="array" ref="FY7">_xlfn.LET(_xlpm.b,MID(INDEX('Hires (Pixels)'!$F5:$AS5,FY$2+1),FY$3+1,1),IF(_xlpm.b="1","█",""))</f>
        <v/>
      </c>
      <c r="FZ7" s="157" t="str" cm="1">
        <f t="array" ref="FZ7">_xlfn.LET(_xlpm.b,MID(INDEX('Hires (Pixels)'!$F5:$AS5,FZ$2+1),FZ$3+1,1),IF(_xlpm.b="1","█",""))</f>
        <v/>
      </c>
      <c r="GA7" s="157" t="str" cm="1">
        <f t="array" ref="GA7">_xlfn.LET(_xlpm.b,MID(INDEX('Hires (Pixels)'!$F5:$AS5,GA$2+1),GA$3+1,1),IF(_xlpm.b="1","█",""))</f>
        <v/>
      </c>
      <c r="GB7" s="157" t="str" cm="1">
        <f t="array" ref="GB7">_xlfn.LET(_xlpm.b,MID(INDEX('Hires (Pixels)'!$F5:$AS5,GB$2+1),GB$3+1,1),IF(_xlpm.b="1","█",""))</f>
        <v/>
      </c>
      <c r="GC7" s="157" t="str" cm="1">
        <f t="array" ref="GC7">_xlfn.LET(_xlpm.b,MID(INDEX('Hires (Pixels)'!$F5:$AS5,GC$2+1),GC$3+1,1),IF(_xlpm.b="1","█",""))</f>
        <v/>
      </c>
      <c r="GD7" s="157" t="str" cm="1">
        <f t="array" ref="GD7">_xlfn.LET(_xlpm.b,MID(INDEX('Hires (Pixels)'!$F5:$AS5,GD$2+1),GD$3+1,1),IF(_xlpm.b="1","█",""))</f>
        <v/>
      </c>
      <c r="GE7" s="157" t="str" cm="1">
        <f t="array" ref="GE7">_xlfn.LET(_xlpm.b,MID(INDEX('Hires (Pixels)'!$F5:$AS5,GE$2+1),GE$3+1,1),IF(_xlpm.b="1","█",""))</f>
        <v/>
      </c>
      <c r="GF7" s="157" t="str" cm="1">
        <f t="array" ref="GF7">_xlfn.LET(_xlpm.b,MID(INDEX('Hires (Pixels)'!$F5:$AS5,GF$2+1),GF$3+1,1),IF(_xlpm.b="1","█",""))</f>
        <v/>
      </c>
      <c r="GG7" s="157" t="str" cm="1">
        <f t="array" ref="GG7">_xlfn.LET(_xlpm.b,MID(INDEX('Hires (Pixels)'!$F5:$AS5,GG$2+1),GG$3+1,1),IF(_xlpm.b="1","█",""))</f>
        <v/>
      </c>
      <c r="GH7" s="157" t="str" cm="1">
        <f t="array" ref="GH7">_xlfn.LET(_xlpm.b,MID(INDEX('Hires (Pixels)'!$F5:$AS5,GH$2+1),GH$3+1,1),IF(_xlpm.b="1","█",""))</f>
        <v/>
      </c>
      <c r="GI7" s="157" t="str" cm="1">
        <f t="array" ref="GI7">_xlfn.LET(_xlpm.b,MID(INDEX('Hires (Pixels)'!$F5:$AS5,GI$2+1),GI$3+1,1),IF(_xlpm.b="1","█",""))</f>
        <v/>
      </c>
      <c r="GJ7" s="157" t="str" cm="1">
        <f t="array" ref="GJ7">_xlfn.LET(_xlpm.b,MID(INDEX('Hires (Pixels)'!$F5:$AS5,GJ$2+1),GJ$3+1,1),IF(_xlpm.b="1","█",""))</f>
        <v/>
      </c>
      <c r="GK7" s="157" t="str" cm="1">
        <f t="array" ref="GK7">_xlfn.LET(_xlpm.b,MID(INDEX('Hires (Pixels)'!$F5:$AS5,GK$2+1),GK$3+1,1),IF(_xlpm.b="1","█",""))</f>
        <v/>
      </c>
      <c r="GL7" s="157" t="str" cm="1">
        <f t="array" ref="GL7">_xlfn.LET(_xlpm.b,MID(INDEX('Hires (Pixels)'!$F5:$AS5,GL$2+1),GL$3+1,1),IF(_xlpm.b="1","█",""))</f>
        <v/>
      </c>
      <c r="GM7" s="157" t="str" cm="1">
        <f t="array" ref="GM7">_xlfn.LET(_xlpm.b,MID(INDEX('Hires (Pixels)'!$F5:$AS5,GM$2+1),GM$3+1,1),IF(_xlpm.b="1","█",""))</f>
        <v/>
      </c>
      <c r="GN7" s="157" t="str" cm="1">
        <f t="array" ref="GN7">_xlfn.LET(_xlpm.b,MID(INDEX('Hires (Pixels)'!$F5:$AS5,GN$2+1),GN$3+1,1),IF(_xlpm.b="1","█",""))</f>
        <v/>
      </c>
      <c r="GO7" s="157" t="str" cm="1">
        <f t="array" ref="GO7">_xlfn.LET(_xlpm.b,MID(INDEX('Hires (Pixels)'!$F5:$AS5,GO$2+1),GO$3+1,1),IF(_xlpm.b="1","█",""))</f>
        <v/>
      </c>
      <c r="GP7" s="157" t="str" cm="1">
        <f t="array" ref="GP7">_xlfn.LET(_xlpm.b,MID(INDEX('Hires (Pixels)'!$F5:$AS5,GP$2+1),GP$3+1,1),IF(_xlpm.b="1","█",""))</f>
        <v/>
      </c>
      <c r="GQ7" s="157" t="str" cm="1">
        <f t="array" ref="GQ7">_xlfn.LET(_xlpm.b,MID(INDEX('Hires (Pixels)'!$F5:$AS5,GQ$2+1),GQ$3+1,1),IF(_xlpm.b="1","█",""))</f>
        <v/>
      </c>
      <c r="GR7" s="157" t="str" cm="1">
        <f t="array" ref="GR7">_xlfn.LET(_xlpm.b,MID(INDEX('Hires (Pixels)'!$F5:$AS5,GR$2+1),GR$3+1,1),IF(_xlpm.b="1","█",""))</f>
        <v/>
      </c>
      <c r="GS7" s="157" t="str" cm="1">
        <f t="array" ref="GS7">_xlfn.LET(_xlpm.b,MID(INDEX('Hires (Pixels)'!$F5:$AS5,GS$2+1),GS$3+1,1),IF(_xlpm.b="1","█",""))</f>
        <v/>
      </c>
      <c r="GT7" s="157" t="str" cm="1">
        <f t="array" ref="GT7">_xlfn.LET(_xlpm.b,MID(INDEX('Hires (Pixels)'!$F5:$AS5,GT$2+1),GT$3+1,1),IF(_xlpm.b="1","█",""))</f>
        <v/>
      </c>
      <c r="GU7" s="157" t="str" cm="1">
        <f t="array" ref="GU7">_xlfn.LET(_xlpm.b,MID(INDEX('Hires (Pixels)'!$F5:$AS5,GU$2+1),GU$3+1,1),IF(_xlpm.b="1","█",""))</f>
        <v/>
      </c>
      <c r="GV7" s="157" t="str" cm="1">
        <f t="array" ref="GV7">_xlfn.LET(_xlpm.b,MID(INDEX('Hires (Pixels)'!$F5:$AS5,GV$2+1),GV$3+1,1),IF(_xlpm.b="1","█",""))</f>
        <v/>
      </c>
      <c r="GW7" s="157" t="str" cm="1">
        <f t="array" ref="GW7">_xlfn.LET(_xlpm.b,MID(INDEX('Hires (Pixels)'!$F5:$AS5,GW$2+1),GW$3+1,1),IF(_xlpm.b="1","█",""))</f>
        <v/>
      </c>
      <c r="GX7" s="157" t="str" cm="1">
        <f t="array" ref="GX7">_xlfn.LET(_xlpm.b,MID(INDEX('Hires (Pixels)'!$F5:$AS5,GX$2+1),GX$3+1,1),IF(_xlpm.b="1","█",""))</f>
        <v/>
      </c>
      <c r="GY7" s="157" t="str" cm="1">
        <f t="array" ref="GY7">_xlfn.LET(_xlpm.b,MID(INDEX('Hires (Pixels)'!$F5:$AS5,GY$2+1),GY$3+1,1),IF(_xlpm.b="1","█",""))</f>
        <v/>
      </c>
      <c r="GZ7" s="157" t="str" cm="1">
        <f t="array" ref="GZ7">_xlfn.LET(_xlpm.b,MID(INDEX('Hires (Pixels)'!$F5:$AS5,GZ$2+1),GZ$3+1,1),IF(_xlpm.b="1","█",""))</f>
        <v/>
      </c>
      <c r="HA7" s="157" t="str" cm="1">
        <f t="array" ref="HA7">_xlfn.LET(_xlpm.b,MID(INDEX('Hires (Pixels)'!$F5:$AS5,HA$2+1),HA$3+1,1),IF(_xlpm.b="1","█",""))</f>
        <v/>
      </c>
      <c r="HB7" s="157" t="str" cm="1">
        <f t="array" ref="HB7">_xlfn.LET(_xlpm.b,MID(INDEX('Hires (Pixels)'!$F5:$AS5,HB$2+1),HB$3+1,1),IF(_xlpm.b="1","█",""))</f>
        <v/>
      </c>
      <c r="HC7" s="157" t="str" cm="1">
        <f t="array" ref="HC7">_xlfn.LET(_xlpm.b,MID(INDEX('Hires (Pixels)'!$F5:$AS5,HC$2+1),HC$3+1,1),IF(_xlpm.b="1","█",""))</f>
        <v/>
      </c>
      <c r="HD7" s="157" t="str" cm="1">
        <f t="array" ref="HD7">_xlfn.LET(_xlpm.b,MID(INDEX('Hires (Pixels)'!$F5:$AS5,HD$2+1),HD$3+1,1),IF(_xlpm.b="1","█",""))</f>
        <v/>
      </c>
      <c r="HE7" s="157" t="str" cm="1">
        <f t="array" ref="HE7">_xlfn.LET(_xlpm.b,MID(INDEX('Hires (Pixels)'!$F5:$AS5,HE$2+1),HE$3+1,1),IF(_xlpm.b="1","█",""))</f>
        <v/>
      </c>
      <c r="HF7" s="157" t="str" cm="1">
        <f t="array" ref="HF7">_xlfn.LET(_xlpm.b,MID(INDEX('Hires (Pixels)'!$F5:$AS5,HF$2+1),HF$3+1,1),IF(_xlpm.b="1","█",""))</f>
        <v/>
      </c>
      <c r="HG7" s="157" t="str" cm="1">
        <f t="array" ref="HG7">_xlfn.LET(_xlpm.b,MID(INDEX('Hires (Pixels)'!$F5:$AS5,HG$2+1),HG$3+1,1),IF(_xlpm.b="1","█",""))</f>
        <v/>
      </c>
      <c r="HH7" s="157" t="str" cm="1">
        <f t="array" ref="HH7">_xlfn.LET(_xlpm.b,MID(INDEX('Hires (Pixels)'!$F5:$AS5,HH$2+1),HH$3+1,1),IF(_xlpm.b="1","█",""))</f>
        <v/>
      </c>
      <c r="HI7" s="157" t="str" cm="1">
        <f t="array" ref="HI7">_xlfn.LET(_xlpm.b,MID(INDEX('Hires (Pixels)'!$F5:$AS5,HI$2+1),HI$3+1,1),IF(_xlpm.b="1","█",""))</f>
        <v/>
      </c>
      <c r="HJ7" s="157" t="str" cm="1">
        <f t="array" ref="HJ7">_xlfn.LET(_xlpm.b,MID(INDEX('Hires (Pixels)'!$F5:$AS5,HJ$2+1),HJ$3+1,1),IF(_xlpm.b="1","█",""))</f>
        <v/>
      </c>
      <c r="HK7" s="157" t="str" cm="1">
        <f t="array" ref="HK7">_xlfn.LET(_xlpm.b,MID(INDEX('Hires (Pixels)'!$F5:$AS5,HK$2+1),HK$3+1,1),IF(_xlpm.b="1","█",""))</f>
        <v/>
      </c>
      <c r="HL7" s="157" t="str" cm="1">
        <f t="array" ref="HL7">_xlfn.LET(_xlpm.b,MID(INDEX('Hires (Pixels)'!$F5:$AS5,HL$2+1),HL$3+1,1),IF(_xlpm.b="1","█",""))</f>
        <v/>
      </c>
      <c r="HM7" s="157" t="str" cm="1">
        <f t="array" ref="HM7">_xlfn.LET(_xlpm.b,MID(INDEX('Hires (Pixels)'!$F5:$AS5,HM$2+1),HM$3+1,1),IF(_xlpm.b="1","█",""))</f>
        <v/>
      </c>
      <c r="HN7" s="157" t="str" cm="1">
        <f t="array" ref="HN7">_xlfn.LET(_xlpm.b,MID(INDEX('Hires (Pixels)'!$F5:$AS5,HN$2+1),HN$3+1,1),IF(_xlpm.b="1","█",""))</f>
        <v/>
      </c>
      <c r="HO7" s="157" t="str" cm="1">
        <f t="array" ref="HO7">_xlfn.LET(_xlpm.b,MID(INDEX('Hires (Pixels)'!$F5:$AS5,HO$2+1),HO$3+1,1),IF(_xlpm.b="1","█",""))</f>
        <v/>
      </c>
      <c r="HP7" s="157" t="str" cm="1">
        <f t="array" ref="HP7">_xlfn.LET(_xlpm.b,MID(INDEX('Hires (Pixels)'!$F5:$AS5,HP$2+1),HP$3+1,1),IF(_xlpm.b="1","█",""))</f>
        <v/>
      </c>
      <c r="HQ7" s="157" t="str" cm="1">
        <f t="array" ref="HQ7">_xlfn.LET(_xlpm.b,MID(INDEX('Hires (Pixels)'!$F5:$AS5,HQ$2+1),HQ$3+1,1),IF(_xlpm.b="1","█",""))</f>
        <v/>
      </c>
      <c r="HR7" s="157" t="str" cm="1">
        <f t="array" ref="HR7">_xlfn.LET(_xlpm.b,MID(INDEX('Hires (Pixels)'!$F5:$AS5,HR$2+1),HR$3+1,1),IF(_xlpm.b="1","█",""))</f>
        <v/>
      </c>
      <c r="HS7" s="157" t="str" cm="1">
        <f t="array" ref="HS7">_xlfn.LET(_xlpm.b,MID(INDEX('Hires (Pixels)'!$F5:$AS5,HS$2+1),HS$3+1,1),IF(_xlpm.b="1","█",""))</f>
        <v/>
      </c>
      <c r="HT7" s="157" t="str" cm="1">
        <f t="array" ref="HT7">_xlfn.LET(_xlpm.b,MID(INDEX('Hires (Pixels)'!$F5:$AS5,HT$2+1),HT$3+1,1),IF(_xlpm.b="1","█",""))</f>
        <v/>
      </c>
      <c r="HU7" s="157" t="str" cm="1">
        <f t="array" ref="HU7">_xlfn.LET(_xlpm.b,MID(INDEX('Hires (Pixels)'!$F5:$AS5,HU$2+1),HU$3+1,1),IF(_xlpm.b="1","█",""))</f>
        <v/>
      </c>
      <c r="HV7" s="157" t="str" cm="1">
        <f t="array" ref="HV7">_xlfn.LET(_xlpm.b,MID(INDEX('Hires (Pixels)'!$F5:$AS5,HV$2+1),HV$3+1,1),IF(_xlpm.b="1","█",""))</f>
        <v/>
      </c>
      <c r="HW7" s="157" t="str" cm="1">
        <f t="array" ref="HW7">_xlfn.LET(_xlpm.b,MID(INDEX('Hires (Pixels)'!$F5:$AS5,HW$2+1),HW$3+1,1),IF(_xlpm.b="1","█",""))</f>
        <v/>
      </c>
      <c r="HX7" s="157" t="str" cm="1">
        <f t="array" ref="HX7">_xlfn.LET(_xlpm.b,MID(INDEX('Hires (Pixels)'!$F5:$AS5,HX$2+1),HX$3+1,1),IF(_xlpm.b="1","█",""))</f>
        <v/>
      </c>
      <c r="HY7" s="157" t="str" cm="1">
        <f t="array" ref="HY7">_xlfn.LET(_xlpm.b,MID(INDEX('Hires (Pixels)'!$F5:$AS5,HY$2+1),HY$3+1,1),IF(_xlpm.b="1","█",""))</f>
        <v/>
      </c>
      <c r="HZ7" s="157" t="str" cm="1">
        <f t="array" ref="HZ7">_xlfn.LET(_xlpm.b,MID(INDEX('Hires (Pixels)'!$F5:$AS5,HZ$2+1),HZ$3+1,1),IF(_xlpm.b="1","█",""))</f>
        <v/>
      </c>
      <c r="IA7" s="157" t="str" cm="1">
        <f t="array" ref="IA7">_xlfn.LET(_xlpm.b,MID(INDEX('Hires (Pixels)'!$F5:$AS5,IA$2+1),IA$3+1,1),IF(_xlpm.b="1","█",""))</f>
        <v/>
      </c>
      <c r="IB7" s="157" t="str" cm="1">
        <f t="array" ref="IB7">_xlfn.LET(_xlpm.b,MID(INDEX('Hires (Pixels)'!$F5:$AS5,IB$2+1),IB$3+1,1),IF(_xlpm.b="1","█",""))</f>
        <v/>
      </c>
      <c r="IC7" s="157" t="str" cm="1">
        <f t="array" ref="IC7">_xlfn.LET(_xlpm.b,MID(INDEX('Hires (Pixels)'!$F5:$AS5,IC$2+1),IC$3+1,1),IF(_xlpm.b="1","█",""))</f>
        <v/>
      </c>
      <c r="ID7" s="157" t="str" cm="1">
        <f t="array" ref="ID7">_xlfn.LET(_xlpm.b,MID(INDEX('Hires (Pixels)'!$F5:$AS5,ID$2+1),ID$3+1,1),IF(_xlpm.b="1","█",""))</f>
        <v/>
      </c>
      <c r="IE7" s="157" t="str" cm="1">
        <f t="array" ref="IE7">_xlfn.LET(_xlpm.b,MID(INDEX('Hires (Pixels)'!$F5:$AS5,IE$2+1),IE$3+1,1),IF(_xlpm.b="1","█",""))</f>
        <v/>
      </c>
      <c r="IF7" s="157" t="str" cm="1">
        <f t="array" ref="IF7">_xlfn.LET(_xlpm.b,MID(INDEX('Hires (Pixels)'!$F5:$AS5,IF$2+1),IF$3+1,1),IF(_xlpm.b="1","█",""))</f>
        <v/>
      </c>
      <c r="IG7" s="157" t="str" cm="1">
        <f t="array" ref="IG7">_xlfn.LET(_xlpm.b,MID(INDEX('Hires (Pixels)'!$F5:$AS5,IG$2+1),IG$3+1,1),IF(_xlpm.b="1","█",""))</f>
        <v/>
      </c>
      <c r="IH7" s="157" t="str" cm="1">
        <f t="array" ref="IH7">_xlfn.LET(_xlpm.b,MID(INDEX('Hires (Pixels)'!$F5:$AS5,IH$2+1),IH$3+1,1),IF(_xlpm.b="1","█",""))</f>
        <v/>
      </c>
      <c r="II7" s="157" t="str" cm="1">
        <f t="array" ref="II7">_xlfn.LET(_xlpm.b,MID(INDEX('Hires (Pixels)'!$F5:$AS5,II$2+1),II$3+1,1),IF(_xlpm.b="1","█",""))</f>
        <v/>
      </c>
      <c r="IJ7" s="157" t="str" cm="1">
        <f t="array" ref="IJ7">_xlfn.LET(_xlpm.b,MID(INDEX('Hires (Pixels)'!$F5:$AS5,IJ$2+1),IJ$3+1,1),IF(_xlpm.b="1","█",""))</f>
        <v/>
      </c>
      <c r="IK7" s="157" t="str" cm="1">
        <f t="array" ref="IK7">_xlfn.LET(_xlpm.b,MID(INDEX('Hires (Pixels)'!$F5:$AS5,IK$2+1),IK$3+1,1),IF(_xlpm.b="1","█",""))</f>
        <v/>
      </c>
      <c r="IL7" s="157" t="str" cm="1">
        <f t="array" ref="IL7">_xlfn.LET(_xlpm.b,MID(INDEX('Hires (Pixels)'!$F5:$AS5,IL$2+1),IL$3+1,1),IF(_xlpm.b="1","█",""))</f>
        <v/>
      </c>
      <c r="IM7" s="157" t="str" cm="1">
        <f t="array" ref="IM7">_xlfn.LET(_xlpm.b,MID(INDEX('Hires (Pixels)'!$F5:$AS5,IM$2+1),IM$3+1,1),IF(_xlpm.b="1","█",""))</f>
        <v/>
      </c>
      <c r="IN7" s="157" t="str" cm="1">
        <f t="array" ref="IN7">_xlfn.LET(_xlpm.b,MID(INDEX('Hires (Pixels)'!$F5:$AS5,IN$2+1),IN$3+1,1),IF(_xlpm.b="1","█",""))</f>
        <v/>
      </c>
      <c r="IO7" s="157" t="str" cm="1">
        <f t="array" ref="IO7">_xlfn.LET(_xlpm.b,MID(INDEX('Hires (Pixels)'!$F5:$AS5,IO$2+1),IO$3+1,1),IF(_xlpm.b="1","█",""))</f>
        <v/>
      </c>
      <c r="IP7" s="157" t="str" cm="1">
        <f t="array" ref="IP7">_xlfn.LET(_xlpm.b,MID(INDEX('Hires (Pixels)'!$F5:$AS5,IP$2+1),IP$3+1,1),IF(_xlpm.b="1","█",""))</f>
        <v/>
      </c>
      <c r="IQ7" s="157" t="str" cm="1">
        <f t="array" ref="IQ7">_xlfn.LET(_xlpm.b,MID(INDEX('Hires (Pixels)'!$F5:$AS5,IQ$2+1),IQ$3+1,1),IF(_xlpm.b="1","█",""))</f>
        <v/>
      </c>
      <c r="IR7" s="157" t="str" cm="1">
        <f t="array" ref="IR7">_xlfn.LET(_xlpm.b,MID(INDEX('Hires (Pixels)'!$F5:$AS5,IR$2+1),IR$3+1,1),IF(_xlpm.b="1","█",""))</f>
        <v/>
      </c>
      <c r="IS7" s="157" t="str" cm="1">
        <f t="array" ref="IS7">_xlfn.LET(_xlpm.b,MID(INDEX('Hires (Pixels)'!$F5:$AS5,IS$2+1),IS$3+1,1),IF(_xlpm.b="1","█",""))</f>
        <v/>
      </c>
      <c r="IT7" s="157" t="str" cm="1">
        <f t="array" ref="IT7">_xlfn.LET(_xlpm.b,MID(INDEX('Hires (Pixels)'!$F5:$AS5,IT$2+1),IT$3+1,1),IF(_xlpm.b="1","█",""))</f>
        <v/>
      </c>
      <c r="IU7" s="157" t="str" cm="1">
        <f t="array" ref="IU7">_xlfn.LET(_xlpm.b,MID(INDEX('Hires (Pixels)'!$F5:$AS5,IU$2+1),IU$3+1,1),IF(_xlpm.b="1","█",""))</f>
        <v/>
      </c>
      <c r="IV7" s="157" t="str" cm="1">
        <f t="array" ref="IV7">_xlfn.LET(_xlpm.b,MID(INDEX('Hires (Pixels)'!$F5:$AS5,IV$2+1),IV$3+1,1),IF(_xlpm.b="1","█",""))</f>
        <v/>
      </c>
      <c r="IW7" s="157" t="str" cm="1">
        <f t="array" ref="IW7">_xlfn.LET(_xlpm.b,MID(INDEX('Hires (Pixels)'!$F5:$AS5,IW$2+1),IW$3+1,1),IF(_xlpm.b="1","█",""))</f>
        <v/>
      </c>
      <c r="IX7" s="157" t="str" cm="1">
        <f t="array" ref="IX7">_xlfn.LET(_xlpm.b,MID(INDEX('Hires (Pixels)'!$F5:$AS5,IX$2+1),IX$3+1,1),IF(_xlpm.b="1","█",""))</f>
        <v/>
      </c>
      <c r="IY7" s="157" t="str" cm="1">
        <f t="array" ref="IY7">_xlfn.LET(_xlpm.b,MID(INDEX('Hires (Pixels)'!$F5:$AS5,IY$2+1),IY$3+1,1),IF(_xlpm.b="1","█",""))</f>
        <v/>
      </c>
      <c r="IZ7" s="157" t="str" cm="1">
        <f t="array" ref="IZ7">_xlfn.LET(_xlpm.b,MID(INDEX('Hires (Pixels)'!$F5:$AS5,IZ$2+1),IZ$3+1,1),IF(_xlpm.b="1","█",""))</f>
        <v/>
      </c>
      <c r="JA7" s="157" t="str" cm="1">
        <f t="array" ref="JA7">_xlfn.LET(_xlpm.b,MID(INDEX('Hires (Pixels)'!$F5:$AS5,JA$2+1),JA$3+1,1),IF(_xlpm.b="1","█",""))</f>
        <v/>
      </c>
      <c r="JB7" s="157" t="str" cm="1">
        <f t="array" ref="JB7">_xlfn.LET(_xlpm.b,MID(INDEX('Hires (Pixels)'!$F5:$AS5,JB$2+1),JB$3+1,1),IF(_xlpm.b="1","█",""))</f>
        <v/>
      </c>
      <c r="JC7" s="157" t="str" cm="1">
        <f t="array" ref="JC7">_xlfn.LET(_xlpm.b,MID(INDEX('Hires (Pixels)'!$F5:$AS5,JC$2+1),JC$3+1,1),IF(_xlpm.b="1","█",""))</f>
        <v/>
      </c>
      <c r="JD7" s="157" t="str" cm="1">
        <f t="array" ref="JD7">_xlfn.LET(_xlpm.b,MID(INDEX('Hires (Pixels)'!$F5:$AS5,JD$2+1),JD$3+1,1),IF(_xlpm.b="1","█",""))</f>
        <v/>
      </c>
      <c r="JE7" s="157" t="str" cm="1">
        <f t="array" ref="JE7">_xlfn.LET(_xlpm.b,MID(INDEX('Hires (Pixels)'!$F5:$AS5,JE$2+1),JE$3+1,1),IF(_xlpm.b="1","█",""))</f>
        <v/>
      </c>
      <c r="JF7" s="157" t="str" cm="1">
        <f t="array" ref="JF7">_xlfn.LET(_xlpm.b,MID(INDEX('Hires (Pixels)'!$F5:$AS5,JF$2+1),JF$3+1,1),IF(_xlpm.b="1","█",""))</f>
        <v/>
      </c>
      <c r="JG7" s="157" t="str" cm="1">
        <f t="array" ref="JG7">_xlfn.LET(_xlpm.b,MID(INDEX('Hires (Pixels)'!$F5:$AS5,JG$2+1),JG$3+1,1),IF(_xlpm.b="1","█",""))</f>
        <v/>
      </c>
      <c r="JH7" s="157" t="str" cm="1">
        <f t="array" ref="JH7">_xlfn.LET(_xlpm.b,MID(INDEX('Hires (Pixels)'!$F5:$AS5,JH$2+1),JH$3+1,1),IF(_xlpm.b="1","█",""))</f>
        <v/>
      </c>
      <c r="JI7" s="157" t="str" cm="1">
        <f t="array" ref="JI7">_xlfn.LET(_xlpm.b,MID(INDEX('Hires (Pixels)'!$F5:$AS5,JI$2+1),JI$3+1,1),IF(_xlpm.b="1","█",""))</f>
        <v/>
      </c>
      <c r="JJ7" s="157" t="str" cm="1">
        <f t="array" ref="JJ7">_xlfn.LET(_xlpm.b,MID(INDEX('Hires (Pixels)'!$F5:$AS5,JJ$2+1),JJ$3+1,1),IF(_xlpm.b="1","█",""))</f>
        <v/>
      </c>
      <c r="JK7" s="157" t="str" cm="1">
        <f t="array" ref="JK7">_xlfn.LET(_xlpm.b,MID(INDEX('Hires (Pixels)'!$F5:$AS5,JK$2+1),JK$3+1,1),IF(_xlpm.b="1","█",""))</f>
        <v/>
      </c>
      <c r="JL7" s="157" t="str" cm="1">
        <f t="array" ref="JL7">_xlfn.LET(_xlpm.b,MID(INDEX('Hires (Pixels)'!$F5:$AS5,JL$2+1),JL$3+1,1),IF(_xlpm.b="1","█",""))</f>
        <v/>
      </c>
      <c r="JM7" s="157" t="str" cm="1">
        <f t="array" ref="JM7">_xlfn.LET(_xlpm.b,MID(INDEX('Hires (Pixels)'!$F5:$AS5,JM$2+1),JM$3+1,1),IF(_xlpm.b="1","█",""))</f>
        <v/>
      </c>
      <c r="JN7" s="157" t="str" cm="1">
        <f t="array" ref="JN7">_xlfn.LET(_xlpm.b,MID(INDEX('Hires (Pixels)'!$F5:$AS5,JN$2+1),JN$3+1,1),IF(_xlpm.b="1","█",""))</f>
        <v/>
      </c>
      <c r="JO7" s="157" t="str" cm="1">
        <f t="array" ref="JO7">_xlfn.LET(_xlpm.b,MID(INDEX('Hires (Pixels)'!$F5:$AS5,JO$2+1),JO$3+1,1),IF(_xlpm.b="1","█",""))</f>
        <v/>
      </c>
      <c r="JP7" s="157" t="str" cm="1">
        <f t="array" ref="JP7">_xlfn.LET(_xlpm.b,MID(INDEX('Hires (Pixels)'!$F5:$AS5,JP$2+1),JP$3+1,1),IF(_xlpm.b="1","█",""))</f>
        <v/>
      </c>
      <c r="JQ7" s="157" t="str" cm="1">
        <f t="array" ref="JQ7">_xlfn.LET(_xlpm.b,MID(INDEX('Hires (Pixels)'!$F5:$AS5,JQ$2+1),JQ$3+1,1),IF(_xlpm.b="1","█",""))</f>
        <v/>
      </c>
      <c r="JR7" s="157" t="str" cm="1">
        <f t="array" ref="JR7">_xlfn.LET(_xlpm.b,MID(INDEX('Hires (Pixels)'!$F5:$AS5,JR$2+1),JR$3+1,1),IF(_xlpm.b="1","█",""))</f>
        <v/>
      </c>
      <c r="JS7" s="157" t="str" cm="1">
        <f t="array" ref="JS7">_xlfn.LET(_xlpm.b,MID(INDEX('Hires (Pixels)'!$F5:$AS5,JS$2+1),JS$3+1,1),IF(_xlpm.b="1","█",""))</f>
        <v/>
      </c>
      <c r="JT7" s="157" t="str" cm="1">
        <f t="array" ref="JT7">_xlfn.LET(_xlpm.b,MID(INDEX('Hires (Pixels)'!$F5:$AS5,JT$2+1),JT$3+1,1),IF(_xlpm.b="1","█",""))</f>
        <v/>
      </c>
      <c r="JU7" s="157" t="str" cm="1">
        <f t="array" ref="JU7">_xlfn.LET(_xlpm.b,MID(INDEX('Hires (Pixels)'!$F5:$AS5,JU$2+1),JU$3+1,1),IF(_xlpm.b="1","█",""))</f>
        <v/>
      </c>
    </row>
    <row r="8" spans="1:281" s="176" customFormat="1" ht="6" customHeight="1" x14ac:dyDescent="0.3">
      <c r="A8" s="172">
        <f t="shared" si="432"/>
        <v>3</v>
      </c>
      <c r="B8" s="157" t="str" cm="1">
        <f t="array" ref="B8">_xlfn.LET(_xlpm.b,MID(INDEX('Hires (Pixels)'!$F6:$AS6,B$2+1),B$3+1,1),IF(_xlpm.b="1","█",""))</f>
        <v/>
      </c>
      <c r="C8" s="157" t="str" cm="1">
        <f t="array" ref="C8">_xlfn.LET(_xlpm.b,MID(INDEX('Hires (Pixels)'!$F6:$AS6,C$2+1),C$3+1,1),IF(_xlpm.b="1","█",""))</f>
        <v/>
      </c>
      <c r="D8" s="157" t="str" cm="1">
        <f t="array" ref="D8">_xlfn.LET(_xlpm.b,MID(INDEX('Hires (Pixels)'!$F6:$AS6,D$2+1),D$3+1,1),IF(_xlpm.b="1","█",""))</f>
        <v/>
      </c>
      <c r="E8" s="157" t="str" cm="1">
        <f t="array" ref="E8">_xlfn.LET(_xlpm.b,MID(INDEX('Hires (Pixels)'!$F6:$AS6,E$2+1),E$3+1,1),IF(_xlpm.b="1","█",""))</f>
        <v/>
      </c>
      <c r="F8" s="157" t="str" cm="1">
        <f t="array" ref="F8">_xlfn.LET(_xlpm.b,MID(INDEX('Hires (Pixels)'!$F6:$AS6,F$2+1),F$3+1,1),IF(_xlpm.b="1","█",""))</f>
        <v/>
      </c>
      <c r="G8" s="157" t="str" cm="1">
        <f t="array" ref="G8">_xlfn.LET(_xlpm.b,MID(INDEX('Hires (Pixels)'!$F6:$AS6,G$2+1),G$3+1,1),IF(_xlpm.b="1","█",""))</f>
        <v/>
      </c>
      <c r="H8" s="157" t="str" cm="1">
        <f t="array" ref="H8">_xlfn.LET(_xlpm.b,MID(INDEX('Hires (Pixels)'!$F6:$AS6,H$2+1),H$3+1,1),IF(_xlpm.b="1","█",""))</f>
        <v/>
      </c>
      <c r="I8" s="157" t="str" cm="1">
        <f t="array" ref="I8">_xlfn.LET(_xlpm.b,MID(INDEX('Hires (Pixels)'!$F6:$AS6,I$2+1),I$3+1,1),IF(_xlpm.b="1","█",""))</f>
        <v/>
      </c>
      <c r="J8" s="157" t="str" cm="1">
        <f t="array" ref="J8">_xlfn.LET(_xlpm.b,MID(INDEX('Hires (Pixels)'!$F6:$AS6,J$2+1),J$3+1,1),IF(_xlpm.b="1","█",""))</f>
        <v/>
      </c>
      <c r="K8" s="157" t="str" cm="1">
        <f t="array" ref="K8">_xlfn.LET(_xlpm.b,MID(INDEX('Hires (Pixels)'!$F6:$AS6,K$2+1),K$3+1,1),IF(_xlpm.b="1","█",""))</f>
        <v/>
      </c>
      <c r="L8" s="157" t="str" cm="1">
        <f t="array" ref="L8">_xlfn.LET(_xlpm.b,MID(INDEX('Hires (Pixels)'!$F6:$AS6,L$2+1),L$3+1,1),IF(_xlpm.b="1","█",""))</f>
        <v/>
      </c>
      <c r="M8" s="157" t="str" cm="1">
        <f t="array" ref="M8">_xlfn.LET(_xlpm.b,MID(INDEX('Hires (Pixels)'!$F6:$AS6,M$2+1),M$3+1,1),IF(_xlpm.b="1","█",""))</f>
        <v/>
      </c>
      <c r="N8" s="157" t="str" cm="1">
        <f t="array" ref="N8">_xlfn.LET(_xlpm.b,MID(INDEX('Hires (Pixels)'!$F6:$AS6,N$2+1),N$3+1,1),IF(_xlpm.b="1","█",""))</f>
        <v/>
      </c>
      <c r="O8" s="157" t="str" cm="1">
        <f t="array" ref="O8">_xlfn.LET(_xlpm.b,MID(INDEX('Hires (Pixels)'!$F6:$AS6,O$2+1),O$3+1,1),IF(_xlpm.b="1","█",""))</f>
        <v/>
      </c>
      <c r="P8" s="157" t="str" cm="1">
        <f t="array" ref="P8">_xlfn.LET(_xlpm.b,MID(INDEX('Hires (Pixels)'!$F6:$AS6,P$2+1),P$3+1,1),IF(_xlpm.b="1","█",""))</f>
        <v/>
      </c>
      <c r="Q8" s="157" t="str" cm="1">
        <f t="array" ref="Q8">_xlfn.LET(_xlpm.b,MID(INDEX('Hires (Pixels)'!$F6:$AS6,Q$2+1),Q$3+1,1),IF(_xlpm.b="1","█",""))</f>
        <v/>
      </c>
      <c r="R8" s="157" t="str" cm="1">
        <f t="array" ref="R8">_xlfn.LET(_xlpm.b,MID(INDEX('Hires (Pixels)'!$F6:$AS6,R$2+1),R$3+1,1),IF(_xlpm.b="1","█",""))</f>
        <v/>
      </c>
      <c r="S8" s="157" t="str" cm="1">
        <f t="array" ref="S8">_xlfn.LET(_xlpm.b,MID(INDEX('Hires (Pixels)'!$F6:$AS6,S$2+1),S$3+1,1),IF(_xlpm.b="1","█",""))</f>
        <v/>
      </c>
      <c r="T8" s="157" t="str" cm="1">
        <f t="array" ref="T8">_xlfn.LET(_xlpm.b,MID(INDEX('Hires (Pixels)'!$F6:$AS6,T$2+1),T$3+1,1),IF(_xlpm.b="1","█",""))</f>
        <v/>
      </c>
      <c r="U8" s="157" t="str" cm="1">
        <f t="array" ref="U8">_xlfn.LET(_xlpm.b,MID(INDEX('Hires (Pixels)'!$F6:$AS6,U$2+1),U$3+1,1),IF(_xlpm.b="1","█",""))</f>
        <v/>
      </c>
      <c r="V8" s="157" t="str" cm="1">
        <f t="array" ref="V8">_xlfn.LET(_xlpm.b,MID(INDEX('Hires (Pixels)'!$F6:$AS6,V$2+1),V$3+1,1),IF(_xlpm.b="1","█",""))</f>
        <v/>
      </c>
      <c r="W8" s="157" t="str" cm="1">
        <f t="array" ref="W8">_xlfn.LET(_xlpm.b,MID(INDEX('Hires (Pixels)'!$F6:$AS6,W$2+1),W$3+1,1),IF(_xlpm.b="1","█",""))</f>
        <v/>
      </c>
      <c r="X8" s="157" t="str" cm="1">
        <f t="array" ref="X8">_xlfn.LET(_xlpm.b,MID(INDEX('Hires (Pixels)'!$F6:$AS6,X$2+1),X$3+1,1),IF(_xlpm.b="1","█",""))</f>
        <v/>
      </c>
      <c r="Y8" s="157" t="str" cm="1">
        <f t="array" ref="Y8">_xlfn.LET(_xlpm.b,MID(INDEX('Hires (Pixels)'!$F6:$AS6,Y$2+1),Y$3+1,1),IF(_xlpm.b="1","█",""))</f>
        <v/>
      </c>
      <c r="Z8" s="157" t="str" cm="1">
        <f t="array" ref="Z8">_xlfn.LET(_xlpm.b,MID(INDEX('Hires (Pixels)'!$F6:$AS6,Z$2+1),Z$3+1,1),IF(_xlpm.b="1","█",""))</f>
        <v/>
      </c>
      <c r="AA8" s="157" t="str" cm="1">
        <f t="array" ref="AA8">_xlfn.LET(_xlpm.b,MID(INDEX('Hires (Pixels)'!$F6:$AS6,AA$2+1),AA$3+1,1),IF(_xlpm.b="1","█",""))</f>
        <v/>
      </c>
      <c r="AB8" s="157" t="str" cm="1">
        <f t="array" ref="AB8">_xlfn.LET(_xlpm.b,MID(INDEX('Hires (Pixels)'!$F6:$AS6,AB$2+1),AB$3+1,1),IF(_xlpm.b="1","█",""))</f>
        <v/>
      </c>
      <c r="AC8" s="157" t="str" cm="1">
        <f t="array" ref="AC8">_xlfn.LET(_xlpm.b,MID(INDEX('Hires (Pixels)'!$F6:$AS6,AC$2+1),AC$3+1,1),IF(_xlpm.b="1","█",""))</f>
        <v/>
      </c>
      <c r="AD8" s="157" t="str" cm="1">
        <f t="array" ref="AD8">_xlfn.LET(_xlpm.b,MID(INDEX('Hires (Pixels)'!$F6:$AS6,AD$2+1),AD$3+1,1),IF(_xlpm.b="1","█",""))</f>
        <v/>
      </c>
      <c r="AE8" s="157" t="str" cm="1">
        <f t="array" ref="AE8">_xlfn.LET(_xlpm.b,MID(INDEX('Hires (Pixels)'!$F6:$AS6,AE$2+1),AE$3+1,1),IF(_xlpm.b="1","█",""))</f>
        <v/>
      </c>
      <c r="AF8" s="157" t="str" cm="1">
        <f t="array" ref="AF8">_xlfn.LET(_xlpm.b,MID(INDEX('Hires (Pixels)'!$F6:$AS6,AF$2+1),AF$3+1,1),IF(_xlpm.b="1","█",""))</f>
        <v/>
      </c>
      <c r="AG8" s="157" t="str" cm="1">
        <f t="array" ref="AG8">_xlfn.LET(_xlpm.b,MID(INDEX('Hires (Pixels)'!$F6:$AS6,AG$2+1),AG$3+1,1),IF(_xlpm.b="1","█",""))</f>
        <v/>
      </c>
      <c r="AH8" s="157" t="str" cm="1">
        <f t="array" ref="AH8">_xlfn.LET(_xlpm.b,MID(INDEX('Hires (Pixels)'!$F6:$AS6,AH$2+1),AH$3+1,1),IF(_xlpm.b="1","█",""))</f>
        <v/>
      </c>
      <c r="AI8" s="157" t="str" cm="1">
        <f t="array" ref="AI8">_xlfn.LET(_xlpm.b,MID(INDEX('Hires (Pixels)'!$F6:$AS6,AI$2+1),AI$3+1,1),IF(_xlpm.b="1","█",""))</f>
        <v/>
      </c>
      <c r="AJ8" s="157" t="str" cm="1">
        <f t="array" ref="AJ8">_xlfn.LET(_xlpm.b,MID(INDEX('Hires (Pixels)'!$F6:$AS6,AJ$2+1),AJ$3+1,1),IF(_xlpm.b="1","█",""))</f>
        <v/>
      </c>
      <c r="AK8" s="157" t="str" cm="1">
        <f t="array" ref="AK8">_xlfn.LET(_xlpm.b,MID(INDEX('Hires (Pixels)'!$F6:$AS6,AK$2+1),AK$3+1,1),IF(_xlpm.b="1","█",""))</f>
        <v/>
      </c>
      <c r="AL8" s="157" t="str" cm="1">
        <f t="array" ref="AL8">_xlfn.LET(_xlpm.b,MID(INDEX('Hires (Pixels)'!$F6:$AS6,AL$2+1),AL$3+1,1),IF(_xlpm.b="1","█",""))</f>
        <v/>
      </c>
      <c r="AM8" s="157" t="str" cm="1">
        <f t="array" ref="AM8">_xlfn.LET(_xlpm.b,MID(INDEX('Hires (Pixels)'!$F6:$AS6,AM$2+1),AM$3+1,1),IF(_xlpm.b="1","█",""))</f>
        <v/>
      </c>
      <c r="AN8" s="157" t="str" cm="1">
        <f t="array" ref="AN8">_xlfn.LET(_xlpm.b,MID(INDEX('Hires (Pixels)'!$F6:$AS6,AN$2+1),AN$3+1,1),IF(_xlpm.b="1","█",""))</f>
        <v/>
      </c>
      <c r="AO8" s="157" t="str" cm="1">
        <f t="array" ref="AO8">_xlfn.LET(_xlpm.b,MID(INDEX('Hires (Pixels)'!$F6:$AS6,AO$2+1),AO$3+1,1),IF(_xlpm.b="1","█",""))</f>
        <v/>
      </c>
      <c r="AP8" s="157" t="str" cm="1">
        <f t="array" ref="AP8">_xlfn.LET(_xlpm.b,MID(INDEX('Hires (Pixels)'!$F6:$AS6,AP$2+1),AP$3+1,1),IF(_xlpm.b="1","█",""))</f>
        <v/>
      </c>
      <c r="AQ8" s="157" t="str" cm="1">
        <f t="array" ref="AQ8">_xlfn.LET(_xlpm.b,MID(INDEX('Hires (Pixels)'!$F6:$AS6,AQ$2+1),AQ$3+1,1),IF(_xlpm.b="1","█",""))</f>
        <v/>
      </c>
      <c r="AR8" s="157" t="str" cm="1">
        <f t="array" ref="AR8">_xlfn.LET(_xlpm.b,MID(INDEX('Hires (Pixels)'!$F6:$AS6,AR$2+1),AR$3+1,1),IF(_xlpm.b="1","█",""))</f>
        <v/>
      </c>
      <c r="AS8" s="157" t="str" cm="1">
        <f t="array" ref="AS8">_xlfn.LET(_xlpm.b,MID(INDEX('Hires (Pixels)'!$F6:$AS6,AS$2+1),AS$3+1,1),IF(_xlpm.b="1","█",""))</f>
        <v/>
      </c>
      <c r="AT8" s="157" t="str" cm="1">
        <f t="array" ref="AT8">_xlfn.LET(_xlpm.b,MID(INDEX('Hires (Pixels)'!$F6:$AS6,AT$2+1),AT$3+1,1),IF(_xlpm.b="1","█",""))</f>
        <v/>
      </c>
      <c r="AU8" s="157" t="str" cm="1">
        <f t="array" ref="AU8">_xlfn.LET(_xlpm.b,MID(INDEX('Hires (Pixels)'!$F6:$AS6,AU$2+1),AU$3+1,1),IF(_xlpm.b="1","█",""))</f>
        <v/>
      </c>
      <c r="AV8" s="157" t="str" cm="1">
        <f t="array" ref="AV8">_xlfn.LET(_xlpm.b,MID(INDEX('Hires (Pixels)'!$F6:$AS6,AV$2+1),AV$3+1,1),IF(_xlpm.b="1","█",""))</f>
        <v/>
      </c>
      <c r="AW8" s="157" t="str" cm="1">
        <f t="array" ref="AW8">_xlfn.LET(_xlpm.b,MID(INDEX('Hires (Pixels)'!$F6:$AS6,AW$2+1),AW$3+1,1),IF(_xlpm.b="1","█",""))</f>
        <v/>
      </c>
      <c r="AX8" s="157" t="str" cm="1">
        <f t="array" ref="AX8">_xlfn.LET(_xlpm.b,MID(INDEX('Hires (Pixels)'!$F6:$AS6,AX$2+1),AX$3+1,1),IF(_xlpm.b="1","█",""))</f>
        <v/>
      </c>
      <c r="AY8" s="157" t="str" cm="1">
        <f t="array" ref="AY8">_xlfn.LET(_xlpm.b,MID(INDEX('Hires (Pixels)'!$F6:$AS6,AY$2+1),AY$3+1,1),IF(_xlpm.b="1","█",""))</f>
        <v/>
      </c>
      <c r="AZ8" s="157" t="str" cm="1">
        <f t="array" ref="AZ8">_xlfn.LET(_xlpm.b,MID(INDEX('Hires (Pixels)'!$F6:$AS6,AZ$2+1),AZ$3+1,1),IF(_xlpm.b="1","█",""))</f>
        <v/>
      </c>
      <c r="BA8" s="157" t="str" cm="1">
        <f t="array" ref="BA8">_xlfn.LET(_xlpm.b,MID(INDEX('Hires (Pixels)'!$F6:$AS6,BA$2+1),BA$3+1,1),IF(_xlpm.b="1","█",""))</f>
        <v/>
      </c>
      <c r="BB8" s="157" t="str" cm="1">
        <f t="array" ref="BB8">_xlfn.LET(_xlpm.b,MID(INDEX('Hires (Pixels)'!$F6:$AS6,BB$2+1),BB$3+1,1),IF(_xlpm.b="1","█",""))</f>
        <v/>
      </c>
      <c r="BC8" s="157" t="str" cm="1">
        <f t="array" ref="BC8">_xlfn.LET(_xlpm.b,MID(INDEX('Hires (Pixels)'!$F6:$AS6,BC$2+1),BC$3+1,1),IF(_xlpm.b="1","█",""))</f>
        <v/>
      </c>
      <c r="BD8" s="157" t="str" cm="1">
        <f t="array" ref="BD8">_xlfn.LET(_xlpm.b,MID(INDEX('Hires (Pixels)'!$F6:$AS6,BD$2+1),BD$3+1,1),IF(_xlpm.b="1","█",""))</f>
        <v/>
      </c>
      <c r="BE8" s="157" t="str" cm="1">
        <f t="array" ref="BE8">_xlfn.LET(_xlpm.b,MID(INDEX('Hires (Pixels)'!$F6:$AS6,BE$2+1),BE$3+1,1),IF(_xlpm.b="1","█",""))</f>
        <v/>
      </c>
      <c r="BF8" s="157" t="str" cm="1">
        <f t="array" ref="BF8">_xlfn.LET(_xlpm.b,MID(INDEX('Hires (Pixels)'!$F6:$AS6,BF$2+1),BF$3+1,1),IF(_xlpm.b="1","█",""))</f>
        <v/>
      </c>
      <c r="BG8" s="157" t="str" cm="1">
        <f t="array" ref="BG8">_xlfn.LET(_xlpm.b,MID(INDEX('Hires (Pixels)'!$F6:$AS6,BG$2+1),BG$3+1,1),IF(_xlpm.b="1","█",""))</f>
        <v/>
      </c>
      <c r="BH8" s="157" t="str" cm="1">
        <f t="array" ref="BH8">_xlfn.LET(_xlpm.b,MID(INDEX('Hires (Pixels)'!$F6:$AS6,BH$2+1),BH$3+1,1),IF(_xlpm.b="1","█",""))</f>
        <v/>
      </c>
      <c r="BI8" s="157" t="str" cm="1">
        <f t="array" ref="BI8">_xlfn.LET(_xlpm.b,MID(INDEX('Hires (Pixels)'!$F6:$AS6,BI$2+1),BI$3+1,1),IF(_xlpm.b="1","█",""))</f>
        <v/>
      </c>
      <c r="BJ8" s="157" t="str" cm="1">
        <f t="array" ref="BJ8">_xlfn.LET(_xlpm.b,MID(INDEX('Hires (Pixels)'!$F6:$AS6,BJ$2+1),BJ$3+1,1),IF(_xlpm.b="1","█",""))</f>
        <v/>
      </c>
      <c r="BK8" s="157" t="str" cm="1">
        <f t="array" ref="BK8">_xlfn.LET(_xlpm.b,MID(INDEX('Hires (Pixels)'!$F6:$AS6,BK$2+1),BK$3+1,1),IF(_xlpm.b="1","█",""))</f>
        <v/>
      </c>
      <c r="BL8" s="157" t="str" cm="1">
        <f t="array" ref="BL8">_xlfn.LET(_xlpm.b,MID(INDEX('Hires (Pixels)'!$F6:$AS6,BL$2+1),BL$3+1,1),IF(_xlpm.b="1","█",""))</f>
        <v/>
      </c>
      <c r="BM8" s="157" t="str" cm="1">
        <f t="array" ref="BM8">_xlfn.LET(_xlpm.b,MID(INDEX('Hires (Pixels)'!$F6:$AS6,BM$2+1),BM$3+1,1),IF(_xlpm.b="1","█",""))</f>
        <v/>
      </c>
      <c r="BN8" s="157" t="str" cm="1">
        <f t="array" ref="BN8">_xlfn.LET(_xlpm.b,MID(INDEX('Hires (Pixels)'!$F6:$AS6,BN$2+1),BN$3+1,1),IF(_xlpm.b="1","█",""))</f>
        <v/>
      </c>
      <c r="BO8" s="157" t="str" cm="1">
        <f t="array" ref="BO8">_xlfn.LET(_xlpm.b,MID(INDEX('Hires (Pixels)'!$F6:$AS6,BO$2+1),BO$3+1,1),IF(_xlpm.b="1","█",""))</f>
        <v/>
      </c>
      <c r="BP8" s="157" t="str" cm="1">
        <f t="array" ref="BP8">_xlfn.LET(_xlpm.b,MID(INDEX('Hires (Pixels)'!$F6:$AS6,BP$2+1),BP$3+1,1),IF(_xlpm.b="1","█",""))</f>
        <v/>
      </c>
      <c r="BQ8" s="157" t="str" cm="1">
        <f t="array" ref="BQ8">_xlfn.LET(_xlpm.b,MID(INDEX('Hires (Pixels)'!$F6:$AS6,BQ$2+1),BQ$3+1,1),IF(_xlpm.b="1","█",""))</f>
        <v/>
      </c>
      <c r="BR8" s="157" t="str" cm="1">
        <f t="array" ref="BR8">_xlfn.LET(_xlpm.b,MID(INDEX('Hires (Pixels)'!$F6:$AS6,BR$2+1),BR$3+1,1),IF(_xlpm.b="1","█",""))</f>
        <v/>
      </c>
      <c r="BS8" s="157" t="str" cm="1">
        <f t="array" ref="BS8">_xlfn.LET(_xlpm.b,MID(INDEX('Hires (Pixels)'!$F6:$AS6,BS$2+1),BS$3+1,1),IF(_xlpm.b="1","█",""))</f>
        <v/>
      </c>
      <c r="BT8" s="157" t="str" cm="1">
        <f t="array" ref="BT8">_xlfn.LET(_xlpm.b,MID(INDEX('Hires (Pixels)'!$F6:$AS6,BT$2+1),BT$3+1,1),IF(_xlpm.b="1","█",""))</f>
        <v/>
      </c>
      <c r="BU8" s="157" t="str" cm="1">
        <f t="array" ref="BU8">_xlfn.LET(_xlpm.b,MID(INDEX('Hires (Pixels)'!$F6:$AS6,BU$2+1),BU$3+1,1),IF(_xlpm.b="1","█",""))</f>
        <v/>
      </c>
      <c r="BV8" s="157" t="str" cm="1">
        <f t="array" ref="BV8">_xlfn.LET(_xlpm.b,MID(INDEX('Hires (Pixels)'!$F6:$AS6,BV$2+1),BV$3+1,1),IF(_xlpm.b="1","█",""))</f>
        <v/>
      </c>
      <c r="BW8" s="157" t="str" cm="1">
        <f t="array" ref="BW8">_xlfn.LET(_xlpm.b,MID(INDEX('Hires (Pixels)'!$F6:$AS6,BW$2+1),BW$3+1,1),IF(_xlpm.b="1","█",""))</f>
        <v/>
      </c>
      <c r="BX8" s="157" t="str" cm="1">
        <f t="array" ref="BX8">_xlfn.LET(_xlpm.b,MID(INDEX('Hires (Pixels)'!$F6:$AS6,BX$2+1),BX$3+1,1),IF(_xlpm.b="1","█",""))</f>
        <v/>
      </c>
      <c r="BY8" s="157" t="str" cm="1">
        <f t="array" ref="BY8">_xlfn.LET(_xlpm.b,MID(INDEX('Hires (Pixels)'!$F6:$AS6,BY$2+1),BY$3+1,1),IF(_xlpm.b="1","█",""))</f>
        <v/>
      </c>
      <c r="BZ8" s="157" t="str" cm="1">
        <f t="array" ref="BZ8">_xlfn.LET(_xlpm.b,MID(INDEX('Hires (Pixels)'!$F6:$AS6,BZ$2+1),BZ$3+1,1),IF(_xlpm.b="1","█",""))</f>
        <v/>
      </c>
      <c r="CA8" s="157" t="str" cm="1">
        <f t="array" ref="CA8">_xlfn.LET(_xlpm.b,MID(INDEX('Hires (Pixels)'!$F6:$AS6,CA$2+1),CA$3+1,1),IF(_xlpm.b="1","█",""))</f>
        <v/>
      </c>
      <c r="CB8" s="157" t="str" cm="1">
        <f t="array" ref="CB8">_xlfn.LET(_xlpm.b,MID(INDEX('Hires (Pixels)'!$F6:$AS6,CB$2+1),CB$3+1,1),IF(_xlpm.b="1","█",""))</f>
        <v/>
      </c>
      <c r="CC8" s="157" t="str" cm="1">
        <f t="array" ref="CC8">_xlfn.LET(_xlpm.b,MID(INDEX('Hires (Pixels)'!$F6:$AS6,CC$2+1),CC$3+1,1),IF(_xlpm.b="1","█",""))</f>
        <v/>
      </c>
      <c r="CD8" s="157" t="str" cm="1">
        <f t="array" ref="CD8">_xlfn.LET(_xlpm.b,MID(INDEX('Hires (Pixels)'!$F6:$AS6,CD$2+1),CD$3+1,1),IF(_xlpm.b="1","█",""))</f>
        <v/>
      </c>
      <c r="CE8" s="157" t="str" cm="1">
        <f t="array" ref="CE8">_xlfn.LET(_xlpm.b,MID(INDEX('Hires (Pixels)'!$F6:$AS6,CE$2+1),CE$3+1,1),IF(_xlpm.b="1","█",""))</f>
        <v/>
      </c>
      <c r="CF8" s="157" t="str" cm="1">
        <f t="array" ref="CF8">_xlfn.LET(_xlpm.b,MID(INDEX('Hires (Pixels)'!$F6:$AS6,CF$2+1),CF$3+1,1),IF(_xlpm.b="1","█",""))</f>
        <v/>
      </c>
      <c r="CG8" s="157" t="str" cm="1">
        <f t="array" ref="CG8">_xlfn.LET(_xlpm.b,MID(INDEX('Hires (Pixels)'!$F6:$AS6,CG$2+1),CG$3+1,1),IF(_xlpm.b="1","█",""))</f>
        <v/>
      </c>
      <c r="CH8" s="157" t="str" cm="1">
        <f t="array" ref="CH8">_xlfn.LET(_xlpm.b,MID(INDEX('Hires (Pixels)'!$F6:$AS6,CH$2+1),CH$3+1,1),IF(_xlpm.b="1","█",""))</f>
        <v/>
      </c>
      <c r="CI8" s="157" t="str" cm="1">
        <f t="array" ref="CI8">_xlfn.LET(_xlpm.b,MID(INDEX('Hires (Pixels)'!$F6:$AS6,CI$2+1),CI$3+1,1),IF(_xlpm.b="1","█",""))</f>
        <v/>
      </c>
      <c r="CJ8" s="157" t="str" cm="1">
        <f t="array" ref="CJ8">_xlfn.LET(_xlpm.b,MID(INDEX('Hires (Pixels)'!$F6:$AS6,CJ$2+1),CJ$3+1,1),IF(_xlpm.b="1","█",""))</f>
        <v/>
      </c>
      <c r="CK8" s="157" t="str" cm="1">
        <f t="array" ref="CK8">_xlfn.LET(_xlpm.b,MID(INDEX('Hires (Pixels)'!$F6:$AS6,CK$2+1),CK$3+1,1),IF(_xlpm.b="1","█",""))</f>
        <v/>
      </c>
      <c r="CL8" s="157" t="str" cm="1">
        <f t="array" ref="CL8">_xlfn.LET(_xlpm.b,MID(INDEX('Hires (Pixels)'!$F6:$AS6,CL$2+1),CL$3+1,1),IF(_xlpm.b="1","█",""))</f>
        <v/>
      </c>
      <c r="CM8" s="157" t="str" cm="1">
        <f t="array" ref="CM8">_xlfn.LET(_xlpm.b,MID(INDEX('Hires (Pixels)'!$F6:$AS6,CM$2+1),CM$3+1,1),IF(_xlpm.b="1","█",""))</f>
        <v/>
      </c>
      <c r="CN8" s="157" t="str" cm="1">
        <f t="array" ref="CN8">_xlfn.LET(_xlpm.b,MID(INDEX('Hires (Pixels)'!$F6:$AS6,CN$2+1),CN$3+1,1),IF(_xlpm.b="1","█",""))</f>
        <v/>
      </c>
      <c r="CO8" s="157" t="str" cm="1">
        <f t="array" ref="CO8">_xlfn.LET(_xlpm.b,MID(INDEX('Hires (Pixels)'!$F6:$AS6,CO$2+1),CO$3+1,1),IF(_xlpm.b="1","█",""))</f>
        <v/>
      </c>
      <c r="CP8" s="157" t="str" cm="1">
        <f t="array" ref="CP8">_xlfn.LET(_xlpm.b,MID(INDEX('Hires (Pixels)'!$F6:$AS6,CP$2+1),CP$3+1,1),IF(_xlpm.b="1","█",""))</f>
        <v/>
      </c>
      <c r="CQ8" s="157" t="str" cm="1">
        <f t="array" ref="CQ8">_xlfn.LET(_xlpm.b,MID(INDEX('Hires (Pixels)'!$F6:$AS6,CQ$2+1),CQ$3+1,1),IF(_xlpm.b="1","█",""))</f>
        <v/>
      </c>
      <c r="CR8" s="157" t="str" cm="1">
        <f t="array" ref="CR8">_xlfn.LET(_xlpm.b,MID(INDEX('Hires (Pixels)'!$F6:$AS6,CR$2+1),CR$3+1,1),IF(_xlpm.b="1","█",""))</f>
        <v/>
      </c>
      <c r="CS8" s="157" t="str" cm="1">
        <f t="array" ref="CS8">_xlfn.LET(_xlpm.b,MID(INDEX('Hires (Pixels)'!$F6:$AS6,CS$2+1),CS$3+1,1),IF(_xlpm.b="1","█",""))</f>
        <v/>
      </c>
      <c r="CT8" s="157" t="str" cm="1">
        <f t="array" ref="CT8">_xlfn.LET(_xlpm.b,MID(INDEX('Hires (Pixels)'!$F6:$AS6,CT$2+1),CT$3+1,1),IF(_xlpm.b="1","█",""))</f>
        <v/>
      </c>
      <c r="CU8" s="157" t="str" cm="1">
        <f t="array" ref="CU8">_xlfn.LET(_xlpm.b,MID(INDEX('Hires (Pixels)'!$F6:$AS6,CU$2+1),CU$3+1,1),IF(_xlpm.b="1","█",""))</f>
        <v/>
      </c>
      <c r="CV8" s="157" t="str" cm="1">
        <f t="array" ref="CV8">_xlfn.LET(_xlpm.b,MID(INDEX('Hires (Pixels)'!$F6:$AS6,CV$2+1),CV$3+1,1),IF(_xlpm.b="1","█",""))</f>
        <v/>
      </c>
      <c r="CW8" s="157" t="str" cm="1">
        <f t="array" ref="CW8">_xlfn.LET(_xlpm.b,MID(INDEX('Hires (Pixels)'!$F6:$AS6,CW$2+1),CW$3+1,1),IF(_xlpm.b="1","█",""))</f>
        <v/>
      </c>
      <c r="CX8" s="157" t="str" cm="1">
        <f t="array" ref="CX8">_xlfn.LET(_xlpm.b,MID(INDEX('Hires (Pixels)'!$F6:$AS6,CX$2+1),CX$3+1,1),IF(_xlpm.b="1","█",""))</f>
        <v/>
      </c>
      <c r="CY8" s="157" t="str" cm="1">
        <f t="array" ref="CY8">_xlfn.LET(_xlpm.b,MID(INDEX('Hires (Pixels)'!$F6:$AS6,CY$2+1),CY$3+1,1),IF(_xlpm.b="1","█",""))</f>
        <v/>
      </c>
      <c r="CZ8" s="157" t="str" cm="1">
        <f t="array" ref="CZ8">_xlfn.LET(_xlpm.b,MID(INDEX('Hires (Pixels)'!$F6:$AS6,CZ$2+1),CZ$3+1,1),IF(_xlpm.b="1","█",""))</f>
        <v/>
      </c>
      <c r="DA8" s="157" t="str" cm="1">
        <f t="array" ref="DA8">_xlfn.LET(_xlpm.b,MID(INDEX('Hires (Pixels)'!$F6:$AS6,DA$2+1),DA$3+1,1),IF(_xlpm.b="1","█",""))</f>
        <v/>
      </c>
      <c r="DB8" s="157" t="str" cm="1">
        <f t="array" ref="DB8">_xlfn.LET(_xlpm.b,MID(INDEX('Hires (Pixels)'!$F6:$AS6,DB$2+1),DB$3+1,1),IF(_xlpm.b="1","█",""))</f>
        <v/>
      </c>
      <c r="DC8" s="157" t="str" cm="1">
        <f t="array" ref="DC8">_xlfn.LET(_xlpm.b,MID(INDEX('Hires (Pixels)'!$F6:$AS6,DC$2+1),DC$3+1,1),IF(_xlpm.b="1","█",""))</f>
        <v/>
      </c>
      <c r="DD8" s="157" t="str" cm="1">
        <f t="array" ref="DD8">_xlfn.LET(_xlpm.b,MID(INDEX('Hires (Pixels)'!$F6:$AS6,DD$2+1),DD$3+1,1),IF(_xlpm.b="1","█",""))</f>
        <v/>
      </c>
      <c r="DE8" s="157" t="str" cm="1">
        <f t="array" ref="DE8">_xlfn.LET(_xlpm.b,MID(INDEX('Hires (Pixels)'!$F6:$AS6,DE$2+1),DE$3+1,1),IF(_xlpm.b="1","█",""))</f>
        <v/>
      </c>
      <c r="DF8" s="157" t="str" cm="1">
        <f t="array" ref="DF8">_xlfn.LET(_xlpm.b,MID(INDEX('Hires (Pixels)'!$F6:$AS6,DF$2+1),DF$3+1,1),IF(_xlpm.b="1","█",""))</f>
        <v/>
      </c>
      <c r="DG8" s="157" t="str" cm="1">
        <f t="array" ref="DG8">_xlfn.LET(_xlpm.b,MID(INDEX('Hires (Pixels)'!$F6:$AS6,DG$2+1),DG$3+1,1),IF(_xlpm.b="1","█",""))</f>
        <v/>
      </c>
      <c r="DH8" s="157" t="str" cm="1">
        <f t="array" ref="DH8">_xlfn.LET(_xlpm.b,MID(INDEX('Hires (Pixels)'!$F6:$AS6,DH$2+1),DH$3+1,1),IF(_xlpm.b="1","█",""))</f>
        <v/>
      </c>
      <c r="DI8" s="157" t="str" cm="1">
        <f t="array" ref="DI8">_xlfn.LET(_xlpm.b,MID(INDEX('Hires (Pixels)'!$F6:$AS6,DI$2+1),DI$3+1,1),IF(_xlpm.b="1","█",""))</f>
        <v/>
      </c>
      <c r="DJ8" s="157" t="str" cm="1">
        <f t="array" ref="DJ8">_xlfn.LET(_xlpm.b,MID(INDEX('Hires (Pixels)'!$F6:$AS6,DJ$2+1),DJ$3+1,1),IF(_xlpm.b="1","█",""))</f>
        <v/>
      </c>
      <c r="DK8" s="157" t="str" cm="1">
        <f t="array" ref="DK8">_xlfn.LET(_xlpm.b,MID(INDEX('Hires (Pixels)'!$F6:$AS6,DK$2+1),DK$3+1,1),IF(_xlpm.b="1","█",""))</f>
        <v/>
      </c>
      <c r="DL8" s="157" t="str" cm="1">
        <f t="array" ref="DL8">_xlfn.LET(_xlpm.b,MID(INDEX('Hires (Pixels)'!$F6:$AS6,DL$2+1),DL$3+1,1),IF(_xlpm.b="1","█",""))</f>
        <v/>
      </c>
      <c r="DM8" s="157" t="str" cm="1">
        <f t="array" ref="DM8">_xlfn.LET(_xlpm.b,MID(INDEX('Hires (Pixels)'!$F6:$AS6,DM$2+1),DM$3+1,1),IF(_xlpm.b="1","█",""))</f>
        <v/>
      </c>
      <c r="DN8" s="157" t="str" cm="1">
        <f t="array" ref="DN8">_xlfn.LET(_xlpm.b,MID(INDEX('Hires (Pixels)'!$F6:$AS6,DN$2+1),DN$3+1,1),IF(_xlpm.b="1","█",""))</f>
        <v/>
      </c>
      <c r="DO8" s="157" t="str" cm="1">
        <f t="array" ref="DO8">_xlfn.LET(_xlpm.b,MID(INDEX('Hires (Pixels)'!$F6:$AS6,DO$2+1),DO$3+1,1),IF(_xlpm.b="1","█",""))</f>
        <v/>
      </c>
      <c r="DP8" s="157" t="str" cm="1">
        <f t="array" ref="DP8">_xlfn.LET(_xlpm.b,MID(INDEX('Hires (Pixels)'!$F6:$AS6,DP$2+1),DP$3+1,1),IF(_xlpm.b="1","█",""))</f>
        <v/>
      </c>
      <c r="DQ8" s="157" t="str" cm="1">
        <f t="array" ref="DQ8">_xlfn.LET(_xlpm.b,MID(INDEX('Hires (Pixels)'!$F6:$AS6,DQ$2+1),DQ$3+1,1),IF(_xlpm.b="1","█",""))</f>
        <v/>
      </c>
      <c r="DR8" s="157" t="str" cm="1">
        <f t="array" ref="DR8">_xlfn.LET(_xlpm.b,MID(INDEX('Hires (Pixels)'!$F6:$AS6,DR$2+1),DR$3+1,1),IF(_xlpm.b="1","█",""))</f>
        <v/>
      </c>
      <c r="DS8" s="157" t="str" cm="1">
        <f t="array" ref="DS8">_xlfn.LET(_xlpm.b,MID(INDEX('Hires (Pixels)'!$F6:$AS6,DS$2+1),DS$3+1,1),IF(_xlpm.b="1","█",""))</f>
        <v/>
      </c>
      <c r="DT8" s="157" t="str" cm="1">
        <f t="array" ref="DT8">_xlfn.LET(_xlpm.b,MID(INDEX('Hires (Pixels)'!$F6:$AS6,DT$2+1),DT$3+1,1),IF(_xlpm.b="1","█",""))</f>
        <v/>
      </c>
      <c r="DU8" s="157" t="str" cm="1">
        <f t="array" ref="DU8">_xlfn.LET(_xlpm.b,MID(INDEX('Hires (Pixels)'!$F6:$AS6,DU$2+1),DU$3+1,1),IF(_xlpm.b="1","█",""))</f>
        <v/>
      </c>
      <c r="DV8" s="157" t="str" cm="1">
        <f t="array" ref="DV8">_xlfn.LET(_xlpm.b,MID(INDEX('Hires (Pixels)'!$F6:$AS6,DV$2+1),DV$3+1,1),IF(_xlpm.b="1","█",""))</f>
        <v/>
      </c>
      <c r="DW8" s="157" t="str" cm="1">
        <f t="array" ref="DW8">_xlfn.LET(_xlpm.b,MID(INDEX('Hires (Pixels)'!$F6:$AS6,DW$2+1),DW$3+1,1),IF(_xlpm.b="1","█",""))</f>
        <v/>
      </c>
      <c r="DX8" s="157" t="str" cm="1">
        <f t="array" ref="DX8">_xlfn.LET(_xlpm.b,MID(INDEX('Hires (Pixels)'!$F6:$AS6,DX$2+1),DX$3+1,1),IF(_xlpm.b="1","█",""))</f>
        <v/>
      </c>
      <c r="DY8" s="157" t="str" cm="1">
        <f t="array" ref="DY8">_xlfn.LET(_xlpm.b,MID(INDEX('Hires (Pixels)'!$F6:$AS6,DY$2+1),DY$3+1,1),IF(_xlpm.b="1","█",""))</f>
        <v/>
      </c>
      <c r="DZ8" s="157" t="str" cm="1">
        <f t="array" ref="DZ8">_xlfn.LET(_xlpm.b,MID(INDEX('Hires (Pixels)'!$F6:$AS6,DZ$2+1),DZ$3+1,1),IF(_xlpm.b="1","█",""))</f>
        <v/>
      </c>
      <c r="EA8" s="157" t="str" cm="1">
        <f t="array" ref="EA8">_xlfn.LET(_xlpm.b,MID(INDEX('Hires (Pixels)'!$F6:$AS6,EA$2+1),EA$3+1,1),IF(_xlpm.b="1","█",""))</f>
        <v/>
      </c>
      <c r="EB8" s="157" t="str" cm="1">
        <f t="array" ref="EB8">_xlfn.LET(_xlpm.b,MID(INDEX('Hires (Pixels)'!$F6:$AS6,EB$2+1),EB$3+1,1),IF(_xlpm.b="1","█",""))</f>
        <v/>
      </c>
      <c r="EC8" s="157" t="str" cm="1">
        <f t="array" ref="EC8">_xlfn.LET(_xlpm.b,MID(INDEX('Hires (Pixels)'!$F6:$AS6,EC$2+1),EC$3+1,1),IF(_xlpm.b="1","█",""))</f>
        <v/>
      </c>
      <c r="ED8" s="157" t="str" cm="1">
        <f t="array" ref="ED8">_xlfn.LET(_xlpm.b,MID(INDEX('Hires (Pixels)'!$F6:$AS6,ED$2+1),ED$3+1,1),IF(_xlpm.b="1","█",""))</f>
        <v/>
      </c>
      <c r="EE8" s="157" t="str" cm="1">
        <f t="array" ref="EE8">_xlfn.LET(_xlpm.b,MID(INDEX('Hires (Pixels)'!$F6:$AS6,EE$2+1),EE$3+1,1),IF(_xlpm.b="1","█",""))</f>
        <v/>
      </c>
      <c r="EF8" s="157" t="str" cm="1">
        <f t="array" ref="EF8">_xlfn.LET(_xlpm.b,MID(INDEX('Hires (Pixels)'!$F6:$AS6,EF$2+1),EF$3+1,1),IF(_xlpm.b="1","█",""))</f>
        <v/>
      </c>
      <c r="EG8" s="157" t="str" cm="1">
        <f t="array" ref="EG8">_xlfn.LET(_xlpm.b,MID(INDEX('Hires (Pixels)'!$F6:$AS6,EG$2+1),EG$3+1,1),IF(_xlpm.b="1","█",""))</f>
        <v/>
      </c>
      <c r="EH8" s="157" t="str" cm="1">
        <f t="array" ref="EH8">_xlfn.LET(_xlpm.b,MID(INDEX('Hires (Pixels)'!$F6:$AS6,EH$2+1),EH$3+1,1),IF(_xlpm.b="1","█",""))</f>
        <v/>
      </c>
      <c r="EI8" s="157" t="str" cm="1">
        <f t="array" ref="EI8">_xlfn.LET(_xlpm.b,MID(INDEX('Hires (Pixels)'!$F6:$AS6,EI$2+1),EI$3+1,1),IF(_xlpm.b="1","█",""))</f>
        <v/>
      </c>
      <c r="EJ8" s="157" t="str" cm="1">
        <f t="array" ref="EJ8">_xlfn.LET(_xlpm.b,MID(INDEX('Hires (Pixels)'!$F6:$AS6,EJ$2+1),EJ$3+1,1),IF(_xlpm.b="1","█",""))</f>
        <v/>
      </c>
      <c r="EK8" s="157" t="str" cm="1">
        <f t="array" ref="EK8">_xlfn.LET(_xlpm.b,MID(INDEX('Hires (Pixels)'!$F6:$AS6,EK$2+1),EK$3+1,1),IF(_xlpm.b="1","█",""))</f>
        <v/>
      </c>
      <c r="EL8" s="157" t="str" cm="1">
        <f t="array" ref="EL8">_xlfn.LET(_xlpm.b,MID(INDEX('Hires (Pixels)'!$F6:$AS6,EL$2+1),EL$3+1,1),IF(_xlpm.b="1","█",""))</f>
        <v/>
      </c>
      <c r="EM8" s="157" t="str" cm="1">
        <f t="array" ref="EM8">_xlfn.LET(_xlpm.b,MID(INDEX('Hires (Pixels)'!$F6:$AS6,EM$2+1),EM$3+1,1),IF(_xlpm.b="1","█",""))</f>
        <v/>
      </c>
      <c r="EN8" s="157" t="str" cm="1">
        <f t="array" ref="EN8">_xlfn.LET(_xlpm.b,MID(INDEX('Hires (Pixels)'!$F6:$AS6,EN$2+1),EN$3+1,1),IF(_xlpm.b="1","█",""))</f>
        <v/>
      </c>
      <c r="EO8" s="157" t="str" cm="1">
        <f t="array" ref="EO8">_xlfn.LET(_xlpm.b,MID(INDEX('Hires (Pixels)'!$F6:$AS6,EO$2+1),EO$3+1,1),IF(_xlpm.b="1","█",""))</f>
        <v/>
      </c>
      <c r="EP8" s="157" t="str" cm="1">
        <f t="array" ref="EP8">_xlfn.LET(_xlpm.b,MID(INDEX('Hires (Pixels)'!$F6:$AS6,EP$2+1),EP$3+1,1),IF(_xlpm.b="1","█",""))</f>
        <v/>
      </c>
      <c r="EQ8" s="157" t="str" cm="1">
        <f t="array" ref="EQ8">_xlfn.LET(_xlpm.b,MID(INDEX('Hires (Pixels)'!$F6:$AS6,EQ$2+1),EQ$3+1,1),IF(_xlpm.b="1","█",""))</f>
        <v/>
      </c>
      <c r="ER8" s="157" t="str" cm="1">
        <f t="array" ref="ER8">_xlfn.LET(_xlpm.b,MID(INDEX('Hires (Pixels)'!$F6:$AS6,ER$2+1),ER$3+1,1),IF(_xlpm.b="1","█",""))</f>
        <v/>
      </c>
      <c r="ES8" s="157" t="str" cm="1">
        <f t="array" ref="ES8">_xlfn.LET(_xlpm.b,MID(INDEX('Hires (Pixels)'!$F6:$AS6,ES$2+1),ES$3+1,1),IF(_xlpm.b="1","█",""))</f>
        <v/>
      </c>
      <c r="ET8" s="157" t="str" cm="1">
        <f t="array" ref="ET8">_xlfn.LET(_xlpm.b,MID(INDEX('Hires (Pixels)'!$F6:$AS6,ET$2+1),ET$3+1,1),IF(_xlpm.b="1","█",""))</f>
        <v/>
      </c>
      <c r="EU8" s="157" t="str" cm="1">
        <f t="array" ref="EU8">_xlfn.LET(_xlpm.b,MID(INDEX('Hires (Pixels)'!$F6:$AS6,EU$2+1),EU$3+1,1),IF(_xlpm.b="1","█",""))</f>
        <v/>
      </c>
      <c r="EV8" s="157" t="str" cm="1">
        <f t="array" ref="EV8">_xlfn.LET(_xlpm.b,MID(INDEX('Hires (Pixels)'!$F6:$AS6,EV$2+1),EV$3+1,1),IF(_xlpm.b="1","█",""))</f>
        <v/>
      </c>
      <c r="EW8" s="157" t="str" cm="1">
        <f t="array" ref="EW8">_xlfn.LET(_xlpm.b,MID(INDEX('Hires (Pixels)'!$F6:$AS6,EW$2+1),EW$3+1,1),IF(_xlpm.b="1","█",""))</f>
        <v/>
      </c>
      <c r="EX8" s="157" t="str" cm="1">
        <f t="array" ref="EX8">_xlfn.LET(_xlpm.b,MID(INDEX('Hires (Pixels)'!$F6:$AS6,EX$2+1),EX$3+1,1),IF(_xlpm.b="1","█",""))</f>
        <v/>
      </c>
      <c r="EY8" s="157" t="str" cm="1">
        <f t="array" ref="EY8">_xlfn.LET(_xlpm.b,MID(INDEX('Hires (Pixels)'!$F6:$AS6,EY$2+1),EY$3+1,1),IF(_xlpm.b="1","█",""))</f>
        <v/>
      </c>
      <c r="EZ8" s="157" t="str" cm="1">
        <f t="array" ref="EZ8">_xlfn.LET(_xlpm.b,MID(INDEX('Hires (Pixels)'!$F6:$AS6,EZ$2+1),EZ$3+1,1),IF(_xlpm.b="1","█",""))</f>
        <v/>
      </c>
      <c r="FA8" s="157" t="str" cm="1">
        <f t="array" ref="FA8">_xlfn.LET(_xlpm.b,MID(INDEX('Hires (Pixels)'!$F6:$AS6,FA$2+1),FA$3+1,1),IF(_xlpm.b="1","█",""))</f>
        <v/>
      </c>
      <c r="FB8" s="157" t="str" cm="1">
        <f t="array" ref="FB8">_xlfn.LET(_xlpm.b,MID(INDEX('Hires (Pixels)'!$F6:$AS6,FB$2+1),FB$3+1,1),IF(_xlpm.b="1","█",""))</f>
        <v/>
      </c>
      <c r="FC8" s="157" t="str" cm="1">
        <f t="array" ref="FC8">_xlfn.LET(_xlpm.b,MID(INDEX('Hires (Pixels)'!$F6:$AS6,FC$2+1),FC$3+1,1),IF(_xlpm.b="1","█",""))</f>
        <v/>
      </c>
      <c r="FD8" s="157" t="str" cm="1">
        <f t="array" ref="FD8">_xlfn.LET(_xlpm.b,MID(INDEX('Hires (Pixels)'!$F6:$AS6,FD$2+1),FD$3+1,1),IF(_xlpm.b="1","█",""))</f>
        <v/>
      </c>
      <c r="FE8" s="157" t="str" cm="1">
        <f t="array" ref="FE8">_xlfn.LET(_xlpm.b,MID(INDEX('Hires (Pixels)'!$F6:$AS6,FE$2+1),FE$3+1,1),IF(_xlpm.b="1","█",""))</f>
        <v/>
      </c>
      <c r="FF8" s="157" t="str" cm="1">
        <f t="array" ref="FF8">_xlfn.LET(_xlpm.b,MID(INDEX('Hires (Pixels)'!$F6:$AS6,FF$2+1),FF$3+1,1),IF(_xlpm.b="1","█",""))</f>
        <v/>
      </c>
      <c r="FG8" s="157" t="str" cm="1">
        <f t="array" ref="FG8">_xlfn.LET(_xlpm.b,MID(INDEX('Hires (Pixels)'!$F6:$AS6,FG$2+1),FG$3+1,1),IF(_xlpm.b="1","█",""))</f>
        <v/>
      </c>
      <c r="FH8" s="157" t="str" cm="1">
        <f t="array" ref="FH8">_xlfn.LET(_xlpm.b,MID(INDEX('Hires (Pixels)'!$F6:$AS6,FH$2+1),FH$3+1,1),IF(_xlpm.b="1","█",""))</f>
        <v/>
      </c>
      <c r="FI8" s="157" t="str" cm="1">
        <f t="array" ref="FI8">_xlfn.LET(_xlpm.b,MID(INDEX('Hires (Pixels)'!$F6:$AS6,FI$2+1),FI$3+1,1),IF(_xlpm.b="1","█",""))</f>
        <v/>
      </c>
      <c r="FJ8" s="157" t="str" cm="1">
        <f t="array" ref="FJ8">_xlfn.LET(_xlpm.b,MID(INDEX('Hires (Pixels)'!$F6:$AS6,FJ$2+1),FJ$3+1,1),IF(_xlpm.b="1","█",""))</f>
        <v/>
      </c>
      <c r="FK8" s="157" t="str" cm="1">
        <f t="array" ref="FK8">_xlfn.LET(_xlpm.b,MID(INDEX('Hires (Pixels)'!$F6:$AS6,FK$2+1),FK$3+1,1),IF(_xlpm.b="1","█",""))</f>
        <v/>
      </c>
      <c r="FL8" s="157" t="str" cm="1">
        <f t="array" ref="FL8">_xlfn.LET(_xlpm.b,MID(INDEX('Hires (Pixels)'!$F6:$AS6,FL$2+1),FL$3+1,1),IF(_xlpm.b="1","█",""))</f>
        <v/>
      </c>
      <c r="FM8" s="157" t="str" cm="1">
        <f t="array" ref="FM8">_xlfn.LET(_xlpm.b,MID(INDEX('Hires (Pixels)'!$F6:$AS6,FM$2+1),FM$3+1,1),IF(_xlpm.b="1","█",""))</f>
        <v/>
      </c>
      <c r="FN8" s="157" t="str" cm="1">
        <f t="array" ref="FN8">_xlfn.LET(_xlpm.b,MID(INDEX('Hires (Pixels)'!$F6:$AS6,FN$2+1),FN$3+1,1),IF(_xlpm.b="1","█",""))</f>
        <v/>
      </c>
      <c r="FO8" s="157" t="str" cm="1">
        <f t="array" ref="FO8">_xlfn.LET(_xlpm.b,MID(INDEX('Hires (Pixels)'!$F6:$AS6,FO$2+1),FO$3+1,1),IF(_xlpm.b="1","█",""))</f>
        <v/>
      </c>
      <c r="FP8" s="157" t="str" cm="1">
        <f t="array" ref="FP8">_xlfn.LET(_xlpm.b,MID(INDEX('Hires (Pixels)'!$F6:$AS6,FP$2+1),FP$3+1,1),IF(_xlpm.b="1","█",""))</f>
        <v/>
      </c>
      <c r="FQ8" s="157" t="str" cm="1">
        <f t="array" ref="FQ8">_xlfn.LET(_xlpm.b,MID(INDEX('Hires (Pixels)'!$F6:$AS6,FQ$2+1),FQ$3+1,1),IF(_xlpm.b="1","█",""))</f>
        <v/>
      </c>
      <c r="FR8" s="157" t="str" cm="1">
        <f t="array" ref="FR8">_xlfn.LET(_xlpm.b,MID(INDEX('Hires (Pixels)'!$F6:$AS6,FR$2+1),FR$3+1,1),IF(_xlpm.b="1","█",""))</f>
        <v/>
      </c>
      <c r="FS8" s="157" t="str" cm="1">
        <f t="array" ref="FS8">_xlfn.LET(_xlpm.b,MID(INDEX('Hires (Pixels)'!$F6:$AS6,FS$2+1),FS$3+1,1),IF(_xlpm.b="1","█",""))</f>
        <v/>
      </c>
      <c r="FT8" s="157" t="str" cm="1">
        <f t="array" ref="FT8">_xlfn.LET(_xlpm.b,MID(INDEX('Hires (Pixels)'!$F6:$AS6,FT$2+1),FT$3+1,1),IF(_xlpm.b="1","█",""))</f>
        <v/>
      </c>
      <c r="FU8" s="157" t="str" cm="1">
        <f t="array" ref="FU8">_xlfn.LET(_xlpm.b,MID(INDEX('Hires (Pixels)'!$F6:$AS6,FU$2+1),FU$3+1,1),IF(_xlpm.b="1","█",""))</f>
        <v/>
      </c>
      <c r="FV8" s="157" t="str" cm="1">
        <f t="array" ref="FV8">_xlfn.LET(_xlpm.b,MID(INDEX('Hires (Pixels)'!$F6:$AS6,FV$2+1),FV$3+1,1),IF(_xlpm.b="1","█",""))</f>
        <v/>
      </c>
      <c r="FW8" s="157" t="str" cm="1">
        <f t="array" ref="FW8">_xlfn.LET(_xlpm.b,MID(INDEX('Hires (Pixels)'!$F6:$AS6,FW$2+1),FW$3+1,1),IF(_xlpm.b="1","█",""))</f>
        <v/>
      </c>
      <c r="FX8" s="157" t="str" cm="1">
        <f t="array" ref="FX8">_xlfn.LET(_xlpm.b,MID(INDEX('Hires (Pixels)'!$F6:$AS6,FX$2+1),FX$3+1,1),IF(_xlpm.b="1","█",""))</f>
        <v/>
      </c>
      <c r="FY8" s="157" t="str" cm="1">
        <f t="array" ref="FY8">_xlfn.LET(_xlpm.b,MID(INDEX('Hires (Pixels)'!$F6:$AS6,FY$2+1),FY$3+1,1),IF(_xlpm.b="1","█",""))</f>
        <v/>
      </c>
      <c r="FZ8" s="157" t="str" cm="1">
        <f t="array" ref="FZ8">_xlfn.LET(_xlpm.b,MID(INDEX('Hires (Pixels)'!$F6:$AS6,FZ$2+1),FZ$3+1,1),IF(_xlpm.b="1","█",""))</f>
        <v/>
      </c>
      <c r="GA8" s="157" t="str" cm="1">
        <f t="array" ref="GA8">_xlfn.LET(_xlpm.b,MID(INDEX('Hires (Pixels)'!$F6:$AS6,GA$2+1),GA$3+1,1),IF(_xlpm.b="1","█",""))</f>
        <v/>
      </c>
      <c r="GB8" s="157" t="str" cm="1">
        <f t="array" ref="GB8">_xlfn.LET(_xlpm.b,MID(INDEX('Hires (Pixels)'!$F6:$AS6,GB$2+1),GB$3+1,1),IF(_xlpm.b="1","█",""))</f>
        <v/>
      </c>
      <c r="GC8" s="157" t="str" cm="1">
        <f t="array" ref="GC8">_xlfn.LET(_xlpm.b,MID(INDEX('Hires (Pixels)'!$F6:$AS6,GC$2+1),GC$3+1,1),IF(_xlpm.b="1","█",""))</f>
        <v/>
      </c>
      <c r="GD8" s="157" t="str" cm="1">
        <f t="array" ref="GD8">_xlfn.LET(_xlpm.b,MID(INDEX('Hires (Pixels)'!$F6:$AS6,GD$2+1),GD$3+1,1),IF(_xlpm.b="1","█",""))</f>
        <v/>
      </c>
      <c r="GE8" s="157" t="str" cm="1">
        <f t="array" ref="GE8">_xlfn.LET(_xlpm.b,MID(INDEX('Hires (Pixels)'!$F6:$AS6,GE$2+1),GE$3+1,1),IF(_xlpm.b="1","█",""))</f>
        <v/>
      </c>
      <c r="GF8" s="157" t="str" cm="1">
        <f t="array" ref="GF8">_xlfn.LET(_xlpm.b,MID(INDEX('Hires (Pixels)'!$F6:$AS6,GF$2+1),GF$3+1,1),IF(_xlpm.b="1","█",""))</f>
        <v/>
      </c>
      <c r="GG8" s="157" t="str" cm="1">
        <f t="array" ref="GG8">_xlfn.LET(_xlpm.b,MID(INDEX('Hires (Pixels)'!$F6:$AS6,GG$2+1),GG$3+1,1),IF(_xlpm.b="1","█",""))</f>
        <v/>
      </c>
      <c r="GH8" s="157" t="str" cm="1">
        <f t="array" ref="GH8">_xlfn.LET(_xlpm.b,MID(INDEX('Hires (Pixels)'!$F6:$AS6,GH$2+1),GH$3+1,1),IF(_xlpm.b="1","█",""))</f>
        <v/>
      </c>
      <c r="GI8" s="157" t="str" cm="1">
        <f t="array" ref="GI8">_xlfn.LET(_xlpm.b,MID(INDEX('Hires (Pixels)'!$F6:$AS6,GI$2+1),GI$3+1,1),IF(_xlpm.b="1","█",""))</f>
        <v/>
      </c>
      <c r="GJ8" s="157" t="str" cm="1">
        <f t="array" ref="GJ8">_xlfn.LET(_xlpm.b,MID(INDEX('Hires (Pixels)'!$F6:$AS6,GJ$2+1),GJ$3+1,1),IF(_xlpm.b="1","█",""))</f>
        <v/>
      </c>
      <c r="GK8" s="157" t="str" cm="1">
        <f t="array" ref="GK8">_xlfn.LET(_xlpm.b,MID(INDEX('Hires (Pixels)'!$F6:$AS6,GK$2+1),GK$3+1,1),IF(_xlpm.b="1","█",""))</f>
        <v/>
      </c>
      <c r="GL8" s="157" t="str" cm="1">
        <f t="array" ref="GL8">_xlfn.LET(_xlpm.b,MID(INDEX('Hires (Pixels)'!$F6:$AS6,GL$2+1),GL$3+1,1),IF(_xlpm.b="1","█",""))</f>
        <v/>
      </c>
      <c r="GM8" s="157" t="str" cm="1">
        <f t="array" ref="GM8">_xlfn.LET(_xlpm.b,MID(INDEX('Hires (Pixels)'!$F6:$AS6,GM$2+1),GM$3+1,1),IF(_xlpm.b="1","█",""))</f>
        <v/>
      </c>
      <c r="GN8" s="157" t="str" cm="1">
        <f t="array" ref="GN8">_xlfn.LET(_xlpm.b,MID(INDEX('Hires (Pixels)'!$F6:$AS6,GN$2+1),GN$3+1,1),IF(_xlpm.b="1","█",""))</f>
        <v/>
      </c>
      <c r="GO8" s="157" t="str" cm="1">
        <f t="array" ref="GO8">_xlfn.LET(_xlpm.b,MID(INDEX('Hires (Pixels)'!$F6:$AS6,GO$2+1),GO$3+1,1),IF(_xlpm.b="1","█",""))</f>
        <v/>
      </c>
      <c r="GP8" s="157" t="str" cm="1">
        <f t="array" ref="GP8">_xlfn.LET(_xlpm.b,MID(INDEX('Hires (Pixels)'!$F6:$AS6,GP$2+1),GP$3+1,1),IF(_xlpm.b="1","█",""))</f>
        <v/>
      </c>
      <c r="GQ8" s="157" t="str" cm="1">
        <f t="array" ref="GQ8">_xlfn.LET(_xlpm.b,MID(INDEX('Hires (Pixels)'!$F6:$AS6,GQ$2+1),GQ$3+1,1),IF(_xlpm.b="1","█",""))</f>
        <v/>
      </c>
      <c r="GR8" s="157" t="str" cm="1">
        <f t="array" ref="GR8">_xlfn.LET(_xlpm.b,MID(INDEX('Hires (Pixels)'!$F6:$AS6,GR$2+1),GR$3+1,1),IF(_xlpm.b="1","█",""))</f>
        <v/>
      </c>
      <c r="GS8" s="157" t="str" cm="1">
        <f t="array" ref="GS8">_xlfn.LET(_xlpm.b,MID(INDEX('Hires (Pixels)'!$F6:$AS6,GS$2+1),GS$3+1,1),IF(_xlpm.b="1","█",""))</f>
        <v/>
      </c>
      <c r="GT8" s="157" t="str" cm="1">
        <f t="array" ref="GT8">_xlfn.LET(_xlpm.b,MID(INDEX('Hires (Pixels)'!$F6:$AS6,GT$2+1),GT$3+1,1),IF(_xlpm.b="1","█",""))</f>
        <v/>
      </c>
      <c r="GU8" s="157" t="str" cm="1">
        <f t="array" ref="GU8">_xlfn.LET(_xlpm.b,MID(INDEX('Hires (Pixels)'!$F6:$AS6,GU$2+1),GU$3+1,1),IF(_xlpm.b="1","█",""))</f>
        <v/>
      </c>
      <c r="GV8" s="157" t="str" cm="1">
        <f t="array" ref="GV8">_xlfn.LET(_xlpm.b,MID(INDEX('Hires (Pixels)'!$F6:$AS6,GV$2+1),GV$3+1,1),IF(_xlpm.b="1","█",""))</f>
        <v/>
      </c>
      <c r="GW8" s="157" t="str" cm="1">
        <f t="array" ref="GW8">_xlfn.LET(_xlpm.b,MID(INDEX('Hires (Pixels)'!$F6:$AS6,GW$2+1),GW$3+1,1),IF(_xlpm.b="1","█",""))</f>
        <v/>
      </c>
      <c r="GX8" s="157" t="str" cm="1">
        <f t="array" ref="GX8">_xlfn.LET(_xlpm.b,MID(INDEX('Hires (Pixels)'!$F6:$AS6,GX$2+1),GX$3+1,1),IF(_xlpm.b="1","█",""))</f>
        <v/>
      </c>
      <c r="GY8" s="157" t="str" cm="1">
        <f t="array" ref="GY8">_xlfn.LET(_xlpm.b,MID(INDEX('Hires (Pixels)'!$F6:$AS6,GY$2+1),GY$3+1,1),IF(_xlpm.b="1","█",""))</f>
        <v/>
      </c>
      <c r="GZ8" s="157" t="str" cm="1">
        <f t="array" ref="GZ8">_xlfn.LET(_xlpm.b,MID(INDEX('Hires (Pixels)'!$F6:$AS6,GZ$2+1),GZ$3+1,1),IF(_xlpm.b="1","█",""))</f>
        <v/>
      </c>
      <c r="HA8" s="157" t="str" cm="1">
        <f t="array" ref="HA8">_xlfn.LET(_xlpm.b,MID(INDEX('Hires (Pixels)'!$F6:$AS6,HA$2+1),HA$3+1,1),IF(_xlpm.b="1","█",""))</f>
        <v/>
      </c>
      <c r="HB8" s="157" t="str" cm="1">
        <f t="array" ref="HB8">_xlfn.LET(_xlpm.b,MID(INDEX('Hires (Pixels)'!$F6:$AS6,HB$2+1),HB$3+1,1),IF(_xlpm.b="1","█",""))</f>
        <v/>
      </c>
      <c r="HC8" s="157" t="str" cm="1">
        <f t="array" ref="HC8">_xlfn.LET(_xlpm.b,MID(INDEX('Hires (Pixels)'!$F6:$AS6,HC$2+1),HC$3+1,1),IF(_xlpm.b="1","█",""))</f>
        <v/>
      </c>
      <c r="HD8" s="157" t="str" cm="1">
        <f t="array" ref="HD8">_xlfn.LET(_xlpm.b,MID(INDEX('Hires (Pixels)'!$F6:$AS6,HD$2+1),HD$3+1,1),IF(_xlpm.b="1","█",""))</f>
        <v/>
      </c>
      <c r="HE8" s="157" t="str" cm="1">
        <f t="array" ref="HE8">_xlfn.LET(_xlpm.b,MID(INDEX('Hires (Pixels)'!$F6:$AS6,HE$2+1),HE$3+1,1),IF(_xlpm.b="1","█",""))</f>
        <v/>
      </c>
      <c r="HF8" s="157" t="str" cm="1">
        <f t="array" ref="HF8">_xlfn.LET(_xlpm.b,MID(INDEX('Hires (Pixels)'!$F6:$AS6,HF$2+1),HF$3+1,1),IF(_xlpm.b="1","█",""))</f>
        <v/>
      </c>
      <c r="HG8" s="157" t="str" cm="1">
        <f t="array" ref="HG8">_xlfn.LET(_xlpm.b,MID(INDEX('Hires (Pixels)'!$F6:$AS6,HG$2+1),HG$3+1,1),IF(_xlpm.b="1","█",""))</f>
        <v/>
      </c>
      <c r="HH8" s="157" t="str" cm="1">
        <f t="array" ref="HH8">_xlfn.LET(_xlpm.b,MID(INDEX('Hires (Pixels)'!$F6:$AS6,HH$2+1),HH$3+1,1),IF(_xlpm.b="1","█",""))</f>
        <v/>
      </c>
      <c r="HI8" s="157" t="str" cm="1">
        <f t="array" ref="HI8">_xlfn.LET(_xlpm.b,MID(INDEX('Hires (Pixels)'!$F6:$AS6,HI$2+1),HI$3+1,1),IF(_xlpm.b="1","█",""))</f>
        <v/>
      </c>
      <c r="HJ8" s="157" t="str" cm="1">
        <f t="array" ref="HJ8">_xlfn.LET(_xlpm.b,MID(INDEX('Hires (Pixels)'!$F6:$AS6,HJ$2+1),HJ$3+1,1),IF(_xlpm.b="1","█",""))</f>
        <v/>
      </c>
      <c r="HK8" s="157" t="str" cm="1">
        <f t="array" ref="HK8">_xlfn.LET(_xlpm.b,MID(INDEX('Hires (Pixels)'!$F6:$AS6,HK$2+1),HK$3+1,1),IF(_xlpm.b="1","█",""))</f>
        <v/>
      </c>
      <c r="HL8" s="157" t="str" cm="1">
        <f t="array" ref="HL8">_xlfn.LET(_xlpm.b,MID(INDEX('Hires (Pixels)'!$F6:$AS6,HL$2+1),HL$3+1,1),IF(_xlpm.b="1","█",""))</f>
        <v/>
      </c>
      <c r="HM8" s="157" t="str" cm="1">
        <f t="array" ref="HM8">_xlfn.LET(_xlpm.b,MID(INDEX('Hires (Pixels)'!$F6:$AS6,HM$2+1),HM$3+1,1),IF(_xlpm.b="1","█",""))</f>
        <v/>
      </c>
      <c r="HN8" s="157" t="str" cm="1">
        <f t="array" ref="HN8">_xlfn.LET(_xlpm.b,MID(INDEX('Hires (Pixels)'!$F6:$AS6,HN$2+1),HN$3+1,1),IF(_xlpm.b="1","█",""))</f>
        <v/>
      </c>
      <c r="HO8" s="157" t="str" cm="1">
        <f t="array" ref="HO8">_xlfn.LET(_xlpm.b,MID(INDEX('Hires (Pixels)'!$F6:$AS6,HO$2+1),HO$3+1,1),IF(_xlpm.b="1","█",""))</f>
        <v/>
      </c>
      <c r="HP8" s="157" t="str" cm="1">
        <f t="array" ref="HP8">_xlfn.LET(_xlpm.b,MID(INDEX('Hires (Pixels)'!$F6:$AS6,HP$2+1),HP$3+1,1),IF(_xlpm.b="1","█",""))</f>
        <v/>
      </c>
      <c r="HQ8" s="157" t="str" cm="1">
        <f t="array" ref="HQ8">_xlfn.LET(_xlpm.b,MID(INDEX('Hires (Pixels)'!$F6:$AS6,HQ$2+1),HQ$3+1,1),IF(_xlpm.b="1","█",""))</f>
        <v/>
      </c>
      <c r="HR8" s="157" t="str" cm="1">
        <f t="array" ref="HR8">_xlfn.LET(_xlpm.b,MID(INDEX('Hires (Pixels)'!$F6:$AS6,HR$2+1),HR$3+1,1),IF(_xlpm.b="1","█",""))</f>
        <v/>
      </c>
      <c r="HS8" s="157" t="str" cm="1">
        <f t="array" ref="HS8">_xlfn.LET(_xlpm.b,MID(INDEX('Hires (Pixels)'!$F6:$AS6,HS$2+1),HS$3+1,1),IF(_xlpm.b="1","█",""))</f>
        <v/>
      </c>
      <c r="HT8" s="157" t="str" cm="1">
        <f t="array" ref="HT8">_xlfn.LET(_xlpm.b,MID(INDEX('Hires (Pixels)'!$F6:$AS6,HT$2+1),HT$3+1,1),IF(_xlpm.b="1","█",""))</f>
        <v/>
      </c>
      <c r="HU8" s="157" t="str" cm="1">
        <f t="array" ref="HU8">_xlfn.LET(_xlpm.b,MID(INDEX('Hires (Pixels)'!$F6:$AS6,HU$2+1),HU$3+1,1),IF(_xlpm.b="1","█",""))</f>
        <v/>
      </c>
      <c r="HV8" s="157" t="str" cm="1">
        <f t="array" ref="HV8">_xlfn.LET(_xlpm.b,MID(INDEX('Hires (Pixels)'!$F6:$AS6,HV$2+1),HV$3+1,1),IF(_xlpm.b="1","█",""))</f>
        <v/>
      </c>
      <c r="HW8" s="157" t="str" cm="1">
        <f t="array" ref="HW8">_xlfn.LET(_xlpm.b,MID(INDEX('Hires (Pixels)'!$F6:$AS6,HW$2+1),HW$3+1,1),IF(_xlpm.b="1","█",""))</f>
        <v/>
      </c>
      <c r="HX8" s="157" t="str" cm="1">
        <f t="array" ref="HX8">_xlfn.LET(_xlpm.b,MID(INDEX('Hires (Pixels)'!$F6:$AS6,HX$2+1),HX$3+1,1),IF(_xlpm.b="1","█",""))</f>
        <v/>
      </c>
      <c r="HY8" s="157" t="str" cm="1">
        <f t="array" ref="HY8">_xlfn.LET(_xlpm.b,MID(INDEX('Hires (Pixels)'!$F6:$AS6,HY$2+1),HY$3+1,1),IF(_xlpm.b="1","█",""))</f>
        <v/>
      </c>
      <c r="HZ8" s="157" t="str" cm="1">
        <f t="array" ref="HZ8">_xlfn.LET(_xlpm.b,MID(INDEX('Hires (Pixels)'!$F6:$AS6,HZ$2+1),HZ$3+1,1),IF(_xlpm.b="1","█",""))</f>
        <v/>
      </c>
      <c r="IA8" s="157" t="str" cm="1">
        <f t="array" ref="IA8">_xlfn.LET(_xlpm.b,MID(INDEX('Hires (Pixels)'!$F6:$AS6,IA$2+1),IA$3+1,1),IF(_xlpm.b="1","█",""))</f>
        <v/>
      </c>
      <c r="IB8" s="157" t="str" cm="1">
        <f t="array" ref="IB8">_xlfn.LET(_xlpm.b,MID(INDEX('Hires (Pixels)'!$F6:$AS6,IB$2+1),IB$3+1,1),IF(_xlpm.b="1","█",""))</f>
        <v/>
      </c>
      <c r="IC8" s="157" t="str" cm="1">
        <f t="array" ref="IC8">_xlfn.LET(_xlpm.b,MID(INDEX('Hires (Pixels)'!$F6:$AS6,IC$2+1),IC$3+1,1),IF(_xlpm.b="1","█",""))</f>
        <v/>
      </c>
      <c r="ID8" s="157" t="str" cm="1">
        <f t="array" ref="ID8">_xlfn.LET(_xlpm.b,MID(INDEX('Hires (Pixels)'!$F6:$AS6,ID$2+1),ID$3+1,1),IF(_xlpm.b="1","█",""))</f>
        <v/>
      </c>
      <c r="IE8" s="157" t="str" cm="1">
        <f t="array" ref="IE8">_xlfn.LET(_xlpm.b,MID(INDEX('Hires (Pixels)'!$F6:$AS6,IE$2+1),IE$3+1,1),IF(_xlpm.b="1","█",""))</f>
        <v/>
      </c>
      <c r="IF8" s="157" t="str" cm="1">
        <f t="array" ref="IF8">_xlfn.LET(_xlpm.b,MID(INDEX('Hires (Pixels)'!$F6:$AS6,IF$2+1),IF$3+1,1),IF(_xlpm.b="1","█",""))</f>
        <v/>
      </c>
      <c r="IG8" s="157" t="str" cm="1">
        <f t="array" ref="IG8">_xlfn.LET(_xlpm.b,MID(INDEX('Hires (Pixels)'!$F6:$AS6,IG$2+1),IG$3+1,1),IF(_xlpm.b="1","█",""))</f>
        <v/>
      </c>
      <c r="IH8" s="157" t="str" cm="1">
        <f t="array" ref="IH8">_xlfn.LET(_xlpm.b,MID(INDEX('Hires (Pixels)'!$F6:$AS6,IH$2+1),IH$3+1,1),IF(_xlpm.b="1","█",""))</f>
        <v/>
      </c>
      <c r="II8" s="157" t="str" cm="1">
        <f t="array" ref="II8">_xlfn.LET(_xlpm.b,MID(INDEX('Hires (Pixels)'!$F6:$AS6,II$2+1),II$3+1,1),IF(_xlpm.b="1","█",""))</f>
        <v/>
      </c>
      <c r="IJ8" s="157" t="str" cm="1">
        <f t="array" ref="IJ8">_xlfn.LET(_xlpm.b,MID(INDEX('Hires (Pixels)'!$F6:$AS6,IJ$2+1),IJ$3+1,1),IF(_xlpm.b="1","█",""))</f>
        <v/>
      </c>
      <c r="IK8" s="157" t="str" cm="1">
        <f t="array" ref="IK8">_xlfn.LET(_xlpm.b,MID(INDEX('Hires (Pixels)'!$F6:$AS6,IK$2+1),IK$3+1,1),IF(_xlpm.b="1","█",""))</f>
        <v/>
      </c>
      <c r="IL8" s="157" t="str" cm="1">
        <f t="array" ref="IL8">_xlfn.LET(_xlpm.b,MID(INDEX('Hires (Pixels)'!$F6:$AS6,IL$2+1),IL$3+1,1),IF(_xlpm.b="1","█",""))</f>
        <v/>
      </c>
      <c r="IM8" s="157" t="str" cm="1">
        <f t="array" ref="IM8">_xlfn.LET(_xlpm.b,MID(INDEX('Hires (Pixels)'!$F6:$AS6,IM$2+1),IM$3+1,1),IF(_xlpm.b="1","█",""))</f>
        <v/>
      </c>
      <c r="IN8" s="157" t="str" cm="1">
        <f t="array" ref="IN8">_xlfn.LET(_xlpm.b,MID(INDEX('Hires (Pixels)'!$F6:$AS6,IN$2+1),IN$3+1,1),IF(_xlpm.b="1","█",""))</f>
        <v/>
      </c>
      <c r="IO8" s="157" t="str" cm="1">
        <f t="array" ref="IO8">_xlfn.LET(_xlpm.b,MID(INDEX('Hires (Pixels)'!$F6:$AS6,IO$2+1),IO$3+1,1),IF(_xlpm.b="1","█",""))</f>
        <v/>
      </c>
      <c r="IP8" s="157" t="str" cm="1">
        <f t="array" ref="IP8">_xlfn.LET(_xlpm.b,MID(INDEX('Hires (Pixels)'!$F6:$AS6,IP$2+1),IP$3+1,1),IF(_xlpm.b="1","█",""))</f>
        <v/>
      </c>
      <c r="IQ8" s="157" t="str" cm="1">
        <f t="array" ref="IQ8">_xlfn.LET(_xlpm.b,MID(INDEX('Hires (Pixels)'!$F6:$AS6,IQ$2+1),IQ$3+1,1),IF(_xlpm.b="1","█",""))</f>
        <v/>
      </c>
      <c r="IR8" s="157" t="str" cm="1">
        <f t="array" ref="IR8">_xlfn.LET(_xlpm.b,MID(INDEX('Hires (Pixels)'!$F6:$AS6,IR$2+1),IR$3+1,1),IF(_xlpm.b="1","█",""))</f>
        <v/>
      </c>
      <c r="IS8" s="157" t="str" cm="1">
        <f t="array" ref="IS8">_xlfn.LET(_xlpm.b,MID(INDEX('Hires (Pixels)'!$F6:$AS6,IS$2+1),IS$3+1,1),IF(_xlpm.b="1","█",""))</f>
        <v/>
      </c>
      <c r="IT8" s="157" t="str" cm="1">
        <f t="array" ref="IT8">_xlfn.LET(_xlpm.b,MID(INDEX('Hires (Pixels)'!$F6:$AS6,IT$2+1),IT$3+1,1),IF(_xlpm.b="1","█",""))</f>
        <v/>
      </c>
      <c r="IU8" s="157" t="str" cm="1">
        <f t="array" ref="IU8">_xlfn.LET(_xlpm.b,MID(INDEX('Hires (Pixels)'!$F6:$AS6,IU$2+1),IU$3+1,1),IF(_xlpm.b="1","█",""))</f>
        <v/>
      </c>
      <c r="IV8" s="157" t="str" cm="1">
        <f t="array" ref="IV8">_xlfn.LET(_xlpm.b,MID(INDEX('Hires (Pixels)'!$F6:$AS6,IV$2+1),IV$3+1,1),IF(_xlpm.b="1","█",""))</f>
        <v/>
      </c>
      <c r="IW8" s="157" t="str" cm="1">
        <f t="array" ref="IW8">_xlfn.LET(_xlpm.b,MID(INDEX('Hires (Pixels)'!$F6:$AS6,IW$2+1),IW$3+1,1),IF(_xlpm.b="1","█",""))</f>
        <v/>
      </c>
      <c r="IX8" s="157" t="str" cm="1">
        <f t="array" ref="IX8">_xlfn.LET(_xlpm.b,MID(INDEX('Hires (Pixels)'!$F6:$AS6,IX$2+1),IX$3+1,1),IF(_xlpm.b="1","█",""))</f>
        <v/>
      </c>
      <c r="IY8" s="157" t="str" cm="1">
        <f t="array" ref="IY8">_xlfn.LET(_xlpm.b,MID(INDEX('Hires (Pixels)'!$F6:$AS6,IY$2+1),IY$3+1,1),IF(_xlpm.b="1","█",""))</f>
        <v/>
      </c>
      <c r="IZ8" s="157" t="str" cm="1">
        <f t="array" ref="IZ8">_xlfn.LET(_xlpm.b,MID(INDEX('Hires (Pixels)'!$F6:$AS6,IZ$2+1),IZ$3+1,1),IF(_xlpm.b="1","█",""))</f>
        <v/>
      </c>
      <c r="JA8" s="157" t="str" cm="1">
        <f t="array" ref="JA8">_xlfn.LET(_xlpm.b,MID(INDEX('Hires (Pixels)'!$F6:$AS6,JA$2+1),JA$3+1,1),IF(_xlpm.b="1","█",""))</f>
        <v/>
      </c>
      <c r="JB8" s="157" t="str" cm="1">
        <f t="array" ref="JB8">_xlfn.LET(_xlpm.b,MID(INDEX('Hires (Pixels)'!$F6:$AS6,JB$2+1),JB$3+1,1),IF(_xlpm.b="1","█",""))</f>
        <v/>
      </c>
      <c r="JC8" s="157" t="str" cm="1">
        <f t="array" ref="JC8">_xlfn.LET(_xlpm.b,MID(INDEX('Hires (Pixels)'!$F6:$AS6,JC$2+1),JC$3+1,1),IF(_xlpm.b="1","█",""))</f>
        <v/>
      </c>
      <c r="JD8" s="157" t="str" cm="1">
        <f t="array" ref="JD8">_xlfn.LET(_xlpm.b,MID(INDEX('Hires (Pixels)'!$F6:$AS6,JD$2+1),JD$3+1,1),IF(_xlpm.b="1","█",""))</f>
        <v/>
      </c>
      <c r="JE8" s="157" t="str" cm="1">
        <f t="array" ref="JE8">_xlfn.LET(_xlpm.b,MID(INDEX('Hires (Pixels)'!$F6:$AS6,JE$2+1),JE$3+1,1),IF(_xlpm.b="1","█",""))</f>
        <v/>
      </c>
      <c r="JF8" s="157" t="str" cm="1">
        <f t="array" ref="JF8">_xlfn.LET(_xlpm.b,MID(INDEX('Hires (Pixels)'!$F6:$AS6,JF$2+1),JF$3+1,1),IF(_xlpm.b="1","█",""))</f>
        <v/>
      </c>
      <c r="JG8" s="157" t="str" cm="1">
        <f t="array" ref="JG8">_xlfn.LET(_xlpm.b,MID(INDEX('Hires (Pixels)'!$F6:$AS6,JG$2+1),JG$3+1,1),IF(_xlpm.b="1","█",""))</f>
        <v/>
      </c>
      <c r="JH8" s="157" t="str" cm="1">
        <f t="array" ref="JH8">_xlfn.LET(_xlpm.b,MID(INDEX('Hires (Pixels)'!$F6:$AS6,JH$2+1),JH$3+1,1),IF(_xlpm.b="1","█",""))</f>
        <v/>
      </c>
      <c r="JI8" s="157" t="str" cm="1">
        <f t="array" ref="JI8">_xlfn.LET(_xlpm.b,MID(INDEX('Hires (Pixels)'!$F6:$AS6,JI$2+1),JI$3+1,1),IF(_xlpm.b="1","█",""))</f>
        <v/>
      </c>
      <c r="JJ8" s="157" t="str" cm="1">
        <f t="array" ref="JJ8">_xlfn.LET(_xlpm.b,MID(INDEX('Hires (Pixels)'!$F6:$AS6,JJ$2+1),JJ$3+1,1),IF(_xlpm.b="1","█",""))</f>
        <v/>
      </c>
      <c r="JK8" s="157" t="str" cm="1">
        <f t="array" ref="JK8">_xlfn.LET(_xlpm.b,MID(INDEX('Hires (Pixels)'!$F6:$AS6,JK$2+1),JK$3+1,1),IF(_xlpm.b="1","█",""))</f>
        <v/>
      </c>
      <c r="JL8" s="157" t="str" cm="1">
        <f t="array" ref="JL8">_xlfn.LET(_xlpm.b,MID(INDEX('Hires (Pixels)'!$F6:$AS6,JL$2+1),JL$3+1,1),IF(_xlpm.b="1","█",""))</f>
        <v/>
      </c>
      <c r="JM8" s="157" t="str" cm="1">
        <f t="array" ref="JM8">_xlfn.LET(_xlpm.b,MID(INDEX('Hires (Pixels)'!$F6:$AS6,JM$2+1),JM$3+1,1),IF(_xlpm.b="1","█",""))</f>
        <v/>
      </c>
      <c r="JN8" s="157" t="str" cm="1">
        <f t="array" ref="JN8">_xlfn.LET(_xlpm.b,MID(INDEX('Hires (Pixels)'!$F6:$AS6,JN$2+1),JN$3+1,1),IF(_xlpm.b="1","█",""))</f>
        <v/>
      </c>
      <c r="JO8" s="157" t="str" cm="1">
        <f t="array" ref="JO8">_xlfn.LET(_xlpm.b,MID(INDEX('Hires (Pixels)'!$F6:$AS6,JO$2+1),JO$3+1,1),IF(_xlpm.b="1","█",""))</f>
        <v/>
      </c>
      <c r="JP8" s="157" t="str" cm="1">
        <f t="array" ref="JP8">_xlfn.LET(_xlpm.b,MID(INDEX('Hires (Pixels)'!$F6:$AS6,JP$2+1),JP$3+1,1),IF(_xlpm.b="1","█",""))</f>
        <v/>
      </c>
      <c r="JQ8" s="157" t="str" cm="1">
        <f t="array" ref="JQ8">_xlfn.LET(_xlpm.b,MID(INDEX('Hires (Pixels)'!$F6:$AS6,JQ$2+1),JQ$3+1,1),IF(_xlpm.b="1","█",""))</f>
        <v/>
      </c>
      <c r="JR8" s="157" t="str" cm="1">
        <f t="array" ref="JR8">_xlfn.LET(_xlpm.b,MID(INDEX('Hires (Pixels)'!$F6:$AS6,JR$2+1),JR$3+1,1),IF(_xlpm.b="1","█",""))</f>
        <v/>
      </c>
      <c r="JS8" s="157" t="str" cm="1">
        <f t="array" ref="JS8">_xlfn.LET(_xlpm.b,MID(INDEX('Hires (Pixels)'!$F6:$AS6,JS$2+1),JS$3+1,1),IF(_xlpm.b="1","█",""))</f>
        <v/>
      </c>
      <c r="JT8" s="157" t="str" cm="1">
        <f t="array" ref="JT8">_xlfn.LET(_xlpm.b,MID(INDEX('Hires (Pixels)'!$F6:$AS6,JT$2+1),JT$3+1,1),IF(_xlpm.b="1","█",""))</f>
        <v/>
      </c>
      <c r="JU8" s="157" t="str" cm="1">
        <f t="array" ref="JU8">_xlfn.LET(_xlpm.b,MID(INDEX('Hires (Pixels)'!$F6:$AS6,JU$2+1),JU$3+1,1),IF(_xlpm.b="1","█",""))</f>
        <v/>
      </c>
    </row>
    <row r="9" spans="1:281" s="176" customFormat="1" ht="6" customHeight="1" x14ac:dyDescent="0.3">
      <c r="A9" s="172">
        <f t="shared" si="432"/>
        <v>4</v>
      </c>
      <c r="B9" s="157" t="str" cm="1">
        <f t="array" ref="B9">_xlfn.LET(_xlpm.b,MID(INDEX('Hires (Pixels)'!$F7:$AS7,B$2+1),B$3+1,1),IF(_xlpm.b="1","█",""))</f>
        <v/>
      </c>
      <c r="C9" s="157" t="str" cm="1">
        <f t="array" ref="C9">_xlfn.LET(_xlpm.b,MID(INDEX('Hires (Pixels)'!$F7:$AS7,C$2+1),C$3+1,1),IF(_xlpm.b="1","█",""))</f>
        <v/>
      </c>
      <c r="D9" s="157" t="str" cm="1">
        <f t="array" ref="D9">_xlfn.LET(_xlpm.b,MID(INDEX('Hires (Pixels)'!$F7:$AS7,D$2+1),D$3+1,1),IF(_xlpm.b="1","█",""))</f>
        <v/>
      </c>
      <c r="E9" s="157" t="str" cm="1">
        <f t="array" ref="E9">_xlfn.LET(_xlpm.b,MID(INDEX('Hires (Pixels)'!$F7:$AS7,E$2+1),E$3+1,1),IF(_xlpm.b="1","█",""))</f>
        <v/>
      </c>
      <c r="F9" s="157" t="str" cm="1">
        <f t="array" ref="F9">_xlfn.LET(_xlpm.b,MID(INDEX('Hires (Pixels)'!$F7:$AS7,F$2+1),F$3+1,1),IF(_xlpm.b="1","█",""))</f>
        <v/>
      </c>
      <c r="G9" s="157" t="str" cm="1">
        <f t="array" ref="G9">_xlfn.LET(_xlpm.b,MID(INDEX('Hires (Pixels)'!$F7:$AS7,G$2+1),G$3+1,1),IF(_xlpm.b="1","█",""))</f>
        <v/>
      </c>
      <c r="H9" s="157" t="str" cm="1">
        <f t="array" ref="H9">_xlfn.LET(_xlpm.b,MID(INDEX('Hires (Pixels)'!$F7:$AS7,H$2+1),H$3+1,1),IF(_xlpm.b="1","█",""))</f>
        <v/>
      </c>
      <c r="I9" s="157" t="str" cm="1">
        <f t="array" ref="I9">_xlfn.LET(_xlpm.b,MID(INDEX('Hires (Pixels)'!$F7:$AS7,I$2+1),I$3+1,1),IF(_xlpm.b="1","█",""))</f>
        <v/>
      </c>
      <c r="J9" s="157" t="str" cm="1">
        <f t="array" ref="J9">_xlfn.LET(_xlpm.b,MID(INDEX('Hires (Pixels)'!$F7:$AS7,J$2+1),J$3+1,1),IF(_xlpm.b="1","█",""))</f>
        <v/>
      </c>
      <c r="K9" s="157" t="str" cm="1">
        <f t="array" ref="K9">_xlfn.LET(_xlpm.b,MID(INDEX('Hires (Pixels)'!$F7:$AS7,K$2+1),K$3+1,1),IF(_xlpm.b="1","█",""))</f>
        <v/>
      </c>
      <c r="L9" s="157" t="str" cm="1">
        <f t="array" ref="L9">_xlfn.LET(_xlpm.b,MID(INDEX('Hires (Pixels)'!$F7:$AS7,L$2+1),L$3+1,1),IF(_xlpm.b="1","█",""))</f>
        <v/>
      </c>
      <c r="M9" s="157" t="str" cm="1">
        <f t="array" ref="M9">_xlfn.LET(_xlpm.b,MID(INDEX('Hires (Pixels)'!$F7:$AS7,M$2+1),M$3+1,1),IF(_xlpm.b="1","█",""))</f>
        <v/>
      </c>
      <c r="N9" s="157" t="str" cm="1">
        <f t="array" ref="N9">_xlfn.LET(_xlpm.b,MID(INDEX('Hires (Pixels)'!$F7:$AS7,N$2+1),N$3+1,1),IF(_xlpm.b="1","█",""))</f>
        <v/>
      </c>
      <c r="O9" s="157" t="str" cm="1">
        <f t="array" ref="O9">_xlfn.LET(_xlpm.b,MID(INDEX('Hires (Pixels)'!$F7:$AS7,O$2+1),O$3+1,1),IF(_xlpm.b="1","█",""))</f>
        <v/>
      </c>
      <c r="P9" s="157" t="str" cm="1">
        <f t="array" ref="P9">_xlfn.LET(_xlpm.b,MID(INDEX('Hires (Pixels)'!$F7:$AS7,P$2+1),P$3+1,1),IF(_xlpm.b="1","█",""))</f>
        <v/>
      </c>
      <c r="Q9" s="157" t="str" cm="1">
        <f t="array" ref="Q9">_xlfn.LET(_xlpm.b,MID(INDEX('Hires (Pixels)'!$F7:$AS7,Q$2+1),Q$3+1,1),IF(_xlpm.b="1","█",""))</f>
        <v/>
      </c>
      <c r="R9" s="157" t="str" cm="1">
        <f t="array" ref="R9">_xlfn.LET(_xlpm.b,MID(INDEX('Hires (Pixels)'!$F7:$AS7,R$2+1),R$3+1,1),IF(_xlpm.b="1","█",""))</f>
        <v/>
      </c>
      <c r="S9" s="157" t="str" cm="1">
        <f t="array" ref="S9">_xlfn.LET(_xlpm.b,MID(INDEX('Hires (Pixels)'!$F7:$AS7,S$2+1),S$3+1,1),IF(_xlpm.b="1","█",""))</f>
        <v/>
      </c>
      <c r="T9" s="157" t="str" cm="1">
        <f t="array" ref="T9">_xlfn.LET(_xlpm.b,MID(INDEX('Hires (Pixels)'!$F7:$AS7,T$2+1),T$3+1,1),IF(_xlpm.b="1","█",""))</f>
        <v/>
      </c>
      <c r="U9" s="157" t="str" cm="1">
        <f t="array" ref="U9">_xlfn.LET(_xlpm.b,MID(INDEX('Hires (Pixels)'!$F7:$AS7,U$2+1),U$3+1,1),IF(_xlpm.b="1","█",""))</f>
        <v/>
      </c>
      <c r="V9" s="157" t="str" cm="1">
        <f t="array" ref="V9">_xlfn.LET(_xlpm.b,MID(INDEX('Hires (Pixels)'!$F7:$AS7,V$2+1),V$3+1,1),IF(_xlpm.b="1","█",""))</f>
        <v/>
      </c>
      <c r="W9" s="157" t="str" cm="1">
        <f t="array" ref="W9">_xlfn.LET(_xlpm.b,MID(INDEX('Hires (Pixels)'!$F7:$AS7,W$2+1),W$3+1,1),IF(_xlpm.b="1","█",""))</f>
        <v/>
      </c>
      <c r="X9" s="157" t="str" cm="1">
        <f t="array" ref="X9">_xlfn.LET(_xlpm.b,MID(INDEX('Hires (Pixels)'!$F7:$AS7,X$2+1),X$3+1,1),IF(_xlpm.b="1","█",""))</f>
        <v/>
      </c>
      <c r="Y9" s="157" t="str" cm="1">
        <f t="array" ref="Y9">_xlfn.LET(_xlpm.b,MID(INDEX('Hires (Pixels)'!$F7:$AS7,Y$2+1),Y$3+1,1),IF(_xlpm.b="1","█",""))</f>
        <v/>
      </c>
      <c r="Z9" s="157" t="str" cm="1">
        <f t="array" ref="Z9">_xlfn.LET(_xlpm.b,MID(INDEX('Hires (Pixels)'!$F7:$AS7,Z$2+1),Z$3+1,1),IF(_xlpm.b="1","█",""))</f>
        <v/>
      </c>
      <c r="AA9" s="157" t="str" cm="1">
        <f t="array" ref="AA9">_xlfn.LET(_xlpm.b,MID(INDEX('Hires (Pixels)'!$F7:$AS7,AA$2+1),AA$3+1,1),IF(_xlpm.b="1","█",""))</f>
        <v/>
      </c>
      <c r="AB9" s="157" t="str" cm="1">
        <f t="array" ref="AB9">_xlfn.LET(_xlpm.b,MID(INDEX('Hires (Pixels)'!$F7:$AS7,AB$2+1),AB$3+1,1),IF(_xlpm.b="1","█",""))</f>
        <v/>
      </c>
      <c r="AC9" s="157" t="str" cm="1">
        <f t="array" ref="AC9">_xlfn.LET(_xlpm.b,MID(INDEX('Hires (Pixels)'!$F7:$AS7,AC$2+1),AC$3+1,1),IF(_xlpm.b="1","█",""))</f>
        <v/>
      </c>
      <c r="AD9" s="157" t="str" cm="1">
        <f t="array" ref="AD9">_xlfn.LET(_xlpm.b,MID(INDEX('Hires (Pixels)'!$F7:$AS7,AD$2+1),AD$3+1,1),IF(_xlpm.b="1","█",""))</f>
        <v/>
      </c>
      <c r="AE9" s="157" t="str" cm="1">
        <f t="array" ref="AE9">_xlfn.LET(_xlpm.b,MID(INDEX('Hires (Pixels)'!$F7:$AS7,AE$2+1),AE$3+1,1),IF(_xlpm.b="1","█",""))</f>
        <v/>
      </c>
      <c r="AF9" s="157" t="str" cm="1">
        <f t="array" ref="AF9">_xlfn.LET(_xlpm.b,MID(INDEX('Hires (Pixels)'!$F7:$AS7,AF$2+1),AF$3+1,1),IF(_xlpm.b="1","█",""))</f>
        <v/>
      </c>
      <c r="AG9" s="157" t="str" cm="1">
        <f t="array" ref="AG9">_xlfn.LET(_xlpm.b,MID(INDEX('Hires (Pixels)'!$F7:$AS7,AG$2+1),AG$3+1,1),IF(_xlpm.b="1","█",""))</f>
        <v/>
      </c>
      <c r="AH9" s="157" t="str" cm="1">
        <f t="array" ref="AH9">_xlfn.LET(_xlpm.b,MID(INDEX('Hires (Pixels)'!$F7:$AS7,AH$2+1),AH$3+1,1),IF(_xlpm.b="1","█",""))</f>
        <v/>
      </c>
      <c r="AI9" s="157" t="str" cm="1">
        <f t="array" ref="AI9">_xlfn.LET(_xlpm.b,MID(INDEX('Hires (Pixels)'!$F7:$AS7,AI$2+1),AI$3+1,1),IF(_xlpm.b="1","█",""))</f>
        <v/>
      </c>
      <c r="AJ9" s="157" t="str" cm="1">
        <f t="array" ref="AJ9">_xlfn.LET(_xlpm.b,MID(INDEX('Hires (Pixels)'!$F7:$AS7,AJ$2+1),AJ$3+1,1),IF(_xlpm.b="1","█",""))</f>
        <v/>
      </c>
      <c r="AK9" s="157" t="str" cm="1">
        <f t="array" ref="AK9">_xlfn.LET(_xlpm.b,MID(INDEX('Hires (Pixels)'!$F7:$AS7,AK$2+1),AK$3+1,1),IF(_xlpm.b="1","█",""))</f>
        <v/>
      </c>
      <c r="AL9" s="157" t="str" cm="1">
        <f t="array" ref="AL9">_xlfn.LET(_xlpm.b,MID(INDEX('Hires (Pixels)'!$F7:$AS7,AL$2+1),AL$3+1,1),IF(_xlpm.b="1","█",""))</f>
        <v/>
      </c>
      <c r="AM9" s="157" t="str" cm="1">
        <f t="array" ref="AM9">_xlfn.LET(_xlpm.b,MID(INDEX('Hires (Pixels)'!$F7:$AS7,AM$2+1),AM$3+1,1),IF(_xlpm.b="1","█",""))</f>
        <v/>
      </c>
      <c r="AN9" s="157" t="str" cm="1">
        <f t="array" ref="AN9">_xlfn.LET(_xlpm.b,MID(INDEX('Hires (Pixels)'!$F7:$AS7,AN$2+1),AN$3+1,1),IF(_xlpm.b="1","█",""))</f>
        <v/>
      </c>
      <c r="AO9" s="157" t="str" cm="1">
        <f t="array" ref="AO9">_xlfn.LET(_xlpm.b,MID(INDEX('Hires (Pixels)'!$F7:$AS7,AO$2+1),AO$3+1,1),IF(_xlpm.b="1","█",""))</f>
        <v/>
      </c>
      <c r="AP9" s="157" t="str" cm="1">
        <f t="array" ref="AP9">_xlfn.LET(_xlpm.b,MID(INDEX('Hires (Pixels)'!$F7:$AS7,AP$2+1),AP$3+1,1),IF(_xlpm.b="1","█",""))</f>
        <v/>
      </c>
      <c r="AQ9" s="157" t="str" cm="1">
        <f t="array" ref="AQ9">_xlfn.LET(_xlpm.b,MID(INDEX('Hires (Pixels)'!$F7:$AS7,AQ$2+1),AQ$3+1,1),IF(_xlpm.b="1","█",""))</f>
        <v/>
      </c>
      <c r="AR9" s="157" t="str" cm="1">
        <f t="array" ref="AR9">_xlfn.LET(_xlpm.b,MID(INDEX('Hires (Pixels)'!$F7:$AS7,AR$2+1),AR$3+1,1),IF(_xlpm.b="1","█",""))</f>
        <v/>
      </c>
      <c r="AS9" s="157" t="str" cm="1">
        <f t="array" ref="AS9">_xlfn.LET(_xlpm.b,MID(INDEX('Hires (Pixels)'!$F7:$AS7,AS$2+1),AS$3+1,1),IF(_xlpm.b="1","█",""))</f>
        <v/>
      </c>
      <c r="AT9" s="157" t="str" cm="1">
        <f t="array" ref="AT9">_xlfn.LET(_xlpm.b,MID(INDEX('Hires (Pixels)'!$F7:$AS7,AT$2+1),AT$3+1,1),IF(_xlpm.b="1","█",""))</f>
        <v/>
      </c>
      <c r="AU9" s="157" t="str" cm="1">
        <f t="array" ref="AU9">_xlfn.LET(_xlpm.b,MID(INDEX('Hires (Pixels)'!$F7:$AS7,AU$2+1),AU$3+1,1),IF(_xlpm.b="1","█",""))</f>
        <v/>
      </c>
      <c r="AV9" s="157" t="str" cm="1">
        <f t="array" ref="AV9">_xlfn.LET(_xlpm.b,MID(INDEX('Hires (Pixels)'!$F7:$AS7,AV$2+1),AV$3+1,1),IF(_xlpm.b="1","█",""))</f>
        <v/>
      </c>
      <c r="AW9" s="157" t="str" cm="1">
        <f t="array" ref="AW9">_xlfn.LET(_xlpm.b,MID(INDEX('Hires (Pixels)'!$F7:$AS7,AW$2+1),AW$3+1,1),IF(_xlpm.b="1","█",""))</f>
        <v/>
      </c>
      <c r="AX9" s="157" t="str" cm="1">
        <f t="array" ref="AX9">_xlfn.LET(_xlpm.b,MID(INDEX('Hires (Pixels)'!$F7:$AS7,AX$2+1),AX$3+1,1),IF(_xlpm.b="1","█",""))</f>
        <v/>
      </c>
      <c r="AY9" s="157" t="str" cm="1">
        <f t="array" ref="AY9">_xlfn.LET(_xlpm.b,MID(INDEX('Hires (Pixels)'!$F7:$AS7,AY$2+1),AY$3+1,1),IF(_xlpm.b="1","█",""))</f>
        <v/>
      </c>
      <c r="AZ9" s="157" t="str" cm="1">
        <f t="array" ref="AZ9">_xlfn.LET(_xlpm.b,MID(INDEX('Hires (Pixels)'!$F7:$AS7,AZ$2+1),AZ$3+1,1),IF(_xlpm.b="1","█",""))</f>
        <v/>
      </c>
      <c r="BA9" s="157" t="str" cm="1">
        <f t="array" ref="BA9">_xlfn.LET(_xlpm.b,MID(INDEX('Hires (Pixels)'!$F7:$AS7,BA$2+1),BA$3+1,1),IF(_xlpm.b="1","█",""))</f>
        <v/>
      </c>
      <c r="BB9" s="157" t="str" cm="1">
        <f t="array" ref="BB9">_xlfn.LET(_xlpm.b,MID(INDEX('Hires (Pixels)'!$F7:$AS7,BB$2+1),BB$3+1,1),IF(_xlpm.b="1","█",""))</f>
        <v/>
      </c>
      <c r="BC9" s="157" t="str" cm="1">
        <f t="array" ref="BC9">_xlfn.LET(_xlpm.b,MID(INDEX('Hires (Pixels)'!$F7:$AS7,BC$2+1),BC$3+1,1),IF(_xlpm.b="1","█",""))</f>
        <v/>
      </c>
      <c r="BD9" s="157" t="str" cm="1">
        <f t="array" ref="BD9">_xlfn.LET(_xlpm.b,MID(INDEX('Hires (Pixels)'!$F7:$AS7,BD$2+1),BD$3+1,1),IF(_xlpm.b="1","█",""))</f>
        <v/>
      </c>
      <c r="BE9" s="157" t="str" cm="1">
        <f t="array" ref="BE9">_xlfn.LET(_xlpm.b,MID(INDEX('Hires (Pixels)'!$F7:$AS7,BE$2+1),BE$3+1,1),IF(_xlpm.b="1","█",""))</f>
        <v/>
      </c>
      <c r="BF9" s="157" t="str" cm="1">
        <f t="array" ref="BF9">_xlfn.LET(_xlpm.b,MID(INDEX('Hires (Pixels)'!$F7:$AS7,BF$2+1),BF$3+1,1),IF(_xlpm.b="1","█",""))</f>
        <v/>
      </c>
      <c r="BG9" s="157" t="str" cm="1">
        <f t="array" ref="BG9">_xlfn.LET(_xlpm.b,MID(INDEX('Hires (Pixels)'!$F7:$AS7,BG$2+1),BG$3+1,1),IF(_xlpm.b="1","█",""))</f>
        <v/>
      </c>
      <c r="BH9" s="157" t="str" cm="1">
        <f t="array" ref="BH9">_xlfn.LET(_xlpm.b,MID(INDEX('Hires (Pixels)'!$F7:$AS7,BH$2+1),BH$3+1,1),IF(_xlpm.b="1","█",""))</f>
        <v/>
      </c>
      <c r="BI9" s="157" t="str" cm="1">
        <f t="array" ref="BI9">_xlfn.LET(_xlpm.b,MID(INDEX('Hires (Pixels)'!$F7:$AS7,BI$2+1),BI$3+1,1),IF(_xlpm.b="1","█",""))</f>
        <v/>
      </c>
      <c r="BJ9" s="157" t="str" cm="1">
        <f t="array" ref="BJ9">_xlfn.LET(_xlpm.b,MID(INDEX('Hires (Pixels)'!$F7:$AS7,BJ$2+1),BJ$3+1,1),IF(_xlpm.b="1","█",""))</f>
        <v/>
      </c>
      <c r="BK9" s="157" t="str" cm="1">
        <f t="array" ref="BK9">_xlfn.LET(_xlpm.b,MID(INDEX('Hires (Pixels)'!$F7:$AS7,BK$2+1),BK$3+1,1),IF(_xlpm.b="1","█",""))</f>
        <v/>
      </c>
      <c r="BL9" s="157" t="str" cm="1">
        <f t="array" ref="BL9">_xlfn.LET(_xlpm.b,MID(INDEX('Hires (Pixels)'!$F7:$AS7,BL$2+1),BL$3+1,1),IF(_xlpm.b="1","█",""))</f>
        <v/>
      </c>
      <c r="BM9" s="157" t="str" cm="1">
        <f t="array" ref="BM9">_xlfn.LET(_xlpm.b,MID(INDEX('Hires (Pixels)'!$F7:$AS7,BM$2+1),BM$3+1,1),IF(_xlpm.b="1","█",""))</f>
        <v/>
      </c>
      <c r="BN9" s="157" t="str" cm="1">
        <f t="array" ref="BN9">_xlfn.LET(_xlpm.b,MID(INDEX('Hires (Pixels)'!$F7:$AS7,BN$2+1),BN$3+1,1),IF(_xlpm.b="1","█",""))</f>
        <v/>
      </c>
      <c r="BO9" s="157" t="str" cm="1">
        <f t="array" ref="BO9">_xlfn.LET(_xlpm.b,MID(INDEX('Hires (Pixels)'!$F7:$AS7,BO$2+1),BO$3+1,1),IF(_xlpm.b="1","█",""))</f>
        <v/>
      </c>
      <c r="BP9" s="157" t="str" cm="1">
        <f t="array" ref="BP9">_xlfn.LET(_xlpm.b,MID(INDEX('Hires (Pixels)'!$F7:$AS7,BP$2+1),BP$3+1,1),IF(_xlpm.b="1","█",""))</f>
        <v/>
      </c>
      <c r="BQ9" s="157" t="str" cm="1">
        <f t="array" ref="BQ9">_xlfn.LET(_xlpm.b,MID(INDEX('Hires (Pixels)'!$F7:$AS7,BQ$2+1),BQ$3+1,1),IF(_xlpm.b="1","█",""))</f>
        <v/>
      </c>
      <c r="BR9" s="157" t="str" cm="1">
        <f t="array" ref="BR9">_xlfn.LET(_xlpm.b,MID(INDEX('Hires (Pixels)'!$F7:$AS7,BR$2+1),BR$3+1,1),IF(_xlpm.b="1","█",""))</f>
        <v/>
      </c>
      <c r="BS9" s="157" t="str" cm="1">
        <f t="array" ref="BS9">_xlfn.LET(_xlpm.b,MID(INDEX('Hires (Pixels)'!$F7:$AS7,BS$2+1),BS$3+1,1),IF(_xlpm.b="1","█",""))</f>
        <v/>
      </c>
      <c r="BT9" s="157" t="str" cm="1">
        <f t="array" ref="BT9">_xlfn.LET(_xlpm.b,MID(INDEX('Hires (Pixels)'!$F7:$AS7,BT$2+1),BT$3+1,1),IF(_xlpm.b="1","█",""))</f>
        <v/>
      </c>
      <c r="BU9" s="157" t="str" cm="1">
        <f t="array" ref="BU9">_xlfn.LET(_xlpm.b,MID(INDEX('Hires (Pixels)'!$F7:$AS7,BU$2+1),BU$3+1,1),IF(_xlpm.b="1","█",""))</f>
        <v/>
      </c>
      <c r="BV9" s="157" t="str" cm="1">
        <f t="array" ref="BV9">_xlfn.LET(_xlpm.b,MID(INDEX('Hires (Pixels)'!$F7:$AS7,BV$2+1),BV$3+1,1),IF(_xlpm.b="1","█",""))</f>
        <v/>
      </c>
      <c r="BW9" s="157" t="str" cm="1">
        <f t="array" ref="BW9">_xlfn.LET(_xlpm.b,MID(INDEX('Hires (Pixels)'!$F7:$AS7,BW$2+1),BW$3+1,1),IF(_xlpm.b="1","█",""))</f>
        <v/>
      </c>
      <c r="BX9" s="157" t="str" cm="1">
        <f t="array" ref="BX9">_xlfn.LET(_xlpm.b,MID(INDEX('Hires (Pixels)'!$F7:$AS7,BX$2+1),BX$3+1,1),IF(_xlpm.b="1","█",""))</f>
        <v/>
      </c>
      <c r="BY9" s="157" t="str" cm="1">
        <f t="array" ref="BY9">_xlfn.LET(_xlpm.b,MID(INDEX('Hires (Pixels)'!$F7:$AS7,BY$2+1),BY$3+1,1),IF(_xlpm.b="1","█",""))</f>
        <v/>
      </c>
      <c r="BZ9" s="157" t="str" cm="1">
        <f t="array" ref="BZ9">_xlfn.LET(_xlpm.b,MID(INDEX('Hires (Pixels)'!$F7:$AS7,BZ$2+1),BZ$3+1,1),IF(_xlpm.b="1","█",""))</f>
        <v/>
      </c>
      <c r="CA9" s="157" t="str" cm="1">
        <f t="array" ref="CA9">_xlfn.LET(_xlpm.b,MID(INDEX('Hires (Pixels)'!$F7:$AS7,CA$2+1),CA$3+1,1),IF(_xlpm.b="1","█",""))</f>
        <v/>
      </c>
      <c r="CB9" s="157" t="str" cm="1">
        <f t="array" ref="CB9">_xlfn.LET(_xlpm.b,MID(INDEX('Hires (Pixels)'!$F7:$AS7,CB$2+1),CB$3+1,1),IF(_xlpm.b="1","█",""))</f>
        <v/>
      </c>
      <c r="CC9" s="157" t="str" cm="1">
        <f t="array" ref="CC9">_xlfn.LET(_xlpm.b,MID(INDEX('Hires (Pixels)'!$F7:$AS7,CC$2+1),CC$3+1,1),IF(_xlpm.b="1","█",""))</f>
        <v/>
      </c>
      <c r="CD9" s="157" t="str" cm="1">
        <f t="array" ref="CD9">_xlfn.LET(_xlpm.b,MID(INDEX('Hires (Pixels)'!$F7:$AS7,CD$2+1),CD$3+1,1),IF(_xlpm.b="1","█",""))</f>
        <v/>
      </c>
      <c r="CE9" s="157" t="str" cm="1">
        <f t="array" ref="CE9">_xlfn.LET(_xlpm.b,MID(INDEX('Hires (Pixels)'!$F7:$AS7,CE$2+1),CE$3+1,1),IF(_xlpm.b="1","█",""))</f>
        <v/>
      </c>
      <c r="CF9" s="157" t="str" cm="1">
        <f t="array" ref="CF9">_xlfn.LET(_xlpm.b,MID(INDEX('Hires (Pixels)'!$F7:$AS7,CF$2+1),CF$3+1,1),IF(_xlpm.b="1","█",""))</f>
        <v/>
      </c>
      <c r="CG9" s="157" t="str" cm="1">
        <f t="array" ref="CG9">_xlfn.LET(_xlpm.b,MID(INDEX('Hires (Pixels)'!$F7:$AS7,CG$2+1),CG$3+1,1),IF(_xlpm.b="1","█",""))</f>
        <v/>
      </c>
      <c r="CH9" s="157" t="str" cm="1">
        <f t="array" ref="CH9">_xlfn.LET(_xlpm.b,MID(INDEX('Hires (Pixels)'!$F7:$AS7,CH$2+1),CH$3+1,1),IF(_xlpm.b="1","█",""))</f>
        <v/>
      </c>
      <c r="CI9" s="157" t="str" cm="1">
        <f t="array" ref="CI9">_xlfn.LET(_xlpm.b,MID(INDEX('Hires (Pixels)'!$F7:$AS7,CI$2+1),CI$3+1,1),IF(_xlpm.b="1","█",""))</f>
        <v/>
      </c>
      <c r="CJ9" s="157" t="str" cm="1">
        <f t="array" ref="CJ9">_xlfn.LET(_xlpm.b,MID(INDEX('Hires (Pixels)'!$F7:$AS7,CJ$2+1),CJ$3+1,1),IF(_xlpm.b="1","█",""))</f>
        <v/>
      </c>
      <c r="CK9" s="157" t="str" cm="1">
        <f t="array" ref="CK9">_xlfn.LET(_xlpm.b,MID(INDEX('Hires (Pixels)'!$F7:$AS7,CK$2+1),CK$3+1,1),IF(_xlpm.b="1","█",""))</f>
        <v/>
      </c>
      <c r="CL9" s="157" t="str" cm="1">
        <f t="array" ref="CL9">_xlfn.LET(_xlpm.b,MID(INDEX('Hires (Pixels)'!$F7:$AS7,CL$2+1),CL$3+1,1),IF(_xlpm.b="1","█",""))</f>
        <v/>
      </c>
      <c r="CM9" s="157" t="str" cm="1">
        <f t="array" ref="CM9">_xlfn.LET(_xlpm.b,MID(INDEX('Hires (Pixels)'!$F7:$AS7,CM$2+1),CM$3+1,1),IF(_xlpm.b="1","█",""))</f>
        <v/>
      </c>
      <c r="CN9" s="157" t="str" cm="1">
        <f t="array" ref="CN9">_xlfn.LET(_xlpm.b,MID(INDEX('Hires (Pixels)'!$F7:$AS7,CN$2+1),CN$3+1,1),IF(_xlpm.b="1","█",""))</f>
        <v/>
      </c>
      <c r="CO9" s="157" t="str" cm="1">
        <f t="array" ref="CO9">_xlfn.LET(_xlpm.b,MID(INDEX('Hires (Pixels)'!$F7:$AS7,CO$2+1),CO$3+1,1),IF(_xlpm.b="1","█",""))</f>
        <v/>
      </c>
      <c r="CP9" s="157" t="str" cm="1">
        <f t="array" ref="CP9">_xlfn.LET(_xlpm.b,MID(INDEX('Hires (Pixels)'!$F7:$AS7,CP$2+1),CP$3+1,1),IF(_xlpm.b="1","█",""))</f>
        <v/>
      </c>
      <c r="CQ9" s="157" t="str" cm="1">
        <f t="array" ref="CQ9">_xlfn.LET(_xlpm.b,MID(INDEX('Hires (Pixels)'!$F7:$AS7,CQ$2+1),CQ$3+1,1),IF(_xlpm.b="1","█",""))</f>
        <v/>
      </c>
      <c r="CR9" s="157" t="str" cm="1">
        <f t="array" ref="CR9">_xlfn.LET(_xlpm.b,MID(INDEX('Hires (Pixels)'!$F7:$AS7,CR$2+1),CR$3+1,1),IF(_xlpm.b="1","█",""))</f>
        <v/>
      </c>
      <c r="CS9" s="157" t="str" cm="1">
        <f t="array" ref="CS9">_xlfn.LET(_xlpm.b,MID(INDEX('Hires (Pixels)'!$F7:$AS7,CS$2+1),CS$3+1,1),IF(_xlpm.b="1","█",""))</f>
        <v/>
      </c>
      <c r="CT9" s="157" t="str" cm="1">
        <f t="array" ref="CT9">_xlfn.LET(_xlpm.b,MID(INDEX('Hires (Pixels)'!$F7:$AS7,CT$2+1),CT$3+1,1),IF(_xlpm.b="1","█",""))</f>
        <v/>
      </c>
      <c r="CU9" s="157" t="str" cm="1">
        <f t="array" ref="CU9">_xlfn.LET(_xlpm.b,MID(INDEX('Hires (Pixels)'!$F7:$AS7,CU$2+1),CU$3+1,1),IF(_xlpm.b="1","█",""))</f>
        <v/>
      </c>
      <c r="CV9" s="157" t="str" cm="1">
        <f t="array" ref="CV9">_xlfn.LET(_xlpm.b,MID(INDEX('Hires (Pixels)'!$F7:$AS7,CV$2+1),CV$3+1,1),IF(_xlpm.b="1","█",""))</f>
        <v/>
      </c>
      <c r="CW9" s="157" t="str" cm="1">
        <f t="array" ref="CW9">_xlfn.LET(_xlpm.b,MID(INDEX('Hires (Pixels)'!$F7:$AS7,CW$2+1),CW$3+1,1),IF(_xlpm.b="1","█",""))</f>
        <v/>
      </c>
      <c r="CX9" s="157" t="str" cm="1">
        <f t="array" ref="CX9">_xlfn.LET(_xlpm.b,MID(INDEX('Hires (Pixels)'!$F7:$AS7,CX$2+1),CX$3+1,1),IF(_xlpm.b="1","█",""))</f>
        <v/>
      </c>
      <c r="CY9" s="157" t="str" cm="1">
        <f t="array" ref="CY9">_xlfn.LET(_xlpm.b,MID(INDEX('Hires (Pixels)'!$F7:$AS7,CY$2+1),CY$3+1,1),IF(_xlpm.b="1","█",""))</f>
        <v/>
      </c>
      <c r="CZ9" s="157" t="str" cm="1">
        <f t="array" ref="CZ9">_xlfn.LET(_xlpm.b,MID(INDEX('Hires (Pixels)'!$F7:$AS7,CZ$2+1),CZ$3+1,1),IF(_xlpm.b="1","█",""))</f>
        <v/>
      </c>
      <c r="DA9" s="157" t="str" cm="1">
        <f t="array" ref="DA9">_xlfn.LET(_xlpm.b,MID(INDEX('Hires (Pixels)'!$F7:$AS7,DA$2+1),DA$3+1,1),IF(_xlpm.b="1","█",""))</f>
        <v/>
      </c>
      <c r="DB9" s="157" t="str" cm="1">
        <f t="array" ref="DB9">_xlfn.LET(_xlpm.b,MID(INDEX('Hires (Pixels)'!$F7:$AS7,DB$2+1),DB$3+1,1),IF(_xlpm.b="1","█",""))</f>
        <v/>
      </c>
      <c r="DC9" s="157" t="str" cm="1">
        <f t="array" ref="DC9">_xlfn.LET(_xlpm.b,MID(INDEX('Hires (Pixels)'!$F7:$AS7,DC$2+1),DC$3+1,1),IF(_xlpm.b="1","█",""))</f>
        <v/>
      </c>
      <c r="DD9" s="157" t="str" cm="1">
        <f t="array" ref="DD9">_xlfn.LET(_xlpm.b,MID(INDEX('Hires (Pixels)'!$F7:$AS7,DD$2+1),DD$3+1,1),IF(_xlpm.b="1","█",""))</f>
        <v/>
      </c>
      <c r="DE9" s="157" t="str" cm="1">
        <f t="array" ref="DE9">_xlfn.LET(_xlpm.b,MID(INDEX('Hires (Pixels)'!$F7:$AS7,DE$2+1),DE$3+1,1),IF(_xlpm.b="1","█",""))</f>
        <v/>
      </c>
      <c r="DF9" s="157" t="str" cm="1">
        <f t="array" ref="DF9">_xlfn.LET(_xlpm.b,MID(INDEX('Hires (Pixels)'!$F7:$AS7,DF$2+1),DF$3+1,1),IF(_xlpm.b="1","█",""))</f>
        <v/>
      </c>
      <c r="DG9" s="157" t="str" cm="1">
        <f t="array" ref="DG9">_xlfn.LET(_xlpm.b,MID(INDEX('Hires (Pixels)'!$F7:$AS7,DG$2+1),DG$3+1,1),IF(_xlpm.b="1","█",""))</f>
        <v/>
      </c>
      <c r="DH9" s="157" t="str" cm="1">
        <f t="array" ref="DH9">_xlfn.LET(_xlpm.b,MID(INDEX('Hires (Pixels)'!$F7:$AS7,DH$2+1),DH$3+1,1),IF(_xlpm.b="1","█",""))</f>
        <v/>
      </c>
      <c r="DI9" s="157" t="str" cm="1">
        <f t="array" ref="DI9">_xlfn.LET(_xlpm.b,MID(INDEX('Hires (Pixels)'!$F7:$AS7,DI$2+1),DI$3+1,1),IF(_xlpm.b="1","█",""))</f>
        <v/>
      </c>
      <c r="DJ9" s="157" t="str" cm="1">
        <f t="array" ref="DJ9">_xlfn.LET(_xlpm.b,MID(INDEX('Hires (Pixels)'!$F7:$AS7,DJ$2+1),DJ$3+1,1),IF(_xlpm.b="1","█",""))</f>
        <v/>
      </c>
      <c r="DK9" s="157" t="str" cm="1">
        <f t="array" ref="DK9">_xlfn.LET(_xlpm.b,MID(INDEX('Hires (Pixels)'!$F7:$AS7,DK$2+1),DK$3+1,1),IF(_xlpm.b="1","█",""))</f>
        <v/>
      </c>
      <c r="DL9" s="157" t="str" cm="1">
        <f t="array" ref="DL9">_xlfn.LET(_xlpm.b,MID(INDEX('Hires (Pixels)'!$F7:$AS7,DL$2+1),DL$3+1,1),IF(_xlpm.b="1","█",""))</f>
        <v/>
      </c>
      <c r="DM9" s="157" t="str" cm="1">
        <f t="array" ref="DM9">_xlfn.LET(_xlpm.b,MID(INDEX('Hires (Pixels)'!$F7:$AS7,DM$2+1),DM$3+1,1),IF(_xlpm.b="1","█",""))</f>
        <v/>
      </c>
      <c r="DN9" s="157" t="str" cm="1">
        <f t="array" ref="DN9">_xlfn.LET(_xlpm.b,MID(INDEX('Hires (Pixels)'!$F7:$AS7,DN$2+1),DN$3+1,1),IF(_xlpm.b="1","█",""))</f>
        <v/>
      </c>
      <c r="DO9" s="157" t="str" cm="1">
        <f t="array" ref="DO9">_xlfn.LET(_xlpm.b,MID(INDEX('Hires (Pixels)'!$F7:$AS7,DO$2+1),DO$3+1,1),IF(_xlpm.b="1","█",""))</f>
        <v/>
      </c>
      <c r="DP9" s="157" t="str" cm="1">
        <f t="array" ref="DP9">_xlfn.LET(_xlpm.b,MID(INDEX('Hires (Pixels)'!$F7:$AS7,DP$2+1),DP$3+1,1),IF(_xlpm.b="1","█",""))</f>
        <v/>
      </c>
      <c r="DQ9" s="157" t="str" cm="1">
        <f t="array" ref="DQ9">_xlfn.LET(_xlpm.b,MID(INDEX('Hires (Pixels)'!$F7:$AS7,DQ$2+1),DQ$3+1,1),IF(_xlpm.b="1","█",""))</f>
        <v/>
      </c>
      <c r="DR9" s="157" t="str" cm="1">
        <f t="array" ref="DR9">_xlfn.LET(_xlpm.b,MID(INDEX('Hires (Pixels)'!$F7:$AS7,DR$2+1),DR$3+1,1),IF(_xlpm.b="1","█",""))</f>
        <v/>
      </c>
      <c r="DS9" s="157" t="str" cm="1">
        <f t="array" ref="DS9">_xlfn.LET(_xlpm.b,MID(INDEX('Hires (Pixels)'!$F7:$AS7,DS$2+1),DS$3+1,1),IF(_xlpm.b="1","█",""))</f>
        <v/>
      </c>
      <c r="DT9" s="157" t="str" cm="1">
        <f t="array" ref="DT9">_xlfn.LET(_xlpm.b,MID(INDEX('Hires (Pixels)'!$F7:$AS7,DT$2+1),DT$3+1,1),IF(_xlpm.b="1","█",""))</f>
        <v/>
      </c>
      <c r="DU9" s="157" t="str" cm="1">
        <f t="array" ref="DU9">_xlfn.LET(_xlpm.b,MID(INDEX('Hires (Pixels)'!$F7:$AS7,DU$2+1),DU$3+1,1),IF(_xlpm.b="1","█",""))</f>
        <v/>
      </c>
      <c r="DV9" s="157" t="str" cm="1">
        <f t="array" ref="DV9">_xlfn.LET(_xlpm.b,MID(INDEX('Hires (Pixels)'!$F7:$AS7,DV$2+1),DV$3+1,1),IF(_xlpm.b="1","█",""))</f>
        <v/>
      </c>
      <c r="DW9" s="157" t="str" cm="1">
        <f t="array" ref="DW9">_xlfn.LET(_xlpm.b,MID(INDEX('Hires (Pixels)'!$F7:$AS7,DW$2+1),DW$3+1,1),IF(_xlpm.b="1","█",""))</f>
        <v/>
      </c>
      <c r="DX9" s="157" t="str" cm="1">
        <f t="array" ref="DX9">_xlfn.LET(_xlpm.b,MID(INDEX('Hires (Pixels)'!$F7:$AS7,DX$2+1),DX$3+1,1),IF(_xlpm.b="1","█",""))</f>
        <v/>
      </c>
      <c r="DY9" s="157" t="str" cm="1">
        <f t="array" ref="DY9">_xlfn.LET(_xlpm.b,MID(INDEX('Hires (Pixels)'!$F7:$AS7,DY$2+1),DY$3+1,1),IF(_xlpm.b="1","█",""))</f>
        <v/>
      </c>
      <c r="DZ9" s="157" t="str" cm="1">
        <f t="array" ref="DZ9">_xlfn.LET(_xlpm.b,MID(INDEX('Hires (Pixels)'!$F7:$AS7,DZ$2+1),DZ$3+1,1),IF(_xlpm.b="1","█",""))</f>
        <v/>
      </c>
      <c r="EA9" s="157" t="str" cm="1">
        <f t="array" ref="EA9">_xlfn.LET(_xlpm.b,MID(INDEX('Hires (Pixels)'!$F7:$AS7,EA$2+1),EA$3+1,1),IF(_xlpm.b="1","█",""))</f>
        <v/>
      </c>
      <c r="EB9" s="157" t="str" cm="1">
        <f t="array" ref="EB9">_xlfn.LET(_xlpm.b,MID(INDEX('Hires (Pixels)'!$F7:$AS7,EB$2+1),EB$3+1,1),IF(_xlpm.b="1","█",""))</f>
        <v/>
      </c>
      <c r="EC9" s="157" t="str" cm="1">
        <f t="array" ref="EC9">_xlfn.LET(_xlpm.b,MID(INDEX('Hires (Pixels)'!$F7:$AS7,EC$2+1),EC$3+1,1),IF(_xlpm.b="1","█",""))</f>
        <v/>
      </c>
      <c r="ED9" s="157" t="str" cm="1">
        <f t="array" ref="ED9">_xlfn.LET(_xlpm.b,MID(INDEX('Hires (Pixels)'!$F7:$AS7,ED$2+1),ED$3+1,1),IF(_xlpm.b="1","█",""))</f>
        <v/>
      </c>
      <c r="EE9" s="157" t="str" cm="1">
        <f t="array" ref="EE9">_xlfn.LET(_xlpm.b,MID(INDEX('Hires (Pixels)'!$F7:$AS7,EE$2+1),EE$3+1,1),IF(_xlpm.b="1","█",""))</f>
        <v/>
      </c>
      <c r="EF9" s="157" t="str" cm="1">
        <f t="array" ref="EF9">_xlfn.LET(_xlpm.b,MID(INDEX('Hires (Pixels)'!$F7:$AS7,EF$2+1),EF$3+1,1),IF(_xlpm.b="1","█",""))</f>
        <v/>
      </c>
      <c r="EG9" s="157" t="str" cm="1">
        <f t="array" ref="EG9">_xlfn.LET(_xlpm.b,MID(INDEX('Hires (Pixels)'!$F7:$AS7,EG$2+1),EG$3+1,1),IF(_xlpm.b="1","█",""))</f>
        <v/>
      </c>
      <c r="EH9" s="157" t="str" cm="1">
        <f t="array" ref="EH9">_xlfn.LET(_xlpm.b,MID(INDEX('Hires (Pixels)'!$F7:$AS7,EH$2+1),EH$3+1,1),IF(_xlpm.b="1","█",""))</f>
        <v/>
      </c>
      <c r="EI9" s="157" t="str" cm="1">
        <f t="array" ref="EI9">_xlfn.LET(_xlpm.b,MID(INDEX('Hires (Pixels)'!$F7:$AS7,EI$2+1),EI$3+1,1),IF(_xlpm.b="1","█",""))</f>
        <v/>
      </c>
      <c r="EJ9" s="157" t="str" cm="1">
        <f t="array" ref="EJ9">_xlfn.LET(_xlpm.b,MID(INDEX('Hires (Pixels)'!$F7:$AS7,EJ$2+1),EJ$3+1,1),IF(_xlpm.b="1","█",""))</f>
        <v/>
      </c>
      <c r="EK9" s="157" t="str" cm="1">
        <f t="array" ref="EK9">_xlfn.LET(_xlpm.b,MID(INDEX('Hires (Pixels)'!$F7:$AS7,EK$2+1),EK$3+1,1),IF(_xlpm.b="1","█",""))</f>
        <v/>
      </c>
      <c r="EL9" s="157" t="str" cm="1">
        <f t="array" ref="EL9">_xlfn.LET(_xlpm.b,MID(INDEX('Hires (Pixels)'!$F7:$AS7,EL$2+1),EL$3+1,1),IF(_xlpm.b="1","█",""))</f>
        <v/>
      </c>
      <c r="EM9" s="157" t="str" cm="1">
        <f t="array" ref="EM9">_xlfn.LET(_xlpm.b,MID(INDEX('Hires (Pixels)'!$F7:$AS7,EM$2+1),EM$3+1,1),IF(_xlpm.b="1","█",""))</f>
        <v/>
      </c>
      <c r="EN9" s="157" t="str" cm="1">
        <f t="array" ref="EN9">_xlfn.LET(_xlpm.b,MID(INDEX('Hires (Pixels)'!$F7:$AS7,EN$2+1),EN$3+1,1),IF(_xlpm.b="1","█",""))</f>
        <v/>
      </c>
      <c r="EO9" s="157" t="str" cm="1">
        <f t="array" ref="EO9">_xlfn.LET(_xlpm.b,MID(INDEX('Hires (Pixels)'!$F7:$AS7,EO$2+1),EO$3+1,1),IF(_xlpm.b="1","█",""))</f>
        <v/>
      </c>
      <c r="EP9" s="157" t="str" cm="1">
        <f t="array" ref="EP9">_xlfn.LET(_xlpm.b,MID(INDEX('Hires (Pixels)'!$F7:$AS7,EP$2+1),EP$3+1,1),IF(_xlpm.b="1","█",""))</f>
        <v/>
      </c>
      <c r="EQ9" s="157" t="str" cm="1">
        <f t="array" ref="EQ9">_xlfn.LET(_xlpm.b,MID(INDEX('Hires (Pixels)'!$F7:$AS7,EQ$2+1),EQ$3+1,1),IF(_xlpm.b="1","█",""))</f>
        <v/>
      </c>
      <c r="ER9" s="157" t="str" cm="1">
        <f t="array" ref="ER9">_xlfn.LET(_xlpm.b,MID(INDEX('Hires (Pixels)'!$F7:$AS7,ER$2+1),ER$3+1,1),IF(_xlpm.b="1","█",""))</f>
        <v/>
      </c>
      <c r="ES9" s="157" t="str" cm="1">
        <f t="array" ref="ES9">_xlfn.LET(_xlpm.b,MID(INDEX('Hires (Pixels)'!$F7:$AS7,ES$2+1),ES$3+1,1),IF(_xlpm.b="1","█",""))</f>
        <v/>
      </c>
      <c r="ET9" s="157" t="str" cm="1">
        <f t="array" ref="ET9">_xlfn.LET(_xlpm.b,MID(INDEX('Hires (Pixels)'!$F7:$AS7,ET$2+1),ET$3+1,1),IF(_xlpm.b="1","█",""))</f>
        <v/>
      </c>
      <c r="EU9" s="157" t="str" cm="1">
        <f t="array" ref="EU9">_xlfn.LET(_xlpm.b,MID(INDEX('Hires (Pixels)'!$F7:$AS7,EU$2+1),EU$3+1,1),IF(_xlpm.b="1","█",""))</f>
        <v/>
      </c>
      <c r="EV9" s="157" t="str" cm="1">
        <f t="array" ref="EV9">_xlfn.LET(_xlpm.b,MID(INDEX('Hires (Pixels)'!$F7:$AS7,EV$2+1),EV$3+1,1),IF(_xlpm.b="1","█",""))</f>
        <v/>
      </c>
      <c r="EW9" s="157" t="str" cm="1">
        <f t="array" ref="EW9">_xlfn.LET(_xlpm.b,MID(INDEX('Hires (Pixels)'!$F7:$AS7,EW$2+1),EW$3+1,1),IF(_xlpm.b="1","█",""))</f>
        <v/>
      </c>
      <c r="EX9" s="157" t="str" cm="1">
        <f t="array" ref="EX9">_xlfn.LET(_xlpm.b,MID(INDEX('Hires (Pixels)'!$F7:$AS7,EX$2+1),EX$3+1,1),IF(_xlpm.b="1","█",""))</f>
        <v/>
      </c>
      <c r="EY9" s="157" t="str" cm="1">
        <f t="array" ref="EY9">_xlfn.LET(_xlpm.b,MID(INDEX('Hires (Pixels)'!$F7:$AS7,EY$2+1),EY$3+1,1),IF(_xlpm.b="1","█",""))</f>
        <v/>
      </c>
      <c r="EZ9" s="157" t="str" cm="1">
        <f t="array" ref="EZ9">_xlfn.LET(_xlpm.b,MID(INDEX('Hires (Pixels)'!$F7:$AS7,EZ$2+1),EZ$3+1,1),IF(_xlpm.b="1","█",""))</f>
        <v/>
      </c>
      <c r="FA9" s="157" t="str" cm="1">
        <f t="array" ref="FA9">_xlfn.LET(_xlpm.b,MID(INDEX('Hires (Pixels)'!$F7:$AS7,FA$2+1),FA$3+1,1),IF(_xlpm.b="1","█",""))</f>
        <v/>
      </c>
      <c r="FB9" s="157" t="str" cm="1">
        <f t="array" ref="FB9">_xlfn.LET(_xlpm.b,MID(INDEX('Hires (Pixels)'!$F7:$AS7,FB$2+1),FB$3+1,1),IF(_xlpm.b="1","█",""))</f>
        <v/>
      </c>
      <c r="FC9" s="157" t="str" cm="1">
        <f t="array" ref="FC9">_xlfn.LET(_xlpm.b,MID(INDEX('Hires (Pixels)'!$F7:$AS7,FC$2+1),FC$3+1,1),IF(_xlpm.b="1","█",""))</f>
        <v/>
      </c>
      <c r="FD9" s="157" t="str" cm="1">
        <f t="array" ref="FD9">_xlfn.LET(_xlpm.b,MID(INDEX('Hires (Pixels)'!$F7:$AS7,FD$2+1),FD$3+1,1),IF(_xlpm.b="1","█",""))</f>
        <v/>
      </c>
      <c r="FE9" s="157" t="str" cm="1">
        <f t="array" ref="FE9">_xlfn.LET(_xlpm.b,MID(INDEX('Hires (Pixels)'!$F7:$AS7,FE$2+1),FE$3+1,1),IF(_xlpm.b="1","█",""))</f>
        <v/>
      </c>
      <c r="FF9" s="157" t="str" cm="1">
        <f t="array" ref="FF9">_xlfn.LET(_xlpm.b,MID(INDEX('Hires (Pixels)'!$F7:$AS7,FF$2+1),FF$3+1,1),IF(_xlpm.b="1","█",""))</f>
        <v/>
      </c>
      <c r="FG9" s="157" t="str" cm="1">
        <f t="array" ref="FG9">_xlfn.LET(_xlpm.b,MID(INDEX('Hires (Pixels)'!$F7:$AS7,FG$2+1),FG$3+1,1),IF(_xlpm.b="1","█",""))</f>
        <v/>
      </c>
      <c r="FH9" s="157" t="str" cm="1">
        <f t="array" ref="FH9">_xlfn.LET(_xlpm.b,MID(INDEX('Hires (Pixels)'!$F7:$AS7,FH$2+1),FH$3+1,1),IF(_xlpm.b="1","█",""))</f>
        <v/>
      </c>
      <c r="FI9" s="157" t="str" cm="1">
        <f t="array" ref="FI9">_xlfn.LET(_xlpm.b,MID(INDEX('Hires (Pixels)'!$F7:$AS7,FI$2+1),FI$3+1,1),IF(_xlpm.b="1","█",""))</f>
        <v/>
      </c>
      <c r="FJ9" s="157" t="str" cm="1">
        <f t="array" ref="FJ9">_xlfn.LET(_xlpm.b,MID(INDEX('Hires (Pixels)'!$F7:$AS7,FJ$2+1),FJ$3+1,1),IF(_xlpm.b="1","█",""))</f>
        <v/>
      </c>
      <c r="FK9" s="157" t="str" cm="1">
        <f t="array" ref="FK9">_xlfn.LET(_xlpm.b,MID(INDEX('Hires (Pixels)'!$F7:$AS7,FK$2+1),FK$3+1,1),IF(_xlpm.b="1","█",""))</f>
        <v/>
      </c>
      <c r="FL9" s="157" t="str" cm="1">
        <f t="array" ref="FL9">_xlfn.LET(_xlpm.b,MID(INDEX('Hires (Pixels)'!$F7:$AS7,FL$2+1),FL$3+1,1),IF(_xlpm.b="1","█",""))</f>
        <v/>
      </c>
      <c r="FM9" s="157" t="str" cm="1">
        <f t="array" ref="FM9">_xlfn.LET(_xlpm.b,MID(INDEX('Hires (Pixels)'!$F7:$AS7,FM$2+1),FM$3+1,1),IF(_xlpm.b="1","█",""))</f>
        <v/>
      </c>
      <c r="FN9" s="157" t="str" cm="1">
        <f t="array" ref="FN9">_xlfn.LET(_xlpm.b,MID(INDEX('Hires (Pixels)'!$F7:$AS7,FN$2+1),FN$3+1,1),IF(_xlpm.b="1","█",""))</f>
        <v/>
      </c>
      <c r="FO9" s="157" t="str" cm="1">
        <f t="array" ref="FO9">_xlfn.LET(_xlpm.b,MID(INDEX('Hires (Pixels)'!$F7:$AS7,FO$2+1),FO$3+1,1),IF(_xlpm.b="1","█",""))</f>
        <v/>
      </c>
      <c r="FP9" s="157" t="str" cm="1">
        <f t="array" ref="FP9">_xlfn.LET(_xlpm.b,MID(INDEX('Hires (Pixels)'!$F7:$AS7,FP$2+1),FP$3+1,1),IF(_xlpm.b="1","█",""))</f>
        <v/>
      </c>
      <c r="FQ9" s="157" t="str" cm="1">
        <f t="array" ref="FQ9">_xlfn.LET(_xlpm.b,MID(INDEX('Hires (Pixels)'!$F7:$AS7,FQ$2+1),FQ$3+1,1),IF(_xlpm.b="1","█",""))</f>
        <v/>
      </c>
      <c r="FR9" s="157" t="str" cm="1">
        <f t="array" ref="FR9">_xlfn.LET(_xlpm.b,MID(INDEX('Hires (Pixels)'!$F7:$AS7,FR$2+1),FR$3+1,1),IF(_xlpm.b="1","█",""))</f>
        <v/>
      </c>
      <c r="FS9" s="157" t="str" cm="1">
        <f t="array" ref="FS9">_xlfn.LET(_xlpm.b,MID(INDEX('Hires (Pixels)'!$F7:$AS7,FS$2+1),FS$3+1,1),IF(_xlpm.b="1","█",""))</f>
        <v/>
      </c>
      <c r="FT9" s="157" t="str" cm="1">
        <f t="array" ref="FT9">_xlfn.LET(_xlpm.b,MID(INDEX('Hires (Pixels)'!$F7:$AS7,FT$2+1),FT$3+1,1),IF(_xlpm.b="1","█",""))</f>
        <v/>
      </c>
      <c r="FU9" s="157" t="str" cm="1">
        <f t="array" ref="FU9">_xlfn.LET(_xlpm.b,MID(INDEX('Hires (Pixels)'!$F7:$AS7,FU$2+1),FU$3+1,1),IF(_xlpm.b="1","█",""))</f>
        <v/>
      </c>
      <c r="FV9" s="157" t="str" cm="1">
        <f t="array" ref="FV9">_xlfn.LET(_xlpm.b,MID(INDEX('Hires (Pixels)'!$F7:$AS7,FV$2+1),FV$3+1,1),IF(_xlpm.b="1","█",""))</f>
        <v/>
      </c>
      <c r="FW9" s="157" t="str" cm="1">
        <f t="array" ref="FW9">_xlfn.LET(_xlpm.b,MID(INDEX('Hires (Pixels)'!$F7:$AS7,FW$2+1),FW$3+1,1),IF(_xlpm.b="1","█",""))</f>
        <v/>
      </c>
      <c r="FX9" s="157" t="str" cm="1">
        <f t="array" ref="FX9">_xlfn.LET(_xlpm.b,MID(INDEX('Hires (Pixels)'!$F7:$AS7,FX$2+1),FX$3+1,1),IF(_xlpm.b="1","█",""))</f>
        <v/>
      </c>
      <c r="FY9" s="157" t="str" cm="1">
        <f t="array" ref="FY9">_xlfn.LET(_xlpm.b,MID(INDEX('Hires (Pixels)'!$F7:$AS7,FY$2+1),FY$3+1,1),IF(_xlpm.b="1","█",""))</f>
        <v/>
      </c>
      <c r="FZ9" s="157" t="str" cm="1">
        <f t="array" ref="FZ9">_xlfn.LET(_xlpm.b,MID(INDEX('Hires (Pixels)'!$F7:$AS7,FZ$2+1),FZ$3+1,1),IF(_xlpm.b="1","█",""))</f>
        <v/>
      </c>
      <c r="GA9" s="157" t="str" cm="1">
        <f t="array" ref="GA9">_xlfn.LET(_xlpm.b,MID(INDEX('Hires (Pixels)'!$F7:$AS7,GA$2+1),GA$3+1,1),IF(_xlpm.b="1","█",""))</f>
        <v/>
      </c>
      <c r="GB9" s="157" t="str" cm="1">
        <f t="array" ref="GB9">_xlfn.LET(_xlpm.b,MID(INDEX('Hires (Pixels)'!$F7:$AS7,GB$2+1),GB$3+1,1),IF(_xlpm.b="1","█",""))</f>
        <v/>
      </c>
      <c r="GC9" s="157" t="str" cm="1">
        <f t="array" ref="GC9">_xlfn.LET(_xlpm.b,MID(INDEX('Hires (Pixels)'!$F7:$AS7,GC$2+1),GC$3+1,1),IF(_xlpm.b="1","█",""))</f>
        <v/>
      </c>
      <c r="GD9" s="157" t="str" cm="1">
        <f t="array" ref="GD9">_xlfn.LET(_xlpm.b,MID(INDEX('Hires (Pixels)'!$F7:$AS7,GD$2+1),GD$3+1,1),IF(_xlpm.b="1","█",""))</f>
        <v/>
      </c>
      <c r="GE9" s="157" t="str" cm="1">
        <f t="array" ref="GE9">_xlfn.LET(_xlpm.b,MID(INDEX('Hires (Pixels)'!$F7:$AS7,GE$2+1),GE$3+1,1),IF(_xlpm.b="1","█",""))</f>
        <v/>
      </c>
      <c r="GF9" s="157" t="str" cm="1">
        <f t="array" ref="GF9">_xlfn.LET(_xlpm.b,MID(INDEX('Hires (Pixels)'!$F7:$AS7,GF$2+1),GF$3+1,1),IF(_xlpm.b="1","█",""))</f>
        <v/>
      </c>
      <c r="GG9" s="157" t="str" cm="1">
        <f t="array" ref="GG9">_xlfn.LET(_xlpm.b,MID(INDEX('Hires (Pixels)'!$F7:$AS7,GG$2+1),GG$3+1,1),IF(_xlpm.b="1","█",""))</f>
        <v/>
      </c>
      <c r="GH9" s="157" t="str" cm="1">
        <f t="array" ref="GH9">_xlfn.LET(_xlpm.b,MID(INDEX('Hires (Pixels)'!$F7:$AS7,GH$2+1),GH$3+1,1),IF(_xlpm.b="1","█",""))</f>
        <v/>
      </c>
      <c r="GI9" s="157" t="str" cm="1">
        <f t="array" ref="GI9">_xlfn.LET(_xlpm.b,MID(INDEX('Hires (Pixels)'!$F7:$AS7,GI$2+1),GI$3+1,1),IF(_xlpm.b="1","█",""))</f>
        <v/>
      </c>
      <c r="GJ9" s="157" t="str" cm="1">
        <f t="array" ref="GJ9">_xlfn.LET(_xlpm.b,MID(INDEX('Hires (Pixels)'!$F7:$AS7,GJ$2+1),GJ$3+1,1),IF(_xlpm.b="1","█",""))</f>
        <v/>
      </c>
      <c r="GK9" s="157" t="str" cm="1">
        <f t="array" ref="GK9">_xlfn.LET(_xlpm.b,MID(INDEX('Hires (Pixels)'!$F7:$AS7,GK$2+1),GK$3+1,1),IF(_xlpm.b="1","█",""))</f>
        <v/>
      </c>
      <c r="GL9" s="157" t="str" cm="1">
        <f t="array" ref="GL9">_xlfn.LET(_xlpm.b,MID(INDEX('Hires (Pixels)'!$F7:$AS7,GL$2+1),GL$3+1,1),IF(_xlpm.b="1","█",""))</f>
        <v/>
      </c>
      <c r="GM9" s="157" t="str" cm="1">
        <f t="array" ref="GM9">_xlfn.LET(_xlpm.b,MID(INDEX('Hires (Pixels)'!$F7:$AS7,GM$2+1),GM$3+1,1),IF(_xlpm.b="1","█",""))</f>
        <v/>
      </c>
      <c r="GN9" s="157" t="str" cm="1">
        <f t="array" ref="GN9">_xlfn.LET(_xlpm.b,MID(INDEX('Hires (Pixels)'!$F7:$AS7,GN$2+1),GN$3+1,1),IF(_xlpm.b="1","█",""))</f>
        <v/>
      </c>
      <c r="GO9" s="157" t="str" cm="1">
        <f t="array" ref="GO9">_xlfn.LET(_xlpm.b,MID(INDEX('Hires (Pixels)'!$F7:$AS7,GO$2+1),GO$3+1,1),IF(_xlpm.b="1","█",""))</f>
        <v/>
      </c>
      <c r="GP9" s="157" t="str" cm="1">
        <f t="array" ref="GP9">_xlfn.LET(_xlpm.b,MID(INDEX('Hires (Pixels)'!$F7:$AS7,GP$2+1),GP$3+1,1),IF(_xlpm.b="1","█",""))</f>
        <v/>
      </c>
      <c r="GQ9" s="157" t="str" cm="1">
        <f t="array" ref="GQ9">_xlfn.LET(_xlpm.b,MID(INDEX('Hires (Pixels)'!$F7:$AS7,GQ$2+1),GQ$3+1,1),IF(_xlpm.b="1","█",""))</f>
        <v/>
      </c>
      <c r="GR9" s="157" t="str" cm="1">
        <f t="array" ref="GR9">_xlfn.LET(_xlpm.b,MID(INDEX('Hires (Pixels)'!$F7:$AS7,GR$2+1),GR$3+1,1),IF(_xlpm.b="1","█",""))</f>
        <v/>
      </c>
      <c r="GS9" s="157" t="str" cm="1">
        <f t="array" ref="GS9">_xlfn.LET(_xlpm.b,MID(INDEX('Hires (Pixels)'!$F7:$AS7,GS$2+1),GS$3+1,1),IF(_xlpm.b="1","█",""))</f>
        <v/>
      </c>
      <c r="GT9" s="157" t="str" cm="1">
        <f t="array" ref="GT9">_xlfn.LET(_xlpm.b,MID(INDEX('Hires (Pixels)'!$F7:$AS7,GT$2+1),GT$3+1,1),IF(_xlpm.b="1","█",""))</f>
        <v/>
      </c>
      <c r="GU9" s="157" t="str" cm="1">
        <f t="array" ref="GU9">_xlfn.LET(_xlpm.b,MID(INDEX('Hires (Pixels)'!$F7:$AS7,GU$2+1),GU$3+1,1),IF(_xlpm.b="1","█",""))</f>
        <v/>
      </c>
      <c r="GV9" s="157" t="str" cm="1">
        <f t="array" ref="GV9">_xlfn.LET(_xlpm.b,MID(INDEX('Hires (Pixels)'!$F7:$AS7,GV$2+1),GV$3+1,1),IF(_xlpm.b="1","█",""))</f>
        <v/>
      </c>
      <c r="GW9" s="157" t="str" cm="1">
        <f t="array" ref="GW9">_xlfn.LET(_xlpm.b,MID(INDEX('Hires (Pixels)'!$F7:$AS7,GW$2+1),GW$3+1,1),IF(_xlpm.b="1","█",""))</f>
        <v/>
      </c>
      <c r="GX9" s="157" t="str" cm="1">
        <f t="array" ref="GX9">_xlfn.LET(_xlpm.b,MID(INDEX('Hires (Pixels)'!$F7:$AS7,GX$2+1),GX$3+1,1),IF(_xlpm.b="1","█",""))</f>
        <v/>
      </c>
      <c r="GY9" s="157" t="str" cm="1">
        <f t="array" ref="GY9">_xlfn.LET(_xlpm.b,MID(INDEX('Hires (Pixels)'!$F7:$AS7,GY$2+1),GY$3+1,1),IF(_xlpm.b="1","█",""))</f>
        <v/>
      </c>
      <c r="GZ9" s="157" t="str" cm="1">
        <f t="array" ref="GZ9">_xlfn.LET(_xlpm.b,MID(INDEX('Hires (Pixels)'!$F7:$AS7,GZ$2+1),GZ$3+1,1),IF(_xlpm.b="1","█",""))</f>
        <v/>
      </c>
      <c r="HA9" s="157" t="str" cm="1">
        <f t="array" ref="HA9">_xlfn.LET(_xlpm.b,MID(INDEX('Hires (Pixels)'!$F7:$AS7,HA$2+1),HA$3+1,1),IF(_xlpm.b="1","█",""))</f>
        <v/>
      </c>
      <c r="HB9" s="157" t="str" cm="1">
        <f t="array" ref="HB9">_xlfn.LET(_xlpm.b,MID(INDEX('Hires (Pixels)'!$F7:$AS7,HB$2+1),HB$3+1,1),IF(_xlpm.b="1","█",""))</f>
        <v/>
      </c>
      <c r="HC9" s="157" t="str" cm="1">
        <f t="array" ref="HC9">_xlfn.LET(_xlpm.b,MID(INDEX('Hires (Pixels)'!$F7:$AS7,HC$2+1),HC$3+1,1),IF(_xlpm.b="1","█",""))</f>
        <v/>
      </c>
      <c r="HD9" s="157" t="str" cm="1">
        <f t="array" ref="HD9">_xlfn.LET(_xlpm.b,MID(INDEX('Hires (Pixels)'!$F7:$AS7,HD$2+1),HD$3+1,1),IF(_xlpm.b="1","█",""))</f>
        <v/>
      </c>
      <c r="HE9" s="157" t="str" cm="1">
        <f t="array" ref="HE9">_xlfn.LET(_xlpm.b,MID(INDEX('Hires (Pixels)'!$F7:$AS7,HE$2+1),HE$3+1,1),IF(_xlpm.b="1","█",""))</f>
        <v/>
      </c>
      <c r="HF9" s="157" t="str" cm="1">
        <f t="array" ref="HF9">_xlfn.LET(_xlpm.b,MID(INDEX('Hires (Pixels)'!$F7:$AS7,HF$2+1),HF$3+1,1),IF(_xlpm.b="1","█",""))</f>
        <v/>
      </c>
      <c r="HG9" s="157" t="str" cm="1">
        <f t="array" ref="HG9">_xlfn.LET(_xlpm.b,MID(INDEX('Hires (Pixels)'!$F7:$AS7,HG$2+1),HG$3+1,1),IF(_xlpm.b="1","█",""))</f>
        <v/>
      </c>
      <c r="HH9" s="157" t="str" cm="1">
        <f t="array" ref="HH9">_xlfn.LET(_xlpm.b,MID(INDEX('Hires (Pixels)'!$F7:$AS7,HH$2+1),HH$3+1,1),IF(_xlpm.b="1","█",""))</f>
        <v/>
      </c>
      <c r="HI9" s="157" t="str" cm="1">
        <f t="array" ref="HI9">_xlfn.LET(_xlpm.b,MID(INDEX('Hires (Pixels)'!$F7:$AS7,HI$2+1),HI$3+1,1),IF(_xlpm.b="1","█",""))</f>
        <v/>
      </c>
      <c r="HJ9" s="157" t="str" cm="1">
        <f t="array" ref="HJ9">_xlfn.LET(_xlpm.b,MID(INDEX('Hires (Pixels)'!$F7:$AS7,HJ$2+1),HJ$3+1,1),IF(_xlpm.b="1","█",""))</f>
        <v/>
      </c>
      <c r="HK9" s="157" t="str" cm="1">
        <f t="array" ref="HK9">_xlfn.LET(_xlpm.b,MID(INDEX('Hires (Pixels)'!$F7:$AS7,HK$2+1),HK$3+1,1),IF(_xlpm.b="1","█",""))</f>
        <v/>
      </c>
      <c r="HL9" s="157" t="str" cm="1">
        <f t="array" ref="HL9">_xlfn.LET(_xlpm.b,MID(INDEX('Hires (Pixels)'!$F7:$AS7,HL$2+1),HL$3+1,1),IF(_xlpm.b="1","█",""))</f>
        <v/>
      </c>
      <c r="HM9" s="157" t="str" cm="1">
        <f t="array" ref="HM9">_xlfn.LET(_xlpm.b,MID(INDEX('Hires (Pixels)'!$F7:$AS7,HM$2+1),HM$3+1,1),IF(_xlpm.b="1","█",""))</f>
        <v/>
      </c>
      <c r="HN9" s="157" t="str" cm="1">
        <f t="array" ref="HN9">_xlfn.LET(_xlpm.b,MID(INDEX('Hires (Pixels)'!$F7:$AS7,HN$2+1),HN$3+1,1),IF(_xlpm.b="1","█",""))</f>
        <v/>
      </c>
      <c r="HO9" s="157" t="str" cm="1">
        <f t="array" ref="HO9">_xlfn.LET(_xlpm.b,MID(INDEX('Hires (Pixels)'!$F7:$AS7,HO$2+1),HO$3+1,1),IF(_xlpm.b="1","█",""))</f>
        <v/>
      </c>
      <c r="HP9" s="157" t="str" cm="1">
        <f t="array" ref="HP9">_xlfn.LET(_xlpm.b,MID(INDEX('Hires (Pixels)'!$F7:$AS7,HP$2+1),HP$3+1,1),IF(_xlpm.b="1","█",""))</f>
        <v/>
      </c>
      <c r="HQ9" s="157" t="str" cm="1">
        <f t="array" ref="HQ9">_xlfn.LET(_xlpm.b,MID(INDEX('Hires (Pixels)'!$F7:$AS7,HQ$2+1),HQ$3+1,1),IF(_xlpm.b="1","█",""))</f>
        <v/>
      </c>
      <c r="HR9" s="157" t="str" cm="1">
        <f t="array" ref="HR9">_xlfn.LET(_xlpm.b,MID(INDEX('Hires (Pixels)'!$F7:$AS7,HR$2+1),HR$3+1,1),IF(_xlpm.b="1","█",""))</f>
        <v/>
      </c>
      <c r="HS9" s="157" t="str" cm="1">
        <f t="array" ref="HS9">_xlfn.LET(_xlpm.b,MID(INDEX('Hires (Pixels)'!$F7:$AS7,HS$2+1),HS$3+1,1),IF(_xlpm.b="1","█",""))</f>
        <v/>
      </c>
      <c r="HT9" s="157" t="str" cm="1">
        <f t="array" ref="HT9">_xlfn.LET(_xlpm.b,MID(INDEX('Hires (Pixels)'!$F7:$AS7,HT$2+1),HT$3+1,1),IF(_xlpm.b="1","█",""))</f>
        <v/>
      </c>
      <c r="HU9" s="157" t="str" cm="1">
        <f t="array" ref="HU9">_xlfn.LET(_xlpm.b,MID(INDEX('Hires (Pixels)'!$F7:$AS7,HU$2+1),HU$3+1,1),IF(_xlpm.b="1","█",""))</f>
        <v/>
      </c>
      <c r="HV9" s="157" t="str" cm="1">
        <f t="array" ref="HV9">_xlfn.LET(_xlpm.b,MID(INDEX('Hires (Pixels)'!$F7:$AS7,HV$2+1),HV$3+1,1),IF(_xlpm.b="1","█",""))</f>
        <v/>
      </c>
      <c r="HW9" s="157" t="str" cm="1">
        <f t="array" ref="HW9">_xlfn.LET(_xlpm.b,MID(INDEX('Hires (Pixels)'!$F7:$AS7,HW$2+1),HW$3+1,1),IF(_xlpm.b="1","█",""))</f>
        <v/>
      </c>
      <c r="HX9" s="157" t="str" cm="1">
        <f t="array" ref="HX9">_xlfn.LET(_xlpm.b,MID(INDEX('Hires (Pixels)'!$F7:$AS7,HX$2+1),HX$3+1,1),IF(_xlpm.b="1","█",""))</f>
        <v/>
      </c>
      <c r="HY9" s="157" t="str" cm="1">
        <f t="array" ref="HY9">_xlfn.LET(_xlpm.b,MID(INDEX('Hires (Pixels)'!$F7:$AS7,HY$2+1),HY$3+1,1),IF(_xlpm.b="1","█",""))</f>
        <v/>
      </c>
      <c r="HZ9" s="157" t="str" cm="1">
        <f t="array" ref="HZ9">_xlfn.LET(_xlpm.b,MID(INDEX('Hires (Pixels)'!$F7:$AS7,HZ$2+1),HZ$3+1,1),IF(_xlpm.b="1","█",""))</f>
        <v/>
      </c>
      <c r="IA9" s="157" t="str" cm="1">
        <f t="array" ref="IA9">_xlfn.LET(_xlpm.b,MID(INDEX('Hires (Pixels)'!$F7:$AS7,IA$2+1),IA$3+1,1),IF(_xlpm.b="1","█",""))</f>
        <v/>
      </c>
      <c r="IB9" s="157" t="str" cm="1">
        <f t="array" ref="IB9">_xlfn.LET(_xlpm.b,MID(INDEX('Hires (Pixels)'!$F7:$AS7,IB$2+1),IB$3+1,1),IF(_xlpm.b="1","█",""))</f>
        <v/>
      </c>
      <c r="IC9" s="157" t="str" cm="1">
        <f t="array" ref="IC9">_xlfn.LET(_xlpm.b,MID(INDEX('Hires (Pixels)'!$F7:$AS7,IC$2+1),IC$3+1,1),IF(_xlpm.b="1","█",""))</f>
        <v/>
      </c>
      <c r="ID9" s="157" t="str" cm="1">
        <f t="array" ref="ID9">_xlfn.LET(_xlpm.b,MID(INDEX('Hires (Pixels)'!$F7:$AS7,ID$2+1),ID$3+1,1),IF(_xlpm.b="1","█",""))</f>
        <v/>
      </c>
      <c r="IE9" s="157" t="str" cm="1">
        <f t="array" ref="IE9">_xlfn.LET(_xlpm.b,MID(INDEX('Hires (Pixels)'!$F7:$AS7,IE$2+1),IE$3+1,1),IF(_xlpm.b="1","█",""))</f>
        <v/>
      </c>
      <c r="IF9" s="157" t="str" cm="1">
        <f t="array" ref="IF9">_xlfn.LET(_xlpm.b,MID(INDEX('Hires (Pixels)'!$F7:$AS7,IF$2+1),IF$3+1,1),IF(_xlpm.b="1","█",""))</f>
        <v/>
      </c>
      <c r="IG9" s="157" t="str" cm="1">
        <f t="array" ref="IG9">_xlfn.LET(_xlpm.b,MID(INDEX('Hires (Pixels)'!$F7:$AS7,IG$2+1),IG$3+1,1),IF(_xlpm.b="1","█",""))</f>
        <v/>
      </c>
      <c r="IH9" s="157" t="str" cm="1">
        <f t="array" ref="IH9">_xlfn.LET(_xlpm.b,MID(INDEX('Hires (Pixels)'!$F7:$AS7,IH$2+1),IH$3+1,1),IF(_xlpm.b="1","█",""))</f>
        <v/>
      </c>
      <c r="II9" s="157" t="str" cm="1">
        <f t="array" ref="II9">_xlfn.LET(_xlpm.b,MID(INDEX('Hires (Pixels)'!$F7:$AS7,II$2+1),II$3+1,1),IF(_xlpm.b="1","█",""))</f>
        <v/>
      </c>
      <c r="IJ9" s="157" t="str" cm="1">
        <f t="array" ref="IJ9">_xlfn.LET(_xlpm.b,MID(INDEX('Hires (Pixels)'!$F7:$AS7,IJ$2+1),IJ$3+1,1),IF(_xlpm.b="1","█",""))</f>
        <v/>
      </c>
      <c r="IK9" s="157" t="str" cm="1">
        <f t="array" ref="IK9">_xlfn.LET(_xlpm.b,MID(INDEX('Hires (Pixels)'!$F7:$AS7,IK$2+1),IK$3+1,1),IF(_xlpm.b="1","█",""))</f>
        <v/>
      </c>
      <c r="IL9" s="157" t="str" cm="1">
        <f t="array" ref="IL9">_xlfn.LET(_xlpm.b,MID(INDEX('Hires (Pixels)'!$F7:$AS7,IL$2+1),IL$3+1,1),IF(_xlpm.b="1","█",""))</f>
        <v/>
      </c>
      <c r="IM9" s="157" t="str" cm="1">
        <f t="array" ref="IM9">_xlfn.LET(_xlpm.b,MID(INDEX('Hires (Pixels)'!$F7:$AS7,IM$2+1),IM$3+1,1),IF(_xlpm.b="1","█",""))</f>
        <v/>
      </c>
      <c r="IN9" s="157" t="str" cm="1">
        <f t="array" ref="IN9">_xlfn.LET(_xlpm.b,MID(INDEX('Hires (Pixels)'!$F7:$AS7,IN$2+1),IN$3+1,1),IF(_xlpm.b="1","█",""))</f>
        <v/>
      </c>
      <c r="IO9" s="157" t="str" cm="1">
        <f t="array" ref="IO9">_xlfn.LET(_xlpm.b,MID(INDEX('Hires (Pixels)'!$F7:$AS7,IO$2+1),IO$3+1,1),IF(_xlpm.b="1","█",""))</f>
        <v/>
      </c>
      <c r="IP9" s="157" t="str" cm="1">
        <f t="array" ref="IP9">_xlfn.LET(_xlpm.b,MID(INDEX('Hires (Pixels)'!$F7:$AS7,IP$2+1),IP$3+1,1),IF(_xlpm.b="1","█",""))</f>
        <v/>
      </c>
      <c r="IQ9" s="157" t="str" cm="1">
        <f t="array" ref="IQ9">_xlfn.LET(_xlpm.b,MID(INDEX('Hires (Pixels)'!$F7:$AS7,IQ$2+1),IQ$3+1,1),IF(_xlpm.b="1","█",""))</f>
        <v/>
      </c>
      <c r="IR9" s="157" t="str" cm="1">
        <f t="array" ref="IR9">_xlfn.LET(_xlpm.b,MID(INDEX('Hires (Pixels)'!$F7:$AS7,IR$2+1),IR$3+1,1),IF(_xlpm.b="1","█",""))</f>
        <v/>
      </c>
      <c r="IS9" s="157" t="str" cm="1">
        <f t="array" ref="IS9">_xlfn.LET(_xlpm.b,MID(INDEX('Hires (Pixels)'!$F7:$AS7,IS$2+1),IS$3+1,1),IF(_xlpm.b="1","█",""))</f>
        <v/>
      </c>
      <c r="IT9" s="157" t="str" cm="1">
        <f t="array" ref="IT9">_xlfn.LET(_xlpm.b,MID(INDEX('Hires (Pixels)'!$F7:$AS7,IT$2+1),IT$3+1,1),IF(_xlpm.b="1","█",""))</f>
        <v/>
      </c>
      <c r="IU9" s="157" t="str" cm="1">
        <f t="array" ref="IU9">_xlfn.LET(_xlpm.b,MID(INDEX('Hires (Pixels)'!$F7:$AS7,IU$2+1),IU$3+1,1),IF(_xlpm.b="1","█",""))</f>
        <v/>
      </c>
      <c r="IV9" s="157" t="str" cm="1">
        <f t="array" ref="IV9">_xlfn.LET(_xlpm.b,MID(INDEX('Hires (Pixels)'!$F7:$AS7,IV$2+1),IV$3+1,1),IF(_xlpm.b="1","█",""))</f>
        <v/>
      </c>
      <c r="IW9" s="157" t="str" cm="1">
        <f t="array" ref="IW9">_xlfn.LET(_xlpm.b,MID(INDEX('Hires (Pixels)'!$F7:$AS7,IW$2+1),IW$3+1,1),IF(_xlpm.b="1","█",""))</f>
        <v/>
      </c>
      <c r="IX9" s="157" t="str" cm="1">
        <f t="array" ref="IX9">_xlfn.LET(_xlpm.b,MID(INDEX('Hires (Pixels)'!$F7:$AS7,IX$2+1),IX$3+1,1),IF(_xlpm.b="1","█",""))</f>
        <v/>
      </c>
      <c r="IY9" s="157" t="str" cm="1">
        <f t="array" ref="IY9">_xlfn.LET(_xlpm.b,MID(INDEX('Hires (Pixels)'!$F7:$AS7,IY$2+1),IY$3+1,1),IF(_xlpm.b="1","█",""))</f>
        <v/>
      </c>
      <c r="IZ9" s="157" t="str" cm="1">
        <f t="array" ref="IZ9">_xlfn.LET(_xlpm.b,MID(INDEX('Hires (Pixels)'!$F7:$AS7,IZ$2+1),IZ$3+1,1),IF(_xlpm.b="1","█",""))</f>
        <v/>
      </c>
      <c r="JA9" s="157" t="str" cm="1">
        <f t="array" ref="JA9">_xlfn.LET(_xlpm.b,MID(INDEX('Hires (Pixels)'!$F7:$AS7,JA$2+1),JA$3+1,1),IF(_xlpm.b="1","█",""))</f>
        <v/>
      </c>
      <c r="JB9" s="157" t="str" cm="1">
        <f t="array" ref="JB9">_xlfn.LET(_xlpm.b,MID(INDEX('Hires (Pixels)'!$F7:$AS7,JB$2+1),JB$3+1,1),IF(_xlpm.b="1","█",""))</f>
        <v/>
      </c>
      <c r="JC9" s="157" t="str" cm="1">
        <f t="array" ref="JC9">_xlfn.LET(_xlpm.b,MID(INDEX('Hires (Pixels)'!$F7:$AS7,JC$2+1),JC$3+1,1),IF(_xlpm.b="1","█",""))</f>
        <v/>
      </c>
      <c r="JD9" s="157" t="str" cm="1">
        <f t="array" ref="JD9">_xlfn.LET(_xlpm.b,MID(INDEX('Hires (Pixels)'!$F7:$AS7,JD$2+1),JD$3+1,1),IF(_xlpm.b="1","█",""))</f>
        <v/>
      </c>
      <c r="JE9" s="157" t="str" cm="1">
        <f t="array" ref="JE9">_xlfn.LET(_xlpm.b,MID(INDEX('Hires (Pixels)'!$F7:$AS7,JE$2+1),JE$3+1,1),IF(_xlpm.b="1","█",""))</f>
        <v/>
      </c>
      <c r="JF9" s="157" t="str" cm="1">
        <f t="array" ref="JF9">_xlfn.LET(_xlpm.b,MID(INDEX('Hires (Pixels)'!$F7:$AS7,JF$2+1),JF$3+1,1),IF(_xlpm.b="1","█",""))</f>
        <v/>
      </c>
      <c r="JG9" s="157" t="str" cm="1">
        <f t="array" ref="JG9">_xlfn.LET(_xlpm.b,MID(INDEX('Hires (Pixels)'!$F7:$AS7,JG$2+1),JG$3+1,1),IF(_xlpm.b="1","█",""))</f>
        <v/>
      </c>
      <c r="JH9" s="157" t="str" cm="1">
        <f t="array" ref="JH9">_xlfn.LET(_xlpm.b,MID(INDEX('Hires (Pixels)'!$F7:$AS7,JH$2+1),JH$3+1,1),IF(_xlpm.b="1","█",""))</f>
        <v/>
      </c>
      <c r="JI9" s="157" t="str" cm="1">
        <f t="array" ref="JI9">_xlfn.LET(_xlpm.b,MID(INDEX('Hires (Pixels)'!$F7:$AS7,JI$2+1),JI$3+1,1),IF(_xlpm.b="1","█",""))</f>
        <v/>
      </c>
      <c r="JJ9" s="157" t="str" cm="1">
        <f t="array" ref="JJ9">_xlfn.LET(_xlpm.b,MID(INDEX('Hires (Pixels)'!$F7:$AS7,JJ$2+1),JJ$3+1,1),IF(_xlpm.b="1","█",""))</f>
        <v/>
      </c>
      <c r="JK9" s="157" t="str" cm="1">
        <f t="array" ref="JK9">_xlfn.LET(_xlpm.b,MID(INDEX('Hires (Pixels)'!$F7:$AS7,JK$2+1),JK$3+1,1),IF(_xlpm.b="1","█",""))</f>
        <v/>
      </c>
      <c r="JL9" s="157" t="str" cm="1">
        <f t="array" ref="JL9">_xlfn.LET(_xlpm.b,MID(INDEX('Hires (Pixels)'!$F7:$AS7,JL$2+1),JL$3+1,1),IF(_xlpm.b="1","█",""))</f>
        <v/>
      </c>
      <c r="JM9" s="157" t="str" cm="1">
        <f t="array" ref="JM9">_xlfn.LET(_xlpm.b,MID(INDEX('Hires (Pixels)'!$F7:$AS7,JM$2+1),JM$3+1,1),IF(_xlpm.b="1","█",""))</f>
        <v/>
      </c>
      <c r="JN9" s="157" t="str" cm="1">
        <f t="array" ref="JN9">_xlfn.LET(_xlpm.b,MID(INDEX('Hires (Pixels)'!$F7:$AS7,JN$2+1),JN$3+1,1),IF(_xlpm.b="1","█",""))</f>
        <v/>
      </c>
      <c r="JO9" s="157" t="str" cm="1">
        <f t="array" ref="JO9">_xlfn.LET(_xlpm.b,MID(INDEX('Hires (Pixels)'!$F7:$AS7,JO$2+1),JO$3+1,1),IF(_xlpm.b="1","█",""))</f>
        <v/>
      </c>
      <c r="JP9" s="157" t="str" cm="1">
        <f t="array" ref="JP9">_xlfn.LET(_xlpm.b,MID(INDEX('Hires (Pixels)'!$F7:$AS7,JP$2+1),JP$3+1,1),IF(_xlpm.b="1","█",""))</f>
        <v/>
      </c>
      <c r="JQ9" s="157" t="str" cm="1">
        <f t="array" ref="JQ9">_xlfn.LET(_xlpm.b,MID(INDEX('Hires (Pixels)'!$F7:$AS7,JQ$2+1),JQ$3+1,1),IF(_xlpm.b="1","█",""))</f>
        <v/>
      </c>
      <c r="JR9" s="157" t="str" cm="1">
        <f t="array" ref="JR9">_xlfn.LET(_xlpm.b,MID(INDEX('Hires (Pixels)'!$F7:$AS7,JR$2+1),JR$3+1,1),IF(_xlpm.b="1","█",""))</f>
        <v/>
      </c>
      <c r="JS9" s="157" t="str" cm="1">
        <f t="array" ref="JS9">_xlfn.LET(_xlpm.b,MID(INDEX('Hires (Pixels)'!$F7:$AS7,JS$2+1),JS$3+1,1),IF(_xlpm.b="1","█",""))</f>
        <v/>
      </c>
      <c r="JT9" s="157" t="str" cm="1">
        <f t="array" ref="JT9">_xlfn.LET(_xlpm.b,MID(INDEX('Hires (Pixels)'!$F7:$AS7,JT$2+1),JT$3+1,1),IF(_xlpm.b="1","█",""))</f>
        <v/>
      </c>
      <c r="JU9" s="157" t="str" cm="1">
        <f t="array" ref="JU9">_xlfn.LET(_xlpm.b,MID(INDEX('Hires (Pixels)'!$F7:$AS7,JU$2+1),JU$3+1,1),IF(_xlpm.b="1","█",""))</f>
        <v/>
      </c>
    </row>
    <row r="10" spans="1:281" s="176" customFormat="1" ht="6" customHeight="1" x14ac:dyDescent="0.3">
      <c r="A10" s="172">
        <f t="shared" si="432"/>
        <v>5</v>
      </c>
      <c r="B10" s="157" t="str" cm="1">
        <f t="array" ref="B10">_xlfn.LET(_xlpm.b,MID(INDEX('Hires (Pixels)'!$F8:$AS8,B$2+1),B$3+1,1),IF(_xlpm.b="1","█",""))</f>
        <v/>
      </c>
      <c r="C10" s="157" t="str" cm="1">
        <f t="array" ref="C10">_xlfn.LET(_xlpm.b,MID(INDEX('Hires (Pixels)'!$F8:$AS8,C$2+1),C$3+1,1),IF(_xlpm.b="1","█",""))</f>
        <v/>
      </c>
      <c r="D10" s="157" t="str" cm="1">
        <f t="array" ref="D10">_xlfn.LET(_xlpm.b,MID(INDEX('Hires (Pixels)'!$F8:$AS8,D$2+1),D$3+1,1),IF(_xlpm.b="1","█",""))</f>
        <v/>
      </c>
      <c r="E10" s="157" t="str" cm="1">
        <f t="array" ref="E10">_xlfn.LET(_xlpm.b,MID(INDEX('Hires (Pixels)'!$F8:$AS8,E$2+1),E$3+1,1),IF(_xlpm.b="1","█",""))</f>
        <v/>
      </c>
      <c r="F10" s="157" t="str" cm="1">
        <f t="array" ref="F10">_xlfn.LET(_xlpm.b,MID(INDEX('Hires (Pixels)'!$F8:$AS8,F$2+1),F$3+1,1),IF(_xlpm.b="1","█",""))</f>
        <v/>
      </c>
      <c r="G10" s="157" t="str" cm="1">
        <f t="array" ref="G10">_xlfn.LET(_xlpm.b,MID(INDEX('Hires (Pixels)'!$F8:$AS8,G$2+1),G$3+1,1),IF(_xlpm.b="1","█",""))</f>
        <v/>
      </c>
      <c r="H10" s="157" t="str" cm="1">
        <f t="array" ref="H10">_xlfn.LET(_xlpm.b,MID(INDEX('Hires (Pixels)'!$F8:$AS8,H$2+1),H$3+1,1),IF(_xlpm.b="1","█",""))</f>
        <v/>
      </c>
      <c r="I10" s="157" t="str" cm="1">
        <f t="array" ref="I10">_xlfn.LET(_xlpm.b,MID(INDEX('Hires (Pixels)'!$F8:$AS8,I$2+1),I$3+1,1),IF(_xlpm.b="1","█",""))</f>
        <v/>
      </c>
      <c r="J10" s="157" t="str" cm="1">
        <f t="array" ref="J10">_xlfn.LET(_xlpm.b,MID(INDEX('Hires (Pixels)'!$F8:$AS8,J$2+1),J$3+1,1),IF(_xlpm.b="1","█",""))</f>
        <v/>
      </c>
      <c r="K10" s="157" t="str" cm="1">
        <f t="array" ref="K10">_xlfn.LET(_xlpm.b,MID(INDEX('Hires (Pixels)'!$F8:$AS8,K$2+1),K$3+1,1),IF(_xlpm.b="1","█",""))</f>
        <v/>
      </c>
      <c r="L10" s="157" t="str" cm="1">
        <f t="array" ref="L10">_xlfn.LET(_xlpm.b,MID(INDEX('Hires (Pixels)'!$F8:$AS8,L$2+1),L$3+1,1),IF(_xlpm.b="1","█",""))</f>
        <v/>
      </c>
      <c r="M10" s="157" t="str" cm="1">
        <f t="array" ref="M10">_xlfn.LET(_xlpm.b,MID(INDEX('Hires (Pixels)'!$F8:$AS8,M$2+1),M$3+1,1),IF(_xlpm.b="1","█",""))</f>
        <v/>
      </c>
      <c r="N10" s="157" t="str" cm="1">
        <f t="array" ref="N10">_xlfn.LET(_xlpm.b,MID(INDEX('Hires (Pixels)'!$F8:$AS8,N$2+1),N$3+1,1),IF(_xlpm.b="1","█",""))</f>
        <v/>
      </c>
      <c r="O10" s="157" t="str" cm="1">
        <f t="array" ref="O10">_xlfn.LET(_xlpm.b,MID(INDEX('Hires (Pixels)'!$F8:$AS8,O$2+1),O$3+1,1),IF(_xlpm.b="1","█",""))</f>
        <v/>
      </c>
      <c r="P10" s="157" t="str" cm="1">
        <f t="array" ref="P10">_xlfn.LET(_xlpm.b,MID(INDEX('Hires (Pixels)'!$F8:$AS8,P$2+1),P$3+1,1),IF(_xlpm.b="1","█",""))</f>
        <v/>
      </c>
      <c r="Q10" s="157" t="str" cm="1">
        <f t="array" ref="Q10">_xlfn.LET(_xlpm.b,MID(INDEX('Hires (Pixels)'!$F8:$AS8,Q$2+1),Q$3+1,1),IF(_xlpm.b="1","█",""))</f>
        <v/>
      </c>
      <c r="R10" s="157" t="str" cm="1">
        <f t="array" ref="R10">_xlfn.LET(_xlpm.b,MID(INDEX('Hires (Pixels)'!$F8:$AS8,R$2+1),R$3+1,1),IF(_xlpm.b="1","█",""))</f>
        <v/>
      </c>
      <c r="S10" s="157" t="str" cm="1">
        <f t="array" ref="S10">_xlfn.LET(_xlpm.b,MID(INDEX('Hires (Pixels)'!$F8:$AS8,S$2+1),S$3+1,1),IF(_xlpm.b="1","█",""))</f>
        <v/>
      </c>
      <c r="T10" s="157" t="str" cm="1">
        <f t="array" ref="T10">_xlfn.LET(_xlpm.b,MID(INDEX('Hires (Pixels)'!$F8:$AS8,T$2+1),T$3+1,1),IF(_xlpm.b="1","█",""))</f>
        <v/>
      </c>
      <c r="U10" s="157" t="str" cm="1">
        <f t="array" ref="U10">_xlfn.LET(_xlpm.b,MID(INDEX('Hires (Pixels)'!$F8:$AS8,U$2+1),U$3+1,1),IF(_xlpm.b="1","█",""))</f>
        <v/>
      </c>
      <c r="V10" s="157" t="str" cm="1">
        <f t="array" ref="V10">_xlfn.LET(_xlpm.b,MID(INDEX('Hires (Pixels)'!$F8:$AS8,V$2+1),V$3+1,1),IF(_xlpm.b="1","█",""))</f>
        <v/>
      </c>
      <c r="W10" s="157" t="str" cm="1">
        <f t="array" ref="W10">_xlfn.LET(_xlpm.b,MID(INDEX('Hires (Pixels)'!$F8:$AS8,W$2+1),W$3+1,1),IF(_xlpm.b="1","█",""))</f>
        <v/>
      </c>
      <c r="X10" s="157" t="str" cm="1">
        <f t="array" ref="X10">_xlfn.LET(_xlpm.b,MID(INDEX('Hires (Pixels)'!$F8:$AS8,X$2+1),X$3+1,1),IF(_xlpm.b="1","█",""))</f>
        <v/>
      </c>
      <c r="Y10" s="157" t="str" cm="1">
        <f t="array" ref="Y10">_xlfn.LET(_xlpm.b,MID(INDEX('Hires (Pixels)'!$F8:$AS8,Y$2+1),Y$3+1,1),IF(_xlpm.b="1","█",""))</f>
        <v/>
      </c>
      <c r="Z10" s="157" t="str" cm="1">
        <f t="array" ref="Z10">_xlfn.LET(_xlpm.b,MID(INDEX('Hires (Pixels)'!$F8:$AS8,Z$2+1),Z$3+1,1),IF(_xlpm.b="1","█",""))</f>
        <v/>
      </c>
      <c r="AA10" s="157" t="str" cm="1">
        <f t="array" ref="AA10">_xlfn.LET(_xlpm.b,MID(INDEX('Hires (Pixels)'!$F8:$AS8,AA$2+1),AA$3+1,1),IF(_xlpm.b="1","█",""))</f>
        <v/>
      </c>
      <c r="AB10" s="157" t="str" cm="1">
        <f t="array" ref="AB10">_xlfn.LET(_xlpm.b,MID(INDEX('Hires (Pixels)'!$F8:$AS8,AB$2+1),AB$3+1,1),IF(_xlpm.b="1","█",""))</f>
        <v/>
      </c>
      <c r="AC10" s="157" t="str" cm="1">
        <f t="array" ref="AC10">_xlfn.LET(_xlpm.b,MID(INDEX('Hires (Pixels)'!$F8:$AS8,AC$2+1),AC$3+1,1),IF(_xlpm.b="1","█",""))</f>
        <v/>
      </c>
      <c r="AD10" s="157" t="str" cm="1">
        <f t="array" ref="AD10">_xlfn.LET(_xlpm.b,MID(INDEX('Hires (Pixels)'!$F8:$AS8,AD$2+1),AD$3+1,1),IF(_xlpm.b="1","█",""))</f>
        <v/>
      </c>
      <c r="AE10" s="157" t="str" cm="1">
        <f t="array" ref="AE10">_xlfn.LET(_xlpm.b,MID(INDEX('Hires (Pixels)'!$F8:$AS8,AE$2+1),AE$3+1,1),IF(_xlpm.b="1","█",""))</f>
        <v/>
      </c>
      <c r="AF10" s="157" t="str" cm="1">
        <f t="array" ref="AF10">_xlfn.LET(_xlpm.b,MID(INDEX('Hires (Pixels)'!$F8:$AS8,AF$2+1),AF$3+1,1),IF(_xlpm.b="1","█",""))</f>
        <v/>
      </c>
      <c r="AG10" s="157" t="str" cm="1">
        <f t="array" ref="AG10">_xlfn.LET(_xlpm.b,MID(INDEX('Hires (Pixels)'!$F8:$AS8,AG$2+1),AG$3+1,1),IF(_xlpm.b="1","█",""))</f>
        <v/>
      </c>
      <c r="AH10" s="157" t="str" cm="1">
        <f t="array" ref="AH10">_xlfn.LET(_xlpm.b,MID(INDEX('Hires (Pixels)'!$F8:$AS8,AH$2+1),AH$3+1,1),IF(_xlpm.b="1","█",""))</f>
        <v/>
      </c>
      <c r="AI10" s="157" t="str" cm="1">
        <f t="array" ref="AI10">_xlfn.LET(_xlpm.b,MID(INDEX('Hires (Pixels)'!$F8:$AS8,AI$2+1),AI$3+1,1),IF(_xlpm.b="1","█",""))</f>
        <v/>
      </c>
      <c r="AJ10" s="157" t="str" cm="1">
        <f t="array" ref="AJ10">_xlfn.LET(_xlpm.b,MID(INDEX('Hires (Pixels)'!$F8:$AS8,AJ$2+1),AJ$3+1,1),IF(_xlpm.b="1","█",""))</f>
        <v/>
      </c>
      <c r="AK10" s="157" t="str" cm="1">
        <f t="array" ref="AK10">_xlfn.LET(_xlpm.b,MID(INDEX('Hires (Pixels)'!$F8:$AS8,AK$2+1),AK$3+1,1),IF(_xlpm.b="1","█",""))</f>
        <v/>
      </c>
      <c r="AL10" s="157" t="str" cm="1">
        <f t="array" ref="AL10">_xlfn.LET(_xlpm.b,MID(INDEX('Hires (Pixels)'!$F8:$AS8,AL$2+1),AL$3+1,1),IF(_xlpm.b="1","█",""))</f>
        <v/>
      </c>
      <c r="AM10" s="157" t="str" cm="1">
        <f t="array" ref="AM10">_xlfn.LET(_xlpm.b,MID(INDEX('Hires (Pixels)'!$F8:$AS8,AM$2+1),AM$3+1,1),IF(_xlpm.b="1","█",""))</f>
        <v/>
      </c>
      <c r="AN10" s="157" t="str" cm="1">
        <f t="array" ref="AN10">_xlfn.LET(_xlpm.b,MID(INDEX('Hires (Pixels)'!$F8:$AS8,AN$2+1),AN$3+1,1),IF(_xlpm.b="1","█",""))</f>
        <v/>
      </c>
      <c r="AO10" s="157" t="str" cm="1">
        <f t="array" ref="AO10">_xlfn.LET(_xlpm.b,MID(INDEX('Hires (Pixels)'!$F8:$AS8,AO$2+1),AO$3+1,1),IF(_xlpm.b="1","█",""))</f>
        <v/>
      </c>
      <c r="AP10" s="157" t="str" cm="1">
        <f t="array" ref="AP10">_xlfn.LET(_xlpm.b,MID(INDEX('Hires (Pixels)'!$F8:$AS8,AP$2+1),AP$3+1,1),IF(_xlpm.b="1","█",""))</f>
        <v/>
      </c>
      <c r="AQ10" s="157" t="str" cm="1">
        <f t="array" ref="AQ10">_xlfn.LET(_xlpm.b,MID(INDEX('Hires (Pixels)'!$F8:$AS8,AQ$2+1),AQ$3+1,1),IF(_xlpm.b="1","█",""))</f>
        <v/>
      </c>
      <c r="AR10" s="157" t="str" cm="1">
        <f t="array" ref="AR10">_xlfn.LET(_xlpm.b,MID(INDEX('Hires (Pixels)'!$F8:$AS8,AR$2+1),AR$3+1,1),IF(_xlpm.b="1","█",""))</f>
        <v/>
      </c>
      <c r="AS10" s="157" t="str" cm="1">
        <f t="array" ref="AS10">_xlfn.LET(_xlpm.b,MID(INDEX('Hires (Pixels)'!$F8:$AS8,AS$2+1),AS$3+1,1),IF(_xlpm.b="1","█",""))</f>
        <v/>
      </c>
      <c r="AT10" s="157" t="str" cm="1">
        <f t="array" ref="AT10">_xlfn.LET(_xlpm.b,MID(INDEX('Hires (Pixels)'!$F8:$AS8,AT$2+1),AT$3+1,1),IF(_xlpm.b="1","█",""))</f>
        <v/>
      </c>
      <c r="AU10" s="157" t="str" cm="1">
        <f t="array" ref="AU10">_xlfn.LET(_xlpm.b,MID(INDEX('Hires (Pixels)'!$F8:$AS8,AU$2+1),AU$3+1,1),IF(_xlpm.b="1","█",""))</f>
        <v/>
      </c>
      <c r="AV10" s="157" t="str" cm="1">
        <f t="array" ref="AV10">_xlfn.LET(_xlpm.b,MID(INDEX('Hires (Pixels)'!$F8:$AS8,AV$2+1),AV$3+1,1),IF(_xlpm.b="1","█",""))</f>
        <v/>
      </c>
      <c r="AW10" s="157" t="str" cm="1">
        <f t="array" ref="AW10">_xlfn.LET(_xlpm.b,MID(INDEX('Hires (Pixels)'!$F8:$AS8,AW$2+1),AW$3+1,1),IF(_xlpm.b="1","█",""))</f>
        <v/>
      </c>
      <c r="AX10" s="157" t="str" cm="1">
        <f t="array" ref="AX10">_xlfn.LET(_xlpm.b,MID(INDEX('Hires (Pixels)'!$F8:$AS8,AX$2+1),AX$3+1,1),IF(_xlpm.b="1","█",""))</f>
        <v/>
      </c>
      <c r="AY10" s="157" t="str" cm="1">
        <f t="array" ref="AY10">_xlfn.LET(_xlpm.b,MID(INDEX('Hires (Pixels)'!$F8:$AS8,AY$2+1),AY$3+1,1),IF(_xlpm.b="1","█",""))</f>
        <v/>
      </c>
      <c r="AZ10" s="157" t="str" cm="1">
        <f t="array" ref="AZ10">_xlfn.LET(_xlpm.b,MID(INDEX('Hires (Pixels)'!$F8:$AS8,AZ$2+1),AZ$3+1,1),IF(_xlpm.b="1","█",""))</f>
        <v/>
      </c>
      <c r="BA10" s="157" t="str" cm="1">
        <f t="array" ref="BA10">_xlfn.LET(_xlpm.b,MID(INDEX('Hires (Pixels)'!$F8:$AS8,BA$2+1),BA$3+1,1),IF(_xlpm.b="1","█",""))</f>
        <v/>
      </c>
      <c r="BB10" s="157" t="str" cm="1">
        <f t="array" ref="BB10">_xlfn.LET(_xlpm.b,MID(INDEX('Hires (Pixels)'!$F8:$AS8,BB$2+1),BB$3+1,1),IF(_xlpm.b="1","█",""))</f>
        <v/>
      </c>
      <c r="BC10" s="157" t="str" cm="1">
        <f t="array" ref="BC10">_xlfn.LET(_xlpm.b,MID(INDEX('Hires (Pixels)'!$F8:$AS8,BC$2+1),BC$3+1,1),IF(_xlpm.b="1","█",""))</f>
        <v/>
      </c>
      <c r="BD10" s="157" t="str" cm="1">
        <f t="array" ref="BD10">_xlfn.LET(_xlpm.b,MID(INDEX('Hires (Pixels)'!$F8:$AS8,BD$2+1),BD$3+1,1),IF(_xlpm.b="1","█",""))</f>
        <v/>
      </c>
      <c r="BE10" s="157" t="str" cm="1">
        <f t="array" ref="BE10">_xlfn.LET(_xlpm.b,MID(INDEX('Hires (Pixels)'!$F8:$AS8,BE$2+1),BE$3+1,1),IF(_xlpm.b="1","█",""))</f>
        <v/>
      </c>
      <c r="BF10" s="157" t="str" cm="1">
        <f t="array" ref="BF10">_xlfn.LET(_xlpm.b,MID(INDEX('Hires (Pixels)'!$F8:$AS8,BF$2+1),BF$3+1,1),IF(_xlpm.b="1","█",""))</f>
        <v/>
      </c>
      <c r="BG10" s="157" t="str" cm="1">
        <f t="array" ref="BG10">_xlfn.LET(_xlpm.b,MID(INDEX('Hires (Pixels)'!$F8:$AS8,BG$2+1),BG$3+1,1),IF(_xlpm.b="1","█",""))</f>
        <v/>
      </c>
      <c r="BH10" s="157" t="str" cm="1">
        <f t="array" ref="BH10">_xlfn.LET(_xlpm.b,MID(INDEX('Hires (Pixels)'!$F8:$AS8,BH$2+1),BH$3+1,1),IF(_xlpm.b="1","█",""))</f>
        <v/>
      </c>
      <c r="BI10" s="157" t="str" cm="1">
        <f t="array" ref="BI10">_xlfn.LET(_xlpm.b,MID(INDEX('Hires (Pixels)'!$F8:$AS8,BI$2+1),BI$3+1,1),IF(_xlpm.b="1","█",""))</f>
        <v/>
      </c>
      <c r="BJ10" s="157" t="str" cm="1">
        <f t="array" ref="BJ10">_xlfn.LET(_xlpm.b,MID(INDEX('Hires (Pixels)'!$F8:$AS8,BJ$2+1),BJ$3+1,1),IF(_xlpm.b="1","█",""))</f>
        <v/>
      </c>
      <c r="BK10" s="157" t="str" cm="1">
        <f t="array" ref="BK10">_xlfn.LET(_xlpm.b,MID(INDEX('Hires (Pixels)'!$F8:$AS8,BK$2+1),BK$3+1,1),IF(_xlpm.b="1","█",""))</f>
        <v/>
      </c>
      <c r="BL10" s="157" t="str" cm="1">
        <f t="array" ref="BL10">_xlfn.LET(_xlpm.b,MID(INDEX('Hires (Pixels)'!$F8:$AS8,BL$2+1),BL$3+1,1),IF(_xlpm.b="1","█",""))</f>
        <v/>
      </c>
      <c r="BM10" s="157" t="str" cm="1">
        <f t="array" ref="BM10">_xlfn.LET(_xlpm.b,MID(INDEX('Hires (Pixels)'!$F8:$AS8,BM$2+1),BM$3+1,1),IF(_xlpm.b="1","█",""))</f>
        <v/>
      </c>
      <c r="BN10" s="157" t="str" cm="1">
        <f t="array" ref="BN10">_xlfn.LET(_xlpm.b,MID(INDEX('Hires (Pixels)'!$F8:$AS8,BN$2+1),BN$3+1,1),IF(_xlpm.b="1","█",""))</f>
        <v/>
      </c>
      <c r="BO10" s="157" t="str" cm="1">
        <f t="array" ref="BO10">_xlfn.LET(_xlpm.b,MID(INDEX('Hires (Pixels)'!$F8:$AS8,BO$2+1),BO$3+1,1),IF(_xlpm.b="1","█",""))</f>
        <v/>
      </c>
      <c r="BP10" s="157" t="str" cm="1">
        <f t="array" ref="BP10">_xlfn.LET(_xlpm.b,MID(INDEX('Hires (Pixels)'!$F8:$AS8,BP$2+1),BP$3+1,1),IF(_xlpm.b="1","█",""))</f>
        <v/>
      </c>
      <c r="BQ10" s="157" t="str" cm="1">
        <f t="array" ref="BQ10">_xlfn.LET(_xlpm.b,MID(INDEX('Hires (Pixels)'!$F8:$AS8,BQ$2+1),BQ$3+1,1),IF(_xlpm.b="1","█",""))</f>
        <v/>
      </c>
      <c r="BR10" s="157" t="str" cm="1">
        <f t="array" ref="BR10">_xlfn.LET(_xlpm.b,MID(INDEX('Hires (Pixels)'!$F8:$AS8,BR$2+1),BR$3+1,1),IF(_xlpm.b="1","█",""))</f>
        <v/>
      </c>
      <c r="BS10" s="157" t="str" cm="1">
        <f t="array" ref="BS10">_xlfn.LET(_xlpm.b,MID(INDEX('Hires (Pixels)'!$F8:$AS8,BS$2+1),BS$3+1,1),IF(_xlpm.b="1","█",""))</f>
        <v/>
      </c>
      <c r="BT10" s="157" t="str" cm="1">
        <f t="array" ref="BT10">_xlfn.LET(_xlpm.b,MID(INDEX('Hires (Pixels)'!$F8:$AS8,BT$2+1),BT$3+1,1),IF(_xlpm.b="1","█",""))</f>
        <v/>
      </c>
      <c r="BU10" s="157" t="str" cm="1">
        <f t="array" ref="BU10">_xlfn.LET(_xlpm.b,MID(INDEX('Hires (Pixels)'!$F8:$AS8,BU$2+1),BU$3+1,1),IF(_xlpm.b="1","█",""))</f>
        <v/>
      </c>
      <c r="BV10" s="157" t="str" cm="1">
        <f t="array" ref="BV10">_xlfn.LET(_xlpm.b,MID(INDEX('Hires (Pixels)'!$F8:$AS8,BV$2+1),BV$3+1,1),IF(_xlpm.b="1","█",""))</f>
        <v/>
      </c>
      <c r="BW10" s="157" t="str" cm="1">
        <f t="array" ref="BW10">_xlfn.LET(_xlpm.b,MID(INDEX('Hires (Pixels)'!$F8:$AS8,BW$2+1),BW$3+1,1),IF(_xlpm.b="1","█",""))</f>
        <v/>
      </c>
      <c r="BX10" s="157" t="str" cm="1">
        <f t="array" ref="BX10">_xlfn.LET(_xlpm.b,MID(INDEX('Hires (Pixels)'!$F8:$AS8,BX$2+1),BX$3+1,1),IF(_xlpm.b="1","█",""))</f>
        <v/>
      </c>
      <c r="BY10" s="157" t="str" cm="1">
        <f t="array" ref="BY10">_xlfn.LET(_xlpm.b,MID(INDEX('Hires (Pixels)'!$F8:$AS8,BY$2+1),BY$3+1,1),IF(_xlpm.b="1","█",""))</f>
        <v/>
      </c>
      <c r="BZ10" s="157" t="str" cm="1">
        <f t="array" ref="BZ10">_xlfn.LET(_xlpm.b,MID(INDEX('Hires (Pixels)'!$F8:$AS8,BZ$2+1),BZ$3+1,1),IF(_xlpm.b="1","█",""))</f>
        <v/>
      </c>
      <c r="CA10" s="157" t="str" cm="1">
        <f t="array" ref="CA10">_xlfn.LET(_xlpm.b,MID(INDEX('Hires (Pixels)'!$F8:$AS8,CA$2+1),CA$3+1,1),IF(_xlpm.b="1","█",""))</f>
        <v/>
      </c>
      <c r="CB10" s="157" t="str" cm="1">
        <f t="array" ref="CB10">_xlfn.LET(_xlpm.b,MID(INDEX('Hires (Pixels)'!$F8:$AS8,CB$2+1),CB$3+1,1),IF(_xlpm.b="1","█",""))</f>
        <v/>
      </c>
      <c r="CC10" s="157" t="str" cm="1">
        <f t="array" ref="CC10">_xlfn.LET(_xlpm.b,MID(INDEX('Hires (Pixels)'!$F8:$AS8,CC$2+1),CC$3+1,1),IF(_xlpm.b="1","█",""))</f>
        <v/>
      </c>
      <c r="CD10" s="157" t="str" cm="1">
        <f t="array" ref="CD10">_xlfn.LET(_xlpm.b,MID(INDEX('Hires (Pixels)'!$F8:$AS8,CD$2+1),CD$3+1,1),IF(_xlpm.b="1","█",""))</f>
        <v/>
      </c>
      <c r="CE10" s="157" t="str" cm="1">
        <f t="array" ref="CE10">_xlfn.LET(_xlpm.b,MID(INDEX('Hires (Pixels)'!$F8:$AS8,CE$2+1),CE$3+1,1),IF(_xlpm.b="1","█",""))</f>
        <v/>
      </c>
      <c r="CF10" s="157" t="str" cm="1">
        <f t="array" ref="CF10">_xlfn.LET(_xlpm.b,MID(INDEX('Hires (Pixels)'!$F8:$AS8,CF$2+1),CF$3+1,1),IF(_xlpm.b="1","█",""))</f>
        <v/>
      </c>
      <c r="CG10" s="157" t="str" cm="1">
        <f t="array" ref="CG10">_xlfn.LET(_xlpm.b,MID(INDEX('Hires (Pixels)'!$F8:$AS8,CG$2+1),CG$3+1,1),IF(_xlpm.b="1","█",""))</f>
        <v/>
      </c>
      <c r="CH10" s="157" t="str" cm="1">
        <f t="array" ref="CH10">_xlfn.LET(_xlpm.b,MID(INDEX('Hires (Pixels)'!$F8:$AS8,CH$2+1),CH$3+1,1),IF(_xlpm.b="1","█",""))</f>
        <v/>
      </c>
      <c r="CI10" s="157" t="str" cm="1">
        <f t="array" ref="CI10">_xlfn.LET(_xlpm.b,MID(INDEX('Hires (Pixels)'!$F8:$AS8,CI$2+1),CI$3+1,1),IF(_xlpm.b="1","█",""))</f>
        <v/>
      </c>
      <c r="CJ10" s="157" t="str" cm="1">
        <f t="array" ref="CJ10">_xlfn.LET(_xlpm.b,MID(INDEX('Hires (Pixels)'!$F8:$AS8,CJ$2+1),CJ$3+1,1),IF(_xlpm.b="1","█",""))</f>
        <v/>
      </c>
      <c r="CK10" s="157" t="str" cm="1">
        <f t="array" ref="CK10">_xlfn.LET(_xlpm.b,MID(INDEX('Hires (Pixels)'!$F8:$AS8,CK$2+1),CK$3+1,1),IF(_xlpm.b="1","█",""))</f>
        <v/>
      </c>
      <c r="CL10" s="157" t="str" cm="1">
        <f t="array" ref="CL10">_xlfn.LET(_xlpm.b,MID(INDEX('Hires (Pixels)'!$F8:$AS8,CL$2+1),CL$3+1,1),IF(_xlpm.b="1","█",""))</f>
        <v/>
      </c>
      <c r="CM10" s="157" t="str" cm="1">
        <f t="array" ref="CM10">_xlfn.LET(_xlpm.b,MID(INDEX('Hires (Pixels)'!$F8:$AS8,CM$2+1),CM$3+1,1),IF(_xlpm.b="1","█",""))</f>
        <v/>
      </c>
      <c r="CN10" s="157" t="str" cm="1">
        <f t="array" ref="CN10">_xlfn.LET(_xlpm.b,MID(INDEX('Hires (Pixels)'!$F8:$AS8,CN$2+1),CN$3+1,1),IF(_xlpm.b="1","█",""))</f>
        <v/>
      </c>
      <c r="CO10" s="157" t="str" cm="1">
        <f t="array" ref="CO10">_xlfn.LET(_xlpm.b,MID(INDEX('Hires (Pixels)'!$F8:$AS8,CO$2+1),CO$3+1,1),IF(_xlpm.b="1","█",""))</f>
        <v/>
      </c>
      <c r="CP10" s="157" t="str" cm="1">
        <f t="array" ref="CP10">_xlfn.LET(_xlpm.b,MID(INDEX('Hires (Pixels)'!$F8:$AS8,CP$2+1),CP$3+1,1),IF(_xlpm.b="1","█",""))</f>
        <v/>
      </c>
      <c r="CQ10" s="157" t="str" cm="1">
        <f t="array" ref="CQ10">_xlfn.LET(_xlpm.b,MID(INDEX('Hires (Pixels)'!$F8:$AS8,CQ$2+1),CQ$3+1,1),IF(_xlpm.b="1","█",""))</f>
        <v/>
      </c>
      <c r="CR10" s="157" t="str" cm="1">
        <f t="array" ref="CR10">_xlfn.LET(_xlpm.b,MID(INDEX('Hires (Pixels)'!$F8:$AS8,CR$2+1),CR$3+1,1),IF(_xlpm.b="1","█",""))</f>
        <v/>
      </c>
      <c r="CS10" s="157" t="str" cm="1">
        <f t="array" ref="CS10">_xlfn.LET(_xlpm.b,MID(INDEX('Hires (Pixels)'!$F8:$AS8,CS$2+1),CS$3+1,1),IF(_xlpm.b="1","█",""))</f>
        <v/>
      </c>
      <c r="CT10" s="157" t="str" cm="1">
        <f t="array" ref="CT10">_xlfn.LET(_xlpm.b,MID(INDEX('Hires (Pixels)'!$F8:$AS8,CT$2+1),CT$3+1,1),IF(_xlpm.b="1","█",""))</f>
        <v/>
      </c>
      <c r="CU10" s="157" t="str" cm="1">
        <f t="array" ref="CU10">_xlfn.LET(_xlpm.b,MID(INDEX('Hires (Pixels)'!$F8:$AS8,CU$2+1),CU$3+1,1),IF(_xlpm.b="1","█",""))</f>
        <v/>
      </c>
      <c r="CV10" s="157" t="str" cm="1">
        <f t="array" ref="CV10">_xlfn.LET(_xlpm.b,MID(INDEX('Hires (Pixels)'!$F8:$AS8,CV$2+1),CV$3+1,1),IF(_xlpm.b="1","█",""))</f>
        <v/>
      </c>
      <c r="CW10" s="157" t="str" cm="1">
        <f t="array" ref="CW10">_xlfn.LET(_xlpm.b,MID(INDEX('Hires (Pixels)'!$F8:$AS8,CW$2+1),CW$3+1,1),IF(_xlpm.b="1","█",""))</f>
        <v/>
      </c>
      <c r="CX10" s="157" t="str" cm="1">
        <f t="array" ref="CX10">_xlfn.LET(_xlpm.b,MID(INDEX('Hires (Pixels)'!$F8:$AS8,CX$2+1),CX$3+1,1),IF(_xlpm.b="1","█",""))</f>
        <v/>
      </c>
      <c r="CY10" s="157" t="str" cm="1">
        <f t="array" ref="CY10">_xlfn.LET(_xlpm.b,MID(INDEX('Hires (Pixels)'!$F8:$AS8,CY$2+1),CY$3+1,1),IF(_xlpm.b="1","█",""))</f>
        <v/>
      </c>
      <c r="CZ10" s="157" t="str" cm="1">
        <f t="array" ref="CZ10">_xlfn.LET(_xlpm.b,MID(INDEX('Hires (Pixels)'!$F8:$AS8,CZ$2+1),CZ$3+1,1),IF(_xlpm.b="1","█",""))</f>
        <v/>
      </c>
      <c r="DA10" s="157" t="str" cm="1">
        <f t="array" ref="DA10">_xlfn.LET(_xlpm.b,MID(INDEX('Hires (Pixels)'!$F8:$AS8,DA$2+1),DA$3+1,1),IF(_xlpm.b="1","█",""))</f>
        <v/>
      </c>
      <c r="DB10" s="157" t="str" cm="1">
        <f t="array" ref="DB10">_xlfn.LET(_xlpm.b,MID(INDEX('Hires (Pixels)'!$F8:$AS8,DB$2+1),DB$3+1,1),IF(_xlpm.b="1","█",""))</f>
        <v/>
      </c>
      <c r="DC10" s="157" t="str" cm="1">
        <f t="array" ref="DC10">_xlfn.LET(_xlpm.b,MID(INDEX('Hires (Pixels)'!$F8:$AS8,DC$2+1),DC$3+1,1),IF(_xlpm.b="1","█",""))</f>
        <v/>
      </c>
      <c r="DD10" s="157" t="str" cm="1">
        <f t="array" ref="DD10">_xlfn.LET(_xlpm.b,MID(INDEX('Hires (Pixels)'!$F8:$AS8,DD$2+1),DD$3+1,1),IF(_xlpm.b="1","█",""))</f>
        <v/>
      </c>
      <c r="DE10" s="157" t="str" cm="1">
        <f t="array" ref="DE10">_xlfn.LET(_xlpm.b,MID(INDEX('Hires (Pixels)'!$F8:$AS8,DE$2+1),DE$3+1,1),IF(_xlpm.b="1","█",""))</f>
        <v/>
      </c>
      <c r="DF10" s="157" t="str" cm="1">
        <f t="array" ref="DF10">_xlfn.LET(_xlpm.b,MID(INDEX('Hires (Pixels)'!$F8:$AS8,DF$2+1),DF$3+1,1),IF(_xlpm.b="1","█",""))</f>
        <v/>
      </c>
      <c r="DG10" s="157" t="str" cm="1">
        <f t="array" ref="DG10">_xlfn.LET(_xlpm.b,MID(INDEX('Hires (Pixels)'!$F8:$AS8,DG$2+1),DG$3+1,1),IF(_xlpm.b="1","█",""))</f>
        <v/>
      </c>
      <c r="DH10" s="157" t="str" cm="1">
        <f t="array" ref="DH10">_xlfn.LET(_xlpm.b,MID(INDEX('Hires (Pixels)'!$F8:$AS8,DH$2+1),DH$3+1,1),IF(_xlpm.b="1","█",""))</f>
        <v/>
      </c>
      <c r="DI10" s="157" t="str" cm="1">
        <f t="array" ref="DI10">_xlfn.LET(_xlpm.b,MID(INDEX('Hires (Pixels)'!$F8:$AS8,DI$2+1),DI$3+1,1),IF(_xlpm.b="1","█",""))</f>
        <v/>
      </c>
      <c r="DJ10" s="157" t="str" cm="1">
        <f t="array" ref="DJ10">_xlfn.LET(_xlpm.b,MID(INDEX('Hires (Pixels)'!$F8:$AS8,DJ$2+1),DJ$3+1,1),IF(_xlpm.b="1","█",""))</f>
        <v/>
      </c>
      <c r="DK10" s="157" t="str" cm="1">
        <f t="array" ref="DK10">_xlfn.LET(_xlpm.b,MID(INDEX('Hires (Pixels)'!$F8:$AS8,DK$2+1),DK$3+1,1),IF(_xlpm.b="1","█",""))</f>
        <v/>
      </c>
      <c r="DL10" s="157" t="str" cm="1">
        <f t="array" ref="DL10">_xlfn.LET(_xlpm.b,MID(INDEX('Hires (Pixels)'!$F8:$AS8,DL$2+1),DL$3+1,1),IF(_xlpm.b="1","█",""))</f>
        <v/>
      </c>
      <c r="DM10" s="157" t="str" cm="1">
        <f t="array" ref="DM10">_xlfn.LET(_xlpm.b,MID(INDEX('Hires (Pixels)'!$F8:$AS8,DM$2+1),DM$3+1,1),IF(_xlpm.b="1","█",""))</f>
        <v/>
      </c>
      <c r="DN10" s="157" t="str" cm="1">
        <f t="array" ref="DN10">_xlfn.LET(_xlpm.b,MID(INDEX('Hires (Pixels)'!$F8:$AS8,DN$2+1),DN$3+1,1),IF(_xlpm.b="1","█",""))</f>
        <v/>
      </c>
      <c r="DO10" s="157" t="str" cm="1">
        <f t="array" ref="DO10">_xlfn.LET(_xlpm.b,MID(INDEX('Hires (Pixels)'!$F8:$AS8,DO$2+1),DO$3+1,1),IF(_xlpm.b="1","█",""))</f>
        <v/>
      </c>
      <c r="DP10" s="157" t="str" cm="1">
        <f t="array" ref="DP10">_xlfn.LET(_xlpm.b,MID(INDEX('Hires (Pixels)'!$F8:$AS8,DP$2+1),DP$3+1,1),IF(_xlpm.b="1","█",""))</f>
        <v/>
      </c>
      <c r="DQ10" s="157" t="str" cm="1">
        <f t="array" ref="DQ10">_xlfn.LET(_xlpm.b,MID(INDEX('Hires (Pixels)'!$F8:$AS8,DQ$2+1),DQ$3+1,1),IF(_xlpm.b="1","█",""))</f>
        <v/>
      </c>
      <c r="DR10" s="157" t="str" cm="1">
        <f t="array" ref="DR10">_xlfn.LET(_xlpm.b,MID(INDEX('Hires (Pixels)'!$F8:$AS8,DR$2+1),DR$3+1,1),IF(_xlpm.b="1","█",""))</f>
        <v/>
      </c>
      <c r="DS10" s="157" t="str" cm="1">
        <f t="array" ref="DS10">_xlfn.LET(_xlpm.b,MID(INDEX('Hires (Pixels)'!$F8:$AS8,DS$2+1),DS$3+1,1),IF(_xlpm.b="1","█",""))</f>
        <v/>
      </c>
      <c r="DT10" s="157" t="str" cm="1">
        <f t="array" ref="DT10">_xlfn.LET(_xlpm.b,MID(INDEX('Hires (Pixels)'!$F8:$AS8,DT$2+1),DT$3+1,1),IF(_xlpm.b="1","█",""))</f>
        <v/>
      </c>
      <c r="DU10" s="157" t="str" cm="1">
        <f t="array" ref="DU10">_xlfn.LET(_xlpm.b,MID(INDEX('Hires (Pixels)'!$F8:$AS8,DU$2+1),DU$3+1,1),IF(_xlpm.b="1","█",""))</f>
        <v/>
      </c>
      <c r="DV10" s="157" t="str" cm="1">
        <f t="array" ref="DV10">_xlfn.LET(_xlpm.b,MID(INDEX('Hires (Pixels)'!$F8:$AS8,DV$2+1),DV$3+1,1),IF(_xlpm.b="1","█",""))</f>
        <v/>
      </c>
      <c r="DW10" s="157" t="str" cm="1">
        <f t="array" ref="DW10">_xlfn.LET(_xlpm.b,MID(INDEX('Hires (Pixels)'!$F8:$AS8,DW$2+1),DW$3+1,1),IF(_xlpm.b="1","█",""))</f>
        <v/>
      </c>
      <c r="DX10" s="157" t="str" cm="1">
        <f t="array" ref="DX10">_xlfn.LET(_xlpm.b,MID(INDEX('Hires (Pixels)'!$F8:$AS8,DX$2+1),DX$3+1,1),IF(_xlpm.b="1","█",""))</f>
        <v/>
      </c>
      <c r="DY10" s="157" t="str" cm="1">
        <f t="array" ref="DY10">_xlfn.LET(_xlpm.b,MID(INDEX('Hires (Pixels)'!$F8:$AS8,DY$2+1),DY$3+1,1),IF(_xlpm.b="1","█",""))</f>
        <v/>
      </c>
      <c r="DZ10" s="157" t="str" cm="1">
        <f t="array" ref="DZ10">_xlfn.LET(_xlpm.b,MID(INDEX('Hires (Pixels)'!$F8:$AS8,DZ$2+1),DZ$3+1,1),IF(_xlpm.b="1","█",""))</f>
        <v/>
      </c>
      <c r="EA10" s="157" t="str" cm="1">
        <f t="array" ref="EA10">_xlfn.LET(_xlpm.b,MID(INDEX('Hires (Pixels)'!$F8:$AS8,EA$2+1),EA$3+1,1),IF(_xlpm.b="1","█",""))</f>
        <v/>
      </c>
      <c r="EB10" s="157" t="str" cm="1">
        <f t="array" ref="EB10">_xlfn.LET(_xlpm.b,MID(INDEX('Hires (Pixels)'!$F8:$AS8,EB$2+1),EB$3+1,1),IF(_xlpm.b="1","█",""))</f>
        <v/>
      </c>
      <c r="EC10" s="157" t="str" cm="1">
        <f t="array" ref="EC10">_xlfn.LET(_xlpm.b,MID(INDEX('Hires (Pixels)'!$F8:$AS8,EC$2+1),EC$3+1,1),IF(_xlpm.b="1","█",""))</f>
        <v/>
      </c>
      <c r="ED10" s="157" t="str" cm="1">
        <f t="array" ref="ED10">_xlfn.LET(_xlpm.b,MID(INDEX('Hires (Pixels)'!$F8:$AS8,ED$2+1),ED$3+1,1),IF(_xlpm.b="1","█",""))</f>
        <v/>
      </c>
      <c r="EE10" s="157" t="str" cm="1">
        <f t="array" ref="EE10">_xlfn.LET(_xlpm.b,MID(INDEX('Hires (Pixels)'!$F8:$AS8,EE$2+1),EE$3+1,1),IF(_xlpm.b="1","█",""))</f>
        <v/>
      </c>
      <c r="EF10" s="157" t="str" cm="1">
        <f t="array" ref="EF10">_xlfn.LET(_xlpm.b,MID(INDEX('Hires (Pixels)'!$F8:$AS8,EF$2+1),EF$3+1,1),IF(_xlpm.b="1","█",""))</f>
        <v/>
      </c>
      <c r="EG10" s="157" t="str" cm="1">
        <f t="array" ref="EG10">_xlfn.LET(_xlpm.b,MID(INDEX('Hires (Pixels)'!$F8:$AS8,EG$2+1),EG$3+1,1),IF(_xlpm.b="1","█",""))</f>
        <v/>
      </c>
      <c r="EH10" s="157" t="str" cm="1">
        <f t="array" ref="EH10">_xlfn.LET(_xlpm.b,MID(INDEX('Hires (Pixels)'!$F8:$AS8,EH$2+1),EH$3+1,1),IF(_xlpm.b="1","█",""))</f>
        <v/>
      </c>
      <c r="EI10" s="157" t="str" cm="1">
        <f t="array" ref="EI10">_xlfn.LET(_xlpm.b,MID(INDEX('Hires (Pixels)'!$F8:$AS8,EI$2+1),EI$3+1,1),IF(_xlpm.b="1","█",""))</f>
        <v/>
      </c>
      <c r="EJ10" s="157" t="str" cm="1">
        <f t="array" ref="EJ10">_xlfn.LET(_xlpm.b,MID(INDEX('Hires (Pixels)'!$F8:$AS8,EJ$2+1),EJ$3+1,1),IF(_xlpm.b="1","█",""))</f>
        <v/>
      </c>
      <c r="EK10" s="157" t="str" cm="1">
        <f t="array" ref="EK10">_xlfn.LET(_xlpm.b,MID(INDEX('Hires (Pixels)'!$F8:$AS8,EK$2+1),EK$3+1,1),IF(_xlpm.b="1","█",""))</f>
        <v/>
      </c>
      <c r="EL10" s="157" t="str" cm="1">
        <f t="array" ref="EL10">_xlfn.LET(_xlpm.b,MID(INDEX('Hires (Pixels)'!$F8:$AS8,EL$2+1),EL$3+1,1),IF(_xlpm.b="1","█",""))</f>
        <v/>
      </c>
      <c r="EM10" s="157" t="str" cm="1">
        <f t="array" ref="EM10">_xlfn.LET(_xlpm.b,MID(INDEX('Hires (Pixels)'!$F8:$AS8,EM$2+1),EM$3+1,1),IF(_xlpm.b="1","█",""))</f>
        <v/>
      </c>
      <c r="EN10" s="157" t="str" cm="1">
        <f t="array" ref="EN10">_xlfn.LET(_xlpm.b,MID(INDEX('Hires (Pixels)'!$F8:$AS8,EN$2+1),EN$3+1,1),IF(_xlpm.b="1","█",""))</f>
        <v/>
      </c>
      <c r="EO10" s="157" t="str" cm="1">
        <f t="array" ref="EO10">_xlfn.LET(_xlpm.b,MID(INDEX('Hires (Pixels)'!$F8:$AS8,EO$2+1),EO$3+1,1),IF(_xlpm.b="1","█",""))</f>
        <v/>
      </c>
      <c r="EP10" s="157" t="str" cm="1">
        <f t="array" ref="EP10">_xlfn.LET(_xlpm.b,MID(INDEX('Hires (Pixels)'!$F8:$AS8,EP$2+1),EP$3+1,1),IF(_xlpm.b="1","█",""))</f>
        <v/>
      </c>
      <c r="EQ10" s="157" t="str" cm="1">
        <f t="array" ref="EQ10">_xlfn.LET(_xlpm.b,MID(INDEX('Hires (Pixels)'!$F8:$AS8,EQ$2+1),EQ$3+1,1),IF(_xlpm.b="1","█",""))</f>
        <v/>
      </c>
      <c r="ER10" s="157" t="str" cm="1">
        <f t="array" ref="ER10">_xlfn.LET(_xlpm.b,MID(INDEX('Hires (Pixels)'!$F8:$AS8,ER$2+1),ER$3+1,1),IF(_xlpm.b="1","█",""))</f>
        <v/>
      </c>
      <c r="ES10" s="157" t="str" cm="1">
        <f t="array" ref="ES10">_xlfn.LET(_xlpm.b,MID(INDEX('Hires (Pixels)'!$F8:$AS8,ES$2+1),ES$3+1,1),IF(_xlpm.b="1","█",""))</f>
        <v/>
      </c>
      <c r="ET10" s="157" t="str" cm="1">
        <f t="array" ref="ET10">_xlfn.LET(_xlpm.b,MID(INDEX('Hires (Pixels)'!$F8:$AS8,ET$2+1),ET$3+1,1),IF(_xlpm.b="1","█",""))</f>
        <v/>
      </c>
      <c r="EU10" s="157" t="str" cm="1">
        <f t="array" ref="EU10">_xlfn.LET(_xlpm.b,MID(INDEX('Hires (Pixels)'!$F8:$AS8,EU$2+1),EU$3+1,1),IF(_xlpm.b="1","█",""))</f>
        <v/>
      </c>
      <c r="EV10" s="157" t="str" cm="1">
        <f t="array" ref="EV10">_xlfn.LET(_xlpm.b,MID(INDEX('Hires (Pixels)'!$F8:$AS8,EV$2+1),EV$3+1,1),IF(_xlpm.b="1","█",""))</f>
        <v/>
      </c>
      <c r="EW10" s="157" t="str" cm="1">
        <f t="array" ref="EW10">_xlfn.LET(_xlpm.b,MID(INDEX('Hires (Pixels)'!$F8:$AS8,EW$2+1),EW$3+1,1),IF(_xlpm.b="1","█",""))</f>
        <v/>
      </c>
      <c r="EX10" s="157" t="str" cm="1">
        <f t="array" ref="EX10">_xlfn.LET(_xlpm.b,MID(INDEX('Hires (Pixels)'!$F8:$AS8,EX$2+1),EX$3+1,1),IF(_xlpm.b="1","█",""))</f>
        <v/>
      </c>
      <c r="EY10" s="157" t="str" cm="1">
        <f t="array" ref="EY10">_xlfn.LET(_xlpm.b,MID(INDEX('Hires (Pixels)'!$F8:$AS8,EY$2+1),EY$3+1,1),IF(_xlpm.b="1","█",""))</f>
        <v/>
      </c>
      <c r="EZ10" s="157" t="str" cm="1">
        <f t="array" ref="EZ10">_xlfn.LET(_xlpm.b,MID(INDEX('Hires (Pixels)'!$F8:$AS8,EZ$2+1),EZ$3+1,1),IF(_xlpm.b="1","█",""))</f>
        <v/>
      </c>
      <c r="FA10" s="157" t="str" cm="1">
        <f t="array" ref="FA10">_xlfn.LET(_xlpm.b,MID(INDEX('Hires (Pixels)'!$F8:$AS8,FA$2+1),FA$3+1,1),IF(_xlpm.b="1","█",""))</f>
        <v/>
      </c>
      <c r="FB10" s="157" t="str" cm="1">
        <f t="array" ref="FB10">_xlfn.LET(_xlpm.b,MID(INDEX('Hires (Pixels)'!$F8:$AS8,FB$2+1),FB$3+1,1),IF(_xlpm.b="1","█",""))</f>
        <v/>
      </c>
      <c r="FC10" s="157" t="str" cm="1">
        <f t="array" ref="FC10">_xlfn.LET(_xlpm.b,MID(INDEX('Hires (Pixels)'!$F8:$AS8,FC$2+1),FC$3+1,1),IF(_xlpm.b="1","█",""))</f>
        <v/>
      </c>
      <c r="FD10" s="157" t="str" cm="1">
        <f t="array" ref="FD10">_xlfn.LET(_xlpm.b,MID(INDEX('Hires (Pixels)'!$F8:$AS8,FD$2+1),FD$3+1,1),IF(_xlpm.b="1","█",""))</f>
        <v/>
      </c>
      <c r="FE10" s="157" t="str" cm="1">
        <f t="array" ref="FE10">_xlfn.LET(_xlpm.b,MID(INDEX('Hires (Pixels)'!$F8:$AS8,FE$2+1),FE$3+1,1),IF(_xlpm.b="1","█",""))</f>
        <v/>
      </c>
      <c r="FF10" s="157" t="str" cm="1">
        <f t="array" ref="FF10">_xlfn.LET(_xlpm.b,MID(INDEX('Hires (Pixels)'!$F8:$AS8,FF$2+1),FF$3+1,1),IF(_xlpm.b="1","█",""))</f>
        <v/>
      </c>
      <c r="FG10" s="157" t="str" cm="1">
        <f t="array" ref="FG10">_xlfn.LET(_xlpm.b,MID(INDEX('Hires (Pixels)'!$F8:$AS8,FG$2+1),FG$3+1,1),IF(_xlpm.b="1","█",""))</f>
        <v/>
      </c>
      <c r="FH10" s="157" t="str" cm="1">
        <f t="array" ref="FH10">_xlfn.LET(_xlpm.b,MID(INDEX('Hires (Pixels)'!$F8:$AS8,FH$2+1),FH$3+1,1),IF(_xlpm.b="1","█",""))</f>
        <v/>
      </c>
      <c r="FI10" s="157" t="str" cm="1">
        <f t="array" ref="FI10">_xlfn.LET(_xlpm.b,MID(INDEX('Hires (Pixels)'!$F8:$AS8,FI$2+1),FI$3+1,1),IF(_xlpm.b="1","█",""))</f>
        <v/>
      </c>
      <c r="FJ10" s="157" t="str" cm="1">
        <f t="array" ref="FJ10">_xlfn.LET(_xlpm.b,MID(INDEX('Hires (Pixels)'!$F8:$AS8,FJ$2+1),FJ$3+1,1),IF(_xlpm.b="1","█",""))</f>
        <v/>
      </c>
      <c r="FK10" s="157" t="str" cm="1">
        <f t="array" ref="FK10">_xlfn.LET(_xlpm.b,MID(INDEX('Hires (Pixels)'!$F8:$AS8,FK$2+1),FK$3+1,1),IF(_xlpm.b="1","█",""))</f>
        <v/>
      </c>
      <c r="FL10" s="157" t="str" cm="1">
        <f t="array" ref="FL10">_xlfn.LET(_xlpm.b,MID(INDEX('Hires (Pixels)'!$F8:$AS8,FL$2+1),FL$3+1,1),IF(_xlpm.b="1","█",""))</f>
        <v/>
      </c>
      <c r="FM10" s="157" t="str" cm="1">
        <f t="array" ref="FM10">_xlfn.LET(_xlpm.b,MID(INDEX('Hires (Pixels)'!$F8:$AS8,FM$2+1),FM$3+1,1),IF(_xlpm.b="1","█",""))</f>
        <v/>
      </c>
      <c r="FN10" s="157" t="str" cm="1">
        <f t="array" ref="FN10">_xlfn.LET(_xlpm.b,MID(INDEX('Hires (Pixels)'!$F8:$AS8,FN$2+1),FN$3+1,1),IF(_xlpm.b="1","█",""))</f>
        <v/>
      </c>
      <c r="FO10" s="157" t="str" cm="1">
        <f t="array" ref="FO10">_xlfn.LET(_xlpm.b,MID(INDEX('Hires (Pixels)'!$F8:$AS8,FO$2+1),FO$3+1,1),IF(_xlpm.b="1","█",""))</f>
        <v/>
      </c>
      <c r="FP10" s="157" t="str" cm="1">
        <f t="array" ref="FP10">_xlfn.LET(_xlpm.b,MID(INDEX('Hires (Pixels)'!$F8:$AS8,FP$2+1),FP$3+1,1),IF(_xlpm.b="1","█",""))</f>
        <v/>
      </c>
      <c r="FQ10" s="157" t="str" cm="1">
        <f t="array" ref="FQ10">_xlfn.LET(_xlpm.b,MID(INDEX('Hires (Pixels)'!$F8:$AS8,FQ$2+1),FQ$3+1,1),IF(_xlpm.b="1","█",""))</f>
        <v/>
      </c>
      <c r="FR10" s="157" t="str" cm="1">
        <f t="array" ref="FR10">_xlfn.LET(_xlpm.b,MID(INDEX('Hires (Pixels)'!$F8:$AS8,FR$2+1),FR$3+1,1),IF(_xlpm.b="1","█",""))</f>
        <v/>
      </c>
      <c r="FS10" s="157" t="str" cm="1">
        <f t="array" ref="FS10">_xlfn.LET(_xlpm.b,MID(INDEX('Hires (Pixels)'!$F8:$AS8,FS$2+1),FS$3+1,1),IF(_xlpm.b="1","█",""))</f>
        <v/>
      </c>
      <c r="FT10" s="157" t="str" cm="1">
        <f t="array" ref="FT10">_xlfn.LET(_xlpm.b,MID(INDEX('Hires (Pixels)'!$F8:$AS8,FT$2+1),FT$3+1,1),IF(_xlpm.b="1","█",""))</f>
        <v/>
      </c>
      <c r="FU10" s="157" t="str" cm="1">
        <f t="array" ref="FU10">_xlfn.LET(_xlpm.b,MID(INDEX('Hires (Pixels)'!$F8:$AS8,FU$2+1),FU$3+1,1),IF(_xlpm.b="1","█",""))</f>
        <v/>
      </c>
      <c r="FV10" s="157" t="str" cm="1">
        <f t="array" ref="FV10">_xlfn.LET(_xlpm.b,MID(INDEX('Hires (Pixels)'!$F8:$AS8,FV$2+1),FV$3+1,1),IF(_xlpm.b="1","█",""))</f>
        <v/>
      </c>
      <c r="FW10" s="157" t="str" cm="1">
        <f t="array" ref="FW10">_xlfn.LET(_xlpm.b,MID(INDEX('Hires (Pixels)'!$F8:$AS8,FW$2+1),FW$3+1,1),IF(_xlpm.b="1","█",""))</f>
        <v/>
      </c>
      <c r="FX10" s="157" t="str" cm="1">
        <f t="array" ref="FX10">_xlfn.LET(_xlpm.b,MID(INDEX('Hires (Pixels)'!$F8:$AS8,FX$2+1),FX$3+1,1),IF(_xlpm.b="1","█",""))</f>
        <v/>
      </c>
      <c r="FY10" s="157" t="str" cm="1">
        <f t="array" ref="FY10">_xlfn.LET(_xlpm.b,MID(INDEX('Hires (Pixels)'!$F8:$AS8,FY$2+1),FY$3+1,1),IF(_xlpm.b="1","█",""))</f>
        <v/>
      </c>
      <c r="FZ10" s="157" t="str" cm="1">
        <f t="array" ref="FZ10">_xlfn.LET(_xlpm.b,MID(INDEX('Hires (Pixels)'!$F8:$AS8,FZ$2+1),FZ$3+1,1),IF(_xlpm.b="1","█",""))</f>
        <v/>
      </c>
      <c r="GA10" s="157" t="str" cm="1">
        <f t="array" ref="GA10">_xlfn.LET(_xlpm.b,MID(INDEX('Hires (Pixels)'!$F8:$AS8,GA$2+1),GA$3+1,1),IF(_xlpm.b="1","█",""))</f>
        <v/>
      </c>
      <c r="GB10" s="157" t="str" cm="1">
        <f t="array" ref="GB10">_xlfn.LET(_xlpm.b,MID(INDEX('Hires (Pixels)'!$F8:$AS8,GB$2+1),GB$3+1,1),IF(_xlpm.b="1","█",""))</f>
        <v/>
      </c>
      <c r="GC10" s="157" t="str" cm="1">
        <f t="array" ref="GC10">_xlfn.LET(_xlpm.b,MID(INDEX('Hires (Pixels)'!$F8:$AS8,GC$2+1),GC$3+1,1),IF(_xlpm.b="1","█",""))</f>
        <v/>
      </c>
      <c r="GD10" s="157" t="str" cm="1">
        <f t="array" ref="GD10">_xlfn.LET(_xlpm.b,MID(INDEX('Hires (Pixels)'!$F8:$AS8,GD$2+1),GD$3+1,1),IF(_xlpm.b="1","█",""))</f>
        <v/>
      </c>
      <c r="GE10" s="157" t="str" cm="1">
        <f t="array" ref="GE10">_xlfn.LET(_xlpm.b,MID(INDEX('Hires (Pixels)'!$F8:$AS8,GE$2+1),GE$3+1,1),IF(_xlpm.b="1","█",""))</f>
        <v/>
      </c>
      <c r="GF10" s="157" t="str" cm="1">
        <f t="array" ref="GF10">_xlfn.LET(_xlpm.b,MID(INDEX('Hires (Pixels)'!$F8:$AS8,GF$2+1),GF$3+1,1),IF(_xlpm.b="1","█",""))</f>
        <v/>
      </c>
      <c r="GG10" s="157" t="str" cm="1">
        <f t="array" ref="GG10">_xlfn.LET(_xlpm.b,MID(INDEX('Hires (Pixels)'!$F8:$AS8,GG$2+1),GG$3+1,1),IF(_xlpm.b="1","█",""))</f>
        <v/>
      </c>
      <c r="GH10" s="157" t="str" cm="1">
        <f t="array" ref="GH10">_xlfn.LET(_xlpm.b,MID(INDEX('Hires (Pixels)'!$F8:$AS8,GH$2+1),GH$3+1,1),IF(_xlpm.b="1","█",""))</f>
        <v/>
      </c>
      <c r="GI10" s="157" t="str" cm="1">
        <f t="array" ref="GI10">_xlfn.LET(_xlpm.b,MID(INDEX('Hires (Pixels)'!$F8:$AS8,GI$2+1),GI$3+1,1),IF(_xlpm.b="1","█",""))</f>
        <v/>
      </c>
      <c r="GJ10" s="157" t="str" cm="1">
        <f t="array" ref="GJ10">_xlfn.LET(_xlpm.b,MID(INDEX('Hires (Pixels)'!$F8:$AS8,GJ$2+1),GJ$3+1,1),IF(_xlpm.b="1","█",""))</f>
        <v/>
      </c>
      <c r="GK10" s="157" t="str" cm="1">
        <f t="array" ref="GK10">_xlfn.LET(_xlpm.b,MID(INDEX('Hires (Pixels)'!$F8:$AS8,GK$2+1),GK$3+1,1),IF(_xlpm.b="1","█",""))</f>
        <v/>
      </c>
      <c r="GL10" s="157" t="str" cm="1">
        <f t="array" ref="GL10">_xlfn.LET(_xlpm.b,MID(INDEX('Hires (Pixels)'!$F8:$AS8,GL$2+1),GL$3+1,1),IF(_xlpm.b="1","█",""))</f>
        <v/>
      </c>
      <c r="GM10" s="157" t="str" cm="1">
        <f t="array" ref="GM10">_xlfn.LET(_xlpm.b,MID(INDEX('Hires (Pixels)'!$F8:$AS8,GM$2+1),GM$3+1,1),IF(_xlpm.b="1","█",""))</f>
        <v/>
      </c>
      <c r="GN10" s="157" t="str" cm="1">
        <f t="array" ref="GN10">_xlfn.LET(_xlpm.b,MID(INDEX('Hires (Pixels)'!$F8:$AS8,GN$2+1),GN$3+1,1),IF(_xlpm.b="1","█",""))</f>
        <v/>
      </c>
      <c r="GO10" s="157" t="str" cm="1">
        <f t="array" ref="GO10">_xlfn.LET(_xlpm.b,MID(INDEX('Hires (Pixels)'!$F8:$AS8,GO$2+1),GO$3+1,1),IF(_xlpm.b="1","█",""))</f>
        <v/>
      </c>
      <c r="GP10" s="157" t="str" cm="1">
        <f t="array" ref="GP10">_xlfn.LET(_xlpm.b,MID(INDEX('Hires (Pixels)'!$F8:$AS8,GP$2+1),GP$3+1,1),IF(_xlpm.b="1","█",""))</f>
        <v/>
      </c>
      <c r="GQ10" s="157" t="str" cm="1">
        <f t="array" ref="GQ10">_xlfn.LET(_xlpm.b,MID(INDEX('Hires (Pixels)'!$F8:$AS8,GQ$2+1),GQ$3+1,1),IF(_xlpm.b="1","█",""))</f>
        <v/>
      </c>
      <c r="GR10" s="157" t="str" cm="1">
        <f t="array" ref="GR10">_xlfn.LET(_xlpm.b,MID(INDEX('Hires (Pixels)'!$F8:$AS8,GR$2+1),GR$3+1,1),IF(_xlpm.b="1","█",""))</f>
        <v/>
      </c>
      <c r="GS10" s="157" t="str" cm="1">
        <f t="array" ref="GS10">_xlfn.LET(_xlpm.b,MID(INDEX('Hires (Pixels)'!$F8:$AS8,GS$2+1),GS$3+1,1),IF(_xlpm.b="1","█",""))</f>
        <v/>
      </c>
      <c r="GT10" s="157" t="str" cm="1">
        <f t="array" ref="GT10">_xlfn.LET(_xlpm.b,MID(INDEX('Hires (Pixels)'!$F8:$AS8,GT$2+1),GT$3+1,1),IF(_xlpm.b="1","█",""))</f>
        <v/>
      </c>
      <c r="GU10" s="157" t="str" cm="1">
        <f t="array" ref="GU10">_xlfn.LET(_xlpm.b,MID(INDEX('Hires (Pixels)'!$F8:$AS8,GU$2+1),GU$3+1,1),IF(_xlpm.b="1","█",""))</f>
        <v/>
      </c>
      <c r="GV10" s="157" t="str" cm="1">
        <f t="array" ref="GV10">_xlfn.LET(_xlpm.b,MID(INDEX('Hires (Pixels)'!$F8:$AS8,GV$2+1),GV$3+1,1),IF(_xlpm.b="1","█",""))</f>
        <v/>
      </c>
      <c r="GW10" s="157" t="str" cm="1">
        <f t="array" ref="GW10">_xlfn.LET(_xlpm.b,MID(INDEX('Hires (Pixels)'!$F8:$AS8,GW$2+1),GW$3+1,1),IF(_xlpm.b="1","█",""))</f>
        <v/>
      </c>
      <c r="GX10" s="157" t="str" cm="1">
        <f t="array" ref="GX10">_xlfn.LET(_xlpm.b,MID(INDEX('Hires (Pixels)'!$F8:$AS8,GX$2+1),GX$3+1,1),IF(_xlpm.b="1","█",""))</f>
        <v/>
      </c>
      <c r="GY10" s="157" t="str" cm="1">
        <f t="array" ref="GY10">_xlfn.LET(_xlpm.b,MID(INDEX('Hires (Pixels)'!$F8:$AS8,GY$2+1),GY$3+1,1),IF(_xlpm.b="1","█",""))</f>
        <v/>
      </c>
      <c r="GZ10" s="157" t="str" cm="1">
        <f t="array" ref="GZ10">_xlfn.LET(_xlpm.b,MID(INDEX('Hires (Pixels)'!$F8:$AS8,GZ$2+1),GZ$3+1,1),IF(_xlpm.b="1","█",""))</f>
        <v/>
      </c>
      <c r="HA10" s="157" t="str" cm="1">
        <f t="array" ref="HA10">_xlfn.LET(_xlpm.b,MID(INDEX('Hires (Pixels)'!$F8:$AS8,HA$2+1),HA$3+1,1),IF(_xlpm.b="1","█",""))</f>
        <v/>
      </c>
      <c r="HB10" s="157" t="str" cm="1">
        <f t="array" ref="HB10">_xlfn.LET(_xlpm.b,MID(INDEX('Hires (Pixels)'!$F8:$AS8,HB$2+1),HB$3+1,1),IF(_xlpm.b="1","█",""))</f>
        <v/>
      </c>
      <c r="HC10" s="157" t="str" cm="1">
        <f t="array" ref="HC10">_xlfn.LET(_xlpm.b,MID(INDEX('Hires (Pixels)'!$F8:$AS8,HC$2+1),HC$3+1,1),IF(_xlpm.b="1","█",""))</f>
        <v/>
      </c>
      <c r="HD10" s="157" t="str" cm="1">
        <f t="array" ref="HD10">_xlfn.LET(_xlpm.b,MID(INDEX('Hires (Pixels)'!$F8:$AS8,HD$2+1),HD$3+1,1),IF(_xlpm.b="1","█",""))</f>
        <v/>
      </c>
      <c r="HE10" s="157" t="str" cm="1">
        <f t="array" ref="HE10">_xlfn.LET(_xlpm.b,MID(INDEX('Hires (Pixels)'!$F8:$AS8,HE$2+1),HE$3+1,1),IF(_xlpm.b="1","█",""))</f>
        <v/>
      </c>
      <c r="HF10" s="157" t="str" cm="1">
        <f t="array" ref="HF10">_xlfn.LET(_xlpm.b,MID(INDEX('Hires (Pixels)'!$F8:$AS8,HF$2+1),HF$3+1,1),IF(_xlpm.b="1","█",""))</f>
        <v/>
      </c>
      <c r="HG10" s="157" t="str" cm="1">
        <f t="array" ref="HG10">_xlfn.LET(_xlpm.b,MID(INDEX('Hires (Pixels)'!$F8:$AS8,HG$2+1),HG$3+1,1),IF(_xlpm.b="1","█",""))</f>
        <v/>
      </c>
      <c r="HH10" s="157" t="str" cm="1">
        <f t="array" ref="HH10">_xlfn.LET(_xlpm.b,MID(INDEX('Hires (Pixels)'!$F8:$AS8,HH$2+1),HH$3+1,1),IF(_xlpm.b="1","█",""))</f>
        <v/>
      </c>
      <c r="HI10" s="157" t="str" cm="1">
        <f t="array" ref="HI10">_xlfn.LET(_xlpm.b,MID(INDEX('Hires (Pixels)'!$F8:$AS8,HI$2+1),HI$3+1,1),IF(_xlpm.b="1","█",""))</f>
        <v/>
      </c>
      <c r="HJ10" s="157" t="str" cm="1">
        <f t="array" ref="HJ10">_xlfn.LET(_xlpm.b,MID(INDEX('Hires (Pixels)'!$F8:$AS8,HJ$2+1),HJ$3+1,1),IF(_xlpm.b="1","█",""))</f>
        <v/>
      </c>
      <c r="HK10" s="157" t="str" cm="1">
        <f t="array" ref="HK10">_xlfn.LET(_xlpm.b,MID(INDEX('Hires (Pixels)'!$F8:$AS8,HK$2+1),HK$3+1,1),IF(_xlpm.b="1","█",""))</f>
        <v/>
      </c>
      <c r="HL10" s="157" t="str" cm="1">
        <f t="array" ref="HL10">_xlfn.LET(_xlpm.b,MID(INDEX('Hires (Pixels)'!$F8:$AS8,HL$2+1),HL$3+1,1),IF(_xlpm.b="1","█",""))</f>
        <v/>
      </c>
      <c r="HM10" s="157" t="str" cm="1">
        <f t="array" ref="HM10">_xlfn.LET(_xlpm.b,MID(INDEX('Hires (Pixels)'!$F8:$AS8,HM$2+1),HM$3+1,1),IF(_xlpm.b="1","█",""))</f>
        <v/>
      </c>
      <c r="HN10" s="157" t="str" cm="1">
        <f t="array" ref="HN10">_xlfn.LET(_xlpm.b,MID(INDEX('Hires (Pixels)'!$F8:$AS8,HN$2+1),HN$3+1,1),IF(_xlpm.b="1","█",""))</f>
        <v/>
      </c>
      <c r="HO10" s="157" t="str" cm="1">
        <f t="array" ref="HO10">_xlfn.LET(_xlpm.b,MID(INDEX('Hires (Pixels)'!$F8:$AS8,HO$2+1),HO$3+1,1),IF(_xlpm.b="1","█",""))</f>
        <v/>
      </c>
      <c r="HP10" s="157" t="str" cm="1">
        <f t="array" ref="HP10">_xlfn.LET(_xlpm.b,MID(INDEX('Hires (Pixels)'!$F8:$AS8,HP$2+1),HP$3+1,1),IF(_xlpm.b="1","█",""))</f>
        <v/>
      </c>
      <c r="HQ10" s="157" t="str" cm="1">
        <f t="array" ref="HQ10">_xlfn.LET(_xlpm.b,MID(INDEX('Hires (Pixels)'!$F8:$AS8,HQ$2+1),HQ$3+1,1),IF(_xlpm.b="1","█",""))</f>
        <v/>
      </c>
      <c r="HR10" s="157" t="str" cm="1">
        <f t="array" ref="HR10">_xlfn.LET(_xlpm.b,MID(INDEX('Hires (Pixels)'!$F8:$AS8,HR$2+1),HR$3+1,1),IF(_xlpm.b="1","█",""))</f>
        <v/>
      </c>
      <c r="HS10" s="157" t="str" cm="1">
        <f t="array" ref="HS10">_xlfn.LET(_xlpm.b,MID(INDEX('Hires (Pixels)'!$F8:$AS8,HS$2+1),HS$3+1,1),IF(_xlpm.b="1","█",""))</f>
        <v/>
      </c>
      <c r="HT10" s="157" t="str" cm="1">
        <f t="array" ref="HT10">_xlfn.LET(_xlpm.b,MID(INDEX('Hires (Pixels)'!$F8:$AS8,HT$2+1),HT$3+1,1),IF(_xlpm.b="1","█",""))</f>
        <v/>
      </c>
      <c r="HU10" s="157" t="str" cm="1">
        <f t="array" ref="HU10">_xlfn.LET(_xlpm.b,MID(INDEX('Hires (Pixels)'!$F8:$AS8,HU$2+1),HU$3+1,1),IF(_xlpm.b="1","█",""))</f>
        <v/>
      </c>
      <c r="HV10" s="157" t="str" cm="1">
        <f t="array" ref="HV10">_xlfn.LET(_xlpm.b,MID(INDEX('Hires (Pixels)'!$F8:$AS8,HV$2+1),HV$3+1,1),IF(_xlpm.b="1","█",""))</f>
        <v/>
      </c>
      <c r="HW10" s="157" t="str" cm="1">
        <f t="array" ref="HW10">_xlfn.LET(_xlpm.b,MID(INDEX('Hires (Pixels)'!$F8:$AS8,HW$2+1),HW$3+1,1),IF(_xlpm.b="1","█",""))</f>
        <v/>
      </c>
      <c r="HX10" s="157" t="str" cm="1">
        <f t="array" ref="HX10">_xlfn.LET(_xlpm.b,MID(INDEX('Hires (Pixels)'!$F8:$AS8,HX$2+1),HX$3+1,1),IF(_xlpm.b="1","█",""))</f>
        <v/>
      </c>
      <c r="HY10" s="157" t="str" cm="1">
        <f t="array" ref="HY10">_xlfn.LET(_xlpm.b,MID(INDEX('Hires (Pixels)'!$F8:$AS8,HY$2+1),HY$3+1,1),IF(_xlpm.b="1","█",""))</f>
        <v/>
      </c>
      <c r="HZ10" s="157" t="str" cm="1">
        <f t="array" ref="HZ10">_xlfn.LET(_xlpm.b,MID(INDEX('Hires (Pixels)'!$F8:$AS8,HZ$2+1),HZ$3+1,1),IF(_xlpm.b="1","█",""))</f>
        <v/>
      </c>
      <c r="IA10" s="157" t="str" cm="1">
        <f t="array" ref="IA10">_xlfn.LET(_xlpm.b,MID(INDEX('Hires (Pixels)'!$F8:$AS8,IA$2+1),IA$3+1,1),IF(_xlpm.b="1","█",""))</f>
        <v/>
      </c>
      <c r="IB10" s="157" t="str" cm="1">
        <f t="array" ref="IB10">_xlfn.LET(_xlpm.b,MID(INDEX('Hires (Pixels)'!$F8:$AS8,IB$2+1),IB$3+1,1),IF(_xlpm.b="1","█",""))</f>
        <v/>
      </c>
      <c r="IC10" s="157" t="str" cm="1">
        <f t="array" ref="IC10">_xlfn.LET(_xlpm.b,MID(INDEX('Hires (Pixels)'!$F8:$AS8,IC$2+1),IC$3+1,1),IF(_xlpm.b="1","█",""))</f>
        <v/>
      </c>
      <c r="ID10" s="157" t="str" cm="1">
        <f t="array" ref="ID10">_xlfn.LET(_xlpm.b,MID(INDEX('Hires (Pixels)'!$F8:$AS8,ID$2+1),ID$3+1,1),IF(_xlpm.b="1","█",""))</f>
        <v/>
      </c>
      <c r="IE10" s="157" t="str" cm="1">
        <f t="array" ref="IE10">_xlfn.LET(_xlpm.b,MID(INDEX('Hires (Pixels)'!$F8:$AS8,IE$2+1),IE$3+1,1),IF(_xlpm.b="1","█",""))</f>
        <v/>
      </c>
      <c r="IF10" s="157" t="str" cm="1">
        <f t="array" ref="IF10">_xlfn.LET(_xlpm.b,MID(INDEX('Hires (Pixels)'!$F8:$AS8,IF$2+1),IF$3+1,1),IF(_xlpm.b="1","█",""))</f>
        <v/>
      </c>
      <c r="IG10" s="157" t="str" cm="1">
        <f t="array" ref="IG10">_xlfn.LET(_xlpm.b,MID(INDEX('Hires (Pixels)'!$F8:$AS8,IG$2+1),IG$3+1,1),IF(_xlpm.b="1","█",""))</f>
        <v/>
      </c>
      <c r="IH10" s="157" t="str" cm="1">
        <f t="array" ref="IH10">_xlfn.LET(_xlpm.b,MID(INDEX('Hires (Pixels)'!$F8:$AS8,IH$2+1),IH$3+1,1),IF(_xlpm.b="1","█",""))</f>
        <v/>
      </c>
      <c r="II10" s="157" t="str" cm="1">
        <f t="array" ref="II10">_xlfn.LET(_xlpm.b,MID(INDEX('Hires (Pixels)'!$F8:$AS8,II$2+1),II$3+1,1),IF(_xlpm.b="1","█",""))</f>
        <v/>
      </c>
      <c r="IJ10" s="157" t="str" cm="1">
        <f t="array" ref="IJ10">_xlfn.LET(_xlpm.b,MID(INDEX('Hires (Pixels)'!$F8:$AS8,IJ$2+1),IJ$3+1,1),IF(_xlpm.b="1","█",""))</f>
        <v/>
      </c>
      <c r="IK10" s="157" t="str" cm="1">
        <f t="array" ref="IK10">_xlfn.LET(_xlpm.b,MID(INDEX('Hires (Pixels)'!$F8:$AS8,IK$2+1),IK$3+1,1),IF(_xlpm.b="1","█",""))</f>
        <v/>
      </c>
      <c r="IL10" s="157" t="str" cm="1">
        <f t="array" ref="IL10">_xlfn.LET(_xlpm.b,MID(INDEX('Hires (Pixels)'!$F8:$AS8,IL$2+1),IL$3+1,1),IF(_xlpm.b="1","█",""))</f>
        <v/>
      </c>
      <c r="IM10" s="157" t="str" cm="1">
        <f t="array" ref="IM10">_xlfn.LET(_xlpm.b,MID(INDEX('Hires (Pixels)'!$F8:$AS8,IM$2+1),IM$3+1,1),IF(_xlpm.b="1","█",""))</f>
        <v/>
      </c>
      <c r="IN10" s="157" t="str" cm="1">
        <f t="array" ref="IN10">_xlfn.LET(_xlpm.b,MID(INDEX('Hires (Pixels)'!$F8:$AS8,IN$2+1),IN$3+1,1),IF(_xlpm.b="1","█",""))</f>
        <v/>
      </c>
      <c r="IO10" s="157" t="str" cm="1">
        <f t="array" ref="IO10">_xlfn.LET(_xlpm.b,MID(INDEX('Hires (Pixels)'!$F8:$AS8,IO$2+1),IO$3+1,1),IF(_xlpm.b="1","█",""))</f>
        <v/>
      </c>
      <c r="IP10" s="157" t="str" cm="1">
        <f t="array" ref="IP10">_xlfn.LET(_xlpm.b,MID(INDEX('Hires (Pixels)'!$F8:$AS8,IP$2+1),IP$3+1,1),IF(_xlpm.b="1","█",""))</f>
        <v/>
      </c>
      <c r="IQ10" s="157" t="str" cm="1">
        <f t="array" ref="IQ10">_xlfn.LET(_xlpm.b,MID(INDEX('Hires (Pixels)'!$F8:$AS8,IQ$2+1),IQ$3+1,1),IF(_xlpm.b="1","█",""))</f>
        <v/>
      </c>
      <c r="IR10" s="157" t="str" cm="1">
        <f t="array" ref="IR10">_xlfn.LET(_xlpm.b,MID(INDEX('Hires (Pixels)'!$F8:$AS8,IR$2+1),IR$3+1,1),IF(_xlpm.b="1","█",""))</f>
        <v/>
      </c>
      <c r="IS10" s="157" t="str" cm="1">
        <f t="array" ref="IS10">_xlfn.LET(_xlpm.b,MID(INDEX('Hires (Pixels)'!$F8:$AS8,IS$2+1),IS$3+1,1),IF(_xlpm.b="1","█",""))</f>
        <v/>
      </c>
      <c r="IT10" s="157" t="str" cm="1">
        <f t="array" ref="IT10">_xlfn.LET(_xlpm.b,MID(INDEX('Hires (Pixels)'!$F8:$AS8,IT$2+1),IT$3+1,1),IF(_xlpm.b="1","█",""))</f>
        <v/>
      </c>
      <c r="IU10" s="157" t="str" cm="1">
        <f t="array" ref="IU10">_xlfn.LET(_xlpm.b,MID(INDEX('Hires (Pixels)'!$F8:$AS8,IU$2+1),IU$3+1,1),IF(_xlpm.b="1","█",""))</f>
        <v/>
      </c>
      <c r="IV10" s="157" t="str" cm="1">
        <f t="array" ref="IV10">_xlfn.LET(_xlpm.b,MID(INDEX('Hires (Pixels)'!$F8:$AS8,IV$2+1),IV$3+1,1),IF(_xlpm.b="1","█",""))</f>
        <v/>
      </c>
      <c r="IW10" s="157" t="str" cm="1">
        <f t="array" ref="IW10">_xlfn.LET(_xlpm.b,MID(INDEX('Hires (Pixels)'!$F8:$AS8,IW$2+1),IW$3+1,1),IF(_xlpm.b="1","█",""))</f>
        <v/>
      </c>
      <c r="IX10" s="157" t="str" cm="1">
        <f t="array" ref="IX10">_xlfn.LET(_xlpm.b,MID(INDEX('Hires (Pixels)'!$F8:$AS8,IX$2+1),IX$3+1,1),IF(_xlpm.b="1","█",""))</f>
        <v/>
      </c>
      <c r="IY10" s="157" t="str" cm="1">
        <f t="array" ref="IY10">_xlfn.LET(_xlpm.b,MID(INDEX('Hires (Pixels)'!$F8:$AS8,IY$2+1),IY$3+1,1),IF(_xlpm.b="1","█",""))</f>
        <v/>
      </c>
      <c r="IZ10" s="157" t="str" cm="1">
        <f t="array" ref="IZ10">_xlfn.LET(_xlpm.b,MID(INDEX('Hires (Pixels)'!$F8:$AS8,IZ$2+1),IZ$3+1,1),IF(_xlpm.b="1","█",""))</f>
        <v/>
      </c>
      <c r="JA10" s="157" t="str" cm="1">
        <f t="array" ref="JA10">_xlfn.LET(_xlpm.b,MID(INDEX('Hires (Pixels)'!$F8:$AS8,JA$2+1),JA$3+1,1),IF(_xlpm.b="1","█",""))</f>
        <v/>
      </c>
      <c r="JB10" s="157" t="str" cm="1">
        <f t="array" ref="JB10">_xlfn.LET(_xlpm.b,MID(INDEX('Hires (Pixels)'!$F8:$AS8,JB$2+1),JB$3+1,1),IF(_xlpm.b="1","█",""))</f>
        <v/>
      </c>
      <c r="JC10" s="157" t="str" cm="1">
        <f t="array" ref="JC10">_xlfn.LET(_xlpm.b,MID(INDEX('Hires (Pixels)'!$F8:$AS8,JC$2+1),JC$3+1,1),IF(_xlpm.b="1","█",""))</f>
        <v/>
      </c>
      <c r="JD10" s="157" t="str" cm="1">
        <f t="array" ref="JD10">_xlfn.LET(_xlpm.b,MID(INDEX('Hires (Pixels)'!$F8:$AS8,JD$2+1),JD$3+1,1),IF(_xlpm.b="1","█",""))</f>
        <v/>
      </c>
      <c r="JE10" s="157" t="str" cm="1">
        <f t="array" ref="JE10">_xlfn.LET(_xlpm.b,MID(INDEX('Hires (Pixels)'!$F8:$AS8,JE$2+1),JE$3+1,1),IF(_xlpm.b="1","█",""))</f>
        <v/>
      </c>
      <c r="JF10" s="157" t="str" cm="1">
        <f t="array" ref="JF10">_xlfn.LET(_xlpm.b,MID(INDEX('Hires (Pixels)'!$F8:$AS8,JF$2+1),JF$3+1,1),IF(_xlpm.b="1","█",""))</f>
        <v/>
      </c>
      <c r="JG10" s="157" t="str" cm="1">
        <f t="array" ref="JG10">_xlfn.LET(_xlpm.b,MID(INDEX('Hires (Pixels)'!$F8:$AS8,JG$2+1),JG$3+1,1),IF(_xlpm.b="1","█",""))</f>
        <v/>
      </c>
      <c r="JH10" s="157" t="str" cm="1">
        <f t="array" ref="JH10">_xlfn.LET(_xlpm.b,MID(INDEX('Hires (Pixels)'!$F8:$AS8,JH$2+1),JH$3+1,1),IF(_xlpm.b="1","█",""))</f>
        <v/>
      </c>
      <c r="JI10" s="157" t="str" cm="1">
        <f t="array" ref="JI10">_xlfn.LET(_xlpm.b,MID(INDEX('Hires (Pixels)'!$F8:$AS8,JI$2+1),JI$3+1,1),IF(_xlpm.b="1","█",""))</f>
        <v/>
      </c>
      <c r="JJ10" s="157" t="str" cm="1">
        <f t="array" ref="JJ10">_xlfn.LET(_xlpm.b,MID(INDEX('Hires (Pixels)'!$F8:$AS8,JJ$2+1),JJ$3+1,1),IF(_xlpm.b="1","█",""))</f>
        <v/>
      </c>
      <c r="JK10" s="157" t="str" cm="1">
        <f t="array" ref="JK10">_xlfn.LET(_xlpm.b,MID(INDEX('Hires (Pixels)'!$F8:$AS8,JK$2+1),JK$3+1,1),IF(_xlpm.b="1","█",""))</f>
        <v/>
      </c>
      <c r="JL10" s="157" t="str" cm="1">
        <f t="array" ref="JL10">_xlfn.LET(_xlpm.b,MID(INDEX('Hires (Pixels)'!$F8:$AS8,JL$2+1),JL$3+1,1),IF(_xlpm.b="1","█",""))</f>
        <v/>
      </c>
      <c r="JM10" s="157" t="str" cm="1">
        <f t="array" ref="JM10">_xlfn.LET(_xlpm.b,MID(INDEX('Hires (Pixels)'!$F8:$AS8,JM$2+1),JM$3+1,1),IF(_xlpm.b="1","█",""))</f>
        <v/>
      </c>
      <c r="JN10" s="157" t="str" cm="1">
        <f t="array" ref="JN10">_xlfn.LET(_xlpm.b,MID(INDEX('Hires (Pixels)'!$F8:$AS8,JN$2+1),JN$3+1,1),IF(_xlpm.b="1","█",""))</f>
        <v/>
      </c>
      <c r="JO10" s="157" t="str" cm="1">
        <f t="array" ref="JO10">_xlfn.LET(_xlpm.b,MID(INDEX('Hires (Pixels)'!$F8:$AS8,JO$2+1),JO$3+1,1),IF(_xlpm.b="1","█",""))</f>
        <v/>
      </c>
      <c r="JP10" s="157" t="str" cm="1">
        <f t="array" ref="JP10">_xlfn.LET(_xlpm.b,MID(INDEX('Hires (Pixels)'!$F8:$AS8,JP$2+1),JP$3+1,1),IF(_xlpm.b="1","█",""))</f>
        <v/>
      </c>
      <c r="JQ10" s="157" t="str" cm="1">
        <f t="array" ref="JQ10">_xlfn.LET(_xlpm.b,MID(INDEX('Hires (Pixels)'!$F8:$AS8,JQ$2+1),JQ$3+1,1),IF(_xlpm.b="1","█",""))</f>
        <v/>
      </c>
      <c r="JR10" s="157" t="str" cm="1">
        <f t="array" ref="JR10">_xlfn.LET(_xlpm.b,MID(INDEX('Hires (Pixels)'!$F8:$AS8,JR$2+1),JR$3+1,1),IF(_xlpm.b="1","█",""))</f>
        <v/>
      </c>
      <c r="JS10" s="157" t="str" cm="1">
        <f t="array" ref="JS10">_xlfn.LET(_xlpm.b,MID(INDEX('Hires (Pixels)'!$F8:$AS8,JS$2+1),JS$3+1,1),IF(_xlpm.b="1","█",""))</f>
        <v/>
      </c>
      <c r="JT10" s="157" t="str" cm="1">
        <f t="array" ref="JT10">_xlfn.LET(_xlpm.b,MID(INDEX('Hires (Pixels)'!$F8:$AS8,JT$2+1),JT$3+1,1),IF(_xlpm.b="1","█",""))</f>
        <v/>
      </c>
      <c r="JU10" s="157" t="str" cm="1">
        <f t="array" ref="JU10">_xlfn.LET(_xlpm.b,MID(INDEX('Hires (Pixels)'!$F8:$AS8,JU$2+1),JU$3+1,1),IF(_xlpm.b="1","█",""))</f>
        <v/>
      </c>
    </row>
    <row r="11" spans="1:281" s="176" customFormat="1" ht="6" customHeight="1" x14ac:dyDescent="0.3">
      <c r="A11" s="172">
        <f t="shared" si="432"/>
        <v>6</v>
      </c>
      <c r="B11" s="157" t="str" cm="1">
        <f t="array" ref="B11">_xlfn.LET(_xlpm.b,MID(INDEX('Hires (Pixels)'!$F9:$AS9,B$2+1),B$3+1,1),IF(_xlpm.b="1","█",""))</f>
        <v/>
      </c>
      <c r="C11" s="157" t="str" cm="1">
        <f t="array" ref="C11">_xlfn.LET(_xlpm.b,MID(INDEX('Hires (Pixels)'!$F9:$AS9,C$2+1),C$3+1,1),IF(_xlpm.b="1","█",""))</f>
        <v/>
      </c>
      <c r="D11" s="157" t="str" cm="1">
        <f t="array" ref="D11">_xlfn.LET(_xlpm.b,MID(INDEX('Hires (Pixels)'!$F9:$AS9,D$2+1),D$3+1,1),IF(_xlpm.b="1","█",""))</f>
        <v/>
      </c>
      <c r="E11" s="157" t="str" cm="1">
        <f t="array" ref="E11">_xlfn.LET(_xlpm.b,MID(INDEX('Hires (Pixels)'!$F9:$AS9,E$2+1),E$3+1,1),IF(_xlpm.b="1","█",""))</f>
        <v/>
      </c>
      <c r="F11" s="157" t="str" cm="1">
        <f t="array" ref="F11">_xlfn.LET(_xlpm.b,MID(INDEX('Hires (Pixels)'!$F9:$AS9,F$2+1),F$3+1,1),IF(_xlpm.b="1","█",""))</f>
        <v/>
      </c>
      <c r="G11" s="157" t="str" cm="1">
        <f t="array" ref="G11">_xlfn.LET(_xlpm.b,MID(INDEX('Hires (Pixels)'!$F9:$AS9,G$2+1),G$3+1,1),IF(_xlpm.b="1","█",""))</f>
        <v/>
      </c>
      <c r="H11" s="157" t="str" cm="1">
        <f t="array" ref="H11">_xlfn.LET(_xlpm.b,MID(INDEX('Hires (Pixels)'!$F9:$AS9,H$2+1),H$3+1,1),IF(_xlpm.b="1","█",""))</f>
        <v/>
      </c>
      <c r="I11" s="157" t="str" cm="1">
        <f t="array" ref="I11">_xlfn.LET(_xlpm.b,MID(INDEX('Hires (Pixels)'!$F9:$AS9,I$2+1),I$3+1,1),IF(_xlpm.b="1","█",""))</f>
        <v/>
      </c>
      <c r="J11" s="157" t="str" cm="1">
        <f t="array" ref="J11">_xlfn.LET(_xlpm.b,MID(INDEX('Hires (Pixels)'!$F9:$AS9,J$2+1),J$3+1,1),IF(_xlpm.b="1","█",""))</f>
        <v/>
      </c>
      <c r="K11" s="157" t="str" cm="1">
        <f t="array" ref="K11">_xlfn.LET(_xlpm.b,MID(INDEX('Hires (Pixels)'!$F9:$AS9,K$2+1),K$3+1,1),IF(_xlpm.b="1","█",""))</f>
        <v/>
      </c>
      <c r="L11" s="157" t="str" cm="1">
        <f t="array" ref="L11">_xlfn.LET(_xlpm.b,MID(INDEX('Hires (Pixels)'!$F9:$AS9,L$2+1),L$3+1,1),IF(_xlpm.b="1","█",""))</f>
        <v/>
      </c>
      <c r="M11" s="157" t="str" cm="1">
        <f t="array" ref="M11">_xlfn.LET(_xlpm.b,MID(INDEX('Hires (Pixels)'!$F9:$AS9,M$2+1),M$3+1,1),IF(_xlpm.b="1","█",""))</f>
        <v/>
      </c>
      <c r="N11" s="157" t="str" cm="1">
        <f t="array" ref="N11">_xlfn.LET(_xlpm.b,MID(INDEX('Hires (Pixels)'!$F9:$AS9,N$2+1),N$3+1,1),IF(_xlpm.b="1","█",""))</f>
        <v/>
      </c>
      <c r="O11" s="157" t="str" cm="1">
        <f t="array" ref="O11">_xlfn.LET(_xlpm.b,MID(INDEX('Hires (Pixels)'!$F9:$AS9,O$2+1),O$3+1,1),IF(_xlpm.b="1","█",""))</f>
        <v/>
      </c>
      <c r="P11" s="157" t="str" cm="1">
        <f t="array" ref="P11">_xlfn.LET(_xlpm.b,MID(INDEX('Hires (Pixels)'!$F9:$AS9,P$2+1),P$3+1,1),IF(_xlpm.b="1","█",""))</f>
        <v/>
      </c>
      <c r="Q11" s="157" t="str" cm="1">
        <f t="array" ref="Q11">_xlfn.LET(_xlpm.b,MID(INDEX('Hires (Pixels)'!$F9:$AS9,Q$2+1),Q$3+1,1),IF(_xlpm.b="1","█",""))</f>
        <v/>
      </c>
      <c r="R11" s="157" t="str" cm="1">
        <f t="array" ref="R11">_xlfn.LET(_xlpm.b,MID(INDEX('Hires (Pixels)'!$F9:$AS9,R$2+1),R$3+1,1),IF(_xlpm.b="1","█",""))</f>
        <v/>
      </c>
      <c r="S11" s="157" t="str" cm="1">
        <f t="array" ref="S11">_xlfn.LET(_xlpm.b,MID(INDEX('Hires (Pixels)'!$F9:$AS9,S$2+1),S$3+1,1),IF(_xlpm.b="1","█",""))</f>
        <v/>
      </c>
      <c r="T11" s="157" t="str" cm="1">
        <f t="array" ref="T11">_xlfn.LET(_xlpm.b,MID(INDEX('Hires (Pixels)'!$F9:$AS9,T$2+1),T$3+1,1),IF(_xlpm.b="1","█",""))</f>
        <v/>
      </c>
      <c r="U11" s="157" t="str" cm="1">
        <f t="array" ref="U11">_xlfn.LET(_xlpm.b,MID(INDEX('Hires (Pixels)'!$F9:$AS9,U$2+1),U$3+1,1),IF(_xlpm.b="1","█",""))</f>
        <v/>
      </c>
      <c r="V11" s="157" t="str" cm="1">
        <f t="array" ref="V11">_xlfn.LET(_xlpm.b,MID(INDEX('Hires (Pixels)'!$F9:$AS9,V$2+1),V$3+1,1),IF(_xlpm.b="1","█",""))</f>
        <v/>
      </c>
      <c r="W11" s="157" t="str" cm="1">
        <f t="array" ref="W11">_xlfn.LET(_xlpm.b,MID(INDEX('Hires (Pixels)'!$F9:$AS9,W$2+1),W$3+1,1),IF(_xlpm.b="1","█",""))</f>
        <v/>
      </c>
      <c r="X11" s="157" t="str" cm="1">
        <f t="array" ref="X11">_xlfn.LET(_xlpm.b,MID(INDEX('Hires (Pixels)'!$F9:$AS9,X$2+1),X$3+1,1),IF(_xlpm.b="1","█",""))</f>
        <v/>
      </c>
      <c r="Y11" s="157" t="str" cm="1">
        <f t="array" ref="Y11">_xlfn.LET(_xlpm.b,MID(INDEX('Hires (Pixels)'!$F9:$AS9,Y$2+1),Y$3+1,1),IF(_xlpm.b="1","█",""))</f>
        <v/>
      </c>
      <c r="Z11" s="157" t="str" cm="1">
        <f t="array" ref="Z11">_xlfn.LET(_xlpm.b,MID(INDEX('Hires (Pixels)'!$F9:$AS9,Z$2+1),Z$3+1,1),IF(_xlpm.b="1","█",""))</f>
        <v/>
      </c>
      <c r="AA11" s="157" t="str" cm="1">
        <f t="array" ref="AA11">_xlfn.LET(_xlpm.b,MID(INDEX('Hires (Pixels)'!$F9:$AS9,AA$2+1),AA$3+1,1),IF(_xlpm.b="1","█",""))</f>
        <v/>
      </c>
      <c r="AB11" s="157" t="str" cm="1">
        <f t="array" ref="AB11">_xlfn.LET(_xlpm.b,MID(INDEX('Hires (Pixels)'!$F9:$AS9,AB$2+1),AB$3+1,1),IF(_xlpm.b="1","█",""))</f>
        <v/>
      </c>
      <c r="AC11" s="157" t="str" cm="1">
        <f t="array" ref="AC11">_xlfn.LET(_xlpm.b,MID(INDEX('Hires (Pixels)'!$F9:$AS9,AC$2+1),AC$3+1,1),IF(_xlpm.b="1","█",""))</f>
        <v/>
      </c>
      <c r="AD11" s="157" t="str" cm="1">
        <f t="array" ref="AD11">_xlfn.LET(_xlpm.b,MID(INDEX('Hires (Pixels)'!$F9:$AS9,AD$2+1),AD$3+1,1),IF(_xlpm.b="1","█",""))</f>
        <v/>
      </c>
      <c r="AE11" s="157" t="str" cm="1">
        <f t="array" ref="AE11">_xlfn.LET(_xlpm.b,MID(INDEX('Hires (Pixels)'!$F9:$AS9,AE$2+1),AE$3+1,1),IF(_xlpm.b="1","█",""))</f>
        <v/>
      </c>
      <c r="AF11" s="157" t="str" cm="1">
        <f t="array" ref="AF11">_xlfn.LET(_xlpm.b,MID(INDEX('Hires (Pixels)'!$F9:$AS9,AF$2+1),AF$3+1,1),IF(_xlpm.b="1","█",""))</f>
        <v/>
      </c>
      <c r="AG11" s="157" t="str" cm="1">
        <f t="array" ref="AG11">_xlfn.LET(_xlpm.b,MID(INDEX('Hires (Pixels)'!$F9:$AS9,AG$2+1),AG$3+1,1),IF(_xlpm.b="1","█",""))</f>
        <v/>
      </c>
      <c r="AH11" s="157" t="str" cm="1">
        <f t="array" ref="AH11">_xlfn.LET(_xlpm.b,MID(INDEX('Hires (Pixels)'!$F9:$AS9,AH$2+1),AH$3+1,1),IF(_xlpm.b="1","█",""))</f>
        <v/>
      </c>
      <c r="AI11" s="157" t="str" cm="1">
        <f t="array" ref="AI11">_xlfn.LET(_xlpm.b,MID(INDEX('Hires (Pixels)'!$F9:$AS9,AI$2+1),AI$3+1,1),IF(_xlpm.b="1","█",""))</f>
        <v/>
      </c>
      <c r="AJ11" s="157" t="str" cm="1">
        <f t="array" ref="AJ11">_xlfn.LET(_xlpm.b,MID(INDEX('Hires (Pixels)'!$F9:$AS9,AJ$2+1),AJ$3+1,1),IF(_xlpm.b="1","█",""))</f>
        <v/>
      </c>
      <c r="AK11" s="157" t="str" cm="1">
        <f t="array" ref="AK11">_xlfn.LET(_xlpm.b,MID(INDEX('Hires (Pixels)'!$F9:$AS9,AK$2+1),AK$3+1,1),IF(_xlpm.b="1","█",""))</f>
        <v/>
      </c>
      <c r="AL11" s="157" t="str" cm="1">
        <f t="array" ref="AL11">_xlfn.LET(_xlpm.b,MID(INDEX('Hires (Pixels)'!$F9:$AS9,AL$2+1),AL$3+1,1),IF(_xlpm.b="1","█",""))</f>
        <v/>
      </c>
      <c r="AM11" s="157" t="str" cm="1">
        <f t="array" ref="AM11">_xlfn.LET(_xlpm.b,MID(INDEX('Hires (Pixels)'!$F9:$AS9,AM$2+1),AM$3+1,1),IF(_xlpm.b="1","█",""))</f>
        <v/>
      </c>
      <c r="AN11" s="157" t="str" cm="1">
        <f t="array" ref="AN11">_xlfn.LET(_xlpm.b,MID(INDEX('Hires (Pixels)'!$F9:$AS9,AN$2+1),AN$3+1,1),IF(_xlpm.b="1","█",""))</f>
        <v/>
      </c>
      <c r="AO11" s="157" t="str" cm="1">
        <f t="array" ref="AO11">_xlfn.LET(_xlpm.b,MID(INDEX('Hires (Pixels)'!$F9:$AS9,AO$2+1),AO$3+1,1),IF(_xlpm.b="1","█",""))</f>
        <v/>
      </c>
      <c r="AP11" s="157" t="str" cm="1">
        <f t="array" ref="AP11">_xlfn.LET(_xlpm.b,MID(INDEX('Hires (Pixels)'!$F9:$AS9,AP$2+1),AP$3+1,1),IF(_xlpm.b="1","█",""))</f>
        <v/>
      </c>
      <c r="AQ11" s="157" t="str" cm="1">
        <f t="array" ref="AQ11">_xlfn.LET(_xlpm.b,MID(INDEX('Hires (Pixels)'!$F9:$AS9,AQ$2+1),AQ$3+1,1),IF(_xlpm.b="1","█",""))</f>
        <v/>
      </c>
      <c r="AR11" s="157" t="str" cm="1">
        <f t="array" ref="AR11">_xlfn.LET(_xlpm.b,MID(INDEX('Hires (Pixels)'!$F9:$AS9,AR$2+1),AR$3+1,1),IF(_xlpm.b="1","█",""))</f>
        <v/>
      </c>
      <c r="AS11" s="157" t="str" cm="1">
        <f t="array" ref="AS11">_xlfn.LET(_xlpm.b,MID(INDEX('Hires (Pixels)'!$F9:$AS9,AS$2+1),AS$3+1,1),IF(_xlpm.b="1","█",""))</f>
        <v/>
      </c>
      <c r="AT11" s="157" t="str" cm="1">
        <f t="array" ref="AT11">_xlfn.LET(_xlpm.b,MID(INDEX('Hires (Pixels)'!$F9:$AS9,AT$2+1),AT$3+1,1),IF(_xlpm.b="1","█",""))</f>
        <v/>
      </c>
      <c r="AU11" s="157" t="str" cm="1">
        <f t="array" ref="AU11">_xlfn.LET(_xlpm.b,MID(INDEX('Hires (Pixels)'!$F9:$AS9,AU$2+1),AU$3+1,1),IF(_xlpm.b="1","█",""))</f>
        <v/>
      </c>
      <c r="AV11" s="157" t="str" cm="1">
        <f t="array" ref="AV11">_xlfn.LET(_xlpm.b,MID(INDEX('Hires (Pixels)'!$F9:$AS9,AV$2+1),AV$3+1,1),IF(_xlpm.b="1","█",""))</f>
        <v/>
      </c>
      <c r="AW11" s="157" t="str" cm="1">
        <f t="array" ref="AW11">_xlfn.LET(_xlpm.b,MID(INDEX('Hires (Pixels)'!$F9:$AS9,AW$2+1),AW$3+1,1),IF(_xlpm.b="1","█",""))</f>
        <v/>
      </c>
      <c r="AX11" s="157" t="str" cm="1">
        <f t="array" ref="AX11">_xlfn.LET(_xlpm.b,MID(INDEX('Hires (Pixels)'!$F9:$AS9,AX$2+1),AX$3+1,1),IF(_xlpm.b="1","█",""))</f>
        <v/>
      </c>
      <c r="AY11" s="157" t="str" cm="1">
        <f t="array" ref="AY11">_xlfn.LET(_xlpm.b,MID(INDEX('Hires (Pixels)'!$F9:$AS9,AY$2+1),AY$3+1,1),IF(_xlpm.b="1","█",""))</f>
        <v/>
      </c>
      <c r="AZ11" s="157" t="str" cm="1">
        <f t="array" ref="AZ11">_xlfn.LET(_xlpm.b,MID(INDEX('Hires (Pixels)'!$F9:$AS9,AZ$2+1),AZ$3+1,1),IF(_xlpm.b="1","█",""))</f>
        <v/>
      </c>
      <c r="BA11" s="157" t="str" cm="1">
        <f t="array" ref="BA11">_xlfn.LET(_xlpm.b,MID(INDEX('Hires (Pixels)'!$F9:$AS9,BA$2+1),BA$3+1,1),IF(_xlpm.b="1","█",""))</f>
        <v/>
      </c>
      <c r="BB11" s="157" t="str" cm="1">
        <f t="array" ref="BB11">_xlfn.LET(_xlpm.b,MID(INDEX('Hires (Pixels)'!$F9:$AS9,BB$2+1),BB$3+1,1),IF(_xlpm.b="1","█",""))</f>
        <v/>
      </c>
      <c r="BC11" s="157" t="str" cm="1">
        <f t="array" ref="BC11">_xlfn.LET(_xlpm.b,MID(INDEX('Hires (Pixels)'!$F9:$AS9,BC$2+1),BC$3+1,1),IF(_xlpm.b="1","█",""))</f>
        <v/>
      </c>
      <c r="BD11" s="157" t="str" cm="1">
        <f t="array" ref="BD11">_xlfn.LET(_xlpm.b,MID(INDEX('Hires (Pixels)'!$F9:$AS9,BD$2+1),BD$3+1,1),IF(_xlpm.b="1","█",""))</f>
        <v/>
      </c>
      <c r="BE11" s="157" t="str" cm="1">
        <f t="array" ref="BE11">_xlfn.LET(_xlpm.b,MID(INDEX('Hires (Pixels)'!$F9:$AS9,BE$2+1),BE$3+1,1),IF(_xlpm.b="1","█",""))</f>
        <v/>
      </c>
      <c r="BF11" s="157" t="str" cm="1">
        <f t="array" ref="BF11">_xlfn.LET(_xlpm.b,MID(INDEX('Hires (Pixels)'!$F9:$AS9,BF$2+1),BF$3+1,1),IF(_xlpm.b="1","█",""))</f>
        <v/>
      </c>
      <c r="BG11" s="157" t="str" cm="1">
        <f t="array" ref="BG11">_xlfn.LET(_xlpm.b,MID(INDEX('Hires (Pixels)'!$F9:$AS9,BG$2+1),BG$3+1,1),IF(_xlpm.b="1","█",""))</f>
        <v/>
      </c>
      <c r="BH11" s="157" t="str" cm="1">
        <f t="array" ref="BH11">_xlfn.LET(_xlpm.b,MID(INDEX('Hires (Pixels)'!$F9:$AS9,BH$2+1),BH$3+1,1),IF(_xlpm.b="1","█",""))</f>
        <v/>
      </c>
      <c r="BI11" s="157" t="str" cm="1">
        <f t="array" ref="BI11">_xlfn.LET(_xlpm.b,MID(INDEX('Hires (Pixels)'!$F9:$AS9,BI$2+1),BI$3+1,1),IF(_xlpm.b="1","█",""))</f>
        <v/>
      </c>
      <c r="BJ11" s="157" t="str" cm="1">
        <f t="array" ref="BJ11">_xlfn.LET(_xlpm.b,MID(INDEX('Hires (Pixels)'!$F9:$AS9,BJ$2+1),BJ$3+1,1),IF(_xlpm.b="1","█",""))</f>
        <v/>
      </c>
      <c r="BK11" s="157" t="str" cm="1">
        <f t="array" ref="BK11">_xlfn.LET(_xlpm.b,MID(INDEX('Hires (Pixels)'!$F9:$AS9,BK$2+1),BK$3+1,1),IF(_xlpm.b="1","█",""))</f>
        <v/>
      </c>
      <c r="BL11" s="157" t="str" cm="1">
        <f t="array" ref="BL11">_xlfn.LET(_xlpm.b,MID(INDEX('Hires (Pixels)'!$F9:$AS9,BL$2+1),BL$3+1,1),IF(_xlpm.b="1","█",""))</f>
        <v/>
      </c>
      <c r="BM11" s="157" t="str" cm="1">
        <f t="array" ref="BM11">_xlfn.LET(_xlpm.b,MID(INDEX('Hires (Pixels)'!$F9:$AS9,BM$2+1),BM$3+1,1),IF(_xlpm.b="1","█",""))</f>
        <v/>
      </c>
      <c r="BN11" s="157" t="str" cm="1">
        <f t="array" ref="BN11">_xlfn.LET(_xlpm.b,MID(INDEX('Hires (Pixels)'!$F9:$AS9,BN$2+1),BN$3+1,1),IF(_xlpm.b="1","█",""))</f>
        <v/>
      </c>
      <c r="BO11" s="157" t="str" cm="1">
        <f t="array" ref="BO11">_xlfn.LET(_xlpm.b,MID(INDEX('Hires (Pixels)'!$F9:$AS9,BO$2+1),BO$3+1,1),IF(_xlpm.b="1","█",""))</f>
        <v/>
      </c>
      <c r="BP11" s="157" t="str" cm="1">
        <f t="array" ref="BP11">_xlfn.LET(_xlpm.b,MID(INDEX('Hires (Pixels)'!$F9:$AS9,BP$2+1),BP$3+1,1),IF(_xlpm.b="1","█",""))</f>
        <v/>
      </c>
      <c r="BQ11" s="157" t="str" cm="1">
        <f t="array" ref="BQ11">_xlfn.LET(_xlpm.b,MID(INDEX('Hires (Pixels)'!$F9:$AS9,BQ$2+1),BQ$3+1,1),IF(_xlpm.b="1","█",""))</f>
        <v/>
      </c>
      <c r="BR11" s="157" t="str" cm="1">
        <f t="array" ref="BR11">_xlfn.LET(_xlpm.b,MID(INDEX('Hires (Pixels)'!$F9:$AS9,BR$2+1),BR$3+1,1),IF(_xlpm.b="1","█",""))</f>
        <v/>
      </c>
      <c r="BS11" s="157" t="str" cm="1">
        <f t="array" ref="BS11">_xlfn.LET(_xlpm.b,MID(INDEX('Hires (Pixels)'!$F9:$AS9,BS$2+1),BS$3+1,1),IF(_xlpm.b="1","█",""))</f>
        <v/>
      </c>
      <c r="BT11" s="157" t="str" cm="1">
        <f t="array" ref="BT11">_xlfn.LET(_xlpm.b,MID(INDEX('Hires (Pixels)'!$F9:$AS9,BT$2+1),BT$3+1,1),IF(_xlpm.b="1","█",""))</f>
        <v/>
      </c>
      <c r="BU11" s="157" t="str" cm="1">
        <f t="array" ref="BU11">_xlfn.LET(_xlpm.b,MID(INDEX('Hires (Pixels)'!$F9:$AS9,BU$2+1),BU$3+1,1),IF(_xlpm.b="1","█",""))</f>
        <v/>
      </c>
      <c r="BV11" s="157" t="str" cm="1">
        <f t="array" ref="BV11">_xlfn.LET(_xlpm.b,MID(INDEX('Hires (Pixels)'!$F9:$AS9,BV$2+1),BV$3+1,1),IF(_xlpm.b="1","█",""))</f>
        <v/>
      </c>
      <c r="BW11" s="157" t="str" cm="1">
        <f t="array" ref="BW11">_xlfn.LET(_xlpm.b,MID(INDEX('Hires (Pixels)'!$F9:$AS9,BW$2+1),BW$3+1,1),IF(_xlpm.b="1","█",""))</f>
        <v/>
      </c>
      <c r="BX11" s="157" t="str" cm="1">
        <f t="array" ref="BX11">_xlfn.LET(_xlpm.b,MID(INDEX('Hires (Pixels)'!$F9:$AS9,BX$2+1),BX$3+1,1),IF(_xlpm.b="1","█",""))</f>
        <v/>
      </c>
      <c r="BY11" s="157" t="str" cm="1">
        <f t="array" ref="BY11">_xlfn.LET(_xlpm.b,MID(INDEX('Hires (Pixels)'!$F9:$AS9,BY$2+1),BY$3+1,1),IF(_xlpm.b="1","█",""))</f>
        <v/>
      </c>
      <c r="BZ11" s="157" t="str" cm="1">
        <f t="array" ref="BZ11">_xlfn.LET(_xlpm.b,MID(INDEX('Hires (Pixels)'!$F9:$AS9,BZ$2+1),BZ$3+1,1),IF(_xlpm.b="1","█",""))</f>
        <v/>
      </c>
      <c r="CA11" s="157" t="str" cm="1">
        <f t="array" ref="CA11">_xlfn.LET(_xlpm.b,MID(INDEX('Hires (Pixels)'!$F9:$AS9,CA$2+1),CA$3+1,1),IF(_xlpm.b="1","█",""))</f>
        <v/>
      </c>
      <c r="CB11" s="157" t="str" cm="1">
        <f t="array" ref="CB11">_xlfn.LET(_xlpm.b,MID(INDEX('Hires (Pixels)'!$F9:$AS9,CB$2+1),CB$3+1,1),IF(_xlpm.b="1","█",""))</f>
        <v/>
      </c>
      <c r="CC11" s="157" t="str" cm="1">
        <f t="array" ref="CC11">_xlfn.LET(_xlpm.b,MID(INDEX('Hires (Pixels)'!$F9:$AS9,CC$2+1),CC$3+1,1),IF(_xlpm.b="1","█",""))</f>
        <v/>
      </c>
      <c r="CD11" s="157" t="str" cm="1">
        <f t="array" ref="CD11">_xlfn.LET(_xlpm.b,MID(INDEX('Hires (Pixels)'!$F9:$AS9,CD$2+1),CD$3+1,1),IF(_xlpm.b="1","█",""))</f>
        <v/>
      </c>
      <c r="CE11" s="157" t="str" cm="1">
        <f t="array" ref="CE11">_xlfn.LET(_xlpm.b,MID(INDEX('Hires (Pixels)'!$F9:$AS9,CE$2+1),CE$3+1,1),IF(_xlpm.b="1","█",""))</f>
        <v/>
      </c>
      <c r="CF11" s="157" t="str" cm="1">
        <f t="array" ref="CF11">_xlfn.LET(_xlpm.b,MID(INDEX('Hires (Pixels)'!$F9:$AS9,CF$2+1),CF$3+1,1),IF(_xlpm.b="1","█",""))</f>
        <v/>
      </c>
      <c r="CG11" s="157" t="str" cm="1">
        <f t="array" ref="CG11">_xlfn.LET(_xlpm.b,MID(INDEX('Hires (Pixels)'!$F9:$AS9,CG$2+1),CG$3+1,1),IF(_xlpm.b="1","█",""))</f>
        <v/>
      </c>
      <c r="CH11" s="157" t="str" cm="1">
        <f t="array" ref="CH11">_xlfn.LET(_xlpm.b,MID(INDEX('Hires (Pixels)'!$F9:$AS9,CH$2+1),CH$3+1,1),IF(_xlpm.b="1","█",""))</f>
        <v/>
      </c>
      <c r="CI11" s="157" t="str" cm="1">
        <f t="array" ref="CI11">_xlfn.LET(_xlpm.b,MID(INDEX('Hires (Pixels)'!$F9:$AS9,CI$2+1),CI$3+1,1),IF(_xlpm.b="1","█",""))</f>
        <v/>
      </c>
      <c r="CJ11" s="157" t="str" cm="1">
        <f t="array" ref="CJ11">_xlfn.LET(_xlpm.b,MID(INDEX('Hires (Pixels)'!$F9:$AS9,CJ$2+1),CJ$3+1,1),IF(_xlpm.b="1","█",""))</f>
        <v/>
      </c>
      <c r="CK11" s="157" t="str" cm="1">
        <f t="array" ref="CK11">_xlfn.LET(_xlpm.b,MID(INDEX('Hires (Pixels)'!$F9:$AS9,CK$2+1),CK$3+1,1),IF(_xlpm.b="1","█",""))</f>
        <v/>
      </c>
      <c r="CL11" s="157" t="str" cm="1">
        <f t="array" ref="CL11">_xlfn.LET(_xlpm.b,MID(INDEX('Hires (Pixels)'!$F9:$AS9,CL$2+1),CL$3+1,1),IF(_xlpm.b="1","█",""))</f>
        <v/>
      </c>
      <c r="CM11" s="157" t="str" cm="1">
        <f t="array" ref="CM11">_xlfn.LET(_xlpm.b,MID(INDEX('Hires (Pixels)'!$F9:$AS9,CM$2+1),CM$3+1,1),IF(_xlpm.b="1","█",""))</f>
        <v/>
      </c>
      <c r="CN11" s="157" t="str" cm="1">
        <f t="array" ref="CN11">_xlfn.LET(_xlpm.b,MID(INDEX('Hires (Pixels)'!$F9:$AS9,CN$2+1),CN$3+1,1),IF(_xlpm.b="1","█",""))</f>
        <v/>
      </c>
      <c r="CO11" s="157" t="str" cm="1">
        <f t="array" ref="CO11">_xlfn.LET(_xlpm.b,MID(INDEX('Hires (Pixels)'!$F9:$AS9,CO$2+1),CO$3+1,1),IF(_xlpm.b="1","█",""))</f>
        <v/>
      </c>
      <c r="CP11" s="157" t="str" cm="1">
        <f t="array" ref="CP11">_xlfn.LET(_xlpm.b,MID(INDEX('Hires (Pixels)'!$F9:$AS9,CP$2+1),CP$3+1,1),IF(_xlpm.b="1","█",""))</f>
        <v/>
      </c>
      <c r="CQ11" s="157" t="str" cm="1">
        <f t="array" ref="CQ11">_xlfn.LET(_xlpm.b,MID(INDEX('Hires (Pixels)'!$F9:$AS9,CQ$2+1),CQ$3+1,1),IF(_xlpm.b="1","█",""))</f>
        <v/>
      </c>
      <c r="CR11" s="157" t="str" cm="1">
        <f t="array" ref="CR11">_xlfn.LET(_xlpm.b,MID(INDEX('Hires (Pixels)'!$F9:$AS9,CR$2+1),CR$3+1,1),IF(_xlpm.b="1","█",""))</f>
        <v/>
      </c>
      <c r="CS11" s="157" t="str" cm="1">
        <f t="array" ref="CS11">_xlfn.LET(_xlpm.b,MID(INDEX('Hires (Pixels)'!$F9:$AS9,CS$2+1),CS$3+1,1),IF(_xlpm.b="1","█",""))</f>
        <v/>
      </c>
      <c r="CT11" s="157" t="str" cm="1">
        <f t="array" ref="CT11">_xlfn.LET(_xlpm.b,MID(INDEX('Hires (Pixels)'!$F9:$AS9,CT$2+1),CT$3+1,1),IF(_xlpm.b="1","█",""))</f>
        <v/>
      </c>
      <c r="CU11" s="157" t="str" cm="1">
        <f t="array" ref="CU11">_xlfn.LET(_xlpm.b,MID(INDEX('Hires (Pixels)'!$F9:$AS9,CU$2+1),CU$3+1,1),IF(_xlpm.b="1","█",""))</f>
        <v/>
      </c>
      <c r="CV11" s="157" t="str" cm="1">
        <f t="array" ref="CV11">_xlfn.LET(_xlpm.b,MID(INDEX('Hires (Pixels)'!$F9:$AS9,CV$2+1),CV$3+1,1),IF(_xlpm.b="1","█",""))</f>
        <v/>
      </c>
      <c r="CW11" s="157" t="str" cm="1">
        <f t="array" ref="CW11">_xlfn.LET(_xlpm.b,MID(INDEX('Hires (Pixels)'!$F9:$AS9,CW$2+1),CW$3+1,1),IF(_xlpm.b="1","█",""))</f>
        <v/>
      </c>
      <c r="CX11" s="157" t="str" cm="1">
        <f t="array" ref="CX11">_xlfn.LET(_xlpm.b,MID(INDEX('Hires (Pixels)'!$F9:$AS9,CX$2+1),CX$3+1,1),IF(_xlpm.b="1","█",""))</f>
        <v/>
      </c>
      <c r="CY11" s="157" t="str" cm="1">
        <f t="array" ref="CY11">_xlfn.LET(_xlpm.b,MID(INDEX('Hires (Pixels)'!$F9:$AS9,CY$2+1),CY$3+1,1),IF(_xlpm.b="1","█",""))</f>
        <v/>
      </c>
      <c r="CZ11" s="157" t="str" cm="1">
        <f t="array" ref="CZ11">_xlfn.LET(_xlpm.b,MID(INDEX('Hires (Pixels)'!$F9:$AS9,CZ$2+1),CZ$3+1,1),IF(_xlpm.b="1","█",""))</f>
        <v/>
      </c>
      <c r="DA11" s="157" t="str" cm="1">
        <f t="array" ref="DA11">_xlfn.LET(_xlpm.b,MID(INDEX('Hires (Pixels)'!$F9:$AS9,DA$2+1),DA$3+1,1),IF(_xlpm.b="1","█",""))</f>
        <v/>
      </c>
      <c r="DB11" s="157" t="str" cm="1">
        <f t="array" ref="DB11">_xlfn.LET(_xlpm.b,MID(INDEX('Hires (Pixels)'!$F9:$AS9,DB$2+1),DB$3+1,1),IF(_xlpm.b="1","█",""))</f>
        <v/>
      </c>
      <c r="DC11" s="157" t="str" cm="1">
        <f t="array" ref="DC11">_xlfn.LET(_xlpm.b,MID(INDEX('Hires (Pixels)'!$F9:$AS9,DC$2+1),DC$3+1,1),IF(_xlpm.b="1","█",""))</f>
        <v/>
      </c>
      <c r="DD11" s="157" t="str" cm="1">
        <f t="array" ref="DD11">_xlfn.LET(_xlpm.b,MID(INDEX('Hires (Pixels)'!$F9:$AS9,DD$2+1),DD$3+1,1),IF(_xlpm.b="1","█",""))</f>
        <v/>
      </c>
      <c r="DE11" s="157" t="str" cm="1">
        <f t="array" ref="DE11">_xlfn.LET(_xlpm.b,MID(INDEX('Hires (Pixels)'!$F9:$AS9,DE$2+1),DE$3+1,1),IF(_xlpm.b="1","█",""))</f>
        <v/>
      </c>
      <c r="DF11" s="157" t="str" cm="1">
        <f t="array" ref="DF11">_xlfn.LET(_xlpm.b,MID(INDEX('Hires (Pixels)'!$F9:$AS9,DF$2+1),DF$3+1,1),IF(_xlpm.b="1","█",""))</f>
        <v/>
      </c>
      <c r="DG11" s="157" t="str" cm="1">
        <f t="array" ref="DG11">_xlfn.LET(_xlpm.b,MID(INDEX('Hires (Pixels)'!$F9:$AS9,DG$2+1),DG$3+1,1),IF(_xlpm.b="1","█",""))</f>
        <v/>
      </c>
      <c r="DH11" s="157" t="str" cm="1">
        <f t="array" ref="DH11">_xlfn.LET(_xlpm.b,MID(INDEX('Hires (Pixels)'!$F9:$AS9,DH$2+1),DH$3+1,1),IF(_xlpm.b="1","█",""))</f>
        <v/>
      </c>
      <c r="DI11" s="157" t="str" cm="1">
        <f t="array" ref="DI11">_xlfn.LET(_xlpm.b,MID(INDEX('Hires (Pixels)'!$F9:$AS9,DI$2+1),DI$3+1,1),IF(_xlpm.b="1","█",""))</f>
        <v/>
      </c>
      <c r="DJ11" s="157" t="str" cm="1">
        <f t="array" ref="DJ11">_xlfn.LET(_xlpm.b,MID(INDEX('Hires (Pixels)'!$F9:$AS9,DJ$2+1),DJ$3+1,1),IF(_xlpm.b="1","█",""))</f>
        <v/>
      </c>
      <c r="DK11" s="157" t="str" cm="1">
        <f t="array" ref="DK11">_xlfn.LET(_xlpm.b,MID(INDEX('Hires (Pixels)'!$F9:$AS9,DK$2+1),DK$3+1,1),IF(_xlpm.b="1","█",""))</f>
        <v/>
      </c>
      <c r="DL11" s="157" t="str" cm="1">
        <f t="array" ref="DL11">_xlfn.LET(_xlpm.b,MID(INDEX('Hires (Pixels)'!$F9:$AS9,DL$2+1),DL$3+1,1),IF(_xlpm.b="1","█",""))</f>
        <v/>
      </c>
      <c r="DM11" s="157" t="str" cm="1">
        <f t="array" ref="DM11">_xlfn.LET(_xlpm.b,MID(INDEX('Hires (Pixels)'!$F9:$AS9,DM$2+1),DM$3+1,1),IF(_xlpm.b="1","█",""))</f>
        <v/>
      </c>
      <c r="DN11" s="157" t="str" cm="1">
        <f t="array" ref="DN11">_xlfn.LET(_xlpm.b,MID(INDEX('Hires (Pixels)'!$F9:$AS9,DN$2+1),DN$3+1,1),IF(_xlpm.b="1","█",""))</f>
        <v/>
      </c>
      <c r="DO11" s="157" t="str" cm="1">
        <f t="array" ref="DO11">_xlfn.LET(_xlpm.b,MID(INDEX('Hires (Pixels)'!$F9:$AS9,DO$2+1),DO$3+1,1),IF(_xlpm.b="1","█",""))</f>
        <v/>
      </c>
      <c r="DP11" s="157" t="str" cm="1">
        <f t="array" ref="DP11">_xlfn.LET(_xlpm.b,MID(INDEX('Hires (Pixels)'!$F9:$AS9,DP$2+1),DP$3+1,1),IF(_xlpm.b="1","█",""))</f>
        <v/>
      </c>
      <c r="DQ11" s="157" t="str" cm="1">
        <f t="array" ref="DQ11">_xlfn.LET(_xlpm.b,MID(INDEX('Hires (Pixels)'!$F9:$AS9,DQ$2+1),DQ$3+1,1),IF(_xlpm.b="1","█",""))</f>
        <v/>
      </c>
      <c r="DR11" s="157" t="str" cm="1">
        <f t="array" ref="DR11">_xlfn.LET(_xlpm.b,MID(INDEX('Hires (Pixels)'!$F9:$AS9,DR$2+1),DR$3+1,1),IF(_xlpm.b="1","█",""))</f>
        <v/>
      </c>
      <c r="DS11" s="157" t="str" cm="1">
        <f t="array" ref="DS11">_xlfn.LET(_xlpm.b,MID(INDEX('Hires (Pixels)'!$F9:$AS9,DS$2+1),DS$3+1,1),IF(_xlpm.b="1","█",""))</f>
        <v/>
      </c>
      <c r="DT11" s="157" t="str" cm="1">
        <f t="array" ref="DT11">_xlfn.LET(_xlpm.b,MID(INDEX('Hires (Pixels)'!$F9:$AS9,DT$2+1),DT$3+1,1),IF(_xlpm.b="1","█",""))</f>
        <v/>
      </c>
      <c r="DU11" s="157" t="str" cm="1">
        <f t="array" ref="DU11">_xlfn.LET(_xlpm.b,MID(INDEX('Hires (Pixels)'!$F9:$AS9,DU$2+1),DU$3+1,1),IF(_xlpm.b="1","█",""))</f>
        <v/>
      </c>
      <c r="DV11" s="157" t="str" cm="1">
        <f t="array" ref="DV11">_xlfn.LET(_xlpm.b,MID(INDEX('Hires (Pixels)'!$F9:$AS9,DV$2+1),DV$3+1,1),IF(_xlpm.b="1","█",""))</f>
        <v/>
      </c>
      <c r="DW11" s="157" t="str" cm="1">
        <f t="array" ref="DW11">_xlfn.LET(_xlpm.b,MID(INDEX('Hires (Pixels)'!$F9:$AS9,DW$2+1),DW$3+1,1),IF(_xlpm.b="1","█",""))</f>
        <v/>
      </c>
      <c r="DX11" s="157" t="str" cm="1">
        <f t="array" ref="DX11">_xlfn.LET(_xlpm.b,MID(INDEX('Hires (Pixels)'!$F9:$AS9,DX$2+1),DX$3+1,1),IF(_xlpm.b="1","█",""))</f>
        <v/>
      </c>
      <c r="DY11" s="157" t="str" cm="1">
        <f t="array" ref="DY11">_xlfn.LET(_xlpm.b,MID(INDEX('Hires (Pixels)'!$F9:$AS9,DY$2+1),DY$3+1,1),IF(_xlpm.b="1","█",""))</f>
        <v/>
      </c>
      <c r="DZ11" s="157" t="str" cm="1">
        <f t="array" ref="DZ11">_xlfn.LET(_xlpm.b,MID(INDEX('Hires (Pixels)'!$F9:$AS9,DZ$2+1),DZ$3+1,1),IF(_xlpm.b="1","█",""))</f>
        <v/>
      </c>
      <c r="EA11" s="157" t="str" cm="1">
        <f t="array" ref="EA11">_xlfn.LET(_xlpm.b,MID(INDEX('Hires (Pixels)'!$F9:$AS9,EA$2+1),EA$3+1,1),IF(_xlpm.b="1","█",""))</f>
        <v/>
      </c>
      <c r="EB11" s="157" t="str" cm="1">
        <f t="array" ref="EB11">_xlfn.LET(_xlpm.b,MID(INDEX('Hires (Pixels)'!$F9:$AS9,EB$2+1),EB$3+1,1),IF(_xlpm.b="1","█",""))</f>
        <v/>
      </c>
      <c r="EC11" s="157" t="str" cm="1">
        <f t="array" ref="EC11">_xlfn.LET(_xlpm.b,MID(INDEX('Hires (Pixels)'!$F9:$AS9,EC$2+1),EC$3+1,1),IF(_xlpm.b="1","█",""))</f>
        <v/>
      </c>
      <c r="ED11" s="157" t="str" cm="1">
        <f t="array" ref="ED11">_xlfn.LET(_xlpm.b,MID(INDEX('Hires (Pixels)'!$F9:$AS9,ED$2+1),ED$3+1,1),IF(_xlpm.b="1","█",""))</f>
        <v/>
      </c>
      <c r="EE11" s="157" t="str" cm="1">
        <f t="array" ref="EE11">_xlfn.LET(_xlpm.b,MID(INDEX('Hires (Pixels)'!$F9:$AS9,EE$2+1),EE$3+1,1),IF(_xlpm.b="1","█",""))</f>
        <v/>
      </c>
      <c r="EF11" s="157" t="str" cm="1">
        <f t="array" ref="EF11">_xlfn.LET(_xlpm.b,MID(INDEX('Hires (Pixels)'!$F9:$AS9,EF$2+1),EF$3+1,1),IF(_xlpm.b="1","█",""))</f>
        <v/>
      </c>
      <c r="EG11" s="157" t="str" cm="1">
        <f t="array" ref="EG11">_xlfn.LET(_xlpm.b,MID(INDEX('Hires (Pixels)'!$F9:$AS9,EG$2+1),EG$3+1,1),IF(_xlpm.b="1","█",""))</f>
        <v/>
      </c>
      <c r="EH11" s="157" t="str" cm="1">
        <f t="array" ref="EH11">_xlfn.LET(_xlpm.b,MID(INDEX('Hires (Pixels)'!$F9:$AS9,EH$2+1),EH$3+1,1),IF(_xlpm.b="1","█",""))</f>
        <v/>
      </c>
      <c r="EI11" s="157" t="str" cm="1">
        <f t="array" ref="EI11">_xlfn.LET(_xlpm.b,MID(INDEX('Hires (Pixels)'!$F9:$AS9,EI$2+1),EI$3+1,1),IF(_xlpm.b="1","█",""))</f>
        <v/>
      </c>
      <c r="EJ11" s="157" t="str" cm="1">
        <f t="array" ref="EJ11">_xlfn.LET(_xlpm.b,MID(INDEX('Hires (Pixels)'!$F9:$AS9,EJ$2+1),EJ$3+1,1),IF(_xlpm.b="1","█",""))</f>
        <v/>
      </c>
      <c r="EK11" s="157" t="str" cm="1">
        <f t="array" ref="EK11">_xlfn.LET(_xlpm.b,MID(INDEX('Hires (Pixels)'!$F9:$AS9,EK$2+1),EK$3+1,1),IF(_xlpm.b="1","█",""))</f>
        <v/>
      </c>
      <c r="EL11" s="157" t="str" cm="1">
        <f t="array" ref="EL11">_xlfn.LET(_xlpm.b,MID(INDEX('Hires (Pixels)'!$F9:$AS9,EL$2+1),EL$3+1,1),IF(_xlpm.b="1","█",""))</f>
        <v/>
      </c>
      <c r="EM11" s="157" t="str" cm="1">
        <f t="array" ref="EM11">_xlfn.LET(_xlpm.b,MID(INDEX('Hires (Pixels)'!$F9:$AS9,EM$2+1),EM$3+1,1),IF(_xlpm.b="1","█",""))</f>
        <v/>
      </c>
      <c r="EN11" s="157" t="str" cm="1">
        <f t="array" ref="EN11">_xlfn.LET(_xlpm.b,MID(INDEX('Hires (Pixels)'!$F9:$AS9,EN$2+1),EN$3+1,1),IF(_xlpm.b="1","█",""))</f>
        <v/>
      </c>
      <c r="EO11" s="157" t="str" cm="1">
        <f t="array" ref="EO11">_xlfn.LET(_xlpm.b,MID(INDEX('Hires (Pixels)'!$F9:$AS9,EO$2+1),EO$3+1,1),IF(_xlpm.b="1","█",""))</f>
        <v/>
      </c>
      <c r="EP11" s="157" t="str" cm="1">
        <f t="array" ref="EP11">_xlfn.LET(_xlpm.b,MID(INDEX('Hires (Pixels)'!$F9:$AS9,EP$2+1),EP$3+1,1),IF(_xlpm.b="1","█",""))</f>
        <v/>
      </c>
      <c r="EQ11" s="157" t="str" cm="1">
        <f t="array" ref="EQ11">_xlfn.LET(_xlpm.b,MID(INDEX('Hires (Pixels)'!$F9:$AS9,EQ$2+1),EQ$3+1,1),IF(_xlpm.b="1","█",""))</f>
        <v/>
      </c>
      <c r="ER11" s="157" t="str" cm="1">
        <f t="array" ref="ER11">_xlfn.LET(_xlpm.b,MID(INDEX('Hires (Pixels)'!$F9:$AS9,ER$2+1),ER$3+1,1),IF(_xlpm.b="1","█",""))</f>
        <v/>
      </c>
      <c r="ES11" s="157" t="str" cm="1">
        <f t="array" ref="ES11">_xlfn.LET(_xlpm.b,MID(INDEX('Hires (Pixels)'!$F9:$AS9,ES$2+1),ES$3+1,1),IF(_xlpm.b="1","█",""))</f>
        <v/>
      </c>
      <c r="ET11" s="157" t="str" cm="1">
        <f t="array" ref="ET11">_xlfn.LET(_xlpm.b,MID(INDEX('Hires (Pixels)'!$F9:$AS9,ET$2+1),ET$3+1,1),IF(_xlpm.b="1","█",""))</f>
        <v/>
      </c>
      <c r="EU11" s="157" t="str" cm="1">
        <f t="array" ref="EU11">_xlfn.LET(_xlpm.b,MID(INDEX('Hires (Pixels)'!$F9:$AS9,EU$2+1),EU$3+1,1),IF(_xlpm.b="1","█",""))</f>
        <v/>
      </c>
      <c r="EV11" s="157" t="str" cm="1">
        <f t="array" ref="EV11">_xlfn.LET(_xlpm.b,MID(INDEX('Hires (Pixels)'!$F9:$AS9,EV$2+1),EV$3+1,1),IF(_xlpm.b="1","█",""))</f>
        <v/>
      </c>
      <c r="EW11" s="157" t="str" cm="1">
        <f t="array" ref="EW11">_xlfn.LET(_xlpm.b,MID(INDEX('Hires (Pixels)'!$F9:$AS9,EW$2+1),EW$3+1,1),IF(_xlpm.b="1","█",""))</f>
        <v/>
      </c>
      <c r="EX11" s="157" t="str" cm="1">
        <f t="array" ref="EX11">_xlfn.LET(_xlpm.b,MID(INDEX('Hires (Pixels)'!$F9:$AS9,EX$2+1),EX$3+1,1),IF(_xlpm.b="1","█",""))</f>
        <v/>
      </c>
      <c r="EY11" s="157" t="str" cm="1">
        <f t="array" ref="EY11">_xlfn.LET(_xlpm.b,MID(INDEX('Hires (Pixels)'!$F9:$AS9,EY$2+1),EY$3+1,1),IF(_xlpm.b="1","█",""))</f>
        <v/>
      </c>
      <c r="EZ11" s="157" t="str" cm="1">
        <f t="array" ref="EZ11">_xlfn.LET(_xlpm.b,MID(INDEX('Hires (Pixels)'!$F9:$AS9,EZ$2+1),EZ$3+1,1),IF(_xlpm.b="1","█",""))</f>
        <v/>
      </c>
      <c r="FA11" s="157" t="str" cm="1">
        <f t="array" ref="FA11">_xlfn.LET(_xlpm.b,MID(INDEX('Hires (Pixels)'!$F9:$AS9,FA$2+1),FA$3+1,1),IF(_xlpm.b="1","█",""))</f>
        <v/>
      </c>
      <c r="FB11" s="157" t="str" cm="1">
        <f t="array" ref="FB11">_xlfn.LET(_xlpm.b,MID(INDEX('Hires (Pixels)'!$F9:$AS9,FB$2+1),FB$3+1,1),IF(_xlpm.b="1","█",""))</f>
        <v/>
      </c>
      <c r="FC11" s="157" t="str" cm="1">
        <f t="array" ref="FC11">_xlfn.LET(_xlpm.b,MID(INDEX('Hires (Pixels)'!$F9:$AS9,FC$2+1),FC$3+1,1),IF(_xlpm.b="1","█",""))</f>
        <v/>
      </c>
      <c r="FD11" s="157" t="str" cm="1">
        <f t="array" ref="FD11">_xlfn.LET(_xlpm.b,MID(INDEX('Hires (Pixels)'!$F9:$AS9,FD$2+1),FD$3+1,1),IF(_xlpm.b="1","█",""))</f>
        <v/>
      </c>
      <c r="FE11" s="157" t="str" cm="1">
        <f t="array" ref="FE11">_xlfn.LET(_xlpm.b,MID(INDEX('Hires (Pixels)'!$F9:$AS9,FE$2+1),FE$3+1,1),IF(_xlpm.b="1","█",""))</f>
        <v/>
      </c>
      <c r="FF11" s="157" t="str" cm="1">
        <f t="array" ref="FF11">_xlfn.LET(_xlpm.b,MID(INDEX('Hires (Pixels)'!$F9:$AS9,FF$2+1),FF$3+1,1),IF(_xlpm.b="1","█",""))</f>
        <v/>
      </c>
      <c r="FG11" s="157" t="str" cm="1">
        <f t="array" ref="FG11">_xlfn.LET(_xlpm.b,MID(INDEX('Hires (Pixels)'!$F9:$AS9,FG$2+1),FG$3+1,1),IF(_xlpm.b="1","█",""))</f>
        <v/>
      </c>
      <c r="FH11" s="157" t="str" cm="1">
        <f t="array" ref="FH11">_xlfn.LET(_xlpm.b,MID(INDEX('Hires (Pixels)'!$F9:$AS9,FH$2+1),FH$3+1,1),IF(_xlpm.b="1","█",""))</f>
        <v/>
      </c>
      <c r="FI11" s="157" t="str" cm="1">
        <f t="array" ref="FI11">_xlfn.LET(_xlpm.b,MID(INDEX('Hires (Pixels)'!$F9:$AS9,FI$2+1),FI$3+1,1),IF(_xlpm.b="1","█",""))</f>
        <v/>
      </c>
      <c r="FJ11" s="157" t="str" cm="1">
        <f t="array" ref="FJ11">_xlfn.LET(_xlpm.b,MID(INDEX('Hires (Pixels)'!$F9:$AS9,FJ$2+1),FJ$3+1,1),IF(_xlpm.b="1","█",""))</f>
        <v/>
      </c>
      <c r="FK11" s="157" t="str" cm="1">
        <f t="array" ref="FK11">_xlfn.LET(_xlpm.b,MID(INDEX('Hires (Pixels)'!$F9:$AS9,FK$2+1),FK$3+1,1),IF(_xlpm.b="1","█",""))</f>
        <v/>
      </c>
      <c r="FL11" s="157" t="str" cm="1">
        <f t="array" ref="FL11">_xlfn.LET(_xlpm.b,MID(INDEX('Hires (Pixels)'!$F9:$AS9,FL$2+1),FL$3+1,1),IF(_xlpm.b="1","█",""))</f>
        <v/>
      </c>
      <c r="FM11" s="157" t="str" cm="1">
        <f t="array" ref="FM11">_xlfn.LET(_xlpm.b,MID(INDEX('Hires (Pixels)'!$F9:$AS9,FM$2+1),FM$3+1,1),IF(_xlpm.b="1","█",""))</f>
        <v/>
      </c>
      <c r="FN11" s="157" t="str" cm="1">
        <f t="array" ref="FN11">_xlfn.LET(_xlpm.b,MID(INDEX('Hires (Pixels)'!$F9:$AS9,FN$2+1),FN$3+1,1),IF(_xlpm.b="1","█",""))</f>
        <v/>
      </c>
      <c r="FO11" s="157" t="str" cm="1">
        <f t="array" ref="FO11">_xlfn.LET(_xlpm.b,MID(INDEX('Hires (Pixels)'!$F9:$AS9,FO$2+1),FO$3+1,1),IF(_xlpm.b="1","█",""))</f>
        <v/>
      </c>
      <c r="FP11" s="157" t="str" cm="1">
        <f t="array" ref="FP11">_xlfn.LET(_xlpm.b,MID(INDEX('Hires (Pixels)'!$F9:$AS9,FP$2+1),FP$3+1,1),IF(_xlpm.b="1","█",""))</f>
        <v/>
      </c>
      <c r="FQ11" s="157" t="str" cm="1">
        <f t="array" ref="FQ11">_xlfn.LET(_xlpm.b,MID(INDEX('Hires (Pixels)'!$F9:$AS9,FQ$2+1),FQ$3+1,1),IF(_xlpm.b="1","█",""))</f>
        <v/>
      </c>
      <c r="FR11" s="157" t="str" cm="1">
        <f t="array" ref="FR11">_xlfn.LET(_xlpm.b,MID(INDEX('Hires (Pixels)'!$F9:$AS9,FR$2+1),FR$3+1,1),IF(_xlpm.b="1","█",""))</f>
        <v/>
      </c>
      <c r="FS11" s="157" t="str" cm="1">
        <f t="array" ref="FS11">_xlfn.LET(_xlpm.b,MID(INDEX('Hires (Pixels)'!$F9:$AS9,FS$2+1),FS$3+1,1),IF(_xlpm.b="1","█",""))</f>
        <v/>
      </c>
      <c r="FT11" s="157" t="str" cm="1">
        <f t="array" ref="FT11">_xlfn.LET(_xlpm.b,MID(INDEX('Hires (Pixels)'!$F9:$AS9,FT$2+1),FT$3+1,1),IF(_xlpm.b="1","█",""))</f>
        <v/>
      </c>
      <c r="FU11" s="157" t="str" cm="1">
        <f t="array" ref="FU11">_xlfn.LET(_xlpm.b,MID(INDEX('Hires (Pixels)'!$F9:$AS9,FU$2+1),FU$3+1,1),IF(_xlpm.b="1","█",""))</f>
        <v/>
      </c>
      <c r="FV11" s="157" t="str" cm="1">
        <f t="array" ref="FV11">_xlfn.LET(_xlpm.b,MID(INDEX('Hires (Pixels)'!$F9:$AS9,FV$2+1),FV$3+1,1),IF(_xlpm.b="1","█",""))</f>
        <v/>
      </c>
      <c r="FW11" s="157" t="str" cm="1">
        <f t="array" ref="FW11">_xlfn.LET(_xlpm.b,MID(INDEX('Hires (Pixels)'!$F9:$AS9,FW$2+1),FW$3+1,1),IF(_xlpm.b="1","█",""))</f>
        <v/>
      </c>
      <c r="FX11" s="157" t="str" cm="1">
        <f t="array" ref="FX11">_xlfn.LET(_xlpm.b,MID(INDEX('Hires (Pixels)'!$F9:$AS9,FX$2+1),FX$3+1,1),IF(_xlpm.b="1","█",""))</f>
        <v/>
      </c>
      <c r="FY11" s="157" t="str" cm="1">
        <f t="array" ref="FY11">_xlfn.LET(_xlpm.b,MID(INDEX('Hires (Pixels)'!$F9:$AS9,FY$2+1),FY$3+1,1),IF(_xlpm.b="1","█",""))</f>
        <v/>
      </c>
      <c r="FZ11" s="157" t="str" cm="1">
        <f t="array" ref="FZ11">_xlfn.LET(_xlpm.b,MID(INDEX('Hires (Pixels)'!$F9:$AS9,FZ$2+1),FZ$3+1,1),IF(_xlpm.b="1","█",""))</f>
        <v/>
      </c>
      <c r="GA11" s="157" t="str" cm="1">
        <f t="array" ref="GA11">_xlfn.LET(_xlpm.b,MID(INDEX('Hires (Pixels)'!$F9:$AS9,GA$2+1),GA$3+1,1),IF(_xlpm.b="1","█",""))</f>
        <v/>
      </c>
      <c r="GB11" s="157" t="str" cm="1">
        <f t="array" ref="GB11">_xlfn.LET(_xlpm.b,MID(INDEX('Hires (Pixels)'!$F9:$AS9,GB$2+1),GB$3+1,1),IF(_xlpm.b="1","█",""))</f>
        <v/>
      </c>
      <c r="GC11" s="157" t="str" cm="1">
        <f t="array" ref="GC11">_xlfn.LET(_xlpm.b,MID(INDEX('Hires (Pixels)'!$F9:$AS9,GC$2+1),GC$3+1,1),IF(_xlpm.b="1","█",""))</f>
        <v/>
      </c>
      <c r="GD11" s="157" t="str" cm="1">
        <f t="array" ref="GD11">_xlfn.LET(_xlpm.b,MID(INDEX('Hires (Pixels)'!$F9:$AS9,GD$2+1),GD$3+1,1),IF(_xlpm.b="1","█",""))</f>
        <v/>
      </c>
      <c r="GE11" s="157" t="str" cm="1">
        <f t="array" ref="GE11">_xlfn.LET(_xlpm.b,MID(INDEX('Hires (Pixels)'!$F9:$AS9,GE$2+1),GE$3+1,1),IF(_xlpm.b="1","█",""))</f>
        <v/>
      </c>
      <c r="GF11" s="157" t="str" cm="1">
        <f t="array" ref="GF11">_xlfn.LET(_xlpm.b,MID(INDEX('Hires (Pixels)'!$F9:$AS9,GF$2+1),GF$3+1,1),IF(_xlpm.b="1","█",""))</f>
        <v/>
      </c>
      <c r="GG11" s="157" t="str" cm="1">
        <f t="array" ref="GG11">_xlfn.LET(_xlpm.b,MID(INDEX('Hires (Pixels)'!$F9:$AS9,GG$2+1),GG$3+1,1),IF(_xlpm.b="1","█",""))</f>
        <v/>
      </c>
      <c r="GH11" s="157" t="str" cm="1">
        <f t="array" ref="GH11">_xlfn.LET(_xlpm.b,MID(INDEX('Hires (Pixels)'!$F9:$AS9,GH$2+1),GH$3+1,1),IF(_xlpm.b="1","█",""))</f>
        <v/>
      </c>
      <c r="GI11" s="157" t="str" cm="1">
        <f t="array" ref="GI11">_xlfn.LET(_xlpm.b,MID(INDEX('Hires (Pixels)'!$F9:$AS9,GI$2+1),GI$3+1,1),IF(_xlpm.b="1","█",""))</f>
        <v/>
      </c>
      <c r="GJ11" s="157" t="str" cm="1">
        <f t="array" ref="GJ11">_xlfn.LET(_xlpm.b,MID(INDEX('Hires (Pixels)'!$F9:$AS9,GJ$2+1),GJ$3+1,1),IF(_xlpm.b="1","█",""))</f>
        <v/>
      </c>
      <c r="GK11" s="157" t="str" cm="1">
        <f t="array" ref="GK11">_xlfn.LET(_xlpm.b,MID(INDEX('Hires (Pixels)'!$F9:$AS9,GK$2+1),GK$3+1,1),IF(_xlpm.b="1","█",""))</f>
        <v/>
      </c>
      <c r="GL11" s="157" t="str" cm="1">
        <f t="array" ref="GL11">_xlfn.LET(_xlpm.b,MID(INDEX('Hires (Pixels)'!$F9:$AS9,GL$2+1),GL$3+1,1),IF(_xlpm.b="1","█",""))</f>
        <v/>
      </c>
      <c r="GM11" s="157" t="str" cm="1">
        <f t="array" ref="GM11">_xlfn.LET(_xlpm.b,MID(INDEX('Hires (Pixels)'!$F9:$AS9,GM$2+1),GM$3+1,1),IF(_xlpm.b="1","█",""))</f>
        <v/>
      </c>
      <c r="GN11" s="157" t="str" cm="1">
        <f t="array" ref="GN11">_xlfn.LET(_xlpm.b,MID(INDEX('Hires (Pixels)'!$F9:$AS9,GN$2+1),GN$3+1,1),IF(_xlpm.b="1","█",""))</f>
        <v/>
      </c>
      <c r="GO11" s="157" t="str" cm="1">
        <f t="array" ref="GO11">_xlfn.LET(_xlpm.b,MID(INDEX('Hires (Pixels)'!$F9:$AS9,GO$2+1),GO$3+1,1),IF(_xlpm.b="1","█",""))</f>
        <v/>
      </c>
      <c r="GP11" s="157" t="str" cm="1">
        <f t="array" ref="GP11">_xlfn.LET(_xlpm.b,MID(INDEX('Hires (Pixels)'!$F9:$AS9,GP$2+1),GP$3+1,1),IF(_xlpm.b="1","█",""))</f>
        <v/>
      </c>
      <c r="GQ11" s="157" t="str" cm="1">
        <f t="array" ref="GQ11">_xlfn.LET(_xlpm.b,MID(INDEX('Hires (Pixels)'!$F9:$AS9,GQ$2+1),GQ$3+1,1),IF(_xlpm.b="1","█",""))</f>
        <v/>
      </c>
      <c r="GR11" s="157" t="str" cm="1">
        <f t="array" ref="GR11">_xlfn.LET(_xlpm.b,MID(INDEX('Hires (Pixels)'!$F9:$AS9,GR$2+1),GR$3+1,1),IF(_xlpm.b="1","█",""))</f>
        <v/>
      </c>
      <c r="GS11" s="157" t="str" cm="1">
        <f t="array" ref="GS11">_xlfn.LET(_xlpm.b,MID(INDEX('Hires (Pixels)'!$F9:$AS9,GS$2+1),GS$3+1,1),IF(_xlpm.b="1","█",""))</f>
        <v/>
      </c>
      <c r="GT11" s="157" t="str" cm="1">
        <f t="array" ref="GT11">_xlfn.LET(_xlpm.b,MID(INDEX('Hires (Pixels)'!$F9:$AS9,GT$2+1),GT$3+1,1),IF(_xlpm.b="1","█",""))</f>
        <v/>
      </c>
      <c r="GU11" s="157" t="str" cm="1">
        <f t="array" ref="GU11">_xlfn.LET(_xlpm.b,MID(INDEX('Hires (Pixels)'!$F9:$AS9,GU$2+1),GU$3+1,1),IF(_xlpm.b="1","█",""))</f>
        <v/>
      </c>
      <c r="GV11" s="157" t="str" cm="1">
        <f t="array" ref="GV11">_xlfn.LET(_xlpm.b,MID(INDEX('Hires (Pixels)'!$F9:$AS9,GV$2+1),GV$3+1,1),IF(_xlpm.b="1","█",""))</f>
        <v/>
      </c>
      <c r="GW11" s="157" t="str" cm="1">
        <f t="array" ref="GW11">_xlfn.LET(_xlpm.b,MID(INDEX('Hires (Pixels)'!$F9:$AS9,GW$2+1),GW$3+1,1),IF(_xlpm.b="1","█",""))</f>
        <v/>
      </c>
      <c r="GX11" s="157" t="str" cm="1">
        <f t="array" ref="GX11">_xlfn.LET(_xlpm.b,MID(INDEX('Hires (Pixels)'!$F9:$AS9,GX$2+1),GX$3+1,1),IF(_xlpm.b="1","█",""))</f>
        <v/>
      </c>
      <c r="GY11" s="157" t="str" cm="1">
        <f t="array" ref="GY11">_xlfn.LET(_xlpm.b,MID(INDEX('Hires (Pixels)'!$F9:$AS9,GY$2+1),GY$3+1,1),IF(_xlpm.b="1","█",""))</f>
        <v/>
      </c>
      <c r="GZ11" s="157" t="str" cm="1">
        <f t="array" ref="GZ11">_xlfn.LET(_xlpm.b,MID(INDEX('Hires (Pixels)'!$F9:$AS9,GZ$2+1),GZ$3+1,1),IF(_xlpm.b="1","█",""))</f>
        <v/>
      </c>
      <c r="HA11" s="157" t="str" cm="1">
        <f t="array" ref="HA11">_xlfn.LET(_xlpm.b,MID(INDEX('Hires (Pixels)'!$F9:$AS9,HA$2+1),HA$3+1,1),IF(_xlpm.b="1","█",""))</f>
        <v/>
      </c>
      <c r="HB11" s="157" t="str" cm="1">
        <f t="array" ref="HB11">_xlfn.LET(_xlpm.b,MID(INDEX('Hires (Pixels)'!$F9:$AS9,HB$2+1),HB$3+1,1),IF(_xlpm.b="1","█",""))</f>
        <v/>
      </c>
      <c r="HC11" s="157" t="str" cm="1">
        <f t="array" ref="HC11">_xlfn.LET(_xlpm.b,MID(INDEX('Hires (Pixels)'!$F9:$AS9,HC$2+1),HC$3+1,1),IF(_xlpm.b="1","█",""))</f>
        <v/>
      </c>
      <c r="HD11" s="157" t="str" cm="1">
        <f t="array" ref="HD11">_xlfn.LET(_xlpm.b,MID(INDEX('Hires (Pixels)'!$F9:$AS9,HD$2+1),HD$3+1,1),IF(_xlpm.b="1","█",""))</f>
        <v/>
      </c>
      <c r="HE11" s="157" t="str" cm="1">
        <f t="array" ref="HE11">_xlfn.LET(_xlpm.b,MID(INDEX('Hires (Pixels)'!$F9:$AS9,HE$2+1),HE$3+1,1),IF(_xlpm.b="1","█",""))</f>
        <v/>
      </c>
      <c r="HF11" s="157" t="str" cm="1">
        <f t="array" ref="HF11">_xlfn.LET(_xlpm.b,MID(INDEX('Hires (Pixels)'!$F9:$AS9,HF$2+1),HF$3+1,1),IF(_xlpm.b="1","█",""))</f>
        <v/>
      </c>
      <c r="HG11" s="157" t="str" cm="1">
        <f t="array" ref="HG11">_xlfn.LET(_xlpm.b,MID(INDEX('Hires (Pixels)'!$F9:$AS9,HG$2+1),HG$3+1,1),IF(_xlpm.b="1","█",""))</f>
        <v/>
      </c>
      <c r="HH11" s="157" t="str" cm="1">
        <f t="array" ref="HH11">_xlfn.LET(_xlpm.b,MID(INDEX('Hires (Pixels)'!$F9:$AS9,HH$2+1),HH$3+1,1),IF(_xlpm.b="1","█",""))</f>
        <v/>
      </c>
      <c r="HI11" s="157" t="str" cm="1">
        <f t="array" ref="HI11">_xlfn.LET(_xlpm.b,MID(INDEX('Hires (Pixels)'!$F9:$AS9,HI$2+1),HI$3+1,1),IF(_xlpm.b="1","█",""))</f>
        <v/>
      </c>
      <c r="HJ11" s="157" t="str" cm="1">
        <f t="array" ref="HJ11">_xlfn.LET(_xlpm.b,MID(INDEX('Hires (Pixels)'!$F9:$AS9,HJ$2+1),HJ$3+1,1),IF(_xlpm.b="1","█",""))</f>
        <v/>
      </c>
      <c r="HK11" s="157" t="str" cm="1">
        <f t="array" ref="HK11">_xlfn.LET(_xlpm.b,MID(INDEX('Hires (Pixels)'!$F9:$AS9,HK$2+1),HK$3+1,1),IF(_xlpm.b="1","█",""))</f>
        <v/>
      </c>
      <c r="HL11" s="157" t="str" cm="1">
        <f t="array" ref="HL11">_xlfn.LET(_xlpm.b,MID(INDEX('Hires (Pixels)'!$F9:$AS9,HL$2+1),HL$3+1,1),IF(_xlpm.b="1","█",""))</f>
        <v/>
      </c>
      <c r="HM11" s="157" t="str" cm="1">
        <f t="array" ref="HM11">_xlfn.LET(_xlpm.b,MID(INDEX('Hires (Pixels)'!$F9:$AS9,HM$2+1),HM$3+1,1),IF(_xlpm.b="1","█",""))</f>
        <v/>
      </c>
      <c r="HN11" s="157" t="str" cm="1">
        <f t="array" ref="HN11">_xlfn.LET(_xlpm.b,MID(INDEX('Hires (Pixels)'!$F9:$AS9,HN$2+1),HN$3+1,1),IF(_xlpm.b="1","█",""))</f>
        <v/>
      </c>
      <c r="HO11" s="157" t="str" cm="1">
        <f t="array" ref="HO11">_xlfn.LET(_xlpm.b,MID(INDEX('Hires (Pixels)'!$F9:$AS9,HO$2+1),HO$3+1,1),IF(_xlpm.b="1","█",""))</f>
        <v/>
      </c>
      <c r="HP11" s="157" t="str" cm="1">
        <f t="array" ref="HP11">_xlfn.LET(_xlpm.b,MID(INDEX('Hires (Pixels)'!$F9:$AS9,HP$2+1),HP$3+1,1),IF(_xlpm.b="1","█",""))</f>
        <v/>
      </c>
      <c r="HQ11" s="157" t="str" cm="1">
        <f t="array" ref="HQ11">_xlfn.LET(_xlpm.b,MID(INDEX('Hires (Pixels)'!$F9:$AS9,HQ$2+1),HQ$3+1,1),IF(_xlpm.b="1","█",""))</f>
        <v/>
      </c>
      <c r="HR11" s="157" t="str" cm="1">
        <f t="array" ref="HR11">_xlfn.LET(_xlpm.b,MID(INDEX('Hires (Pixels)'!$F9:$AS9,HR$2+1),HR$3+1,1),IF(_xlpm.b="1","█",""))</f>
        <v/>
      </c>
      <c r="HS11" s="157" t="str" cm="1">
        <f t="array" ref="HS11">_xlfn.LET(_xlpm.b,MID(INDEX('Hires (Pixels)'!$F9:$AS9,HS$2+1),HS$3+1,1),IF(_xlpm.b="1","█",""))</f>
        <v/>
      </c>
      <c r="HT11" s="157" t="str" cm="1">
        <f t="array" ref="HT11">_xlfn.LET(_xlpm.b,MID(INDEX('Hires (Pixels)'!$F9:$AS9,HT$2+1),HT$3+1,1),IF(_xlpm.b="1","█",""))</f>
        <v/>
      </c>
      <c r="HU11" s="157" t="str" cm="1">
        <f t="array" ref="HU11">_xlfn.LET(_xlpm.b,MID(INDEX('Hires (Pixels)'!$F9:$AS9,HU$2+1),HU$3+1,1),IF(_xlpm.b="1","█",""))</f>
        <v/>
      </c>
      <c r="HV11" s="157" t="str" cm="1">
        <f t="array" ref="HV11">_xlfn.LET(_xlpm.b,MID(INDEX('Hires (Pixels)'!$F9:$AS9,HV$2+1),HV$3+1,1),IF(_xlpm.b="1","█",""))</f>
        <v/>
      </c>
      <c r="HW11" s="157" t="str" cm="1">
        <f t="array" ref="HW11">_xlfn.LET(_xlpm.b,MID(INDEX('Hires (Pixels)'!$F9:$AS9,HW$2+1),HW$3+1,1),IF(_xlpm.b="1","█",""))</f>
        <v/>
      </c>
      <c r="HX11" s="157" t="str" cm="1">
        <f t="array" ref="HX11">_xlfn.LET(_xlpm.b,MID(INDEX('Hires (Pixels)'!$F9:$AS9,HX$2+1),HX$3+1,1),IF(_xlpm.b="1","█",""))</f>
        <v/>
      </c>
      <c r="HY11" s="157" t="str" cm="1">
        <f t="array" ref="HY11">_xlfn.LET(_xlpm.b,MID(INDEX('Hires (Pixels)'!$F9:$AS9,HY$2+1),HY$3+1,1),IF(_xlpm.b="1","█",""))</f>
        <v/>
      </c>
      <c r="HZ11" s="157" t="str" cm="1">
        <f t="array" ref="HZ11">_xlfn.LET(_xlpm.b,MID(INDEX('Hires (Pixels)'!$F9:$AS9,HZ$2+1),HZ$3+1,1),IF(_xlpm.b="1","█",""))</f>
        <v/>
      </c>
      <c r="IA11" s="157" t="str" cm="1">
        <f t="array" ref="IA11">_xlfn.LET(_xlpm.b,MID(INDEX('Hires (Pixels)'!$F9:$AS9,IA$2+1),IA$3+1,1),IF(_xlpm.b="1","█",""))</f>
        <v/>
      </c>
      <c r="IB11" s="157" t="str" cm="1">
        <f t="array" ref="IB11">_xlfn.LET(_xlpm.b,MID(INDEX('Hires (Pixels)'!$F9:$AS9,IB$2+1),IB$3+1,1),IF(_xlpm.b="1","█",""))</f>
        <v/>
      </c>
      <c r="IC11" s="157" t="str" cm="1">
        <f t="array" ref="IC11">_xlfn.LET(_xlpm.b,MID(INDEX('Hires (Pixels)'!$F9:$AS9,IC$2+1),IC$3+1,1),IF(_xlpm.b="1","█",""))</f>
        <v/>
      </c>
      <c r="ID11" s="157" t="str" cm="1">
        <f t="array" ref="ID11">_xlfn.LET(_xlpm.b,MID(INDEX('Hires (Pixels)'!$F9:$AS9,ID$2+1),ID$3+1,1),IF(_xlpm.b="1","█",""))</f>
        <v/>
      </c>
      <c r="IE11" s="157" t="str" cm="1">
        <f t="array" ref="IE11">_xlfn.LET(_xlpm.b,MID(INDEX('Hires (Pixels)'!$F9:$AS9,IE$2+1),IE$3+1,1),IF(_xlpm.b="1","█",""))</f>
        <v/>
      </c>
      <c r="IF11" s="157" t="str" cm="1">
        <f t="array" ref="IF11">_xlfn.LET(_xlpm.b,MID(INDEX('Hires (Pixels)'!$F9:$AS9,IF$2+1),IF$3+1,1),IF(_xlpm.b="1","█",""))</f>
        <v/>
      </c>
      <c r="IG11" s="157" t="str" cm="1">
        <f t="array" ref="IG11">_xlfn.LET(_xlpm.b,MID(INDEX('Hires (Pixels)'!$F9:$AS9,IG$2+1),IG$3+1,1),IF(_xlpm.b="1","█",""))</f>
        <v/>
      </c>
      <c r="IH11" s="157" t="str" cm="1">
        <f t="array" ref="IH11">_xlfn.LET(_xlpm.b,MID(INDEX('Hires (Pixels)'!$F9:$AS9,IH$2+1),IH$3+1,1),IF(_xlpm.b="1","█",""))</f>
        <v/>
      </c>
      <c r="II11" s="157" t="str" cm="1">
        <f t="array" ref="II11">_xlfn.LET(_xlpm.b,MID(INDEX('Hires (Pixels)'!$F9:$AS9,II$2+1),II$3+1,1),IF(_xlpm.b="1","█",""))</f>
        <v/>
      </c>
      <c r="IJ11" s="157" t="str" cm="1">
        <f t="array" ref="IJ11">_xlfn.LET(_xlpm.b,MID(INDEX('Hires (Pixels)'!$F9:$AS9,IJ$2+1),IJ$3+1,1),IF(_xlpm.b="1","█",""))</f>
        <v/>
      </c>
      <c r="IK11" s="157" t="str" cm="1">
        <f t="array" ref="IK11">_xlfn.LET(_xlpm.b,MID(INDEX('Hires (Pixels)'!$F9:$AS9,IK$2+1),IK$3+1,1),IF(_xlpm.b="1","█",""))</f>
        <v/>
      </c>
      <c r="IL11" s="157" t="str" cm="1">
        <f t="array" ref="IL11">_xlfn.LET(_xlpm.b,MID(INDEX('Hires (Pixels)'!$F9:$AS9,IL$2+1),IL$3+1,1),IF(_xlpm.b="1","█",""))</f>
        <v/>
      </c>
      <c r="IM11" s="157" t="str" cm="1">
        <f t="array" ref="IM11">_xlfn.LET(_xlpm.b,MID(INDEX('Hires (Pixels)'!$F9:$AS9,IM$2+1),IM$3+1,1),IF(_xlpm.b="1","█",""))</f>
        <v/>
      </c>
      <c r="IN11" s="157" t="str" cm="1">
        <f t="array" ref="IN11">_xlfn.LET(_xlpm.b,MID(INDEX('Hires (Pixels)'!$F9:$AS9,IN$2+1),IN$3+1,1),IF(_xlpm.b="1","█",""))</f>
        <v/>
      </c>
      <c r="IO11" s="157" t="str" cm="1">
        <f t="array" ref="IO11">_xlfn.LET(_xlpm.b,MID(INDEX('Hires (Pixels)'!$F9:$AS9,IO$2+1),IO$3+1,1),IF(_xlpm.b="1","█",""))</f>
        <v/>
      </c>
      <c r="IP11" s="157" t="str" cm="1">
        <f t="array" ref="IP11">_xlfn.LET(_xlpm.b,MID(INDEX('Hires (Pixels)'!$F9:$AS9,IP$2+1),IP$3+1,1),IF(_xlpm.b="1","█",""))</f>
        <v/>
      </c>
      <c r="IQ11" s="157" t="str" cm="1">
        <f t="array" ref="IQ11">_xlfn.LET(_xlpm.b,MID(INDEX('Hires (Pixels)'!$F9:$AS9,IQ$2+1),IQ$3+1,1),IF(_xlpm.b="1","█",""))</f>
        <v/>
      </c>
      <c r="IR11" s="157" t="str" cm="1">
        <f t="array" ref="IR11">_xlfn.LET(_xlpm.b,MID(INDEX('Hires (Pixels)'!$F9:$AS9,IR$2+1),IR$3+1,1),IF(_xlpm.b="1","█",""))</f>
        <v/>
      </c>
      <c r="IS11" s="157" t="str" cm="1">
        <f t="array" ref="IS11">_xlfn.LET(_xlpm.b,MID(INDEX('Hires (Pixels)'!$F9:$AS9,IS$2+1),IS$3+1,1),IF(_xlpm.b="1","█",""))</f>
        <v/>
      </c>
      <c r="IT11" s="157" t="str" cm="1">
        <f t="array" ref="IT11">_xlfn.LET(_xlpm.b,MID(INDEX('Hires (Pixels)'!$F9:$AS9,IT$2+1),IT$3+1,1),IF(_xlpm.b="1","█",""))</f>
        <v/>
      </c>
      <c r="IU11" s="157" t="str" cm="1">
        <f t="array" ref="IU11">_xlfn.LET(_xlpm.b,MID(INDEX('Hires (Pixels)'!$F9:$AS9,IU$2+1),IU$3+1,1),IF(_xlpm.b="1","█",""))</f>
        <v/>
      </c>
      <c r="IV11" s="157" t="str" cm="1">
        <f t="array" ref="IV11">_xlfn.LET(_xlpm.b,MID(INDEX('Hires (Pixels)'!$F9:$AS9,IV$2+1),IV$3+1,1),IF(_xlpm.b="1","█",""))</f>
        <v/>
      </c>
      <c r="IW11" s="157" t="str" cm="1">
        <f t="array" ref="IW11">_xlfn.LET(_xlpm.b,MID(INDEX('Hires (Pixels)'!$F9:$AS9,IW$2+1),IW$3+1,1),IF(_xlpm.b="1","█",""))</f>
        <v/>
      </c>
      <c r="IX11" s="157" t="str" cm="1">
        <f t="array" ref="IX11">_xlfn.LET(_xlpm.b,MID(INDEX('Hires (Pixels)'!$F9:$AS9,IX$2+1),IX$3+1,1),IF(_xlpm.b="1","█",""))</f>
        <v/>
      </c>
      <c r="IY11" s="157" t="str" cm="1">
        <f t="array" ref="IY11">_xlfn.LET(_xlpm.b,MID(INDEX('Hires (Pixels)'!$F9:$AS9,IY$2+1),IY$3+1,1),IF(_xlpm.b="1","█",""))</f>
        <v/>
      </c>
      <c r="IZ11" s="157" t="str" cm="1">
        <f t="array" ref="IZ11">_xlfn.LET(_xlpm.b,MID(INDEX('Hires (Pixels)'!$F9:$AS9,IZ$2+1),IZ$3+1,1),IF(_xlpm.b="1","█",""))</f>
        <v/>
      </c>
      <c r="JA11" s="157" t="str" cm="1">
        <f t="array" ref="JA11">_xlfn.LET(_xlpm.b,MID(INDEX('Hires (Pixels)'!$F9:$AS9,JA$2+1),JA$3+1,1),IF(_xlpm.b="1","█",""))</f>
        <v/>
      </c>
      <c r="JB11" s="157" t="str" cm="1">
        <f t="array" ref="JB11">_xlfn.LET(_xlpm.b,MID(INDEX('Hires (Pixels)'!$F9:$AS9,JB$2+1),JB$3+1,1),IF(_xlpm.b="1","█",""))</f>
        <v/>
      </c>
      <c r="JC11" s="157" t="str" cm="1">
        <f t="array" ref="JC11">_xlfn.LET(_xlpm.b,MID(INDEX('Hires (Pixels)'!$F9:$AS9,JC$2+1),JC$3+1,1),IF(_xlpm.b="1","█",""))</f>
        <v/>
      </c>
      <c r="JD11" s="157" t="str" cm="1">
        <f t="array" ref="JD11">_xlfn.LET(_xlpm.b,MID(INDEX('Hires (Pixels)'!$F9:$AS9,JD$2+1),JD$3+1,1),IF(_xlpm.b="1","█",""))</f>
        <v/>
      </c>
      <c r="JE11" s="157" t="str" cm="1">
        <f t="array" ref="JE11">_xlfn.LET(_xlpm.b,MID(INDEX('Hires (Pixels)'!$F9:$AS9,JE$2+1),JE$3+1,1),IF(_xlpm.b="1","█",""))</f>
        <v/>
      </c>
      <c r="JF11" s="157" t="str" cm="1">
        <f t="array" ref="JF11">_xlfn.LET(_xlpm.b,MID(INDEX('Hires (Pixels)'!$F9:$AS9,JF$2+1),JF$3+1,1),IF(_xlpm.b="1","█",""))</f>
        <v/>
      </c>
      <c r="JG11" s="157" t="str" cm="1">
        <f t="array" ref="JG11">_xlfn.LET(_xlpm.b,MID(INDEX('Hires (Pixels)'!$F9:$AS9,JG$2+1),JG$3+1,1),IF(_xlpm.b="1","█",""))</f>
        <v/>
      </c>
      <c r="JH11" s="157" t="str" cm="1">
        <f t="array" ref="JH11">_xlfn.LET(_xlpm.b,MID(INDEX('Hires (Pixels)'!$F9:$AS9,JH$2+1),JH$3+1,1),IF(_xlpm.b="1","█",""))</f>
        <v/>
      </c>
      <c r="JI11" s="157" t="str" cm="1">
        <f t="array" ref="JI11">_xlfn.LET(_xlpm.b,MID(INDEX('Hires (Pixels)'!$F9:$AS9,JI$2+1),JI$3+1,1),IF(_xlpm.b="1","█",""))</f>
        <v/>
      </c>
      <c r="JJ11" s="157" t="str" cm="1">
        <f t="array" ref="JJ11">_xlfn.LET(_xlpm.b,MID(INDEX('Hires (Pixels)'!$F9:$AS9,JJ$2+1),JJ$3+1,1),IF(_xlpm.b="1","█",""))</f>
        <v/>
      </c>
      <c r="JK11" s="157" t="str" cm="1">
        <f t="array" ref="JK11">_xlfn.LET(_xlpm.b,MID(INDEX('Hires (Pixels)'!$F9:$AS9,JK$2+1),JK$3+1,1),IF(_xlpm.b="1","█",""))</f>
        <v/>
      </c>
      <c r="JL11" s="157" t="str" cm="1">
        <f t="array" ref="JL11">_xlfn.LET(_xlpm.b,MID(INDEX('Hires (Pixels)'!$F9:$AS9,JL$2+1),JL$3+1,1),IF(_xlpm.b="1","█",""))</f>
        <v/>
      </c>
      <c r="JM11" s="157" t="str" cm="1">
        <f t="array" ref="JM11">_xlfn.LET(_xlpm.b,MID(INDEX('Hires (Pixels)'!$F9:$AS9,JM$2+1),JM$3+1,1),IF(_xlpm.b="1","█",""))</f>
        <v/>
      </c>
      <c r="JN11" s="157" t="str" cm="1">
        <f t="array" ref="JN11">_xlfn.LET(_xlpm.b,MID(INDEX('Hires (Pixels)'!$F9:$AS9,JN$2+1),JN$3+1,1),IF(_xlpm.b="1","█",""))</f>
        <v/>
      </c>
      <c r="JO11" s="157" t="str" cm="1">
        <f t="array" ref="JO11">_xlfn.LET(_xlpm.b,MID(INDEX('Hires (Pixels)'!$F9:$AS9,JO$2+1),JO$3+1,1),IF(_xlpm.b="1","█",""))</f>
        <v/>
      </c>
      <c r="JP11" s="157" t="str" cm="1">
        <f t="array" ref="JP11">_xlfn.LET(_xlpm.b,MID(INDEX('Hires (Pixels)'!$F9:$AS9,JP$2+1),JP$3+1,1),IF(_xlpm.b="1","█",""))</f>
        <v/>
      </c>
      <c r="JQ11" s="157" t="str" cm="1">
        <f t="array" ref="JQ11">_xlfn.LET(_xlpm.b,MID(INDEX('Hires (Pixels)'!$F9:$AS9,JQ$2+1),JQ$3+1,1),IF(_xlpm.b="1","█",""))</f>
        <v/>
      </c>
      <c r="JR11" s="157" t="str" cm="1">
        <f t="array" ref="JR11">_xlfn.LET(_xlpm.b,MID(INDEX('Hires (Pixels)'!$F9:$AS9,JR$2+1),JR$3+1,1),IF(_xlpm.b="1","█",""))</f>
        <v/>
      </c>
      <c r="JS11" s="157" t="str" cm="1">
        <f t="array" ref="JS11">_xlfn.LET(_xlpm.b,MID(INDEX('Hires (Pixels)'!$F9:$AS9,JS$2+1),JS$3+1,1),IF(_xlpm.b="1","█",""))</f>
        <v/>
      </c>
      <c r="JT11" s="157" t="str" cm="1">
        <f t="array" ref="JT11">_xlfn.LET(_xlpm.b,MID(INDEX('Hires (Pixels)'!$F9:$AS9,JT$2+1),JT$3+1,1),IF(_xlpm.b="1","█",""))</f>
        <v/>
      </c>
      <c r="JU11" s="157" t="str" cm="1">
        <f t="array" ref="JU11">_xlfn.LET(_xlpm.b,MID(INDEX('Hires (Pixels)'!$F9:$AS9,JU$2+1),JU$3+1,1),IF(_xlpm.b="1","█",""))</f>
        <v/>
      </c>
    </row>
    <row r="12" spans="1:281" s="176" customFormat="1" ht="6" customHeight="1" x14ac:dyDescent="0.3">
      <c r="A12" s="172">
        <f t="shared" si="432"/>
        <v>7</v>
      </c>
      <c r="B12" s="157" t="str" cm="1">
        <f t="array" ref="B12">_xlfn.LET(_xlpm.b,MID(INDEX('Hires (Pixels)'!$F10:$AS10,B$2+1),B$3+1,1),IF(_xlpm.b="1","█",""))</f>
        <v/>
      </c>
      <c r="C12" s="157" t="str" cm="1">
        <f t="array" ref="C12">_xlfn.LET(_xlpm.b,MID(INDEX('Hires (Pixels)'!$F10:$AS10,C$2+1),C$3+1,1),IF(_xlpm.b="1","█",""))</f>
        <v/>
      </c>
      <c r="D12" s="157" t="str" cm="1">
        <f t="array" ref="D12">_xlfn.LET(_xlpm.b,MID(INDEX('Hires (Pixels)'!$F10:$AS10,D$2+1),D$3+1,1),IF(_xlpm.b="1","█",""))</f>
        <v/>
      </c>
      <c r="E12" s="157" t="str" cm="1">
        <f t="array" ref="E12">_xlfn.LET(_xlpm.b,MID(INDEX('Hires (Pixels)'!$F10:$AS10,E$2+1),E$3+1,1),IF(_xlpm.b="1","█",""))</f>
        <v/>
      </c>
      <c r="F12" s="157" t="str" cm="1">
        <f t="array" ref="F12">_xlfn.LET(_xlpm.b,MID(INDEX('Hires (Pixels)'!$F10:$AS10,F$2+1),F$3+1,1),IF(_xlpm.b="1","█",""))</f>
        <v/>
      </c>
      <c r="G12" s="157" t="str" cm="1">
        <f t="array" ref="G12">_xlfn.LET(_xlpm.b,MID(INDEX('Hires (Pixels)'!$F10:$AS10,G$2+1),G$3+1,1),IF(_xlpm.b="1","█",""))</f>
        <v/>
      </c>
      <c r="H12" s="157" t="str" cm="1">
        <f t="array" ref="H12">_xlfn.LET(_xlpm.b,MID(INDEX('Hires (Pixels)'!$F10:$AS10,H$2+1),H$3+1,1),IF(_xlpm.b="1","█",""))</f>
        <v/>
      </c>
      <c r="I12" s="157" t="str" cm="1">
        <f t="array" ref="I12">_xlfn.LET(_xlpm.b,MID(INDEX('Hires (Pixels)'!$F10:$AS10,I$2+1),I$3+1,1),IF(_xlpm.b="1","█",""))</f>
        <v/>
      </c>
      <c r="J12" s="157" t="str" cm="1">
        <f t="array" ref="J12">_xlfn.LET(_xlpm.b,MID(INDEX('Hires (Pixels)'!$F10:$AS10,J$2+1),J$3+1,1),IF(_xlpm.b="1","█",""))</f>
        <v/>
      </c>
      <c r="K12" s="157" t="str" cm="1">
        <f t="array" ref="K12">_xlfn.LET(_xlpm.b,MID(INDEX('Hires (Pixels)'!$F10:$AS10,K$2+1),K$3+1,1),IF(_xlpm.b="1","█",""))</f>
        <v/>
      </c>
      <c r="L12" s="157" t="str" cm="1">
        <f t="array" ref="L12">_xlfn.LET(_xlpm.b,MID(INDEX('Hires (Pixels)'!$F10:$AS10,L$2+1),L$3+1,1),IF(_xlpm.b="1","█",""))</f>
        <v/>
      </c>
      <c r="M12" s="157" t="str" cm="1">
        <f t="array" ref="M12">_xlfn.LET(_xlpm.b,MID(INDEX('Hires (Pixels)'!$F10:$AS10,M$2+1),M$3+1,1),IF(_xlpm.b="1","█",""))</f>
        <v/>
      </c>
      <c r="N12" s="157" t="str" cm="1">
        <f t="array" ref="N12">_xlfn.LET(_xlpm.b,MID(INDEX('Hires (Pixels)'!$F10:$AS10,N$2+1),N$3+1,1),IF(_xlpm.b="1","█",""))</f>
        <v/>
      </c>
      <c r="O12" s="157" t="str" cm="1">
        <f t="array" ref="O12">_xlfn.LET(_xlpm.b,MID(INDEX('Hires (Pixels)'!$F10:$AS10,O$2+1),O$3+1,1),IF(_xlpm.b="1","█",""))</f>
        <v/>
      </c>
      <c r="P12" s="157" t="str" cm="1">
        <f t="array" ref="P12">_xlfn.LET(_xlpm.b,MID(INDEX('Hires (Pixels)'!$F10:$AS10,P$2+1),P$3+1,1),IF(_xlpm.b="1","█",""))</f>
        <v/>
      </c>
      <c r="Q12" s="157" t="str" cm="1">
        <f t="array" ref="Q12">_xlfn.LET(_xlpm.b,MID(INDEX('Hires (Pixels)'!$F10:$AS10,Q$2+1),Q$3+1,1),IF(_xlpm.b="1","█",""))</f>
        <v/>
      </c>
      <c r="R12" s="157" t="str" cm="1">
        <f t="array" ref="R12">_xlfn.LET(_xlpm.b,MID(INDEX('Hires (Pixels)'!$F10:$AS10,R$2+1),R$3+1,1),IF(_xlpm.b="1","█",""))</f>
        <v/>
      </c>
      <c r="S12" s="157" t="str" cm="1">
        <f t="array" ref="S12">_xlfn.LET(_xlpm.b,MID(INDEX('Hires (Pixels)'!$F10:$AS10,S$2+1),S$3+1,1),IF(_xlpm.b="1","█",""))</f>
        <v/>
      </c>
      <c r="T12" s="157" t="str" cm="1">
        <f t="array" ref="T12">_xlfn.LET(_xlpm.b,MID(INDEX('Hires (Pixels)'!$F10:$AS10,T$2+1),T$3+1,1),IF(_xlpm.b="1","█",""))</f>
        <v/>
      </c>
      <c r="U12" s="157" t="str" cm="1">
        <f t="array" ref="U12">_xlfn.LET(_xlpm.b,MID(INDEX('Hires (Pixels)'!$F10:$AS10,U$2+1),U$3+1,1),IF(_xlpm.b="1","█",""))</f>
        <v/>
      </c>
      <c r="V12" s="157" t="str" cm="1">
        <f t="array" ref="V12">_xlfn.LET(_xlpm.b,MID(INDEX('Hires (Pixels)'!$F10:$AS10,V$2+1),V$3+1,1),IF(_xlpm.b="1","█",""))</f>
        <v/>
      </c>
      <c r="W12" s="157" t="str" cm="1">
        <f t="array" ref="W12">_xlfn.LET(_xlpm.b,MID(INDEX('Hires (Pixels)'!$F10:$AS10,W$2+1),W$3+1,1),IF(_xlpm.b="1","█",""))</f>
        <v/>
      </c>
      <c r="X12" s="157" t="str" cm="1">
        <f t="array" ref="X12">_xlfn.LET(_xlpm.b,MID(INDEX('Hires (Pixels)'!$F10:$AS10,X$2+1),X$3+1,1),IF(_xlpm.b="1","█",""))</f>
        <v/>
      </c>
      <c r="Y12" s="157" t="str" cm="1">
        <f t="array" ref="Y12">_xlfn.LET(_xlpm.b,MID(INDEX('Hires (Pixels)'!$F10:$AS10,Y$2+1),Y$3+1,1),IF(_xlpm.b="1","█",""))</f>
        <v/>
      </c>
      <c r="Z12" s="157" t="str" cm="1">
        <f t="array" ref="Z12">_xlfn.LET(_xlpm.b,MID(INDEX('Hires (Pixels)'!$F10:$AS10,Z$2+1),Z$3+1,1),IF(_xlpm.b="1","█",""))</f>
        <v/>
      </c>
      <c r="AA12" s="157" t="str" cm="1">
        <f t="array" ref="AA12">_xlfn.LET(_xlpm.b,MID(INDEX('Hires (Pixels)'!$F10:$AS10,AA$2+1),AA$3+1,1),IF(_xlpm.b="1","█",""))</f>
        <v/>
      </c>
      <c r="AB12" s="157" t="str" cm="1">
        <f t="array" ref="AB12">_xlfn.LET(_xlpm.b,MID(INDEX('Hires (Pixels)'!$F10:$AS10,AB$2+1),AB$3+1,1),IF(_xlpm.b="1","█",""))</f>
        <v/>
      </c>
      <c r="AC12" s="157" t="str" cm="1">
        <f t="array" ref="AC12">_xlfn.LET(_xlpm.b,MID(INDEX('Hires (Pixels)'!$F10:$AS10,AC$2+1),AC$3+1,1),IF(_xlpm.b="1","█",""))</f>
        <v/>
      </c>
      <c r="AD12" s="157" t="str" cm="1">
        <f t="array" ref="AD12">_xlfn.LET(_xlpm.b,MID(INDEX('Hires (Pixels)'!$F10:$AS10,AD$2+1),AD$3+1,1),IF(_xlpm.b="1","█",""))</f>
        <v/>
      </c>
      <c r="AE12" s="157" t="str" cm="1">
        <f t="array" ref="AE12">_xlfn.LET(_xlpm.b,MID(INDEX('Hires (Pixels)'!$F10:$AS10,AE$2+1),AE$3+1,1),IF(_xlpm.b="1","█",""))</f>
        <v/>
      </c>
      <c r="AF12" s="157" t="str" cm="1">
        <f t="array" ref="AF12">_xlfn.LET(_xlpm.b,MID(INDEX('Hires (Pixels)'!$F10:$AS10,AF$2+1),AF$3+1,1),IF(_xlpm.b="1","█",""))</f>
        <v/>
      </c>
      <c r="AG12" s="157" t="str" cm="1">
        <f t="array" ref="AG12">_xlfn.LET(_xlpm.b,MID(INDEX('Hires (Pixels)'!$F10:$AS10,AG$2+1),AG$3+1,1),IF(_xlpm.b="1","█",""))</f>
        <v/>
      </c>
      <c r="AH12" s="157" t="str" cm="1">
        <f t="array" ref="AH12">_xlfn.LET(_xlpm.b,MID(INDEX('Hires (Pixels)'!$F10:$AS10,AH$2+1),AH$3+1,1),IF(_xlpm.b="1","█",""))</f>
        <v/>
      </c>
      <c r="AI12" s="157" t="str" cm="1">
        <f t="array" ref="AI12">_xlfn.LET(_xlpm.b,MID(INDEX('Hires (Pixels)'!$F10:$AS10,AI$2+1),AI$3+1,1),IF(_xlpm.b="1","█",""))</f>
        <v/>
      </c>
      <c r="AJ12" s="157" t="str" cm="1">
        <f t="array" ref="AJ12">_xlfn.LET(_xlpm.b,MID(INDEX('Hires (Pixels)'!$F10:$AS10,AJ$2+1),AJ$3+1,1),IF(_xlpm.b="1","█",""))</f>
        <v/>
      </c>
      <c r="AK12" s="157" t="str" cm="1">
        <f t="array" ref="AK12">_xlfn.LET(_xlpm.b,MID(INDEX('Hires (Pixels)'!$F10:$AS10,AK$2+1),AK$3+1,1),IF(_xlpm.b="1","█",""))</f>
        <v/>
      </c>
      <c r="AL12" s="157" t="str" cm="1">
        <f t="array" ref="AL12">_xlfn.LET(_xlpm.b,MID(INDEX('Hires (Pixels)'!$F10:$AS10,AL$2+1),AL$3+1,1),IF(_xlpm.b="1","█",""))</f>
        <v/>
      </c>
      <c r="AM12" s="157" t="str" cm="1">
        <f t="array" ref="AM12">_xlfn.LET(_xlpm.b,MID(INDEX('Hires (Pixels)'!$F10:$AS10,AM$2+1),AM$3+1,1),IF(_xlpm.b="1","█",""))</f>
        <v/>
      </c>
      <c r="AN12" s="157" t="str" cm="1">
        <f t="array" ref="AN12">_xlfn.LET(_xlpm.b,MID(INDEX('Hires (Pixels)'!$F10:$AS10,AN$2+1),AN$3+1,1),IF(_xlpm.b="1","█",""))</f>
        <v/>
      </c>
      <c r="AO12" s="157" t="str" cm="1">
        <f t="array" ref="AO12">_xlfn.LET(_xlpm.b,MID(INDEX('Hires (Pixels)'!$F10:$AS10,AO$2+1),AO$3+1,1),IF(_xlpm.b="1","█",""))</f>
        <v/>
      </c>
      <c r="AP12" s="157" t="str" cm="1">
        <f t="array" ref="AP12">_xlfn.LET(_xlpm.b,MID(INDEX('Hires (Pixels)'!$F10:$AS10,AP$2+1),AP$3+1,1),IF(_xlpm.b="1","█",""))</f>
        <v/>
      </c>
      <c r="AQ12" s="157" t="str" cm="1">
        <f t="array" ref="AQ12">_xlfn.LET(_xlpm.b,MID(INDEX('Hires (Pixels)'!$F10:$AS10,AQ$2+1),AQ$3+1,1),IF(_xlpm.b="1","█",""))</f>
        <v/>
      </c>
      <c r="AR12" s="157" t="str" cm="1">
        <f t="array" ref="AR12">_xlfn.LET(_xlpm.b,MID(INDEX('Hires (Pixels)'!$F10:$AS10,AR$2+1),AR$3+1,1),IF(_xlpm.b="1","█",""))</f>
        <v/>
      </c>
      <c r="AS12" s="157" t="str" cm="1">
        <f t="array" ref="AS12">_xlfn.LET(_xlpm.b,MID(INDEX('Hires (Pixels)'!$F10:$AS10,AS$2+1),AS$3+1,1),IF(_xlpm.b="1","█",""))</f>
        <v/>
      </c>
      <c r="AT12" s="157" t="str" cm="1">
        <f t="array" ref="AT12">_xlfn.LET(_xlpm.b,MID(INDEX('Hires (Pixels)'!$F10:$AS10,AT$2+1),AT$3+1,1),IF(_xlpm.b="1","█",""))</f>
        <v/>
      </c>
      <c r="AU12" s="157" t="str" cm="1">
        <f t="array" ref="AU12">_xlfn.LET(_xlpm.b,MID(INDEX('Hires (Pixels)'!$F10:$AS10,AU$2+1),AU$3+1,1),IF(_xlpm.b="1","█",""))</f>
        <v/>
      </c>
      <c r="AV12" s="157" t="str" cm="1">
        <f t="array" ref="AV12">_xlfn.LET(_xlpm.b,MID(INDEX('Hires (Pixels)'!$F10:$AS10,AV$2+1),AV$3+1,1),IF(_xlpm.b="1","█",""))</f>
        <v/>
      </c>
      <c r="AW12" s="157" t="str" cm="1">
        <f t="array" ref="AW12">_xlfn.LET(_xlpm.b,MID(INDEX('Hires (Pixels)'!$F10:$AS10,AW$2+1),AW$3+1,1),IF(_xlpm.b="1","█",""))</f>
        <v/>
      </c>
      <c r="AX12" s="157" t="str" cm="1">
        <f t="array" ref="AX12">_xlfn.LET(_xlpm.b,MID(INDEX('Hires (Pixels)'!$F10:$AS10,AX$2+1),AX$3+1,1),IF(_xlpm.b="1","█",""))</f>
        <v/>
      </c>
      <c r="AY12" s="157" t="str" cm="1">
        <f t="array" ref="AY12">_xlfn.LET(_xlpm.b,MID(INDEX('Hires (Pixels)'!$F10:$AS10,AY$2+1),AY$3+1,1),IF(_xlpm.b="1","█",""))</f>
        <v/>
      </c>
      <c r="AZ12" s="157" t="str" cm="1">
        <f t="array" ref="AZ12">_xlfn.LET(_xlpm.b,MID(INDEX('Hires (Pixels)'!$F10:$AS10,AZ$2+1),AZ$3+1,1),IF(_xlpm.b="1","█",""))</f>
        <v/>
      </c>
      <c r="BA12" s="157" t="str" cm="1">
        <f t="array" ref="BA12">_xlfn.LET(_xlpm.b,MID(INDEX('Hires (Pixels)'!$F10:$AS10,BA$2+1),BA$3+1,1),IF(_xlpm.b="1","█",""))</f>
        <v/>
      </c>
      <c r="BB12" s="157" t="str" cm="1">
        <f t="array" ref="BB12">_xlfn.LET(_xlpm.b,MID(INDEX('Hires (Pixels)'!$F10:$AS10,BB$2+1),BB$3+1,1),IF(_xlpm.b="1","█",""))</f>
        <v/>
      </c>
      <c r="BC12" s="157" t="str" cm="1">
        <f t="array" ref="BC12">_xlfn.LET(_xlpm.b,MID(INDEX('Hires (Pixels)'!$F10:$AS10,BC$2+1),BC$3+1,1),IF(_xlpm.b="1","█",""))</f>
        <v/>
      </c>
      <c r="BD12" s="157" t="str" cm="1">
        <f t="array" ref="BD12">_xlfn.LET(_xlpm.b,MID(INDEX('Hires (Pixels)'!$F10:$AS10,BD$2+1),BD$3+1,1),IF(_xlpm.b="1","█",""))</f>
        <v/>
      </c>
      <c r="BE12" s="157" t="str" cm="1">
        <f t="array" ref="BE12">_xlfn.LET(_xlpm.b,MID(INDEX('Hires (Pixels)'!$F10:$AS10,BE$2+1),BE$3+1,1),IF(_xlpm.b="1","█",""))</f>
        <v/>
      </c>
      <c r="BF12" s="157" t="str" cm="1">
        <f t="array" ref="BF12">_xlfn.LET(_xlpm.b,MID(INDEX('Hires (Pixels)'!$F10:$AS10,BF$2+1),BF$3+1,1),IF(_xlpm.b="1","█",""))</f>
        <v/>
      </c>
      <c r="BG12" s="157" t="str" cm="1">
        <f t="array" ref="BG12">_xlfn.LET(_xlpm.b,MID(INDEX('Hires (Pixels)'!$F10:$AS10,BG$2+1),BG$3+1,1),IF(_xlpm.b="1","█",""))</f>
        <v/>
      </c>
      <c r="BH12" s="157" t="str" cm="1">
        <f t="array" ref="BH12">_xlfn.LET(_xlpm.b,MID(INDEX('Hires (Pixels)'!$F10:$AS10,BH$2+1),BH$3+1,1),IF(_xlpm.b="1","█",""))</f>
        <v/>
      </c>
      <c r="BI12" s="157" t="str" cm="1">
        <f t="array" ref="BI12">_xlfn.LET(_xlpm.b,MID(INDEX('Hires (Pixels)'!$F10:$AS10,BI$2+1),BI$3+1,1),IF(_xlpm.b="1","█",""))</f>
        <v/>
      </c>
      <c r="BJ12" s="157" t="str" cm="1">
        <f t="array" ref="BJ12">_xlfn.LET(_xlpm.b,MID(INDEX('Hires (Pixels)'!$F10:$AS10,BJ$2+1),BJ$3+1,1),IF(_xlpm.b="1","█",""))</f>
        <v/>
      </c>
      <c r="BK12" s="157" t="str" cm="1">
        <f t="array" ref="BK12">_xlfn.LET(_xlpm.b,MID(INDEX('Hires (Pixels)'!$F10:$AS10,BK$2+1),BK$3+1,1),IF(_xlpm.b="1","█",""))</f>
        <v/>
      </c>
      <c r="BL12" s="157" t="str" cm="1">
        <f t="array" ref="BL12">_xlfn.LET(_xlpm.b,MID(INDEX('Hires (Pixels)'!$F10:$AS10,BL$2+1),BL$3+1,1),IF(_xlpm.b="1","█",""))</f>
        <v/>
      </c>
      <c r="BM12" s="157" t="str" cm="1">
        <f t="array" ref="BM12">_xlfn.LET(_xlpm.b,MID(INDEX('Hires (Pixels)'!$F10:$AS10,BM$2+1),BM$3+1,1),IF(_xlpm.b="1","█",""))</f>
        <v/>
      </c>
      <c r="BN12" s="157" t="str" cm="1">
        <f t="array" ref="BN12">_xlfn.LET(_xlpm.b,MID(INDEX('Hires (Pixels)'!$F10:$AS10,BN$2+1),BN$3+1,1),IF(_xlpm.b="1","█",""))</f>
        <v/>
      </c>
      <c r="BO12" s="157" t="str" cm="1">
        <f t="array" ref="BO12">_xlfn.LET(_xlpm.b,MID(INDEX('Hires (Pixels)'!$F10:$AS10,BO$2+1),BO$3+1,1),IF(_xlpm.b="1","█",""))</f>
        <v/>
      </c>
      <c r="BP12" s="157" t="str" cm="1">
        <f t="array" ref="BP12">_xlfn.LET(_xlpm.b,MID(INDEX('Hires (Pixels)'!$F10:$AS10,BP$2+1),BP$3+1,1),IF(_xlpm.b="1","█",""))</f>
        <v/>
      </c>
      <c r="BQ12" s="157" t="str" cm="1">
        <f t="array" ref="BQ12">_xlfn.LET(_xlpm.b,MID(INDEX('Hires (Pixels)'!$F10:$AS10,BQ$2+1),BQ$3+1,1),IF(_xlpm.b="1","█",""))</f>
        <v/>
      </c>
      <c r="BR12" s="157" t="str" cm="1">
        <f t="array" ref="BR12">_xlfn.LET(_xlpm.b,MID(INDEX('Hires (Pixels)'!$F10:$AS10,BR$2+1),BR$3+1,1),IF(_xlpm.b="1","█",""))</f>
        <v/>
      </c>
      <c r="BS12" s="157" t="str" cm="1">
        <f t="array" ref="BS12">_xlfn.LET(_xlpm.b,MID(INDEX('Hires (Pixels)'!$F10:$AS10,BS$2+1),BS$3+1,1),IF(_xlpm.b="1","█",""))</f>
        <v/>
      </c>
      <c r="BT12" s="157" t="str" cm="1">
        <f t="array" ref="BT12">_xlfn.LET(_xlpm.b,MID(INDEX('Hires (Pixels)'!$F10:$AS10,BT$2+1),BT$3+1,1),IF(_xlpm.b="1","█",""))</f>
        <v/>
      </c>
      <c r="BU12" s="157" t="str" cm="1">
        <f t="array" ref="BU12">_xlfn.LET(_xlpm.b,MID(INDEX('Hires (Pixels)'!$F10:$AS10,BU$2+1),BU$3+1,1),IF(_xlpm.b="1","█",""))</f>
        <v/>
      </c>
      <c r="BV12" s="157" t="str" cm="1">
        <f t="array" ref="BV12">_xlfn.LET(_xlpm.b,MID(INDEX('Hires (Pixels)'!$F10:$AS10,BV$2+1),BV$3+1,1),IF(_xlpm.b="1","█",""))</f>
        <v/>
      </c>
      <c r="BW12" s="157" t="str" cm="1">
        <f t="array" ref="BW12">_xlfn.LET(_xlpm.b,MID(INDEX('Hires (Pixels)'!$F10:$AS10,BW$2+1),BW$3+1,1),IF(_xlpm.b="1","█",""))</f>
        <v/>
      </c>
      <c r="BX12" s="157" t="str" cm="1">
        <f t="array" ref="BX12">_xlfn.LET(_xlpm.b,MID(INDEX('Hires (Pixels)'!$F10:$AS10,BX$2+1),BX$3+1,1),IF(_xlpm.b="1","█",""))</f>
        <v/>
      </c>
      <c r="BY12" s="157" t="str" cm="1">
        <f t="array" ref="BY12">_xlfn.LET(_xlpm.b,MID(INDEX('Hires (Pixels)'!$F10:$AS10,BY$2+1),BY$3+1,1),IF(_xlpm.b="1","█",""))</f>
        <v/>
      </c>
      <c r="BZ12" s="157" t="str" cm="1">
        <f t="array" ref="BZ12">_xlfn.LET(_xlpm.b,MID(INDEX('Hires (Pixels)'!$F10:$AS10,BZ$2+1),BZ$3+1,1),IF(_xlpm.b="1","█",""))</f>
        <v/>
      </c>
      <c r="CA12" s="157" t="str" cm="1">
        <f t="array" ref="CA12">_xlfn.LET(_xlpm.b,MID(INDEX('Hires (Pixels)'!$F10:$AS10,CA$2+1),CA$3+1,1),IF(_xlpm.b="1","█",""))</f>
        <v/>
      </c>
      <c r="CB12" s="157" t="str" cm="1">
        <f t="array" ref="CB12">_xlfn.LET(_xlpm.b,MID(INDEX('Hires (Pixels)'!$F10:$AS10,CB$2+1),CB$3+1,1),IF(_xlpm.b="1","█",""))</f>
        <v/>
      </c>
      <c r="CC12" s="157" t="str" cm="1">
        <f t="array" ref="CC12">_xlfn.LET(_xlpm.b,MID(INDEX('Hires (Pixels)'!$F10:$AS10,CC$2+1),CC$3+1,1),IF(_xlpm.b="1","█",""))</f>
        <v/>
      </c>
      <c r="CD12" s="157" t="str" cm="1">
        <f t="array" ref="CD12">_xlfn.LET(_xlpm.b,MID(INDEX('Hires (Pixels)'!$F10:$AS10,CD$2+1),CD$3+1,1),IF(_xlpm.b="1","█",""))</f>
        <v/>
      </c>
      <c r="CE12" s="157" t="str" cm="1">
        <f t="array" ref="CE12">_xlfn.LET(_xlpm.b,MID(INDEX('Hires (Pixels)'!$F10:$AS10,CE$2+1),CE$3+1,1),IF(_xlpm.b="1","█",""))</f>
        <v/>
      </c>
      <c r="CF12" s="157" t="str" cm="1">
        <f t="array" ref="CF12">_xlfn.LET(_xlpm.b,MID(INDEX('Hires (Pixels)'!$F10:$AS10,CF$2+1),CF$3+1,1),IF(_xlpm.b="1","█",""))</f>
        <v/>
      </c>
      <c r="CG12" s="157" t="str" cm="1">
        <f t="array" ref="CG12">_xlfn.LET(_xlpm.b,MID(INDEX('Hires (Pixels)'!$F10:$AS10,CG$2+1),CG$3+1,1),IF(_xlpm.b="1","█",""))</f>
        <v/>
      </c>
      <c r="CH12" s="157" t="str" cm="1">
        <f t="array" ref="CH12">_xlfn.LET(_xlpm.b,MID(INDEX('Hires (Pixels)'!$F10:$AS10,CH$2+1),CH$3+1,1),IF(_xlpm.b="1","█",""))</f>
        <v/>
      </c>
      <c r="CI12" s="157" t="str" cm="1">
        <f t="array" ref="CI12">_xlfn.LET(_xlpm.b,MID(INDEX('Hires (Pixels)'!$F10:$AS10,CI$2+1),CI$3+1,1),IF(_xlpm.b="1","█",""))</f>
        <v/>
      </c>
      <c r="CJ12" s="157" t="str" cm="1">
        <f t="array" ref="CJ12">_xlfn.LET(_xlpm.b,MID(INDEX('Hires (Pixels)'!$F10:$AS10,CJ$2+1),CJ$3+1,1),IF(_xlpm.b="1","█",""))</f>
        <v/>
      </c>
      <c r="CK12" s="157" t="str" cm="1">
        <f t="array" ref="CK12">_xlfn.LET(_xlpm.b,MID(INDEX('Hires (Pixels)'!$F10:$AS10,CK$2+1),CK$3+1,1),IF(_xlpm.b="1","█",""))</f>
        <v/>
      </c>
      <c r="CL12" s="157" t="str" cm="1">
        <f t="array" ref="CL12">_xlfn.LET(_xlpm.b,MID(INDEX('Hires (Pixels)'!$F10:$AS10,CL$2+1),CL$3+1,1),IF(_xlpm.b="1","█",""))</f>
        <v/>
      </c>
      <c r="CM12" s="157" t="str" cm="1">
        <f t="array" ref="CM12">_xlfn.LET(_xlpm.b,MID(INDEX('Hires (Pixels)'!$F10:$AS10,CM$2+1),CM$3+1,1),IF(_xlpm.b="1","█",""))</f>
        <v/>
      </c>
      <c r="CN12" s="157" t="str" cm="1">
        <f t="array" ref="CN12">_xlfn.LET(_xlpm.b,MID(INDEX('Hires (Pixels)'!$F10:$AS10,CN$2+1),CN$3+1,1),IF(_xlpm.b="1","█",""))</f>
        <v/>
      </c>
      <c r="CO12" s="157" t="str" cm="1">
        <f t="array" ref="CO12">_xlfn.LET(_xlpm.b,MID(INDEX('Hires (Pixels)'!$F10:$AS10,CO$2+1),CO$3+1,1),IF(_xlpm.b="1","█",""))</f>
        <v/>
      </c>
      <c r="CP12" s="157" t="str" cm="1">
        <f t="array" ref="CP12">_xlfn.LET(_xlpm.b,MID(INDEX('Hires (Pixels)'!$F10:$AS10,CP$2+1),CP$3+1,1),IF(_xlpm.b="1","█",""))</f>
        <v/>
      </c>
      <c r="CQ12" s="157" t="str" cm="1">
        <f t="array" ref="CQ12">_xlfn.LET(_xlpm.b,MID(INDEX('Hires (Pixels)'!$F10:$AS10,CQ$2+1),CQ$3+1,1),IF(_xlpm.b="1","█",""))</f>
        <v/>
      </c>
      <c r="CR12" s="157" t="str" cm="1">
        <f t="array" ref="CR12">_xlfn.LET(_xlpm.b,MID(INDEX('Hires (Pixels)'!$F10:$AS10,CR$2+1),CR$3+1,1),IF(_xlpm.b="1","█",""))</f>
        <v/>
      </c>
      <c r="CS12" s="157" t="str" cm="1">
        <f t="array" ref="CS12">_xlfn.LET(_xlpm.b,MID(INDEX('Hires (Pixels)'!$F10:$AS10,CS$2+1),CS$3+1,1),IF(_xlpm.b="1","█",""))</f>
        <v/>
      </c>
      <c r="CT12" s="157" t="str" cm="1">
        <f t="array" ref="CT12">_xlfn.LET(_xlpm.b,MID(INDEX('Hires (Pixels)'!$F10:$AS10,CT$2+1),CT$3+1,1),IF(_xlpm.b="1","█",""))</f>
        <v/>
      </c>
      <c r="CU12" s="157" t="str" cm="1">
        <f t="array" ref="CU12">_xlfn.LET(_xlpm.b,MID(INDEX('Hires (Pixels)'!$F10:$AS10,CU$2+1),CU$3+1,1),IF(_xlpm.b="1","█",""))</f>
        <v/>
      </c>
      <c r="CV12" s="157" t="str" cm="1">
        <f t="array" ref="CV12">_xlfn.LET(_xlpm.b,MID(INDEX('Hires (Pixels)'!$F10:$AS10,CV$2+1),CV$3+1,1),IF(_xlpm.b="1","█",""))</f>
        <v/>
      </c>
      <c r="CW12" s="157" t="str" cm="1">
        <f t="array" ref="CW12">_xlfn.LET(_xlpm.b,MID(INDEX('Hires (Pixels)'!$F10:$AS10,CW$2+1),CW$3+1,1),IF(_xlpm.b="1","█",""))</f>
        <v/>
      </c>
      <c r="CX12" s="157" t="str" cm="1">
        <f t="array" ref="CX12">_xlfn.LET(_xlpm.b,MID(INDEX('Hires (Pixels)'!$F10:$AS10,CX$2+1),CX$3+1,1),IF(_xlpm.b="1","█",""))</f>
        <v/>
      </c>
      <c r="CY12" s="157" t="str" cm="1">
        <f t="array" ref="CY12">_xlfn.LET(_xlpm.b,MID(INDEX('Hires (Pixels)'!$F10:$AS10,CY$2+1),CY$3+1,1),IF(_xlpm.b="1","█",""))</f>
        <v/>
      </c>
      <c r="CZ12" s="157" t="str" cm="1">
        <f t="array" ref="CZ12">_xlfn.LET(_xlpm.b,MID(INDEX('Hires (Pixels)'!$F10:$AS10,CZ$2+1),CZ$3+1,1),IF(_xlpm.b="1","█",""))</f>
        <v/>
      </c>
      <c r="DA12" s="157" t="str" cm="1">
        <f t="array" ref="DA12">_xlfn.LET(_xlpm.b,MID(INDEX('Hires (Pixels)'!$F10:$AS10,DA$2+1),DA$3+1,1),IF(_xlpm.b="1","█",""))</f>
        <v/>
      </c>
      <c r="DB12" s="157" t="str" cm="1">
        <f t="array" ref="DB12">_xlfn.LET(_xlpm.b,MID(INDEX('Hires (Pixels)'!$F10:$AS10,DB$2+1),DB$3+1,1),IF(_xlpm.b="1","█",""))</f>
        <v/>
      </c>
      <c r="DC12" s="157" t="str" cm="1">
        <f t="array" ref="DC12">_xlfn.LET(_xlpm.b,MID(INDEX('Hires (Pixels)'!$F10:$AS10,DC$2+1),DC$3+1,1),IF(_xlpm.b="1","█",""))</f>
        <v/>
      </c>
      <c r="DD12" s="157" t="str" cm="1">
        <f t="array" ref="DD12">_xlfn.LET(_xlpm.b,MID(INDEX('Hires (Pixels)'!$F10:$AS10,DD$2+1),DD$3+1,1),IF(_xlpm.b="1","█",""))</f>
        <v/>
      </c>
      <c r="DE12" s="157" t="str" cm="1">
        <f t="array" ref="DE12">_xlfn.LET(_xlpm.b,MID(INDEX('Hires (Pixels)'!$F10:$AS10,DE$2+1),DE$3+1,1),IF(_xlpm.b="1","█",""))</f>
        <v/>
      </c>
      <c r="DF12" s="157" t="str" cm="1">
        <f t="array" ref="DF12">_xlfn.LET(_xlpm.b,MID(INDEX('Hires (Pixels)'!$F10:$AS10,DF$2+1),DF$3+1,1),IF(_xlpm.b="1","█",""))</f>
        <v/>
      </c>
      <c r="DG12" s="157" t="str" cm="1">
        <f t="array" ref="DG12">_xlfn.LET(_xlpm.b,MID(INDEX('Hires (Pixels)'!$F10:$AS10,DG$2+1),DG$3+1,1),IF(_xlpm.b="1","█",""))</f>
        <v/>
      </c>
      <c r="DH12" s="157" t="str" cm="1">
        <f t="array" ref="DH12">_xlfn.LET(_xlpm.b,MID(INDEX('Hires (Pixels)'!$F10:$AS10,DH$2+1),DH$3+1,1),IF(_xlpm.b="1","█",""))</f>
        <v/>
      </c>
      <c r="DI12" s="157" t="str" cm="1">
        <f t="array" ref="DI12">_xlfn.LET(_xlpm.b,MID(INDEX('Hires (Pixels)'!$F10:$AS10,DI$2+1),DI$3+1,1),IF(_xlpm.b="1","█",""))</f>
        <v/>
      </c>
      <c r="DJ12" s="157" t="str" cm="1">
        <f t="array" ref="DJ12">_xlfn.LET(_xlpm.b,MID(INDEX('Hires (Pixels)'!$F10:$AS10,DJ$2+1),DJ$3+1,1),IF(_xlpm.b="1","█",""))</f>
        <v/>
      </c>
      <c r="DK12" s="157" t="str" cm="1">
        <f t="array" ref="DK12">_xlfn.LET(_xlpm.b,MID(INDEX('Hires (Pixels)'!$F10:$AS10,DK$2+1),DK$3+1,1),IF(_xlpm.b="1","█",""))</f>
        <v/>
      </c>
      <c r="DL12" s="157" t="str" cm="1">
        <f t="array" ref="DL12">_xlfn.LET(_xlpm.b,MID(INDEX('Hires (Pixels)'!$F10:$AS10,DL$2+1),DL$3+1,1),IF(_xlpm.b="1","█",""))</f>
        <v/>
      </c>
      <c r="DM12" s="157" t="str" cm="1">
        <f t="array" ref="DM12">_xlfn.LET(_xlpm.b,MID(INDEX('Hires (Pixels)'!$F10:$AS10,DM$2+1),DM$3+1,1),IF(_xlpm.b="1","█",""))</f>
        <v/>
      </c>
      <c r="DN12" s="157" t="str" cm="1">
        <f t="array" ref="DN12">_xlfn.LET(_xlpm.b,MID(INDEX('Hires (Pixels)'!$F10:$AS10,DN$2+1),DN$3+1,1),IF(_xlpm.b="1","█",""))</f>
        <v/>
      </c>
      <c r="DO12" s="157" t="str" cm="1">
        <f t="array" ref="DO12">_xlfn.LET(_xlpm.b,MID(INDEX('Hires (Pixels)'!$F10:$AS10,DO$2+1),DO$3+1,1),IF(_xlpm.b="1","█",""))</f>
        <v/>
      </c>
      <c r="DP12" s="157" t="str" cm="1">
        <f t="array" ref="DP12">_xlfn.LET(_xlpm.b,MID(INDEX('Hires (Pixels)'!$F10:$AS10,DP$2+1),DP$3+1,1),IF(_xlpm.b="1","█",""))</f>
        <v/>
      </c>
      <c r="DQ12" s="157" t="str" cm="1">
        <f t="array" ref="DQ12">_xlfn.LET(_xlpm.b,MID(INDEX('Hires (Pixels)'!$F10:$AS10,DQ$2+1),DQ$3+1,1),IF(_xlpm.b="1","█",""))</f>
        <v/>
      </c>
      <c r="DR12" s="157" t="str" cm="1">
        <f t="array" ref="DR12">_xlfn.LET(_xlpm.b,MID(INDEX('Hires (Pixels)'!$F10:$AS10,DR$2+1),DR$3+1,1),IF(_xlpm.b="1","█",""))</f>
        <v/>
      </c>
      <c r="DS12" s="157" t="str" cm="1">
        <f t="array" ref="DS12">_xlfn.LET(_xlpm.b,MID(INDEX('Hires (Pixels)'!$F10:$AS10,DS$2+1),DS$3+1,1),IF(_xlpm.b="1","█",""))</f>
        <v/>
      </c>
      <c r="DT12" s="157" t="str" cm="1">
        <f t="array" ref="DT12">_xlfn.LET(_xlpm.b,MID(INDEX('Hires (Pixels)'!$F10:$AS10,DT$2+1),DT$3+1,1),IF(_xlpm.b="1","█",""))</f>
        <v/>
      </c>
      <c r="DU12" s="157" t="str" cm="1">
        <f t="array" ref="DU12">_xlfn.LET(_xlpm.b,MID(INDEX('Hires (Pixels)'!$F10:$AS10,DU$2+1),DU$3+1,1),IF(_xlpm.b="1","█",""))</f>
        <v/>
      </c>
      <c r="DV12" s="157" t="str" cm="1">
        <f t="array" ref="DV12">_xlfn.LET(_xlpm.b,MID(INDEX('Hires (Pixels)'!$F10:$AS10,DV$2+1),DV$3+1,1),IF(_xlpm.b="1","█",""))</f>
        <v/>
      </c>
      <c r="DW12" s="157" t="str" cm="1">
        <f t="array" ref="DW12">_xlfn.LET(_xlpm.b,MID(INDEX('Hires (Pixels)'!$F10:$AS10,DW$2+1),DW$3+1,1),IF(_xlpm.b="1","█",""))</f>
        <v/>
      </c>
      <c r="DX12" s="157" t="str" cm="1">
        <f t="array" ref="DX12">_xlfn.LET(_xlpm.b,MID(INDEX('Hires (Pixels)'!$F10:$AS10,DX$2+1),DX$3+1,1),IF(_xlpm.b="1","█",""))</f>
        <v/>
      </c>
      <c r="DY12" s="157" t="str" cm="1">
        <f t="array" ref="DY12">_xlfn.LET(_xlpm.b,MID(INDEX('Hires (Pixels)'!$F10:$AS10,DY$2+1),DY$3+1,1),IF(_xlpm.b="1","█",""))</f>
        <v/>
      </c>
      <c r="DZ12" s="157" t="str" cm="1">
        <f t="array" ref="DZ12">_xlfn.LET(_xlpm.b,MID(INDEX('Hires (Pixels)'!$F10:$AS10,DZ$2+1),DZ$3+1,1),IF(_xlpm.b="1","█",""))</f>
        <v/>
      </c>
      <c r="EA12" s="157" t="str" cm="1">
        <f t="array" ref="EA12">_xlfn.LET(_xlpm.b,MID(INDEX('Hires (Pixels)'!$F10:$AS10,EA$2+1),EA$3+1,1),IF(_xlpm.b="1","█",""))</f>
        <v/>
      </c>
      <c r="EB12" s="157" t="str" cm="1">
        <f t="array" ref="EB12">_xlfn.LET(_xlpm.b,MID(INDEX('Hires (Pixels)'!$F10:$AS10,EB$2+1),EB$3+1,1),IF(_xlpm.b="1","█",""))</f>
        <v/>
      </c>
      <c r="EC12" s="157" t="str" cm="1">
        <f t="array" ref="EC12">_xlfn.LET(_xlpm.b,MID(INDEX('Hires (Pixels)'!$F10:$AS10,EC$2+1),EC$3+1,1),IF(_xlpm.b="1","█",""))</f>
        <v/>
      </c>
      <c r="ED12" s="157" t="str" cm="1">
        <f t="array" ref="ED12">_xlfn.LET(_xlpm.b,MID(INDEX('Hires (Pixels)'!$F10:$AS10,ED$2+1),ED$3+1,1),IF(_xlpm.b="1","█",""))</f>
        <v/>
      </c>
      <c r="EE12" s="157" t="str" cm="1">
        <f t="array" ref="EE12">_xlfn.LET(_xlpm.b,MID(INDEX('Hires (Pixels)'!$F10:$AS10,EE$2+1),EE$3+1,1),IF(_xlpm.b="1","█",""))</f>
        <v/>
      </c>
      <c r="EF12" s="157" t="str" cm="1">
        <f t="array" ref="EF12">_xlfn.LET(_xlpm.b,MID(INDEX('Hires (Pixels)'!$F10:$AS10,EF$2+1),EF$3+1,1),IF(_xlpm.b="1","█",""))</f>
        <v/>
      </c>
      <c r="EG12" s="157" t="str" cm="1">
        <f t="array" ref="EG12">_xlfn.LET(_xlpm.b,MID(INDEX('Hires (Pixels)'!$F10:$AS10,EG$2+1),EG$3+1,1),IF(_xlpm.b="1","█",""))</f>
        <v/>
      </c>
      <c r="EH12" s="157" t="str" cm="1">
        <f t="array" ref="EH12">_xlfn.LET(_xlpm.b,MID(INDEX('Hires (Pixels)'!$F10:$AS10,EH$2+1),EH$3+1,1),IF(_xlpm.b="1","█",""))</f>
        <v/>
      </c>
      <c r="EI12" s="157" t="str" cm="1">
        <f t="array" ref="EI12">_xlfn.LET(_xlpm.b,MID(INDEX('Hires (Pixels)'!$F10:$AS10,EI$2+1),EI$3+1,1),IF(_xlpm.b="1","█",""))</f>
        <v/>
      </c>
      <c r="EJ12" s="157" t="str" cm="1">
        <f t="array" ref="EJ12">_xlfn.LET(_xlpm.b,MID(INDEX('Hires (Pixels)'!$F10:$AS10,EJ$2+1),EJ$3+1,1),IF(_xlpm.b="1","█",""))</f>
        <v/>
      </c>
      <c r="EK12" s="157" t="str" cm="1">
        <f t="array" ref="EK12">_xlfn.LET(_xlpm.b,MID(INDEX('Hires (Pixels)'!$F10:$AS10,EK$2+1),EK$3+1,1),IF(_xlpm.b="1","█",""))</f>
        <v/>
      </c>
      <c r="EL12" s="157" t="str" cm="1">
        <f t="array" ref="EL12">_xlfn.LET(_xlpm.b,MID(INDEX('Hires (Pixels)'!$F10:$AS10,EL$2+1),EL$3+1,1),IF(_xlpm.b="1","█",""))</f>
        <v/>
      </c>
      <c r="EM12" s="157" t="str" cm="1">
        <f t="array" ref="EM12">_xlfn.LET(_xlpm.b,MID(INDEX('Hires (Pixels)'!$F10:$AS10,EM$2+1),EM$3+1,1),IF(_xlpm.b="1","█",""))</f>
        <v/>
      </c>
      <c r="EN12" s="157" t="str" cm="1">
        <f t="array" ref="EN12">_xlfn.LET(_xlpm.b,MID(INDEX('Hires (Pixels)'!$F10:$AS10,EN$2+1),EN$3+1,1),IF(_xlpm.b="1","█",""))</f>
        <v/>
      </c>
      <c r="EO12" s="157" t="str" cm="1">
        <f t="array" ref="EO12">_xlfn.LET(_xlpm.b,MID(INDEX('Hires (Pixels)'!$F10:$AS10,EO$2+1),EO$3+1,1),IF(_xlpm.b="1","█",""))</f>
        <v/>
      </c>
      <c r="EP12" s="157" t="str" cm="1">
        <f t="array" ref="EP12">_xlfn.LET(_xlpm.b,MID(INDEX('Hires (Pixels)'!$F10:$AS10,EP$2+1),EP$3+1,1),IF(_xlpm.b="1","█",""))</f>
        <v/>
      </c>
      <c r="EQ12" s="157" t="str" cm="1">
        <f t="array" ref="EQ12">_xlfn.LET(_xlpm.b,MID(INDEX('Hires (Pixels)'!$F10:$AS10,EQ$2+1),EQ$3+1,1),IF(_xlpm.b="1","█",""))</f>
        <v/>
      </c>
      <c r="ER12" s="157" t="str" cm="1">
        <f t="array" ref="ER12">_xlfn.LET(_xlpm.b,MID(INDEX('Hires (Pixels)'!$F10:$AS10,ER$2+1),ER$3+1,1),IF(_xlpm.b="1","█",""))</f>
        <v/>
      </c>
      <c r="ES12" s="157" t="str" cm="1">
        <f t="array" ref="ES12">_xlfn.LET(_xlpm.b,MID(INDEX('Hires (Pixels)'!$F10:$AS10,ES$2+1),ES$3+1,1),IF(_xlpm.b="1","█",""))</f>
        <v/>
      </c>
      <c r="ET12" s="157" t="str" cm="1">
        <f t="array" ref="ET12">_xlfn.LET(_xlpm.b,MID(INDEX('Hires (Pixels)'!$F10:$AS10,ET$2+1),ET$3+1,1),IF(_xlpm.b="1","█",""))</f>
        <v/>
      </c>
      <c r="EU12" s="157" t="str" cm="1">
        <f t="array" ref="EU12">_xlfn.LET(_xlpm.b,MID(INDEX('Hires (Pixels)'!$F10:$AS10,EU$2+1),EU$3+1,1),IF(_xlpm.b="1","█",""))</f>
        <v/>
      </c>
      <c r="EV12" s="157" t="str" cm="1">
        <f t="array" ref="EV12">_xlfn.LET(_xlpm.b,MID(INDEX('Hires (Pixels)'!$F10:$AS10,EV$2+1),EV$3+1,1),IF(_xlpm.b="1","█",""))</f>
        <v/>
      </c>
      <c r="EW12" s="157" t="str" cm="1">
        <f t="array" ref="EW12">_xlfn.LET(_xlpm.b,MID(INDEX('Hires (Pixels)'!$F10:$AS10,EW$2+1),EW$3+1,1),IF(_xlpm.b="1","█",""))</f>
        <v/>
      </c>
      <c r="EX12" s="157" t="str" cm="1">
        <f t="array" ref="EX12">_xlfn.LET(_xlpm.b,MID(INDEX('Hires (Pixels)'!$F10:$AS10,EX$2+1),EX$3+1,1),IF(_xlpm.b="1","█",""))</f>
        <v/>
      </c>
      <c r="EY12" s="157" t="str" cm="1">
        <f t="array" ref="EY12">_xlfn.LET(_xlpm.b,MID(INDEX('Hires (Pixels)'!$F10:$AS10,EY$2+1),EY$3+1,1),IF(_xlpm.b="1","█",""))</f>
        <v/>
      </c>
      <c r="EZ12" s="157" t="str" cm="1">
        <f t="array" ref="EZ12">_xlfn.LET(_xlpm.b,MID(INDEX('Hires (Pixels)'!$F10:$AS10,EZ$2+1),EZ$3+1,1),IF(_xlpm.b="1","█",""))</f>
        <v/>
      </c>
      <c r="FA12" s="157" t="str" cm="1">
        <f t="array" ref="FA12">_xlfn.LET(_xlpm.b,MID(INDEX('Hires (Pixels)'!$F10:$AS10,FA$2+1),FA$3+1,1),IF(_xlpm.b="1","█",""))</f>
        <v/>
      </c>
      <c r="FB12" s="157" t="str" cm="1">
        <f t="array" ref="FB12">_xlfn.LET(_xlpm.b,MID(INDEX('Hires (Pixels)'!$F10:$AS10,FB$2+1),FB$3+1,1),IF(_xlpm.b="1","█",""))</f>
        <v/>
      </c>
      <c r="FC12" s="157" t="str" cm="1">
        <f t="array" ref="FC12">_xlfn.LET(_xlpm.b,MID(INDEX('Hires (Pixels)'!$F10:$AS10,FC$2+1),FC$3+1,1),IF(_xlpm.b="1","█",""))</f>
        <v/>
      </c>
      <c r="FD12" s="157" t="str" cm="1">
        <f t="array" ref="FD12">_xlfn.LET(_xlpm.b,MID(INDEX('Hires (Pixels)'!$F10:$AS10,FD$2+1),FD$3+1,1),IF(_xlpm.b="1","█",""))</f>
        <v/>
      </c>
      <c r="FE12" s="157" t="str" cm="1">
        <f t="array" ref="FE12">_xlfn.LET(_xlpm.b,MID(INDEX('Hires (Pixels)'!$F10:$AS10,FE$2+1),FE$3+1,1),IF(_xlpm.b="1","█",""))</f>
        <v/>
      </c>
      <c r="FF12" s="157" t="str" cm="1">
        <f t="array" ref="FF12">_xlfn.LET(_xlpm.b,MID(INDEX('Hires (Pixels)'!$F10:$AS10,FF$2+1),FF$3+1,1),IF(_xlpm.b="1","█",""))</f>
        <v/>
      </c>
      <c r="FG12" s="157" t="str" cm="1">
        <f t="array" ref="FG12">_xlfn.LET(_xlpm.b,MID(INDEX('Hires (Pixels)'!$F10:$AS10,FG$2+1),FG$3+1,1),IF(_xlpm.b="1","█",""))</f>
        <v/>
      </c>
      <c r="FH12" s="157" t="str" cm="1">
        <f t="array" ref="FH12">_xlfn.LET(_xlpm.b,MID(INDEX('Hires (Pixels)'!$F10:$AS10,FH$2+1),FH$3+1,1),IF(_xlpm.b="1","█",""))</f>
        <v/>
      </c>
      <c r="FI12" s="157" t="str" cm="1">
        <f t="array" ref="FI12">_xlfn.LET(_xlpm.b,MID(INDEX('Hires (Pixels)'!$F10:$AS10,FI$2+1),FI$3+1,1),IF(_xlpm.b="1","█",""))</f>
        <v/>
      </c>
      <c r="FJ12" s="157" t="str" cm="1">
        <f t="array" ref="FJ12">_xlfn.LET(_xlpm.b,MID(INDEX('Hires (Pixels)'!$F10:$AS10,FJ$2+1),FJ$3+1,1),IF(_xlpm.b="1","█",""))</f>
        <v/>
      </c>
      <c r="FK12" s="157" t="str" cm="1">
        <f t="array" ref="FK12">_xlfn.LET(_xlpm.b,MID(INDEX('Hires (Pixels)'!$F10:$AS10,FK$2+1),FK$3+1,1),IF(_xlpm.b="1","█",""))</f>
        <v/>
      </c>
      <c r="FL12" s="157" t="str" cm="1">
        <f t="array" ref="FL12">_xlfn.LET(_xlpm.b,MID(INDEX('Hires (Pixels)'!$F10:$AS10,FL$2+1),FL$3+1,1),IF(_xlpm.b="1","█",""))</f>
        <v/>
      </c>
      <c r="FM12" s="157" t="str" cm="1">
        <f t="array" ref="FM12">_xlfn.LET(_xlpm.b,MID(INDEX('Hires (Pixels)'!$F10:$AS10,FM$2+1),FM$3+1,1),IF(_xlpm.b="1","█",""))</f>
        <v/>
      </c>
      <c r="FN12" s="157" t="str" cm="1">
        <f t="array" ref="FN12">_xlfn.LET(_xlpm.b,MID(INDEX('Hires (Pixels)'!$F10:$AS10,FN$2+1),FN$3+1,1),IF(_xlpm.b="1","█",""))</f>
        <v/>
      </c>
      <c r="FO12" s="157" t="str" cm="1">
        <f t="array" ref="FO12">_xlfn.LET(_xlpm.b,MID(INDEX('Hires (Pixels)'!$F10:$AS10,FO$2+1),FO$3+1,1),IF(_xlpm.b="1","█",""))</f>
        <v/>
      </c>
      <c r="FP12" s="157" t="str" cm="1">
        <f t="array" ref="FP12">_xlfn.LET(_xlpm.b,MID(INDEX('Hires (Pixels)'!$F10:$AS10,FP$2+1),FP$3+1,1),IF(_xlpm.b="1","█",""))</f>
        <v/>
      </c>
      <c r="FQ12" s="157" t="str" cm="1">
        <f t="array" ref="FQ12">_xlfn.LET(_xlpm.b,MID(INDEX('Hires (Pixels)'!$F10:$AS10,FQ$2+1),FQ$3+1,1),IF(_xlpm.b="1","█",""))</f>
        <v/>
      </c>
      <c r="FR12" s="157" t="str" cm="1">
        <f t="array" ref="FR12">_xlfn.LET(_xlpm.b,MID(INDEX('Hires (Pixels)'!$F10:$AS10,FR$2+1),FR$3+1,1),IF(_xlpm.b="1","█",""))</f>
        <v/>
      </c>
      <c r="FS12" s="157" t="str" cm="1">
        <f t="array" ref="FS12">_xlfn.LET(_xlpm.b,MID(INDEX('Hires (Pixels)'!$F10:$AS10,FS$2+1),FS$3+1,1),IF(_xlpm.b="1","█",""))</f>
        <v/>
      </c>
      <c r="FT12" s="157" t="str" cm="1">
        <f t="array" ref="FT12">_xlfn.LET(_xlpm.b,MID(INDEX('Hires (Pixels)'!$F10:$AS10,FT$2+1),FT$3+1,1),IF(_xlpm.b="1","█",""))</f>
        <v/>
      </c>
      <c r="FU12" s="157" t="str" cm="1">
        <f t="array" ref="FU12">_xlfn.LET(_xlpm.b,MID(INDEX('Hires (Pixels)'!$F10:$AS10,FU$2+1),FU$3+1,1),IF(_xlpm.b="1","█",""))</f>
        <v/>
      </c>
      <c r="FV12" s="157" t="str" cm="1">
        <f t="array" ref="FV12">_xlfn.LET(_xlpm.b,MID(INDEX('Hires (Pixels)'!$F10:$AS10,FV$2+1),FV$3+1,1),IF(_xlpm.b="1","█",""))</f>
        <v/>
      </c>
      <c r="FW12" s="157" t="str" cm="1">
        <f t="array" ref="FW12">_xlfn.LET(_xlpm.b,MID(INDEX('Hires (Pixels)'!$F10:$AS10,FW$2+1),FW$3+1,1),IF(_xlpm.b="1","█",""))</f>
        <v/>
      </c>
      <c r="FX12" s="157" t="str" cm="1">
        <f t="array" ref="FX12">_xlfn.LET(_xlpm.b,MID(INDEX('Hires (Pixels)'!$F10:$AS10,FX$2+1),FX$3+1,1),IF(_xlpm.b="1","█",""))</f>
        <v/>
      </c>
      <c r="FY12" s="157" t="str" cm="1">
        <f t="array" ref="FY12">_xlfn.LET(_xlpm.b,MID(INDEX('Hires (Pixels)'!$F10:$AS10,FY$2+1),FY$3+1,1),IF(_xlpm.b="1","█",""))</f>
        <v/>
      </c>
      <c r="FZ12" s="157" t="str" cm="1">
        <f t="array" ref="FZ12">_xlfn.LET(_xlpm.b,MID(INDEX('Hires (Pixels)'!$F10:$AS10,FZ$2+1),FZ$3+1,1),IF(_xlpm.b="1","█",""))</f>
        <v/>
      </c>
      <c r="GA12" s="157" t="str" cm="1">
        <f t="array" ref="GA12">_xlfn.LET(_xlpm.b,MID(INDEX('Hires (Pixels)'!$F10:$AS10,GA$2+1),GA$3+1,1),IF(_xlpm.b="1","█",""))</f>
        <v/>
      </c>
      <c r="GB12" s="157" t="str" cm="1">
        <f t="array" ref="GB12">_xlfn.LET(_xlpm.b,MID(INDEX('Hires (Pixels)'!$F10:$AS10,GB$2+1),GB$3+1,1),IF(_xlpm.b="1","█",""))</f>
        <v/>
      </c>
      <c r="GC12" s="157" t="str" cm="1">
        <f t="array" ref="GC12">_xlfn.LET(_xlpm.b,MID(INDEX('Hires (Pixels)'!$F10:$AS10,GC$2+1),GC$3+1,1),IF(_xlpm.b="1","█",""))</f>
        <v/>
      </c>
      <c r="GD12" s="157" t="str" cm="1">
        <f t="array" ref="GD12">_xlfn.LET(_xlpm.b,MID(INDEX('Hires (Pixels)'!$F10:$AS10,GD$2+1),GD$3+1,1),IF(_xlpm.b="1","█",""))</f>
        <v/>
      </c>
      <c r="GE12" s="157" t="str" cm="1">
        <f t="array" ref="GE12">_xlfn.LET(_xlpm.b,MID(INDEX('Hires (Pixels)'!$F10:$AS10,GE$2+1),GE$3+1,1),IF(_xlpm.b="1","█",""))</f>
        <v/>
      </c>
      <c r="GF12" s="157" t="str" cm="1">
        <f t="array" ref="GF12">_xlfn.LET(_xlpm.b,MID(INDEX('Hires (Pixels)'!$F10:$AS10,GF$2+1),GF$3+1,1),IF(_xlpm.b="1","█",""))</f>
        <v/>
      </c>
      <c r="GG12" s="157" t="str" cm="1">
        <f t="array" ref="GG12">_xlfn.LET(_xlpm.b,MID(INDEX('Hires (Pixels)'!$F10:$AS10,GG$2+1),GG$3+1,1),IF(_xlpm.b="1","█",""))</f>
        <v/>
      </c>
      <c r="GH12" s="157" t="str" cm="1">
        <f t="array" ref="GH12">_xlfn.LET(_xlpm.b,MID(INDEX('Hires (Pixels)'!$F10:$AS10,GH$2+1),GH$3+1,1),IF(_xlpm.b="1","█",""))</f>
        <v/>
      </c>
      <c r="GI12" s="157" t="str" cm="1">
        <f t="array" ref="GI12">_xlfn.LET(_xlpm.b,MID(INDEX('Hires (Pixels)'!$F10:$AS10,GI$2+1),GI$3+1,1),IF(_xlpm.b="1","█",""))</f>
        <v/>
      </c>
      <c r="GJ12" s="157" t="str" cm="1">
        <f t="array" ref="GJ12">_xlfn.LET(_xlpm.b,MID(INDEX('Hires (Pixels)'!$F10:$AS10,GJ$2+1),GJ$3+1,1),IF(_xlpm.b="1","█",""))</f>
        <v/>
      </c>
      <c r="GK12" s="157" t="str" cm="1">
        <f t="array" ref="GK12">_xlfn.LET(_xlpm.b,MID(INDEX('Hires (Pixels)'!$F10:$AS10,GK$2+1),GK$3+1,1),IF(_xlpm.b="1","█",""))</f>
        <v/>
      </c>
      <c r="GL12" s="157" t="str" cm="1">
        <f t="array" ref="GL12">_xlfn.LET(_xlpm.b,MID(INDEX('Hires (Pixels)'!$F10:$AS10,GL$2+1),GL$3+1,1),IF(_xlpm.b="1","█",""))</f>
        <v/>
      </c>
      <c r="GM12" s="157" t="str" cm="1">
        <f t="array" ref="GM12">_xlfn.LET(_xlpm.b,MID(INDEX('Hires (Pixels)'!$F10:$AS10,GM$2+1),GM$3+1,1),IF(_xlpm.b="1","█",""))</f>
        <v/>
      </c>
      <c r="GN12" s="157" t="str" cm="1">
        <f t="array" ref="GN12">_xlfn.LET(_xlpm.b,MID(INDEX('Hires (Pixels)'!$F10:$AS10,GN$2+1),GN$3+1,1),IF(_xlpm.b="1","█",""))</f>
        <v/>
      </c>
      <c r="GO12" s="157" t="str" cm="1">
        <f t="array" ref="GO12">_xlfn.LET(_xlpm.b,MID(INDEX('Hires (Pixels)'!$F10:$AS10,GO$2+1),GO$3+1,1),IF(_xlpm.b="1","█",""))</f>
        <v/>
      </c>
      <c r="GP12" s="157" t="str" cm="1">
        <f t="array" ref="GP12">_xlfn.LET(_xlpm.b,MID(INDEX('Hires (Pixels)'!$F10:$AS10,GP$2+1),GP$3+1,1),IF(_xlpm.b="1","█",""))</f>
        <v/>
      </c>
      <c r="GQ12" s="157" t="str" cm="1">
        <f t="array" ref="GQ12">_xlfn.LET(_xlpm.b,MID(INDEX('Hires (Pixels)'!$F10:$AS10,GQ$2+1),GQ$3+1,1),IF(_xlpm.b="1","█",""))</f>
        <v/>
      </c>
      <c r="GR12" s="157" t="str" cm="1">
        <f t="array" ref="GR12">_xlfn.LET(_xlpm.b,MID(INDEX('Hires (Pixels)'!$F10:$AS10,GR$2+1),GR$3+1,1),IF(_xlpm.b="1","█",""))</f>
        <v/>
      </c>
      <c r="GS12" s="157" t="str" cm="1">
        <f t="array" ref="GS12">_xlfn.LET(_xlpm.b,MID(INDEX('Hires (Pixels)'!$F10:$AS10,GS$2+1),GS$3+1,1),IF(_xlpm.b="1","█",""))</f>
        <v/>
      </c>
      <c r="GT12" s="157" t="str" cm="1">
        <f t="array" ref="GT12">_xlfn.LET(_xlpm.b,MID(INDEX('Hires (Pixels)'!$F10:$AS10,GT$2+1),GT$3+1,1),IF(_xlpm.b="1","█",""))</f>
        <v/>
      </c>
      <c r="GU12" s="157" t="str" cm="1">
        <f t="array" ref="GU12">_xlfn.LET(_xlpm.b,MID(INDEX('Hires (Pixels)'!$F10:$AS10,GU$2+1),GU$3+1,1),IF(_xlpm.b="1","█",""))</f>
        <v/>
      </c>
      <c r="GV12" s="157" t="str" cm="1">
        <f t="array" ref="GV12">_xlfn.LET(_xlpm.b,MID(INDEX('Hires (Pixels)'!$F10:$AS10,GV$2+1),GV$3+1,1),IF(_xlpm.b="1","█",""))</f>
        <v/>
      </c>
      <c r="GW12" s="157" t="str" cm="1">
        <f t="array" ref="GW12">_xlfn.LET(_xlpm.b,MID(INDEX('Hires (Pixels)'!$F10:$AS10,GW$2+1),GW$3+1,1),IF(_xlpm.b="1","█",""))</f>
        <v/>
      </c>
      <c r="GX12" s="157" t="str" cm="1">
        <f t="array" ref="GX12">_xlfn.LET(_xlpm.b,MID(INDEX('Hires (Pixels)'!$F10:$AS10,GX$2+1),GX$3+1,1),IF(_xlpm.b="1","█",""))</f>
        <v/>
      </c>
      <c r="GY12" s="157" t="str" cm="1">
        <f t="array" ref="GY12">_xlfn.LET(_xlpm.b,MID(INDEX('Hires (Pixels)'!$F10:$AS10,GY$2+1),GY$3+1,1),IF(_xlpm.b="1","█",""))</f>
        <v/>
      </c>
      <c r="GZ12" s="157" t="str" cm="1">
        <f t="array" ref="GZ12">_xlfn.LET(_xlpm.b,MID(INDEX('Hires (Pixels)'!$F10:$AS10,GZ$2+1),GZ$3+1,1),IF(_xlpm.b="1","█",""))</f>
        <v/>
      </c>
      <c r="HA12" s="157" t="str" cm="1">
        <f t="array" ref="HA12">_xlfn.LET(_xlpm.b,MID(INDEX('Hires (Pixels)'!$F10:$AS10,HA$2+1),HA$3+1,1),IF(_xlpm.b="1","█",""))</f>
        <v/>
      </c>
      <c r="HB12" s="157" t="str" cm="1">
        <f t="array" ref="HB12">_xlfn.LET(_xlpm.b,MID(INDEX('Hires (Pixels)'!$F10:$AS10,HB$2+1),HB$3+1,1),IF(_xlpm.b="1","█",""))</f>
        <v/>
      </c>
      <c r="HC12" s="157" t="str" cm="1">
        <f t="array" ref="HC12">_xlfn.LET(_xlpm.b,MID(INDEX('Hires (Pixels)'!$F10:$AS10,HC$2+1),HC$3+1,1),IF(_xlpm.b="1","█",""))</f>
        <v/>
      </c>
      <c r="HD12" s="157" t="str" cm="1">
        <f t="array" ref="HD12">_xlfn.LET(_xlpm.b,MID(INDEX('Hires (Pixels)'!$F10:$AS10,HD$2+1),HD$3+1,1),IF(_xlpm.b="1","█",""))</f>
        <v/>
      </c>
      <c r="HE12" s="157" t="str" cm="1">
        <f t="array" ref="HE12">_xlfn.LET(_xlpm.b,MID(INDEX('Hires (Pixels)'!$F10:$AS10,HE$2+1),HE$3+1,1),IF(_xlpm.b="1","█",""))</f>
        <v/>
      </c>
      <c r="HF12" s="157" t="str" cm="1">
        <f t="array" ref="HF12">_xlfn.LET(_xlpm.b,MID(INDEX('Hires (Pixels)'!$F10:$AS10,HF$2+1),HF$3+1,1),IF(_xlpm.b="1","█",""))</f>
        <v/>
      </c>
      <c r="HG12" s="157" t="str" cm="1">
        <f t="array" ref="HG12">_xlfn.LET(_xlpm.b,MID(INDEX('Hires (Pixels)'!$F10:$AS10,HG$2+1),HG$3+1,1),IF(_xlpm.b="1","█",""))</f>
        <v/>
      </c>
      <c r="HH12" s="157" t="str" cm="1">
        <f t="array" ref="HH12">_xlfn.LET(_xlpm.b,MID(INDEX('Hires (Pixels)'!$F10:$AS10,HH$2+1),HH$3+1,1),IF(_xlpm.b="1","█",""))</f>
        <v/>
      </c>
      <c r="HI12" s="157" t="str" cm="1">
        <f t="array" ref="HI12">_xlfn.LET(_xlpm.b,MID(INDEX('Hires (Pixels)'!$F10:$AS10,HI$2+1),HI$3+1,1),IF(_xlpm.b="1","█",""))</f>
        <v/>
      </c>
      <c r="HJ12" s="157" t="str" cm="1">
        <f t="array" ref="HJ12">_xlfn.LET(_xlpm.b,MID(INDEX('Hires (Pixels)'!$F10:$AS10,HJ$2+1),HJ$3+1,1),IF(_xlpm.b="1","█",""))</f>
        <v/>
      </c>
      <c r="HK12" s="157" t="str" cm="1">
        <f t="array" ref="HK12">_xlfn.LET(_xlpm.b,MID(INDEX('Hires (Pixels)'!$F10:$AS10,HK$2+1),HK$3+1,1),IF(_xlpm.b="1","█",""))</f>
        <v/>
      </c>
      <c r="HL12" s="157" t="str" cm="1">
        <f t="array" ref="HL12">_xlfn.LET(_xlpm.b,MID(INDEX('Hires (Pixels)'!$F10:$AS10,HL$2+1),HL$3+1,1),IF(_xlpm.b="1","█",""))</f>
        <v/>
      </c>
      <c r="HM12" s="157" t="str" cm="1">
        <f t="array" ref="HM12">_xlfn.LET(_xlpm.b,MID(INDEX('Hires (Pixels)'!$F10:$AS10,HM$2+1),HM$3+1,1),IF(_xlpm.b="1","█",""))</f>
        <v/>
      </c>
      <c r="HN12" s="157" t="str" cm="1">
        <f t="array" ref="HN12">_xlfn.LET(_xlpm.b,MID(INDEX('Hires (Pixels)'!$F10:$AS10,HN$2+1),HN$3+1,1),IF(_xlpm.b="1","█",""))</f>
        <v/>
      </c>
      <c r="HO12" s="157" t="str" cm="1">
        <f t="array" ref="HO12">_xlfn.LET(_xlpm.b,MID(INDEX('Hires (Pixels)'!$F10:$AS10,HO$2+1),HO$3+1,1),IF(_xlpm.b="1","█",""))</f>
        <v/>
      </c>
      <c r="HP12" s="157" t="str" cm="1">
        <f t="array" ref="HP12">_xlfn.LET(_xlpm.b,MID(INDEX('Hires (Pixels)'!$F10:$AS10,HP$2+1),HP$3+1,1),IF(_xlpm.b="1","█",""))</f>
        <v/>
      </c>
      <c r="HQ12" s="157" t="str" cm="1">
        <f t="array" ref="HQ12">_xlfn.LET(_xlpm.b,MID(INDEX('Hires (Pixels)'!$F10:$AS10,HQ$2+1),HQ$3+1,1),IF(_xlpm.b="1","█",""))</f>
        <v/>
      </c>
      <c r="HR12" s="157" t="str" cm="1">
        <f t="array" ref="HR12">_xlfn.LET(_xlpm.b,MID(INDEX('Hires (Pixels)'!$F10:$AS10,HR$2+1),HR$3+1,1),IF(_xlpm.b="1","█",""))</f>
        <v/>
      </c>
      <c r="HS12" s="157" t="str" cm="1">
        <f t="array" ref="HS12">_xlfn.LET(_xlpm.b,MID(INDEX('Hires (Pixels)'!$F10:$AS10,HS$2+1),HS$3+1,1),IF(_xlpm.b="1","█",""))</f>
        <v/>
      </c>
      <c r="HT12" s="157" t="str" cm="1">
        <f t="array" ref="HT12">_xlfn.LET(_xlpm.b,MID(INDEX('Hires (Pixels)'!$F10:$AS10,HT$2+1),HT$3+1,1),IF(_xlpm.b="1","█",""))</f>
        <v/>
      </c>
      <c r="HU12" s="157" t="str" cm="1">
        <f t="array" ref="HU12">_xlfn.LET(_xlpm.b,MID(INDEX('Hires (Pixels)'!$F10:$AS10,HU$2+1),HU$3+1,1),IF(_xlpm.b="1","█",""))</f>
        <v/>
      </c>
      <c r="HV12" s="157" t="str" cm="1">
        <f t="array" ref="HV12">_xlfn.LET(_xlpm.b,MID(INDEX('Hires (Pixels)'!$F10:$AS10,HV$2+1),HV$3+1,1),IF(_xlpm.b="1","█",""))</f>
        <v/>
      </c>
      <c r="HW12" s="157" t="str" cm="1">
        <f t="array" ref="HW12">_xlfn.LET(_xlpm.b,MID(INDEX('Hires (Pixels)'!$F10:$AS10,HW$2+1),HW$3+1,1),IF(_xlpm.b="1","█",""))</f>
        <v/>
      </c>
      <c r="HX12" s="157" t="str" cm="1">
        <f t="array" ref="HX12">_xlfn.LET(_xlpm.b,MID(INDEX('Hires (Pixels)'!$F10:$AS10,HX$2+1),HX$3+1,1),IF(_xlpm.b="1","█",""))</f>
        <v/>
      </c>
      <c r="HY12" s="157" t="str" cm="1">
        <f t="array" ref="HY12">_xlfn.LET(_xlpm.b,MID(INDEX('Hires (Pixels)'!$F10:$AS10,HY$2+1),HY$3+1,1),IF(_xlpm.b="1","█",""))</f>
        <v/>
      </c>
      <c r="HZ12" s="157" t="str" cm="1">
        <f t="array" ref="HZ12">_xlfn.LET(_xlpm.b,MID(INDEX('Hires (Pixels)'!$F10:$AS10,HZ$2+1),HZ$3+1,1),IF(_xlpm.b="1","█",""))</f>
        <v/>
      </c>
      <c r="IA12" s="157" t="str" cm="1">
        <f t="array" ref="IA12">_xlfn.LET(_xlpm.b,MID(INDEX('Hires (Pixels)'!$F10:$AS10,IA$2+1),IA$3+1,1),IF(_xlpm.b="1","█",""))</f>
        <v/>
      </c>
      <c r="IB12" s="157" t="str" cm="1">
        <f t="array" ref="IB12">_xlfn.LET(_xlpm.b,MID(INDEX('Hires (Pixels)'!$F10:$AS10,IB$2+1),IB$3+1,1),IF(_xlpm.b="1","█",""))</f>
        <v/>
      </c>
      <c r="IC12" s="157" t="str" cm="1">
        <f t="array" ref="IC12">_xlfn.LET(_xlpm.b,MID(INDEX('Hires (Pixels)'!$F10:$AS10,IC$2+1),IC$3+1,1),IF(_xlpm.b="1","█",""))</f>
        <v/>
      </c>
      <c r="ID12" s="157" t="str" cm="1">
        <f t="array" ref="ID12">_xlfn.LET(_xlpm.b,MID(INDEX('Hires (Pixels)'!$F10:$AS10,ID$2+1),ID$3+1,1),IF(_xlpm.b="1","█",""))</f>
        <v/>
      </c>
      <c r="IE12" s="157" t="str" cm="1">
        <f t="array" ref="IE12">_xlfn.LET(_xlpm.b,MID(INDEX('Hires (Pixels)'!$F10:$AS10,IE$2+1),IE$3+1,1),IF(_xlpm.b="1","█",""))</f>
        <v/>
      </c>
      <c r="IF12" s="157" t="str" cm="1">
        <f t="array" ref="IF12">_xlfn.LET(_xlpm.b,MID(INDEX('Hires (Pixels)'!$F10:$AS10,IF$2+1),IF$3+1,1),IF(_xlpm.b="1","█",""))</f>
        <v/>
      </c>
      <c r="IG12" s="157" t="str" cm="1">
        <f t="array" ref="IG12">_xlfn.LET(_xlpm.b,MID(INDEX('Hires (Pixels)'!$F10:$AS10,IG$2+1),IG$3+1,1),IF(_xlpm.b="1","█",""))</f>
        <v/>
      </c>
      <c r="IH12" s="157" t="str" cm="1">
        <f t="array" ref="IH12">_xlfn.LET(_xlpm.b,MID(INDEX('Hires (Pixels)'!$F10:$AS10,IH$2+1),IH$3+1,1),IF(_xlpm.b="1","█",""))</f>
        <v/>
      </c>
      <c r="II12" s="157" t="str" cm="1">
        <f t="array" ref="II12">_xlfn.LET(_xlpm.b,MID(INDEX('Hires (Pixels)'!$F10:$AS10,II$2+1),II$3+1,1),IF(_xlpm.b="1","█",""))</f>
        <v/>
      </c>
      <c r="IJ12" s="157" t="str" cm="1">
        <f t="array" ref="IJ12">_xlfn.LET(_xlpm.b,MID(INDEX('Hires (Pixels)'!$F10:$AS10,IJ$2+1),IJ$3+1,1),IF(_xlpm.b="1","█",""))</f>
        <v/>
      </c>
      <c r="IK12" s="157" t="str" cm="1">
        <f t="array" ref="IK12">_xlfn.LET(_xlpm.b,MID(INDEX('Hires (Pixels)'!$F10:$AS10,IK$2+1),IK$3+1,1),IF(_xlpm.b="1","█",""))</f>
        <v/>
      </c>
      <c r="IL12" s="157" t="str" cm="1">
        <f t="array" ref="IL12">_xlfn.LET(_xlpm.b,MID(INDEX('Hires (Pixels)'!$F10:$AS10,IL$2+1),IL$3+1,1),IF(_xlpm.b="1","█",""))</f>
        <v/>
      </c>
      <c r="IM12" s="157" t="str" cm="1">
        <f t="array" ref="IM12">_xlfn.LET(_xlpm.b,MID(INDEX('Hires (Pixels)'!$F10:$AS10,IM$2+1),IM$3+1,1),IF(_xlpm.b="1","█",""))</f>
        <v/>
      </c>
      <c r="IN12" s="157" t="str" cm="1">
        <f t="array" ref="IN12">_xlfn.LET(_xlpm.b,MID(INDEX('Hires (Pixels)'!$F10:$AS10,IN$2+1),IN$3+1,1),IF(_xlpm.b="1","█",""))</f>
        <v/>
      </c>
      <c r="IO12" s="157" t="str" cm="1">
        <f t="array" ref="IO12">_xlfn.LET(_xlpm.b,MID(INDEX('Hires (Pixels)'!$F10:$AS10,IO$2+1),IO$3+1,1),IF(_xlpm.b="1","█",""))</f>
        <v/>
      </c>
      <c r="IP12" s="157" t="str" cm="1">
        <f t="array" ref="IP12">_xlfn.LET(_xlpm.b,MID(INDEX('Hires (Pixels)'!$F10:$AS10,IP$2+1),IP$3+1,1),IF(_xlpm.b="1","█",""))</f>
        <v/>
      </c>
      <c r="IQ12" s="157" t="str" cm="1">
        <f t="array" ref="IQ12">_xlfn.LET(_xlpm.b,MID(INDEX('Hires (Pixels)'!$F10:$AS10,IQ$2+1),IQ$3+1,1),IF(_xlpm.b="1","█",""))</f>
        <v/>
      </c>
      <c r="IR12" s="157" t="str" cm="1">
        <f t="array" ref="IR12">_xlfn.LET(_xlpm.b,MID(INDEX('Hires (Pixels)'!$F10:$AS10,IR$2+1),IR$3+1,1),IF(_xlpm.b="1","█",""))</f>
        <v/>
      </c>
      <c r="IS12" s="157" t="str" cm="1">
        <f t="array" ref="IS12">_xlfn.LET(_xlpm.b,MID(INDEX('Hires (Pixels)'!$F10:$AS10,IS$2+1),IS$3+1,1),IF(_xlpm.b="1","█",""))</f>
        <v/>
      </c>
      <c r="IT12" s="157" t="str" cm="1">
        <f t="array" ref="IT12">_xlfn.LET(_xlpm.b,MID(INDEX('Hires (Pixels)'!$F10:$AS10,IT$2+1),IT$3+1,1),IF(_xlpm.b="1","█",""))</f>
        <v/>
      </c>
      <c r="IU12" s="157" t="str" cm="1">
        <f t="array" ref="IU12">_xlfn.LET(_xlpm.b,MID(INDEX('Hires (Pixels)'!$F10:$AS10,IU$2+1),IU$3+1,1),IF(_xlpm.b="1","█",""))</f>
        <v/>
      </c>
      <c r="IV12" s="157" t="str" cm="1">
        <f t="array" ref="IV12">_xlfn.LET(_xlpm.b,MID(INDEX('Hires (Pixels)'!$F10:$AS10,IV$2+1),IV$3+1,1),IF(_xlpm.b="1","█",""))</f>
        <v/>
      </c>
      <c r="IW12" s="157" t="str" cm="1">
        <f t="array" ref="IW12">_xlfn.LET(_xlpm.b,MID(INDEX('Hires (Pixels)'!$F10:$AS10,IW$2+1),IW$3+1,1),IF(_xlpm.b="1","█",""))</f>
        <v/>
      </c>
      <c r="IX12" s="157" t="str" cm="1">
        <f t="array" ref="IX12">_xlfn.LET(_xlpm.b,MID(INDEX('Hires (Pixels)'!$F10:$AS10,IX$2+1),IX$3+1,1),IF(_xlpm.b="1","█",""))</f>
        <v/>
      </c>
      <c r="IY12" s="157" t="str" cm="1">
        <f t="array" ref="IY12">_xlfn.LET(_xlpm.b,MID(INDEX('Hires (Pixels)'!$F10:$AS10,IY$2+1),IY$3+1,1),IF(_xlpm.b="1","█",""))</f>
        <v/>
      </c>
      <c r="IZ12" s="157" t="str" cm="1">
        <f t="array" ref="IZ12">_xlfn.LET(_xlpm.b,MID(INDEX('Hires (Pixels)'!$F10:$AS10,IZ$2+1),IZ$3+1,1),IF(_xlpm.b="1","█",""))</f>
        <v/>
      </c>
      <c r="JA12" s="157" t="str" cm="1">
        <f t="array" ref="JA12">_xlfn.LET(_xlpm.b,MID(INDEX('Hires (Pixels)'!$F10:$AS10,JA$2+1),JA$3+1,1),IF(_xlpm.b="1","█",""))</f>
        <v/>
      </c>
      <c r="JB12" s="157" t="str" cm="1">
        <f t="array" ref="JB12">_xlfn.LET(_xlpm.b,MID(INDEX('Hires (Pixels)'!$F10:$AS10,JB$2+1),JB$3+1,1),IF(_xlpm.b="1","█",""))</f>
        <v/>
      </c>
      <c r="JC12" s="157" t="str" cm="1">
        <f t="array" ref="JC12">_xlfn.LET(_xlpm.b,MID(INDEX('Hires (Pixels)'!$F10:$AS10,JC$2+1),JC$3+1,1),IF(_xlpm.b="1","█",""))</f>
        <v/>
      </c>
      <c r="JD12" s="157" t="str" cm="1">
        <f t="array" ref="JD12">_xlfn.LET(_xlpm.b,MID(INDEX('Hires (Pixels)'!$F10:$AS10,JD$2+1),JD$3+1,1),IF(_xlpm.b="1","█",""))</f>
        <v/>
      </c>
      <c r="JE12" s="157" t="str" cm="1">
        <f t="array" ref="JE12">_xlfn.LET(_xlpm.b,MID(INDEX('Hires (Pixels)'!$F10:$AS10,JE$2+1),JE$3+1,1),IF(_xlpm.b="1","█",""))</f>
        <v/>
      </c>
      <c r="JF12" s="157" t="str" cm="1">
        <f t="array" ref="JF12">_xlfn.LET(_xlpm.b,MID(INDEX('Hires (Pixels)'!$F10:$AS10,JF$2+1),JF$3+1,1),IF(_xlpm.b="1","█",""))</f>
        <v/>
      </c>
      <c r="JG12" s="157" t="str" cm="1">
        <f t="array" ref="JG12">_xlfn.LET(_xlpm.b,MID(INDEX('Hires (Pixels)'!$F10:$AS10,JG$2+1),JG$3+1,1),IF(_xlpm.b="1","█",""))</f>
        <v/>
      </c>
      <c r="JH12" s="157" t="str" cm="1">
        <f t="array" ref="JH12">_xlfn.LET(_xlpm.b,MID(INDEX('Hires (Pixels)'!$F10:$AS10,JH$2+1),JH$3+1,1),IF(_xlpm.b="1","█",""))</f>
        <v/>
      </c>
      <c r="JI12" s="157" t="str" cm="1">
        <f t="array" ref="JI12">_xlfn.LET(_xlpm.b,MID(INDEX('Hires (Pixels)'!$F10:$AS10,JI$2+1),JI$3+1,1),IF(_xlpm.b="1","█",""))</f>
        <v/>
      </c>
      <c r="JJ12" s="157" t="str" cm="1">
        <f t="array" ref="JJ12">_xlfn.LET(_xlpm.b,MID(INDEX('Hires (Pixels)'!$F10:$AS10,JJ$2+1),JJ$3+1,1),IF(_xlpm.b="1","█",""))</f>
        <v/>
      </c>
      <c r="JK12" s="157" t="str" cm="1">
        <f t="array" ref="JK12">_xlfn.LET(_xlpm.b,MID(INDEX('Hires (Pixels)'!$F10:$AS10,JK$2+1),JK$3+1,1),IF(_xlpm.b="1","█",""))</f>
        <v/>
      </c>
      <c r="JL12" s="157" t="str" cm="1">
        <f t="array" ref="JL12">_xlfn.LET(_xlpm.b,MID(INDEX('Hires (Pixels)'!$F10:$AS10,JL$2+1),JL$3+1,1),IF(_xlpm.b="1","█",""))</f>
        <v/>
      </c>
      <c r="JM12" s="157" t="str" cm="1">
        <f t="array" ref="JM12">_xlfn.LET(_xlpm.b,MID(INDEX('Hires (Pixels)'!$F10:$AS10,JM$2+1),JM$3+1,1),IF(_xlpm.b="1","█",""))</f>
        <v/>
      </c>
      <c r="JN12" s="157" t="str" cm="1">
        <f t="array" ref="JN12">_xlfn.LET(_xlpm.b,MID(INDEX('Hires (Pixels)'!$F10:$AS10,JN$2+1),JN$3+1,1),IF(_xlpm.b="1","█",""))</f>
        <v/>
      </c>
      <c r="JO12" s="157" t="str" cm="1">
        <f t="array" ref="JO12">_xlfn.LET(_xlpm.b,MID(INDEX('Hires (Pixels)'!$F10:$AS10,JO$2+1),JO$3+1,1),IF(_xlpm.b="1","█",""))</f>
        <v/>
      </c>
      <c r="JP12" s="157" t="str" cm="1">
        <f t="array" ref="JP12">_xlfn.LET(_xlpm.b,MID(INDEX('Hires (Pixels)'!$F10:$AS10,JP$2+1),JP$3+1,1),IF(_xlpm.b="1","█",""))</f>
        <v/>
      </c>
      <c r="JQ12" s="157" t="str" cm="1">
        <f t="array" ref="JQ12">_xlfn.LET(_xlpm.b,MID(INDEX('Hires (Pixels)'!$F10:$AS10,JQ$2+1),JQ$3+1,1),IF(_xlpm.b="1","█",""))</f>
        <v/>
      </c>
      <c r="JR12" s="157" t="str" cm="1">
        <f t="array" ref="JR12">_xlfn.LET(_xlpm.b,MID(INDEX('Hires (Pixels)'!$F10:$AS10,JR$2+1),JR$3+1,1),IF(_xlpm.b="1","█",""))</f>
        <v/>
      </c>
      <c r="JS12" s="157" t="str" cm="1">
        <f t="array" ref="JS12">_xlfn.LET(_xlpm.b,MID(INDEX('Hires (Pixels)'!$F10:$AS10,JS$2+1),JS$3+1,1),IF(_xlpm.b="1","█",""))</f>
        <v/>
      </c>
      <c r="JT12" s="157" t="str" cm="1">
        <f t="array" ref="JT12">_xlfn.LET(_xlpm.b,MID(INDEX('Hires (Pixels)'!$F10:$AS10,JT$2+1),JT$3+1,1),IF(_xlpm.b="1","█",""))</f>
        <v/>
      </c>
      <c r="JU12" s="157" t="str" cm="1">
        <f t="array" ref="JU12">_xlfn.LET(_xlpm.b,MID(INDEX('Hires (Pixels)'!$F10:$AS10,JU$2+1),JU$3+1,1),IF(_xlpm.b="1","█",""))</f>
        <v/>
      </c>
    </row>
    <row r="13" spans="1:281" s="176" customFormat="1" ht="6" customHeight="1" x14ac:dyDescent="0.3">
      <c r="A13" s="172">
        <f t="shared" si="432"/>
        <v>8</v>
      </c>
      <c r="B13" s="157" t="str" cm="1">
        <f t="array" ref="B13">_xlfn.LET(_xlpm.b,MID(INDEX('Hires (Pixels)'!$F11:$AS11,B$2+1),B$3+1,1),IF(_xlpm.b="1","█",""))</f>
        <v/>
      </c>
      <c r="C13" s="157" t="str" cm="1">
        <f t="array" ref="C13">_xlfn.LET(_xlpm.b,MID(INDEX('Hires (Pixels)'!$F11:$AS11,C$2+1),C$3+1,1),IF(_xlpm.b="1","█",""))</f>
        <v/>
      </c>
      <c r="D13" s="157" t="str" cm="1">
        <f t="array" ref="D13">_xlfn.LET(_xlpm.b,MID(INDEX('Hires (Pixels)'!$F11:$AS11,D$2+1),D$3+1,1),IF(_xlpm.b="1","█",""))</f>
        <v/>
      </c>
      <c r="E13" s="157" t="str" cm="1">
        <f t="array" ref="E13">_xlfn.LET(_xlpm.b,MID(INDEX('Hires (Pixels)'!$F11:$AS11,E$2+1),E$3+1,1),IF(_xlpm.b="1","█",""))</f>
        <v/>
      </c>
      <c r="F13" s="157" t="str" cm="1">
        <f t="array" ref="F13">_xlfn.LET(_xlpm.b,MID(INDEX('Hires (Pixels)'!$F11:$AS11,F$2+1),F$3+1,1),IF(_xlpm.b="1","█",""))</f>
        <v/>
      </c>
      <c r="G13" s="157" t="str" cm="1">
        <f t="array" ref="G13">_xlfn.LET(_xlpm.b,MID(INDEX('Hires (Pixels)'!$F11:$AS11,G$2+1),G$3+1,1),IF(_xlpm.b="1","█",""))</f>
        <v/>
      </c>
      <c r="H13" s="157" t="str" cm="1">
        <f t="array" ref="H13">_xlfn.LET(_xlpm.b,MID(INDEX('Hires (Pixels)'!$F11:$AS11,H$2+1),H$3+1,1),IF(_xlpm.b="1","█",""))</f>
        <v/>
      </c>
      <c r="I13" s="157" t="str" cm="1">
        <f t="array" ref="I13">_xlfn.LET(_xlpm.b,MID(INDEX('Hires (Pixels)'!$F11:$AS11,I$2+1),I$3+1,1),IF(_xlpm.b="1","█",""))</f>
        <v/>
      </c>
      <c r="J13" s="157" t="str" cm="1">
        <f t="array" ref="J13">_xlfn.LET(_xlpm.b,MID(INDEX('Hires (Pixels)'!$F11:$AS11,J$2+1),J$3+1,1),IF(_xlpm.b="1","█",""))</f>
        <v/>
      </c>
      <c r="K13" s="157" t="str" cm="1">
        <f t="array" ref="K13">_xlfn.LET(_xlpm.b,MID(INDEX('Hires (Pixels)'!$F11:$AS11,K$2+1),K$3+1,1),IF(_xlpm.b="1","█",""))</f>
        <v/>
      </c>
      <c r="L13" s="157" t="str" cm="1">
        <f t="array" ref="L13">_xlfn.LET(_xlpm.b,MID(INDEX('Hires (Pixels)'!$F11:$AS11,L$2+1),L$3+1,1),IF(_xlpm.b="1","█",""))</f>
        <v/>
      </c>
      <c r="M13" s="157" t="str" cm="1">
        <f t="array" ref="M13">_xlfn.LET(_xlpm.b,MID(INDEX('Hires (Pixels)'!$F11:$AS11,M$2+1),M$3+1,1),IF(_xlpm.b="1","█",""))</f>
        <v/>
      </c>
      <c r="N13" s="157" t="str" cm="1">
        <f t="array" ref="N13">_xlfn.LET(_xlpm.b,MID(INDEX('Hires (Pixels)'!$F11:$AS11,N$2+1),N$3+1,1),IF(_xlpm.b="1","█",""))</f>
        <v/>
      </c>
      <c r="O13" s="157" t="str" cm="1">
        <f t="array" ref="O13">_xlfn.LET(_xlpm.b,MID(INDEX('Hires (Pixels)'!$F11:$AS11,O$2+1),O$3+1,1),IF(_xlpm.b="1","█",""))</f>
        <v/>
      </c>
      <c r="P13" s="157" t="str" cm="1">
        <f t="array" ref="P13">_xlfn.LET(_xlpm.b,MID(INDEX('Hires (Pixels)'!$F11:$AS11,P$2+1),P$3+1,1),IF(_xlpm.b="1","█",""))</f>
        <v/>
      </c>
      <c r="Q13" s="157" t="str" cm="1">
        <f t="array" ref="Q13">_xlfn.LET(_xlpm.b,MID(INDEX('Hires (Pixels)'!$F11:$AS11,Q$2+1),Q$3+1,1),IF(_xlpm.b="1","█",""))</f>
        <v/>
      </c>
      <c r="R13" s="157" t="str" cm="1">
        <f t="array" ref="R13">_xlfn.LET(_xlpm.b,MID(INDEX('Hires (Pixels)'!$F11:$AS11,R$2+1),R$3+1,1),IF(_xlpm.b="1","█",""))</f>
        <v/>
      </c>
      <c r="S13" s="157" t="str" cm="1">
        <f t="array" ref="S13">_xlfn.LET(_xlpm.b,MID(INDEX('Hires (Pixels)'!$F11:$AS11,S$2+1),S$3+1,1),IF(_xlpm.b="1","█",""))</f>
        <v/>
      </c>
      <c r="T13" s="157" t="str" cm="1">
        <f t="array" ref="T13">_xlfn.LET(_xlpm.b,MID(INDEX('Hires (Pixels)'!$F11:$AS11,T$2+1),T$3+1,1),IF(_xlpm.b="1","█",""))</f>
        <v/>
      </c>
      <c r="U13" s="157" t="str" cm="1">
        <f t="array" ref="U13">_xlfn.LET(_xlpm.b,MID(INDEX('Hires (Pixels)'!$F11:$AS11,U$2+1),U$3+1,1),IF(_xlpm.b="1","█",""))</f>
        <v/>
      </c>
      <c r="V13" s="157" t="str" cm="1">
        <f t="array" ref="V13">_xlfn.LET(_xlpm.b,MID(INDEX('Hires (Pixels)'!$F11:$AS11,V$2+1),V$3+1,1),IF(_xlpm.b="1","█",""))</f>
        <v/>
      </c>
      <c r="W13" s="157" t="str" cm="1">
        <f t="array" ref="W13">_xlfn.LET(_xlpm.b,MID(INDEX('Hires (Pixels)'!$F11:$AS11,W$2+1),W$3+1,1),IF(_xlpm.b="1","█",""))</f>
        <v/>
      </c>
      <c r="X13" s="157" t="str" cm="1">
        <f t="array" ref="X13">_xlfn.LET(_xlpm.b,MID(INDEX('Hires (Pixels)'!$F11:$AS11,X$2+1),X$3+1,1),IF(_xlpm.b="1","█",""))</f>
        <v/>
      </c>
      <c r="Y13" s="157" t="str" cm="1">
        <f t="array" ref="Y13">_xlfn.LET(_xlpm.b,MID(INDEX('Hires (Pixels)'!$F11:$AS11,Y$2+1),Y$3+1,1),IF(_xlpm.b="1","█",""))</f>
        <v/>
      </c>
      <c r="Z13" s="157" t="str" cm="1">
        <f t="array" ref="Z13">_xlfn.LET(_xlpm.b,MID(INDEX('Hires (Pixels)'!$F11:$AS11,Z$2+1),Z$3+1,1),IF(_xlpm.b="1","█",""))</f>
        <v/>
      </c>
      <c r="AA13" s="157" t="str" cm="1">
        <f t="array" ref="AA13">_xlfn.LET(_xlpm.b,MID(INDEX('Hires (Pixels)'!$F11:$AS11,AA$2+1),AA$3+1,1),IF(_xlpm.b="1","█",""))</f>
        <v/>
      </c>
      <c r="AB13" s="157" t="str" cm="1">
        <f t="array" ref="AB13">_xlfn.LET(_xlpm.b,MID(INDEX('Hires (Pixels)'!$F11:$AS11,AB$2+1),AB$3+1,1),IF(_xlpm.b="1","█",""))</f>
        <v/>
      </c>
      <c r="AC13" s="157" t="str" cm="1">
        <f t="array" ref="AC13">_xlfn.LET(_xlpm.b,MID(INDEX('Hires (Pixels)'!$F11:$AS11,AC$2+1),AC$3+1,1),IF(_xlpm.b="1","█",""))</f>
        <v/>
      </c>
      <c r="AD13" s="157" t="str" cm="1">
        <f t="array" ref="AD13">_xlfn.LET(_xlpm.b,MID(INDEX('Hires (Pixels)'!$F11:$AS11,AD$2+1),AD$3+1,1),IF(_xlpm.b="1","█",""))</f>
        <v/>
      </c>
      <c r="AE13" s="157" t="str" cm="1">
        <f t="array" ref="AE13">_xlfn.LET(_xlpm.b,MID(INDEX('Hires (Pixels)'!$F11:$AS11,AE$2+1),AE$3+1,1),IF(_xlpm.b="1","█",""))</f>
        <v/>
      </c>
      <c r="AF13" s="157" t="str" cm="1">
        <f t="array" ref="AF13">_xlfn.LET(_xlpm.b,MID(INDEX('Hires (Pixels)'!$F11:$AS11,AF$2+1),AF$3+1,1),IF(_xlpm.b="1","█",""))</f>
        <v/>
      </c>
      <c r="AG13" s="157" t="str" cm="1">
        <f t="array" ref="AG13">_xlfn.LET(_xlpm.b,MID(INDEX('Hires (Pixels)'!$F11:$AS11,AG$2+1),AG$3+1,1),IF(_xlpm.b="1","█",""))</f>
        <v/>
      </c>
      <c r="AH13" s="157" t="str" cm="1">
        <f t="array" ref="AH13">_xlfn.LET(_xlpm.b,MID(INDEX('Hires (Pixels)'!$F11:$AS11,AH$2+1),AH$3+1,1),IF(_xlpm.b="1","█",""))</f>
        <v/>
      </c>
      <c r="AI13" s="157" t="str" cm="1">
        <f t="array" ref="AI13">_xlfn.LET(_xlpm.b,MID(INDEX('Hires (Pixels)'!$F11:$AS11,AI$2+1),AI$3+1,1),IF(_xlpm.b="1","█",""))</f>
        <v/>
      </c>
      <c r="AJ13" s="157" t="str" cm="1">
        <f t="array" ref="AJ13">_xlfn.LET(_xlpm.b,MID(INDEX('Hires (Pixels)'!$F11:$AS11,AJ$2+1),AJ$3+1,1),IF(_xlpm.b="1","█",""))</f>
        <v/>
      </c>
      <c r="AK13" s="157" t="str" cm="1">
        <f t="array" ref="AK13">_xlfn.LET(_xlpm.b,MID(INDEX('Hires (Pixels)'!$F11:$AS11,AK$2+1),AK$3+1,1),IF(_xlpm.b="1","█",""))</f>
        <v/>
      </c>
      <c r="AL13" s="157" t="str" cm="1">
        <f t="array" ref="AL13">_xlfn.LET(_xlpm.b,MID(INDEX('Hires (Pixels)'!$F11:$AS11,AL$2+1),AL$3+1,1),IF(_xlpm.b="1","█",""))</f>
        <v/>
      </c>
      <c r="AM13" s="157" t="str" cm="1">
        <f t="array" ref="AM13">_xlfn.LET(_xlpm.b,MID(INDEX('Hires (Pixels)'!$F11:$AS11,AM$2+1),AM$3+1,1),IF(_xlpm.b="1","█",""))</f>
        <v/>
      </c>
      <c r="AN13" s="157" t="str" cm="1">
        <f t="array" ref="AN13">_xlfn.LET(_xlpm.b,MID(INDEX('Hires (Pixels)'!$F11:$AS11,AN$2+1),AN$3+1,1),IF(_xlpm.b="1","█",""))</f>
        <v/>
      </c>
      <c r="AO13" s="157" t="str" cm="1">
        <f t="array" ref="AO13">_xlfn.LET(_xlpm.b,MID(INDEX('Hires (Pixels)'!$F11:$AS11,AO$2+1),AO$3+1,1),IF(_xlpm.b="1","█",""))</f>
        <v/>
      </c>
      <c r="AP13" s="157" t="str" cm="1">
        <f t="array" ref="AP13">_xlfn.LET(_xlpm.b,MID(INDEX('Hires (Pixels)'!$F11:$AS11,AP$2+1),AP$3+1,1),IF(_xlpm.b="1","█",""))</f>
        <v/>
      </c>
      <c r="AQ13" s="157" t="str" cm="1">
        <f t="array" ref="AQ13">_xlfn.LET(_xlpm.b,MID(INDEX('Hires (Pixels)'!$F11:$AS11,AQ$2+1),AQ$3+1,1),IF(_xlpm.b="1","█",""))</f>
        <v/>
      </c>
      <c r="AR13" s="157" t="str" cm="1">
        <f t="array" ref="AR13">_xlfn.LET(_xlpm.b,MID(INDEX('Hires (Pixels)'!$F11:$AS11,AR$2+1),AR$3+1,1),IF(_xlpm.b="1","█",""))</f>
        <v/>
      </c>
      <c r="AS13" s="157" t="str" cm="1">
        <f t="array" ref="AS13">_xlfn.LET(_xlpm.b,MID(INDEX('Hires (Pixels)'!$F11:$AS11,AS$2+1),AS$3+1,1),IF(_xlpm.b="1","█",""))</f>
        <v/>
      </c>
      <c r="AT13" s="157" t="str" cm="1">
        <f t="array" ref="AT13">_xlfn.LET(_xlpm.b,MID(INDEX('Hires (Pixels)'!$F11:$AS11,AT$2+1),AT$3+1,1),IF(_xlpm.b="1","█",""))</f>
        <v/>
      </c>
      <c r="AU13" s="157" t="str" cm="1">
        <f t="array" ref="AU13">_xlfn.LET(_xlpm.b,MID(INDEX('Hires (Pixels)'!$F11:$AS11,AU$2+1),AU$3+1,1),IF(_xlpm.b="1","█",""))</f>
        <v/>
      </c>
      <c r="AV13" s="157" t="str" cm="1">
        <f t="array" ref="AV13">_xlfn.LET(_xlpm.b,MID(INDEX('Hires (Pixels)'!$F11:$AS11,AV$2+1),AV$3+1,1),IF(_xlpm.b="1","█",""))</f>
        <v/>
      </c>
      <c r="AW13" s="157" t="str" cm="1">
        <f t="array" ref="AW13">_xlfn.LET(_xlpm.b,MID(INDEX('Hires (Pixels)'!$F11:$AS11,AW$2+1),AW$3+1,1),IF(_xlpm.b="1","█",""))</f>
        <v/>
      </c>
      <c r="AX13" s="157" t="str" cm="1">
        <f t="array" ref="AX13">_xlfn.LET(_xlpm.b,MID(INDEX('Hires (Pixels)'!$F11:$AS11,AX$2+1),AX$3+1,1),IF(_xlpm.b="1","█",""))</f>
        <v/>
      </c>
      <c r="AY13" s="157" t="str" cm="1">
        <f t="array" ref="AY13">_xlfn.LET(_xlpm.b,MID(INDEX('Hires (Pixels)'!$F11:$AS11,AY$2+1),AY$3+1,1),IF(_xlpm.b="1","█",""))</f>
        <v/>
      </c>
      <c r="AZ13" s="157" t="str" cm="1">
        <f t="array" ref="AZ13">_xlfn.LET(_xlpm.b,MID(INDEX('Hires (Pixels)'!$F11:$AS11,AZ$2+1),AZ$3+1,1),IF(_xlpm.b="1","█",""))</f>
        <v/>
      </c>
      <c r="BA13" s="157" t="str" cm="1">
        <f t="array" ref="BA13">_xlfn.LET(_xlpm.b,MID(INDEX('Hires (Pixels)'!$F11:$AS11,BA$2+1),BA$3+1,1),IF(_xlpm.b="1","█",""))</f>
        <v/>
      </c>
      <c r="BB13" s="157" t="str" cm="1">
        <f t="array" ref="BB13">_xlfn.LET(_xlpm.b,MID(INDEX('Hires (Pixels)'!$F11:$AS11,BB$2+1),BB$3+1,1),IF(_xlpm.b="1","█",""))</f>
        <v/>
      </c>
      <c r="BC13" s="157" t="str" cm="1">
        <f t="array" ref="BC13">_xlfn.LET(_xlpm.b,MID(INDEX('Hires (Pixels)'!$F11:$AS11,BC$2+1),BC$3+1,1),IF(_xlpm.b="1","█",""))</f>
        <v/>
      </c>
      <c r="BD13" s="157" t="str" cm="1">
        <f t="array" ref="BD13">_xlfn.LET(_xlpm.b,MID(INDEX('Hires (Pixels)'!$F11:$AS11,BD$2+1),BD$3+1,1),IF(_xlpm.b="1","█",""))</f>
        <v/>
      </c>
      <c r="BE13" s="157" t="str" cm="1">
        <f t="array" ref="BE13">_xlfn.LET(_xlpm.b,MID(INDEX('Hires (Pixels)'!$F11:$AS11,BE$2+1),BE$3+1,1),IF(_xlpm.b="1","█",""))</f>
        <v/>
      </c>
      <c r="BF13" s="157" t="str" cm="1">
        <f t="array" ref="BF13">_xlfn.LET(_xlpm.b,MID(INDEX('Hires (Pixels)'!$F11:$AS11,BF$2+1),BF$3+1,1),IF(_xlpm.b="1","█",""))</f>
        <v/>
      </c>
      <c r="BG13" s="157" t="str" cm="1">
        <f t="array" ref="BG13">_xlfn.LET(_xlpm.b,MID(INDEX('Hires (Pixels)'!$F11:$AS11,BG$2+1),BG$3+1,1),IF(_xlpm.b="1","█",""))</f>
        <v/>
      </c>
      <c r="BH13" s="157" t="str" cm="1">
        <f t="array" ref="BH13">_xlfn.LET(_xlpm.b,MID(INDEX('Hires (Pixels)'!$F11:$AS11,BH$2+1),BH$3+1,1),IF(_xlpm.b="1","█",""))</f>
        <v/>
      </c>
      <c r="BI13" s="157" t="str" cm="1">
        <f t="array" ref="BI13">_xlfn.LET(_xlpm.b,MID(INDEX('Hires (Pixels)'!$F11:$AS11,BI$2+1),BI$3+1,1),IF(_xlpm.b="1","█",""))</f>
        <v/>
      </c>
      <c r="BJ13" s="157" t="str" cm="1">
        <f t="array" ref="BJ13">_xlfn.LET(_xlpm.b,MID(INDEX('Hires (Pixels)'!$F11:$AS11,BJ$2+1),BJ$3+1,1),IF(_xlpm.b="1","█",""))</f>
        <v/>
      </c>
      <c r="BK13" s="157" t="str" cm="1">
        <f t="array" ref="BK13">_xlfn.LET(_xlpm.b,MID(INDEX('Hires (Pixels)'!$F11:$AS11,BK$2+1),BK$3+1,1),IF(_xlpm.b="1","█",""))</f>
        <v/>
      </c>
      <c r="BL13" s="157" t="str" cm="1">
        <f t="array" ref="BL13">_xlfn.LET(_xlpm.b,MID(INDEX('Hires (Pixels)'!$F11:$AS11,BL$2+1),BL$3+1,1),IF(_xlpm.b="1","█",""))</f>
        <v/>
      </c>
      <c r="BM13" s="157" t="str" cm="1">
        <f t="array" ref="BM13">_xlfn.LET(_xlpm.b,MID(INDEX('Hires (Pixels)'!$F11:$AS11,BM$2+1),BM$3+1,1),IF(_xlpm.b="1","█",""))</f>
        <v/>
      </c>
      <c r="BN13" s="157" t="str" cm="1">
        <f t="array" ref="BN13">_xlfn.LET(_xlpm.b,MID(INDEX('Hires (Pixels)'!$F11:$AS11,BN$2+1),BN$3+1,1),IF(_xlpm.b="1","█",""))</f>
        <v/>
      </c>
      <c r="BO13" s="157" t="str" cm="1">
        <f t="array" ref="BO13">_xlfn.LET(_xlpm.b,MID(INDEX('Hires (Pixels)'!$F11:$AS11,BO$2+1),BO$3+1,1),IF(_xlpm.b="1","█",""))</f>
        <v/>
      </c>
      <c r="BP13" s="157" t="str" cm="1">
        <f t="array" ref="BP13">_xlfn.LET(_xlpm.b,MID(INDEX('Hires (Pixels)'!$F11:$AS11,BP$2+1),BP$3+1,1),IF(_xlpm.b="1","█",""))</f>
        <v/>
      </c>
      <c r="BQ13" s="157" t="str" cm="1">
        <f t="array" ref="BQ13">_xlfn.LET(_xlpm.b,MID(INDEX('Hires (Pixels)'!$F11:$AS11,BQ$2+1),BQ$3+1,1),IF(_xlpm.b="1","█",""))</f>
        <v/>
      </c>
      <c r="BR13" s="157" t="str" cm="1">
        <f t="array" ref="BR13">_xlfn.LET(_xlpm.b,MID(INDEX('Hires (Pixels)'!$F11:$AS11,BR$2+1),BR$3+1,1),IF(_xlpm.b="1","█",""))</f>
        <v/>
      </c>
      <c r="BS13" s="157" t="str" cm="1">
        <f t="array" ref="BS13">_xlfn.LET(_xlpm.b,MID(INDEX('Hires (Pixels)'!$F11:$AS11,BS$2+1),BS$3+1,1),IF(_xlpm.b="1","█",""))</f>
        <v/>
      </c>
      <c r="BT13" s="157" t="str" cm="1">
        <f t="array" ref="BT13">_xlfn.LET(_xlpm.b,MID(INDEX('Hires (Pixels)'!$F11:$AS11,BT$2+1),BT$3+1,1),IF(_xlpm.b="1","█",""))</f>
        <v/>
      </c>
      <c r="BU13" s="157" t="str" cm="1">
        <f t="array" ref="BU13">_xlfn.LET(_xlpm.b,MID(INDEX('Hires (Pixels)'!$F11:$AS11,BU$2+1),BU$3+1,1),IF(_xlpm.b="1","█",""))</f>
        <v/>
      </c>
      <c r="BV13" s="157" t="str" cm="1">
        <f t="array" ref="BV13">_xlfn.LET(_xlpm.b,MID(INDEX('Hires (Pixels)'!$F11:$AS11,BV$2+1),BV$3+1,1),IF(_xlpm.b="1","█",""))</f>
        <v/>
      </c>
      <c r="BW13" s="157" t="str" cm="1">
        <f t="array" ref="BW13">_xlfn.LET(_xlpm.b,MID(INDEX('Hires (Pixels)'!$F11:$AS11,BW$2+1),BW$3+1,1),IF(_xlpm.b="1","█",""))</f>
        <v/>
      </c>
      <c r="BX13" s="157" t="str" cm="1">
        <f t="array" ref="BX13">_xlfn.LET(_xlpm.b,MID(INDEX('Hires (Pixels)'!$F11:$AS11,BX$2+1),BX$3+1,1),IF(_xlpm.b="1","█",""))</f>
        <v/>
      </c>
      <c r="BY13" s="157" t="str" cm="1">
        <f t="array" ref="BY13">_xlfn.LET(_xlpm.b,MID(INDEX('Hires (Pixels)'!$F11:$AS11,BY$2+1),BY$3+1,1),IF(_xlpm.b="1","█",""))</f>
        <v/>
      </c>
      <c r="BZ13" s="157" t="str" cm="1">
        <f t="array" ref="BZ13">_xlfn.LET(_xlpm.b,MID(INDEX('Hires (Pixels)'!$F11:$AS11,BZ$2+1),BZ$3+1,1),IF(_xlpm.b="1","█",""))</f>
        <v/>
      </c>
      <c r="CA13" s="157" t="str" cm="1">
        <f t="array" ref="CA13">_xlfn.LET(_xlpm.b,MID(INDEX('Hires (Pixels)'!$F11:$AS11,CA$2+1),CA$3+1,1),IF(_xlpm.b="1","█",""))</f>
        <v/>
      </c>
      <c r="CB13" s="157" t="str" cm="1">
        <f t="array" ref="CB13">_xlfn.LET(_xlpm.b,MID(INDEX('Hires (Pixels)'!$F11:$AS11,CB$2+1),CB$3+1,1),IF(_xlpm.b="1","█",""))</f>
        <v/>
      </c>
      <c r="CC13" s="157" t="str" cm="1">
        <f t="array" ref="CC13">_xlfn.LET(_xlpm.b,MID(INDEX('Hires (Pixels)'!$F11:$AS11,CC$2+1),CC$3+1,1),IF(_xlpm.b="1","█",""))</f>
        <v/>
      </c>
      <c r="CD13" s="157" t="str" cm="1">
        <f t="array" ref="CD13">_xlfn.LET(_xlpm.b,MID(INDEX('Hires (Pixels)'!$F11:$AS11,CD$2+1),CD$3+1,1),IF(_xlpm.b="1","█",""))</f>
        <v/>
      </c>
      <c r="CE13" s="157" t="str" cm="1">
        <f t="array" ref="CE13">_xlfn.LET(_xlpm.b,MID(INDEX('Hires (Pixels)'!$F11:$AS11,CE$2+1),CE$3+1,1),IF(_xlpm.b="1","█",""))</f>
        <v/>
      </c>
      <c r="CF13" s="157" t="str" cm="1">
        <f t="array" ref="CF13">_xlfn.LET(_xlpm.b,MID(INDEX('Hires (Pixels)'!$F11:$AS11,CF$2+1),CF$3+1,1),IF(_xlpm.b="1","█",""))</f>
        <v/>
      </c>
      <c r="CG13" s="157" t="str" cm="1">
        <f t="array" ref="CG13">_xlfn.LET(_xlpm.b,MID(INDEX('Hires (Pixels)'!$F11:$AS11,CG$2+1),CG$3+1,1),IF(_xlpm.b="1","█",""))</f>
        <v/>
      </c>
      <c r="CH13" s="157" t="str" cm="1">
        <f t="array" ref="CH13">_xlfn.LET(_xlpm.b,MID(INDEX('Hires (Pixels)'!$F11:$AS11,CH$2+1),CH$3+1,1),IF(_xlpm.b="1","█",""))</f>
        <v/>
      </c>
      <c r="CI13" s="157" t="str" cm="1">
        <f t="array" ref="CI13">_xlfn.LET(_xlpm.b,MID(INDEX('Hires (Pixels)'!$F11:$AS11,CI$2+1),CI$3+1,1),IF(_xlpm.b="1","█",""))</f>
        <v/>
      </c>
      <c r="CJ13" s="157" t="str" cm="1">
        <f t="array" ref="CJ13">_xlfn.LET(_xlpm.b,MID(INDEX('Hires (Pixels)'!$F11:$AS11,CJ$2+1),CJ$3+1,1),IF(_xlpm.b="1","█",""))</f>
        <v/>
      </c>
      <c r="CK13" s="157" t="str" cm="1">
        <f t="array" ref="CK13">_xlfn.LET(_xlpm.b,MID(INDEX('Hires (Pixels)'!$F11:$AS11,CK$2+1),CK$3+1,1),IF(_xlpm.b="1","█",""))</f>
        <v/>
      </c>
      <c r="CL13" s="157" t="str" cm="1">
        <f t="array" ref="CL13">_xlfn.LET(_xlpm.b,MID(INDEX('Hires (Pixels)'!$F11:$AS11,CL$2+1),CL$3+1,1),IF(_xlpm.b="1","█",""))</f>
        <v/>
      </c>
      <c r="CM13" s="157" t="str" cm="1">
        <f t="array" ref="CM13">_xlfn.LET(_xlpm.b,MID(INDEX('Hires (Pixels)'!$F11:$AS11,CM$2+1),CM$3+1,1),IF(_xlpm.b="1","█",""))</f>
        <v/>
      </c>
      <c r="CN13" s="157" t="str" cm="1">
        <f t="array" ref="CN13">_xlfn.LET(_xlpm.b,MID(INDEX('Hires (Pixels)'!$F11:$AS11,CN$2+1),CN$3+1,1),IF(_xlpm.b="1","█",""))</f>
        <v/>
      </c>
      <c r="CO13" s="157" t="str" cm="1">
        <f t="array" ref="CO13">_xlfn.LET(_xlpm.b,MID(INDEX('Hires (Pixels)'!$F11:$AS11,CO$2+1),CO$3+1,1),IF(_xlpm.b="1","█",""))</f>
        <v/>
      </c>
      <c r="CP13" s="157" t="str" cm="1">
        <f t="array" ref="CP13">_xlfn.LET(_xlpm.b,MID(INDEX('Hires (Pixels)'!$F11:$AS11,CP$2+1),CP$3+1,1),IF(_xlpm.b="1","█",""))</f>
        <v/>
      </c>
      <c r="CQ13" s="157" t="str" cm="1">
        <f t="array" ref="CQ13">_xlfn.LET(_xlpm.b,MID(INDEX('Hires (Pixels)'!$F11:$AS11,CQ$2+1),CQ$3+1,1),IF(_xlpm.b="1","█",""))</f>
        <v/>
      </c>
      <c r="CR13" s="157" t="str" cm="1">
        <f t="array" ref="CR13">_xlfn.LET(_xlpm.b,MID(INDEX('Hires (Pixels)'!$F11:$AS11,CR$2+1),CR$3+1,1),IF(_xlpm.b="1","█",""))</f>
        <v/>
      </c>
      <c r="CS13" s="157" t="str" cm="1">
        <f t="array" ref="CS13">_xlfn.LET(_xlpm.b,MID(INDEX('Hires (Pixels)'!$F11:$AS11,CS$2+1),CS$3+1,1),IF(_xlpm.b="1","█",""))</f>
        <v/>
      </c>
      <c r="CT13" s="157" t="str" cm="1">
        <f t="array" ref="CT13">_xlfn.LET(_xlpm.b,MID(INDEX('Hires (Pixels)'!$F11:$AS11,CT$2+1),CT$3+1,1),IF(_xlpm.b="1","█",""))</f>
        <v/>
      </c>
      <c r="CU13" s="157" t="str" cm="1">
        <f t="array" ref="CU13">_xlfn.LET(_xlpm.b,MID(INDEX('Hires (Pixels)'!$F11:$AS11,CU$2+1),CU$3+1,1),IF(_xlpm.b="1","█",""))</f>
        <v/>
      </c>
      <c r="CV13" s="157" t="str" cm="1">
        <f t="array" ref="CV13">_xlfn.LET(_xlpm.b,MID(INDEX('Hires (Pixels)'!$F11:$AS11,CV$2+1),CV$3+1,1),IF(_xlpm.b="1","█",""))</f>
        <v/>
      </c>
      <c r="CW13" s="157" t="str" cm="1">
        <f t="array" ref="CW13">_xlfn.LET(_xlpm.b,MID(INDEX('Hires (Pixels)'!$F11:$AS11,CW$2+1),CW$3+1,1),IF(_xlpm.b="1","█",""))</f>
        <v/>
      </c>
      <c r="CX13" s="157" t="str" cm="1">
        <f t="array" ref="CX13">_xlfn.LET(_xlpm.b,MID(INDEX('Hires (Pixels)'!$F11:$AS11,CX$2+1),CX$3+1,1),IF(_xlpm.b="1","█",""))</f>
        <v/>
      </c>
      <c r="CY13" s="157" t="str" cm="1">
        <f t="array" ref="CY13">_xlfn.LET(_xlpm.b,MID(INDEX('Hires (Pixels)'!$F11:$AS11,CY$2+1),CY$3+1,1),IF(_xlpm.b="1","█",""))</f>
        <v/>
      </c>
      <c r="CZ13" s="157" t="str" cm="1">
        <f t="array" ref="CZ13">_xlfn.LET(_xlpm.b,MID(INDEX('Hires (Pixels)'!$F11:$AS11,CZ$2+1),CZ$3+1,1),IF(_xlpm.b="1","█",""))</f>
        <v/>
      </c>
      <c r="DA13" s="157" t="str" cm="1">
        <f t="array" ref="DA13">_xlfn.LET(_xlpm.b,MID(INDEX('Hires (Pixels)'!$F11:$AS11,DA$2+1),DA$3+1,1),IF(_xlpm.b="1","█",""))</f>
        <v/>
      </c>
      <c r="DB13" s="157" t="str" cm="1">
        <f t="array" ref="DB13">_xlfn.LET(_xlpm.b,MID(INDEX('Hires (Pixels)'!$F11:$AS11,DB$2+1),DB$3+1,1),IF(_xlpm.b="1","█",""))</f>
        <v/>
      </c>
      <c r="DC13" s="157" t="str" cm="1">
        <f t="array" ref="DC13">_xlfn.LET(_xlpm.b,MID(INDEX('Hires (Pixels)'!$F11:$AS11,DC$2+1),DC$3+1,1),IF(_xlpm.b="1","█",""))</f>
        <v/>
      </c>
      <c r="DD13" s="157" t="str" cm="1">
        <f t="array" ref="DD13">_xlfn.LET(_xlpm.b,MID(INDEX('Hires (Pixels)'!$F11:$AS11,DD$2+1),DD$3+1,1),IF(_xlpm.b="1","█",""))</f>
        <v/>
      </c>
      <c r="DE13" s="157" t="str" cm="1">
        <f t="array" ref="DE13">_xlfn.LET(_xlpm.b,MID(INDEX('Hires (Pixels)'!$F11:$AS11,DE$2+1),DE$3+1,1),IF(_xlpm.b="1","█",""))</f>
        <v/>
      </c>
      <c r="DF13" s="157" t="str" cm="1">
        <f t="array" ref="DF13">_xlfn.LET(_xlpm.b,MID(INDEX('Hires (Pixels)'!$F11:$AS11,DF$2+1),DF$3+1,1),IF(_xlpm.b="1","█",""))</f>
        <v/>
      </c>
      <c r="DG13" s="157" t="str" cm="1">
        <f t="array" ref="DG13">_xlfn.LET(_xlpm.b,MID(INDEX('Hires (Pixels)'!$F11:$AS11,DG$2+1),DG$3+1,1),IF(_xlpm.b="1","█",""))</f>
        <v/>
      </c>
      <c r="DH13" s="157" t="str" cm="1">
        <f t="array" ref="DH13">_xlfn.LET(_xlpm.b,MID(INDEX('Hires (Pixels)'!$F11:$AS11,DH$2+1),DH$3+1,1),IF(_xlpm.b="1","█",""))</f>
        <v/>
      </c>
      <c r="DI13" s="157" t="str" cm="1">
        <f t="array" ref="DI13">_xlfn.LET(_xlpm.b,MID(INDEX('Hires (Pixels)'!$F11:$AS11,DI$2+1),DI$3+1,1),IF(_xlpm.b="1","█",""))</f>
        <v/>
      </c>
      <c r="DJ13" s="157" t="str" cm="1">
        <f t="array" ref="DJ13">_xlfn.LET(_xlpm.b,MID(INDEX('Hires (Pixels)'!$F11:$AS11,DJ$2+1),DJ$3+1,1),IF(_xlpm.b="1","█",""))</f>
        <v/>
      </c>
      <c r="DK13" s="157" t="str" cm="1">
        <f t="array" ref="DK13">_xlfn.LET(_xlpm.b,MID(INDEX('Hires (Pixels)'!$F11:$AS11,DK$2+1),DK$3+1,1),IF(_xlpm.b="1","█",""))</f>
        <v/>
      </c>
      <c r="DL13" s="157" t="str" cm="1">
        <f t="array" ref="DL13">_xlfn.LET(_xlpm.b,MID(INDEX('Hires (Pixels)'!$F11:$AS11,DL$2+1),DL$3+1,1),IF(_xlpm.b="1","█",""))</f>
        <v/>
      </c>
      <c r="DM13" s="157" t="str" cm="1">
        <f t="array" ref="DM13">_xlfn.LET(_xlpm.b,MID(INDEX('Hires (Pixels)'!$F11:$AS11,DM$2+1),DM$3+1,1),IF(_xlpm.b="1","█",""))</f>
        <v/>
      </c>
      <c r="DN13" s="157" t="str" cm="1">
        <f t="array" ref="DN13">_xlfn.LET(_xlpm.b,MID(INDEX('Hires (Pixels)'!$F11:$AS11,DN$2+1),DN$3+1,1),IF(_xlpm.b="1","█",""))</f>
        <v/>
      </c>
      <c r="DO13" s="157" t="str" cm="1">
        <f t="array" ref="DO13">_xlfn.LET(_xlpm.b,MID(INDEX('Hires (Pixels)'!$F11:$AS11,DO$2+1),DO$3+1,1),IF(_xlpm.b="1","█",""))</f>
        <v/>
      </c>
      <c r="DP13" s="157" t="str" cm="1">
        <f t="array" ref="DP13">_xlfn.LET(_xlpm.b,MID(INDEX('Hires (Pixels)'!$F11:$AS11,DP$2+1),DP$3+1,1),IF(_xlpm.b="1","█",""))</f>
        <v/>
      </c>
      <c r="DQ13" s="157" t="str" cm="1">
        <f t="array" ref="DQ13">_xlfn.LET(_xlpm.b,MID(INDEX('Hires (Pixels)'!$F11:$AS11,DQ$2+1),DQ$3+1,1),IF(_xlpm.b="1","█",""))</f>
        <v/>
      </c>
      <c r="DR13" s="157" t="str" cm="1">
        <f t="array" ref="DR13">_xlfn.LET(_xlpm.b,MID(INDEX('Hires (Pixels)'!$F11:$AS11,DR$2+1),DR$3+1,1),IF(_xlpm.b="1","█",""))</f>
        <v/>
      </c>
      <c r="DS13" s="157" t="str" cm="1">
        <f t="array" ref="DS13">_xlfn.LET(_xlpm.b,MID(INDEX('Hires (Pixels)'!$F11:$AS11,DS$2+1),DS$3+1,1),IF(_xlpm.b="1","█",""))</f>
        <v/>
      </c>
      <c r="DT13" s="157" t="str" cm="1">
        <f t="array" ref="DT13">_xlfn.LET(_xlpm.b,MID(INDEX('Hires (Pixels)'!$F11:$AS11,DT$2+1),DT$3+1,1),IF(_xlpm.b="1","█",""))</f>
        <v/>
      </c>
      <c r="DU13" s="157" t="str" cm="1">
        <f t="array" ref="DU13">_xlfn.LET(_xlpm.b,MID(INDEX('Hires (Pixels)'!$F11:$AS11,DU$2+1),DU$3+1,1),IF(_xlpm.b="1","█",""))</f>
        <v/>
      </c>
      <c r="DV13" s="157" t="str" cm="1">
        <f t="array" ref="DV13">_xlfn.LET(_xlpm.b,MID(INDEX('Hires (Pixels)'!$F11:$AS11,DV$2+1),DV$3+1,1),IF(_xlpm.b="1","█",""))</f>
        <v/>
      </c>
      <c r="DW13" s="157" t="str" cm="1">
        <f t="array" ref="DW13">_xlfn.LET(_xlpm.b,MID(INDEX('Hires (Pixels)'!$F11:$AS11,DW$2+1),DW$3+1,1),IF(_xlpm.b="1","█",""))</f>
        <v/>
      </c>
      <c r="DX13" s="157" t="str" cm="1">
        <f t="array" ref="DX13">_xlfn.LET(_xlpm.b,MID(INDEX('Hires (Pixels)'!$F11:$AS11,DX$2+1),DX$3+1,1),IF(_xlpm.b="1","█",""))</f>
        <v/>
      </c>
      <c r="DY13" s="157" t="str" cm="1">
        <f t="array" ref="DY13">_xlfn.LET(_xlpm.b,MID(INDEX('Hires (Pixels)'!$F11:$AS11,DY$2+1),DY$3+1,1),IF(_xlpm.b="1","█",""))</f>
        <v/>
      </c>
      <c r="DZ13" s="157" t="str" cm="1">
        <f t="array" ref="DZ13">_xlfn.LET(_xlpm.b,MID(INDEX('Hires (Pixels)'!$F11:$AS11,DZ$2+1),DZ$3+1,1),IF(_xlpm.b="1","█",""))</f>
        <v/>
      </c>
      <c r="EA13" s="157" t="str" cm="1">
        <f t="array" ref="EA13">_xlfn.LET(_xlpm.b,MID(INDEX('Hires (Pixels)'!$F11:$AS11,EA$2+1),EA$3+1,1),IF(_xlpm.b="1","█",""))</f>
        <v/>
      </c>
      <c r="EB13" s="157" t="str" cm="1">
        <f t="array" ref="EB13">_xlfn.LET(_xlpm.b,MID(INDEX('Hires (Pixels)'!$F11:$AS11,EB$2+1),EB$3+1,1),IF(_xlpm.b="1","█",""))</f>
        <v/>
      </c>
      <c r="EC13" s="157" t="str" cm="1">
        <f t="array" ref="EC13">_xlfn.LET(_xlpm.b,MID(INDEX('Hires (Pixels)'!$F11:$AS11,EC$2+1),EC$3+1,1),IF(_xlpm.b="1","█",""))</f>
        <v/>
      </c>
      <c r="ED13" s="157" t="str" cm="1">
        <f t="array" ref="ED13">_xlfn.LET(_xlpm.b,MID(INDEX('Hires (Pixels)'!$F11:$AS11,ED$2+1),ED$3+1,1),IF(_xlpm.b="1","█",""))</f>
        <v/>
      </c>
      <c r="EE13" s="157" t="str" cm="1">
        <f t="array" ref="EE13">_xlfn.LET(_xlpm.b,MID(INDEX('Hires (Pixels)'!$F11:$AS11,EE$2+1),EE$3+1,1),IF(_xlpm.b="1","█",""))</f>
        <v/>
      </c>
      <c r="EF13" s="157" t="str" cm="1">
        <f t="array" ref="EF13">_xlfn.LET(_xlpm.b,MID(INDEX('Hires (Pixels)'!$F11:$AS11,EF$2+1),EF$3+1,1),IF(_xlpm.b="1","█",""))</f>
        <v/>
      </c>
      <c r="EG13" s="157" t="str" cm="1">
        <f t="array" ref="EG13">_xlfn.LET(_xlpm.b,MID(INDEX('Hires (Pixels)'!$F11:$AS11,EG$2+1),EG$3+1,1),IF(_xlpm.b="1","█",""))</f>
        <v/>
      </c>
      <c r="EH13" s="157" t="str" cm="1">
        <f t="array" ref="EH13">_xlfn.LET(_xlpm.b,MID(INDEX('Hires (Pixels)'!$F11:$AS11,EH$2+1),EH$3+1,1),IF(_xlpm.b="1","█",""))</f>
        <v/>
      </c>
      <c r="EI13" s="157" t="str" cm="1">
        <f t="array" ref="EI13">_xlfn.LET(_xlpm.b,MID(INDEX('Hires (Pixels)'!$F11:$AS11,EI$2+1),EI$3+1,1),IF(_xlpm.b="1","█",""))</f>
        <v/>
      </c>
      <c r="EJ13" s="157" t="str" cm="1">
        <f t="array" ref="EJ13">_xlfn.LET(_xlpm.b,MID(INDEX('Hires (Pixels)'!$F11:$AS11,EJ$2+1),EJ$3+1,1),IF(_xlpm.b="1","█",""))</f>
        <v/>
      </c>
      <c r="EK13" s="157" t="str" cm="1">
        <f t="array" ref="EK13">_xlfn.LET(_xlpm.b,MID(INDEX('Hires (Pixels)'!$F11:$AS11,EK$2+1),EK$3+1,1),IF(_xlpm.b="1","█",""))</f>
        <v/>
      </c>
      <c r="EL13" s="157" t="str" cm="1">
        <f t="array" ref="EL13">_xlfn.LET(_xlpm.b,MID(INDEX('Hires (Pixels)'!$F11:$AS11,EL$2+1),EL$3+1,1),IF(_xlpm.b="1","█",""))</f>
        <v/>
      </c>
      <c r="EM13" s="157" t="str" cm="1">
        <f t="array" ref="EM13">_xlfn.LET(_xlpm.b,MID(INDEX('Hires (Pixels)'!$F11:$AS11,EM$2+1),EM$3+1,1),IF(_xlpm.b="1","█",""))</f>
        <v/>
      </c>
      <c r="EN13" s="157" t="str" cm="1">
        <f t="array" ref="EN13">_xlfn.LET(_xlpm.b,MID(INDEX('Hires (Pixels)'!$F11:$AS11,EN$2+1),EN$3+1,1),IF(_xlpm.b="1","█",""))</f>
        <v/>
      </c>
      <c r="EO13" s="157" t="str" cm="1">
        <f t="array" ref="EO13">_xlfn.LET(_xlpm.b,MID(INDEX('Hires (Pixels)'!$F11:$AS11,EO$2+1),EO$3+1,1),IF(_xlpm.b="1","█",""))</f>
        <v/>
      </c>
      <c r="EP13" s="157" t="str" cm="1">
        <f t="array" ref="EP13">_xlfn.LET(_xlpm.b,MID(INDEX('Hires (Pixels)'!$F11:$AS11,EP$2+1),EP$3+1,1),IF(_xlpm.b="1","█",""))</f>
        <v/>
      </c>
      <c r="EQ13" s="157" t="str" cm="1">
        <f t="array" ref="EQ13">_xlfn.LET(_xlpm.b,MID(INDEX('Hires (Pixels)'!$F11:$AS11,EQ$2+1),EQ$3+1,1),IF(_xlpm.b="1","█",""))</f>
        <v/>
      </c>
      <c r="ER13" s="157" t="str" cm="1">
        <f t="array" ref="ER13">_xlfn.LET(_xlpm.b,MID(INDEX('Hires (Pixels)'!$F11:$AS11,ER$2+1),ER$3+1,1),IF(_xlpm.b="1","█",""))</f>
        <v/>
      </c>
      <c r="ES13" s="157" t="str" cm="1">
        <f t="array" ref="ES13">_xlfn.LET(_xlpm.b,MID(INDEX('Hires (Pixels)'!$F11:$AS11,ES$2+1),ES$3+1,1),IF(_xlpm.b="1","█",""))</f>
        <v/>
      </c>
      <c r="ET13" s="157" t="str" cm="1">
        <f t="array" ref="ET13">_xlfn.LET(_xlpm.b,MID(INDEX('Hires (Pixels)'!$F11:$AS11,ET$2+1),ET$3+1,1),IF(_xlpm.b="1","█",""))</f>
        <v/>
      </c>
      <c r="EU13" s="157" t="str" cm="1">
        <f t="array" ref="EU13">_xlfn.LET(_xlpm.b,MID(INDEX('Hires (Pixels)'!$F11:$AS11,EU$2+1),EU$3+1,1),IF(_xlpm.b="1","█",""))</f>
        <v/>
      </c>
      <c r="EV13" s="157" t="str" cm="1">
        <f t="array" ref="EV13">_xlfn.LET(_xlpm.b,MID(INDEX('Hires (Pixels)'!$F11:$AS11,EV$2+1),EV$3+1,1),IF(_xlpm.b="1","█",""))</f>
        <v/>
      </c>
      <c r="EW13" s="157" t="str" cm="1">
        <f t="array" ref="EW13">_xlfn.LET(_xlpm.b,MID(INDEX('Hires (Pixels)'!$F11:$AS11,EW$2+1),EW$3+1,1),IF(_xlpm.b="1","█",""))</f>
        <v/>
      </c>
      <c r="EX13" s="157" t="str" cm="1">
        <f t="array" ref="EX13">_xlfn.LET(_xlpm.b,MID(INDEX('Hires (Pixels)'!$F11:$AS11,EX$2+1),EX$3+1,1),IF(_xlpm.b="1","█",""))</f>
        <v/>
      </c>
      <c r="EY13" s="157" t="str" cm="1">
        <f t="array" ref="EY13">_xlfn.LET(_xlpm.b,MID(INDEX('Hires (Pixels)'!$F11:$AS11,EY$2+1),EY$3+1,1),IF(_xlpm.b="1","█",""))</f>
        <v/>
      </c>
      <c r="EZ13" s="157" t="str" cm="1">
        <f t="array" ref="EZ13">_xlfn.LET(_xlpm.b,MID(INDEX('Hires (Pixels)'!$F11:$AS11,EZ$2+1),EZ$3+1,1),IF(_xlpm.b="1","█",""))</f>
        <v/>
      </c>
      <c r="FA13" s="157" t="str" cm="1">
        <f t="array" ref="FA13">_xlfn.LET(_xlpm.b,MID(INDEX('Hires (Pixels)'!$F11:$AS11,FA$2+1),FA$3+1,1),IF(_xlpm.b="1","█",""))</f>
        <v/>
      </c>
      <c r="FB13" s="157" t="str" cm="1">
        <f t="array" ref="FB13">_xlfn.LET(_xlpm.b,MID(INDEX('Hires (Pixels)'!$F11:$AS11,FB$2+1),FB$3+1,1),IF(_xlpm.b="1","█",""))</f>
        <v/>
      </c>
      <c r="FC13" s="157" t="str" cm="1">
        <f t="array" ref="FC13">_xlfn.LET(_xlpm.b,MID(INDEX('Hires (Pixels)'!$F11:$AS11,FC$2+1),FC$3+1,1),IF(_xlpm.b="1","█",""))</f>
        <v/>
      </c>
      <c r="FD13" s="157" t="str" cm="1">
        <f t="array" ref="FD13">_xlfn.LET(_xlpm.b,MID(INDEX('Hires (Pixels)'!$F11:$AS11,FD$2+1),FD$3+1,1),IF(_xlpm.b="1","█",""))</f>
        <v/>
      </c>
      <c r="FE13" s="157" t="str" cm="1">
        <f t="array" ref="FE13">_xlfn.LET(_xlpm.b,MID(INDEX('Hires (Pixels)'!$F11:$AS11,FE$2+1),FE$3+1,1),IF(_xlpm.b="1","█",""))</f>
        <v/>
      </c>
      <c r="FF13" s="157" t="str" cm="1">
        <f t="array" ref="FF13">_xlfn.LET(_xlpm.b,MID(INDEX('Hires (Pixels)'!$F11:$AS11,FF$2+1),FF$3+1,1),IF(_xlpm.b="1","█",""))</f>
        <v/>
      </c>
      <c r="FG13" s="157" t="str" cm="1">
        <f t="array" ref="FG13">_xlfn.LET(_xlpm.b,MID(INDEX('Hires (Pixels)'!$F11:$AS11,FG$2+1),FG$3+1,1),IF(_xlpm.b="1","█",""))</f>
        <v/>
      </c>
      <c r="FH13" s="157" t="str" cm="1">
        <f t="array" ref="FH13">_xlfn.LET(_xlpm.b,MID(INDEX('Hires (Pixels)'!$F11:$AS11,FH$2+1),FH$3+1,1),IF(_xlpm.b="1","█",""))</f>
        <v/>
      </c>
      <c r="FI13" s="157" t="str" cm="1">
        <f t="array" ref="FI13">_xlfn.LET(_xlpm.b,MID(INDEX('Hires (Pixels)'!$F11:$AS11,FI$2+1),FI$3+1,1),IF(_xlpm.b="1","█",""))</f>
        <v/>
      </c>
      <c r="FJ13" s="157" t="str" cm="1">
        <f t="array" ref="FJ13">_xlfn.LET(_xlpm.b,MID(INDEX('Hires (Pixels)'!$F11:$AS11,FJ$2+1),FJ$3+1,1),IF(_xlpm.b="1","█",""))</f>
        <v/>
      </c>
      <c r="FK13" s="157" t="str" cm="1">
        <f t="array" ref="FK13">_xlfn.LET(_xlpm.b,MID(INDEX('Hires (Pixels)'!$F11:$AS11,FK$2+1),FK$3+1,1),IF(_xlpm.b="1","█",""))</f>
        <v/>
      </c>
      <c r="FL13" s="157" t="str" cm="1">
        <f t="array" ref="FL13">_xlfn.LET(_xlpm.b,MID(INDEX('Hires (Pixels)'!$F11:$AS11,FL$2+1),FL$3+1,1),IF(_xlpm.b="1","█",""))</f>
        <v/>
      </c>
      <c r="FM13" s="157" t="str" cm="1">
        <f t="array" ref="FM13">_xlfn.LET(_xlpm.b,MID(INDEX('Hires (Pixels)'!$F11:$AS11,FM$2+1),FM$3+1,1),IF(_xlpm.b="1","█",""))</f>
        <v/>
      </c>
      <c r="FN13" s="157" t="str" cm="1">
        <f t="array" ref="FN13">_xlfn.LET(_xlpm.b,MID(INDEX('Hires (Pixels)'!$F11:$AS11,FN$2+1),FN$3+1,1),IF(_xlpm.b="1","█",""))</f>
        <v/>
      </c>
      <c r="FO13" s="157" t="str" cm="1">
        <f t="array" ref="FO13">_xlfn.LET(_xlpm.b,MID(INDEX('Hires (Pixels)'!$F11:$AS11,FO$2+1),FO$3+1,1),IF(_xlpm.b="1","█",""))</f>
        <v/>
      </c>
      <c r="FP13" s="157" t="str" cm="1">
        <f t="array" ref="FP13">_xlfn.LET(_xlpm.b,MID(INDEX('Hires (Pixels)'!$F11:$AS11,FP$2+1),FP$3+1,1),IF(_xlpm.b="1","█",""))</f>
        <v/>
      </c>
      <c r="FQ13" s="157" t="str" cm="1">
        <f t="array" ref="FQ13">_xlfn.LET(_xlpm.b,MID(INDEX('Hires (Pixels)'!$F11:$AS11,FQ$2+1),FQ$3+1,1),IF(_xlpm.b="1","█",""))</f>
        <v/>
      </c>
      <c r="FR13" s="157" t="str" cm="1">
        <f t="array" ref="FR13">_xlfn.LET(_xlpm.b,MID(INDEX('Hires (Pixels)'!$F11:$AS11,FR$2+1),FR$3+1,1),IF(_xlpm.b="1","█",""))</f>
        <v/>
      </c>
      <c r="FS13" s="157" t="str" cm="1">
        <f t="array" ref="FS13">_xlfn.LET(_xlpm.b,MID(INDEX('Hires (Pixels)'!$F11:$AS11,FS$2+1),FS$3+1,1),IF(_xlpm.b="1","█",""))</f>
        <v/>
      </c>
      <c r="FT13" s="157" t="str" cm="1">
        <f t="array" ref="FT13">_xlfn.LET(_xlpm.b,MID(INDEX('Hires (Pixels)'!$F11:$AS11,FT$2+1),FT$3+1,1),IF(_xlpm.b="1","█",""))</f>
        <v/>
      </c>
      <c r="FU13" s="157" t="str" cm="1">
        <f t="array" ref="FU13">_xlfn.LET(_xlpm.b,MID(INDEX('Hires (Pixels)'!$F11:$AS11,FU$2+1),FU$3+1,1),IF(_xlpm.b="1","█",""))</f>
        <v/>
      </c>
      <c r="FV13" s="157" t="str" cm="1">
        <f t="array" ref="FV13">_xlfn.LET(_xlpm.b,MID(INDEX('Hires (Pixels)'!$F11:$AS11,FV$2+1),FV$3+1,1),IF(_xlpm.b="1","█",""))</f>
        <v/>
      </c>
      <c r="FW13" s="157" t="str" cm="1">
        <f t="array" ref="FW13">_xlfn.LET(_xlpm.b,MID(INDEX('Hires (Pixels)'!$F11:$AS11,FW$2+1),FW$3+1,1),IF(_xlpm.b="1","█",""))</f>
        <v/>
      </c>
      <c r="FX13" s="157" t="str" cm="1">
        <f t="array" ref="FX13">_xlfn.LET(_xlpm.b,MID(INDEX('Hires (Pixels)'!$F11:$AS11,FX$2+1),FX$3+1,1),IF(_xlpm.b="1","█",""))</f>
        <v/>
      </c>
      <c r="FY13" s="157" t="str" cm="1">
        <f t="array" ref="FY13">_xlfn.LET(_xlpm.b,MID(INDEX('Hires (Pixels)'!$F11:$AS11,FY$2+1),FY$3+1,1),IF(_xlpm.b="1","█",""))</f>
        <v/>
      </c>
      <c r="FZ13" s="157" t="str" cm="1">
        <f t="array" ref="FZ13">_xlfn.LET(_xlpm.b,MID(INDEX('Hires (Pixels)'!$F11:$AS11,FZ$2+1),FZ$3+1,1),IF(_xlpm.b="1","█",""))</f>
        <v/>
      </c>
      <c r="GA13" s="157" t="str" cm="1">
        <f t="array" ref="GA13">_xlfn.LET(_xlpm.b,MID(INDEX('Hires (Pixels)'!$F11:$AS11,GA$2+1),GA$3+1,1),IF(_xlpm.b="1","█",""))</f>
        <v/>
      </c>
      <c r="GB13" s="157" t="str" cm="1">
        <f t="array" ref="GB13">_xlfn.LET(_xlpm.b,MID(INDEX('Hires (Pixels)'!$F11:$AS11,GB$2+1),GB$3+1,1),IF(_xlpm.b="1","█",""))</f>
        <v/>
      </c>
      <c r="GC13" s="157" t="str" cm="1">
        <f t="array" ref="GC13">_xlfn.LET(_xlpm.b,MID(INDEX('Hires (Pixels)'!$F11:$AS11,GC$2+1),GC$3+1,1),IF(_xlpm.b="1","█",""))</f>
        <v/>
      </c>
      <c r="GD13" s="157" t="str" cm="1">
        <f t="array" ref="GD13">_xlfn.LET(_xlpm.b,MID(INDEX('Hires (Pixels)'!$F11:$AS11,GD$2+1),GD$3+1,1),IF(_xlpm.b="1","█",""))</f>
        <v/>
      </c>
      <c r="GE13" s="157" t="str" cm="1">
        <f t="array" ref="GE13">_xlfn.LET(_xlpm.b,MID(INDEX('Hires (Pixels)'!$F11:$AS11,GE$2+1),GE$3+1,1),IF(_xlpm.b="1","█",""))</f>
        <v/>
      </c>
      <c r="GF13" s="157" t="str" cm="1">
        <f t="array" ref="GF13">_xlfn.LET(_xlpm.b,MID(INDEX('Hires (Pixels)'!$F11:$AS11,GF$2+1),GF$3+1,1),IF(_xlpm.b="1","█",""))</f>
        <v/>
      </c>
      <c r="GG13" s="157" t="str" cm="1">
        <f t="array" ref="GG13">_xlfn.LET(_xlpm.b,MID(INDEX('Hires (Pixels)'!$F11:$AS11,GG$2+1),GG$3+1,1),IF(_xlpm.b="1","█",""))</f>
        <v/>
      </c>
      <c r="GH13" s="157" t="str" cm="1">
        <f t="array" ref="GH13">_xlfn.LET(_xlpm.b,MID(INDEX('Hires (Pixels)'!$F11:$AS11,GH$2+1),GH$3+1,1),IF(_xlpm.b="1","█",""))</f>
        <v/>
      </c>
      <c r="GI13" s="157" t="str" cm="1">
        <f t="array" ref="GI13">_xlfn.LET(_xlpm.b,MID(INDEX('Hires (Pixels)'!$F11:$AS11,GI$2+1),GI$3+1,1),IF(_xlpm.b="1","█",""))</f>
        <v/>
      </c>
      <c r="GJ13" s="157" t="str" cm="1">
        <f t="array" ref="GJ13">_xlfn.LET(_xlpm.b,MID(INDEX('Hires (Pixels)'!$F11:$AS11,GJ$2+1),GJ$3+1,1),IF(_xlpm.b="1","█",""))</f>
        <v/>
      </c>
      <c r="GK13" s="157" t="str" cm="1">
        <f t="array" ref="GK13">_xlfn.LET(_xlpm.b,MID(INDEX('Hires (Pixels)'!$F11:$AS11,GK$2+1),GK$3+1,1),IF(_xlpm.b="1","█",""))</f>
        <v/>
      </c>
      <c r="GL13" s="157" t="str" cm="1">
        <f t="array" ref="GL13">_xlfn.LET(_xlpm.b,MID(INDEX('Hires (Pixels)'!$F11:$AS11,GL$2+1),GL$3+1,1),IF(_xlpm.b="1","█",""))</f>
        <v/>
      </c>
      <c r="GM13" s="157" t="str" cm="1">
        <f t="array" ref="GM13">_xlfn.LET(_xlpm.b,MID(INDEX('Hires (Pixels)'!$F11:$AS11,GM$2+1),GM$3+1,1),IF(_xlpm.b="1","█",""))</f>
        <v/>
      </c>
      <c r="GN13" s="157" t="str" cm="1">
        <f t="array" ref="GN13">_xlfn.LET(_xlpm.b,MID(INDEX('Hires (Pixels)'!$F11:$AS11,GN$2+1),GN$3+1,1),IF(_xlpm.b="1","█",""))</f>
        <v/>
      </c>
      <c r="GO13" s="157" t="str" cm="1">
        <f t="array" ref="GO13">_xlfn.LET(_xlpm.b,MID(INDEX('Hires (Pixels)'!$F11:$AS11,GO$2+1),GO$3+1,1),IF(_xlpm.b="1","█",""))</f>
        <v/>
      </c>
      <c r="GP13" s="157" t="str" cm="1">
        <f t="array" ref="GP13">_xlfn.LET(_xlpm.b,MID(INDEX('Hires (Pixels)'!$F11:$AS11,GP$2+1),GP$3+1,1),IF(_xlpm.b="1","█",""))</f>
        <v/>
      </c>
      <c r="GQ13" s="157" t="str" cm="1">
        <f t="array" ref="GQ13">_xlfn.LET(_xlpm.b,MID(INDEX('Hires (Pixels)'!$F11:$AS11,GQ$2+1),GQ$3+1,1),IF(_xlpm.b="1","█",""))</f>
        <v/>
      </c>
      <c r="GR13" s="157" t="str" cm="1">
        <f t="array" ref="GR13">_xlfn.LET(_xlpm.b,MID(INDEX('Hires (Pixels)'!$F11:$AS11,GR$2+1),GR$3+1,1),IF(_xlpm.b="1","█",""))</f>
        <v/>
      </c>
      <c r="GS13" s="157" t="str" cm="1">
        <f t="array" ref="GS13">_xlfn.LET(_xlpm.b,MID(INDEX('Hires (Pixels)'!$F11:$AS11,GS$2+1),GS$3+1,1),IF(_xlpm.b="1","█",""))</f>
        <v/>
      </c>
      <c r="GT13" s="157" t="str" cm="1">
        <f t="array" ref="GT13">_xlfn.LET(_xlpm.b,MID(INDEX('Hires (Pixels)'!$F11:$AS11,GT$2+1),GT$3+1,1),IF(_xlpm.b="1","█",""))</f>
        <v/>
      </c>
      <c r="GU13" s="157" t="str" cm="1">
        <f t="array" ref="GU13">_xlfn.LET(_xlpm.b,MID(INDEX('Hires (Pixels)'!$F11:$AS11,GU$2+1),GU$3+1,1),IF(_xlpm.b="1","█",""))</f>
        <v/>
      </c>
      <c r="GV13" s="157" t="str" cm="1">
        <f t="array" ref="GV13">_xlfn.LET(_xlpm.b,MID(INDEX('Hires (Pixels)'!$F11:$AS11,GV$2+1),GV$3+1,1),IF(_xlpm.b="1","█",""))</f>
        <v/>
      </c>
      <c r="GW13" s="157" t="str" cm="1">
        <f t="array" ref="GW13">_xlfn.LET(_xlpm.b,MID(INDEX('Hires (Pixels)'!$F11:$AS11,GW$2+1),GW$3+1,1),IF(_xlpm.b="1","█",""))</f>
        <v/>
      </c>
      <c r="GX13" s="157" t="str" cm="1">
        <f t="array" ref="GX13">_xlfn.LET(_xlpm.b,MID(INDEX('Hires (Pixels)'!$F11:$AS11,GX$2+1),GX$3+1,1),IF(_xlpm.b="1","█",""))</f>
        <v/>
      </c>
      <c r="GY13" s="157" t="str" cm="1">
        <f t="array" ref="GY13">_xlfn.LET(_xlpm.b,MID(INDEX('Hires (Pixels)'!$F11:$AS11,GY$2+1),GY$3+1,1),IF(_xlpm.b="1","█",""))</f>
        <v/>
      </c>
      <c r="GZ13" s="157" t="str" cm="1">
        <f t="array" ref="GZ13">_xlfn.LET(_xlpm.b,MID(INDEX('Hires (Pixels)'!$F11:$AS11,GZ$2+1),GZ$3+1,1),IF(_xlpm.b="1","█",""))</f>
        <v/>
      </c>
      <c r="HA13" s="157" t="str" cm="1">
        <f t="array" ref="HA13">_xlfn.LET(_xlpm.b,MID(INDEX('Hires (Pixels)'!$F11:$AS11,HA$2+1),HA$3+1,1),IF(_xlpm.b="1","█",""))</f>
        <v/>
      </c>
      <c r="HB13" s="157" t="str" cm="1">
        <f t="array" ref="HB13">_xlfn.LET(_xlpm.b,MID(INDEX('Hires (Pixels)'!$F11:$AS11,HB$2+1),HB$3+1,1),IF(_xlpm.b="1","█",""))</f>
        <v/>
      </c>
      <c r="HC13" s="157" t="str" cm="1">
        <f t="array" ref="HC13">_xlfn.LET(_xlpm.b,MID(INDEX('Hires (Pixels)'!$F11:$AS11,HC$2+1),HC$3+1,1),IF(_xlpm.b="1","█",""))</f>
        <v/>
      </c>
      <c r="HD13" s="157" t="str" cm="1">
        <f t="array" ref="HD13">_xlfn.LET(_xlpm.b,MID(INDEX('Hires (Pixels)'!$F11:$AS11,HD$2+1),HD$3+1,1),IF(_xlpm.b="1","█",""))</f>
        <v/>
      </c>
      <c r="HE13" s="157" t="str" cm="1">
        <f t="array" ref="HE13">_xlfn.LET(_xlpm.b,MID(INDEX('Hires (Pixels)'!$F11:$AS11,HE$2+1),HE$3+1,1),IF(_xlpm.b="1","█",""))</f>
        <v/>
      </c>
      <c r="HF13" s="157" t="str" cm="1">
        <f t="array" ref="HF13">_xlfn.LET(_xlpm.b,MID(INDEX('Hires (Pixels)'!$F11:$AS11,HF$2+1),HF$3+1,1),IF(_xlpm.b="1","█",""))</f>
        <v/>
      </c>
      <c r="HG13" s="157" t="str" cm="1">
        <f t="array" ref="HG13">_xlfn.LET(_xlpm.b,MID(INDEX('Hires (Pixels)'!$F11:$AS11,HG$2+1),HG$3+1,1),IF(_xlpm.b="1","█",""))</f>
        <v/>
      </c>
      <c r="HH13" s="157" t="str" cm="1">
        <f t="array" ref="HH13">_xlfn.LET(_xlpm.b,MID(INDEX('Hires (Pixels)'!$F11:$AS11,HH$2+1),HH$3+1,1),IF(_xlpm.b="1","█",""))</f>
        <v/>
      </c>
      <c r="HI13" s="157" t="str" cm="1">
        <f t="array" ref="HI13">_xlfn.LET(_xlpm.b,MID(INDEX('Hires (Pixels)'!$F11:$AS11,HI$2+1),HI$3+1,1),IF(_xlpm.b="1","█",""))</f>
        <v/>
      </c>
      <c r="HJ13" s="157" t="str" cm="1">
        <f t="array" ref="HJ13">_xlfn.LET(_xlpm.b,MID(INDEX('Hires (Pixels)'!$F11:$AS11,HJ$2+1),HJ$3+1,1),IF(_xlpm.b="1","█",""))</f>
        <v/>
      </c>
      <c r="HK13" s="157" t="str" cm="1">
        <f t="array" ref="HK13">_xlfn.LET(_xlpm.b,MID(INDEX('Hires (Pixels)'!$F11:$AS11,HK$2+1),HK$3+1,1),IF(_xlpm.b="1","█",""))</f>
        <v/>
      </c>
      <c r="HL13" s="157" t="str" cm="1">
        <f t="array" ref="HL13">_xlfn.LET(_xlpm.b,MID(INDEX('Hires (Pixels)'!$F11:$AS11,HL$2+1),HL$3+1,1),IF(_xlpm.b="1","█",""))</f>
        <v/>
      </c>
      <c r="HM13" s="157" t="str" cm="1">
        <f t="array" ref="HM13">_xlfn.LET(_xlpm.b,MID(INDEX('Hires (Pixels)'!$F11:$AS11,HM$2+1),HM$3+1,1),IF(_xlpm.b="1","█",""))</f>
        <v/>
      </c>
      <c r="HN13" s="157" t="str" cm="1">
        <f t="array" ref="HN13">_xlfn.LET(_xlpm.b,MID(INDEX('Hires (Pixels)'!$F11:$AS11,HN$2+1),HN$3+1,1),IF(_xlpm.b="1","█",""))</f>
        <v/>
      </c>
      <c r="HO13" s="157" t="str" cm="1">
        <f t="array" ref="HO13">_xlfn.LET(_xlpm.b,MID(INDEX('Hires (Pixels)'!$F11:$AS11,HO$2+1),HO$3+1,1),IF(_xlpm.b="1","█",""))</f>
        <v/>
      </c>
      <c r="HP13" s="157" t="str" cm="1">
        <f t="array" ref="HP13">_xlfn.LET(_xlpm.b,MID(INDEX('Hires (Pixels)'!$F11:$AS11,HP$2+1),HP$3+1,1),IF(_xlpm.b="1","█",""))</f>
        <v/>
      </c>
      <c r="HQ13" s="157" t="str" cm="1">
        <f t="array" ref="HQ13">_xlfn.LET(_xlpm.b,MID(INDEX('Hires (Pixels)'!$F11:$AS11,HQ$2+1),HQ$3+1,1),IF(_xlpm.b="1","█",""))</f>
        <v/>
      </c>
      <c r="HR13" s="157" t="str" cm="1">
        <f t="array" ref="HR13">_xlfn.LET(_xlpm.b,MID(INDEX('Hires (Pixels)'!$F11:$AS11,HR$2+1),HR$3+1,1),IF(_xlpm.b="1","█",""))</f>
        <v/>
      </c>
      <c r="HS13" s="157" t="str" cm="1">
        <f t="array" ref="HS13">_xlfn.LET(_xlpm.b,MID(INDEX('Hires (Pixels)'!$F11:$AS11,HS$2+1),HS$3+1,1),IF(_xlpm.b="1","█",""))</f>
        <v/>
      </c>
      <c r="HT13" s="157" t="str" cm="1">
        <f t="array" ref="HT13">_xlfn.LET(_xlpm.b,MID(INDEX('Hires (Pixels)'!$F11:$AS11,HT$2+1),HT$3+1,1),IF(_xlpm.b="1","█",""))</f>
        <v/>
      </c>
      <c r="HU13" s="157" t="str" cm="1">
        <f t="array" ref="HU13">_xlfn.LET(_xlpm.b,MID(INDEX('Hires (Pixels)'!$F11:$AS11,HU$2+1),HU$3+1,1),IF(_xlpm.b="1","█",""))</f>
        <v/>
      </c>
      <c r="HV13" s="157" t="str" cm="1">
        <f t="array" ref="HV13">_xlfn.LET(_xlpm.b,MID(INDEX('Hires (Pixels)'!$F11:$AS11,HV$2+1),HV$3+1,1),IF(_xlpm.b="1","█",""))</f>
        <v/>
      </c>
      <c r="HW13" s="157" t="str" cm="1">
        <f t="array" ref="HW13">_xlfn.LET(_xlpm.b,MID(INDEX('Hires (Pixels)'!$F11:$AS11,HW$2+1),HW$3+1,1),IF(_xlpm.b="1","█",""))</f>
        <v/>
      </c>
      <c r="HX13" s="157" t="str" cm="1">
        <f t="array" ref="HX13">_xlfn.LET(_xlpm.b,MID(INDEX('Hires (Pixels)'!$F11:$AS11,HX$2+1),HX$3+1,1),IF(_xlpm.b="1","█",""))</f>
        <v/>
      </c>
      <c r="HY13" s="157" t="str" cm="1">
        <f t="array" ref="HY13">_xlfn.LET(_xlpm.b,MID(INDEX('Hires (Pixels)'!$F11:$AS11,HY$2+1),HY$3+1,1),IF(_xlpm.b="1","█",""))</f>
        <v/>
      </c>
      <c r="HZ13" s="157" t="str" cm="1">
        <f t="array" ref="HZ13">_xlfn.LET(_xlpm.b,MID(INDEX('Hires (Pixels)'!$F11:$AS11,HZ$2+1),HZ$3+1,1),IF(_xlpm.b="1","█",""))</f>
        <v/>
      </c>
      <c r="IA13" s="157" t="str" cm="1">
        <f t="array" ref="IA13">_xlfn.LET(_xlpm.b,MID(INDEX('Hires (Pixels)'!$F11:$AS11,IA$2+1),IA$3+1,1),IF(_xlpm.b="1","█",""))</f>
        <v/>
      </c>
      <c r="IB13" s="157" t="str" cm="1">
        <f t="array" ref="IB13">_xlfn.LET(_xlpm.b,MID(INDEX('Hires (Pixels)'!$F11:$AS11,IB$2+1),IB$3+1,1),IF(_xlpm.b="1","█",""))</f>
        <v/>
      </c>
      <c r="IC13" s="157" t="str" cm="1">
        <f t="array" ref="IC13">_xlfn.LET(_xlpm.b,MID(INDEX('Hires (Pixels)'!$F11:$AS11,IC$2+1),IC$3+1,1),IF(_xlpm.b="1","█",""))</f>
        <v/>
      </c>
      <c r="ID13" s="157" t="str" cm="1">
        <f t="array" ref="ID13">_xlfn.LET(_xlpm.b,MID(INDEX('Hires (Pixels)'!$F11:$AS11,ID$2+1),ID$3+1,1),IF(_xlpm.b="1","█",""))</f>
        <v/>
      </c>
      <c r="IE13" s="157" t="str" cm="1">
        <f t="array" ref="IE13">_xlfn.LET(_xlpm.b,MID(INDEX('Hires (Pixels)'!$F11:$AS11,IE$2+1),IE$3+1,1),IF(_xlpm.b="1","█",""))</f>
        <v/>
      </c>
      <c r="IF13" s="157" t="str" cm="1">
        <f t="array" ref="IF13">_xlfn.LET(_xlpm.b,MID(INDEX('Hires (Pixels)'!$F11:$AS11,IF$2+1),IF$3+1,1),IF(_xlpm.b="1","█",""))</f>
        <v/>
      </c>
      <c r="IG13" s="157" t="str" cm="1">
        <f t="array" ref="IG13">_xlfn.LET(_xlpm.b,MID(INDEX('Hires (Pixels)'!$F11:$AS11,IG$2+1),IG$3+1,1),IF(_xlpm.b="1","█",""))</f>
        <v/>
      </c>
      <c r="IH13" s="157" t="str" cm="1">
        <f t="array" ref="IH13">_xlfn.LET(_xlpm.b,MID(INDEX('Hires (Pixels)'!$F11:$AS11,IH$2+1),IH$3+1,1),IF(_xlpm.b="1","█",""))</f>
        <v/>
      </c>
      <c r="II13" s="157" t="str" cm="1">
        <f t="array" ref="II13">_xlfn.LET(_xlpm.b,MID(INDEX('Hires (Pixels)'!$F11:$AS11,II$2+1),II$3+1,1),IF(_xlpm.b="1","█",""))</f>
        <v/>
      </c>
      <c r="IJ13" s="157" t="str" cm="1">
        <f t="array" ref="IJ13">_xlfn.LET(_xlpm.b,MID(INDEX('Hires (Pixels)'!$F11:$AS11,IJ$2+1),IJ$3+1,1),IF(_xlpm.b="1","█",""))</f>
        <v/>
      </c>
      <c r="IK13" s="157" t="str" cm="1">
        <f t="array" ref="IK13">_xlfn.LET(_xlpm.b,MID(INDEX('Hires (Pixels)'!$F11:$AS11,IK$2+1),IK$3+1,1),IF(_xlpm.b="1","█",""))</f>
        <v/>
      </c>
      <c r="IL13" s="157" t="str" cm="1">
        <f t="array" ref="IL13">_xlfn.LET(_xlpm.b,MID(INDEX('Hires (Pixels)'!$F11:$AS11,IL$2+1),IL$3+1,1),IF(_xlpm.b="1","█",""))</f>
        <v/>
      </c>
      <c r="IM13" s="157" t="str" cm="1">
        <f t="array" ref="IM13">_xlfn.LET(_xlpm.b,MID(INDEX('Hires (Pixels)'!$F11:$AS11,IM$2+1),IM$3+1,1),IF(_xlpm.b="1","█",""))</f>
        <v/>
      </c>
      <c r="IN13" s="157" t="str" cm="1">
        <f t="array" ref="IN13">_xlfn.LET(_xlpm.b,MID(INDEX('Hires (Pixels)'!$F11:$AS11,IN$2+1),IN$3+1,1),IF(_xlpm.b="1","█",""))</f>
        <v/>
      </c>
      <c r="IO13" s="157" t="str" cm="1">
        <f t="array" ref="IO13">_xlfn.LET(_xlpm.b,MID(INDEX('Hires (Pixels)'!$F11:$AS11,IO$2+1),IO$3+1,1),IF(_xlpm.b="1","█",""))</f>
        <v/>
      </c>
      <c r="IP13" s="157" t="str" cm="1">
        <f t="array" ref="IP13">_xlfn.LET(_xlpm.b,MID(INDEX('Hires (Pixels)'!$F11:$AS11,IP$2+1),IP$3+1,1),IF(_xlpm.b="1","█",""))</f>
        <v/>
      </c>
      <c r="IQ13" s="157" t="str" cm="1">
        <f t="array" ref="IQ13">_xlfn.LET(_xlpm.b,MID(INDEX('Hires (Pixels)'!$F11:$AS11,IQ$2+1),IQ$3+1,1),IF(_xlpm.b="1","█",""))</f>
        <v/>
      </c>
      <c r="IR13" s="157" t="str" cm="1">
        <f t="array" ref="IR13">_xlfn.LET(_xlpm.b,MID(INDEX('Hires (Pixels)'!$F11:$AS11,IR$2+1),IR$3+1,1),IF(_xlpm.b="1","█",""))</f>
        <v/>
      </c>
      <c r="IS13" s="157" t="str" cm="1">
        <f t="array" ref="IS13">_xlfn.LET(_xlpm.b,MID(INDEX('Hires (Pixels)'!$F11:$AS11,IS$2+1),IS$3+1,1),IF(_xlpm.b="1","█",""))</f>
        <v/>
      </c>
      <c r="IT13" s="157" t="str" cm="1">
        <f t="array" ref="IT13">_xlfn.LET(_xlpm.b,MID(INDEX('Hires (Pixels)'!$F11:$AS11,IT$2+1),IT$3+1,1),IF(_xlpm.b="1","█",""))</f>
        <v/>
      </c>
      <c r="IU13" s="157" t="str" cm="1">
        <f t="array" ref="IU13">_xlfn.LET(_xlpm.b,MID(INDEX('Hires (Pixels)'!$F11:$AS11,IU$2+1),IU$3+1,1),IF(_xlpm.b="1","█",""))</f>
        <v/>
      </c>
      <c r="IV13" s="157" t="str" cm="1">
        <f t="array" ref="IV13">_xlfn.LET(_xlpm.b,MID(INDEX('Hires (Pixels)'!$F11:$AS11,IV$2+1),IV$3+1,1),IF(_xlpm.b="1","█",""))</f>
        <v/>
      </c>
      <c r="IW13" s="157" t="str" cm="1">
        <f t="array" ref="IW13">_xlfn.LET(_xlpm.b,MID(INDEX('Hires (Pixels)'!$F11:$AS11,IW$2+1),IW$3+1,1),IF(_xlpm.b="1","█",""))</f>
        <v/>
      </c>
      <c r="IX13" s="157" t="str" cm="1">
        <f t="array" ref="IX13">_xlfn.LET(_xlpm.b,MID(INDEX('Hires (Pixels)'!$F11:$AS11,IX$2+1),IX$3+1,1),IF(_xlpm.b="1","█",""))</f>
        <v/>
      </c>
      <c r="IY13" s="157" t="str" cm="1">
        <f t="array" ref="IY13">_xlfn.LET(_xlpm.b,MID(INDEX('Hires (Pixels)'!$F11:$AS11,IY$2+1),IY$3+1,1),IF(_xlpm.b="1","█",""))</f>
        <v/>
      </c>
      <c r="IZ13" s="157" t="str" cm="1">
        <f t="array" ref="IZ13">_xlfn.LET(_xlpm.b,MID(INDEX('Hires (Pixels)'!$F11:$AS11,IZ$2+1),IZ$3+1,1),IF(_xlpm.b="1","█",""))</f>
        <v/>
      </c>
      <c r="JA13" s="157" t="str" cm="1">
        <f t="array" ref="JA13">_xlfn.LET(_xlpm.b,MID(INDEX('Hires (Pixels)'!$F11:$AS11,JA$2+1),JA$3+1,1),IF(_xlpm.b="1","█",""))</f>
        <v/>
      </c>
      <c r="JB13" s="157" t="str" cm="1">
        <f t="array" ref="JB13">_xlfn.LET(_xlpm.b,MID(INDEX('Hires (Pixels)'!$F11:$AS11,JB$2+1),JB$3+1,1),IF(_xlpm.b="1","█",""))</f>
        <v/>
      </c>
      <c r="JC13" s="157" t="str" cm="1">
        <f t="array" ref="JC13">_xlfn.LET(_xlpm.b,MID(INDEX('Hires (Pixels)'!$F11:$AS11,JC$2+1),JC$3+1,1),IF(_xlpm.b="1","█",""))</f>
        <v/>
      </c>
      <c r="JD13" s="157" t="str" cm="1">
        <f t="array" ref="JD13">_xlfn.LET(_xlpm.b,MID(INDEX('Hires (Pixels)'!$F11:$AS11,JD$2+1),JD$3+1,1),IF(_xlpm.b="1","█",""))</f>
        <v/>
      </c>
      <c r="JE13" s="157" t="str" cm="1">
        <f t="array" ref="JE13">_xlfn.LET(_xlpm.b,MID(INDEX('Hires (Pixels)'!$F11:$AS11,JE$2+1),JE$3+1,1),IF(_xlpm.b="1","█",""))</f>
        <v/>
      </c>
      <c r="JF13" s="157" t="str" cm="1">
        <f t="array" ref="JF13">_xlfn.LET(_xlpm.b,MID(INDEX('Hires (Pixels)'!$F11:$AS11,JF$2+1),JF$3+1,1),IF(_xlpm.b="1","█",""))</f>
        <v/>
      </c>
      <c r="JG13" s="157" t="str" cm="1">
        <f t="array" ref="JG13">_xlfn.LET(_xlpm.b,MID(INDEX('Hires (Pixels)'!$F11:$AS11,JG$2+1),JG$3+1,1),IF(_xlpm.b="1","█",""))</f>
        <v/>
      </c>
      <c r="JH13" s="157" t="str" cm="1">
        <f t="array" ref="JH13">_xlfn.LET(_xlpm.b,MID(INDEX('Hires (Pixels)'!$F11:$AS11,JH$2+1),JH$3+1,1),IF(_xlpm.b="1","█",""))</f>
        <v/>
      </c>
      <c r="JI13" s="157" t="str" cm="1">
        <f t="array" ref="JI13">_xlfn.LET(_xlpm.b,MID(INDEX('Hires (Pixels)'!$F11:$AS11,JI$2+1),JI$3+1,1),IF(_xlpm.b="1","█",""))</f>
        <v/>
      </c>
      <c r="JJ13" s="157" t="str" cm="1">
        <f t="array" ref="JJ13">_xlfn.LET(_xlpm.b,MID(INDEX('Hires (Pixels)'!$F11:$AS11,JJ$2+1),JJ$3+1,1),IF(_xlpm.b="1","█",""))</f>
        <v/>
      </c>
      <c r="JK13" s="157" t="str" cm="1">
        <f t="array" ref="JK13">_xlfn.LET(_xlpm.b,MID(INDEX('Hires (Pixels)'!$F11:$AS11,JK$2+1),JK$3+1,1),IF(_xlpm.b="1","█",""))</f>
        <v/>
      </c>
      <c r="JL13" s="157" t="str" cm="1">
        <f t="array" ref="JL13">_xlfn.LET(_xlpm.b,MID(INDEX('Hires (Pixels)'!$F11:$AS11,JL$2+1),JL$3+1,1),IF(_xlpm.b="1","█",""))</f>
        <v/>
      </c>
      <c r="JM13" s="157" t="str" cm="1">
        <f t="array" ref="JM13">_xlfn.LET(_xlpm.b,MID(INDEX('Hires (Pixels)'!$F11:$AS11,JM$2+1),JM$3+1,1),IF(_xlpm.b="1","█",""))</f>
        <v/>
      </c>
      <c r="JN13" s="157" t="str" cm="1">
        <f t="array" ref="JN13">_xlfn.LET(_xlpm.b,MID(INDEX('Hires (Pixels)'!$F11:$AS11,JN$2+1),JN$3+1,1),IF(_xlpm.b="1","█",""))</f>
        <v/>
      </c>
      <c r="JO13" s="157" t="str" cm="1">
        <f t="array" ref="JO13">_xlfn.LET(_xlpm.b,MID(INDEX('Hires (Pixels)'!$F11:$AS11,JO$2+1),JO$3+1,1),IF(_xlpm.b="1","█",""))</f>
        <v/>
      </c>
      <c r="JP13" s="157" t="str" cm="1">
        <f t="array" ref="JP13">_xlfn.LET(_xlpm.b,MID(INDEX('Hires (Pixels)'!$F11:$AS11,JP$2+1),JP$3+1,1),IF(_xlpm.b="1","█",""))</f>
        <v/>
      </c>
      <c r="JQ13" s="157" t="str" cm="1">
        <f t="array" ref="JQ13">_xlfn.LET(_xlpm.b,MID(INDEX('Hires (Pixels)'!$F11:$AS11,JQ$2+1),JQ$3+1,1),IF(_xlpm.b="1","█",""))</f>
        <v/>
      </c>
      <c r="JR13" s="157" t="str" cm="1">
        <f t="array" ref="JR13">_xlfn.LET(_xlpm.b,MID(INDEX('Hires (Pixels)'!$F11:$AS11,JR$2+1),JR$3+1,1),IF(_xlpm.b="1","█",""))</f>
        <v/>
      </c>
      <c r="JS13" s="157" t="str" cm="1">
        <f t="array" ref="JS13">_xlfn.LET(_xlpm.b,MID(INDEX('Hires (Pixels)'!$F11:$AS11,JS$2+1),JS$3+1,1),IF(_xlpm.b="1","█",""))</f>
        <v/>
      </c>
      <c r="JT13" s="157" t="str" cm="1">
        <f t="array" ref="JT13">_xlfn.LET(_xlpm.b,MID(INDEX('Hires (Pixels)'!$F11:$AS11,JT$2+1),JT$3+1,1),IF(_xlpm.b="1","█",""))</f>
        <v/>
      </c>
      <c r="JU13" s="157" t="str" cm="1">
        <f t="array" ref="JU13">_xlfn.LET(_xlpm.b,MID(INDEX('Hires (Pixels)'!$F11:$AS11,JU$2+1),JU$3+1,1),IF(_xlpm.b="1","█",""))</f>
        <v/>
      </c>
    </row>
    <row r="14" spans="1:281" s="176" customFormat="1" ht="6" customHeight="1" x14ac:dyDescent="0.3">
      <c r="A14" s="172">
        <f t="shared" si="432"/>
        <v>9</v>
      </c>
      <c r="B14" s="157" t="str" cm="1">
        <f t="array" ref="B14">_xlfn.LET(_xlpm.b,MID(INDEX('Hires (Pixels)'!$F12:$AS12,B$2+1),B$3+1,1),IF(_xlpm.b="1","█",""))</f>
        <v/>
      </c>
      <c r="C14" s="157" t="str" cm="1">
        <f t="array" ref="C14">_xlfn.LET(_xlpm.b,MID(INDEX('Hires (Pixels)'!$F12:$AS12,C$2+1),C$3+1,1),IF(_xlpm.b="1","█",""))</f>
        <v/>
      </c>
      <c r="D14" s="157" t="str" cm="1">
        <f t="array" ref="D14">_xlfn.LET(_xlpm.b,MID(INDEX('Hires (Pixels)'!$F12:$AS12,D$2+1),D$3+1,1),IF(_xlpm.b="1","█",""))</f>
        <v/>
      </c>
      <c r="E14" s="157" t="str" cm="1">
        <f t="array" ref="E14">_xlfn.LET(_xlpm.b,MID(INDEX('Hires (Pixels)'!$F12:$AS12,E$2+1),E$3+1,1),IF(_xlpm.b="1","█",""))</f>
        <v/>
      </c>
      <c r="F14" s="157" t="str" cm="1">
        <f t="array" ref="F14">_xlfn.LET(_xlpm.b,MID(INDEX('Hires (Pixels)'!$F12:$AS12,F$2+1),F$3+1,1),IF(_xlpm.b="1","█",""))</f>
        <v/>
      </c>
      <c r="G14" s="157" t="str" cm="1">
        <f t="array" ref="G14">_xlfn.LET(_xlpm.b,MID(INDEX('Hires (Pixels)'!$F12:$AS12,G$2+1),G$3+1,1),IF(_xlpm.b="1","█",""))</f>
        <v/>
      </c>
      <c r="H14" s="157" t="str" cm="1">
        <f t="array" ref="H14">_xlfn.LET(_xlpm.b,MID(INDEX('Hires (Pixels)'!$F12:$AS12,H$2+1),H$3+1,1),IF(_xlpm.b="1","█",""))</f>
        <v/>
      </c>
      <c r="I14" s="157" t="str" cm="1">
        <f t="array" ref="I14">_xlfn.LET(_xlpm.b,MID(INDEX('Hires (Pixels)'!$F12:$AS12,I$2+1),I$3+1,1),IF(_xlpm.b="1","█",""))</f>
        <v/>
      </c>
      <c r="J14" s="157" t="str" cm="1">
        <f t="array" ref="J14">_xlfn.LET(_xlpm.b,MID(INDEX('Hires (Pixels)'!$F12:$AS12,J$2+1),J$3+1,1),IF(_xlpm.b="1","█",""))</f>
        <v/>
      </c>
      <c r="K14" s="157" t="str" cm="1">
        <f t="array" ref="K14">_xlfn.LET(_xlpm.b,MID(INDEX('Hires (Pixels)'!$F12:$AS12,K$2+1),K$3+1,1),IF(_xlpm.b="1","█",""))</f>
        <v/>
      </c>
      <c r="L14" s="157" t="str" cm="1">
        <f t="array" ref="L14">_xlfn.LET(_xlpm.b,MID(INDEX('Hires (Pixels)'!$F12:$AS12,L$2+1),L$3+1,1),IF(_xlpm.b="1","█",""))</f>
        <v/>
      </c>
      <c r="M14" s="157" t="str" cm="1">
        <f t="array" ref="M14">_xlfn.LET(_xlpm.b,MID(INDEX('Hires (Pixels)'!$F12:$AS12,M$2+1),M$3+1,1),IF(_xlpm.b="1","█",""))</f>
        <v/>
      </c>
      <c r="N14" s="157" t="str" cm="1">
        <f t="array" ref="N14">_xlfn.LET(_xlpm.b,MID(INDEX('Hires (Pixels)'!$F12:$AS12,N$2+1),N$3+1,1),IF(_xlpm.b="1","█",""))</f>
        <v/>
      </c>
      <c r="O14" s="157" t="str" cm="1">
        <f t="array" ref="O14">_xlfn.LET(_xlpm.b,MID(INDEX('Hires (Pixels)'!$F12:$AS12,O$2+1),O$3+1,1),IF(_xlpm.b="1","█",""))</f>
        <v/>
      </c>
      <c r="P14" s="157" t="str" cm="1">
        <f t="array" ref="P14">_xlfn.LET(_xlpm.b,MID(INDEX('Hires (Pixels)'!$F12:$AS12,P$2+1),P$3+1,1),IF(_xlpm.b="1","█",""))</f>
        <v/>
      </c>
      <c r="Q14" s="157" t="str" cm="1">
        <f t="array" ref="Q14">_xlfn.LET(_xlpm.b,MID(INDEX('Hires (Pixels)'!$F12:$AS12,Q$2+1),Q$3+1,1),IF(_xlpm.b="1","█",""))</f>
        <v/>
      </c>
      <c r="R14" s="157" t="str" cm="1">
        <f t="array" ref="R14">_xlfn.LET(_xlpm.b,MID(INDEX('Hires (Pixels)'!$F12:$AS12,R$2+1),R$3+1,1),IF(_xlpm.b="1","█",""))</f>
        <v/>
      </c>
      <c r="S14" s="157" t="str" cm="1">
        <f t="array" ref="S14">_xlfn.LET(_xlpm.b,MID(INDEX('Hires (Pixels)'!$F12:$AS12,S$2+1),S$3+1,1),IF(_xlpm.b="1","█",""))</f>
        <v/>
      </c>
      <c r="T14" s="157" t="str" cm="1">
        <f t="array" ref="T14">_xlfn.LET(_xlpm.b,MID(INDEX('Hires (Pixels)'!$F12:$AS12,T$2+1),T$3+1,1),IF(_xlpm.b="1","█",""))</f>
        <v/>
      </c>
      <c r="U14" s="157" t="str" cm="1">
        <f t="array" ref="U14">_xlfn.LET(_xlpm.b,MID(INDEX('Hires (Pixels)'!$F12:$AS12,U$2+1),U$3+1,1),IF(_xlpm.b="1","█",""))</f>
        <v/>
      </c>
      <c r="V14" s="157" t="str" cm="1">
        <f t="array" ref="V14">_xlfn.LET(_xlpm.b,MID(INDEX('Hires (Pixels)'!$F12:$AS12,V$2+1),V$3+1,1),IF(_xlpm.b="1","█",""))</f>
        <v/>
      </c>
      <c r="W14" s="157" t="str" cm="1">
        <f t="array" ref="W14">_xlfn.LET(_xlpm.b,MID(INDEX('Hires (Pixels)'!$F12:$AS12,W$2+1),W$3+1,1),IF(_xlpm.b="1","█",""))</f>
        <v/>
      </c>
      <c r="X14" s="157" t="str" cm="1">
        <f t="array" ref="X14">_xlfn.LET(_xlpm.b,MID(INDEX('Hires (Pixels)'!$F12:$AS12,X$2+1),X$3+1,1),IF(_xlpm.b="1","█",""))</f>
        <v/>
      </c>
      <c r="Y14" s="157" t="str" cm="1">
        <f t="array" ref="Y14">_xlfn.LET(_xlpm.b,MID(INDEX('Hires (Pixels)'!$F12:$AS12,Y$2+1),Y$3+1,1),IF(_xlpm.b="1","█",""))</f>
        <v/>
      </c>
      <c r="Z14" s="157" t="str" cm="1">
        <f t="array" ref="Z14">_xlfn.LET(_xlpm.b,MID(INDEX('Hires (Pixels)'!$F12:$AS12,Z$2+1),Z$3+1,1),IF(_xlpm.b="1","█",""))</f>
        <v/>
      </c>
      <c r="AA14" s="157" t="str" cm="1">
        <f t="array" ref="AA14">_xlfn.LET(_xlpm.b,MID(INDEX('Hires (Pixels)'!$F12:$AS12,AA$2+1),AA$3+1,1),IF(_xlpm.b="1","█",""))</f>
        <v/>
      </c>
      <c r="AB14" s="157" t="str" cm="1">
        <f t="array" ref="AB14">_xlfn.LET(_xlpm.b,MID(INDEX('Hires (Pixels)'!$F12:$AS12,AB$2+1),AB$3+1,1),IF(_xlpm.b="1","█",""))</f>
        <v/>
      </c>
      <c r="AC14" s="157" t="str" cm="1">
        <f t="array" ref="AC14">_xlfn.LET(_xlpm.b,MID(INDEX('Hires (Pixels)'!$F12:$AS12,AC$2+1),AC$3+1,1),IF(_xlpm.b="1","█",""))</f>
        <v/>
      </c>
      <c r="AD14" s="157" t="str" cm="1">
        <f t="array" ref="AD14">_xlfn.LET(_xlpm.b,MID(INDEX('Hires (Pixels)'!$F12:$AS12,AD$2+1),AD$3+1,1),IF(_xlpm.b="1","█",""))</f>
        <v/>
      </c>
      <c r="AE14" s="157" t="str" cm="1">
        <f t="array" ref="AE14">_xlfn.LET(_xlpm.b,MID(INDEX('Hires (Pixels)'!$F12:$AS12,AE$2+1),AE$3+1,1),IF(_xlpm.b="1","█",""))</f>
        <v/>
      </c>
      <c r="AF14" s="157" t="str" cm="1">
        <f t="array" ref="AF14">_xlfn.LET(_xlpm.b,MID(INDEX('Hires (Pixels)'!$F12:$AS12,AF$2+1),AF$3+1,1),IF(_xlpm.b="1","█",""))</f>
        <v/>
      </c>
      <c r="AG14" s="157" t="str" cm="1">
        <f t="array" ref="AG14">_xlfn.LET(_xlpm.b,MID(INDEX('Hires (Pixels)'!$F12:$AS12,AG$2+1),AG$3+1,1),IF(_xlpm.b="1","█",""))</f>
        <v/>
      </c>
      <c r="AH14" s="157" t="str" cm="1">
        <f t="array" ref="AH14">_xlfn.LET(_xlpm.b,MID(INDEX('Hires (Pixels)'!$F12:$AS12,AH$2+1),AH$3+1,1),IF(_xlpm.b="1","█",""))</f>
        <v/>
      </c>
      <c r="AI14" s="157" t="str" cm="1">
        <f t="array" ref="AI14">_xlfn.LET(_xlpm.b,MID(INDEX('Hires (Pixels)'!$F12:$AS12,AI$2+1),AI$3+1,1),IF(_xlpm.b="1","█",""))</f>
        <v/>
      </c>
      <c r="AJ14" s="157" t="str" cm="1">
        <f t="array" ref="AJ14">_xlfn.LET(_xlpm.b,MID(INDEX('Hires (Pixels)'!$F12:$AS12,AJ$2+1),AJ$3+1,1),IF(_xlpm.b="1","█",""))</f>
        <v/>
      </c>
      <c r="AK14" s="157" t="str" cm="1">
        <f t="array" ref="AK14">_xlfn.LET(_xlpm.b,MID(INDEX('Hires (Pixels)'!$F12:$AS12,AK$2+1),AK$3+1,1),IF(_xlpm.b="1","█",""))</f>
        <v/>
      </c>
      <c r="AL14" s="157" t="str" cm="1">
        <f t="array" ref="AL14">_xlfn.LET(_xlpm.b,MID(INDEX('Hires (Pixels)'!$F12:$AS12,AL$2+1),AL$3+1,1),IF(_xlpm.b="1","█",""))</f>
        <v/>
      </c>
      <c r="AM14" s="157" t="str" cm="1">
        <f t="array" ref="AM14">_xlfn.LET(_xlpm.b,MID(INDEX('Hires (Pixels)'!$F12:$AS12,AM$2+1),AM$3+1,1),IF(_xlpm.b="1","█",""))</f>
        <v/>
      </c>
      <c r="AN14" s="157" t="str" cm="1">
        <f t="array" ref="AN14">_xlfn.LET(_xlpm.b,MID(INDEX('Hires (Pixels)'!$F12:$AS12,AN$2+1),AN$3+1,1),IF(_xlpm.b="1","█",""))</f>
        <v/>
      </c>
      <c r="AO14" s="157" t="str" cm="1">
        <f t="array" ref="AO14">_xlfn.LET(_xlpm.b,MID(INDEX('Hires (Pixels)'!$F12:$AS12,AO$2+1),AO$3+1,1),IF(_xlpm.b="1","█",""))</f>
        <v/>
      </c>
      <c r="AP14" s="157" t="str" cm="1">
        <f t="array" ref="AP14">_xlfn.LET(_xlpm.b,MID(INDEX('Hires (Pixels)'!$F12:$AS12,AP$2+1),AP$3+1,1),IF(_xlpm.b="1","█",""))</f>
        <v/>
      </c>
      <c r="AQ14" s="157" t="str" cm="1">
        <f t="array" ref="AQ14">_xlfn.LET(_xlpm.b,MID(INDEX('Hires (Pixels)'!$F12:$AS12,AQ$2+1),AQ$3+1,1),IF(_xlpm.b="1","█",""))</f>
        <v/>
      </c>
      <c r="AR14" s="157" t="str" cm="1">
        <f t="array" ref="AR14">_xlfn.LET(_xlpm.b,MID(INDEX('Hires (Pixels)'!$F12:$AS12,AR$2+1),AR$3+1,1),IF(_xlpm.b="1","█",""))</f>
        <v/>
      </c>
      <c r="AS14" s="157" t="str" cm="1">
        <f t="array" ref="AS14">_xlfn.LET(_xlpm.b,MID(INDEX('Hires (Pixels)'!$F12:$AS12,AS$2+1),AS$3+1,1),IF(_xlpm.b="1","█",""))</f>
        <v/>
      </c>
      <c r="AT14" s="157" t="str" cm="1">
        <f t="array" ref="AT14">_xlfn.LET(_xlpm.b,MID(INDEX('Hires (Pixels)'!$F12:$AS12,AT$2+1),AT$3+1,1),IF(_xlpm.b="1","█",""))</f>
        <v/>
      </c>
      <c r="AU14" s="157" t="str" cm="1">
        <f t="array" ref="AU14">_xlfn.LET(_xlpm.b,MID(INDEX('Hires (Pixels)'!$F12:$AS12,AU$2+1),AU$3+1,1),IF(_xlpm.b="1","█",""))</f>
        <v/>
      </c>
      <c r="AV14" s="157" t="str" cm="1">
        <f t="array" ref="AV14">_xlfn.LET(_xlpm.b,MID(INDEX('Hires (Pixels)'!$F12:$AS12,AV$2+1),AV$3+1,1),IF(_xlpm.b="1","█",""))</f>
        <v/>
      </c>
      <c r="AW14" s="157" t="str" cm="1">
        <f t="array" ref="AW14">_xlfn.LET(_xlpm.b,MID(INDEX('Hires (Pixels)'!$F12:$AS12,AW$2+1),AW$3+1,1),IF(_xlpm.b="1","█",""))</f>
        <v/>
      </c>
      <c r="AX14" s="157" t="str" cm="1">
        <f t="array" ref="AX14">_xlfn.LET(_xlpm.b,MID(INDEX('Hires (Pixels)'!$F12:$AS12,AX$2+1),AX$3+1,1),IF(_xlpm.b="1","█",""))</f>
        <v/>
      </c>
      <c r="AY14" s="157" t="str" cm="1">
        <f t="array" ref="AY14">_xlfn.LET(_xlpm.b,MID(INDEX('Hires (Pixels)'!$F12:$AS12,AY$2+1),AY$3+1,1),IF(_xlpm.b="1","█",""))</f>
        <v/>
      </c>
      <c r="AZ14" s="157" t="str" cm="1">
        <f t="array" ref="AZ14">_xlfn.LET(_xlpm.b,MID(INDEX('Hires (Pixels)'!$F12:$AS12,AZ$2+1),AZ$3+1,1),IF(_xlpm.b="1","█",""))</f>
        <v/>
      </c>
      <c r="BA14" s="157" t="str" cm="1">
        <f t="array" ref="BA14">_xlfn.LET(_xlpm.b,MID(INDEX('Hires (Pixels)'!$F12:$AS12,BA$2+1),BA$3+1,1),IF(_xlpm.b="1","█",""))</f>
        <v/>
      </c>
      <c r="BB14" s="157" t="str" cm="1">
        <f t="array" ref="BB14">_xlfn.LET(_xlpm.b,MID(INDEX('Hires (Pixels)'!$F12:$AS12,BB$2+1),BB$3+1,1),IF(_xlpm.b="1","█",""))</f>
        <v/>
      </c>
      <c r="BC14" s="157" t="str" cm="1">
        <f t="array" ref="BC14">_xlfn.LET(_xlpm.b,MID(INDEX('Hires (Pixels)'!$F12:$AS12,BC$2+1),BC$3+1,1),IF(_xlpm.b="1","█",""))</f>
        <v/>
      </c>
      <c r="BD14" s="157" t="str" cm="1">
        <f t="array" ref="BD14">_xlfn.LET(_xlpm.b,MID(INDEX('Hires (Pixels)'!$F12:$AS12,BD$2+1),BD$3+1,1),IF(_xlpm.b="1","█",""))</f>
        <v/>
      </c>
      <c r="BE14" s="157" t="str" cm="1">
        <f t="array" ref="BE14">_xlfn.LET(_xlpm.b,MID(INDEX('Hires (Pixels)'!$F12:$AS12,BE$2+1),BE$3+1,1),IF(_xlpm.b="1","█",""))</f>
        <v/>
      </c>
      <c r="BF14" s="157" t="str" cm="1">
        <f t="array" ref="BF14">_xlfn.LET(_xlpm.b,MID(INDEX('Hires (Pixels)'!$F12:$AS12,BF$2+1),BF$3+1,1),IF(_xlpm.b="1","█",""))</f>
        <v/>
      </c>
      <c r="BG14" s="157" t="str" cm="1">
        <f t="array" ref="BG14">_xlfn.LET(_xlpm.b,MID(INDEX('Hires (Pixels)'!$F12:$AS12,BG$2+1),BG$3+1,1),IF(_xlpm.b="1","█",""))</f>
        <v/>
      </c>
      <c r="BH14" s="157" t="str" cm="1">
        <f t="array" ref="BH14">_xlfn.LET(_xlpm.b,MID(INDEX('Hires (Pixels)'!$F12:$AS12,BH$2+1),BH$3+1,1),IF(_xlpm.b="1","█",""))</f>
        <v/>
      </c>
      <c r="BI14" s="157" t="str" cm="1">
        <f t="array" ref="BI14">_xlfn.LET(_xlpm.b,MID(INDEX('Hires (Pixels)'!$F12:$AS12,BI$2+1),BI$3+1,1),IF(_xlpm.b="1","█",""))</f>
        <v/>
      </c>
      <c r="BJ14" s="157" t="str" cm="1">
        <f t="array" ref="BJ14">_xlfn.LET(_xlpm.b,MID(INDEX('Hires (Pixels)'!$F12:$AS12,BJ$2+1),BJ$3+1,1),IF(_xlpm.b="1","█",""))</f>
        <v/>
      </c>
      <c r="BK14" s="157" t="str" cm="1">
        <f t="array" ref="BK14">_xlfn.LET(_xlpm.b,MID(INDEX('Hires (Pixels)'!$F12:$AS12,BK$2+1),BK$3+1,1),IF(_xlpm.b="1","█",""))</f>
        <v/>
      </c>
      <c r="BL14" s="157" t="str" cm="1">
        <f t="array" ref="BL14">_xlfn.LET(_xlpm.b,MID(INDEX('Hires (Pixels)'!$F12:$AS12,BL$2+1),BL$3+1,1),IF(_xlpm.b="1","█",""))</f>
        <v/>
      </c>
      <c r="BM14" s="157" t="str" cm="1">
        <f t="array" ref="BM14">_xlfn.LET(_xlpm.b,MID(INDEX('Hires (Pixels)'!$F12:$AS12,BM$2+1),BM$3+1,1),IF(_xlpm.b="1","█",""))</f>
        <v/>
      </c>
      <c r="BN14" s="157" t="str" cm="1">
        <f t="array" ref="BN14">_xlfn.LET(_xlpm.b,MID(INDEX('Hires (Pixels)'!$F12:$AS12,BN$2+1),BN$3+1,1),IF(_xlpm.b="1","█",""))</f>
        <v/>
      </c>
      <c r="BO14" s="157" t="str" cm="1">
        <f t="array" ref="BO14">_xlfn.LET(_xlpm.b,MID(INDEX('Hires (Pixels)'!$F12:$AS12,BO$2+1),BO$3+1,1),IF(_xlpm.b="1","█",""))</f>
        <v/>
      </c>
      <c r="BP14" s="157" t="str" cm="1">
        <f t="array" ref="BP14">_xlfn.LET(_xlpm.b,MID(INDEX('Hires (Pixels)'!$F12:$AS12,BP$2+1),BP$3+1,1),IF(_xlpm.b="1","█",""))</f>
        <v/>
      </c>
      <c r="BQ14" s="157" t="str" cm="1">
        <f t="array" ref="BQ14">_xlfn.LET(_xlpm.b,MID(INDEX('Hires (Pixels)'!$F12:$AS12,BQ$2+1),BQ$3+1,1),IF(_xlpm.b="1","█",""))</f>
        <v/>
      </c>
      <c r="BR14" s="157" t="str" cm="1">
        <f t="array" ref="BR14">_xlfn.LET(_xlpm.b,MID(INDEX('Hires (Pixels)'!$F12:$AS12,BR$2+1),BR$3+1,1),IF(_xlpm.b="1","█",""))</f>
        <v/>
      </c>
      <c r="BS14" s="157" t="str" cm="1">
        <f t="array" ref="BS14">_xlfn.LET(_xlpm.b,MID(INDEX('Hires (Pixels)'!$F12:$AS12,BS$2+1),BS$3+1,1),IF(_xlpm.b="1","█",""))</f>
        <v/>
      </c>
      <c r="BT14" s="157" t="str" cm="1">
        <f t="array" ref="BT14">_xlfn.LET(_xlpm.b,MID(INDEX('Hires (Pixels)'!$F12:$AS12,BT$2+1),BT$3+1,1),IF(_xlpm.b="1","█",""))</f>
        <v/>
      </c>
      <c r="BU14" s="157" t="str" cm="1">
        <f t="array" ref="BU14">_xlfn.LET(_xlpm.b,MID(INDEX('Hires (Pixels)'!$F12:$AS12,BU$2+1),BU$3+1,1),IF(_xlpm.b="1","█",""))</f>
        <v/>
      </c>
      <c r="BV14" s="157" t="str" cm="1">
        <f t="array" ref="BV14">_xlfn.LET(_xlpm.b,MID(INDEX('Hires (Pixels)'!$F12:$AS12,BV$2+1),BV$3+1,1),IF(_xlpm.b="1","█",""))</f>
        <v/>
      </c>
      <c r="BW14" s="157" t="str" cm="1">
        <f t="array" ref="BW14">_xlfn.LET(_xlpm.b,MID(INDEX('Hires (Pixels)'!$F12:$AS12,BW$2+1),BW$3+1,1),IF(_xlpm.b="1","█",""))</f>
        <v/>
      </c>
      <c r="BX14" s="157" t="str" cm="1">
        <f t="array" ref="BX14">_xlfn.LET(_xlpm.b,MID(INDEX('Hires (Pixels)'!$F12:$AS12,BX$2+1),BX$3+1,1),IF(_xlpm.b="1","█",""))</f>
        <v/>
      </c>
      <c r="BY14" s="157" t="str" cm="1">
        <f t="array" ref="BY14">_xlfn.LET(_xlpm.b,MID(INDEX('Hires (Pixels)'!$F12:$AS12,BY$2+1),BY$3+1,1),IF(_xlpm.b="1","█",""))</f>
        <v/>
      </c>
      <c r="BZ14" s="157" t="str" cm="1">
        <f t="array" ref="BZ14">_xlfn.LET(_xlpm.b,MID(INDEX('Hires (Pixels)'!$F12:$AS12,BZ$2+1),BZ$3+1,1),IF(_xlpm.b="1","█",""))</f>
        <v/>
      </c>
      <c r="CA14" s="157" t="str" cm="1">
        <f t="array" ref="CA14">_xlfn.LET(_xlpm.b,MID(INDEX('Hires (Pixels)'!$F12:$AS12,CA$2+1),CA$3+1,1),IF(_xlpm.b="1","█",""))</f>
        <v/>
      </c>
      <c r="CB14" s="157" t="str" cm="1">
        <f t="array" ref="CB14">_xlfn.LET(_xlpm.b,MID(INDEX('Hires (Pixels)'!$F12:$AS12,CB$2+1),CB$3+1,1),IF(_xlpm.b="1","█",""))</f>
        <v/>
      </c>
      <c r="CC14" s="157" t="str" cm="1">
        <f t="array" ref="CC14">_xlfn.LET(_xlpm.b,MID(INDEX('Hires (Pixels)'!$F12:$AS12,CC$2+1),CC$3+1,1),IF(_xlpm.b="1","█",""))</f>
        <v/>
      </c>
      <c r="CD14" s="157" t="str" cm="1">
        <f t="array" ref="CD14">_xlfn.LET(_xlpm.b,MID(INDEX('Hires (Pixels)'!$F12:$AS12,CD$2+1),CD$3+1,1),IF(_xlpm.b="1","█",""))</f>
        <v/>
      </c>
      <c r="CE14" s="157" t="str" cm="1">
        <f t="array" ref="CE14">_xlfn.LET(_xlpm.b,MID(INDEX('Hires (Pixels)'!$F12:$AS12,CE$2+1),CE$3+1,1),IF(_xlpm.b="1","█",""))</f>
        <v/>
      </c>
      <c r="CF14" s="157" t="str" cm="1">
        <f t="array" ref="CF14">_xlfn.LET(_xlpm.b,MID(INDEX('Hires (Pixels)'!$F12:$AS12,CF$2+1),CF$3+1,1),IF(_xlpm.b="1","█",""))</f>
        <v/>
      </c>
      <c r="CG14" s="157" t="str" cm="1">
        <f t="array" ref="CG14">_xlfn.LET(_xlpm.b,MID(INDEX('Hires (Pixels)'!$F12:$AS12,CG$2+1),CG$3+1,1),IF(_xlpm.b="1","█",""))</f>
        <v/>
      </c>
      <c r="CH14" s="157" t="str" cm="1">
        <f t="array" ref="CH14">_xlfn.LET(_xlpm.b,MID(INDEX('Hires (Pixels)'!$F12:$AS12,CH$2+1),CH$3+1,1),IF(_xlpm.b="1","█",""))</f>
        <v/>
      </c>
      <c r="CI14" s="157" t="str" cm="1">
        <f t="array" ref="CI14">_xlfn.LET(_xlpm.b,MID(INDEX('Hires (Pixels)'!$F12:$AS12,CI$2+1),CI$3+1,1),IF(_xlpm.b="1","█",""))</f>
        <v/>
      </c>
      <c r="CJ14" s="157" t="str" cm="1">
        <f t="array" ref="CJ14">_xlfn.LET(_xlpm.b,MID(INDEX('Hires (Pixels)'!$F12:$AS12,CJ$2+1),CJ$3+1,1),IF(_xlpm.b="1","█",""))</f>
        <v/>
      </c>
      <c r="CK14" s="157" t="str" cm="1">
        <f t="array" ref="CK14">_xlfn.LET(_xlpm.b,MID(INDEX('Hires (Pixels)'!$F12:$AS12,CK$2+1),CK$3+1,1),IF(_xlpm.b="1","█",""))</f>
        <v/>
      </c>
      <c r="CL14" s="157" t="str" cm="1">
        <f t="array" ref="CL14">_xlfn.LET(_xlpm.b,MID(INDEX('Hires (Pixels)'!$F12:$AS12,CL$2+1),CL$3+1,1),IF(_xlpm.b="1","█",""))</f>
        <v/>
      </c>
      <c r="CM14" s="157" t="str" cm="1">
        <f t="array" ref="CM14">_xlfn.LET(_xlpm.b,MID(INDEX('Hires (Pixels)'!$F12:$AS12,CM$2+1),CM$3+1,1),IF(_xlpm.b="1","█",""))</f>
        <v/>
      </c>
      <c r="CN14" s="157" t="str" cm="1">
        <f t="array" ref="CN14">_xlfn.LET(_xlpm.b,MID(INDEX('Hires (Pixels)'!$F12:$AS12,CN$2+1),CN$3+1,1),IF(_xlpm.b="1","█",""))</f>
        <v/>
      </c>
      <c r="CO14" s="157" t="str" cm="1">
        <f t="array" ref="CO14">_xlfn.LET(_xlpm.b,MID(INDEX('Hires (Pixels)'!$F12:$AS12,CO$2+1),CO$3+1,1),IF(_xlpm.b="1","█",""))</f>
        <v/>
      </c>
      <c r="CP14" s="157" t="str" cm="1">
        <f t="array" ref="CP14">_xlfn.LET(_xlpm.b,MID(INDEX('Hires (Pixels)'!$F12:$AS12,CP$2+1),CP$3+1,1),IF(_xlpm.b="1","█",""))</f>
        <v/>
      </c>
      <c r="CQ14" s="157" t="str" cm="1">
        <f t="array" ref="CQ14">_xlfn.LET(_xlpm.b,MID(INDEX('Hires (Pixels)'!$F12:$AS12,CQ$2+1),CQ$3+1,1),IF(_xlpm.b="1","█",""))</f>
        <v/>
      </c>
      <c r="CR14" s="157" t="str" cm="1">
        <f t="array" ref="CR14">_xlfn.LET(_xlpm.b,MID(INDEX('Hires (Pixels)'!$F12:$AS12,CR$2+1),CR$3+1,1),IF(_xlpm.b="1","█",""))</f>
        <v/>
      </c>
      <c r="CS14" s="157" t="str" cm="1">
        <f t="array" ref="CS14">_xlfn.LET(_xlpm.b,MID(INDEX('Hires (Pixels)'!$F12:$AS12,CS$2+1),CS$3+1,1),IF(_xlpm.b="1","█",""))</f>
        <v/>
      </c>
      <c r="CT14" s="157" t="str" cm="1">
        <f t="array" ref="CT14">_xlfn.LET(_xlpm.b,MID(INDEX('Hires (Pixels)'!$F12:$AS12,CT$2+1),CT$3+1,1),IF(_xlpm.b="1","█",""))</f>
        <v/>
      </c>
      <c r="CU14" s="157" t="str" cm="1">
        <f t="array" ref="CU14">_xlfn.LET(_xlpm.b,MID(INDEX('Hires (Pixels)'!$F12:$AS12,CU$2+1),CU$3+1,1),IF(_xlpm.b="1","█",""))</f>
        <v/>
      </c>
      <c r="CV14" s="157" t="str" cm="1">
        <f t="array" ref="CV14">_xlfn.LET(_xlpm.b,MID(INDEX('Hires (Pixels)'!$F12:$AS12,CV$2+1),CV$3+1,1),IF(_xlpm.b="1","█",""))</f>
        <v/>
      </c>
      <c r="CW14" s="157" t="str" cm="1">
        <f t="array" ref="CW14">_xlfn.LET(_xlpm.b,MID(INDEX('Hires (Pixels)'!$F12:$AS12,CW$2+1),CW$3+1,1),IF(_xlpm.b="1","█",""))</f>
        <v/>
      </c>
      <c r="CX14" s="157" t="str" cm="1">
        <f t="array" ref="CX14">_xlfn.LET(_xlpm.b,MID(INDEX('Hires (Pixels)'!$F12:$AS12,CX$2+1),CX$3+1,1),IF(_xlpm.b="1","█",""))</f>
        <v/>
      </c>
      <c r="CY14" s="157" t="str" cm="1">
        <f t="array" ref="CY14">_xlfn.LET(_xlpm.b,MID(INDEX('Hires (Pixels)'!$F12:$AS12,CY$2+1),CY$3+1,1),IF(_xlpm.b="1","█",""))</f>
        <v/>
      </c>
      <c r="CZ14" s="157" t="str" cm="1">
        <f t="array" ref="CZ14">_xlfn.LET(_xlpm.b,MID(INDEX('Hires (Pixels)'!$F12:$AS12,CZ$2+1),CZ$3+1,1),IF(_xlpm.b="1","█",""))</f>
        <v/>
      </c>
      <c r="DA14" s="157" t="str" cm="1">
        <f t="array" ref="DA14">_xlfn.LET(_xlpm.b,MID(INDEX('Hires (Pixels)'!$F12:$AS12,DA$2+1),DA$3+1,1),IF(_xlpm.b="1","█",""))</f>
        <v/>
      </c>
      <c r="DB14" s="157" t="str" cm="1">
        <f t="array" ref="DB14">_xlfn.LET(_xlpm.b,MID(INDEX('Hires (Pixels)'!$F12:$AS12,DB$2+1),DB$3+1,1),IF(_xlpm.b="1","█",""))</f>
        <v/>
      </c>
      <c r="DC14" s="157" t="str" cm="1">
        <f t="array" ref="DC14">_xlfn.LET(_xlpm.b,MID(INDEX('Hires (Pixels)'!$F12:$AS12,DC$2+1),DC$3+1,1),IF(_xlpm.b="1","█",""))</f>
        <v/>
      </c>
      <c r="DD14" s="157" t="str" cm="1">
        <f t="array" ref="DD14">_xlfn.LET(_xlpm.b,MID(INDEX('Hires (Pixels)'!$F12:$AS12,DD$2+1),DD$3+1,1),IF(_xlpm.b="1","█",""))</f>
        <v/>
      </c>
      <c r="DE14" s="157" t="str" cm="1">
        <f t="array" ref="DE14">_xlfn.LET(_xlpm.b,MID(INDEX('Hires (Pixels)'!$F12:$AS12,DE$2+1),DE$3+1,1),IF(_xlpm.b="1","█",""))</f>
        <v/>
      </c>
      <c r="DF14" s="157" t="str" cm="1">
        <f t="array" ref="DF14">_xlfn.LET(_xlpm.b,MID(INDEX('Hires (Pixels)'!$F12:$AS12,DF$2+1),DF$3+1,1),IF(_xlpm.b="1","█",""))</f>
        <v/>
      </c>
      <c r="DG14" s="157" t="str" cm="1">
        <f t="array" ref="DG14">_xlfn.LET(_xlpm.b,MID(INDEX('Hires (Pixels)'!$F12:$AS12,DG$2+1),DG$3+1,1),IF(_xlpm.b="1","█",""))</f>
        <v/>
      </c>
      <c r="DH14" s="157" t="str" cm="1">
        <f t="array" ref="DH14">_xlfn.LET(_xlpm.b,MID(INDEX('Hires (Pixels)'!$F12:$AS12,DH$2+1),DH$3+1,1),IF(_xlpm.b="1","█",""))</f>
        <v/>
      </c>
      <c r="DI14" s="157" t="str" cm="1">
        <f t="array" ref="DI14">_xlfn.LET(_xlpm.b,MID(INDEX('Hires (Pixels)'!$F12:$AS12,DI$2+1),DI$3+1,1),IF(_xlpm.b="1","█",""))</f>
        <v/>
      </c>
      <c r="DJ14" s="157" t="str" cm="1">
        <f t="array" ref="DJ14">_xlfn.LET(_xlpm.b,MID(INDEX('Hires (Pixels)'!$F12:$AS12,DJ$2+1),DJ$3+1,1),IF(_xlpm.b="1","█",""))</f>
        <v/>
      </c>
      <c r="DK14" s="157" t="str" cm="1">
        <f t="array" ref="DK14">_xlfn.LET(_xlpm.b,MID(INDEX('Hires (Pixels)'!$F12:$AS12,DK$2+1),DK$3+1,1),IF(_xlpm.b="1","█",""))</f>
        <v/>
      </c>
      <c r="DL14" s="157" t="str" cm="1">
        <f t="array" ref="DL14">_xlfn.LET(_xlpm.b,MID(INDEX('Hires (Pixels)'!$F12:$AS12,DL$2+1),DL$3+1,1),IF(_xlpm.b="1","█",""))</f>
        <v/>
      </c>
      <c r="DM14" s="157" t="str" cm="1">
        <f t="array" ref="DM14">_xlfn.LET(_xlpm.b,MID(INDEX('Hires (Pixels)'!$F12:$AS12,DM$2+1),DM$3+1,1),IF(_xlpm.b="1","█",""))</f>
        <v/>
      </c>
      <c r="DN14" s="157" t="str" cm="1">
        <f t="array" ref="DN14">_xlfn.LET(_xlpm.b,MID(INDEX('Hires (Pixels)'!$F12:$AS12,DN$2+1),DN$3+1,1),IF(_xlpm.b="1","█",""))</f>
        <v/>
      </c>
      <c r="DO14" s="157" t="str" cm="1">
        <f t="array" ref="DO14">_xlfn.LET(_xlpm.b,MID(INDEX('Hires (Pixels)'!$F12:$AS12,DO$2+1),DO$3+1,1),IF(_xlpm.b="1","█",""))</f>
        <v/>
      </c>
      <c r="DP14" s="157" t="str" cm="1">
        <f t="array" ref="DP14">_xlfn.LET(_xlpm.b,MID(INDEX('Hires (Pixels)'!$F12:$AS12,DP$2+1),DP$3+1,1),IF(_xlpm.b="1","█",""))</f>
        <v/>
      </c>
      <c r="DQ14" s="157" t="str" cm="1">
        <f t="array" ref="DQ14">_xlfn.LET(_xlpm.b,MID(INDEX('Hires (Pixels)'!$F12:$AS12,DQ$2+1),DQ$3+1,1),IF(_xlpm.b="1","█",""))</f>
        <v/>
      </c>
      <c r="DR14" s="157" t="str" cm="1">
        <f t="array" ref="DR14">_xlfn.LET(_xlpm.b,MID(INDEX('Hires (Pixels)'!$F12:$AS12,DR$2+1),DR$3+1,1),IF(_xlpm.b="1","█",""))</f>
        <v/>
      </c>
      <c r="DS14" s="157" t="str" cm="1">
        <f t="array" ref="DS14">_xlfn.LET(_xlpm.b,MID(INDEX('Hires (Pixels)'!$F12:$AS12,DS$2+1),DS$3+1,1),IF(_xlpm.b="1","█",""))</f>
        <v/>
      </c>
      <c r="DT14" s="157" t="str" cm="1">
        <f t="array" ref="DT14">_xlfn.LET(_xlpm.b,MID(INDEX('Hires (Pixels)'!$F12:$AS12,DT$2+1),DT$3+1,1),IF(_xlpm.b="1","█",""))</f>
        <v/>
      </c>
      <c r="DU14" s="157" t="str" cm="1">
        <f t="array" ref="DU14">_xlfn.LET(_xlpm.b,MID(INDEX('Hires (Pixels)'!$F12:$AS12,DU$2+1),DU$3+1,1),IF(_xlpm.b="1","█",""))</f>
        <v/>
      </c>
      <c r="DV14" s="157" t="str" cm="1">
        <f t="array" ref="DV14">_xlfn.LET(_xlpm.b,MID(INDEX('Hires (Pixels)'!$F12:$AS12,DV$2+1),DV$3+1,1),IF(_xlpm.b="1","█",""))</f>
        <v/>
      </c>
      <c r="DW14" s="157" t="str" cm="1">
        <f t="array" ref="DW14">_xlfn.LET(_xlpm.b,MID(INDEX('Hires (Pixels)'!$F12:$AS12,DW$2+1),DW$3+1,1),IF(_xlpm.b="1","█",""))</f>
        <v/>
      </c>
      <c r="DX14" s="157" t="str" cm="1">
        <f t="array" ref="DX14">_xlfn.LET(_xlpm.b,MID(INDEX('Hires (Pixels)'!$F12:$AS12,DX$2+1),DX$3+1,1),IF(_xlpm.b="1","█",""))</f>
        <v/>
      </c>
      <c r="DY14" s="157" t="str" cm="1">
        <f t="array" ref="DY14">_xlfn.LET(_xlpm.b,MID(INDEX('Hires (Pixels)'!$F12:$AS12,DY$2+1),DY$3+1,1),IF(_xlpm.b="1","█",""))</f>
        <v/>
      </c>
      <c r="DZ14" s="157" t="str" cm="1">
        <f t="array" ref="DZ14">_xlfn.LET(_xlpm.b,MID(INDEX('Hires (Pixels)'!$F12:$AS12,DZ$2+1),DZ$3+1,1),IF(_xlpm.b="1","█",""))</f>
        <v/>
      </c>
      <c r="EA14" s="157" t="str" cm="1">
        <f t="array" ref="EA14">_xlfn.LET(_xlpm.b,MID(INDEX('Hires (Pixels)'!$F12:$AS12,EA$2+1),EA$3+1,1),IF(_xlpm.b="1","█",""))</f>
        <v/>
      </c>
      <c r="EB14" s="157" t="str" cm="1">
        <f t="array" ref="EB14">_xlfn.LET(_xlpm.b,MID(INDEX('Hires (Pixels)'!$F12:$AS12,EB$2+1),EB$3+1,1),IF(_xlpm.b="1","█",""))</f>
        <v/>
      </c>
      <c r="EC14" s="157" t="str" cm="1">
        <f t="array" ref="EC14">_xlfn.LET(_xlpm.b,MID(INDEX('Hires (Pixels)'!$F12:$AS12,EC$2+1),EC$3+1,1),IF(_xlpm.b="1","█",""))</f>
        <v/>
      </c>
      <c r="ED14" s="157" t="str" cm="1">
        <f t="array" ref="ED14">_xlfn.LET(_xlpm.b,MID(INDEX('Hires (Pixels)'!$F12:$AS12,ED$2+1),ED$3+1,1),IF(_xlpm.b="1","█",""))</f>
        <v/>
      </c>
      <c r="EE14" s="157" t="str" cm="1">
        <f t="array" ref="EE14">_xlfn.LET(_xlpm.b,MID(INDEX('Hires (Pixels)'!$F12:$AS12,EE$2+1),EE$3+1,1),IF(_xlpm.b="1","█",""))</f>
        <v/>
      </c>
      <c r="EF14" s="157" t="str" cm="1">
        <f t="array" ref="EF14">_xlfn.LET(_xlpm.b,MID(INDEX('Hires (Pixels)'!$F12:$AS12,EF$2+1),EF$3+1,1),IF(_xlpm.b="1","█",""))</f>
        <v/>
      </c>
      <c r="EG14" s="157" t="str" cm="1">
        <f t="array" ref="EG14">_xlfn.LET(_xlpm.b,MID(INDEX('Hires (Pixels)'!$F12:$AS12,EG$2+1),EG$3+1,1),IF(_xlpm.b="1","█",""))</f>
        <v/>
      </c>
      <c r="EH14" s="157" t="str" cm="1">
        <f t="array" ref="EH14">_xlfn.LET(_xlpm.b,MID(INDEX('Hires (Pixels)'!$F12:$AS12,EH$2+1),EH$3+1,1),IF(_xlpm.b="1","█",""))</f>
        <v/>
      </c>
      <c r="EI14" s="157" t="str" cm="1">
        <f t="array" ref="EI14">_xlfn.LET(_xlpm.b,MID(INDEX('Hires (Pixels)'!$F12:$AS12,EI$2+1),EI$3+1,1),IF(_xlpm.b="1","█",""))</f>
        <v/>
      </c>
      <c r="EJ14" s="157" t="str" cm="1">
        <f t="array" ref="EJ14">_xlfn.LET(_xlpm.b,MID(INDEX('Hires (Pixels)'!$F12:$AS12,EJ$2+1),EJ$3+1,1),IF(_xlpm.b="1","█",""))</f>
        <v/>
      </c>
      <c r="EK14" s="157" t="str" cm="1">
        <f t="array" ref="EK14">_xlfn.LET(_xlpm.b,MID(INDEX('Hires (Pixels)'!$F12:$AS12,EK$2+1),EK$3+1,1),IF(_xlpm.b="1","█",""))</f>
        <v/>
      </c>
      <c r="EL14" s="157" t="str" cm="1">
        <f t="array" ref="EL14">_xlfn.LET(_xlpm.b,MID(INDEX('Hires (Pixels)'!$F12:$AS12,EL$2+1),EL$3+1,1),IF(_xlpm.b="1","█",""))</f>
        <v/>
      </c>
      <c r="EM14" s="157" t="str" cm="1">
        <f t="array" ref="EM14">_xlfn.LET(_xlpm.b,MID(INDEX('Hires (Pixels)'!$F12:$AS12,EM$2+1),EM$3+1,1),IF(_xlpm.b="1","█",""))</f>
        <v/>
      </c>
      <c r="EN14" s="157" t="str" cm="1">
        <f t="array" ref="EN14">_xlfn.LET(_xlpm.b,MID(INDEX('Hires (Pixels)'!$F12:$AS12,EN$2+1),EN$3+1,1),IF(_xlpm.b="1","█",""))</f>
        <v/>
      </c>
      <c r="EO14" s="157" t="str" cm="1">
        <f t="array" ref="EO14">_xlfn.LET(_xlpm.b,MID(INDEX('Hires (Pixels)'!$F12:$AS12,EO$2+1),EO$3+1,1),IF(_xlpm.b="1","█",""))</f>
        <v/>
      </c>
      <c r="EP14" s="157" t="str" cm="1">
        <f t="array" ref="EP14">_xlfn.LET(_xlpm.b,MID(INDEX('Hires (Pixels)'!$F12:$AS12,EP$2+1),EP$3+1,1),IF(_xlpm.b="1","█",""))</f>
        <v/>
      </c>
      <c r="EQ14" s="157" t="str" cm="1">
        <f t="array" ref="EQ14">_xlfn.LET(_xlpm.b,MID(INDEX('Hires (Pixels)'!$F12:$AS12,EQ$2+1),EQ$3+1,1),IF(_xlpm.b="1","█",""))</f>
        <v/>
      </c>
      <c r="ER14" s="157" t="str" cm="1">
        <f t="array" ref="ER14">_xlfn.LET(_xlpm.b,MID(INDEX('Hires (Pixels)'!$F12:$AS12,ER$2+1),ER$3+1,1),IF(_xlpm.b="1","█",""))</f>
        <v/>
      </c>
      <c r="ES14" s="157" t="str" cm="1">
        <f t="array" ref="ES14">_xlfn.LET(_xlpm.b,MID(INDEX('Hires (Pixels)'!$F12:$AS12,ES$2+1),ES$3+1,1),IF(_xlpm.b="1","█",""))</f>
        <v/>
      </c>
      <c r="ET14" s="157" t="str" cm="1">
        <f t="array" ref="ET14">_xlfn.LET(_xlpm.b,MID(INDEX('Hires (Pixels)'!$F12:$AS12,ET$2+1),ET$3+1,1),IF(_xlpm.b="1","█",""))</f>
        <v/>
      </c>
      <c r="EU14" s="157" t="str" cm="1">
        <f t="array" ref="EU14">_xlfn.LET(_xlpm.b,MID(INDEX('Hires (Pixels)'!$F12:$AS12,EU$2+1),EU$3+1,1),IF(_xlpm.b="1","█",""))</f>
        <v/>
      </c>
      <c r="EV14" s="157" t="str" cm="1">
        <f t="array" ref="EV14">_xlfn.LET(_xlpm.b,MID(INDEX('Hires (Pixels)'!$F12:$AS12,EV$2+1),EV$3+1,1),IF(_xlpm.b="1","█",""))</f>
        <v/>
      </c>
      <c r="EW14" s="157" t="str" cm="1">
        <f t="array" ref="EW14">_xlfn.LET(_xlpm.b,MID(INDEX('Hires (Pixels)'!$F12:$AS12,EW$2+1),EW$3+1,1),IF(_xlpm.b="1","█",""))</f>
        <v/>
      </c>
      <c r="EX14" s="157" t="str" cm="1">
        <f t="array" ref="EX14">_xlfn.LET(_xlpm.b,MID(INDEX('Hires (Pixels)'!$F12:$AS12,EX$2+1),EX$3+1,1),IF(_xlpm.b="1","█",""))</f>
        <v/>
      </c>
      <c r="EY14" s="157" t="str" cm="1">
        <f t="array" ref="EY14">_xlfn.LET(_xlpm.b,MID(INDEX('Hires (Pixels)'!$F12:$AS12,EY$2+1),EY$3+1,1),IF(_xlpm.b="1","█",""))</f>
        <v/>
      </c>
      <c r="EZ14" s="157" t="str" cm="1">
        <f t="array" ref="EZ14">_xlfn.LET(_xlpm.b,MID(INDEX('Hires (Pixels)'!$F12:$AS12,EZ$2+1),EZ$3+1,1),IF(_xlpm.b="1","█",""))</f>
        <v/>
      </c>
      <c r="FA14" s="157" t="str" cm="1">
        <f t="array" ref="FA14">_xlfn.LET(_xlpm.b,MID(INDEX('Hires (Pixels)'!$F12:$AS12,FA$2+1),FA$3+1,1),IF(_xlpm.b="1","█",""))</f>
        <v/>
      </c>
      <c r="FB14" s="157" t="str" cm="1">
        <f t="array" ref="FB14">_xlfn.LET(_xlpm.b,MID(INDEX('Hires (Pixels)'!$F12:$AS12,FB$2+1),FB$3+1,1),IF(_xlpm.b="1","█",""))</f>
        <v/>
      </c>
      <c r="FC14" s="157" t="str" cm="1">
        <f t="array" ref="FC14">_xlfn.LET(_xlpm.b,MID(INDEX('Hires (Pixels)'!$F12:$AS12,FC$2+1),FC$3+1,1),IF(_xlpm.b="1","█",""))</f>
        <v/>
      </c>
      <c r="FD14" s="157" t="str" cm="1">
        <f t="array" ref="FD14">_xlfn.LET(_xlpm.b,MID(INDEX('Hires (Pixels)'!$F12:$AS12,FD$2+1),FD$3+1,1),IF(_xlpm.b="1","█",""))</f>
        <v/>
      </c>
      <c r="FE14" s="157" t="str" cm="1">
        <f t="array" ref="FE14">_xlfn.LET(_xlpm.b,MID(INDEX('Hires (Pixels)'!$F12:$AS12,FE$2+1),FE$3+1,1),IF(_xlpm.b="1","█",""))</f>
        <v/>
      </c>
      <c r="FF14" s="157" t="str" cm="1">
        <f t="array" ref="FF14">_xlfn.LET(_xlpm.b,MID(INDEX('Hires (Pixels)'!$F12:$AS12,FF$2+1),FF$3+1,1),IF(_xlpm.b="1","█",""))</f>
        <v/>
      </c>
      <c r="FG14" s="157" t="str" cm="1">
        <f t="array" ref="FG14">_xlfn.LET(_xlpm.b,MID(INDEX('Hires (Pixels)'!$F12:$AS12,FG$2+1),FG$3+1,1),IF(_xlpm.b="1","█",""))</f>
        <v/>
      </c>
      <c r="FH14" s="157" t="str" cm="1">
        <f t="array" ref="FH14">_xlfn.LET(_xlpm.b,MID(INDEX('Hires (Pixels)'!$F12:$AS12,FH$2+1),FH$3+1,1),IF(_xlpm.b="1","█",""))</f>
        <v/>
      </c>
      <c r="FI14" s="157" t="str" cm="1">
        <f t="array" ref="FI14">_xlfn.LET(_xlpm.b,MID(INDEX('Hires (Pixels)'!$F12:$AS12,FI$2+1),FI$3+1,1),IF(_xlpm.b="1","█",""))</f>
        <v/>
      </c>
      <c r="FJ14" s="157" t="str" cm="1">
        <f t="array" ref="FJ14">_xlfn.LET(_xlpm.b,MID(INDEX('Hires (Pixels)'!$F12:$AS12,FJ$2+1),FJ$3+1,1),IF(_xlpm.b="1","█",""))</f>
        <v/>
      </c>
      <c r="FK14" s="157" t="str" cm="1">
        <f t="array" ref="FK14">_xlfn.LET(_xlpm.b,MID(INDEX('Hires (Pixels)'!$F12:$AS12,FK$2+1),FK$3+1,1),IF(_xlpm.b="1","█",""))</f>
        <v/>
      </c>
      <c r="FL14" s="157" t="str" cm="1">
        <f t="array" ref="FL14">_xlfn.LET(_xlpm.b,MID(INDEX('Hires (Pixels)'!$F12:$AS12,FL$2+1),FL$3+1,1),IF(_xlpm.b="1","█",""))</f>
        <v/>
      </c>
      <c r="FM14" s="157" t="str" cm="1">
        <f t="array" ref="FM14">_xlfn.LET(_xlpm.b,MID(INDEX('Hires (Pixels)'!$F12:$AS12,FM$2+1),FM$3+1,1),IF(_xlpm.b="1","█",""))</f>
        <v/>
      </c>
      <c r="FN14" s="157" t="str" cm="1">
        <f t="array" ref="FN14">_xlfn.LET(_xlpm.b,MID(INDEX('Hires (Pixels)'!$F12:$AS12,FN$2+1),FN$3+1,1),IF(_xlpm.b="1","█",""))</f>
        <v/>
      </c>
      <c r="FO14" s="157" t="str" cm="1">
        <f t="array" ref="FO14">_xlfn.LET(_xlpm.b,MID(INDEX('Hires (Pixels)'!$F12:$AS12,FO$2+1),FO$3+1,1),IF(_xlpm.b="1","█",""))</f>
        <v/>
      </c>
      <c r="FP14" s="157" t="str" cm="1">
        <f t="array" ref="FP14">_xlfn.LET(_xlpm.b,MID(INDEX('Hires (Pixels)'!$F12:$AS12,FP$2+1),FP$3+1,1),IF(_xlpm.b="1","█",""))</f>
        <v/>
      </c>
      <c r="FQ14" s="157" t="str" cm="1">
        <f t="array" ref="FQ14">_xlfn.LET(_xlpm.b,MID(INDEX('Hires (Pixels)'!$F12:$AS12,FQ$2+1),FQ$3+1,1),IF(_xlpm.b="1","█",""))</f>
        <v/>
      </c>
      <c r="FR14" s="157" t="str" cm="1">
        <f t="array" ref="FR14">_xlfn.LET(_xlpm.b,MID(INDEX('Hires (Pixels)'!$F12:$AS12,FR$2+1),FR$3+1,1),IF(_xlpm.b="1","█",""))</f>
        <v/>
      </c>
      <c r="FS14" s="157" t="str" cm="1">
        <f t="array" ref="FS14">_xlfn.LET(_xlpm.b,MID(INDEX('Hires (Pixels)'!$F12:$AS12,FS$2+1),FS$3+1,1),IF(_xlpm.b="1","█",""))</f>
        <v/>
      </c>
      <c r="FT14" s="157" t="str" cm="1">
        <f t="array" ref="FT14">_xlfn.LET(_xlpm.b,MID(INDEX('Hires (Pixels)'!$F12:$AS12,FT$2+1),FT$3+1,1),IF(_xlpm.b="1","█",""))</f>
        <v/>
      </c>
      <c r="FU14" s="157" t="str" cm="1">
        <f t="array" ref="FU14">_xlfn.LET(_xlpm.b,MID(INDEX('Hires (Pixels)'!$F12:$AS12,FU$2+1),FU$3+1,1),IF(_xlpm.b="1","█",""))</f>
        <v/>
      </c>
      <c r="FV14" s="157" t="str" cm="1">
        <f t="array" ref="FV14">_xlfn.LET(_xlpm.b,MID(INDEX('Hires (Pixels)'!$F12:$AS12,FV$2+1),FV$3+1,1),IF(_xlpm.b="1","█",""))</f>
        <v/>
      </c>
      <c r="FW14" s="157" t="str" cm="1">
        <f t="array" ref="FW14">_xlfn.LET(_xlpm.b,MID(INDEX('Hires (Pixels)'!$F12:$AS12,FW$2+1),FW$3+1,1),IF(_xlpm.b="1","█",""))</f>
        <v/>
      </c>
      <c r="FX14" s="157" t="str" cm="1">
        <f t="array" ref="FX14">_xlfn.LET(_xlpm.b,MID(INDEX('Hires (Pixels)'!$F12:$AS12,FX$2+1),FX$3+1,1),IF(_xlpm.b="1","█",""))</f>
        <v/>
      </c>
      <c r="FY14" s="157" t="str" cm="1">
        <f t="array" ref="FY14">_xlfn.LET(_xlpm.b,MID(INDEX('Hires (Pixels)'!$F12:$AS12,FY$2+1),FY$3+1,1),IF(_xlpm.b="1","█",""))</f>
        <v/>
      </c>
      <c r="FZ14" s="157" t="str" cm="1">
        <f t="array" ref="FZ14">_xlfn.LET(_xlpm.b,MID(INDEX('Hires (Pixels)'!$F12:$AS12,FZ$2+1),FZ$3+1,1),IF(_xlpm.b="1","█",""))</f>
        <v/>
      </c>
      <c r="GA14" s="157" t="str" cm="1">
        <f t="array" ref="GA14">_xlfn.LET(_xlpm.b,MID(INDEX('Hires (Pixels)'!$F12:$AS12,GA$2+1),GA$3+1,1),IF(_xlpm.b="1","█",""))</f>
        <v/>
      </c>
      <c r="GB14" s="157" t="str" cm="1">
        <f t="array" ref="GB14">_xlfn.LET(_xlpm.b,MID(INDEX('Hires (Pixels)'!$F12:$AS12,GB$2+1),GB$3+1,1),IF(_xlpm.b="1","█",""))</f>
        <v/>
      </c>
      <c r="GC14" s="157" t="str" cm="1">
        <f t="array" ref="GC14">_xlfn.LET(_xlpm.b,MID(INDEX('Hires (Pixels)'!$F12:$AS12,GC$2+1),GC$3+1,1),IF(_xlpm.b="1","█",""))</f>
        <v/>
      </c>
      <c r="GD14" s="157" t="str" cm="1">
        <f t="array" ref="GD14">_xlfn.LET(_xlpm.b,MID(INDEX('Hires (Pixels)'!$F12:$AS12,GD$2+1),GD$3+1,1),IF(_xlpm.b="1","█",""))</f>
        <v/>
      </c>
      <c r="GE14" s="157" t="str" cm="1">
        <f t="array" ref="GE14">_xlfn.LET(_xlpm.b,MID(INDEX('Hires (Pixels)'!$F12:$AS12,GE$2+1),GE$3+1,1),IF(_xlpm.b="1","█",""))</f>
        <v/>
      </c>
      <c r="GF14" s="157" t="str" cm="1">
        <f t="array" ref="GF14">_xlfn.LET(_xlpm.b,MID(INDEX('Hires (Pixels)'!$F12:$AS12,GF$2+1),GF$3+1,1),IF(_xlpm.b="1","█",""))</f>
        <v/>
      </c>
      <c r="GG14" s="157" t="str" cm="1">
        <f t="array" ref="GG14">_xlfn.LET(_xlpm.b,MID(INDEX('Hires (Pixels)'!$F12:$AS12,GG$2+1),GG$3+1,1),IF(_xlpm.b="1","█",""))</f>
        <v/>
      </c>
      <c r="GH14" s="157" t="str" cm="1">
        <f t="array" ref="GH14">_xlfn.LET(_xlpm.b,MID(INDEX('Hires (Pixels)'!$F12:$AS12,GH$2+1),GH$3+1,1),IF(_xlpm.b="1","█",""))</f>
        <v/>
      </c>
      <c r="GI14" s="157" t="str" cm="1">
        <f t="array" ref="GI14">_xlfn.LET(_xlpm.b,MID(INDEX('Hires (Pixels)'!$F12:$AS12,GI$2+1),GI$3+1,1),IF(_xlpm.b="1","█",""))</f>
        <v/>
      </c>
      <c r="GJ14" s="157" t="str" cm="1">
        <f t="array" ref="GJ14">_xlfn.LET(_xlpm.b,MID(INDEX('Hires (Pixels)'!$F12:$AS12,GJ$2+1),GJ$3+1,1),IF(_xlpm.b="1","█",""))</f>
        <v/>
      </c>
      <c r="GK14" s="157" t="str" cm="1">
        <f t="array" ref="GK14">_xlfn.LET(_xlpm.b,MID(INDEX('Hires (Pixels)'!$F12:$AS12,GK$2+1),GK$3+1,1),IF(_xlpm.b="1","█",""))</f>
        <v/>
      </c>
      <c r="GL14" s="157" t="str" cm="1">
        <f t="array" ref="GL14">_xlfn.LET(_xlpm.b,MID(INDEX('Hires (Pixels)'!$F12:$AS12,GL$2+1),GL$3+1,1),IF(_xlpm.b="1","█",""))</f>
        <v/>
      </c>
      <c r="GM14" s="157" t="str" cm="1">
        <f t="array" ref="GM14">_xlfn.LET(_xlpm.b,MID(INDEX('Hires (Pixels)'!$F12:$AS12,GM$2+1),GM$3+1,1),IF(_xlpm.b="1","█",""))</f>
        <v/>
      </c>
      <c r="GN14" s="157" t="str" cm="1">
        <f t="array" ref="GN14">_xlfn.LET(_xlpm.b,MID(INDEX('Hires (Pixels)'!$F12:$AS12,GN$2+1),GN$3+1,1),IF(_xlpm.b="1","█",""))</f>
        <v/>
      </c>
      <c r="GO14" s="157" t="str" cm="1">
        <f t="array" ref="GO14">_xlfn.LET(_xlpm.b,MID(INDEX('Hires (Pixels)'!$F12:$AS12,GO$2+1),GO$3+1,1),IF(_xlpm.b="1","█",""))</f>
        <v/>
      </c>
      <c r="GP14" s="157" t="str" cm="1">
        <f t="array" ref="GP14">_xlfn.LET(_xlpm.b,MID(INDEX('Hires (Pixels)'!$F12:$AS12,GP$2+1),GP$3+1,1),IF(_xlpm.b="1","█",""))</f>
        <v/>
      </c>
      <c r="GQ14" s="157" t="str" cm="1">
        <f t="array" ref="GQ14">_xlfn.LET(_xlpm.b,MID(INDEX('Hires (Pixels)'!$F12:$AS12,GQ$2+1),GQ$3+1,1),IF(_xlpm.b="1","█",""))</f>
        <v/>
      </c>
      <c r="GR14" s="157" t="str" cm="1">
        <f t="array" ref="GR14">_xlfn.LET(_xlpm.b,MID(INDEX('Hires (Pixels)'!$F12:$AS12,GR$2+1),GR$3+1,1),IF(_xlpm.b="1","█",""))</f>
        <v/>
      </c>
      <c r="GS14" s="157" t="str" cm="1">
        <f t="array" ref="GS14">_xlfn.LET(_xlpm.b,MID(INDEX('Hires (Pixels)'!$F12:$AS12,GS$2+1),GS$3+1,1),IF(_xlpm.b="1","█",""))</f>
        <v/>
      </c>
      <c r="GT14" s="157" t="str" cm="1">
        <f t="array" ref="GT14">_xlfn.LET(_xlpm.b,MID(INDEX('Hires (Pixels)'!$F12:$AS12,GT$2+1),GT$3+1,1),IF(_xlpm.b="1","█",""))</f>
        <v/>
      </c>
      <c r="GU14" s="157" t="str" cm="1">
        <f t="array" ref="GU14">_xlfn.LET(_xlpm.b,MID(INDEX('Hires (Pixels)'!$F12:$AS12,GU$2+1),GU$3+1,1),IF(_xlpm.b="1","█",""))</f>
        <v/>
      </c>
      <c r="GV14" s="157" t="str" cm="1">
        <f t="array" ref="GV14">_xlfn.LET(_xlpm.b,MID(INDEX('Hires (Pixels)'!$F12:$AS12,GV$2+1),GV$3+1,1),IF(_xlpm.b="1","█",""))</f>
        <v/>
      </c>
      <c r="GW14" s="157" t="str" cm="1">
        <f t="array" ref="GW14">_xlfn.LET(_xlpm.b,MID(INDEX('Hires (Pixels)'!$F12:$AS12,GW$2+1),GW$3+1,1),IF(_xlpm.b="1","█",""))</f>
        <v/>
      </c>
      <c r="GX14" s="157" t="str" cm="1">
        <f t="array" ref="GX14">_xlfn.LET(_xlpm.b,MID(INDEX('Hires (Pixels)'!$F12:$AS12,GX$2+1),GX$3+1,1),IF(_xlpm.b="1","█",""))</f>
        <v/>
      </c>
      <c r="GY14" s="157" t="str" cm="1">
        <f t="array" ref="GY14">_xlfn.LET(_xlpm.b,MID(INDEX('Hires (Pixels)'!$F12:$AS12,GY$2+1),GY$3+1,1),IF(_xlpm.b="1","█",""))</f>
        <v/>
      </c>
      <c r="GZ14" s="157" t="str" cm="1">
        <f t="array" ref="GZ14">_xlfn.LET(_xlpm.b,MID(INDEX('Hires (Pixels)'!$F12:$AS12,GZ$2+1),GZ$3+1,1),IF(_xlpm.b="1","█",""))</f>
        <v/>
      </c>
      <c r="HA14" s="157" t="str" cm="1">
        <f t="array" ref="HA14">_xlfn.LET(_xlpm.b,MID(INDEX('Hires (Pixels)'!$F12:$AS12,HA$2+1),HA$3+1,1),IF(_xlpm.b="1","█",""))</f>
        <v/>
      </c>
      <c r="HB14" s="157" t="str" cm="1">
        <f t="array" ref="HB14">_xlfn.LET(_xlpm.b,MID(INDEX('Hires (Pixels)'!$F12:$AS12,HB$2+1),HB$3+1,1),IF(_xlpm.b="1","█",""))</f>
        <v/>
      </c>
      <c r="HC14" s="157" t="str" cm="1">
        <f t="array" ref="HC14">_xlfn.LET(_xlpm.b,MID(INDEX('Hires (Pixels)'!$F12:$AS12,HC$2+1),HC$3+1,1),IF(_xlpm.b="1","█",""))</f>
        <v/>
      </c>
      <c r="HD14" s="157" t="str" cm="1">
        <f t="array" ref="HD14">_xlfn.LET(_xlpm.b,MID(INDEX('Hires (Pixels)'!$F12:$AS12,HD$2+1),HD$3+1,1),IF(_xlpm.b="1","█",""))</f>
        <v/>
      </c>
      <c r="HE14" s="157" t="str" cm="1">
        <f t="array" ref="HE14">_xlfn.LET(_xlpm.b,MID(INDEX('Hires (Pixels)'!$F12:$AS12,HE$2+1),HE$3+1,1),IF(_xlpm.b="1","█",""))</f>
        <v/>
      </c>
      <c r="HF14" s="157" t="str" cm="1">
        <f t="array" ref="HF14">_xlfn.LET(_xlpm.b,MID(INDEX('Hires (Pixels)'!$F12:$AS12,HF$2+1),HF$3+1,1),IF(_xlpm.b="1","█",""))</f>
        <v/>
      </c>
      <c r="HG14" s="157" t="str" cm="1">
        <f t="array" ref="HG14">_xlfn.LET(_xlpm.b,MID(INDEX('Hires (Pixels)'!$F12:$AS12,HG$2+1),HG$3+1,1),IF(_xlpm.b="1","█",""))</f>
        <v/>
      </c>
      <c r="HH14" s="157" t="str" cm="1">
        <f t="array" ref="HH14">_xlfn.LET(_xlpm.b,MID(INDEX('Hires (Pixels)'!$F12:$AS12,HH$2+1),HH$3+1,1),IF(_xlpm.b="1","█",""))</f>
        <v/>
      </c>
      <c r="HI14" s="157" t="str" cm="1">
        <f t="array" ref="HI14">_xlfn.LET(_xlpm.b,MID(INDEX('Hires (Pixels)'!$F12:$AS12,HI$2+1),HI$3+1,1),IF(_xlpm.b="1","█",""))</f>
        <v/>
      </c>
      <c r="HJ14" s="157" t="str" cm="1">
        <f t="array" ref="HJ14">_xlfn.LET(_xlpm.b,MID(INDEX('Hires (Pixels)'!$F12:$AS12,HJ$2+1),HJ$3+1,1),IF(_xlpm.b="1","█",""))</f>
        <v/>
      </c>
      <c r="HK14" s="157" t="str" cm="1">
        <f t="array" ref="HK14">_xlfn.LET(_xlpm.b,MID(INDEX('Hires (Pixels)'!$F12:$AS12,HK$2+1),HK$3+1,1),IF(_xlpm.b="1","█",""))</f>
        <v/>
      </c>
      <c r="HL14" s="157" t="str" cm="1">
        <f t="array" ref="HL14">_xlfn.LET(_xlpm.b,MID(INDEX('Hires (Pixels)'!$F12:$AS12,HL$2+1),HL$3+1,1),IF(_xlpm.b="1","█",""))</f>
        <v/>
      </c>
      <c r="HM14" s="157" t="str" cm="1">
        <f t="array" ref="HM14">_xlfn.LET(_xlpm.b,MID(INDEX('Hires (Pixels)'!$F12:$AS12,HM$2+1),HM$3+1,1),IF(_xlpm.b="1","█",""))</f>
        <v/>
      </c>
      <c r="HN14" s="157" t="str" cm="1">
        <f t="array" ref="HN14">_xlfn.LET(_xlpm.b,MID(INDEX('Hires (Pixels)'!$F12:$AS12,HN$2+1),HN$3+1,1),IF(_xlpm.b="1","█",""))</f>
        <v/>
      </c>
      <c r="HO14" s="157" t="str" cm="1">
        <f t="array" ref="HO14">_xlfn.LET(_xlpm.b,MID(INDEX('Hires (Pixels)'!$F12:$AS12,HO$2+1),HO$3+1,1),IF(_xlpm.b="1","█",""))</f>
        <v/>
      </c>
      <c r="HP14" s="157" t="str" cm="1">
        <f t="array" ref="HP14">_xlfn.LET(_xlpm.b,MID(INDEX('Hires (Pixels)'!$F12:$AS12,HP$2+1),HP$3+1,1),IF(_xlpm.b="1","█",""))</f>
        <v/>
      </c>
      <c r="HQ14" s="157" t="str" cm="1">
        <f t="array" ref="HQ14">_xlfn.LET(_xlpm.b,MID(INDEX('Hires (Pixels)'!$F12:$AS12,HQ$2+1),HQ$3+1,1),IF(_xlpm.b="1","█",""))</f>
        <v/>
      </c>
      <c r="HR14" s="157" t="str" cm="1">
        <f t="array" ref="HR14">_xlfn.LET(_xlpm.b,MID(INDEX('Hires (Pixels)'!$F12:$AS12,HR$2+1),HR$3+1,1),IF(_xlpm.b="1","█",""))</f>
        <v/>
      </c>
      <c r="HS14" s="157" t="str" cm="1">
        <f t="array" ref="HS14">_xlfn.LET(_xlpm.b,MID(INDEX('Hires (Pixels)'!$F12:$AS12,HS$2+1),HS$3+1,1),IF(_xlpm.b="1","█",""))</f>
        <v/>
      </c>
      <c r="HT14" s="157" t="str" cm="1">
        <f t="array" ref="HT14">_xlfn.LET(_xlpm.b,MID(INDEX('Hires (Pixels)'!$F12:$AS12,HT$2+1),HT$3+1,1),IF(_xlpm.b="1","█",""))</f>
        <v/>
      </c>
      <c r="HU14" s="157" t="str" cm="1">
        <f t="array" ref="HU14">_xlfn.LET(_xlpm.b,MID(INDEX('Hires (Pixels)'!$F12:$AS12,HU$2+1),HU$3+1,1),IF(_xlpm.b="1","█",""))</f>
        <v/>
      </c>
      <c r="HV14" s="157" t="str" cm="1">
        <f t="array" ref="HV14">_xlfn.LET(_xlpm.b,MID(INDEX('Hires (Pixels)'!$F12:$AS12,HV$2+1),HV$3+1,1),IF(_xlpm.b="1","█",""))</f>
        <v/>
      </c>
      <c r="HW14" s="157" t="str" cm="1">
        <f t="array" ref="HW14">_xlfn.LET(_xlpm.b,MID(INDEX('Hires (Pixels)'!$F12:$AS12,HW$2+1),HW$3+1,1),IF(_xlpm.b="1","█",""))</f>
        <v/>
      </c>
      <c r="HX14" s="157" t="str" cm="1">
        <f t="array" ref="HX14">_xlfn.LET(_xlpm.b,MID(INDEX('Hires (Pixels)'!$F12:$AS12,HX$2+1),HX$3+1,1),IF(_xlpm.b="1","█",""))</f>
        <v/>
      </c>
      <c r="HY14" s="157" t="str" cm="1">
        <f t="array" ref="HY14">_xlfn.LET(_xlpm.b,MID(INDEX('Hires (Pixels)'!$F12:$AS12,HY$2+1),HY$3+1,1),IF(_xlpm.b="1","█",""))</f>
        <v/>
      </c>
      <c r="HZ14" s="157" t="str" cm="1">
        <f t="array" ref="HZ14">_xlfn.LET(_xlpm.b,MID(INDEX('Hires (Pixels)'!$F12:$AS12,HZ$2+1),HZ$3+1,1),IF(_xlpm.b="1","█",""))</f>
        <v/>
      </c>
      <c r="IA14" s="157" t="str" cm="1">
        <f t="array" ref="IA14">_xlfn.LET(_xlpm.b,MID(INDEX('Hires (Pixels)'!$F12:$AS12,IA$2+1),IA$3+1,1),IF(_xlpm.b="1","█",""))</f>
        <v/>
      </c>
      <c r="IB14" s="157" t="str" cm="1">
        <f t="array" ref="IB14">_xlfn.LET(_xlpm.b,MID(INDEX('Hires (Pixels)'!$F12:$AS12,IB$2+1),IB$3+1,1),IF(_xlpm.b="1","█",""))</f>
        <v/>
      </c>
      <c r="IC14" s="157" t="str" cm="1">
        <f t="array" ref="IC14">_xlfn.LET(_xlpm.b,MID(INDEX('Hires (Pixels)'!$F12:$AS12,IC$2+1),IC$3+1,1),IF(_xlpm.b="1","█",""))</f>
        <v/>
      </c>
      <c r="ID14" s="157" t="str" cm="1">
        <f t="array" ref="ID14">_xlfn.LET(_xlpm.b,MID(INDEX('Hires (Pixels)'!$F12:$AS12,ID$2+1),ID$3+1,1),IF(_xlpm.b="1","█",""))</f>
        <v/>
      </c>
      <c r="IE14" s="157" t="str" cm="1">
        <f t="array" ref="IE14">_xlfn.LET(_xlpm.b,MID(INDEX('Hires (Pixels)'!$F12:$AS12,IE$2+1),IE$3+1,1),IF(_xlpm.b="1","█",""))</f>
        <v/>
      </c>
      <c r="IF14" s="157" t="str" cm="1">
        <f t="array" ref="IF14">_xlfn.LET(_xlpm.b,MID(INDEX('Hires (Pixels)'!$F12:$AS12,IF$2+1),IF$3+1,1),IF(_xlpm.b="1","█",""))</f>
        <v/>
      </c>
      <c r="IG14" s="157" t="str" cm="1">
        <f t="array" ref="IG14">_xlfn.LET(_xlpm.b,MID(INDEX('Hires (Pixels)'!$F12:$AS12,IG$2+1),IG$3+1,1),IF(_xlpm.b="1","█",""))</f>
        <v/>
      </c>
      <c r="IH14" s="157" t="str" cm="1">
        <f t="array" ref="IH14">_xlfn.LET(_xlpm.b,MID(INDEX('Hires (Pixels)'!$F12:$AS12,IH$2+1),IH$3+1,1),IF(_xlpm.b="1","█",""))</f>
        <v/>
      </c>
      <c r="II14" s="157" t="str" cm="1">
        <f t="array" ref="II14">_xlfn.LET(_xlpm.b,MID(INDEX('Hires (Pixels)'!$F12:$AS12,II$2+1),II$3+1,1),IF(_xlpm.b="1","█",""))</f>
        <v/>
      </c>
      <c r="IJ14" s="157" t="str" cm="1">
        <f t="array" ref="IJ14">_xlfn.LET(_xlpm.b,MID(INDEX('Hires (Pixels)'!$F12:$AS12,IJ$2+1),IJ$3+1,1),IF(_xlpm.b="1","█",""))</f>
        <v/>
      </c>
      <c r="IK14" s="157" t="str" cm="1">
        <f t="array" ref="IK14">_xlfn.LET(_xlpm.b,MID(INDEX('Hires (Pixels)'!$F12:$AS12,IK$2+1),IK$3+1,1),IF(_xlpm.b="1","█",""))</f>
        <v/>
      </c>
      <c r="IL14" s="157" t="str" cm="1">
        <f t="array" ref="IL14">_xlfn.LET(_xlpm.b,MID(INDEX('Hires (Pixels)'!$F12:$AS12,IL$2+1),IL$3+1,1),IF(_xlpm.b="1","█",""))</f>
        <v/>
      </c>
      <c r="IM14" s="157" t="str" cm="1">
        <f t="array" ref="IM14">_xlfn.LET(_xlpm.b,MID(INDEX('Hires (Pixels)'!$F12:$AS12,IM$2+1),IM$3+1,1),IF(_xlpm.b="1","█",""))</f>
        <v/>
      </c>
      <c r="IN14" s="157" t="str" cm="1">
        <f t="array" ref="IN14">_xlfn.LET(_xlpm.b,MID(INDEX('Hires (Pixels)'!$F12:$AS12,IN$2+1),IN$3+1,1),IF(_xlpm.b="1","█",""))</f>
        <v/>
      </c>
      <c r="IO14" s="157" t="str" cm="1">
        <f t="array" ref="IO14">_xlfn.LET(_xlpm.b,MID(INDEX('Hires (Pixels)'!$F12:$AS12,IO$2+1),IO$3+1,1),IF(_xlpm.b="1","█",""))</f>
        <v/>
      </c>
      <c r="IP14" s="157" t="str" cm="1">
        <f t="array" ref="IP14">_xlfn.LET(_xlpm.b,MID(INDEX('Hires (Pixels)'!$F12:$AS12,IP$2+1),IP$3+1,1),IF(_xlpm.b="1","█",""))</f>
        <v/>
      </c>
      <c r="IQ14" s="157" t="str" cm="1">
        <f t="array" ref="IQ14">_xlfn.LET(_xlpm.b,MID(INDEX('Hires (Pixels)'!$F12:$AS12,IQ$2+1),IQ$3+1,1),IF(_xlpm.b="1","█",""))</f>
        <v/>
      </c>
      <c r="IR14" s="157" t="str" cm="1">
        <f t="array" ref="IR14">_xlfn.LET(_xlpm.b,MID(INDEX('Hires (Pixels)'!$F12:$AS12,IR$2+1),IR$3+1,1),IF(_xlpm.b="1","█",""))</f>
        <v/>
      </c>
      <c r="IS14" s="157" t="str" cm="1">
        <f t="array" ref="IS14">_xlfn.LET(_xlpm.b,MID(INDEX('Hires (Pixels)'!$F12:$AS12,IS$2+1),IS$3+1,1),IF(_xlpm.b="1","█",""))</f>
        <v/>
      </c>
      <c r="IT14" s="157" t="str" cm="1">
        <f t="array" ref="IT14">_xlfn.LET(_xlpm.b,MID(INDEX('Hires (Pixels)'!$F12:$AS12,IT$2+1),IT$3+1,1),IF(_xlpm.b="1","█",""))</f>
        <v/>
      </c>
      <c r="IU14" s="157" t="str" cm="1">
        <f t="array" ref="IU14">_xlfn.LET(_xlpm.b,MID(INDEX('Hires (Pixels)'!$F12:$AS12,IU$2+1),IU$3+1,1),IF(_xlpm.b="1","█",""))</f>
        <v/>
      </c>
      <c r="IV14" s="157" t="str" cm="1">
        <f t="array" ref="IV14">_xlfn.LET(_xlpm.b,MID(INDEX('Hires (Pixels)'!$F12:$AS12,IV$2+1),IV$3+1,1),IF(_xlpm.b="1","█",""))</f>
        <v/>
      </c>
      <c r="IW14" s="157" t="str" cm="1">
        <f t="array" ref="IW14">_xlfn.LET(_xlpm.b,MID(INDEX('Hires (Pixels)'!$F12:$AS12,IW$2+1),IW$3+1,1),IF(_xlpm.b="1","█",""))</f>
        <v/>
      </c>
      <c r="IX14" s="157" t="str" cm="1">
        <f t="array" ref="IX14">_xlfn.LET(_xlpm.b,MID(INDEX('Hires (Pixels)'!$F12:$AS12,IX$2+1),IX$3+1,1),IF(_xlpm.b="1","█",""))</f>
        <v/>
      </c>
      <c r="IY14" s="157" t="str" cm="1">
        <f t="array" ref="IY14">_xlfn.LET(_xlpm.b,MID(INDEX('Hires (Pixels)'!$F12:$AS12,IY$2+1),IY$3+1,1),IF(_xlpm.b="1","█",""))</f>
        <v/>
      </c>
      <c r="IZ14" s="157" t="str" cm="1">
        <f t="array" ref="IZ14">_xlfn.LET(_xlpm.b,MID(INDEX('Hires (Pixels)'!$F12:$AS12,IZ$2+1),IZ$3+1,1),IF(_xlpm.b="1","█",""))</f>
        <v/>
      </c>
      <c r="JA14" s="157" t="str" cm="1">
        <f t="array" ref="JA14">_xlfn.LET(_xlpm.b,MID(INDEX('Hires (Pixels)'!$F12:$AS12,JA$2+1),JA$3+1,1),IF(_xlpm.b="1","█",""))</f>
        <v/>
      </c>
      <c r="JB14" s="157" t="str" cm="1">
        <f t="array" ref="JB14">_xlfn.LET(_xlpm.b,MID(INDEX('Hires (Pixels)'!$F12:$AS12,JB$2+1),JB$3+1,1),IF(_xlpm.b="1","█",""))</f>
        <v/>
      </c>
      <c r="JC14" s="157" t="str" cm="1">
        <f t="array" ref="JC14">_xlfn.LET(_xlpm.b,MID(INDEX('Hires (Pixels)'!$F12:$AS12,JC$2+1),JC$3+1,1),IF(_xlpm.b="1","█",""))</f>
        <v/>
      </c>
      <c r="JD14" s="157" t="str" cm="1">
        <f t="array" ref="JD14">_xlfn.LET(_xlpm.b,MID(INDEX('Hires (Pixels)'!$F12:$AS12,JD$2+1),JD$3+1,1),IF(_xlpm.b="1","█",""))</f>
        <v/>
      </c>
      <c r="JE14" s="157" t="str" cm="1">
        <f t="array" ref="JE14">_xlfn.LET(_xlpm.b,MID(INDEX('Hires (Pixels)'!$F12:$AS12,JE$2+1),JE$3+1,1),IF(_xlpm.b="1","█",""))</f>
        <v/>
      </c>
      <c r="JF14" s="157" t="str" cm="1">
        <f t="array" ref="JF14">_xlfn.LET(_xlpm.b,MID(INDEX('Hires (Pixels)'!$F12:$AS12,JF$2+1),JF$3+1,1),IF(_xlpm.b="1","█",""))</f>
        <v/>
      </c>
      <c r="JG14" s="157" t="str" cm="1">
        <f t="array" ref="JG14">_xlfn.LET(_xlpm.b,MID(INDEX('Hires (Pixels)'!$F12:$AS12,JG$2+1),JG$3+1,1),IF(_xlpm.b="1","█",""))</f>
        <v/>
      </c>
      <c r="JH14" s="157" t="str" cm="1">
        <f t="array" ref="JH14">_xlfn.LET(_xlpm.b,MID(INDEX('Hires (Pixels)'!$F12:$AS12,JH$2+1),JH$3+1,1),IF(_xlpm.b="1","█",""))</f>
        <v/>
      </c>
      <c r="JI14" s="157" t="str" cm="1">
        <f t="array" ref="JI14">_xlfn.LET(_xlpm.b,MID(INDEX('Hires (Pixels)'!$F12:$AS12,JI$2+1),JI$3+1,1),IF(_xlpm.b="1","█",""))</f>
        <v/>
      </c>
      <c r="JJ14" s="157" t="str" cm="1">
        <f t="array" ref="JJ14">_xlfn.LET(_xlpm.b,MID(INDEX('Hires (Pixels)'!$F12:$AS12,JJ$2+1),JJ$3+1,1),IF(_xlpm.b="1","█",""))</f>
        <v/>
      </c>
      <c r="JK14" s="157" t="str" cm="1">
        <f t="array" ref="JK14">_xlfn.LET(_xlpm.b,MID(INDEX('Hires (Pixels)'!$F12:$AS12,JK$2+1),JK$3+1,1),IF(_xlpm.b="1","█",""))</f>
        <v/>
      </c>
      <c r="JL14" s="157" t="str" cm="1">
        <f t="array" ref="JL14">_xlfn.LET(_xlpm.b,MID(INDEX('Hires (Pixels)'!$F12:$AS12,JL$2+1),JL$3+1,1),IF(_xlpm.b="1","█",""))</f>
        <v/>
      </c>
      <c r="JM14" s="157" t="str" cm="1">
        <f t="array" ref="JM14">_xlfn.LET(_xlpm.b,MID(INDEX('Hires (Pixels)'!$F12:$AS12,JM$2+1),JM$3+1,1),IF(_xlpm.b="1","█",""))</f>
        <v/>
      </c>
      <c r="JN14" s="157" t="str" cm="1">
        <f t="array" ref="JN14">_xlfn.LET(_xlpm.b,MID(INDEX('Hires (Pixels)'!$F12:$AS12,JN$2+1),JN$3+1,1),IF(_xlpm.b="1","█",""))</f>
        <v/>
      </c>
      <c r="JO14" s="157" t="str" cm="1">
        <f t="array" ref="JO14">_xlfn.LET(_xlpm.b,MID(INDEX('Hires (Pixels)'!$F12:$AS12,JO$2+1),JO$3+1,1),IF(_xlpm.b="1","█",""))</f>
        <v/>
      </c>
      <c r="JP14" s="157" t="str" cm="1">
        <f t="array" ref="JP14">_xlfn.LET(_xlpm.b,MID(INDEX('Hires (Pixels)'!$F12:$AS12,JP$2+1),JP$3+1,1),IF(_xlpm.b="1","█",""))</f>
        <v/>
      </c>
      <c r="JQ14" s="157" t="str" cm="1">
        <f t="array" ref="JQ14">_xlfn.LET(_xlpm.b,MID(INDEX('Hires (Pixels)'!$F12:$AS12,JQ$2+1),JQ$3+1,1),IF(_xlpm.b="1","█",""))</f>
        <v/>
      </c>
      <c r="JR14" s="157" t="str" cm="1">
        <f t="array" ref="JR14">_xlfn.LET(_xlpm.b,MID(INDEX('Hires (Pixels)'!$F12:$AS12,JR$2+1),JR$3+1,1),IF(_xlpm.b="1","█",""))</f>
        <v/>
      </c>
      <c r="JS14" s="157" t="str" cm="1">
        <f t="array" ref="JS14">_xlfn.LET(_xlpm.b,MID(INDEX('Hires (Pixels)'!$F12:$AS12,JS$2+1),JS$3+1,1),IF(_xlpm.b="1","█",""))</f>
        <v/>
      </c>
      <c r="JT14" s="157" t="str" cm="1">
        <f t="array" ref="JT14">_xlfn.LET(_xlpm.b,MID(INDEX('Hires (Pixels)'!$F12:$AS12,JT$2+1),JT$3+1,1),IF(_xlpm.b="1","█",""))</f>
        <v/>
      </c>
      <c r="JU14" s="157" t="str" cm="1">
        <f t="array" ref="JU14">_xlfn.LET(_xlpm.b,MID(INDEX('Hires (Pixels)'!$F12:$AS12,JU$2+1),JU$3+1,1),IF(_xlpm.b="1","█",""))</f>
        <v/>
      </c>
    </row>
    <row r="15" spans="1:281" s="176" customFormat="1" ht="6" customHeight="1" x14ac:dyDescent="0.3">
      <c r="A15" s="172">
        <f t="shared" si="432"/>
        <v>10</v>
      </c>
      <c r="B15" s="157" t="str" cm="1">
        <f t="array" ref="B15">_xlfn.LET(_xlpm.b,MID(INDEX('Hires (Pixels)'!$F13:$AS13,B$2+1),B$3+1,1),IF(_xlpm.b="1","█",""))</f>
        <v/>
      </c>
      <c r="C15" s="157" t="str" cm="1">
        <f t="array" ref="C15">_xlfn.LET(_xlpm.b,MID(INDEX('Hires (Pixels)'!$F13:$AS13,C$2+1),C$3+1,1),IF(_xlpm.b="1","█",""))</f>
        <v/>
      </c>
      <c r="D15" s="157" t="str" cm="1">
        <f t="array" ref="D15">_xlfn.LET(_xlpm.b,MID(INDEX('Hires (Pixels)'!$F13:$AS13,D$2+1),D$3+1,1),IF(_xlpm.b="1","█",""))</f>
        <v/>
      </c>
      <c r="E15" s="157" t="str" cm="1">
        <f t="array" ref="E15">_xlfn.LET(_xlpm.b,MID(INDEX('Hires (Pixels)'!$F13:$AS13,E$2+1),E$3+1,1),IF(_xlpm.b="1","█",""))</f>
        <v/>
      </c>
      <c r="F15" s="157" t="str" cm="1">
        <f t="array" ref="F15">_xlfn.LET(_xlpm.b,MID(INDEX('Hires (Pixels)'!$F13:$AS13,F$2+1),F$3+1,1),IF(_xlpm.b="1","█",""))</f>
        <v/>
      </c>
      <c r="G15" s="157" t="str" cm="1">
        <f t="array" ref="G15">_xlfn.LET(_xlpm.b,MID(INDEX('Hires (Pixels)'!$F13:$AS13,G$2+1),G$3+1,1),IF(_xlpm.b="1","█",""))</f>
        <v/>
      </c>
      <c r="H15" s="157" t="str" cm="1">
        <f t="array" ref="H15">_xlfn.LET(_xlpm.b,MID(INDEX('Hires (Pixels)'!$F13:$AS13,H$2+1),H$3+1,1),IF(_xlpm.b="1","█",""))</f>
        <v/>
      </c>
      <c r="I15" s="157" t="str" cm="1">
        <f t="array" ref="I15">_xlfn.LET(_xlpm.b,MID(INDEX('Hires (Pixels)'!$F13:$AS13,I$2+1),I$3+1,1),IF(_xlpm.b="1","█",""))</f>
        <v/>
      </c>
      <c r="J15" s="157" t="str" cm="1">
        <f t="array" ref="J15">_xlfn.LET(_xlpm.b,MID(INDEX('Hires (Pixels)'!$F13:$AS13,J$2+1),J$3+1,1),IF(_xlpm.b="1","█",""))</f>
        <v/>
      </c>
      <c r="K15" s="157" t="str" cm="1">
        <f t="array" ref="K15">_xlfn.LET(_xlpm.b,MID(INDEX('Hires (Pixels)'!$F13:$AS13,K$2+1),K$3+1,1),IF(_xlpm.b="1","█",""))</f>
        <v/>
      </c>
      <c r="L15" s="157" t="str" cm="1">
        <f t="array" ref="L15">_xlfn.LET(_xlpm.b,MID(INDEX('Hires (Pixels)'!$F13:$AS13,L$2+1),L$3+1,1),IF(_xlpm.b="1","█",""))</f>
        <v/>
      </c>
      <c r="M15" s="157" t="str" cm="1">
        <f t="array" ref="M15">_xlfn.LET(_xlpm.b,MID(INDEX('Hires (Pixels)'!$F13:$AS13,M$2+1),M$3+1,1),IF(_xlpm.b="1","█",""))</f>
        <v/>
      </c>
      <c r="N15" s="157" t="str" cm="1">
        <f t="array" ref="N15">_xlfn.LET(_xlpm.b,MID(INDEX('Hires (Pixels)'!$F13:$AS13,N$2+1),N$3+1,1),IF(_xlpm.b="1","█",""))</f>
        <v/>
      </c>
      <c r="O15" s="157" t="str" cm="1">
        <f t="array" ref="O15">_xlfn.LET(_xlpm.b,MID(INDEX('Hires (Pixels)'!$F13:$AS13,O$2+1),O$3+1,1),IF(_xlpm.b="1","█",""))</f>
        <v/>
      </c>
      <c r="P15" s="157" t="str" cm="1">
        <f t="array" ref="P15">_xlfn.LET(_xlpm.b,MID(INDEX('Hires (Pixels)'!$F13:$AS13,P$2+1),P$3+1,1),IF(_xlpm.b="1","█",""))</f>
        <v/>
      </c>
      <c r="Q15" s="157" t="str" cm="1">
        <f t="array" ref="Q15">_xlfn.LET(_xlpm.b,MID(INDEX('Hires (Pixels)'!$F13:$AS13,Q$2+1),Q$3+1,1),IF(_xlpm.b="1","█",""))</f>
        <v/>
      </c>
      <c r="R15" s="157" t="str" cm="1">
        <f t="array" ref="R15">_xlfn.LET(_xlpm.b,MID(INDEX('Hires (Pixels)'!$F13:$AS13,R$2+1),R$3+1,1),IF(_xlpm.b="1","█",""))</f>
        <v/>
      </c>
      <c r="S15" s="157" t="str" cm="1">
        <f t="array" ref="S15">_xlfn.LET(_xlpm.b,MID(INDEX('Hires (Pixels)'!$F13:$AS13,S$2+1),S$3+1,1),IF(_xlpm.b="1","█",""))</f>
        <v/>
      </c>
      <c r="T15" s="157" t="str" cm="1">
        <f t="array" ref="T15">_xlfn.LET(_xlpm.b,MID(INDEX('Hires (Pixels)'!$F13:$AS13,T$2+1),T$3+1,1),IF(_xlpm.b="1","█",""))</f>
        <v/>
      </c>
      <c r="U15" s="157" t="str" cm="1">
        <f t="array" ref="U15">_xlfn.LET(_xlpm.b,MID(INDEX('Hires (Pixels)'!$F13:$AS13,U$2+1),U$3+1,1),IF(_xlpm.b="1","█",""))</f>
        <v/>
      </c>
      <c r="V15" s="157" t="str" cm="1">
        <f t="array" ref="V15">_xlfn.LET(_xlpm.b,MID(INDEX('Hires (Pixels)'!$F13:$AS13,V$2+1),V$3+1,1),IF(_xlpm.b="1","█",""))</f>
        <v/>
      </c>
      <c r="W15" s="157" t="str" cm="1">
        <f t="array" ref="W15">_xlfn.LET(_xlpm.b,MID(INDEX('Hires (Pixels)'!$F13:$AS13,W$2+1),W$3+1,1),IF(_xlpm.b="1","█",""))</f>
        <v/>
      </c>
      <c r="X15" s="157" t="str" cm="1">
        <f t="array" ref="X15">_xlfn.LET(_xlpm.b,MID(INDEX('Hires (Pixels)'!$F13:$AS13,X$2+1),X$3+1,1),IF(_xlpm.b="1","█",""))</f>
        <v/>
      </c>
      <c r="Y15" s="157" t="str" cm="1">
        <f t="array" ref="Y15">_xlfn.LET(_xlpm.b,MID(INDEX('Hires (Pixels)'!$F13:$AS13,Y$2+1),Y$3+1,1),IF(_xlpm.b="1","█",""))</f>
        <v/>
      </c>
      <c r="Z15" s="157" t="str" cm="1">
        <f t="array" ref="Z15">_xlfn.LET(_xlpm.b,MID(INDEX('Hires (Pixels)'!$F13:$AS13,Z$2+1),Z$3+1,1),IF(_xlpm.b="1","█",""))</f>
        <v/>
      </c>
      <c r="AA15" s="157" t="str" cm="1">
        <f t="array" ref="AA15">_xlfn.LET(_xlpm.b,MID(INDEX('Hires (Pixels)'!$F13:$AS13,AA$2+1),AA$3+1,1),IF(_xlpm.b="1","█",""))</f>
        <v/>
      </c>
      <c r="AB15" s="157" t="str" cm="1">
        <f t="array" ref="AB15">_xlfn.LET(_xlpm.b,MID(INDEX('Hires (Pixels)'!$F13:$AS13,AB$2+1),AB$3+1,1),IF(_xlpm.b="1","█",""))</f>
        <v/>
      </c>
      <c r="AC15" s="157" t="str" cm="1">
        <f t="array" ref="AC15">_xlfn.LET(_xlpm.b,MID(INDEX('Hires (Pixels)'!$F13:$AS13,AC$2+1),AC$3+1,1),IF(_xlpm.b="1","█",""))</f>
        <v/>
      </c>
      <c r="AD15" s="157" t="str" cm="1">
        <f t="array" ref="AD15">_xlfn.LET(_xlpm.b,MID(INDEX('Hires (Pixels)'!$F13:$AS13,AD$2+1),AD$3+1,1),IF(_xlpm.b="1","█",""))</f>
        <v/>
      </c>
      <c r="AE15" s="157" t="str" cm="1">
        <f t="array" ref="AE15">_xlfn.LET(_xlpm.b,MID(INDEX('Hires (Pixels)'!$F13:$AS13,AE$2+1),AE$3+1,1),IF(_xlpm.b="1","█",""))</f>
        <v/>
      </c>
      <c r="AF15" s="157" t="str" cm="1">
        <f t="array" ref="AF15">_xlfn.LET(_xlpm.b,MID(INDEX('Hires (Pixels)'!$F13:$AS13,AF$2+1),AF$3+1,1),IF(_xlpm.b="1","█",""))</f>
        <v/>
      </c>
      <c r="AG15" s="157" t="str" cm="1">
        <f t="array" ref="AG15">_xlfn.LET(_xlpm.b,MID(INDEX('Hires (Pixels)'!$F13:$AS13,AG$2+1),AG$3+1,1),IF(_xlpm.b="1","█",""))</f>
        <v/>
      </c>
      <c r="AH15" s="157" t="str" cm="1">
        <f t="array" ref="AH15">_xlfn.LET(_xlpm.b,MID(INDEX('Hires (Pixels)'!$F13:$AS13,AH$2+1),AH$3+1,1),IF(_xlpm.b="1","█",""))</f>
        <v/>
      </c>
      <c r="AI15" s="157" t="str" cm="1">
        <f t="array" ref="AI15">_xlfn.LET(_xlpm.b,MID(INDEX('Hires (Pixels)'!$F13:$AS13,AI$2+1),AI$3+1,1),IF(_xlpm.b="1","█",""))</f>
        <v/>
      </c>
      <c r="AJ15" s="157" t="str" cm="1">
        <f t="array" ref="AJ15">_xlfn.LET(_xlpm.b,MID(INDEX('Hires (Pixels)'!$F13:$AS13,AJ$2+1),AJ$3+1,1),IF(_xlpm.b="1","█",""))</f>
        <v/>
      </c>
      <c r="AK15" s="157" t="str" cm="1">
        <f t="array" ref="AK15">_xlfn.LET(_xlpm.b,MID(INDEX('Hires (Pixels)'!$F13:$AS13,AK$2+1),AK$3+1,1),IF(_xlpm.b="1","█",""))</f>
        <v/>
      </c>
      <c r="AL15" s="157" t="str" cm="1">
        <f t="array" ref="AL15">_xlfn.LET(_xlpm.b,MID(INDEX('Hires (Pixels)'!$F13:$AS13,AL$2+1),AL$3+1,1),IF(_xlpm.b="1","█",""))</f>
        <v/>
      </c>
      <c r="AM15" s="157" t="str" cm="1">
        <f t="array" ref="AM15">_xlfn.LET(_xlpm.b,MID(INDEX('Hires (Pixels)'!$F13:$AS13,AM$2+1),AM$3+1,1),IF(_xlpm.b="1","█",""))</f>
        <v/>
      </c>
      <c r="AN15" s="157" t="str" cm="1">
        <f t="array" ref="AN15">_xlfn.LET(_xlpm.b,MID(INDEX('Hires (Pixels)'!$F13:$AS13,AN$2+1),AN$3+1,1),IF(_xlpm.b="1","█",""))</f>
        <v/>
      </c>
      <c r="AO15" s="157" t="str" cm="1">
        <f t="array" ref="AO15">_xlfn.LET(_xlpm.b,MID(INDEX('Hires (Pixels)'!$F13:$AS13,AO$2+1),AO$3+1,1),IF(_xlpm.b="1","█",""))</f>
        <v/>
      </c>
      <c r="AP15" s="157" t="str" cm="1">
        <f t="array" ref="AP15">_xlfn.LET(_xlpm.b,MID(INDEX('Hires (Pixels)'!$F13:$AS13,AP$2+1),AP$3+1,1),IF(_xlpm.b="1","█",""))</f>
        <v/>
      </c>
      <c r="AQ15" s="157" t="str" cm="1">
        <f t="array" ref="AQ15">_xlfn.LET(_xlpm.b,MID(INDEX('Hires (Pixels)'!$F13:$AS13,AQ$2+1),AQ$3+1,1),IF(_xlpm.b="1","█",""))</f>
        <v/>
      </c>
      <c r="AR15" s="157" t="str" cm="1">
        <f t="array" ref="AR15">_xlfn.LET(_xlpm.b,MID(INDEX('Hires (Pixels)'!$F13:$AS13,AR$2+1),AR$3+1,1),IF(_xlpm.b="1","█",""))</f>
        <v/>
      </c>
      <c r="AS15" s="157" t="str" cm="1">
        <f t="array" ref="AS15">_xlfn.LET(_xlpm.b,MID(INDEX('Hires (Pixels)'!$F13:$AS13,AS$2+1),AS$3+1,1),IF(_xlpm.b="1","█",""))</f>
        <v/>
      </c>
      <c r="AT15" s="157" t="str" cm="1">
        <f t="array" ref="AT15">_xlfn.LET(_xlpm.b,MID(INDEX('Hires (Pixels)'!$F13:$AS13,AT$2+1),AT$3+1,1),IF(_xlpm.b="1","█",""))</f>
        <v/>
      </c>
      <c r="AU15" s="157" t="str" cm="1">
        <f t="array" ref="AU15">_xlfn.LET(_xlpm.b,MID(INDEX('Hires (Pixels)'!$F13:$AS13,AU$2+1),AU$3+1,1),IF(_xlpm.b="1","█",""))</f>
        <v/>
      </c>
      <c r="AV15" s="157" t="str" cm="1">
        <f t="array" ref="AV15">_xlfn.LET(_xlpm.b,MID(INDEX('Hires (Pixels)'!$F13:$AS13,AV$2+1),AV$3+1,1),IF(_xlpm.b="1","█",""))</f>
        <v/>
      </c>
      <c r="AW15" s="157" t="str" cm="1">
        <f t="array" ref="AW15">_xlfn.LET(_xlpm.b,MID(INDEX('Hires (Pixels)'!$F13:$AS13,AW$2+1),AW$3+1,1),IF(_xlpm.b="1","█",""))</f>
        <v/>
      </c>
      <c r="AX15" s="157" t="str" cm="1">
        <f t="array" ref="AX15">_xlfn.LET(_xlpm.b,MID(INDEX('Hires (Pixels)'!$F13:$AS13,AX$2+1),AX$3+1,1),IF(_xlpm.b="1","█",""))</f>
        <v/>
      </c>
      <c r="AY15" s="157" t="str" cm="1">
        <f t="array" ref="AY15">_xlfn.LET(_xlpm.b,MID(INDEX('Hires (Pixels)'!$F13:$AS13,AY$2+1),AY$3+1,1),IF(_xlpm.b="1","█",""))</f>
        <v/>
      </c>
      <c r="AZ15" s="157" t="str" cm="1">
        <f t="array" ref="AZ15">_xlfn.LET(_xlpm.b,MID(INDEX('Hires (Pixels)'!$F13:$AS13,AZ$2+1),AZ$3+1,1),IF(_xlpm.b="1","█",""))</f>
        <v/>
      </c>
      <c r="BA15" s="157" t="str" cm="1">
        <f t="array" ref="BA15">_xlfn.LET(_xlpm.b,MID(INDEX('Hires (Pixels)'!$F13:$AS13,BA$2+1),BA$3+1,1),IF(_xlpm.b="1","█",""))</f>
        <v/>
      </c>
      <c r="BB15" s="157" t="str" cm="1">
        <f t="array" ref="BB15">_xlfn.LET(_xlpm.b,MID(INDEX('Hires (Pixels)'!$F13:$AS13,BB$2+1),BB$3+1,1),IF(_xlpm.b="1","█",""))</f>
        <v/>
      </c>
      <c r="BC15" s="157" t="str" cm="1">
        <f t="array" ref="BC15">_xlfn.LET(_xlpm.b,MID(INDEX('Hires (Pixels)'!$F13:$AS13,BC$2+1),BC$3+1,1),IF(_xlpm.b="1","█",""))</f>
        <v/>
      </c>
      <c r="BD15" s="157" t="str" cm="1">
        <f t="array" ref="BD15">_xlfn.LET(_xlpm.b,MID(INDEX('Hires (Pixels)'!$F13:$AS13,BD$2+1),BD$3+1,1),IF(_xlpm.b="1","█",""))</f>
        <v/>
      </c>
      <c r="BE15" s="157" t="str" cm="1">
        <f t="array" ref="BE15">_xlfn.LET(_xlpm.b,MID(INDEX('Hires (Pixels)'!$F13:$AS13,BE$2+1),BE$3+1,1),IF(_xlpm.b="1","█",""))</f>
        <v/>
      </c>
      <c r="BF15" s="157" t="str" cm="1">
        <f t="array" ref="BF15">_xlfn.LET(_xlpm.b,MID(INDEX('Hires (Pixels)'!$F13:$AS13,BF$2+1),BF$3+1,1),IF(_xlpm.b="1","█",""))</f>
        <v/>
      </c>
      <c r="BG15" s="157" t="str" cm="1">
        <f t="array" ref="BG15">_xlfn.LET(_xlpm.b,MID(INDEX('Hires (Pixels)'!$F13:$AS13,BG$2+1),BG$3+1,1),IF(_xlpm.b="1","█",""))</f>
        <v/>
      </c>
      <c r="BH15" s="157" t="str" cm="1">
        <f t="array" ref="BH15">_xlfn.LET(_xlpm.b,MID(INDEX('Hires (Pixels)'!$F13:$AS13,BH$2+1),BH$3+1,1),IF(_xlpm.b="1","█",""))</f>
        <v/>
      </c>
      <c r="BI15" s="157" t="str" cm="1">
        <f t="array" ref="BI15">_xlfn.LET(_xlpm.b,MID(INDEX('Hires (Pixels)'!$F13:$AS13,BI$2+1),BI$3+1,1),IF(_xlpm.b="1","█",""))</f>
        <v/>
      </c>
      <c r="BJ15" s="157" t="str" cm="1">
        <f t="array" ref="BJ15">_xlfn.LET(_xlpm.b,MID(INDEX('Hires (Pixels)'!$F13:$AS13,BJ$2+1),BJ$3+1,1),IF(_xlpm.b="1","█",""))</f>
        <v/>
      </c>
      <c r="BK15" s="157" t="str" cm="1">
        <f t="array" ref="BK15">_xlfn.LET(_xlpm.b,MID(INDEX('Hires (Pixels)'!$F13:$AS13,BK$2+1),BK$3+1,1),IF(_xlpm.b="1","█",""))</f>
        <v/>
      </c>
      <c r="BL15" s="157" t="str" cm="1">
        <f t="array" ref="BL15">_xlfn.LET(_xlpm.b,MID(INDEX('Hires (Pixels)'!$F13:$AS13,BL$2+1),BL$3+1,1),IF(_xlpm.b="1","█",""))</f>
        <v/>
      </c>
      <c r="BM15" s="157" t="str" cm="1">
        <f t="array" ref="BM15">_xlfn.LET(_xlpm.b,MID(INDEX('Hires (Pixels)'!$F13:$AS13,BM$2+1),BM$3+1,1),IF(_xlpm.b="1","█",""))</f>
        <v/>
      </c>
      <c r="BN15" s="157" t="str" cm="1">
        <f t="array" ref="BN15">_xlfn.LET(_xlpm.b,MID(INDEX('Hires (Pixels)'!$F13:$AS13,BN$2+1),BN$3+1,1),IF(_xlpm.b="1","█",""))</f>
        <v/>
      </c>
      <c r="BO15" s="157" t="str" cm="1">
        <f t="array" ref="BO15">_xlfn.LET(_xlpm.b,MID(INDEX('Hires (Pixels)'!$F13:$AS13,BO$2+1),BO$3+1,1),IF(_xlpm.b="1","█",""))</f>
        <v/>
      </c>
      <c r="BP15" s="157" t="str" cm="1">
        <f t="array" ref="BP15">_xlfn.LET(_xlpm.b,MID(INDEX('Hires (Pixels)'!$F13:$AS13,BP$2+1),BP$3+1,1),IF(_xlpm.b="1","█",""))</f>
        <v/>
      </c>
      <c r="BQ15" s="157" t="str" cm="1">
        <f t="array" ref="BQ15">_xlfn.LET(_xlpm.b,MID(INDEX('Hires (Pixels)'!$F13:$AS13,BQ$2+1),BQ$3+1,1),IF(_xlpm.b="1","█",""))</f>
        <v/>
      </c>
      <c r="BR15" s="157" t="str" cm="1">
        <f t="array" ref="BR15">_xlfn.LET(_xlpm.b,MID(INDEX('Hires (Pixels)'!$F13:$AS13,BR$2+1),BR$3+1,1),IF(_xlpm.b="1","█",""))</f>
        <v/>
      </c>
      <c r="BS15" s="157" t="str" cm="1">
        <f t="array" ref="BS15">_xlfn.LET(_xlpm.b,MID(INDEX('Hires (Pixels)'!$F13:$AS13,BS$2+1),BS$3+1,1),IF(_xlpm.b="1","█",""))</f>
        <v/>
      </c>
      <c r="BT15" s="157" t="str" cm="1">
        <f t="array" ref="BT15">_xlfn.LET(_xlpm.b,MID(INDEX('Hires (Pixels)'!$F13:$AS13,BT$2+1),BT$3+1,1),IF(_xlpm.b="1","█",""))</f>
        <v/>
      </c>
      <c r="BU15" s="157" t="str" cm="1">
        <f t="array" ref="BU15">_xlfn.LET(_xlpm.b,MID(INDEX('Hires (Pixels)'!$F13:$AS13,BU$2+1),BU$3+1,1),IF(_xlpm.b="1","█",""))</f>
        <v/>
      </c>
      <c r="BV15" s="157" t="str" cm="1">
        <f t="array" ref="BV15">_xlfn.LET(_xlpm.b,MID(INDEX('Hires (Pixels)'!$F13:$AS13,BV$2+1),BV$3+1,1),IF(_xlpm.b="1","█",""))</f>
        <v/>
      </c>
      <c r="BW15" s="157" t="str" cm="1">
        <f t="array" ref="BW15">_xlfn.LET(_xlpm.b,MID(INDEX('Hires (Pixels)'!$F13:$AS13,BW$2+1),BW$3+1,1),IF(_xlpm.b="1","█",""))</f>
        <v/>
      </c>
      <c r="BX15" s="157" t="str" cm="1">
        <f t="array" ref="BX15">_xlfn.LET(_xlpm.b,MID(INDEX('Hires (Pixels)'!$F13:$AS13,BX$2+1),BX$3+1,1),IF(_xlpm.b="1","█",""))</f>
        <v/>
      </c>
      <c r="BY15" s="157" t="str" cm="1">
        <f t="array" ref="BY15">_xlfn.LET(_xlpm.b,MID(INDEX('Hires (Pixels)'!$F13:$AS13,BY$2+1),BY$3+1,1),IF(_xlpm.b="1","█",""))</f>
        <v/>
      </c>
      <c r="BZ15" s="157" t="str" cm="1">
        <f t="array" ref="BZ15">_xlfn.LET(_xlpm.b,MID(INDEX('Hires (Pixels)'!$F13:$AS13,BZ$2+1),BZ$3+1,1),IF(_xlpm.b="1","█",""))</f>
        <v/>
      </c>
      <c r="CA15" s="157" t="str" cm="1">
        <f t="array" ref="CA15">_xlfn.LET(_xlpm.b,MID(INDEX('Hires (Pixels)'!$F13:$AS13,CA$2+1),CA$3+1,1),IF(_xlpm.b="1","█",""))</f>
        <v/>
      </c>
      <c r="CB15" s="157" t="str" cm="1">
        <f t="array" ref="CB15">_xlfn.LET(_xlpm.b,MID(INDEX('Hires (Pixels)'!$F13:$AS13,CB$2+1),CB$3+1,1),IF(_xlpm.b="1","█",""))</f>
        <v/>
      </c>
      <c r="CC15" s="157" t="str" cm="1">
        <f t="array" ref="CC15">_xlfn.LET(_xlpm.b,MID(INDEX('Hires (Pixels)'!$F13:$AS13,CC$2+1),CC$3+1,1),IF(_xlpm.b="1","█",""))</f>
        <v/>
      </c>
      <c r="CD15" s="157" t="str" cm="1">
        <f t="array" ref="CD15">_xlfn.LET(_xlpm.b,MID(INDEX('Hires (Pixels)'!$F13:$AS13,CD$2+1),CD$3+1,1),IF(_xlpm.b="1","█",""))</f>
        <v/>
      </c>
      <c r="CE15" s="157" t="str" cm="1">
        <f t="array" ref="CE15">_xlfn.LET(_xlpm.b,MID(INDEX('Hires (Pixels)'!$F13:$AS13,CE$2+1),CE$3+1,1),IF(_xlpm.b="1","█",""))</f>
        <v/>
      </c>
      <c r="CF15" s="157" t="str" cm="1">
        <f t="array" ref="CF15">_xlfn.LET(_xlpm.b,MID(INDEX('Hires (Pixels)'!$F13:$AS13,CF$2+1),CF$3+1,1),IF(_xlpm.b="1","█",""))</f>
        <v/>
      </c>
      <c r="CG15" s="157" t="str" cm="1">
        <f t="array" ref="CG15">_xlfn.LET(_xlpm.b,MID(INDEX('Hires (Pixels)'!$F13:$AS13,CG$2+1),CG$3+1,1),IF(_xlpm.b="1","█",""))</f>
        <v/>
      </c>
      <c r="CH15" s="157" t="str" cm="1">
        <f t="array" ref="CH15">_xlfn.LET(_xlpm.b,MID(INDEX('Hires (Pixels)'!$F13:$AS13,CH$2+1),CH$3+1,1),IF(_xlpm.b="1","█",""))</f>
        <v/>
      </c>
      <c r="CI15" s="157" t="str" cm="1">
        <f t="array" ref="CI15">_xlfn.LET(_xlpm.b,MID(INDEX('Hires (Pixels)'!$F13:$AS13,CI$2+1),CI$3+1,1),IF(_xlpm.b="1","█",""))</f>
        <v/>
      </c>
      <c r="CJ15" s="157" t="str" cm="1">
        <f t="array" ref="CJ15">_xlfn.LET(_xlpm.b,MID(INDEX('Hires (Pixels)'!$F13:$AS13,CJ$2+1),CJ$3+1,1),IF(_xlpm.b="1","█",""))</f>
        <v/>
      </c>
      <c r="CK15" s="157" t="str" cm="1">
        <f t="array" ref="CK15">_xlfn.LET(_xlpm.b,MID(INDEX('Hires (Pixels)'!$F13:$AS13,CK$2+1),CK$3+1,1),IF(_xlpm.b="1","█",""))</f>
        <v/>
      </c>
      <c r="CL15" s="157" t="str" cm="1">
        <f t="array" ref="CL15">_xlfn.LET(_xlpm.b,MID(INDEX('Hires (Pixels)'!$F13:$AS13,CL$2+1),CL$3+1,1),IF(_xlpm.b="1","█",""))</f>
        <v/>
      </c>
      <c r="CM15" s="157" t="str" cm="1">
        <f t="array" ref="CM15">_xlfn.LET(_xlpm.b,MID(INDEX('Hires (Pixels)'!$F13:$AS13,CM$2+1),CM$3+1,1),IF(_xlpm.b="1","█",""))</f>
        <v/>
      </c>
      <c r="CN15" s="157" t="str" cm="1">
        <f t="array" ref="CN15">_xlfn.LET(_xlpm.b,MID(INDEX('Hires (Pixels)'!$F13:$AS13,CN$2+1),CN$3+1,1),IF(_xlpm.b="1","█",""))</f>
        <v/>
      </c>
      <c r="CO15" s="157" t="str" cm="1">
        <f t="array" ref="CO15">_xlfn.LET(_xlpm.b,MID(INDEX('Hires (Pixels)'!$F13:$AS13,CO$2+1),CO$3+1,1),IF(_xlpm.b="1","█",""))</f>
        <v/>
      </c>
      <c r="CP15" s="157" t="str" cm="1">
        <f t="array" ref="CP15">_xlfn.LET(_xlpm.b,MID(INDEX('Hires (Pixels)'!$F13:$AS13,CP$2+1),CP$3+1,1),IF(_xlpm.b="1","█",""))</f>
        <v/>
      </c>
      <c r="CQ15" s="157" t="str" cm="1">
        <f t="array" ref="CQ15">_xlfn.LET(_xlpm.b,MID(INDEX('Hires (Pixels)'!$F13:$AS13,CQ$2+1),CQ$3+1,1),IF(_xlpm.b="1","█",""))</f>
        <v/>
      </c>
      <c r="CR15" s="157" t="str" cm="1">
        <f t="array" ref="CR15">_xlfn.LET(_xlpm.b,MID(INDEX('Hires (Pixels)'!$F13:$AS13,CR$2+1),CR$3+1,1),IF(_xlpm.b="1","█",""))</f>
        <v/>
      </c>
      <c r="CS15" s="157" t="str" cm="1">
        <f t="array" ref="CS15">_xlfn.LET(_xlpm.b,MID(INDEX('Hires (Pixels)'!$F13:$AS13,CS$2+1),CS$3+1,1),IF(_xlpm.b="1","█",""))</f>
        <v/>
      </c>
      <c r="CT15" s="157" t="str" cm="1">
        <f t="array" ref="CT15">_xlfn.LET(_xlpm.b,MID(INDEX('Hires (Pixels)'!$F13:$AS13,CT$2+1),CT$3+1,1),IF(_xlpm.b="1","█",""))</f>
        <v/>
      </c>
      <c r="CU15" s="157" t="str" cm="1">
        <f t="array" ref="CU15">_xlfn.LET(_xlpm.b,MID(INDEX('Hires (Pixels)'!$F13:$AS13,CU$2+1),CU$3+1,1),IF(_xlpm.b="1","█",""))</f>
        <v/>
      </c>
      <c r="CV15" s="157" t="str" cm="1">
        <f t="array" ref="CV15">_xlfn.LET(_xlpm.b,MID(INDEX('Hires (Pixels)'!$F13:$AS13,CV$2+1),CV$3+1,1),IF(_xlpm.b="1","█",""))</f>
        <v/>
      </c>
      <c r="CW15" s="157" t="str" cm="1">
        <f t="array" ref="CW15">_xlfn.LET(_xlpm.b,MID(INDEX('Hires (Pixels)'!$F13:$AS13,CW$2+1),CW$3+1,1),IF(_xlpm.b="1","█",""))</f>
        <v/>
      </c>
      <c r="CX15" s="157" t="str" cm="1">
        <f t="array" ref="CX15">_xlfn.LET(_xlpm.b,MID(INDEX('Hires (Pixels)'!$F13:$AS13,CX$2+1),CX$3+1,1),IF(_xlpm.b="1","█",""))</f>
        <v/>
      </c>
      <c r="CY15" s="157" t="str" cm="1">
        <f t="array" ref="CY15">_xlfn.LET(_xlpm.b,MID(INDEX('Hires (Pixels)'!$F13:$AS13,CY$2+1),CY$3+1,1),IF(_xlpm.b="1","█",""))</f>
        <v/>
      </c>
      <c r="CZ15" s="157" t="str" cm="1">
        <f t="array" ref="CZ15">_xlfn.LET(_xlpm.b,MID(INDEX('Hires (Pixels)'!$F13:$AS13,CZ$2+1),CZ$3+1,1),IF(_xlpm.b="1","█",""))</f>
        <v/>
      </c>
      <c r="DA15" s="157" t="str" cm="1">
        <f t="array" ref="DA15">_xlfn.LET(_xlpm.b,MID(INDEX('Hires (Pixels)'!$F13:$AS13,DA$2+1),DA$3+1,1),IF(_xlpm.b="1","█",""))</f>
        <v/>
      </c>
      <c r="DB15" s="157" t="str" cm="1">
        <f t="array" ref="DB15">_xlfn.LET(_xlpm.b,MID(INDEX('Hires (Pixels)'!$F13:$AS13,DB$2+1),DB$3+1,1),IF(_xlpm.b="1","█",""))</f>
        <v/>
      </c>
      <c r="DC15" s="157" t="str" cm="1">
        <f t="array" ref="DC15">_xlfn.LET(_xlpm.b,MID(INDEX('Hires (Pixels)'!$F13:$AS13,DC$2+1),DC$3+1,1),IF(_xlpm.b="1","█",""))</f>
        <v/>
      </c>
      <c r="DD15" s="157" t="str" cm="1">
        <f t="array" ref="DD15">_xlfn.LET(_xlpm.b,MID(INDEX('Hires (Pixels)'!$F13:$AS13,DD$2+1),DD$3+1,1),IF(_xlpm.b="1","█",""))</f>
        <v/>
      </c>
      <c r="DE15" s="157" t="str" cm="1">
        <f t="array" ref="DE15">_xlfn.LET(_xlpm.b,MID(INDEX('Hires (Pixels)'!$F13:$AS13,DE$2+1),DE$3+1,1),IF(_xlpm.b="1","█",""))</f>
        <v/>
      </c>
      <c r="DF15" s="157" t="str" cm="1">
        <f t="array" ref="DF15">_xlfn.LET(_xlpm.b,MID(INDEX('Hires (Pixels)'!$F13:$AS13,DF$2+1),DF$3+1,1),IF(_xlpm.b="1","█",""))</f>
        <v/>
      </c>
      <c r="DG15" s="157" t="str" cm="1">
        <f t="array" ref="DG15">_xlfn.LET(_xlpm.b,MID(INDEX('Hires (Pixels)'!$F13:$AS13,DG$2+1),DG$3+1,1),IF(_xlpm.b="1","█",""))</f>
        <v/>
      </c>
      <c r="DH15" s="157" t="str" cm="1">
        <f t="array" ref="DH15">_xlfn.LET(_xlpm.b,MID(INDEX('Hires (Pixels)'!$F13:$AS13,DH$2+1),DH$3+1,1),IF(_xlpm.b="1","█",""))</f>
        <v/>
      </c>
      <c r="DI15" s="157" t="str" cm="1">
        <f t="array" ref="DI15">_xlfn.LET(_xlpm.b,MID(INDEX('Hires (Pixels)'!$F13:$AS13,DI$2+1),DI$3+1,1),IF(_xlpm.b="1","█",""))</f>
        <v/>
      </c>
      <c r="DJ15" s="157" t="str" cm="1">
        <f t="array" ref="DJ15">_xlfn.LET(_xlpm.b,MID(INDEX('Hires (Pixels)'!$F13:$AS13,DJ$2+1),DJ$3+1,1),IF(_xlpm.b="1","█",""))</f>
        <v/>
      </c>
      <c r="DK15" s="157" t="str" cm="1">
        <f t="array" ref="DK15">_xlfn.LET(_xlpm.b,MID(INDEX('Hires (Pixels)'!$F13:$AS13,DK$2+1),DK$3+1,1),IF(_xlpm.b="1","█",""))</f>
        <v/>
      </c>
      <c r="DL15" s="157" t="str" cm="1">
        <f t="array" ref="DL15">_xlfn.LET(_xlpm.b,MID(INDEX('Hires (Pixels)'!$F13:$AS13,DL$2+1),DL$3+1,1),IF(_xlpm.b="1","█",""))</f>
        <v/>
      </c>
      <c r="DM15" s="157" t="str" cm="1">
        <f t="array" ref="DM15">_xlfn.LET(_xlpm.b,MID(INDEX('Hires (Pixels)'!$F13:$AS13,DM$2+1),DM$3+1,1),IF(_xlpm.b="1","█",""))</f>
        <v/>
      </c>
      <c r="DN15" s="157" t="str" cm="1">
        <f t="array" ref="DN15">_xlfn.LET(_xlpm.b,MID(INDEX('Hires (Pixels)'!$F13:$AS13,DN$2+1),DN$3+1,1),IF(_xlpm.b="1","█",""))</f>
        <v/>
      </c>
      <c r="DO15" s="157" t="str" cm="1">
        <f t="array" ref="DO15">_xlfn.LET(_xlpm.b,MID(INDEX('Hires (Pixels)'!$F13:$AS13,DO$2+1),DO$3+1,1),IF(_xlpm.b="1","█",""))</f>
        <v/>
      </c>
      <c r="DP15" s="157" t="str" cm="1">
        <f t="array" ref="DP15">_xlfn.LET(_xlpm.b,MID(INDEX('Hires (Pixels)'!$F13:$AS13,DP$2+1),DP$3+1,1),IF(_xlpm.b="1","█",""))</f>
        <v/>
      </c>
      <c r="DQ15" s="157" t="str" cm="1">
        <f t="array" ref="DQ15">_xlfn.LET(_xlpm.b,MID(INDEX('Hires (Pixels)'!$F13:$AS13,DQ$2+1),DQ$3+1,1),IF(_xlpm.b="1","█",""))</f>
        <v/>
      </c>
      <c r="DR15" s="157" t="str" cm="1">
        <f t="array" ref="DR15">_xlfn.LET(_xlpm.b,MID(INDEX('Hires (Pixels)'!$F13:$AS13,DR$2+1),DR$3+1,1),IF(_xlpm.b="1","█",""))</f>
        <v/>
      </c>
      <c r="DS15" s="157" t="str" cm="1">
        <f t="array" ref="DS15">_xlfn.LET(_xlpm.b,MID(INDEX('Hires (Pixels)'!$F13:$AS13,DS$2+1),DS$3+1,1),IF(_xlpm.b="1","█",""))</f>
        <v/>
      </c>
      <c r="DT15" s="157" t="str" cm="1">
        <f t="array" ref="DT15">_xlfn.LET(_xlpm.b,MID(INDEX('Hires (Pixels)'!$F13:$AS13,DT$2+1),DT$3+1,1),IF(_xlpm.b="1","█",""))</f>
        <v/>
      </c>
      <c r="DU15" s="157" t="str" cm="1">
        <f t="array" ref="DU15">_xlfn.LET(_xlpm.b,MID(INDEX('Hires (Pixels)'!$F13:$AS13,DU$2+1),DU$3+1,1),IF(_xlpm.b="1","█",""))</f>
        <v/>
      </c>
      <c r="DV15" s="157" t="str" cm="1">
        <f t="array" ref="DV15">_xlfn.LET(_xlpm.b,MID(INDEX('Hires (Pixels)'!$F13:$AS13,DV$2+1),DV$3+1,1),IF(_xlpm.b="1","█",""))</f>
        <v/>
      </c>
      <c r="DW15" s="157" t="str" cm="1">
        <f t="array" ref="DW15">_xlfn.LET(_xlpm.b,MID(INDEX('Hires (Pixels)'!$F13:$AS13,DW$2+1),DW$3+1,1),IF(_xlpm.b="1","█",""))</f>
        <v/>
      </c>
      <c r="DX15" s="157" t="str" cm="1">
        <f t="array" ref="DX15">_xlfn.LET(_xlpm.b,MID(INDEX('Hires (Pixels)'!$F13:$AS13,DX$2+1),DX$3+1,1),IF(_xlpm.b="1","█",""))</f>
        <v/>
      </c>
      <c r="DY15" s="157" t="str" cm="1">
        <f t="array" ref="DY15">_xlfn.LET(_xlpm.b,MID(INDEX('Hires (Pixels)'!$F13:$AS13,DY$2+1),DY$3+1,1),IF(_xlpm.b="1","█",""))</f>
        <v/>
      </c>
      <c r="DZ15" s="157" t="str" cm="1">
        <f t="array" ref="DZ15">_xlfn.LET(_xlpm.b,MID(INDEX('Hires (Pixels)'!$F13:$AS13,DZ$2+1),DZ$3+1,1),IF(_xlpm.b="1","█",""))</f>
        <v/>
      </c>
      <c r="EA15" s="157" t="str" cm="1">
        <f t="array" ref="EA15">_xlfn.LET(_xlpm.b,MID(INDEX('Hires (Pixels)'!$F13:$AS13,EA$2+1),EA$3+1,1),IF(_xlpm.b="1","█",""))</f>
        <v/>
      </c>
      <c r="EB15" s="157" t="str" cm="1">
        <f t="array" ref="EB15">_xlfn.LET(_xlpm.b,MID(INDEX('Hires (Pixels)'!$F13:$AS13,EB$2+1),EB$3+1,1),IF(_xlpm.b="1","█",""))</f>
        <v/>
      </c>
      <c r="EC15" s="157" t="str" cm="1">
        <f t="array" ref="EC15">_xlfn.LET(_xlpm.b,MID(INDEX('Hires (Pixels)'!$F13:$AS13,EC$2+1),EC$3+1,1),IF(_xlpm.b="1","█",""))</f>
        <v/>
      </c>
      <c r="ED15" s="157" t="str" cm="1">
        <f t="array" ref="ED15">_xlfn.LET(_xlpm.b,MID(INDEX('Hires (Pixels)'!$F13:$AS13,ED$2+1),ED$3+1,1),IF(_xlpm.b="1","█",""))</f>
        <v/>
      </c>
      <c r="EE15" s="157" t="str" cm="1">
        <f t="array" ref="EE15">_xlfn.LET(_xlpm.b,MID(INDEX('Hires (Pixels)'!$F13:$AS13,EE$2+1),EE$3+1,1),IF(_xlpm.b="1","█",""))</f>
        <v/>
      </c>
      <c r="EF15" s="157" t="str" cm="1">
        <f t="array" ref="EF15">_xlfn.LET(_xlpm.b,MID(INDEX('Hires (Pixels)'!$F13:$AS13,EF$2+1),EF$3+1,1),IF(_xlpm.b="1","█",""))</f>
        <v/>
      </c>
      <c r="EG15" s="157" t="str" cm="1">
        <f t="array" ref="EG15">_xlfn.LET(_xlpm.b,MID(INDEX('Hires (Pixels)'!$F13:$AS13,EG$2+1),EG$3+1,1),IF(_xlpm.b="1","█",""))</f>
        <v/>
      </c>
      <c r="EH15" s="157" t="str" cm="1">
        <f t="array" ref="EH15">_xlfn.LET(_xlpm.b,MID(INDEX('Hires (Pixels)'!$F13:$AS13,EH$2+1),EH$3+1,1),IF(_xlpm.b="1","█",""))</f>
        <v/>
      </c>
      <c r="EI15" s="157" t="str" cm="1">
        <f t="array" ref="EI15">_xlfn.LET(_xlpm.b,MID(INDEX('Hires (Pixels)'!$F13:$AS13,EI$2+1),EI$3+1,1),IF(_xlpm.b="1","█",""))</f>
        <v/>
      </c>
      <c r="EJ15" s="157" t="str" cm="1">
        <f t="array" ref="EJ15">_xlfn.LET(_xlpm.b,MID(INDEX('Hires (Pixels)'!$F13:$AS13,EJ$2+1),EJ$3+1,1),IF(_xlpm.b="1","█",""))</f>
        <v/>
      </c>
      <c r="EK15" s="157" t="str" cm="1">
        <f t="array" ref="EK15">_xlfn.LET(_xlpm.b,MID(INDEX('Hires (Pixels)'!$F13:$AS13,EK$2+1),EK$3+1,1),IF(_xlpm.b="1","█",""))</f>
        <v/>
      </c>
      <c r="EL15" s="157" t="str" cm="1">
        <f t="array" ref="EL15">_xlfn.LET(_xlpm.b,MID(INDEX('Hires (Pixels)'!$F13:$AS13,EL$2+1),EL$3+1,1),IF(_xlpm.b="1","█",""))</f>
        <v/>
      </c>
      <c r="EM15" s="157" t="str" cm="1">
        <f t="array" ref="EM15">_xlfn.LET(_xlpm.b,MID(INDEX('Hires (Pixels)'!$F13:$AS13,EM$2+1),EM$3+1,1),IF(_xlpm.b="1","█",""))</f>
        <v/>
      </c>
      <c r="EN15" s="157" t="str" cm="1">
        <f t="array" ref="EN15">_xlfn.LET(_xlpm.b,MID(INDEX('Hires (Pixels)'!$F13:$AS13,EN$2+1),EN$3+1,1),IF(_xlpm.b="1","█",""))</f>
        <v/>
      </c>
      <c r="EO15" s="157" t="str" cm="1">
        <f t="array" ref="EO15">_xlfn.LET(_xlpm.b,MID(INDEX('Hires (Pixels)'!$F13:$AS13,EO$2+1),EO$3+1,1),IF(_xlpm.b="1","█",""))</f>
        <v/>
      </c>
      <c r="EP15" s="157" t="str" cm="1">
        <f t="array" ref="EP15">_xlfn.LET(_xlpm.b,MID(INDEX('Hires (Pixels)'!$F13:$AS13,EP$2+1),EP$3+1,1),IF(_xlpm.b="1","█",""))</f>
        <v/>
      </c>
      <c r="EQ15" s="157" t="str" cm="1">
        <f t="array" ref="EQ15">_xlfn.LET(_xlpm.b,MID(INDEX('Hires (Pixels)'!$F13:$AS13,EQ$2+1),EQ$3+1,1),IF(_xlpm.b="1","█",""))</f>
        <v/>
      </c>
      <c r="ER15" s="157" t="str" cm="1">
        <f t="array" ref="ER15">_xlfn.LET(_xlpm.b,MID(INDEX('Hires (Pixels)'!$F13:$AS13,ER$2+1),ER$3+1,1),IF(_xlpm.b="1","█",""))</f>
        <v/>
      </c>
      <c r="ES15" s="157" t="str" cm="1">
        <f t="array" ref="ES15">_xlfn.LET(_xlpm.b,MID(INDEX('Hires (Pixels)'!$F13:$AS13,ES$2+1),ES$3+1,1),IF(_xlpm.b="1","█",""))</f>
        <v/>
      </c>
      <c r="ET15" s="157" t="str" cm="1">
        <f t="array" ref="ET15">_xlfn.LET(_xlpm.b,MID(INDEX('Hires (Pixels)'!$F13:$AS13,ET$2+1),ET$3+1,1),IF(_xlpm.b="1","█",""))</f>
        <v/>
      </c>
      <c r="EU15" s="157" t="str" cm="1">
        <f t="array" ref="EU15">_xlfn.LET(_xlpm.b,MID(INDEX('Hires (Pixels)'!$F13:$AS13,EU$2+1),EU$3+1,1),IF(_xlpm.b="1","█",""))</f>
        <v/>
      </c>
      <c r="EV15" s="157" t="str" cm="1">
        <f t="array" ref="EV15">_xlfn.LET(_xlpm.b,MID(INDEX('Hires (Pixels)'!$F13:$AS13,EV$2+1),EV$3+1,1),IF(_xlpm.b="1","█",""))</f>
        <v/>
      </c>
      <c r="EW15" s="157" t="str" cm="1">
        <f t="array" ref="EW15">_xlfn.LET(_xlpm.b,MID(INDEX('Hires (Pixels)'!$F13:$AS13,EW$2+1),EW$3+1,1),IF(_xlpm.b="1","█",""))</f>
        <v/>
      </c>
      <c r="EX15" s="157" t="str" cm="1">
        <f t="array" ref="EX15">_xlfn.LET(_xlpm.b,MID(INDEX('Hires (Pixels)'!$F13:$AS13,EX$2+1),EX$3+1,1),IF(_xlpm.b="1","█",""))</f>
        <v/>
      </c>
      <c r="EY15" s="157" t="str" cm="1">
        <f t="array" ref="EY15">_xlfn.LET(_xlpm.b,MID(INDEX('Hires (Pixels)'!$F13:$AS13,EY$2+1),EY$3+1,1),IF(_xlpm.b="1","█",""))</f>
        <v/>
      </c>
      <c r="EZ15" s="157" t="str" cm="1">
        <f t="array" ref="EZ15">_xlfn.LET(_xlpm.b,MID(INDEX('Hires (Pixels)'!$F13:$AS13,EZ$2+1),EZ$3+1,1),IF(_xlpm.b="1","█",""))</f>
        <v/>
      </c>
      <c r="FA15" s="157" t="str" cm="1">
        <f t="array" ref="FA15">_xlfn.LET(_xlpm.b,MID(INDEX('Hires (Pixels)'!$F13:$AS13,FA$2+1),FA$3+1,1),IF(_xlpm.b="1","█",""))</f>
        <v/>
      </c>
      <c r="FB15" s="157" t="str" cm="1">
        <f t="array" ref="FB15">_xlfn.LET(_xlpm.b,MID(INDEX('Hires (Pixels)'!$F13:$AS13,FB$2+1),FB$3+1,1),IF(_xlpm.b="1","█",""))</f>
        <v/>
      </c>
      <c r="FC15" s="157" t="str" cm="1">
        <f t="array" ref="FC15">_xlfn.LET(_xlpm.b,MID(INDEX('Hires (Pixels)'!$F13:$AS13,FC$2+1),FC$3+1,1),IF(_xlpm.b="1","█",""))</f>
        <v/>
      </c>
      <c r="FD15" s="157" t="str" cm="1">
        <f t="array" ref="FD15">_xlfn.LET(_xlpm.b,MID(INDEX('Hires (Pixels)'!$F13:$AS13,FD$2+1),FD$3+1,1),IF(_xlpm.b="1","█",""))</f>
        <v/>
      </c>
      <c r="FE15" s="157" t="str" cm="1">
        <f t="array" ref="FE15">_xlfn.LET(_xlpm.b,MID(INDEX('Hires (Pixels)'!$F13:$AS13,FE$2+1),FE$3+1,1),IF(_xlpm.b="1","█",""))</f>
        <v/>
      </c>
      <c r="FF15" s="157" t="str" cm="1">
        <f t="array" ref="FF15">_xlfn.LET(_xlpm.b,MID(INDEX('Hires (Pixels)'!$F13:$AS13,FF$2+1),FF$3+1,1),IF(_xlpm.b="1","█",""))</f>
        <v/>
      </c>
      <c r="FG15" s="157" t="str" cm="1">
        <f t="array" ref="FG15">_xlfn.LET(_xlpm.b,MID(INDEX('Hires (Pixels)'!$F13:$AS13,FG$2+1),FG$3+1,1),IF(_xlpm.b="1","█",""))</f>
        <v/>
      </c>
      <c r="FH15" s="157" t="str" cm="1">
        <f t="array" ref="FH15">_xlfn.LET(_xlpm.b,MID(INDEX('Hires (Pixels)'!$F13:$AS13,FH$2+1),FH$3+1,1),IF(_xlpm.b="1","█",""))</f>
        <v/>
      </c>
      <c r="FI15" s="157" t="str" cm="1">
        <f t="array" ref="FI15">_xlfn.LET(_xlpm.b,MID(INDEX('Hires (Pixels)'!$F13:$AS13,FI$2+1),FI$3+1,1),IF(_xlpm.b="1","█",""))</f>
        <v/>
      </c>
      <c r="FJ15" s="157" t="str" cm="1">
        <f t="array" ref="FJ15">_xlfn.LET(_xlpm.b,MID(INDEX('Hires (Pixels)'!$F13:$AS13,FJ$2+1),FJ$3+1,1),IF(_xlpm.b="1","█",""))</f>
        <v/>
      </c>
      <c r="FK15" s="157" t="str" cm="1">
        <f t="array" ref="FK15">_xlfn.LET(_xlpm.b,MID(INDEX('Hires (Pixels)'!$F13:$AS13,FK$2+1),FK$3+1,1),IF(_xlpm.b="1","█",""))</f>
        <v/>
      </c>
      <c r="FL15" s="157" t="str" cm="1">
        <f t="array" ref="FL15">_xlfn.LET(_xlpm.b,MID(INDEX('Hires (Pixels)'!$F13:$AS13,FL$2+1),FL$3+1,1),IF(_xlpm.b="1","█",""))</f>
        <v/>
      </c>
      <c r="FM15" s="157" t="str" cm="1">
        <f t="array" ref="FM15">_xlfn.LET(_xlpm.b,MID(INDEX('Hires (Pixels)'!$F13:$AS13,FM$2+1),FM$3+1,1),IF(_xlpm.b="1","█",""))</f>
        <v/>
      </c>
      <c r="FN15" s="157" t="str" cm="1">
        <f t="array" ref="FN15">_xlfn.LET(_xlpm.b,MID(INDEX('Hires (Pixels)'!$F13:$AS13,FN$2+1),FN$3+1,1),IF(_xlpm.b="1","█",""))</f>
        <v/>
      </c>
      <c r="FO15" s="157" t="str" cm="1">
        <f t="array" ref="FO15">_xlfn.LET(_xlpm.b,MID(INDEX('Hires (Pixels)'!$F13:$AS13,FO$2+1),FO$3+1,1),IF(_xlpm.b="1","█",""))</f>
        <v/>
      </c>
      <c r="FP15" s="157" t="str" cm="1">
        <f t="array" ref="FP15">_xlfn.LET(_xlpm.b,MID(INDEX('Hires (Pixels)'!$F13:$AS13,FP$2+1),FP$3+1,1),IF(_xlpm.b="1","█",""))</f>
        <v/>
      </c>
      <c r="FQ15" s="157" t="str" cm="1">
        <f t="array" ref="FQ15">_xlfn.LET(_xlpm.b,MID(INDEX('Hires (Pixels)'!$F13:$AS13,FQ$2+1),FQ$3+1,1),IF(_xlpm.b="1","█",""))</f>
        <v/>
      </c>
      <c r="FR15" s="157" t="str" cm="1">
        <f t="array" ref="FR15">_xlfn.LET(_xlpm.b,MID(INDEX('Hires (Pixels)'!$F13:$AS13,FR$2+1),FR$3+1,1),IF(_xlpm.b="1","█",""))</f>
        <v/>
      </c>
      <c r="FS15" s="157" t="str" cm="1">
        <f t="array" ref="FS15">_xlfn.LET(_xlpm.b,MID(INDEX('Hires (Pixels)'!$F13:$AS13,FS$2+1),FS$3+1,1),IF(_xlpm.b="1","█",""))</f>
        <v/>
      </c>
      <c r="FT15" s="157" t="str" cm="1">
        <f t="array" ref="FT15">_xlfn.LET(_xlpm.b,MID(INDEX('Hires (Pixels)'!$F13:$AS13,FT$2+1),FT$3+1,1),IF(_xlpm.b="1","█",""))</f>
        <v/>
      </c>
      <c r="FU15" s="157" t="str" cm="1">
        <f t="array" ref="FU15">_xlfn.LET(_xlpm.b,MID(INDEX('Hires (Pixels)'!$F13:$AS13,FU$2+1),FU$3+1,1),IF(_xlpm.b="1","█",""))</f>
        <v/>
      </c>
      <c r="FV15" s="157" t="str" cm="1">
        <f t="array" ref="FV15">_xlfn.LET(_xlpm.b,MID(INDEX('Hires (Pixels)'!$F13:$AS13,FV$2+1),FV$3+1,1),IF(_xlpm.b="1","█",""))</f>
        <v/>
      </c>
      <c r="FW15" s="157" t="str" cm="1">
        <f t="array" ref="FW15">_xlfn.LET(_xlpm.b,MID(INDEX('Hires (Pixels)'!$F13:$AS13,FW$2+1),FW$3+1,1),IF(_xlpm.b="1","█",""))</f>
        <v/>
      </c>
      <c r="FX15" s="157" t="str" cm="1">
        <f t="array" ref="FX15">_xlfn.LET(_xlpm.b,MID(INDEX('Hires (Pixels)'!$F13:$AS13,FX$2+1),FX$3+1,1),IF(_xlpm.b="1","█",""))</f>
        <v/>
      </c>
      <c r="FY15" s="157" t="str" cm="1">
        <f t="array" ref="FY15">_xlfn.LET(_xlpm.b,MID(INDEX('Hires (Pixels)'!$F13:$AS13,FY$2+1),FY$3+1,1),IF(_xlpm.b="1","█",""))</f>
        <v/>
      </c>
      <c r="FZ15" s="157" t="str" cm="1">
        <f t="array" ref="FZ15">_xlfn.LET(_xlpm.b,MID(INDEX('Hires (Pixels)'!$F13:$AS13,FZ$2+1),FZ$3+1,1),IF(_xlpm.b="1","█",""))</f>
        <v/>
      </c>
      <c r="GA15" s="157" t="str" cm="1">
        <f t="array" ref="GA15">_xlfn.LET(_xlpm.b,MID(INDEX('Hires (Pixels)'!$F13:$AS13,GA$2+1),GA$3+1,1),IF(_xlpm.b="1","█",""))</f>
        <v/>
      </c>
      <c r="GB15" s="157" t="str" cm="1">
        <f t="array" ref="GB15">_xlfn.LET(_xlpm.b,MID(INDEX('Hires (Pixels)'!$F13:$AS13,GB$2+1),GB$3+1,1),IF(_xlpm.b="1","█",""))</f>
        <v/>
      </c>
      <c r="GC15" s="157" t="str" cm="1">
        <f t="array" ref="GC15">_xlfn.LET(_xlpm.b,MID(INDEX('Hires (Pixels)'!$F13:$AS13,GC$2+1),GC$3+1,1),IF(_xlpm.b="1","█",""))</f>
        <v/>
      </c>
      <c r="GD15" s="157" t="str" cm="1">
        <f t="array" ref="GD15">_xlfn.LET(_xlpm.b,MID(INDEX('Hires (Pixels)'!$F13:$AS13,GD$2+1),GD$3+1,1),IF(_xlpm.b="1","█",""))</f>
        <v/>
      </c>
      <c r="GE15" s="157" t="str" cm="1">
        <f t="array" ref="GE15">_xlfn.LET(_xlpm.b,MID(INDEX('Hires (Pixels)'!$F13:$AS13,GE$2+1),GE$3+1,1),IF(_xlpm.b="1","█",""))</f>
        <v/>
      </c>
      <c r="GF15" s="157" t="str" cm="1">
        <f t="array" ref="GF15">_xlfn.LET(_xlpm.b,MID(INDEX('Hires (Pixels)'!$F13:$AS13,GF$2+1),GF$3+1,1),IF(_xlpm.b="1","█",""))</f>
        <v/>
      </c>
      <c r="GG15" s="157" t="str" cm="1">
        <f t="array" ref="GG15">_xlfn.LET(_xlpm.b,MID(INDEX('Hires (Pixels)'!$F13:$AS13,GG$2+1),GG$3+1,1),IF(_xlpm.b="1","█",""))</f>
        <v/>
      </c>
      <c r="GH15" s="157" t="str" cm="1">
        <f t="array" ref="GH15">_xlfn.LET(_xlpm.b,MID(INDEX('Hires (Pixels)'!$F13:$AS13,GH$2+1),GH$3+1,1),IF(_xlpm.b="1","█",""))</f>
        <v/>
      </c>
      <c r="GI15" s="157" t="str" cm="1">
        <f t="array" ref="GI15">_xlfn.LET(_xlpm.b,MID(INDEX('Hires (Pixels)'!$F13:$AS13,GI$2+1),GI$3+1,1),IF(_xlpm.b="1","█",""))</f>
        <v/>
      </c>
      <c r="GJ15" s="157" t="str" cm="1">
        <f t="array" ref="GJ15">_xlfn.LET(_xlpm.b,MID(INDEX('Hires (Pixels)'!$F13:$AS13,GJ$2+1),GJ$3+1,1),IF(_xlpm.b="1","█",""))</f>
        <v/>
      </c>
      <c r="GK15" s="157" t="str" cm="1">
        <f t="array" ref="GK15">_xlfn.LET(_xlpm.b,MID(INDEX('Hires (Pixels)'!$F13:$AS13,GK$2+1),GK$3+1,1),IF(_xlpm.b="1","█",""))</f>
        <v/>
      </c>
      <c r="GL15" s="157" t="str" cm="1">
        <f t="array" ref="GL15">_xlfn.LET(_xlpm.b,MID(INDEX('Hires (Pixels)'!$F13:$AS13,GL$2+1),GL$3+1,1),IF(_xlpm.b="1","█",""))</f>
        <v/>
      </c>
      <c r="GM15" s="157" t="str" cm="1">
        <f t="array" ref="GM15">_xlfn.LET(_xlpm.b,MID(INDEX('Hires (Pixels)'!$F13:$AS13,GM$2+1),GM$3+1,1),IF(_xlpm.b="1","█",""))</f>
        <v/>
      </c>
      <c r="GN15" s="157" t="str" cm="1">
        <f t="array" ref="GN15">_xlfn.LET(_xlpm.b,MID(INDEX('Hires (Pixels)'!$F13:$AS13,GN$2+1),GN$3+1,1),IF(_xlpm.b="1","█",""))</f>
        <v/>
      </c>
      <c r="GO15" s="157" t="str" cm="1">
        <f t="array" ref="GO15">_xlfn.LET(_xlpm.b,MID(INDEX('Hires (Pixels)'!$F13:$AS13,GO$2+1),GO$3+1,1),IF(_xlpm.b="1","█",""))</f>
        <v/>
      </c>
      <c r="GP15" s="157" t="str" cm="1">
        <f t="array" ref="GP15">_xlfn.LET(_xlpm.b,MID(INDEX('Hires (Pixels)'!$F13:$AS13,GP$2+1),GP$3+1,1),IF(_xlpm.b="1","█",""))</f>
        <v/>
      </c>
      <c r="GQ15" s="157" t="str" cm="1">
        <f t="array" ref="GQ15">_xlfn.LET(_xlpm.b,MID(INDEX('Hires (Pixels)'!$F13:$AS13,GQ$2+1),GQ$3+1,1),IF(_xlpm.b="1","█",""))</f>
        <v/>
      </c>
      <c r="GR15" s="157" t="str" cm="1">
        <f t="array" ref="GR15">_xlfn.LET(_xlpm.b,MID(INDEX('Hires (Pixels)'!$F13:$AS13,GR$2+1),GR$3+1,1),IF(_xlpm.b="1","█",""))</f>
        <v/>
      </c>
      <c r="GS15" s="157" t="str" cm="1">
        <f t="array" ref="GS15">_xlfn.LET(_xlpm.b,MID(INDEX('Hires (Pixels)'!$F13:$AS13,GS$2+1),GS$3+1,1),IF(_xlpm.b="1","█",""))</f>
        <v/>
      </c>
      <c r="GT15" s="157" t="str" cm="1">
        <f t="array" ref="GT15">_xlfn.LET(_xlpm.b,MID(INDEX('Hires (Pixels)'!$F13:$AS13,GT$2+1),GT$3+1,1),IF(_xlpm.b="1","█",""))</f>
        <v/>
      </c>
      <c r="GU15" s="157" t="str" cm="1">
        <f t="array" ref="GU15">_xlfn.LET(_xlpm.b,MID(INDEX('Hires (Pixels)'!$F13:$AS13,GU$2+1),GU$3+1,1),IF(_xlpm.b="1","█",""))</f>
        <v/>
      </c>
      <c r="GV15" s="157" t="str" cm="1">
        <f t="array" ref="GV15">_xlfn.LET(_xlpm.b,MID(INDEX('Hires (Pixels)'!$F13:$AS13,GV$2+1),GV$3+1,1),IF(_xlpm.b="1","█",""))</f>
        <v/>
      </c>
      <c r="GW15" s="157" t="str" cm="1">
        <f t="array" ref="GW15">_xlfn.LET(_xlpm.b,MID(INDEX('Hires (Pixels)'!$F13:$AS13,GW$2+1),GW$3+1,1),IF(_xlpm.b="1","█",""))</f>
        <v/>
      </c>
      <c r="GX15" s="157" t="str" cm="1">
        <f t="array" ref="GX15">_xlfn.LET(_xlpm.b,MID(INDEX('Hires (Pixels)'!$F13:$AS13,GX$2+1),GX$3+1,1),IF(_xlpm.b="1","█",""))</f>
        <v/>
      </c>
      <c r="GY15" s="157" t="str" cm="1">
        <f t="array" ref="GY15">_xlfn.LET(_xlpm.b,MID(INDEX('Hires (Pixels)'!$F13:$AS13,GY$2+1),GY$3+1,1),IF(_xlpm.b="1","█",""))</f>
        <v/>
      </c>
      <c r="GZ15" s="157" t="str" cm="1">
        <f t="array" ref="GZ15">_xlfn.LET(_xlpm.b,MID(INDEX('Hires (Pixels)'!$F13:$AS13,GZ$2+1),GZ$3+1,1),IF(_xlpm.b="1","█",""))</f>
        <v/>
      </c>
      <c r="HA15" s="157" t="str" cm="1">
        <f t="array" ref="HA15">_xlfn.LET(_xlpm.b,MID(INDEX('Hires (Pixels)'!$F13:$AS13,HA$2+1),HA$3+1,1),IF(_xlpm.b="1","█",""))</f>
        <v/>
      </c>
      <c r="HB15" s="157" t="str" cm="1">
        <f t="array" ref="HB15">_xlfn.LET(_xlpm.b,MID(INDEX('Hires (Pixels)'!$F13:$AS13,HB$2+1),HB$3+1,1),IF(_xlpm.b="1","█",""))</f>
        <v/>
      </c>
      <c r="HC15" s="157" t="str" cm="1">
        <f t="array" ref="HC15">_xlfn.LET(_xlpm.b,MID(INDEX('Hires (Pixels)'!$F13:$AS13,HC$2+1),HC$3+1,1),IF(_xlpm.b="1","█",""))</f>
        <v/>
      </c>
      <c r="HD15" s="157" t="str" cm="1">
        <f t="array" ref="HD15">_xlfn.LET(_xlpm.b,MID(INDEX('Hires (Pixels)'!$F13:$AS13,HD$2+1),HD$3+1,1),IF(_xlpm.b="1","█",""))</f>
        <v/>
      </c>
      <c r="HE15" s="157" t="str" cm="1">
        <f t="array" ref="HE15">_xlfn.LET(_xlpm.b,MID(INDEX('Hires (Pixels)'!$F13:$AS13,HE$2+1),HE$3+1,1),IF(_xlpm.b="1","█",""))</f>
        <v/>
      </c>
      <c r="HF15" s="157" t="str" cm="1">
        <f t="array" ref="HF15">_xlfn.LET(_xlpm.b,MID(INDEX('Hires (Pixels)'!$F13:$AS13,HF$2+1),HF$3+1,1),IF(_xlpm.b="1","█",""))</f>
        <v/>
      </c>
      <c r="HG15" s="157" t="str" cm="1">
        <f t="array" ref="HG15">_xlfn.LET(_xlpm.b,MID(INDEX('Hires (Pixels)'!$F13:$AS13,HG$2+1),HG$3+1,1),IF(_xlpm.b="1","█",""))</f>
        <v/>
      </c>
      <c r="HH15" s="157" t="str" cm="1">
        <f t="array" ref="HH15">_xlfn.LET(_xlpm.b,MID(INDEX('Hires (Pixels)'!$F13:$AS13,HH$2+1),HH$3+1,1),IF(_xlpm.b="1","█",""))</f>
        <v/>
      </c>
      <c r="HI15" s="157" t="str" cm="1">
        <f t="array" ref="HI15">_xlfn.LET(_xlpm.b,MID(INDEX('Hires (Pixels)'!$F13:$AS13,HI$2+1),HI$3+1,1),IF(_xlpm.b="1","█",""))</f>
        <v/>
      </c>
      <c r="HJ15" s="157" t="str" cm="1">
        <f t="array" ref="HJ15">_xlfn.LET(_xlpm.b,MID(INDEX('Hires (Pixels)'!$F13:$AS13,HJ$2+1),HJ$3+1,1),IF(_xlpm.b="1","█",""))</f>
        <v/>
      </c>
      <c r="HK15" s="157" t="str" cm="1">
        <f t="array" ref="HK15">_xlfn.LET(_xlpm.b,MID(INDEX('Hires (Pixels)'!$F13:$AS13,HK$2+1),HK$3+1,1),IF(_xlpm.b="1","█",""))</f>
        <v/>
      </c>
      <c r="HL15" s="157" t="str" cm="1">
        <f t="array" ref="HL15">_xlfn.LET(_xlpm.b,MID(INDEX('Hires (Pixels)'!$F13:$AS13,HL$2+1),HL$3+1,1),IF(_xlpm.b="1","█",""))</f>
        <v/>
      </c>
      <c r="HM15" s="157" t="str" cm="1">
        <f t="array" ref="HM15">_xlfn.LET(_xlpm.b,MID(INDEX('Hires (Pixels)'!$F13:$AS13,HM$2+1),HM$3+1,1),IF(_xlpm.b="1","█",""))</f>
        <v/>
      </c>
      <c r="HN15" s="157" t="str" cm="1">
        <f t="array" ref="HN15">_xlfn.LET(_xlpm.b,MID(INDEX('Hires (Pixels)'!$F13:$AS13,HN$2+1),HN$3+1,1),IF(_xlpm.b="1","█",""))</f>
        <v/>
      </c>
      <c r="HO15" s="157" t="str" cm="1">
        <f t="array" ref="HO15">_xlfn.LET(_xlpm.b,MID(INDEX('Hires (Pixels)'!$F13:$AS13,HO$2+1),HO$3+1,1),IF(_xlpm.b="1","█",""))</f>
        <v/>
      </c>
      <c r="HP15" s="157" t="str" cm="1">
        <f t="array" ref="HP15">_xlfn.LET(_xlpm.b,MID(INDEX('Hires (Pixels)'!$F13:$AS13,HP$2+1),HP$3+1,1),IF(_xlpm.b="1","█",""))</f>
        <v/>
      </c>
      <c r="HQ15" s="157" t="str" cm="1">
        <f t="array" ref="HQ15">_xlfn.LET(_xlpm.b,MID(INDEX('Hires (Pixels)'!$F13:$AS13,HQ$2+1),HQ$3+1,1),IF(_xlpm.b="1","█",""))</f>
        <v/>
      </c>
      <c r="HR15" s="157" t="str" cm="1">
        <f t="array" ref="HR15">_xlfn.LET(_xlpm.b,MID(INDEX('Hires (Pixels)'!$F13:$AS13,HR$2+1),HR$3+1,1),IF(_xlpm.b="1","█",""))</f>
        <v/>
      </c>
      <c r="HS15" s="157" t="str" cm="1">
        <f t="array" ref="HS15">_xlfn.LET(_xlpm.b,MID(INDEX('Hires (Pixels)'!$F13:$AS13,HS$2+1),HS$3+1,1),IF(_xlpm.b="1","█",""))</f>
        <v/>
      </c>
      <c r="HT15" s="157" t="str" cm="1">
        <f t="array" ref="HT15">_xlfn.LET(_xlpm.b,MID(INDEX('Hires (Pixels)'!$F13:$AS13,HT$2+1),HT$3+1,1),IF(_xlpm.b="1","█",""))</f>
        <v/>
      </c>
      <c r="HU15" s="157" t="str" cm="1">
        <f t="array" ref="HU15">_xlfn.LET(_xlpm.b,MID(INDEX('Hires (Pixels)'!$F13:$AS13,HU$2+1),HU$3+1,1),IF(_xlpm.b="1","█",""))</f>
        <v/>
      </c>
      <c r="HV15" s="157" t="str" cm="1">
        <f t="array" ref="HV15">_xlfn.LET(_xlpm.b,MID(INDEX('Hires (Pixels)'!$F13:$AS13,HV$2+1),HV$3+1,1),IF(_xlpm.b="1","█",""))</f>
        <v/>
      </c>
      <c r="HW15" s="157" t="str" cm="1">
        <f t="array" ref="HW15">_xlfn.LET(_xlpm.b,MID(INDEX('Hires (Pixels)'!$F13:$AS13,HW$2+1),HW$3+1,1),IF(_xlpm.b="1","█",""))</f>
        <v/>
      </c>
      <c r="HX15" s="157" t="str" cm="1">
        <f t="array" ref="HX15">_xlfn.LET(_xlpm.b,MID(INDEX('Hires (Pixels)'!$F13:$AS13,HX$2+1),HX$3+1,1),IF(_xlpm.b="1","█",""))</f>
        <v/>
      </c>
      <c r="HY15" s="157" t="str" cm="1">
        <f t="array" ref="HY15">_xlfn.LET(_xlpm.b,MID(INDEX('Hires (Pixels)'!$F13:$AS13,HY$2+1),HY$3+1,1),IF(_xlpm.b="1","█",""))</f>
        <v/>
      </c>
      <c r="HZ15" s="157" t="str" cm="1">
        <f t="array" ref="HZ15">_xlfn.LET(_xlpm.b,MID(INDEX('Hires (Pixels)'!$F13:$AS13,HZ$2+1),HZ$3+1,1),IF(_xlpm.b="1","█",""))</f>
        <v/>
      </c>
      <c r="IA15" s="157" t="str" cm="1">
        <f t="array" ref="IA15">_xlfn.LET(_xlpm.b,MID(INDEX('Hires (Pixels)'!$F13:$AS13,IA$2+1),IA$3+1,1),IF(_xlpm.b="1","█",""))</f>
        <v/>
      </c>
      <c r="IB15" s="157" t="str" cm="1">
        <f t="array" ref="IB15">_xlfn.LET(_xlpm.b,MID(INDEX('Hires (Pixels)'!$F13:$AS13,IB$2+1),IB$3+1,1),IF(_xlpm.b="1","█",""))</f>
        <v/>
      </c>
      <c r="IC15" s="157" t="str" cm="1">
        <f t="array" ref="IC15">_xlfn.LET(_xlpm.b,MID(INDEX('Hires (Pixels)'!$F13:$AS13,IC$2+1),IC$3+1,1),IF(_xlpm.b="1","█",""))</f>
        <v/>
      </c>
      <c r="ID15" s="157" t="str" cm="1">
        <f t="array" ref="ID15">_xlfn.LET(_xlpm.b,MID(INDEX('Hires (Pixels)'!$F13:$AS13,ID$2+1),ID$3+1,1),IF(_xlpm.b="1","█",""))</f>
        <v/>
      </c>
      <c r="IE15" s="157" t="str" cm="1">
        <f t="array" ref="IE15">_xlfn.LET(_xlpm.b,MID(INDEX('Hires (Pixels)'!$F13:$AS13,IE$2+1),IE$3+1,1),IF(_xlpm.b="1","█",""))</f>
        <v/>
      </c>
      <c r="IF15" s="157" t="str" cm="1">
        <f t="array" ref="IF15">_xlfn.LET(_xlpm.b,MID(INDEX('Hires (Pixels)'!$F13:$AS13,IF$2+1),IF$3+1,1),IF(_xlpm.b="1","█",""))</f>
        <v/>
      </c>
      <c r="IG15" s="157" t="str" cm="1">
        <f t="array" ref="IG15">_xlfn.LET(_xlpm.b,MID(INDEX('Hires (Pixels)'!$F13:$AS13,IG$2+1),IG$3+1,1),IF(_xlpm.b="1","█",""))</f>
        <v/>
      </c>
      <c r="IH15" s="157" t="str" cm="1">
        <f t="array" ref="IH15">_xlfn.LET(_xlpm.b,MID(INDEX('Hires (Pixels)'!$F13:$AS13,IH$2+1),IH$3+1,1),IF(_xlpm.b="1","█",""))</f>
        <v/>
      </c>
      <c r="II15" s="157" t="str" cm="1">
        <f t="array" ref="II15">_xlfn.LET(_xlpm.b,MID(INDEX('Hires (Pixels)'!$F13:$AS13,II$2+1),II$3+1,1),IF(_xlpm.b="1","█",""))</f>
        <v/>
      </c>
      <c r="IJ15" s="157" t="str" cm="1">
        <f t="array" ref="IJ15">_xlfn.LET(_xlpm.b,MID(INDEX('Hires (Pixels)'!$F13:$AS13,IJ$2+1),IJ$3+1,1),IF(_xlpm.b="1","█",""))</f>
        <v/>
      </c>
      <c r="IK15" s="157" t="str" cm="1">
        <f t="array" ref="IK15">_xlfn.LET(_xlpm.b,MID(INDEX('Hires (Pixels)'!$F13:$AS13,IK$2+1),IK$3+1,1),IF(_xlpm.b="1","█",""))</f>
        <v/>
      </c>
      <c r="IL15" s="157" t="str" cm="1">
        <f t="array" ref="IL15">_xlfn.LET(_xlpm.b,MID(INDEX('Hires (Pixels)'!$F13:$AS13,IL$2+1),IL$3+1,1),IF(_xlpm.b="1","█",""))</f>
        <v/>
      </c>
      <c r="IM15" s="157" t="str" cm="1">
        <f t="array" ref="IM15">_xlfn.LET(_xlpm.b,MID(INDEX('Hires (Pixels)'!$F13:$AS13,IM$2+1),IM$3+1,1),IF(_xlpm.b="1","█",""))</f>
        <v/>
      </c>
      <c r="IN15" s="157" t="str" cm="1">
        <f t="array" ref="IN15">_xlfn.LET(_xlpm.b,MID(INDEX('Hires (Pixels)'!$F13:$AS13,IN$2+1),IN$3+1,1),IF(_xlpm.b="1","█",""))</f>
        <v/>
      </c>
      <c r="IO15" s="157" t="str" cm="1">
        <f t="array" ref="IO15">_xlfn.LET(_xlpm.b,MID(INDEX('Hires (Pixels)'!$F13:$AS13,IO$2+1),IO$3+1,1),IF(_xlpm.b="1","█",""))</f>
        <v/>
      </c>
      <c r="IP15" s="157" t="str" cm="1">
        <f t="array" ref="IP15">_xlfn.LET(_xlpm.b,MID(INDEX('Hires (Pixels)'!$F13:$AS13,IP$2+1),IP$3+1,1),IF(_xlpm.b="1","█",""))</f>
        <v/>
      </c>
      <c r="IQ15" s="157" t="str" cm="1">
        <f t="array" ref="IQ15">_xlfn.LET(_xlpm.b,MID(INDEX('Hires (Pixels)'!$F13:$AS13,IQ$2+1),IQ$3+1,1),IF(_xlpm.b="1","█",""))</f>
        <v/>
      </c>
      <c r="IR15" s="157" t="str" cm="1">
        <f t="array" ref="IR15">_xlfn.LET(_xlpm.b,MID(INDEX('Hires (Pixels)'!$F13:$AS13,IR$2+1),IR$3+1,1),IF(_xlpm.b="1","█",""))</f>
        <v/>
      </c>
      <c r="IS15" s="157" t="str" cm="1">
        <f t="array" ref="IS15">_xlfn.LET(_xlpm.b,MID(INDEX('Hires (Pixels)'!$F13:$AS13,IS$2+1),IS$3+1,1),IF(_xlpm.b="1","█",""))</f>
        <v/>
      </c>
      <c r="IT15" s="157" t="str" cm="1">
        <f t="array" ref="IT15">_xlfn.LET(_xlpm.b,MID(INDEX('Hires (Pixels)'!$F13:$AS13,IT$2+1),IT$3+1,1),IF(_xlpm.b="1","█",""))</f>
        <v/>
      </c>
      <c r="IU15" s="157" t="str" cm="1">
        <f t="array" ref="IU15">_xlfn.LET(_xlpm.b,MID(INDEX('Hires (Pixels)'!$F13:$AS13,IU$2+1),IU$3+1,1),IF(_xlpm.b="1","█",""))</f>
        <v/>
      </c>
      <c r="IV15" s="157" t="str" cm="1">
        <f t="array" ref="IV15">_xlfn.LET(_xlpm.b,MID(INDEX('Hires (Pixels)'!$F13:$AS13,IV$2+1),IV$3+1,1),IF(_xlpm.b="1","█",""))</f>
        <v/>
      </c>
      <c r="IW15" s="157" t="str" cm="1">
        <f t="array" ref="IW15">_xlfn.LET(_xlpm.b,MID(INDEX('Hires (Pixels)'!$F13:$AS13,IW$2+1),IW$3+1,1),IF(_xlpm.b="1","█",""))</f>
        <v/>
      </c>
      <c r="IX15" s="157" t="str" cm="1">
        <f t="array" ref="IX15">_xlfn.LET(_xlpm.b,MID(INDEX('Hires (Pixels)'!$F13:$AS13,IX$2+1),IX$3+1,1),IF(_xlpm.b="1","█",""))</f>
        <v/>
      </c>
      <c r="IY15" s="157" t="str" cm="1">
        <f t="array" ref="IY15">_xlfn.LET(_xlpm.b,MID(INDEX('Hires (Pixels)'!$F13:$AS13,IY$2+1),IY$3+1,1),IF(_xlpm.b="1","█",""))</f>
        <v/>
      </c>
      <c r="IZ15" s="157" t="str" cm="1">
        <f t="array" ref="IZ15">_xlfn.LET(_xlpm.b,MID(INDEX('Hires (Pixels)'!$F13:$AS13,IZ$2+1),IZ$3+1,1),IF(_xlpm.b="1","█",""))</f>
        <v/>
      </c>
      <c r="JA15" s="157" t="str" cm="1">
        <f t="array" ref="JA15">_xlfn.LET(_xlpm.b,MID(INDEX('Hires (Pixels)'!$F13:$AS13,JA$2+1),JA$3+1,1),IF(_xlpm.b="1","█",""))</f>
        <v/>
      </c>
      <c r="JB15" s="157" t="str" cm="1">
        <f t="array" ref="JB15">_xlfn.LET(_xlpm.b,MID(INDEX('Hires (Pixels)'!$F13:$AS13,JB$2+1),JB$3+1,1),IF(_xlpm.b="1","█",""))</f>
        <v/>
      </c>
      <c r="JC15" s="157" t="str" cm="1">
        <f t="array" ref="JC15">_xlfn.LET(_xlpm.b,MID(INDEX('Hires (Pixels)'!$F13:$AS13,JC$2+1),JC$3+1,1),IF(_xlpm.b="1","█",""))</f>
        <v/>
      </c>
      <c r="JD15" s="157" t="str" cm="1">
        <f t="array" ref="JD15">_xlfn.LET(_xlpm.b,MID(INDEX('Hires (Pixels)'!$F13:$AS13,JD$2+1),JD$3+1,1),IF(_xlpm.b="1","█",""))</f>
        <v/>
      </c>
      <c r="JE15" s="157" t="str" cm="1">
        <f t="array" ref="JE15">_xlfn.LET(_xlpm.b,MID(INDEX('Hires (Pixels)'!$F13:$AS13,JE$2+1),JE$3+1,1),IF(_xlpm.b="1","█",""))</f>
        <v/>
      </c>
      <c r="JF15" s="157" t="str" cm="1">
        <f t="array" ref="JF15">_xlfn.LET(_xlpm.b,MID(INDEX('Hires (Pixels)'!$F13:$AS13,JF$2+1),JF$3+1,1),IF(_xlpm.b="1","█",""))</f>
        <v/>
      </c>
      <c r="JG15" s="157" t="str" cm="1">
        <f t="array" ref="JG15">_xlfn.LET(_xlpm.b,MID(INDEX('Hires (Pixels)'!$F13:$AS13,JG$2+1),JG$3+1,1),IF(_xlpm.b="1","█",""))</f>
        <v/>
      </c>
      <c r="JH15" s="157" t="str" cm="1">
        <f t="array" ref="JH15">_xlfn.LET(_xlpm.b,MID(INDEX('Hires (Pixels)'!$F13:$AS13,JH$2+1),JH$3+1,1),IF(_xlpm.b="1","█",""))</f>
        <v/>
      </c>
      <c r="JI15" s="157" t="str" cm="1">
        <f t="array" ref="JI15">_xlfn.LET(_xlpm.b,MID(INDEX('Hires (Pixels)'!$F13:$AS13,JI$2+1),JI$3+1,1),IF(_xlpm.b="1","█",""))</f>
        <v/>
      </c>
      <c r="JJ15" s="157" t="str" cm="1">
        <f t="array" ref="JJ15">_xlfn.LET(_xlpm.b,MID(INDEX('Hires (Pixels)'!$F13:$AS13,JJ$2+1),JJ$3+1,1),IF(_xlpm.b="1","█",""))</f>
        <v/>
      </c>
      <c r="JK15" s="157" t="str" cm="1">
        <f t="array" ref="JK15">_xlfn.LET(_xlpm.b,MID(INDEX('Hires (Pixels)'!$F13:$AS13,JK$2+1),JK$3+1,1),IF(_xlpm.b="1","█",""))</f>
        <v/>
      </c>
      <c r="JL15" s="157" t="str" cm="1">
        <f t="array" ref="JL15">_xlfn.LET(_xlpm.b,MID(INDEX('Hires (Pixels)'!$F13:$AS13,JL$2+1),JL$3+1,1),IF(_xlpm.b="1","█",""))</f>
        <v/>
      </c>
      <c r="JM15" s="157" t="str" cm="1">
        <f t="array" ref="JM15">_xlfn.LET(_xlpm.b,MID(INDEX('Hires (Pixels)'!$F13:$AS13,JM$2+1),JM$3+1,1),IF(_xlpm.b="1","█",""))</f>
        <v/>
      </c>
      <c r="JN15" s="157" t="str" cm="1">
        <f t="array" ref="JN15">_xlfn.LET(_xlpm.b,MID(INDEX('Hires (Pixels)'!$F13:$AS13,JN$2+1),JN$3+1,1),IF(_xlpm.b="1","█",""))</f>
        <v/>
      </c>
      <c r="JO15" s="157" t="str" cm="1">
        <f t="array" ref="JO15">_xlfn.LET(_xlpm.b,MID(INDEX('Hires (Pixels)'!$F13:$AS13,JO$2+1),JO$3+1,1),IF(_xlpm.b="1","█",""))</f>
        <v/>
      </c>
      <c r="JP15" s="157" t="str" cm="1">
        <f t="array" ref="JP15">_xlfn.LET(_xlpm.b,MID(INDEX('Hires (Pixels)'!$F13:$AS13,JP$2+1),JP$3+1,1),IF(_xlpm.b="1","█",""))</f>
        <v/>
      </c>
      <c r="JQ15" s="157" t="str" cm="1">
        <f t="array" ref="JQ15">_xlfn.LET(_xlpm.b,MID(INDEX('Hires (Pixels)'!$F13:$AS13,JQ$2+1),JQ$3+1,1),IF(_xlpm.b="1","█",""))</f>
        <v/>
      </c>
      <c r="JR15" s="157" t="str" cm="1">
        <f t="array" ref="JR15">_xlfn.LET(_xlpm.b,MID(INDEX('Hires (Pixels)'!$F13:$AS13,JR$2+1),JR$3+1,1),IF(_xlpm.b="1","█",""))</f>
        <v/>
      </c>
      <c r="JS15" s="157" t="str" cm="1">
        <f t="array" ref="JS15">_xlfn.LET(_xlpm.b,MID(INDEX('Hires (Pixels)'!$F13:$AS13,JS$2+1),JS$3+1,1),IF(_xlpm.b="1","█",""))</f>
        <v/>
      </c>
      <c r="JT15" s="157" t="str" cm="1">
        <f t="array" ref="JT15">_xlfn.LET(_xlpm.b,MID(INDEX('Hires (Pixels)'!$F13:$AS13,JT$2+1),JT$3+1,1),IF(_xlpm.b="1","█",""))</f>
        <v/>
      </c>
      <c r="JU15" s="157" t="str" cm="1">
        <f t="array" ref="JU15">_xlfn.LET(_xlpm.b,MID(INDEX('Hires (Pixels)'!$F13:$AS13,JU$2+1),JU$3+1,1),IF(_xlpm.b="1","█",""))</f>
        <v/>
      </c>
    </row>
    <row r="16" spans="1:281" s="176" customFormat="1" ht="6" customHeight="1" x14ac:dyDescent="0.3">
      <c r="A16" s="172">
        <f t="shared" si="432"/>
        <v>11</v>
      </c>
      <c r="B16" s="157" t="str" cm="1">
        <f t="array" ref="B16">_xlfn.LET(_xlpm.b,MID(INDEX('Hires (Pixels)'!$F14:$AS14,B$2+1),B$3+1,1),IF(_xlpm.b="1","█",""))</f>
        <v/>
      </c>
      <c r="C16" s="157" t="str" cm="1">
        <f t="array" ref="C16">_xlfn.LET(_xlpm.b,MID(INDEX('Hires (Pixels)'!$F14:$AS14,C$2+1),C$3+1,1),IF(_xlpm.b="1","█",""))</f>
        <v/>
      </c>
      <c r="D16" s="157" t="str" cm="1">
        <f t="array" ref="D16">_xlfn.LET(_xlpm.b,MID(INDEX('Hires (Pixels)'!$F14:$AS14,D$2+1),D$3+1,1),IF(_xlpm.b="1","█",""))</f>
        <v/>
      </c>
      <c r="E16" s="157" t="str" cm="1">
        <f t="array" ref="E16">_xlfn.LET(_xlpm.b,MID(INDEX('Hires (Pixels)'!$F14:$AS14,E$2+1),E$3+1,1),IF(_xlpm.b="1","█",""))</f>
        <v/>
      </c>
      <c r="F16" s="157" t="str" cm="1">
        <f t="array" ref="F16">_xlfn.LET(_xlpm.b,MID(INDEX('Hires (Pixels)'!$F14:$AS14,F$2+1),F$3+1,1),IF(_xlpm.b="1","█",""))</f>
        <v/>
      </c>
      <c r="G16" s="157" t="str" cm="1">
        <f t="array" ref="G16">_xlfn.LET(_xlpm.b,MID(INDEX('Hires (Pixels)'!$F14:$AS14,G$2+1),G$3+1,1),IF(_xlpm.b="1","█",""))</f>
        <v/>
      </c>
      <c r="H16" s="157" t="str" cm="1">
        <f t="array" ref="H16">_xlfn.LET(_xlpm.b,MID(INDEX('Hires (Pixels)'!$F14:$AS14,H$2+1),H$3+1,1),IF(_xlpm.b="1","█",""))</f>
        <v/>
      </c>
      <c r="I16" s="157" t="str" cm="1">
        <f t="array" ref="I16">_xlfn.LET(_xlpm.b,MID(INDEX('Hires (Pixels)'!$F14:$AS14,I$2+1),I$3+1,1),IF(_xlpm.b="1","█",""))</f>
        <v/>
      </c>
      <c r="J16" s="157" t="str" cm="1">
        <f t="array" ref="J16">_xlfn.LET(_xlpm.b,MID(INDEX('Hires (Pixels)'!$F14:$AS14,J$2+1),J$3+1,1),IF(_xlpm.b="1","█",""))</f>
        <v/>
      </c>
      <c r="K16" s="157" t="str" cm="1">
        <f t="array" ref="K16">_xlfn.LET(_xlpm.b,MID(INDEX('Hires (Pixels)'!$F14:$AS14,K$2+1),K$3+1,1),IF(_xlpm.b="1","█",""))</f>
        <v/>
      </c>
      <c r="L16" s="157" t="str" cm="1">
        <f t="array" ref="L16">_xlfn.LET(_xlpm.b,MID(INDEX('Hires (Pixels)'!$F14:$AS14,L$2+1),L$3+1,1),IF(_xlpm.b="1","█",""))</f>
        <v/>
      </c>
      <c r="M16" s="157" t="str" cm="1">
        <f t="array" ref="M16">_xlfn.LET(_xlpm.b,MID(INDEX('Hires (Pixels)'!$F14:$AS14,M$2+1),M$3+1,1),IF(_xlpm.b="1","█",""))</f>
        <v/>
      </c>
      <c r="N16" s="157" t="str" cm="1">
        <f t="array" ref="N16">_xlfn.LET(_xlpm.b,MID(INDEX('Hires (Pixels)'!$F14:$AS14,N$2+1),N$3+1,1),IF(_xlpm.b="1","█",""))</f>
        <v/>
      </c>
      <c r="O16" s="157" t="str" cm="1">
        <f t="array" ref="O16">_xlfn.LET(_xlpm.b,MID(INDEX('Hires (Pixels)'!$F14:$AS14,O$2+1),O$3+1,1),IF(_xlpm.b="1","█",""))</f>
        <v/>
      </c>
      <c r="P16" s="157" t="str" cm="1">
        <f t="array" ref="P16">_xlfn.LET(_xlpm.b,MID(INDEX('Hires (Pixels)'!$F14:$AS14,P$2+1),P$3+1,1),IF(_xlpm.b="1","█",""))</f>
        <v/>
      </c>
      <c r="Q16" s="157" t="str" cm="1">
        <f t="array" ref="Q16">_xlfn.LET(_xlpm.b,MID(INDEX('Hires (Pixels)'!$F14:$AS14,Q$2+1),Q$3+1,1),IF(_xlpm.b="1","█",""))</f>
        <v/>
      </c>
      <c r="R16" s="157" t="str" cm="1">
        <f t="array" ref="R16">_xlfn.LET(_xlpm.b,MID(INDEX('Hires (Pixels)'!$F14:$AS14,R$2+1),R$3+1,1),IF(_xlpm.b="1","█",""))</f>
        <v/>
      </c>
      <c r="S16" s="157" t="str" cm="1">
        <f t="array" ref="S16">_xlfn.LET(_xlpm.b,MID(INDEX('Hires (Pixels)'!$F14:$AS14,S$2+1),S$3+1,1),IF(_xlpm.b="1","█",""))</f>
        <v/>
      </c>
      <c r="T16" s="157" t="str" cm="1">
        <f t="array" ref="T16">_xlfn.LET(_xlpm.b,MID(INDEX('Hires (Pixels)'!$F14:$AS14,T$2+1),T$3+1,1),IF(_xlpm.b="1","█",""))</f>
        <v/>
      </c>
      <c r="U16" s="157" t="str" cm="1">
        <f t="array" ref="U16">_xlfn.LET(_xlpm.b,MID(INDEX('Hires (Pixels)'!$F14:$AS14,U$2+1),U$3+1,1),IF(_xlpm.b="1","█",""))</f>
        <v/>
      </c>
      <c r="V16" s="157" t="str" cm="1">
        <f t="array" ref="V16">_xlfn.LET(_xlpm.b,MID(INDEX('Hires (Pixels)'!$F14:$AS14,V$2+1),V$3+1,1),IF(_xlpm.b="1","█",""))</f>
        <v/>
      </c>
      <c r="W16" s="157" t="str" cm="1">
        <f t="array" ref="W16">_xlfn.LET(_xlpm.b,MID(INDEX('Hires (Pixels)'!$F14:$AS14,W$2+1),W$3+1,1),IF(_xlpm.b="1","█",""))</f>
        <v/>
      </c>
      <c r="X16" s="157" t="str" cm="1">
        <f t="array" ref="X16">_xlfn.LET(_xlpm.b,MID(INDEX('Hires (Pixels)'!$F14:$AS14,X$2+1),X$3+1,1),IF(_xlpm.b="1","█",""))</f>
        <v/>
      </c>
      <c r="Y16" s="157" t="str" cm="1">
        <f t="array" ref="Y16">_xlfn.LET(_xlpm.b,MID(INDEX('Hires (Pixels)'!$F14:$AS14,Y$2+1),Y$3+1,1),IF(_xlpm.b="1","█",""))</f>
        <v/>
      </c>
      <c r="Z16" s="157" t="str" cm="1">
        <f t="array" ref="Z16">_xlfn.LET(_xlpm.b,MID(INDEX('Hires (Pixels)'!$F14:$AS14,Z$2+1),Z$3+1,1),IF(_xlpm.b="1","█",""))</f>
        <v/>
      </c>
      <c r="AA16" s="157" t="str" cm="1">
        <f t="array" ref="AA16">_xlfn.LET(_xlpm.b,MID(INDEX('Hires (Pixels)'!$F14:$AS14,AA$2+1),AA$3+1,1),IF(_xlpm.b="1","█",""))</f>
        <v/>
      </c>
      <c r="AB16" s="157" t="str" cm="1">
        <f t="array" ref="AB16">_xlfn.LET(_xlpm.b,MID(INDEX('Hires (Pixels)'!$F14:$AS14,AB$2+1),AB$3+1,1),IF(_xlpm.b="1","█",""))</f>
        <v/>
      </c>
      <c r="AC16" s="157" t="str" cm="1">
        <f t="array" ref="AC16">_xlfn.LET(_xlpm.b,MID(INDEX('Hires (Pixels)'!$F14:$AS14,AC$2+1),AC$3+1,1),IF(_xlpm.b="1","█",""))</f>
        <v/>
      </c>
      <c r="AD16" s="157" t="str" cm="1">
        <f t="array" ref="AD16">_xlfn.LET(_xlpm.b,MID(INDEX('Hires (Pixels)'!$F14:$AS14,AD$2+1),AD$3+1,1),IF(_xlpm.b="1","█",""))</f>
        <v/>
      </c>
      <c r="AE16" s="157" t="str" cm="1">
        <f t="array" ref="AE16">_xlfn.LET(_xlpm.b,MID(INDEX('Hires (Pixels)'!$F14:$AS14,AE$2+1),AE$3+1,1),IF(_xlpm.b="1","█",""))</f>
        <v/>
      </c>
      <c r="AF16" s="157" t="str" cm="1">
        <f t="array" ref="AF16">_xlfn.LET(_xlpm.b,MID(INDEX('Hires (Pixels)'!$F14:$AS14,AF$2+1),AF$3+1,1),IF(_xlpm.b="1","█",""))</f>
        <v/>
      </c>
      <c r="AG16" s="157" t="str" cm="1">
        <f t="array" ref="AG16">_xlfn.LET(_xlpm.b,MID(INDEX('Hires (Pixels)'!$F14:$AS14,AG$2+1),AG$3+1,1),IF(_xlpm.b="1","█",""))</f>
        <v/>
      </c>
      <c r="AH16" s="157" t="str" cm="1">
        <f t="array" ref="AH16">_xlfn.LET(_xlpm.b,MID(INDEX('Hires (Pixels)'!$F14:$AS14,AH$2+1),AH$3+1,1),IF(_xlpm.b="1","█",""))</f>
        <v/>
      </c>
      <c r="AI16" s="157" t="str" cm="1">
        <f t="array" ref="AI16">_xlfn.LET(_xlpm.b,MID(INDEX('Hires (Pixels)'!$F14:$AS14,AI$2+1),AI$3+1,1),IF(_xlpm.b="1","█",""))</f>
        <v/>
      </c>
      <c r="AJ16" s="157" t="str" cm="1">
        <f t="array" ref="AJ16">_xlfn.LET(_xlpm.b,MID(INDEX('Hires (Pixels)'!$F14:$AS14,AJ$2+1),AJ$3+1,1),IF(_xlpm.b="1","█",""))</f>
        <v/>
      </c>
      <c r="AK16" s="157" t="str" cm="1">
        <f t="array" ref="AK16">_xlfn.LET(_xlpm.b,MID(INDEX('Hires (Pixels)'!$F14:$AS14,AK$2+1),AK$3+1,1),IF(_xlpm.b="1","█",""))</f>
        <v/>
      </c>
      <c r="AL16" s="157" t="str" cm="1">
        <f t="array" ref="AL16">_xlfn.LET(_xlpm.b,MID(INDEX('Hires (Pixels)'!$F14:$AS14,AL$2+1),AL$3+1,1),IF(_xlpm.b="1","█",""))</f>
        <v/>
      </c>
      <c r="AM16" s="157" t="str" cm="1">
        <f t="array" ref="AM16">_xlfn.LET(_xlpm.b,MID(INDEX('Hires (Pixels)'!$F14:$AS14,AM$2+1),AM$3+1,1),IF(_xlpm.b="1","█",""))</f>
        <v/>
      </c>
      <c r="AN16" s="157" t="str" cm="1">
        <f t="array" ref="AN16">_xlfn.LET(_xlpm.b,MID(INDEX('Hires (Pixels)'!$F14:$AS14,AN$2+1),AN$3+1,1),IF(_xlpm.b="1","█",""))</f>
        <v/>
      </c>
      <c r="AO16" s="157" t="str" cm="1">
        <f t="array" ref="AO16">_xlfn.LET(_xlpm.b,MID(INDEX('Hires (Pixels)'!$F14:$AS14,AO$2+1),AO$3+1,1),IF(_xlpm.b="1","█",""))</f>
        <v/>
      </c>
      <c r="AP16" s="157" t="str" cm="1">
        <f t="array" ref="AP16">_xlfn.LET(_xlpm.b,MID(INDEX('Hires (Pixels)'!$F14:$AS14,AP$2+1),AP$3+1,1),IF(_xlpm.b="1","█",""))</f>
        <v/>
      </c>
      <c r="AQ16" s="157" t="str" cm="1">
        <f t="array" ref="AQ16">_xlfn.LET(_xlpm.b,MID(INDEX('Hires (Pixels)'!$F14:$AS14,AQ$2+1),AQ$3+1,1),IF(_xlpm.b="1","█",""))</f>
        <v/>
      </c>
      <c r="AR16" s="157" t="str" cm="1">
        <f t="array" ref="AR16">_xlfn.LET(_xlpm.b,MID(INDEX('Hires (Pixels)'!$F14:$AS14,AR$2+1),AR$3+1,1),IF(_xlpm.b="1","█",""))</f>
        <v/>
      </c>
      <c r="AS16" s="157" t="str" cm="1">
        <f t="array" ref="AS16">_xlfn.LET(_xlpm.b,MID(INDEX('Hires (Pixels)'!$F14:$AS14,AS$2+1),AS$3+1,1),IF(_xlpm.b="1","█",""))</f>
        <v/>
      </c>
      <c r="AT16" s="157" t="str" cm="1">
        <f t="array" ref="AT16">_xlfn.LET(_xlpm.b,MID(INDEX('Hires (Pixels)'!$F14:$AS14,AT$2+1),AT$3+1,1),IF(_xlpm.b="1","█",""))</f>
        <v/>
      </c>
      <c r="AU16" s="157" t="str" cm="1">
        <f t="array" ref="AU16">_xlfn.LET(_xlpm.b,MID(INDEX('Hires (Pixels)'!$F14:$AS14,AU$2+1),AU$3+1,1),IF(_xlpm.b="1","█",""))</f>
        <v/>
      </c>
      <c r="AV16" s="157" t="str" cm="1">
        <f t="array" ref="AV16">_xlfn.LET(_xlpm.b,MID(INDEX('Hires (Pixels)'!$F14:$AS14,AV$2+1),AV$3+1,1),IF(_xlpm.b="1","█",""))</f>
        <v/>
      </c>
      <c r="AW16" s="157" t="str" cm="1">
        <f t="array" ref="AW16">_xlfn.LET(_xlpm.b,MID(INDEX('Hires (Pixels)'!$F14:$AS14,AW$2+1),AW$3+1,1),IF(_xlpm.b="1","█",""))</f>
        <v/>
      </c>
      <c r="AX16" s="157" t="str" cm="1">
        <f t="array" ref="AX16">_xlfn.LET(_xlpm.b,MID(INDEX('Hires (Pixels)'!$F14:$AS14,AX$2+1),AX$3+1,1),IF(_xlpm.b="1","█",""))</f>
        <v/>
      </c>
      <c r="AY16" s="157" t="str" cm="1">
        <f t="array" ref="AY16">_xlfn.LET(_xlpm.b,MID(INDEX('Hires (Pixels)'!$F14:$AS14,AY$2+1),AY$3+1,1),IF(_xlpm.b="1","█",""))</f>
        <v/>
      </c>
      <c r="AZ16" s="157" t="str" cm="1">
        <f t="array" ref="AZ16">_xlfn.LET(_xlpm.b,MID(INDEX('Hires (Pixels)'!$F14:$AS14,AZ$2+1),AZ$3+1,1),IF(_xlpm.b="1","█",""))</f>
        <v/>
      </c>
      <c r="BA16" s="157" t="str" cm="1">
        <f t="array" ref="BA16">_xlfn.LET(_xlpm.b,MID(INDEX('Hires (Pixels)'!$F14:$AS14,BA$2+1),BA$3+1,1),IF(_xlpm.b="1","█",""))</f>
        <v/>
      </c>
      <c r="BB16" s="157" t="str" cm="1">
        <f t="array" ref="BB16">_xlfn.LET(_xlpm.b,MID(INDEX('Hires (Pixels)'!$F14:$AS14,BB$2+1),BB$3+1,1),IF(_xlpm.b="1","█",""))</f>
        <v/>
      </c>
      <c r="BC16" s="157" t="str" cm="1">
        <f t="array" ref="BC16">_xlfn.LET(_xlpm.b,MID(INDEX('Hires (Pixels)'!$F14:$AS14,BC$2+1),BC$3+1,1),IF(_xlpm.b="1","█",""))</f>
        <v/>
      </c>
      <c r="BD16" s="157" t="str" cm="1">
        <f t="array" ref="BD16">_xlfn.LET(_xlpm.b,MID(INDEX('Hires (Pixels)'!$F14:$AS14,BD$2+1),BD$3+1,1),IF(_xlpm.b="1","█",""))</f>
        <v/>
      </c>
      <c r="BE16" s="157" t="str" cm="1">
        <f t="array" ref="BE16">_xlfn.LET(_xlpm.b,MID(INDEX('Hires (Pixels)'!$F14:$AS14,BE$2+1),BE$3+1,1),IF(_xlpm.b="1","█",""))</f>
        <v/>
      </c>
      <c r="BF16" s="157" t="str" cm="1">
        <f t="array" ref="BF16">_xlfn.LET(_xlpm.b,MID(INDEX('Hires (Pixels)'!$F14:$AS14,BF$2+1),BF$3+1,1),IF(_xlpm.b="1","█",""))</f>
        <v/>
      </c>
      <c r="BG16" s="157" t="str" cm="1">
        <f t="array" ref="BG16">_xlfn.LET(_xlpm.b,MID(INDEX('Hires (Pixels)'!$F14:$AS14,BG$2+1),BG$3+1,1),IF(_xlpm.b="1","█",""))</f>
        <v/>
      </c>
      <c r="BH16" s="157" t="str" cm="1">
        <f t="array" ref="BH16">_xlfn.LET(_xlpm.b,MID(INDEX('Hires (Pixels)'!$F14:$AS14,BH$2+1),BH$3+1,1),IF(_xlpm.b="1","█",""))</f>
        <v/>
      </c>
      <c r="BI16" s="157" t="str" cm="1">
        <f t="array" ref="BI16">_xlfn.LET(_xlpm.b,MID(INDEX('Hires (Pixels)'!$F14:$AS14,BI$2+1),BI$3+1,1),IF(_xlpm.b="1","█",""))</f>
        <v/>
      </c>
      <c r="BJ16" s="157" t="str" cm="1">
        <f t="array" ref="BJ16">_xlfn.LET(_xlpm.b,MID(INDEX('Hires (Pixels)'!$F14:$AS14,BJ$2+1),BJ$3+1,1),IF(_xlpm.b="1","█",""))</f>
        <v/>
      </c>
      <c r="BK16" s="157" t="str" cm="1">
        <f t="array" ref="BK16">_xlfn.LET(_xlpm.b,MID(INDEX('Hires (Pixels)'!$F14:$AS14,BK$2+1),BK$3+1,1),IF(_xlpm.b="1","█",""))</f>
        <v/>
      </c>
      <c r="BL16" s="157" t="str" cm="1">
        <f t="array" ref="BL16">_xlfn.LET(_xlpm.b,MID(INDEX('Hires (Pixels)'!$F14:$AS14,BL$2+1),BL$3+1,1),IF(_xlpm.b="1","█",""))</f>
        <v/>
      </c>
      <c r="BM16" s="157" t="str" cm="1">
        <f t="array" ref="BM16">_xlfn.LET(_xlpm.b,MID(INDEX('Hires (Pixels)'!$F14:$AS14,BM$2+1),BM$3+1,1),IF(_xlpm.b="1","█",""))</f>
        <v/>
      </c>
      <c r="BN16" s="157" t="str" cm="1">
        <f t="array" ref="BN16">_xlfn.LET(_xlpm.b,MID(INDEX('Hires (Pixels)'!$F14:$AS14,BN$2+1),BN$3+1,1),IF(_xlpm.b="1","█",""))</f>
        <v/>
      </c>
      <c r="BO16" s="157" t="str" cm="1">
        <f t="array" ref="BO16">_xlfn.LET(_xlpm.b,MID(INDEX('Hires (Pixels)'!$F14:$AS14,BO$2+1),BO$3+1,1),IF(_xlpm.b="1","█",""))</f>
        <v/>
      </c>
      <c r="BP16" s="157" t="str" cm="1">
        <f t="array" ref="BP16">_xlfn.LET(_xlpm.b,MID(INDEX('Hires (Pixels)'!$F14:$AS14,BP$2+1),BP$3+1,1),IF(_xlpm.b="1","█",""))</f>
        <v/>
      </c>
      <c r="BQ16" s="157" t="str" cm="1">
        <f t="array" ref="BQ16">_xlfn.LET(_xlpm.b,MID(INDEX('Hires (Pixels)'!$F14:$AS14,BQ$2+1),BQ$3+1,1),IF(_xlpm.b="1","█",""))</f>
        <v/>
      </c>
      <c r="BR16" s="157" t="str" cm="1">
        <f t="array" ref="BR16">_xlfn.LET(_xlpm.b,MID(INDEX('Hires (Pixels)'!$F14:$AS14,BR$2+1),BR$3+1,1),IF(_xlpm.b="1","█",""))</f>
        <v/>
      </c>
      <c r="BS16" s="157" t="str" cm="1">
        <f t="array" ref="BS16">_xlfn.LET(_xlpm.b,MID(INDEX('Hires (Pixels)'!$F14:$AS14,BS$2+1),BS$3+1,1),IF(_xlpm.b="1","█",""))</f>
        <v/>
      </c>
      <c r="BT16" s="157" t="str" cm="1">
        <f t="array" ref="BT16">_xlfn.LET(_xlpm.b,MID(INDEX('Hires (Pixels)'!$F14:$AS14,BT$2+1),BT$3+1,1),IF(_xlpm.b="1","█",""))</f>
        <v/>
      </c>
      <c r="BU16" s="157" t="str" cm="1">
        <f t="array" ref="BU16">_xlfn.LET(_xlpm.b,MID(INDEX('Hires (Pixels)'!$F14:$AS14,BU$2+1),BU$3+1,1),IF(_xlpm.b="1","█",""))</f>
        <v/>
      </c>
      <c r="BV16" s="157" t="str" cm="1">
        <f t="array" ref="BV16">_xlfn.LET(_xlpm.b,MID(INDEX('Hires (Pixels)'!$F14:$AS14,BV$2+1),BV$3+1,1),IF(_xlpm.b="1","█",""))</f>
        <v/>
      </c>
      <c r="BW16" s="157" t="str" cm="1">
        <f t="array" ref="BW16">_xlfn.LET(_xlpm.b,MID(INDEX('Hires (Pixels)'!$F14:$AS14,BW$2+1),BW$3+1,1),IF(_xlpm.b="1","█",""))</f>
        <v/>
      </c>
      <c r="BX16" s="157" t="str" cm="1">
        <f t="array" ref="BX16">_xlfn.LET(_xlpm.b,MID(INDEX('Hires (Pixels)'!$F14:$AS14,BX$2+1),BX$3+1,1),IF(_xlpm.b="1","█",""))</f>
        <v/>
      </c>
      <c r="BY16" s="157" t="str" cm="1">
        <f t="array" ref="BY16">_xlfn.LET(_xlpm.b,MID(INDEX('Hires (Pixels)'!$F14:$AS14,BY$2+1),BY$3+1,1),IF(_xlpm.b="1","█",""))</f>
        <v/>
      </c>
      <c r="BZ16" s="157" t="str" cm="1">
        <f t="array" ref="BZ16">_xlfn.LET(_xlpm.b,MID(INDEX('Hires (Pixels)'!$F14:$AS14,BZ$2+1),BZ$3+1,1),IF(_xlpm.b="1","█",""))</f>
        <v/>
      </c>
      <c r="CA16" s="157" t="str" cm="1">
        <f t="array" ref="CA16">_xlfn.LET(_xlpm.b,MID(INDEX('Hires (Pixels)'!$F14:$AS14,CA$2+1),CA$3+1,1),IF(_xlpm.b="1","█",""))</f>
        <v/>
      </c>
      <c r="CB16" s="157" t="str" cm="1">
        <f t="array" ref="CB16">_xlfn.LET(_xlpm.b,MID(INDEX('Hires (Pixels)'!$F14:$AS14,CB$2+1),CB$3+1,1),IF(_xlpm.b="1","█",""))</f>
        <v/>
      </c>
      <c r="CC16" s="157" t="str" cm="1">
        <f t="array" ref="CC16">_xlfn.LET(_xlpm.b,MID(INDEX('Hires (Pixels)'!$F14:$AS14,CC$2+1),CC$3+1,1),IF(_xlpm.b="1","█",""))</f>
        <v/>
      </c>
      <c r="CD16" s="157" t="str" cm="1">
        <f t="array" ref="CD16">_xlfn.LET(_xlpm.b,MID(INDEX('Hires (Pixels)'!$F14:$AS14,CD$2+1),CD$3+1,1),IF(_xlpm.b="1","█",""))</f>
        <v/>
      </c>
      <c r="CE16" s="157" t="str" cm="1">
        <f t="array" ref="CE16">_xlfn.LET(_xlpm.b,MID(INDEX('Hires (Pixels)'!$F14:$AS14,CE$2+1),CE$3+1,1),IF(_xlpm.b="1","█",""))</f>
        <v/>
      </c>
      <c r="CF16" s="157" t="str" cm="1">
        <f t="array" ref="CF16">_xlfn.LET(_xlpm.b,MID(INDEX('Hires (Pixels)'!$F14:$AS14,CF$2+1),CF$3+1,1),IF(_xlpm.b="1","█",""))</f>
        <v/>
      </c>
      <c r="CG16" s="157" t="str" cm="1">
        <f t="array" ref="CG16">_xlfn.LET(_xlpm.b,MID(INDEX('Hires (Pixels)'!$F14:$AS14,CG$2+1),CG$3+1,1),IF(_xlpm.b="1","█",""))</f>
        <v/>
      </c>
      <c r="CH16" s="157" t="str" cm="1">
        <f t="array" ref="CH16">_xlfn.LET(_xlpm.b,MID(INDEX('Hires (Pixels)'!$F14:$AS14,CH$2+1),CH$3+1,1),IF(_xlpm.b="1","█",""))</f>
        <v/>
      </c>
      <c r="CI16" s="157" t="str" cm="1">
        <f t="array" ref="CI16">_xlfn.LET(_xlpm.b,MID(INDEX('Hires (Pixels)'!$F14:$AS14,CI$2+1),CI$3+1,1),IF(_xlpm.b="1","█",""))</f>
        <v/>
      </c>
      <c r="CJ16" s="157" t="str" cm="1">
        <f t="array" ref="CJ16">_xlfn.LET(_xlpm.b,MID(INDEX('Hires (Pixels)'!$F14:$AS14,CJ$2+1),CJ$3+1,1),IF(_xlpm.b="1","█",""))</f>
        <v/>
      </c>
      <c r="CK16" s="157" t="str" cm="1">
        <f t="array" ref="CK16">_xlfn.LET(_xlpm.b,MID(INDEX('Hires (Pixels)'!$F14:$AS14,CK$2+1),CK$3+1,1),IF(_xlpm.b="1","█",""))</f>
        <v/>
      </c>
      <c r="CL16" s="157" t="str" cm="1">
        <f t="array" ref="CL16">_xlfn.LET(_xlpm.b,MID(INDEX('Hires (Pixels)'!$F14:$AS14,CL$2+1),CL$3+1,1),IF(_xlpm.b="1","█",""))</f>
        <v/>
      </c>
      <c r="CM16" s="157" t="str" cm="1">
        <f t="array" ref="CM16">_xlfn.LET(_xlpm.b,MID(INDEX('Hires (Pixels)'!$F14:$AS14,CM$2+1),CM$3+1,1),IF(_xlpm.b="1","█",""))</f>
        <v/>
      </c>
      <c r="CN16" s="157" t="str" cm="1">
        <f t="array" ref="CN16">_xlfn.LET(_xlpm.b,MID(INDEX('Hires (Pixels)'!$F14:$AS14,CN$2+1),CN$3+1,1),IF(_xlpm.b="1","█",""))</f>
        <v/>
      </c>
      <c r="CO16" s="157" t="str" cm="1">
        <f t="array" ref="CO16">_xlfn.LET(_xlpm.b,MID(INDEX('Hires (Pixels)'!$F14:$AS14,CO$2+1),CO$3+1,1),IF(_xlpm.b="1","█",""))</f>
        <v/>
      </c>
      <c r="CP16" s="157" t="str" cm="1">
        <f t="array" ref="CP16">_xlfn.LET(_xlpm.b,MID(INDEX('Hires (Pixels)'!$F14:$AS14,CP$2+1),CP$3+1,1),IF(_xlpm.b="1","█",""))</f>
        <v/>
      </c>
      <c r="CQ16" s="157" t="str" cm="1">
        <f t="array" ref="CQ16">_xlfn.LET(_xlpm.b,MID(INDEX('Hires (Pixels)'!$F14:$AS14,CQ$2+1),CQ$3+1,1),IF(_xlpm.b="1","█",""))</f>
        <v/>
      </c>
      <c r="CR16" s="157" t="str" cm="1">
        <f t="array" ref="CR16">_xlfn.LET(_xlpm.b,MID(INDEX('Hires (Pixels)'!$F14:$AS14,CR$2+1),CR$3+1,1),IF(_xlpm.b="1","█",""))</f>
        <v/>
      </c>
      <c r="CS16" s="157" t="str" cm="1">
        <f t="array" ref="CS16">_xlfn.LET(_xlpm.b,MID(INDEX('Hires (Pixels)'!$F14:$AS14,CS$2+1),CS$3+1,1),IF(_xlpm.b="1","█",""))</f>
        <v/>
      </c>
      <c r="CT16" s="157" t="str" cm="1">
        <f t="array" ref="CT16">_xlfn.LET(_xlpm.b,MID(INDEX('Hires (Pixels)'!$F14:$AS14,CT$2+1),CT$3+1,1),IF(_xlpm.b="1","█",""))</f>
        <v/>
      </c>
      <c r="CU16" s="157" t="str" cm="1">
        <f t="array" ref="CU16">_xlfn.LET(_xlpm.b,MID(INDEX('Hires (Pixels)'!$F14:$AS14,CU$2+1),CU$3+1,1),IF(_xlpm.b="1","█",""))</f>
        <v/>
      </c>
      <c r="CV16" s="157" t="str" cm="1">
        <f t="array" ref="CV16">_xlfn.LET(_xlpm.b,MID(INDEX('Hires (Pixels)'!$F14:$AS14,CV$2+1),CV$3+1,1),IF(_xlpm.b="1","█",""))</f>
        <v/>
      </c>
      <c r="CW16" s="157" t="str" cm="1">
        <f t="array" ref="CW16">_xlfn.LET(_xlpm.b,MID(INDEX('Hires (Pixels)'!$F14:$AS14,CW$2+1),CW$3+1,1),IF(_xlpm.b="1","█",""))</f>
        <v/>
      </c>
      <c r="CX16" s="157" t="str" cm="1">
        <f t="array" ref="CX16">_xlfn.LET(_xlpm.b,MID(INDEX('Hires (Pixels)'!$F14:$AS14,CX$2+1),CX$3+1,1),IF(_xlpm.b="1","█",""))</f>
        <v/>
      </c>
      <c r="CY16" s="157" t="str" cm="1">
        <f t="array" ref="CY16">_xlfn.LET(_xlpm.b,MID(INDEX('Hires (Pixels)'!$F14:$AS14,CY$2+1),CY$3+1,1),IF(_xlpm.b="1","█",""))</f>
        <v/>
      </c>
      <c r="CZ16" s="157" t="str" cm="1">
        <f t="array" ref="CZ16">_xlfn.LET(_xlpm.b,MID(INDEX('Hires (Pixels)'!$F14:$AS14,CZ$2+1),CZ$3+1,1),IF(_xlpm.b="1","█",""))</f>
        <v/>
      </c>
      <c r="DA16" s="157" t="str" cm="1">
        <f t="array" ref="DA16">_xlfn.LET(_xlpm.b,MID(INDEX('Hires (Pixels)'!$F14:$AS14,DA$2+1),DA$3+1,1),IF(_xlpm.b="1","█",""))</f>
        <v/>
      </c>
      <c r="DB16" s="157" t="str" cm="1">
        <f t="array" ref="DB16">_xlfn.LET(_xlpm.b,MID(INDEX('Hires (Pixels)'!$F14:$AS14,DB$2+1),DB$3+1,1),IF(_xlpm.b="1","█",""))</f>
        <v/>
      </c>
      <c r="DC16" s="157" t="str" cm="1">
        <f t="array" ref="DC16">_xlfn.LET(_xlpm.b,MID(INDEX('Hires (Pixels)'!$F14:$AS14,DC$2+1),DC$3+1,1),IF(_xlpm.b="1","█",""))</f>
        <v/>
      </c>
      <c r="DD16" s="157" t="str" cm="1">
        <f t="array" ref="DD16">_xlfn.LET(_xlpm.b,MID(INDEX('Hires (Pixels)'!$F14:$AS14,DD$2+1),DD$3+1,1),IF(_xlpm.b="1","█",""))</f>
        <v/>
      </c>
      <c r="DE16" s="157" t="str" cm="1">
        <f t="array" ref="DE16">_xlfn.LET(_xlpm.b,MID(INDEX('Hires (Pixels)'!$F14:$AS14,DE$2+1),DE$3+1,1),IF(_xlpm.b="1","█",""))</f>
        <v/>
      </c>
      <c r="DF16" s="157" t="str" cm="1">
        <f t="array" ref="DF16">_xlfn.LET(_xlpm.b,MID(INDEX('Hires (Pixels)'!$F14:$AS14,DF$2+1),DF$3+1,1),IF(_xlpm.b="1","█",""))</f>
        <v/>
      </c>
      <c r="DG16" s="157" t="str" cm="1">
        <f t="array" ref="DG16">_xlfn.LET(_xlpm.b,MID(INDEX('Hires (Pixels)'!$F14:$AS14,DG$2+1),DG$3+1,1),IF(_xlpm.b="1","█",""))</f>
        <v/>
      </c>
      <c r="DH16" s="157" t="str" cm="1">
        <f t="array" ref="DH16">_xlfn.LET(_xlpm.b,MID(INDEX('Hires (Pixels)'!$F14:$AS14,DH$2+1),DH$3+1,1),IF(_xlpm.b="1","█",""))</f>
        <v/>
      </c>
      <c r="DI16" s="157" t="str" cm="1">
        <f t="array" ref="DI16">_xlfn.LET(_xlpm.b,MID(INDEX('Hires (Pixels)'!$F14:$AS14,DI$2+1),DI$3+1,1),IF(_xlpm.b="1","█",""))</f>
        <v/>
      </c>
      <c r="DJ16" s="157" t="str" cm="1">
        <f t="array" ref="DJ16">_xlfn.LET(_xlpm.b,MID(INDEX('Hires (Pixels)'!$F14:$AS14,DJ$2+1),DJ$3+1,1),IF(_xlpm.b="1","█",""))</f>
        <v/>
      </c>
      <c r="DK16" s="157" t="str" cm="1">
        <f t="array" ref="DK16">_xlfn.LET(_xlpm.b,MID(INDEX('Hires (Pixels)'!$F14:$AS14,DK$2+1),DK$3+1,1),IF(_xlpm.b="1","█",""))</f>
        <v/>
      </c>
      <c r="DL16" s="157" t="str" cm="1">
        <f t="array" ref="DL16">_xlfn.LET(_xlpm.b,MID(INDEX('Hires (Pixels)'!$F14:$AS14,DL$2+1),DL$3+1,1),IF(_xlpm.b="1","█",""))</f>
        <v/>
      </c>
      <c r="DM16" s="157" t="str" cm="1">
        <f t="array" ref="DM16">_xlfn.LET(_xlpm.b,MID(INDEX('Hires (Pixels)'!$F14:$AS14,DM$2+1),DM$3+1,1),IF(_xlpm.b="1","█",""))</f>
        <v/>
      </c>
      <c r="DN16" s="157" t="str" cm="1">
        <f t="array" ref="DN16">_xlfn.LET(_xlpm.b,MID(INDEX('Hires (Pixels)'!$F14:$AS14,DN$2+1),DN$3+1,1),IF(_xlpm.b="1","█",""))</f>
        <v/>
      </c>
      <c r="DO16" s="157" t="str" cm="1">
        <f t="array" ref="DO16">_xlfn.LET(_xlpm.b,MID(INDEX('Hires (Pixels)'!$F14:$AS14,DO$2+1),DO$3+1,1),IF(_xlpm.b="1","█",""))</f>
        <v/>
      </c>
      <c r="DP16" s="157" t="str" cm="1">
        <f t="array" ref="DP16">_xlfn.LET(_xlpm.b,MID(INDEX('Hires (Pixels)'!$F14:$AS14,DP$2+1),DP$3+1,1),IF(_xlpm.b="1","█",""))</f>
        <v/>
      </c>
      <c r="DQ16" s="157" t="str" cm="1">
        <f t="array" ref="DQ16">_xlfn.LET(_xlpm.b,MID(INDEX('Hires (Pixels)'!$F14:$AS14,DQ$2+1),DQ$3+1,1),IF(_xlpm.b="1","█",""))</f>
        <v/>
      </c>
      <c r="DR16" s="157" t="str" cm="1">
        <f t="array" ref="DR16">_xlfn.LET(_xlpm.b,MID(INDEX('Hires (Pixels)'!$F14:$AS14,DR$2+1),DR$3+1,1),IF(_xlpm.b="1","█",""))</f>
        <v/>
      </c>
      <c r="DS16" s="157" t="str" cm="1">
        <f t="array" ref="DS16">_xlfn.LET(_xlpm.b,MID(INDEX('Hires (Pixels)'!$F14:$AS14,DS$2+1),DS$3+1,1),IF(_xlpm.b="1","█",""))</f>
        <v/>
      </c>
      <c r="DT16" s="157" t="str" cm="1">
        <f t="array" ref="DT16">_xlfn.LET(_xlpm.b,MID(INDEX('Hires (Pixels)'!$F14:$AS14,DT$2+1),DT$3+1,1),IF(_xlpm.b="1","█",""))</f>
        <v/>
      </c>
      <c r="DU16" s="157" t="str" cm="1">
        <f t="array" ref="DU16">_xlfn.LET(_xlpm.b,MID(INDEX('Hires (Pixels)'!$F14:$AS14,DU$2+1),DU$3+1,1),IF(_xlpm.b="1","█",""))</f>
        <v/>
      </c>
      <c r="DV16" s="157" t="str" cm="1">
        <f t="array" ref="DV16">_xlfn.LET(_xlpm.b,MID(INDEX('Hires (Pixels)'!$F14:$AS14,DV$2+1),DV$3+1,1),IF(_xlpm.b="1","█",""))</f>
        <v/>
      </c>
      <c r="DW16" s="157" t="str" cm="1">
        <f t="array" ref="DW16">_xlfn.LET(_xlpm.b,MID(INDEX('Hires (Pixels)'!$F14:$AS14,DW$2+1),DW$3+1,1),IF(_xlpm.b="1","█",""))</f>
        <v/>
      </c>
      <c r="DX16" s="157" t="str" cm="1">
        <f t="array" ref="DX16">_xlfn.LET(_xlpm.b,MID(INDEX('Hires (Pixels)'!$F14:$AS14,DX$2+1),DX$3+1,1),IF(_xlpm.b="1","█",""))</f>
        <v/>
      </c>
      <c r="DY16" s="157" t="str" cm="1">
        <f t="array" ref="DY16">_xlfn.LET(_xlpm.b,MID(INDEX('Hires (Pixels)'!$F14:$AS14,DY$2+1),DY$3+1,1),IF(_xlpm.b="1","█",""))</f>
        <v/>
      </c>
      <c r="DZ16" s="157" t="str" cm="1">
        <f t="array" ref="DZ16">_xlfn.LET(_xlpm.b,MID(INDEX('Hires (Pixels)'!$F14:$AS14,DZ$2+1),DZ$3+1,1),IF(_xlpm.b="1","█",""))</f>
        <v/>
      </c>
      <c r="EA16" s="157" t="str" cm="1">
        <f t="array" ref="EA16">_xlfn.LET(_xlpm.b,MID(INDEX('Hires (Pixels)'!$F14:$AS14,EA$2+1),EA$3+1,1),IF(_xlpm.b="1","█",""))</f>
        <v/>
      </c>
      <c r="EB16" s="157" t="str" cm="1">
        <f t="array" ref="EB16">_xlfn.LET(_xlpm.b,MID(INDEX('Hires (Pixels)'!$F14:$AS14,EB$2+1),EB$3+1,1),IF(_xlpm.b="1","█",""))</f>
        <v/>
      </c>
      <c r="EC16" s="157" t="str" cm="1">
        <f t="array" ref="EC16">_xlfn.LET(_xlpm.b,MID(INDEX('Hires (Pixels)'!$F14:$AS14,EC$2+1),EC$3+1,1),IF(_xlpm.b="1","█",""))</f>
        <v/>
      </c>
      <c r="ED16" s="157" t="str" cm="1">
        <f t="array" ref="ED16">_xlfn.LET(_xlpm.b,MID(INDEX('Hires (Pixels)'!$F14:$AS14,ED$2+1),ED$3+1,1),IF(_xlpm.b="1","█",""))</f>
        <v/>
      </c>
      <c r="EE16" s="157" t="str" cm="1">
        <f t="array" ref="EE16">_xlfn.LET(_xlpm.b,MID(INDEX('Hires (Pixels)'!$F14:$AS14,EE$2+1),EE$3+1,1),IF(_xlpm.b="1","█",""))</f>
        <v/>
      </c>
      <c r="EF16" s="157" t="str" cm="1">
        <f t="array" ref="EF16">_xlfn.LET(_xlpm.b,MID(INDEX('Hires (Pixels)'!$F14:$AS14,EF$2+1),EF$3+1,1),IF(_xlpm.b="1","█",""))</f>
        <v/>
      </c>
      <c r="EG16" s="157" t="str" cm="1">
        <f t="array" ref="EG16">_xlfn.LET(_xlpm.b,MID(INDEX('Hires (Pixels)'!$F14:$AS14,EG$2+1),EG$3+1,1),IF(_xlpm.b="1","█",""))</f>
        <v/>
      </c>
      <c r="EH16" s="157" t="str" cm="1">
        <f t="array" ref="EH16">_xlfn.LET(_xlpm.b,MID(INDEX('Hires (Pixels)'!$F14:$AS14,EH$2+1),EH$3+1,1),IF(_xlpm.b="1","█",""))</f>
        <v/>
      </c>
      <c r="EI16" s="157" t="str" cm="1">
        <f t="array" ref="EI16">_xlfn.LET(_xlpm.b,MID(INDEX('Hires (Pixels)'!$F14:$AS14,EI$2+1),EI$3+1,1),IF(_xlpm.b="1","█",""))</f>
        <v/>
      </c>
      <c r="EJ16" s="157" t="str" cm="1">
        <f t="array" ref="EJ16">_xlfn.LET(_xlpm.b,MID(INDEX('Hires (Pixels)'!$F14:$AS14,EJ$2+1),EJ$3+1,1),IF(_xlpm.b="1","█",""))</f>
        <v/>
      </c>
      <c r="EK16" s="157" t="str" cm="1">
        <f t="array" ref="EK16">_xlfn.LET(_xlpm.b,MID(INDEX('Hires (Pixels)'!$F14:$AS14,EK$2+1),EK$3+1,1),IF(_xlpm.b="1","█",""))</f>
        <v/>
      </c>
      <c r="EL16" s="157" t="str" cm="1">
        <f t="array" ref="EL16">_xlfn.LET(_xlpm.b,MID(INDEX('Hires (Pixels)'!$F14:$AS14,EL$2+1),EL$3+1,1),IF(_xlpm.b="1","█",""))</f>
        <v/>
      </c>
      <c r="EM16" s="157" t="str" cm="1">
        <f t="array" ref="EM16">_xlfn.LET(_xlpm.b,MID(INDEX('Hires (Pixels)'!$F14:$AS14,EM$2+1),EM$3+1,1),IF(_xlpm.b="1","█",""))</f>
        <v/>
      </c>
      <c r="EN16" s="157" t="str" cm="1">
        <f t="array" ref="EN16">_xlfn.LET(_xlpm.b,MID(INDEX('Hires (Pixels)'!$F14:$AS14,EN$2+1),EN$3+1,1),IF(_xlpm.b="1","█",""))</f>
        <v/>
      </c>
      <c r="EO16" s="157" t="str" cm="1">
        <f t="array" ref="EO16">_xlfn.LET(_xlpm.b,MID(INDEX('Hires (Pixels)'!$F14:$AS14,EO$2+1),EO$3+1,1),IF(_xlpm.b="1","█",""))</f>
        <v/>
      </c>
      <c r="EP16" s="157" t="str" cm="1">
        <f t="array" ref="EP16">_xlfn.LET(_xlpm.b,MID(INDEX('Hires (Pixels)'!$F14:$AS14,EP$2+1),EP$3+1,1),IF(_xlpm.b="1","█",""))</f>
        <v/>
      </c>
      <c r="EQ16" s="157" t="str" cm="1">
        <f t="array" ref="EQ16">_xlfn.LET(_xlpm.b,MID(INDEX('Hires (Pixels)'!$F14:$AS14,EQ$2+1),EQ$3+1,1),IF(_xlpm.b="1","█",""))</f>
        <v/>
      </c>
      <c r="ER16" s="157" t="str" cm="1">
        <f t="array" ref="ER16">_xlfn.LET(_xlpm.b,MID(INDEX('Hires (Pixels)'!$F14:$AS14,ER$2+1),ER$3+1,1),IF(_xlpm.b="1","█",""))</f>
        <v/>
      </c>
      <c r="ES16" s="157" t="str" cm="1">
        <f t="array" ref="ES16">_xlfn.LET(_xlpm.b,MID(INDEX('Hires (Pixels)'!$F14:$AS14,ES$2+1),ES$3+1,1),IF(_xlpm.b="1","█",""))</f>
        <v/>
      </c>
      <c r="ET16" s="157" t="str" cm="1">
        <f t="array" ref="ET16">_xlfn.LET(_xlpm.b,MID(INDEX('Hires (Pixels)'!$F14:$AS14,ET$2+1),ET$3+1,1),IF(_xlpm.b="1","█",""))</f>
        <v/>
      </c>
      <c r="EU16" s="157" t="str" cm="1">
        <f t="array" ref="EU16">_xlfn.LET(_xlpm.b,MID(INDEX('Hires (Pixels)'!$F14:$AS14,EU$2+1),EU$3+1,1),IF(_xlpm.b="1","█",""))</f>
        <v/>
      </c>
      <c r="EV16" s="157" t="str" cm="1">
        <f t="array" ref="EV16">_xlfn.LET(_xlpm.b,MID(INDEX('Hires (Pixels)'!$F14:$AS14,EV$2+1),EV$3+1,1),IF(_xlpm.b="1","█",""))</f>
        <v/>
      </c>
      <c r="EW16" s="157" t="str" cm="1">
        <f t="array" ref="EW16">_xlfn.LET(_xlpm.b,MID(INDEX('Hires (Pixels)'!$F14:$AS14,EW$2+1),EW$3+1,1),IF(_xlpm.b="1","█",""))</f>
        <v/>
      </c>
      <c r="EX16" s="157" t="str" cm="1">
        <f t="array" ref="EX16">_xlfn.LET(_xlpm.b,MID(INDEX('Hires (Pixels)'!$F14:$AS14,EX$2+1),EX$3+1,1),IF(_xlpm.b="1","█",""))</f>
        <v/>
      </c>
      <c r="EY16" s="157" t="str" cm="1">
        <f t="array" ref="EY16">_xlfn.LET(_xlpm.b,MID(INDEX('Hires (Pixels)'!$F14:$AS14,EY$2+1),EY$3+1,1),IF(_xlpm.b="1","█",""))</f>
        <v/>
      </c>
      <c r="EZ16" s="157" t="str" cm="1">
        <f t="array" ref="EZ16">_xlfn.LET(_xlpm.b,MID(INDEX('Hires (Pixels)'!$F14:$AS14,EZ$2+1),EZ$3+1,1),IF(_xlpm.b="1","█",""))</f>
        <v/>
      </c>
      <c r="FA16" s="157" t="str" cm="1">
        <f t="array" ref="FA16">_xlfn.LET(_xlpm.b,MID(INDEX('Hires (Pixels)'!$F14:$AS14,FA$2+1),FA$3+1,1),IF(_xlpm.b="1","█",""))</f>
        <v/>
      </c>
      <c r="FB16" s="157" t="str" cm="1">
        <f t="array" ref="FB16">_xlfn.LET(_xlpm.b,MID(INDEX('Hires (Pixels)'!$F14:$AS14,FB$2+1),FB$3+1,1),IF(_xlpm.b="1","█",""))</f>
        <v/>
      </c>
      <c r="FC16" s="157" t="str" cm="1">
        <f t="array" ref="FC16">_xlfn.LET(_xlpm.b,MID(INDEX('Hires (Pixels)'!$F14:$AS14,FC$2+1),FC$3+1,1),IF(_xlpm.b="1","█",""))</f>
        <v/>
      </c>
      <c r="FD16" s="157" t="str" cm="1">
        <f t="array" ref="FD16">_xlfn.LET(_xlpm.b,MID(INDEX('Hires (Pixels)'!$F14:$AS14,FD$2+1),FD$3+1,1),IF(_xlpm.b="1","█",""))</f>
        <v/>
      </c>
      <c r="FE16" s="157" t="str" cm="1">
        <f t="array" ref="FE16">_xlfn.LET(_xlpm.b,MID(INDEX('Hires (Pixels)'!$F14:$AS14,FE$2+1),FE$3+1,1),IF(_xlpm.b="1","█",""))</f>
        <v/>
      </c>
      <c r="FF16" s="157" t="str" cm="1">
        <f t="array" ref="FF16">_xlfn.LET(_xlpm.b,MID(INDEX('Hires (Pixels)'!$F14:$AS14,FF$2+1),FF$3+1,1),IF(_xlpm.b="1","█",""))</f>
        <v/>
      </c>
      <c r="FG16" s="157" t="str" cm="1">
        <f t="array" ref="FG16">_xlfn.LET(_xlpm.b,MID(INDEX('Hires (Pixels)'!$F14:$AS14,FG$2+1),FG$3+1,1),IF(_xlpm.b="1","█",""))</f>
        <v/>
      </c>
      <c r="FH16" s="157" t="str" cm="1">
        <f t="array" ref="FH16">_xlfn.LET(_xlpm.b,MID(INDEX('Hires (Pixels)'!$F14:$AS14,FH$2+1),FH$3+1,1),IF(_xlpm.b="1","█",""))</f>
        <v/>
      </c>
      <c r="FI16" s="157" t="str" cm="1">
        <f t="array" ref="FI16">_xlfn.LET(_xlpm.b,MID(INDEX('Hires (Pixels)'!$F14:$AS14,FI$2+1),FI$3+1,1),IF(_xlpm.b="1","█",""))</f>
        <v/>
      </c>
      <c r="FJ16" s="157" t="str" cm="1">
        <f t="array" ref="FJ16">_xlfn.LET(_xlpm.b,MID(INDEX('Hires (Pixels)'!$F14:$AS14,FJ$2+1),FJ$3+1,1),IF(_xlpm.b="1","█",""))</f>
        <v/>
      </c>
      <c r="FK16" s="157" t="str" cm="1">
        <f t="array" ref="FK16">_xlfn.LET(_xlpm.b,MID(INDEX('Hires (Pixels)'!$F14:$AS14,FK$2+1),FK$3+1,1),IF(_xlpm.b="1","█",""))</f>
        <v/>
      </c>
      <c r="FL16" s="157" t="str" cm="1">
        <f t="array" ref="FL16">_xlfn.LET(_xlpm.b,MID(INDEX('Hires (Pixels)'!$F14:$AS14,FL$2+1),FL$3+1,1),IF(_xlpm.b="1","█",""))</f>
        <v/>
      </c>
      <c r="FM16" s="157" t="str" cm="1">
        <f t="array" ref="FM16">_xlfn.LET(_xlpm.b,MID(INDEX('Hires (Pixels)'!$F14:$AS14,FM$2+1),FM$3+1,1),IF(_xlpm.b="1","█",""))</f>
        <v/>
      </c>
      <c r="FN16" s="157" t="str" cm="1">
        <f t="array" ref="FN16">_xlfn.LET(_xlpm.b,MID(INDEX('Hires (Pixels)'!$F14:$AS14,FN$2+1),FN$3+1,1),IF(_xlpm.b="1","█",""))</f>
        <v/>
      </c>
      <c r="FO16" s="157" t="str" cm="1">
        <f t="array" ref="FO16">_xlfn.LET(_xlpm.b,MID(INDEX('Hires (Pixels)'!$F14:$AS14,FO$2+1),FO$3+1,1),IF(_xlpm.b="1","█",""))</f>
        <v/>
      </c>
      <c r="FP16" s="157" t="str" cm="1">
        <f t="array" ref="FP16">_xlfn.LET(_xlpm.b,MID(INDEX('Hires (Pixels)'!$F14:$AS14,FP$2+1),FP$3+1,1),IF(_xlpm.b="1","█",""))</f>
        <v/>
      </c>
      <c r="FQ16" s="157" t="str" cm="1">
        <f t="array" ref="FQ16">_xlfn.LET(_xlpm.b,MID(INDEX('Hires (Pixels)'!$F14:$AS14,FQ$2+1),FQ$3+1,1),IF(_xlpm.b="1","█",""))</f>
        <v/>
      </c>
      <c r="FR16" s="157" t="str" cm="1">
        <f t="array" ref="FR16">_xlfn.LET(_xlpm.b,MID(INDEX('Hires (Pixels)'!$F14:$AS14,FR$2+1),FR$3+1,1),IF(_xlpm.b="1","█",""))</f>
        <v/>
      </c>
      <c r="FS16" s="157" t="str" cm="1">
        <f t="array" ref="FS16">_xlfn.LET(_xlpm.b,MID(INDEX('Hires (Pixels)'!$F14:$AS14,FS$2+1),FS$3+1,1),IF(_xlpm.b="1","█",""))</f>
        <v/>
      </c>
      <c r="FT16" s="157" t="str" cm="1">
        <f t="array" ref="FT16">_xlfn.LET(_xlpm.b,MID(INDEX('Hires (Pixels)'!$F14:$AS14,FT$2+1),FT$3+1,1),IF(_xlpm.b="1","█",""))</f>
        <v/>
      </c>
      <c r="FU16" s="157" t="str" cm="1">
        <f t="array" ref="FU16">_xlfn.LET(_xlpm.b,MID(INDEX('Hires (Pixels)'!$F14:$AS14,FU$2+1),FU$3+1,1),IF(_xlpm.b="1","█",""))</f>
        <v/>
      </c>
      <c r="FV16" s="157" t="str" cm="1">
        <f t="array" ref="FV16">_xlfn.LET(_xlpm.b,MID(INDEX('Hires (Pixels)'!$F14:$AS14,FV$2+1),FV$3+1,1),IF(_xlpm.b="1","█",""))</f>
        <v/>
      </c>
      <c r="FW16" s="157" t="str" cm="1">
        <f t="array" ref="FW16">_xlfn.LET(_xlpm.b,MID(INDEX('Hires (Pixels)'!$F14:$AS14,FW$2+1),FW$3+1,1),IF(_xlpm.b="1","█",""))</f>
        <v/>
      </c>
      <c r="FX16" s="157" t="str" cm="1">
        <f t="array" ref="FX16">_xlfn.LET(_xlpm.b,MID(INDEX('Hires (Pixels)'!$F14:$AS14,FX$2+1),FX$3+1,1),IF(_xlpm.b="1","█",""))</f>
        <v/>
      </c>
      <c r="FY16" s="157" t="str" cm="1">
        <f t="array" ref="FY16">_xlfn.LET(_xlpm.b,MID(INDEX('Hires (Pixels)'!$F14:$AS14,FY$2+1),FY$3+1,1),IF(_xlpm.b="1","█",""))</f>
        <v/>
      </c>
      <c r="FZ16" s="157" t="str" cm="1">
        <f t="array" ref="FZ16">_xlfn.LET(_xlpm.b,MID(INDEX('Hires (Pixels)'!$F14:$AS14,FZ$2+1),FZ$3+1,1),IF(_xlpm.b="1","█",""))</f>
        <v/>
      </c>
      <c r="GA16" s="157" t="str" cm="1">
        <f t="array" ref="GA16">_xlfn.LET(_xlpm.b,MID(INDEX('Hires (Pixels)'!$F14:$AS14,GA$2+1),GA$3+1,1),IF(_xlpm.b="1","█",""))</f>
        <v/>
      </c>
      <c r="GB16" s="157" t="str" cm="1">
        <f t="array" ref="GB16">_xlfn.LET(_xlpm.b,MID(INDEX('Hires (Pixels)'!$F14:$AS14,GB$2+1),GB$3+1,1),IF(_xlpm.b="1","█",""))</f>
        <v/>
      </c>
      <c r="GC16" s="157" t="str" cm="1">
        <f t="array" ref="GC16">_xlfn.LET(_xlpm.b,MID(INDEX('Hires (Pixels)'!$F14:$AS14,GC$2+1),GC$3+1,1),IF(_xlpm.b="1","█",""))</f>
        <v/>
      </c>
      <c r="GD16" s="157" t="str" cm="1">
        <f t="array" ref="GD16">_xlfn.LET(_xlpm.b,MID(INDEX('Hires (Pixels)'!$F14:$AS14,GD$2+1),GD$3+1,1),IF(_xlpm.b="1","█",""))</f>
        <v/>
      </c>
      <c r="GE16" s="157" t="str" cm="1">
        <f t="array" ref="GE16">_xlfn.LET(_xlpm.b,MID(INDEX('Hires (Pixels)'!$F14:$AS14,GE$2+1),GE$3+1,1),IF(_xlpm.b="1","█",""))</f>
        <v/>
      </c>
      <c r="GF16" s="157" t="str" cm="1">
        <f t="array" ref="GF16">_xlfn.LET(_xlpm.b,MID(INDEX('Hires (Pixels)'!$F14:$AS14,GF$2+1),GF$3+1,1),IF(_xlpm.b="1","█",""))</f>
        <v/>
      </c>
      <c r="GG16" s="157" t="str" cm="1">
        <f t="array" ref="GG16">_xlfn.LET(_xlpm.b,MID(INDEX('Hires (Pixels)'!$F14:$AS14,GG$2+1),GG$3+1,1),IF(_xlpm.b="1","█",""))</f>
        <v/>
      </c>
      <c r="GH16" s="157" t="str" cm="1">
        <f t="array" ref="GH16">_xlfn.LET(_xlpm.b,MID(INDEX('Hires (Pixels)'!$F14:$AS14,GH$2+1),GH$3+1,1),IF(_xlpm.b="1","█",""))</f>
        <v/>
      </c>
      <c r="GI16" s="157" t="str" cm="1">
        <f t="array" ref="GI16">_xlfn.LET(_xlpm.b,MID(INDEX('Hires (Pixels)'!$F14:$AS14,GI$2+1),GI$3+1,1),IF(_xlpm.b="1","█",""))</f>
        <v/>
      </c>
      <c r="GJ16" s="157" t="str" cm="1">
        <f t="array" ref="GJ16">_xlfn.LET(_xlpm.b,MID(INDEX('Hires (Pixels)'!$F14:$AS14,GJ$2+1),GJ$3+1,1),IF(_xlpm.b="1","█",""))</f>
        <v/>
      </c>
      <c r="GK16" s="157" t="str" cm="1">
        <f t="array" ref="GK16">_xlfn.LET(_xlpm.b,MID(INDEX('Hires (Pixels)'!$F14:$AS14,GK$2+1),GK$3+1,1),IF(_xlpm.b="1","█",""))</f>
        <v/>
      </c>
      <c r="GL16" s="157" t="str" cm="1">
        <f t="array" ref="GL16">_xlfn.LET(_xlpm.b,MID(INDEX('Hires (Pixels)'!$F14:$AS14,GL$2+1),GL$3+1,1),IF(_xlpm.b="1","█",""))</f>
        <v/>
      </c>
      <c r="GM16" s="157" t="str" cm="1">
        <f t="array" ref="GM16">_xlfn.LET(_xlpm.b,MID(INDEX('Hires (Pixels)'!$F14:$AS14,GM$2+1),GM$3+1,1),IF(_xlpm.b="1","█",""))</f>
        <v/>
      </c>
      <c r="GN16" s="157" t="str" cm="1">
        <f t="array" ref="GN16">_xlfn.LET(_xlpm.b,MID(INDEX('Hires (Pixels)'!$F14:$AS14,GN$2+1),GN$3+1,1),IF(_xlpm.b="1","█",""))</f>
        <v/>
      </c>
      <c r="GO16" s="157" t="str" cm="1">
        <f t="array" ref="GO16">_xlfn.LET(_xlpm.b,MID(INDEX('Hires (Pixels)'!$F14:$AS14,GO$2+1),GO$3+1,1),IF(_xlpm.b="1","█",""))</f>
        <v/>
      </c>
      <c r="GP16" s="157" t="str" cm="1">
        <f t="array" ref="GP16">_xlfn.LET(_xlpm.b,MID(INDEX('Hires (Pixels)'!$F14:$AS14,GP$2+1),GP$3+1,1),IF(_xlpm.b="1","█",""))</f>
        <v/>
      </c>
      <c r="GQ16" s="157" t="str" cm="1">
        <f t="array" ref="GQ16">_xlfn.LET(_xlpm.b,MID(INDEX('Hires (Pixels)'!$F14:$AS14,GQ$2+1),GQ$3+1,1),IF(_xlpm.b="1","█",""))</f>
        <v/>
      </c>
      <c r="GR16" s="157" t="str" cm="1">
        <f t="array" ref="GR16">_xlfn.LET(_xlpm.b,MID(INDEX('Hires (Pixels)'!$F14:$AS14,GR$2+1),GR$3+1,1),IF(_xlpm.b="1","█",""))</f>
        <v/>
      </c>
      <c r="GS16" s="157" t="str" cm="1">
        <f t="array" ref="GS16">_xlfn.LET(_xlpm.b,MID(INDEX('Hires (Pixels)'!$F14:$AS14,GS$2+1),GS$3+1,1),IF(_xlpm.b="1","█",""))</f>
        <v/>
      </c>
      <c r="GT16" s="157" t="str" cm="1">
        <f t="array" ref="GT16">_xlfn.LET(_xlpm.b,MID(INDEX('Hires (Pixels)'!$F14:$AS14,GT$2+1),GT$3+1,1),IF(_xlpm.b="1","█",""))</f>
        <v/>
      </c>
      <c r="GU16" s="157" t="str" cm="1">
        <f t="array" ref="GU16">_xlfn.LET(_xlpm.b,MID(INDEX('Hires (Pixels)'!$F14:$AS14,GU$2+1),GU$3+1,1),IF(_xlpm.b="1","█",""))</f>
        <v/>
      </c>
      <c r="GV16" s="157" t="str" cm="1">
        <f t="array" ref="GV16">_xlfn.LET(_xlpm.b,MID(INDEX('Hires (Pixels)'!$F14:$AS14,GV$2+1),GV$3+1,1),IF(_xlpm.b="1","█",""))</f>
        <v/>
      </c>
      <c r="GW16" s="157" t="str" cm="1">
        <f t="array" ref="GW16">_xlfn.LET(_xlpm.b,MID(INDEX('Hires (Pixels)'!$F14:$AS14,GW$2+1),GW$3+1,1),IF(_xlpm.b="1","█",""))</f>
        <v/>
      </c>
      <c r="GX16" s="157" t="str" cm="1">
        <f t="array" ref="GX16">_xlfn.LET(_xlpm.b,MID(INDEX('Hires (Pixels)'!$F14:$AS14,GX$2+1),GX$3+1,1),IF(_xlpm.b="1","█",""))</f>
        <v/>
      </c>
      <c r="GY16" s="157" t="str" cm="1">
        <f t="array" ref="GY16">_xlfn.LET(_xlpm.b,MID(INDEX('Hires (Pixels)'!$F14:$AS14,GY$2+1),GY$3+1,1),IF(_xlpm.b="1","█",""))</f>
        <v/>
      </c>
      <c r="GZ16" s="157" t="str" cm="1">
        <f t="array" ref="GZ16">_xlfn.LET(_xlpm.b,MID(INDEX('Hires (Pixels)'!$F14:$AS14,GZ$2+1),GZ$3+1,1),IF(_xlpm.b="1","█",""))</f>
        <v/>
      </c>
      <c r="HA16" s="157" t="str" cm="1">
        <f t="array" ref="HA16">_xlfn.LET(_xlpm.b,MID(INDEX('Hires (Pixels)'!$F14:$AS14,HA$2+1),HA$3+1,1),IF(_xlpm.b="1","█",""))</f>
        <v/>
      </c>
      <c r="HB16" s="157" t="str" cm="1">
        <f t="array" ref="HB16">_xlfn.LET(_xlpm.b,MID(INDEX('Hires (Pixels)'!$F14:$AS14,HB$2+1),HB$3+1,1),IF(_xlpm.b="1","█",""))</f>
        <v/>
      </c>
      <c r="HC16" s="157" t="str" cm="1">
        <f t="array" ref="HC16">_xlfn.LET(_xlpm.b,MID(INDEX('Hires (Pixels)'!$F14:$AS14,HC$2+1),HC$3+1,1),IF(_xlpm.b="1","█",""))</f>
        <v/>
      </c>
      <c r="HD16" s="157" t="str" cm="1">
        <f t="array" ref="HD16">_xlfn.LET(_xlpm.b,MID(INDEX('Hires (Pixels)'!$F14:$AS14,HD$2+1),HD$3+1,1),IF(_xlpm.b="1","█",""))</f>
        <v/>
      </c>
      <c r="HE16" s="157" t="str" cm="1">
        <f t="array" ref="HE16">_xlfn.LET(_xlpm.b,MID(INDEX('Hires (Pixels)'!$F14:$AS14,HE$2+1),HE$3+1,1),IF(_xlpm.b="1","█",""))</f>
        <v/>
      </c>
      <c r="HF16" s="157" t="str" cm="1">
        <f t="array" ref="HF16">_xlfn.LET(_xlpm.b,MID(INDEX('Hires (Pixels)'!$F14:$AS14,HF$2+1),HF$3+1,1),IF(_xlpm.b="1","█",""))</f>
        <v/>
      </c>
      <c r="HG16" s="157" t="str" cm="1">
        <f t="array" ref="HG16">_xlfn.LET(_xlpm.b,MID(INDEX('Hires (Pixels)'!$F14:$AS14,HG$2+1),HG$3+1,1),IF(_xlpm.b="1","█",""))</f>
        <v/>
      </c>
      <c r="HH16" s="157" t="str" cm="1">
        <f t="array" ref="HH16">_xlfn.LET(_xlpm.b,MID(INDEX('Hires (Pixels)'!$F14:$AS14,HH$2+1),HH$3+1,1),IF(_xlpm.b="1","█",""))</f>
        <v/>
      </c>
      <c r="HI16" s="157" t="str" cm="1">
        <f t="array" ref="HI16">_xlfn.LET(_xlpm.b,MID(INDEX('Hires (Pixels)'!$F14:$AS14,HI$2+1),HI$3+1,1),IF(_xlpm.b="1","█",""))</f>
        <v/>
      </c>
      <c r="HJ16" s="157" t="str" cm="1">
        <f t="array" ref="HJ16">_xlfn.LET(_xlpm.b,MID(INDEX('Hires (Pixels)'!$F14:$AS14,HJ$2+1),HJ$3+1,1),IF(_xlpm.b="1","█",""))</f>
        <v/>
      </c>
      <c r="HK16" s="157" t="str" cm="1">
        <f t="array" ref="HK16">_xlfn.LET(_xlpm.b,MID(INDEX('Hires (Pixels)'!$F14:$AS14,HK$2+1),HK$3+1,1),IF(_xlpm.b="1","█",""))</f>
        <v/>
      </c>
      <c r="HL16" s="157" t="str" cm="1">
        <f t="array" ref="HL16">_xlfn.LET(_xlpm.b,MID(INDEX('Hires (Pixels)'!$F14:$AS14,HL$2+1),HL$3+1,1),IF(_xlpm.b="1","█",""))</f>
        <v/>
      </c>
      <c r="HM16" s="157" t="str" cm="1">
        <f t="array" ref="HM16">_xlfn.LET(_xlpm.b,MID(INDEX('Hires (Pixels)'!$F14:$AS14,HM$2+1),HM$3+1,1),IF(_xlpm.b="1","█",""))</f>
        <v/>
      </c>
      <c r="HN16" s="157" t="str" cm="1">
        <f t="array" ref="HN16">_xlfn.LET(_xlpm.b,MID(INDEX('Hires (Pixels)'!$F14:$AS14,HN$2+1),HN$3+1,1),IF(_xlpm.b="1","█",""))</f>
        <v/>
      </c>
      <c r="HO16" s="157" t="str" cm="1">
        <f t="array" ref="HO16">_xlfn.LET(_xlpm.b,MID(INDEX('Hires (Pixels)'!$F14:$AS14,HO$2+1),HO$3+1,1),IF(_xlpm.b="1","█",""))</f>
        <v/>
      </c>
      <c r="HP16" s="157" t="str" cm="1">
        <f t="array" ref="HP16">_xlfn.LET(_xlpm.b,MID(INDEX('Hires (Pixels)'!$F14:$AS14,HP$2+1),HP$3+1,1),IF(_xlpm.b="1","█",""))</f>
        <v/>
      </c>
      <c r="HQ16" s="157" t="str" cm="1">
        <f t="array" ref="HQ16">_xlfn.LET(_xlpm.b,MID(INDEX('Hires (Pixels)'!$F14:$AS14,HQ$2+1),HQ$3+1,1),IF(_xlpm.b="1","█",""))</f>
        <v/>
      </c>
      <c r="HR16" s="157" t="str" cm="1">
        <f t="array" ref="HR16">_xlfn.LET(_xlpm.b,MID(INDEX('Hires (Pixels)'!$F14:$AS14,HR$2+1),HR$3+1,1),IF(_xlpm.b="1","█",""))</f>
        <v/>
      </c>
      <c r="HS16" s="157" t="str" cm="1">
        <f t="array" ref="HS16">_xlfn.LET(_xlpm.b,MID(INDEX('Hires (Pixels)'!$F14:$AS14,HS$2+1),HS$3+1,1),IF(_xlpm.b="1","█",""))</f>
        <v/>
      </c>
      <c r="HT16" s="157" t="str" cm="1">
        <f t="array" ref="HT16">_xlfn.LET(_xlpm.b,MID(INDEX('Hires (Pixels)'!$F14:$AS14,HT$2+1),HT$3+1,1),IF(_xlpm.b="1","█",""))</f>
        <v/>
      </c>
      <c r="HU16" s="157" t="str" cm="1">
        <f t="array" ref="HU16">_xlfn.LET(_xlpm.b,MID(INDEX('Hires (Pixels)'!$F14:$AS14,HU$2+1),HU$3+1,1),IF(_xlpm.b="1","█",""))</f>
        <v/>
      </c>
      <c r="HV16" s="157" t="str" cm="1">
        <f t="array" ref="HV16">_xlfn.LET(_xlpm.b,MID(INDEX('Hires (Pixels)'!$F14:$AS14,HV$2+1),HV$3+1,1),IF(_xlpm.b="1","█",""))</f>
        <v/>
      </c>
      <c r="HW16" s="157" t="str" cm="1">
        <f t="array" ref="HW16">_xlfn.LET(_xlpm.b,MID(INDEX('Hires (Pixels)'!$F14:$AS14,HW$2+1),HW$3+1,1),IF(_xlpm.b="1","█",""))</f>
        <v/>
      </c>
      <c r="HX16" s="157" t="str" cm="1">
        <f t="array" ref="HX16">_xlfn.LET(_xlpm.b,MID(INDEX('Hires (Pixels)'!$F14:$AS14,HX$2+1),HX$3+1,1),IF(_xlpm.b="1","█",""))</f>
        <v/>
      </c>
      <c r="HY16" s="157" t="str" cm="1">
        <f t="array" ref="HY16">_xlfn.LET(_xlpm.b,MID(INDEX('Hires (Pixels)'!$F14:$AS14,HY$2+1),HY$3+1,1),IF(_xlpm.b="1","█",""))</f>
        <v/>
      </c>
      <c r="HZ16" s="157" t="str" cm="1">
        <f t="array" ref="HZ16">_xlfn.LET(_xlpm.b,MID(INDEX('Hires (Pixels)'!$F14:$AS14,HZ$2+1),HZ$3+1,1),IF(_xlpm.b="1","█",""))</f>
        <v/>
      </c>
      <c r="IA16" s="157" t="str" cm="1">
        <f t="array" ref="IA16">_xlfn.LET(_xlpm.b,MID(INDEX('Hires (Pixels)'!$F14:$AS14,IA$2+1),IA$3+1,1),IF(_xlpm.b="1","█",""))</f>
        <v/>
      </c>
      <c r="IB16" s="157" t="str" cm="1">
        <f t="array" ref="IB16">_xlfn.LET(_xlpm.b,MID(INDEX('Hires (Pixels)'!$F14:$AS14,IB$2+1),IB$3+1,1),IF(_xlpm.b="1","█",""))</f>
        <v/>
      </c>
      <c r="IC16" s="157" t="str" cm="1">
        <f t="array" ref="IC16">_xlfn.LET(_xlpm.b,MID(INDEX('Hires (Pixels)'!$F14:$AS14,IC$2+1),IC$3+1,1),IF(_xlpm.b="1","█",""))</f>
        <v/>
      </c>
      <c r="ID16" s="157" t="str" cm="1">
        <f t="array" ref="ID16">_xlfn.LET(_xlpm.b,MID(INDEX('Hires (Pixels)'!$F14:$AS14,ID$2+1),ID$3+1,1),IF(_xlpm.b="1","█",""))</f>
        <v/>
      </c>
      <c r="IE16" s="157" t="str" cm="1">
        <f t="array" ref="IE16">_xlfn.LET(_xlpm.b,MID(INDEX('Hires (Pixels)'!$F14:$AS14,IE$2+1),IE$3+1,1),IF(_xlpm.b="1","█",""))</f>
        <v/>
      </c>
      <c r="IF16" s="157" t="str" cm="1">
        <f t="array" ref="IF16">_xlfn.LET(_xlpm.b,MID(INDEX('Hires (Pixels)'!$F14:$AS14,IF$2+1),IF$3+1,1),IF(_xlpm.b="1","█",""))</f>
        <v/>
      </c>
      <c r="IG16" s="157" t="str" cm="1">
        <f t="array" ref="IG16">_xlfn.LET(_xlpm.b,MID(INDEX('Hires (Pixels)'!$F14:$AS14,IG$2+1),IG$3+1,1),IF(_xlpm.b="1","█",""))</f>
        <v/>
      </c>
      <c r="IH16" s="157" t="str" cm="1">
        <f t="array" ref="IH16">_xlfn.LET(_xlpm.b,MID(INDEX('Hires (Pixels)'!$F14:$AS14,IH$2+1),IH$3+1,1),IF(_xlpm.b="1","█",""))</f>
        <v/>
      </c>
      <c r="II16" s="157" t="str" cm="1">
        <f t="array" ref="II16">_xlfn.LET(_xlpm.b,MID(INDEX('Hires (Pixels)'!$F14:$AS14,II$2+1),II$3+1,1),IF(_xlpm.b="1","█",""))</f>
        <v/>
      </c>
      <c r="IJ16" s="157" t="str" cm="1">
        <f t="array" ref="IJ16">_xlfn.LET(_xlpm.b,MID(INDEX('Hires (Pixels)'!$F14:$AS14,IJ$2+1),IJ$3+1,1),IF(_xlpm.b="1","█",""))</f>
        <v/>
      </c>
      <c r="IK16" s="157" t="str" cm="1">
        <f t="array" ref="IK16">_xlfn.LET(_xlpm.b,MID(INDEX('Hires (Pixels)'!$F14:$AS14,IK$2+1),IK$3+1,1),IF(_xlpm.b="1","█",""))</f>
        <v/>
      </c>
      <c r="IL16" s="157" t="str" cm="1">
        <f t="array" ref="IL16">_xlfn.LET(_xlpm.b,MID(INDEX('Hires (Pixels)'!$F14:$AS14,IL$2+1),IL$3+1,1),IF(_xlpm.b="1","█",""))</f>
        <v/>
      </c>
      <c r="IM16" s="157" t="str" cm="1">
        <f t="array" ref="IM16">_xlfn.LET(_xlpm.b,MID(INDEX('Hires (Pixels)'!$F14:$AS14,IM$2+1),IM$3+1,1),IF(_xlpm.b="1","█",""))</f>
        <v/>
      </c>
      <c r="IN16" s="157" t="str" cm="1">
        <f t="array" ref="IN16">_xlfn.LET(_xlpm.b,MID(INDEX('Hires (Pixels)'!$F14:$AS14,IN$2+1),IN$3+1,1),IF(_xlpm.b="1","█",""))</f>
        <v/>
      </c>
      <c r="IO16" s="157" t="str" cm="1">
        <f t="array" ref="IO16">_xlfn.LET(_xlpm.b,MID(INDEX('Hires (Pixels)'!$F14:$AS14,IO$2+1),IO$3+1,1),IF(_xlpm.b="1","█",""))</f>
        <v/>
      </c>
      <c r="IP16" s="157" t="str" cm="1">
        <f t="array" ref="IP16">_xlfn.LET(_xlpm.b,MID(INDEX('Hires (Pixels)'!$F14:$AS14,IP$2+1),IP$3+1,1),IF(_xlpm.b="1","█",""))</f>
        <v/>
      </c>
      <c r="IQ16" s="157" t="str" cm="1">
        <f t="array" ref="IQ16">_xlfn.LET(_xlpm.b,MID(INDEX('Hires (Pixels)'!$F14:$AS14,IQ$2+1),IQ$3+1,1),IF(_xlpm.b="1","█",""))</f>
        <v/>
      </c>
      <c r="IR16" s="157" t="str" cm="1">
        <f t="array" ref="IR16">_xlfn.LET(_xlpm.b,MID(INDEX('Hires (Pixels)'!$F14:$AS14,IR$2+1),IR$3+1,1),IF(_xlpm.b="1","█",""))</f>
        <v/>
      </c>
      <c r="IS16" s="157" t="str" cm="1">
        <f t="array" ref="IS16">_xlfn.LET(_xlpm.b,MID(INDEX('Hires (Pixels)'!$F14:$AS14,IS$2+1),IS$3+1,1),IF(_xlpm.b="1","█",""))</f>
        <v/>
      </c>
      <c r="IT16" s="157" t="str" cm="1">
        <f t="array" ref="IT16">_xlfn.LET(_xlpm.b,MID(INDEX('Hires (Pixels)'!$F14:$AS14,IT$2+1),IT$3+1,1),IF(_xlpm.b="1","█",""))</f>
        <v/>
      </c>
      <c r="IU16" s="157" t="str" cm="1">
        <f t="array" ref="IU16">_xlfn.LET(_xlpm.b,MID(INDEX('Hires (Pixels)'!$F14:$AS14,IU$2+1),IU$3+1,1),IF(_xlpm.b="1","█",""))</f>
        <v/>
      </c>
      <c r="IV16" s="157" t="str" cm="1">
        <f t="array" ref="IV16">_xlfn.LET(_xlpm.b,MID(INDEX('Hires (Pixels)'!$F14:$AS14,IV$2+1),IV$3+1,1),IF(_xlpm.b="1","█",""))</f>
        <v/>
      </c>
      <c r="IW16" s="157" t="str" cm="1">
        <f t="array" ref="IW16">_xlfn.LET(_xlpm.b,MID(INDEX('Hires (Pixels)'!$F14:$AS14,IW$2+1),IW$3+1,1),IF(_xlpm.b="1","█",""))</f>
        <v/>
      </c>
      <c r="IX16" s="157" t="str" cm="1">
        <f t="array" ref="IX16">_xlfn.LET(_xlpm.b,MID(INDEX('Hires (Pixels)'!$F14:$AS14,IX$2+1),IX$3+1,1),IF(_xlpm.b="1","█",""))</f>
        <v/>
      </c>
      <c r="IY16" s="157" t="str" cm="1">
        <f t="array" ref="IY16">_xlfn.LET(_xlpm.b,MID(INDEX('Hires (Pixels)'!$F14:$AS14,IY$2+1),IY$3+1,1),IF(_xlpm.b="1","█",""))</f>
        <v/>
      </c>
      <c r="IZ16" s="157" t="str" cm="1">
        <f t="array" ref="IZ16">_xlfn.LET(_xlpm.b,MID(INDEX('Hires (Pixels)'!$F14:$AS14,IZ$2+1),IZ$3+1,1),IF(_xlpm.b="1","█",""))</f>
        <v/>
      </c>
      <c r="JA16" s="157" t="str" cm="1">
        <f t="array" ref="JA16">_xlfn.LET(_xlpm.b,MID(INDEX('Hires (Pixels)'!$F14:$AS14,JA$2+1),JA$3+1,1),IF(_xlpm.b="1","█",""))</f>
        <v/>
      </c>
      <c r="JB16" s="157" t="str" cm="1">
        <f t="array" ref="JB16">_xlfn.LET(_xlpm.b,MID(INDEX('Hires (Pixels)'!$F14:$AS14,JB$2+1),JB$3+1,1),IF(_xlpm.b="1","█",""))</f>
        <v/>
      </c>
      <c r="JC16" s="157" t="str" cm="1">
        <f t="array" ref="JC16">_xlfn.LET(_xlpm.b,MID(INDEX('Hires (Pixels)'!$F14:$AS14,JC$2+1),JC$3+1,1),IF(_xlpm.b="1","█",""))</f>
        <v/>
      </c>
      <c r="JD16" s="157" t="str" cm="1">
        <f t="array" ref="JD16">_xlfn.LET(_xlpm.b,MID(INDEX('Hires (Pixels)'!$F14:$AS14,JD$2+1),JD$3+1,1),IF(_xlpm.b="1","█",""))</f>
        <v/>
      </c>
      <c r="JE16" s="157" t="str" cm="1">
        <f t="array" ref="JE16">_xlfn.LET(_xlpm.b,MID(INDEX('Hires (Pixels)'!$F14:$AS14,JE$2+1),JE$3+1,1),IF(_xlpm.b="1","█",""))</f>
        <v/>
      </c>
      <c r="JF16" s="157" t="str" cm="1">
        <f t="array" ref="JF16">_xlfn.LET(_xlpm.b,MID(INDEX('Hires (Pixels)'!$F14:$AS14,JF$2+1),JF$3+1,1),IF(_xlpm.b="1","█",""))</f>
        <v/>
      </c>
      <c r="JG16" s="157" t="str" cm="1">
        <f t="array" ref="JG16">_xlfn.LET(_xlpm.b,MID(INDEX('Hires (Pixels)'!$F14:$AS14,JG$2+1),JG$3+1,1),IF(_xlpm.b="1","█",""))</f>
        <v/>
      </c>
      <c r="JH16" s="157" t="str" cm="1">
        <f t="array" ref="JH16">_xlfn.LET(_xlpm.b,MID(INDEX('Hires (Pixels)'!$F14:$AS14,JH$2+1),JH$3+1,1),IF(_xlpm.b="1","█",""))</f>
        <v/>
      </c>
      <c r="JI16" s="157" t="str" cm="1">
        <f t="array" ref="JI16">_xlfn.LET(_xlpm.b,MID(INDEX('Hires (Pixels)'!$F14:$AS14,JI$2+1),JI$3+1,1),IF(_xlpm.b="1","█",""))</f>
        <v/>
      </c>
      <c r="JJ16" s="157" t="str" cm="1">
        <f t="array" ref="JJ16">_xlfn.LET(_xlpm.b,MID(INDEX('Hires (Pixels)'!$F14:$AS14,JJ$2+1),JJ$3+1,1),IF(_xlpm.b="1","█",""))</f>
        <v/>
      </c>
      <c r="JK16" s="157" t="str" cm="1">
        <f t="array" ref="JK16">_xlfn.LET(_xlpm.b,MID(INDEX('Hires (Pixels)'!$F14:$AS14,JK$2+1),JK$3+1,1),IF(_xlpm.b="1","█",""))</f>
        <v/>
      </c>
      <c r="JL16" s="157" t="str" cm="1">
        <f t="array" ref="JL16">_xlfn.LET(_xlpm.b,MID(INDEX('Hires (Pixels)'!$F14:$AS14,JL$2+1),JL$3+1,1),IF(_xlpm.b="1","█",""))</f>
        <v/>
      </c>
      <c r="JM16" s="157" t="str" cm="1">
        <f t="array" ref="JM16">_xlfn.LET(_xlpm.b,MID(INDEX('Hires (Pixels)'!$F14:$AS14,JM$2+1),JM$3+1,1),IF(_xlpm.b="1","█",""))</f>
        <v/>
      </c>
      <c r="JN16" s="157" t="str" cm="1">
        <f t="array" ref="JN16">_xlfn.LET(_xlpm.b,MID(INDEX('Hires (Pixels)'!$F14:$AS14,JN$2+1),JN$3+1,1),IF(_xlpm.b="1","█",""))</f>
        <v/>
      </c>
      <c r="JO16" s="157" t="str" cm="1">
        <f t="array" ref="JO16">_xlfn.LET(_xlpm.b,MID(INDEX('Hires (Pixels)'!$F14:$AS14,JO$2+1),JO$3+1,1),IF(_xlpm.b="1","█",""))</f>
        <v/>
      </c>
      <c r="JP16" s="157" t="str" cm="1">
        <f t="array" ref="JP16">_xlfn.LET(_xlpm.b,MID(INDEX('Hires (Pixels)'!$F14:$AS14,JP$2+1),JP$3+1,1),IF(_xlpm.b="1","█",""))</f>
        <v/>
      </c>
      <c r="JQ16" s="157" t="str" cm="1">
        <f t="array" ref="JQ16">_xlfn.LET(_xlpm.b,MID(INDEX('Hires (Pixels)'!$F14:$AS14,JQ$2+1),JQ$3+1,1),IF(_xlpm.b="1","█",""))</f>
        <v/>
      </c>
      <c r="JR16" s="157" t="str" cm="1">
        <f t="array" ref="JR16">_xlfn.LET(_xlpm.b,MID(INDEX('Hires (Pixels)'!$F14:$AS14,JR$2+1),JR$3+1,1),IF(_xlpm.b="1","█",""))</f>
        <v/>
      </c>
      <c r="JS16" s="157" t="str" cm="1">
        <f t="array" ref="JS16">_xlfn.LET(_xlpm.b,MID(INDEX('Hires (Pixels)'!$F14:$AS14,JS$2+1),JS$3+1,1),IF(_xlpm.b="1","█",""))</f>
        <v/>
      </c>
      <c r="JT16" s="157" t="str" cm="1">
        <f t="array" ref="JT16">_xlfn.LET(_xlpm.b,MID(INDEX('Hires (Pixels)'!$F14:$AS14,JT$2+1),JT$3+1,1),IF(_xlpm.b="1","█",""))</f>
        <v/>
      </c>
      <c r="JU16" s="157" t="str" cm="1">
        <f t="array" ref="JU16">_xlfn.LET(_xlpm.b,MID(INDEX('Hires (Pixels)'!$F14:$AS14,JU$2+1),JU$3+1,1),IF(_xlpm.b="1","█",""))</f>
        <v/>
      </c>
    </row>
    <row r="17" spans="1:281" s="176" customFormat="1" ht="6" customHeight="1" x14ac:dyDescent="0.3">
      <c r="A17" s="172">
        <f t="shared" si="432"/>
        <v>12</v>
      </c>
      <c r="B17" s="157" t="str" cm="1">
        <f t="array" ref="B17">_xlfn.LET(_xlpm.b,MID(INDEX('Hires (Pixels)'!$F15:$AS15,B$2+1),B$3+1,1),IF(_xlpm.b="1","█",""))</f>
        <v/>
      </c>
      <c r="C17" s="157" t="str" cm="1">
        <f t="array" ref="C17">_xlfn.LET(_xlpm.b,MID(INDEX('Hires (Pixels)'!$F15:$AS15,C$2+1),C$3+1,1),IF(_xlpm.b="1","█",""))</f>
        <v/>
      </c>
      <c r="D17" s="157" t="str" cm="1">
        <f t="array" ref="D17">_xlfn.LET(_xlpm.b,MID(INDEX('Hires (Pixels)'!$F15:$AS15,D$2+1),D$3+1,1),IF(_xlpm.b="1","█",""))</f>
        <v/>
      </c>
      <c r="E17" s="157" t="str" cm="1">
        <f t="array" ref="E17">_xlfn.LET(_xlpm.b,MID(INDEX('Hires (Pixels)'!$F15:$AS15,E$2+1),E$3+1,1),IF(_xlpm.b="1","█",""))</f>
        <v/>
      </c>
      <c r="F17" s="157" t="str" cm="1">
        <f t="array" ref="F17">_xlfn.LET(_xlpm.b,MID(INDEX('Hires (Pixels)'!$F15:$AS15,F$2+1),F$3+1,1),IF(_xlpm.b="1","█",""))</f>
        <v/>
      </c>
      <c r="G17" s="157" t="str" cm="1">
        <f t="array" ref="G17">_xlfn.LET(_xlpm.b,MID(INDEX('Hires (Pixels)'!$F15:$AS15,G$2+1),G$3+1,1),IF(_xlpm.b="1","█",""))</f>
        <v/>
      </c>
      <c r="H17" s="157" t="str" cm="1">
        <f t="array" ref="H17">_xlfn.LET(_xlpm.b,MID(INDEX('Hires (Pixels)'!$F15:$AS15,H$2+1),H$3+1,1),IF(_xlpm.b="1","█",""))</f>
        <v/>
      </c>
      <c r="I17" s="157" t="str" cm="1">
        <f t="array" ref="I17">_xlfn.LET(_xlpm.b,MID(INDEX('Hires (Pixels)'!$F15:$AS15,I$2+1),I$3+1,1),IF(_xlpm.b="1","█",""))</f>
        <v/>
      </c>
      <c r="J17" s="157" t="str" cm="1">
        <f t="array" ref="J17">_xlfn.LET(_xlpm.b,MID(INDEX('Hires (Pixels)'!$F15:$AS15,J$2+1),J$3+1,1),IF(_xlpm.b="1","█",""))</f>
        <v/>
      </c>
      <c r="K17" s="157" t="str" cm="1">
        <f t="array" ref="K17">_xlfn.LET(_xlpm.b,MID(INDEX('Hires (Pixels)'!$F15:$AS15,K$2+1),K$3+1,1),IF(_xlpm.b="1","█",""))</f>
        <v/>
      </c>
      <c r="L17" s="157" t="str" cm="1">
        <f t="array" ref="L17">_xlfn.LET(_xlpm.b,MID(INDEX('Hires (Pixels)'!$F15:$AS15,L$2+1),L$3+1,1),IF(_xlpm.b="1","█",""))</f>
        <v/>
      </c>
      <c r="M17" s="157" t="str" cm="1">
        <f t="array" ref="M17">_xlfn.LET(_xlpm.b,MID(INDEX('Hires (Pixels)'!$F15:$AS15,M$2+1),M$3+1,1),IF(_xlpm.b="1","█",""))</f>
        <v/>
      </c>
      <c r="N17" s="157" t="str" cm="1">
        <f t="array" ref="N17">_xlfn.LET(_xlpm.b,MID(INDEX('Hires (Pixels)'!$F15:$AS15,N$2+1),N$3+1,1),IF(_xlpm.b="1","█",""))</f>
        <v/>
      </c>
      <c r="O17" s="157" t="str" cm="1">
        <f t="array" ref="O17">_xlfn.LET(_xlpm.b,MID(INDEX('Hires (Pixels)'!$F15:$AS15,O$2+1),O$3+1,1),IF(_xlpm.b="1","█",""))</f>
        <v/>
      </c>
      <c r="P17" s="157" t="str" cm="1">
        <f t="array" ref="P17">_xlfn.LET(_xlpm.b,MID(INDEX('Hires (Pixels)'!$F15:$AS15,P$2+1),P$3+1,1),IF(_xlpm.b="1","█",""))</f>
        <v/>
      </c>
      <c r="Q17" s="157" t="str" cm="1">
        <f t="array" ref="Q17">_xlfn.LET(_xlpm.b,MID(INDEX('Hires (Pixels)'!$F15:$AS15,Q$2+1),Q$3+1,1),IF(_xlpm.b="1","█",""))</f>
        <v/>
      </c>
      <c r="R17" s="157" t="str" cm="1">
        <f t="array" ref="R17">_xlfn.LET(_xlpm.b,MID(INDEX('Hires (Pixels)'!$F15:$AS15,R$2+1),R$3+1,1),IF(_xlpm.b="1","█",""))</f>
        <v/>
      </c>
      <c r="S17" s="157" t="str" cm="1">
        <f t="array" ref="S17">_xlfn.LET(_xlpm.b,MID(INDEX('Hires (Pixels)'!$F15:$AS15,S$2+1),S$3+1,1),IF(_xlpm.b="1","█",""))</f>
        <v/>
      </c>
      <c r="T17" s="157" t="str" cm="1">
        <f t="array" ref="T17">_xlfn.LET(_xlpm.b,MID(INDEX('Hires (Pixels)'!$F15:$AS15,T$2+1),T$3+1,1),IF(_xlpm.b="1","█",""))</f>
        <v/>
      </c>
      <c r="U17" s="157" t="str" cm="1">
        <f t="array" ref="U17">_xlfn.LET(_xlpm.b,MID(INDEX('Hires (Pixels)'!$F15:$AS15,U$2+1),U$3+1,1),IF(_xlpm.b="1","█",""))</f>
        <v/>
      </c>
      <c r="V17" s="157" t="str" cm="1">
        <f t="array" ref="V17">_xlfn.LET(_xlpm.b,MID(INDEX('Hires (Pixels)'!$F15:$AS15,V$2+1),V$3+1,1),IF(_xlpm.b="1","█",""))</f>
        <v/>
      </c>
      <c r="W17" s="157" t="str" cm="1">
        <f t="array" ref="W17">_xlfn.LET(_xlpm.b,MID(INDEX('Hires (Pixels)'!$F15:$AS15,W$2+1),W$3+1,1),IF(_xlpm.b="1","█",""))</f>
        <v/>
      </c>
      <c r="X17" s="157" t="str" cm="1">
        <f t="array" ref="X17">_xlfn.LET(_xlpm.b,MID(INDEX('Hires (Pixels)'!$F15:$AS15,X$2+1),X$3+1,1),IF(_xlpm.b="1","█",""))</f>
        <v/>
      </c>
      <c r="Y17" s="157" t="str" cm="1">
        <f t="array" ref="Y17">_xlfn.LET(_xlpm.b,MID(INDEX('Hires (Pixels)'!$F15:$AS15,Y$2+1),Y$3+1,1),IF(_xlpm.b="1","█",""))</f>
        <v/>
      </c>
      <c r="Z17" s="157" t="str" cm="1">
        <f t="array" ref="Z17">_xlfn.LET(_xlpm.b,MID(INDEX('Hires (Pixels)'!$F15:$AS15,Z$2+1),Z$3+1,1),IF(_xlpm.b="1","█",""))</f>
        <v/>
      </c>
      <c r="AA17" s="157" t="str" cm="1">
        <f t="array" ref="AA17">_xlfn.LET(_xlpm.b,MID(INDEX('Hires (Pixels)'!$F15:$AS15,AA$2+1),AA$3+1,1),IF(_xlpm.b="1","█",""))</f>
        <v/>
      </c>
      <c r="AB17" s="157" t="str" cm="1">
        <f t="array" ref="AB17">_xlfn.LET(_xlpm.b,MID(INDEX('Hires (Pixels)'!$F15:$AS15,AB$2+1),AB$3+1,1),IF(_xlpm.b="1","█",""))</f>
        <v/>
      </c>
      <c r="AC17" s="157" t="str" cm="1">
        <f t="array" ref="AC17">_xlfn.LET(_xlpm.b,MID(INDEX('Hires (Pixels)'!$F15:$AS15,AC$2+1),AC$3+1,1),IF(_xlpm.b="1","█",""))</f>
        <v/>
      </c>
      <c r="AD17" s="157" t="str" cm="1">
        <f t="array" ref="AD17">_xlfn.LET(_xlpm.b,MID(INDEX('Hires (Pixels)'!$F15:$AS15,AD$2+1),AD$3+1,1),IF(_xlpm.b="1","█",""))</f>
        <v/>
      </c>
      <c r="AE17" s="157" t="str" cm="1">
        <f t="array" ref="AE17">_xlfn.LET(_xlpm.b,MID(INDEX('Hires (Pixels)'!$F15:$AS15,AE$2+1),AE$3+1,1),IF(_xlpm.b="1","█",""))</f>
        <v/>
      </c>
      <c r="AF17" s="157" t="str" cm="1">
        <f t="array" ref="AF17">_xlfn.LET(_xlpm.b,MID(INDEX('Hires (Pixels)'!$F15:$AS15,AF$2+1),AF$3+1,1),IF(_xlpm.b="1","█",""))</f>
        <v/>
      </c>
      <c r="AG17" s="157" t="str" cm="1">
        <f t="array" ref="AG17">_xlfn.LET(_xlpm.b,MID(INDEX('Hires (Pixels)'!$F15:$AS15,AG$2+1),AG$3+1,1),IF(_xlpm.b="1","█",""))</f>
        <v/>
      </c>
      <c r="AH17" s="157" t="str" cm="1">
        <f t="array" ref="AH17">_xlfn.LET(_xlpm.b,MID(INDEX('Hires (Pixels)'!$F15:$AS15,AH$2+1),AH$3+1,1),IF(_xlpm.b="1","█",""))</f>
        <v/>
      </c>
      <c r="AI17" s="157" t="str" cm="1">
        <f t="array" ref="AI17">_xlfn.LET(_xlpm.b,MID(INDEX('Hires (Pixels)'!$F15:$AS15,AI$2+1),AI$3+1,1),IF(_xlpm.b="1","█",""))</f>
        <v/>
      </c>
      <c r="AJ17" s="157" t="str" cm="1">
        <f t="array" ref="AJ17">_xlfn.LET(_xlpm.b,MID(INDEX('Hires (Pixels)'!$F15:$AS15,AJ$2+1),AJ$3+1,1),IF(_xlpm.b="1","█",""))</f>
        <v/>
      </c>
      <c r="AK17" s="157" t="str" cm="1">
        <f t="array" ref="AK17">_xlfn.LET(_xlpm.b,MID(INDEX('Hires (Pixels)'!$F15:$AS15,AK$2+1),AK$3+1,1),IF(_xlpm.b="1","█",""))</f>
        <v/>
      </c>
      <c r="AL17" s="157" t="str" cm="1">
        <f t="array" ref="AL17">_xlfn.LET(_xlpm.b,MID(INDEX('Hires (Pixels)'!$F15:$AS15,AL$2+1),AL$3+1,1),IF(_xlpm.b="1","█",""))</f>
        <v/>
      </c>
      <c r="AM17" s="157" t="str" cm="1">
        <f t="array" ref="AM17">_xlfn.LET(_xlpm.b,MID(INDEX('Hires (Pixels)'!$F15:$AS15,AM$2+1),AM$3+1,1),IF(_xlpm.b="1","█",""))</f>
        <v/>
      </c>
      <c r="AN17" s="157" t="str" cm="1">
        <f t="array" ref="AN17">_xlfn.LET(_xlpm.b,MID(INDEX('Hires (Pixels)'!$F15:$AS15,AN$2+1),AN$3+1,1),IF(_xlpm.b="1","█",""))</f>
        <v/>
      </c>
      <c r="AO17" s="157" t="str" cm="1">
        <f t="array" ref="AO17">_xlfn.LET(_xlpm.b,MID(INDEX('Hires (Pixels)'!$F15:$AS15,AO$2+1),AO$3+1,1),IF(_xlpm.b="1","█",""))</f>
        <v/>
      </c>
      <c r="AP17" s="157" t="str" cm="1">
        <f t="array" ref="AP17">_xlfn.LET(_xlpm.b,MID(INDEX('Hires (Pixels)'!$F15:$AS15,AP$2+1),AP$3+1,1),IF(_xlpm.b="1","█",""))</f>
        <v/>
      </c>
      <c r="AQ17" s="157" t="str" cm="1">
        <f t="array" ref="AQ17">_xlfn.LET(_xlpm.b,MID(INDEX('Hires (Pixels)'!$F15:$AS15,AQ$2+1),AQ$3+1,1),IF(_xlpm.b="1","█",""))</f>
        <v/>
      </c>
      <c r="AR17" s="157" t="str" cm="1">
        <f t="array" ref="AR17">_xlfn.LET(_xlpm.b,MID(INDEX('Hires (Pixels)'!$F15:$AS15,AR$2+1),AR$3+1,1),IF(_xlpm.b="1","█",""))</f>
        <v/>
      </c>
      <c r="AS17" s="157" t="str" cm="1">
        <f t="array" ref="AS17">_xlfn.LET(_xlpm.b,MID(INDEX('Hires (Pixels)'!$F15:$AS15,AS$2+1),AS$3+1,1),IF(_xlpm.b="1","█",""))</f>
        <v/>
      </c>
      <c r="AT17" s="157" t="str" cm="1">
        <f t="array" ref="AT17">_xlfn.LET(_xlpm.b,MID(INDEX('Hires (Pixels)'!$F15:$AS15,AT$2+1),AT$3+1,1),IF(_xlpm.b="1","█",""))</f>
        <v/>
      </c>
      <c r="AU17" s="157" t="str" cm="1">
        <f t="array" ref="AU17">_xlfn.LET(_xlpm.b,MID(INDEX('Hires (Pixels)'!$F15:$AS15,AU$2+1),AU$3+1,1),IF(_xlpm.b="1","█",""))</f>
        <v/>
      </c>
      <c r="AV17" s="157" t="str" cm="1">
        <f t="array" ref="AV17">_xlfn.LET(_xlpm.b,MID(INDEX('Hires (Pixels)'!$F15:$AS15,AV$2+1),AV$3+1,1),IF(_xlpm.b="1","█",""))</f>
        <v/>
      </c>
      <c r="AW17" s="157" t="str" cm="1">
        <f t="array" ref="AW17">_xlfn.LET(_xlpm.b,MID(INDEX('Hires (Pixels)'!$F15:$AS15,AW$2+1),AW$3+1,1),IF(_xlpm.b="1","█",""))</f>
        <v/>
      </c>
      <c r="AX17" s="157" t="str" cm="1">
        <f t="array" ref="AX17">_xlfn.LET(_xlpm.b,MID(INDEX('Hires (Pixels)'!$F15:$AS15,AX$2+1),AX$3+1,1),IF(_xlpm.b="1","█",""))</f>
        <v/>
      </c>
      <c r="AY17" s="157" t="str" cm="1">
        <f t="array" ref="AY17">_xlfn.LET(_xlpm.b,MID(INDEX('Hires (Pixels)'!$F15:$AS15,AY$2+1),AY$3+1,1),IF(_xlpm.b="1","█",""))</f>
        <v/>
      </c>
      <c r="AZ17" s="157" t="str" cm="1">
        <f t="array" ref="AZ17">_xlfn.LET(_xlpm.b,MID(INDEX('Hires (Pixels)'!$F15:$AS15,AZ$2+1),AZ$3+1,1),IF(_xlpm.b="1","█",""))</f>
        <v/>
      </c>
      <c r="BA17" s="157" t="str" cm="1">
        <f t="array" ref="BA17">_xlfn.LET(_xlpm.b,MID(INDEX('Hires (Pixels)'!$F15:$AS15,BA$2+1),BA$3+1,1),IF(_xlpm.b="1","█",""))</f>
        <v/>
      </c>
      <c r="BB17" s="157" t="str" cm="1">
        <f t="array" ref="BB17">_xlfn.LET(_xlpm.b,MID(INDEX('Hires (Pixels)'!$F15:$AS15,BB$2+1),BB$3+1,1),IF(_xlpm.b="1","█",""))</f>
        <v/>
      </c>
      <c r="BC17" s="157" t="str" cm="1">
        <f t="array" ref="BC17">_xlfn.LET(_xlpm.b,MID(INDEX('Hires (Pixels)'!$F15:$AS15,BC$2+1),BC$3+1,1),IF(_xlpm.b="1","█",""))</f>
        <v/>
      </c>
      <c r="BD17" s="157" t="str" cm="1">
        <f t="array" ref="BD17">_xlfn.LET(_xlpm.b,MID(INDEX('Hires (Pixels)'!$F15:$AS15,BD$2+1),BD$3+1,1),IF(_xlpm.b="1","█",""))</f>
        <v/>
      </c>
      <c r="BE17" s="157" t="str" cm="1">
        <f t="array" ref="BE17">_xlfn.LET(_xlpm.b,MID(INDEX('Hires (Pixels)'!$F15:$AS15,BE$2+1),BE$3+1,1),IF(_xlpm.b="1","█",""))</f>
        <v/>
      </c>
      <c r="BF17" s="157" t="str" cm="1">
        <f t="array" ref="BF17">_xlfn.LET(_xlpm.b,MID(INDEX('Hires (Pixels)'!$F15:$AS15,BF$2+1),BF$3+1,1),IF(_xlpm.b="1","█",""))</f>
        <v/>
      </c>
      <c r="BG17" s="157" t="str" cm="1">
        <f t="array" ref="BG17">_xlfn.LET(_xlpm.b,MID(INDEX('Hires (Pixels)'!$F15:$AS15,BG$2+1),BG$3+1,1),IF(_xlpm.b="1","█",""))</f>
        <v/>
      </c>
      <c r="BH17" s="157" t="str" cm="1">
        <f t="array" ref="BH17">_xlfn.LET(_xlpm.b,MID(INDEX('Hires (Pixels)'!$F15:$AS15,BH$2+1),BH$3+1,1),IF(_xlpm.b="1","█",""))</f>
        <v/>
      </c>
      <c r="BI17" s="157" t="str" cm="1">
        <f t="array" ref="BI17">_xlfn.LET(_xlpm.b,MID(INDEX('Hires (Pixels)'!$F15:$AS15,BI$2+1),BI$3+1,1),IF(_xlpm.b="1","█",""))</f>
        <v/>
      </c>
      <c r="BJ17" s="157" t="str" cm="1">
        <f t="array" ref="BJ17">_xlfn.LET(_xlpm.b,MID(INDEX('Hires (Pixels)'!$F15:$AS15,BJ$2+1),BJ$3+1,1),IF(_xlpm.b="1","█",""))</f>
        <v/>
      </c>
      <c r="BK17" s="157" t="str" cm="1">
        <f t="array" ref="BK17">_xlfn.LET(_xlpm.b,MID(INDEX('Hires (Pixels)'!$F15:$AS15,BK$2+1),BK$3+1,1),IF(_xlpm.b="1","█",""))</f>
        <v/>
      </c>
      <c r="BL17" s="157" t="str" cm="1">
        <f t="array" ref="BL17">_xlfn.LET(_xlpm.b,MID(INDEX('Hires (Pixels)'!$F15:$AS15,BL$2+1),BL$3+1,1),IF(_xlpm.b="1","█",""))</f>
        <v/>
      </c>
      <c r="BM17" s="157" t="str" cm="1">
        <f t="array" ref="BM17">_xlfn.LET(_xlpm.b,MID(INDEX('Hires (Pixels)'!$F15:$AS15,BM$2+1),BM$3+1,1),IF(_xlpm.b="1","█",""))</f>
        <v/>
      </c>
      <c r="BN17" s="157" t="str" cm="1">
        <f t="array" ref="BN17">_xlfn.LET(_xlpm.b,MID(INDEX('Hires (Pixels)'!$F15:$AS15,BN$2+1),BN$3+1,1),IF(_xlpm.b="1","█",""))</f>
        <v/>
      </c>
      <c r="BO17" s="157" t="str" cm="1">
        <f t="array" ref="BO17">_xlfn.LET(_xlpm.b,MID(INDEX('Hires (Pixels)'!$F15:$AS15,BO$2+1),BO$3+1,1),IF(_xlpm.b="1","█",""))</f>
        <v/>
      </c>
      <c r="BP17" s="157" t="str" cm="1">
        <f t="array" ref="BP17">_xlfn.LET(_xlpm.b,MID(INDEX('Hires (Pixels)'!$F15:$AS15,BP$2+1),BP$3+1,1),IF(_xlpm.b="1","█",""))</f>
        <v/>
      </c>
      <c r="BQ17" s="157" t="str" cm="1">
        <f t="array" ref="BQ17">_xlfn.LET(_xlpm.b,MID(INDEX('Hires (Pixels)'!$F15:$AS15,BQ$2+1),BQ$3+1,1),IF(_xlpm.b="1","█",""))</f>
        <v/>
      </c>
      <c r="BR17" s="157" t="str" cm="1">
        <f t="array" ref="BR17">_xlfn.LET(_xlpm.b,MID(INDEX('Hires (Pixels)'!$F15:$AS15,BR$2+1),BR$3+1,1),IF(_xlpm.b="1","█",""))</f>
        <v/>
      </c>
      <c r="BS17" s="157" t="str" cm="1">
        <f t="array" ref="BS17">_xlfn.LET(_xlpm.b,MID(INDEX('Hires (Pixels)'!$F15:$AS15,BS$2+1),BS$3+1,1),IF(_xlpm.b="1","█",""))</f>
        <v/>
      </c>
      <c r="BT17" s="157" t="str" cm="1">
        <f t="array" ref="BT17">_xlfn.LET(_xlpm.b,MID(INDEX('Hires (Pixels)'!$F15:$AS15,BT$2+1),BT$3+1,1),IF(_xlpm.b="1","█",""))</f>
        <v/>
      </c>
      <c r="BU17" s="157" t="str" cm="1">
        <f t="array" ref="BU17">_xlfn.LET(_xlpm.b,MID(INDEX('Hires (Pixels)'!$F15:$AS15,BU$2+1),BU$3+1,1),IF(_xlpm.b="1","█",""))</f>
        <v/>
      </c>
      <c r="BV17" s="157" t="str" cm="1">
        <f t="array" ref="BV17">_xlfn.LET(_xlpm.b,MID(INDEX('Hires (Pixels)'!$F15:$AS15,BV$2+1),BV$3+1,1),IF(_xlpm.b="1","█",""))</f>
        <v/>
      </c>
      <c r="BW17" s="157" t="str" cm="1">
        <f t="array" ref="BW17">_xlfn.LET(_xlpm.b,MID(INDEX('Hires (Pixels)'!$F15:$AS15,BW$2+1),BW$3+1,1),IF(_xlpm.b="1","█",""))</f>
        <v/>
      </c>
      <c r="BX17" s="157" t="str" cm="1">
        <f t="array" ref="BX17">_xlfn.LET(_xlpm.b,MID(INDEX('Hires (Pixels)'!$F15:$AS15,BX$2+1),BX$3+1,1),IF(_xlpm.b="1","█",""))</f>
        <v/>
      </c>
      <c r="BY17" s="157" t="str" cm="1">
        <f t="array" ref="BY17">_xlfn.LET(_xlpm.b,MID(INDEX('Hires (Pixels)'!$F15:$AS15,BY$2+1),BY$3+1,1),IF(_xlpm.b="1","█",""))</f>
        <v/>
      </c>
      <c r="BZ17" s="157" t="str" cm="1">
        <f t="array" ref="BZ17">_xlfn.LET(_xlpm.b,MID(INDEX('Hires (Pixels)'!$F15:$AS15,BZ$2+1),BZ$3+1,1),IF(_xlpm.b="1","█",""))</f>
        <v/>
      </c>
      <c r="CA17" s="157" t="str" cm="1">
        <f t="array" ref="CA17">_xlfn.LET(_xlpm.b,MID(INDEX('Hires (Pixels)'!$F15:$AS15,CA$2+1),CA$3+1,1),IF(_xlpm.b="1","█",""))</f>
        <v/>
      </c>
      <c r="CB17" s="157" t="str" cm="1">
        <f t="array" ref="CB17">_xlfn.LET(_xlpm.b,MID(INDEX('Hires (Pixels)'!$F15:$AS15,CB$2+1),CB$3+1,1),IF(_xlpm.b="1","█",""))</f>
        <v/>
      </c>
      <c r="CC17" s="157" t="str" cm="1">
        <f t="array" ref="CC17">_xlfn.LET(_xlpm.b,MID(INDEX('Hires (Pixels)'!$F15:$AS15,CC$2+1),CC$3+1,1),IF(_xlpm.b="1","█",""))</f>
        <v/>
      </c>
      <c r="CD17" s="157" t="str" cm="1">
        <f t="array" ref="CD17">_xlfn.LET(_xlpm.b,MID(INDEX('Hires (Pixels)'!$F15:$AS15,CD$2+1),CD$3+1,1),IF(_xlpm.b="1","█",""))</f>
        <v/>
      </c>
      <c r="CE17" s="157" t="str" cm="1">
        <f t="array" ref="CE17">_xlfn.LET(_xlpm.b,MID(INDEX('Hires (Pixels)'!$F15:$AS15,CE$2+1),CE$3+1,1),IF(_xlpm.b="1","█",""))</f>
        <v/>
      </c>
      <c r="CF17" s="157" t="str" cm="1">
        <f t="array" ref="CF17">_xlfn.LET(_xlpm.b,MID(INDEX('Hires (Pixels)'!$F15:$AS15,CF$2+1),CF$3+1,1),IF(_xlpm.b="1","█",""))</f>
        <v/>
      </c>
      <c r="CG17" s="157" t="str" cm="1">
        <f t="array" ref="CG17">_xlfn.LET(_xlpm.b,MID(INDEX('Hires (Pixels)'!$F15:$AS15,CG$2+1),CG$3+1,1),IF(_xlpm.b="1","█",""))</f>
        <v/>
      </c>
      <c r="CH17" s="157" t="str" cm="1">
        <f t="array" ref="CH17">_xlfn.LET(_xlpm.b,MID(INDEX('Hires (Pixels)'!$F15:$AS15,CH$2+1),CH$3+1,1),IF(_xlpm.b="1","█",""))</f>
        <v/>
      </c>
      <c r="CI17" s="157" t="str" cm="1">
        <f t="array" ref="CI17">_xlfn.LET(_xlpm.b,MID(INDEX('Hires (Pixels)'!$F15:$AS15,CI$2+1),CI$3+1,1),IF(_xlpm.b="1","█",""))</f>
        <v/>
      </c>
      <c r="CJ17" s="157" t="str" cm="1">
        <f t="array" ref="CJ17">_xlfn.LET(_xlpm.b,MID(INDEX('Hires (Pixels)'!$F15:$AS15,CJ$2+1),CJ$3+1,1),IF(_xlpm.b="1","█",""))</f>
        <v/>
      </c>
      <c r="CK17" s="157" t="str" cm="1">
        <f t="array" ref="CK17">_xlfn.LET(_xlpm.b,MID(INDEX('Hires (Pixels)'!$F15:$AS15,CK$2+1),CK$3+1,1),IF(_xlpm.b="1","█",""))</f>
        <v/>
      </c>
      <c r="CL17" s="157" t="str" cm="1">
        <f t="array" ref="CL17">_xlfn.LET(_xlpm.b,MID(INDEX('Hires (Pixels)'!$F15:$AS15,CL$2+1),CL$3+1,1),IF(_xlpm.b="1","█",""))</f>
        <v/>
      </c>
      <c r="CM17" s="157" t="str" cm="1">
        <f t="array" ref="CM17">_xlfn.LET(_xlpm.b,MID(INDEX('Hires (Pixels)'!$F15:$AS15,CM$2+1),CM$3+1,1),IF(_xlpm.b="1","█",""))</f>
        <v/>
      </c>
      <c r="CN17" s="157" t="str" cm="1">
        <f t="array" ref="CN17">_xlfn.LET(_xlpm.b,MID(INDEX('Hires (Pixels)'!$F15:$AS15,CN$2+1),CN$3+1,1),IF(_xlpm.b="1","█",""))</f>
        <v/>
      </c>
      <c r="CO17" s="157" t="str" cm="1">
        <f t="array" ref="CO17">_xlfn.LET(_xlpm.b,MID(INDEX('Hires (Pixels)'!$F15:$AS15,CO$2+1),CO$3+1,1),IF(_xlpm.b="1","█",""))</f>
        <v/>
      </c>
      <c r="CP17" s="157" t="str" cm="1">
        <f t="array" ref="CP17">_xlfn.LET(_xlpm.b,MID(INDEX('Hires (Pixels)'!$F15:$AS15,CP$2+1),CP$3+1,1),IF(_xlpm.b="1","█",""))</f>
        <v/>
      </c>
      <c r="CQ17" s="157" t="str" cm="1">
        <f t="array" ref="CQ17">_xlfn.LET(_xlpm.b,MID(INDEX('Hires (Pixels)'!$F15:$AS15,CQ$2+1),CQ$3+1,1),IF(_xlpm.b="1","█",""))</f>
        <v/>
      </c>
      <c r="CR17" s="157" t="str" cm="1">
        <f t="array" ref="CR17">_xlfn.LET(_xlpm.b,MID(INDEX('Hires (Pixels)'!$F15:$AS15,CR$2+1),CR$3+1,1),IF(_xlpm.b="1","█",""))</f>
        <v/>
      </c>
      <c r="CS17" s="157" t="str" cm="1">
        <f t="array" ref="CS17">_xlfn.LET(_xlpm.b,MID(INDEX('Hires (Pixels)'!$F15:$AS15,CS$2+1),CS$3+1,1),IF(_xlpm.b="1","█",""))</f>
        <v/>
      </c>
      <c r="CT17" s="157" t="str" cm="1">
        <f t="array" ref="CT17">_xlfn.LET(_xlpm.b,MID(INDEX('Hires (Pixels)'!$F15:$AS15,CT$2+1),CT$3+1,1),IF(_xlpm.b="1","█",""))</f>
        <v/>
      </c>
      <c r="CU17" s="157" t="str" cm="1">
        <f t="array" ref="CU17">_xlfn.LET(_xlpm.b,MID(INDEX('Hires (Pixels)'!$F15:$AS15,CU$2+1),CU$3+1,1),IF(_xlpm.b="1","█",""))</f>
        <v/>
      </c>
      <c r="CV17" s="157" t="str" cm="1">
        <f t="array" ref="CV17">_xlfn.LET(_xlpm.b,MID(INDEX('Hires (Pixels)'!$F15:$AS15,CV$2+1),CV$3+1,1),IF(_xlpm.b="1","█",""))</f>
        <v/>
      </c>
      <c r="CW17" s="157" t="str" cm="1">
        <f t="array" ref="CW17">_xlfn.LET(_xlpm.b,MID(INDEX('Hires (Pixels)'!$F15:$AS15,CW$2+1),CW$3+1,1),IF(_xlpm.b="1","█",""))</f>
        <v/>
      </c>
      <c r="CX17" s="157" t="str" cm="1">
        <f t="array" ref="CX17">_xlfn.LET(_xlpm.b,MID(INDEX('Hires (Pixels)'!$F15:$AS15,CX$2+1),CX$3+1,1),IF(_xlpm.b="1","█",""))</f>
        <v/>
      </c>
      <c r="CY17" s="157" t="str" cm="1">
        <f t="array" ref="CY17">_xlfn.LET(_xlpm.b,MID(INDEX('Hires (Pixels)'!$F15:$AS15,CY$2+1),CY$3+1,1),IF(_xlpm.b="1","█",""))</f>
        <v/>
      </c>
      <c r="CZ17" s="157" t="str" cm="1">
        <f t="array" ref="CZ17">_xlfn.LET(_xlpm.b,MID(INDEX('Hires (Pixels)'!$F15:$AS15,CZ$2+1),CZ$3+1,1),IF(_xlpm.b="1","█",""))</f>
        <v/>
      </c>
      <c r="DA17" s="157" t="str" cm="1">
        <f t="array" ref="DA17">_xlfn.LET(_xlpm.b,MID(INDEX('Hires (Pixels)'!$F15:$AS15,DA$2+1),DA$3+1,1),IF(_xlpm.b="1","█",""))</f>
        <v/>
      </c>
      <c r="DB17" s="157" t="str" cm="1">
        <f t="array" ref="DB17">_xlfn.LET(_xlpm.b,MID(INDEX('Hires (Pixels)'!$F15:$AS15,DB$2+1),DB$3+1,1),IF(_xlpm.b="1","█",""))</f>
        <v/>
      </c>
      <c r="DC17" s="157" t="str" cm="1">
        <f t="array" ref="DC17">_xlfn.LET(_xlpm.b,MID(INDEX('Hires (Pixels)'!$F15:$AS15,DC$2+1),DC$3+1,1),IF(_xlpm.b="1","█",""))</f>
        <v/>
      </c>
      <c r="DD17" s="157" t="str" cm="1">
        <f t="array" ref="DD17">_xlfn.LET(_xlpm.b,MID(INDEX('Hires (Pixels)'!$F15:$AS15,DD$2+1),DD$3+1,1),IF(_xlpm.b="1","█",""))</f>
        <v/>
      </c>
      <c r="DE17" s="157" t="str" cm="1">
        <f t="array" ref="DE17">_xlfn.LET(_xlpm.b,MID(INDEX('Hires (Pixels)'!$F15:$AS15,DE$2+1),DE$3+1,1),IF(_xlpm.b="1","█",""))</f>
        <v/>
      </c>
      <c r="DF17" s="157" t="str" cm="1">
        <f t="array" ref="DF17">_xlfn.LET(_xlpm.b,MID(INDEX('Hires (Pixels)'!$F15:$AS15,DF$2+1),DF$3+1,1),IF(_xlpm.b="1","█",""))</f>
        <v/>
      </c>
      <c r="DG17" s="157" t="str" cm="1">
        <f t="array" ref="DG17">_xlfn.LET(_xlpm.b,MID(INDEX('Hires (Pixels)'!$F15:$AS15,DG$2+1),DG$3+1,1),IF(_xlpm.b="1","█",""))</f>
        <v/>
      </c>
      <c r="DH17" s="157" t="str" cm="1">
        <f t="array" ref="DH17">_xlfn.LET(_xlpm.b,MID(INDEX('Hires (Pixels)'!$F15:$AS15,DH$2+1),DH$3+1,1),IF(_xlpm.b="1","█",""))</f>
        <v/>
      </c>
      <c r="DI17" s="157" t="str" cm="1">
        <f t="array" ref="DI17">_xlfn.LET(_xlpm.b,MID(INDEX('Hires (Pixels)'!$F15:$AS15,DI$2+1),DI$3+1,1),IF(_xlpm.b="1","█",""))</f>
        <v/>
      </c>
      <c r="DJ17" s="157" t="str" cm="1">
        <f t="array" ref="DJ17">_xlfn.LET(_xlpm.b,MID(INDEX('Hires (Pixels)'!$F15:$AS15,DJ$2+1),DJ$3+1,1),IF(_xlpm.b="1","█",""))</f>
        <v/>
      </c>
      <c r="DK17" s="157" t="str" cm="1">
        <f t="array" ref="DK17">_xlfn.LET(_xlpm.b,MID(INDEX('Hires (Pixels)'!$F15:$AS15,DK$2+1),DK$3+1,1),IF(_xlpm.b="1","█",""))</f>
        <v/>
      </c>
      <c r="DL17" s="157" t="str" cm="1">
        <f t="array" ref="DL17">_xlfn.LET(_xlpm.b,MID(INDEX('Hires (Pixels)'!$F15:$AS15,DL$2+1),DL$3+1,1),IF(_xlpm.b="1","█",""))</f>
        <v/>
      </c>
      <c r="DM17" s="157" t="str" cm="1">
        <f t="array" ref="DM17">_xlfn.LET(_xlpm.b,MID(INDEX('Hires (Pixels)'!$F15:$AS15,DM$2+1),DM$3+1,1),IF(_xlpm.b="1","█",""))</f>
        <v/>
      </c>
      <c r="DN17" s="157" t="str" cm="1">
        <f t="array" ref="DN17">_xlfn.LET(_xlpm.b,MID(INDEX('Hires (Pixels)'!$F15:$AS15,DN$2+1),DN$3+1,1),IF(_xlpm.b="1","█",""))</f>
        <v/>
      </c>
      <c r="DO17" s="157" t="str" cm="1">
        <f t="array" ref="DO17">_xlfn.LET(_xlpm.b,MID(INDEX('Hires (Pixels)'!$F15:$AS15,DO$2+1),DO$3+1,1),IF(_xlpm.b="1","█",""))</f>
        <v/>
      </c>
      <c r="DP17" s="157" t="str" cm="1">
        <f t="array" ref="DP17">_xlfn.LET(_xlpm.b,MID(INDEX('Hires (Pixels)'!$F15:$AS15,DP$2+1),DP$3+1,1),IF(_xlpm.b="1","█",""))</f>
        <v/>
      </c>
      <c r="DQ17" s="157" t="str" cm="1">
        <f t="array" ref="DQ17">_xlfn.LET(_xlpm.b,MID(INDEX('Hires (Pixels)'!$F15:$AS15,DQ$2+1),DQ$3+1,1),IF(_xlpm.b="1","█",""))</f>
        <v/>
      </c>
      <c r="DR17" s="157" t="str" cm="1">
        <f t="array" ref="DR17">_xlfn.LET(_xlpm.b,MID(INDEX('Hires (Pixels)'!$F15:$AS15,DR$2+1),DR$3+1,1),IF(_xlpm.b="1","█",""))</f>
        <v/>
      </c>
      <c r="DS17" s="157" t="str" cm="1">
        <f t="array" ref="DS17">_xlfn.LET(_xlpm.b,MID(INDEX('Hires (Pixels)'!$F15:$AS15,DS$2+1),DS$3+1,1),IF(_xlpm.b="1","█",""))</f>
        <v/>
      </c>
      <c r="DT17" s="157" t="str" cm="1">
        <f t="array" ref="DT17">_xlfn.LET(_xlpm.b,MID(INDEX('Hires (Pixels)'!$F15:$AS15,DT$2+1),DT$3+1,1),IF(_xlpm.b="1","█",""))</f>
        <v/>
      </c>
      <c r="DU17" s="157" t="str" cm="1">
        <f t="array" ref="DU17">_xlfn.LET(_xlpm.b,MID(INDEX('Hires (Pixels)'!$F15:$AS15,DU$2+1),DU$3+1,1),IF(_xlpm.b="1","█",""))</f>
        <v/>
      </c>
      <c r="DV17" s="157" t="str" cm="1">
        <f t="array" ref="DV17">_xlfn.LET(_xlpm.b,MID(INDEX('Hires (Pixels)'!$F15:$AS15,DV$2+1),DV$3+1,1),IF(_xlpm.b="1","█",""))</f>
        <v/>
      </c>
      <c r="DW17" s="157" t="str" cm="1">
        <f t="array" ref="DW17">_xlfn.LET(_xlpm.b,MID(INDEX('Hires (Pixels)'!$F15:$AS15,DW$2+1),DW$3+1,1),IF(_xlpm.b="1","█",""))</f>
        <v/>
      </c>
      <c r="DX17" s="157" t="str" cm="1">
        <f t="array" ref="DX17">_xlfn.LET(_xlpm.b,MID(INDEX('Hires (Pixels)'!$F15:$AS15,DX$2+1),DX$3+1,1),IF(_xlpm.b="1","█",""))</f>
        <v/>
      </c>
      <c r="DY17" s="157" t="str" cm="1">
        <f t="array" ref="DY17">_xlfn.LET(_xlpm.b,MID(INDEX('Hires (Pixels)'!$F15:$AS15,DY$2+1),DY$3+1,1),IF(_xlpm.b="1","█",""))</f>
        <v/>
      </c>
      <c r="DZ17" s="157" t="str" cm="1">
        <f t="array" ref="DZ17">_xlfn.LET(_xlpm.b,MID(INDEX('Hires (Pixels)'!$F15:$AS15,DZ$2+1),DZ$3+1,1),IF(_xlpm.b="1","█",""))</f>
        <v/>
      </c>
      <c r="EA17" s="157" t="str" cm="1">
        <f t="array" ref="EA17">_xlfn.LET(_xlpm.b,MID(INDEX('Hires (Pixels)'!$F15:$AS15,EA$2+1),EA$3+1,1),IF(_xlpm.b="1","█",""))</f>
        <v/>
      </c>
      <c r="EB17" s="157" t="str" cm="1">
        <f t="array" ref="EB17">_xlfn.LET(_xlpm.b,MID(INDEX('Hires (Pixels)'!$F15:$AS15,EB$2+1),EB$3+1,1),IF(_xlpm.b="1","█",""))</f>
        <v/>
      </c>
      <c r="EC17" s="157" t="str" cm="1">
        <f t="array" ref="EC17">_xlfn.LET(_xlpm.b,MID(INDEX('Hires (Pixels)'!$F15:$AS15,EC$2+1),EC$3+1,1),IF(_xlpm.b="1","█",""))</f>
        <v/>
      </c>
      <c r="ED17" s="157" t="str" cm="1">
        <f t="array" ref="ED17">_xlfn.LET(_xlpm.b,MID(INDEX('Hires (Pixels)'!$F15:$AS15,ED$2+1),ED$3+1,1),IF(_xlpm.b="1","█",""))</f>
        <v/>
      </c>
      <c r="EE17" s="157" t="str" cm="1">
        <f t="array" ref="EE17">_xlfn.LET(_xlpm.b,MID(INDEX('Hires (Pixels)'!$F15:$AS15,EE$2+1),EE$3+1,1),IF(_xlpm.b="1","█",""))</f>
        <v/>
      </c>
      <c r="EF17" s="157" t="str" cm="1">
        <f t="array" ref="EF17">_xlfn.LET(_xlpm.b,MID(INDEX('Hires (Pixels)'!$F15:$AS15,EF$2+1),EF$3+1,1),IF(_xlpm.b="1","█",""))</f>
        <v/>
      </c>
      <c r="EG17" s="157" t="str" cm="1">
        <f t="array" ref="EG17">_xlfn.LET(_xlpm.b,MID(INDEX('Hires (Pixels)'!$F15:$AS15,EG$2+1),EG$3+1,1),IF(_xlpm.b="1","█",""))</f>
        <v/>
      </c>
      <c r="EH17" s="157" t="str" cm="1">
        <f t="array" ref="EH17">_xlfn.LET(_xlpm.b,MID(INDEX('Hires (Pixels)'!$F15:$AS15,EH$2+1),EH$3+1,1),IF(_xlpm.b="1","█",""))</f>
        <v/>
      </c>
      <c r="EI17" s="157" t="str" cm="1">
        <f t="array" ref="EI17">_xlfn.LET(_xlpm.b,MID(INDEX('Hires (Pixels)'!$F15:$AS15,EI$2+1),EI$3+1,1),IF(_xlpm.b="1","█",""))</f>
        <v/>
      </c>
      <c r="EJ17" s="157" t="str" cm="1">
        <f t="array" ref="EJ17">_xlfn.LET(_xlpm.b,MID(INDEX('Hires (Pixels)'!$F15:$AS15,EJ$2+1),EJ$3+1,1),IF(_xlpm.b="1","█",""))</f>
        <v/>
      </c>
      <c r="EK17" s="157" t="str" cm="1">
        <f t="array" ref="EK17">_xlfn.LET(_xlpm.b,MID(INDEX('Hires (Pixels)'!$F15:$AS15,EK$2+1),EK$3+1,1),IF(_xlpm.b="1","█",""))</f>
        <v/>
      </c>
      <c r="EL17" s="157" t="str" cm="1">
        <f t="array" ref="EL17">_xlfn.LET(_xlpm.b,MID(INDEX('Hires (Pixels)'!$F15:$AS15,EL$2+1),EL$3+1,1),IF(_xlpm.b="1","█",""))</f>
        <v/>
      </c>
      <c r="EM17" s="157" t="str" cm="1">
        <f t="array" ref="EM17">_xlfn.LET(_xlpm.b,MID(INDEX('Hires (Pixels)'!$F15:$AS15,EM$2+1),EM$3+1,1),IF(_xlpm.b="1","█",""))</f>
        <v/>
      </c>
      <c r="EN17" s="157" t="str" cm="1">
        <f t="array" ref="EN17">_xlfn.LET(_xlpm.b,MID(INDEX('Hires (Pixels)'!$F15:$AS15,EN$2+1),EN$3+1,1),IF(_xlpm.b="1","█",""))</f>
        <v/>
      </c>
      <c r="EO17" s="157" t="str" cm="1">
        <f t="array" ref="EO17">_xlfn.LET(_xlpm.b,MID(INDEX('Hires (Pixels)'!$F15:$AS15,EO$2+1),EO$3+1,1),IF(_xlpm.b="1","█",""))</f>
        <v/>
      </c>
      <c r="EP17" s="157" t="str" cm="1">
        <f t="array" ref="EP17">_xlfn.LET(_xlpm.b,MID(INDEX('Hires (Pixels)'!$F15:$AS15,EP$2+1),EP$3+1,1),IF(_xlpm.b="1","█",""))</f>
        <v/>
      </c>
      <c r="EQ17" s="157" t="str" cm="1">
        <f t="array" ref="EQ17">_xlfn.LET(_xlpm.b,MID(INDEX('Hires (Pixels)'!$F15:$AS15,EQ$2+1),EQ$3+1,1),IF(_xlpm.b="1","█",""))</f>
        <v/>
      </c>
      <c r="ER17" s="157" t="str" cm="1">
        <f t="array" ref="ER17">_xlfn.LET(_xlpm.b,MID(INDEX('Hires (Pixels)'!$F15:$AS15,ER$2+1),ER$3+1,1),IF(_xlpm.b="1","█",""))</f>
        <v/>
      </c>
      <c r="ES17" s="157" t="str" cm="1">
        <f t="array" ref="ES17">_xlfn.LET(_xlpm.b,MID(INDEX('Hires (Pixels)'!$F15:$AS15,ES$2+1),ES$3+1,1),IF(_xlpm.b="1","█",""))</f>
        <v/>
      </c>
      <c r="ET17" s="157" t="str" cm="1">
        <f t="array" ref="ET17">_xlfn.LET(_xlpm.b,MID(INDEX('Hires (Pixels)'!$F15:$AS15,ET$2+1),ET$3+1,1),IF(_xlpm.b="1","█",""))</f>
        <v/>
      </c>
      <c r="EU17" s="157" t="str" cm="1">
        <f t="array" ref="EU17">_xlfn.LET(_xlpm.b,MID(INDEX('Hires (Pixels)'!$F15:$AS15,EU$2+1),EU$3+1,1),IF(_xlpm.b="1","█",""))</f>
        <v/>
      </c>
      <c r="EV17" s="157" t="str" cm="1">
        <f t="array" ref="EV17">_xlfn.LET(_xlpm.b,MID(INDEX('Hires (Pixels)'!$F15:$AS15,EV$2+1),EV$3+1,1),IF(_xlpm.b="1","█",""))</f>
        <v/>
      </c>
      <c r="EW17" s="157" t="str" cm="1">
        <f t="array" ref="EW17">_xlfn.LET(_xlpm.b,MID(INDEX('Hires (Pixels)'!$F15:$AS15,EW$2+1),EW$3+1,1),IF(_xlpm.b="1","█",""))</f>
        <v/>
      </c>
      <c r="EX17" s="157" t="str" cm="1">
        <f t="array" ref="EX17">_xlfn.LET(_xlpm.b,MID(INDEX('Hires (Pixels)'!$F15:$AS15,EX$2+1),EX$3+1,1),IF(_xlpm.b="1","█",""))</f>
        <v/>
      </c>
      <c r="EY17" s="157" t="str" cm="1">
        <f t="array" ref="EY17">_xlfn.LET(_xlpm.b,MID(INDEX('Hires (Pixels)'!$F15:$AS15,EY$2+1),EY$3+1,1),IF(_xlpm.b="1","█",""))</f>
        <v/>
      </c>
      <c r="EZ17" s="157" t="str" cm="1">
        <f t="array" ref="EZ17">_xlfn.LET(_xlpm.b,MID(INDEX('Hires (Pixels)'!$F15:$AS15,EZ$2+1),EZ$3+1,1),IF(_xlpm.b="1","█",""))</f>
        <v/>
      </c>
      <c r="FA17" s="157" t="str" cm="1">
        <f t="array" ref="FA17">_xlfn.LET(_xlpm.b,MID(INDEX('Hires (Pixels)'!$F15:$AS15,FA$2+1),FA$3+1,1),IF(_xlpm.b="1","█",""))</f>
        <v/>
      </c>
      <c r="FB17" s="157" t="str" cm="1">
        <f t="array" ref="FB17">_xlfn.LET(_xlpm.b,MID(INDEX('Hires (Pixels)'!$F15:$AS15,FB$2+1),FB$3+1,1),IF(_xlpm.b="1","█",""))</f>
        <v/>
      </c>
      <c r="FC17" s="157" t="str" cm="1">
        <f t="array" ref="FC17">_xlfn.LET(_xlpm.b,MID(INDEX('Hires (Pixels)'!$F15:$AS15,FC$2+1),FC$3+1,1),IF(_xlpm.b="1","█",""))</f>
        <v/>
      </c>
      <c r="FD17" s="157" t="str" cm="1">
        <f t="array" ref="FD17">_xlfn.LET(_xlpm.b,MID(INDEX('Hires (Pixels)'!$F15:$AS15,FD$2+1),FD$3+1,1),IF(_xlpm.b="1","█",""))</f>
        <v/>
      </c>
      <c r="FE17" s="157" t="str" cm="1">
        <f t="array" ref="FE17">_xlfn.LET(_xlpm.b,MID(INDEX('Hires (Pixels)'!$F15:$AS15,FE$2+1),FE$3+1,1),IF(_xlpm.b="1","█",""))</f>
        <v/>
      </c>
      <c r="FF17" s="157" t="str" cm="1">
        <f t="array" ref="FF17">_xlfn.LET(_xlpm.b,MID(INDEX('Hires (Pixels)'!$F15:$AS15,FF$2+1),FF$3+1,1),IF(_xlpm.b="1","█",""))</f>
        <v/>
      </c>
      <c r="FG17" s="157" t="str" cm="1">
        <f t="array" ref="FG17">_xlfn.LET(_xlpm.b,MID(INDEX('Hires (Pixels)'!$F15:$AS15,FG$2+1),FG$3+1,1),IF(_xlpm.b="1","█",""))</f>
        <v/>
      </c>
      <c r="FH17" s="157" t="str" cm="1">
        <f t="array" ref="FH17">_xlfn.LET(_xlpm.b,MID(INDEX('Hires (Pixels)'!$F15:$AS15,FH$2+1),FH$3+1,1),IF(_xlpm.b="1","█",""))</f>
        <v/>
      </c>
      <c r="FI17" s="157" t="str" cm="1">
        <f t="array" ref="FI17">_xlfn.LET(_xlpm.b,MID(INDEX('Hires (Pixels)'!$F15:$AS15,FI$2+1),FI$3+1,1),IF(_xlpm.b="1","█",""))</f>
        <v/>
      </c>
      <c r="FJ17" s="157" t="str" cm="1">
        <f t="array" ref="FJ17">_xlfn.LET(_xlpm.b,MID(INDEX('Hires (Pixels)'!$F15:$AS15,FJ$2+1),FJ$3+1,1),IF(_xlpm.b="1","█",""))</f>
        <v/>
      </c>
      <c r="FK17" s="157" t="str" cm="1">
        <f t="array" ref="FK17">_xlfn.LET(_xlpm.b,MID(INDEX('Hires (Pixels)'!$F15:$AS15,FK$2+1),FK$3+1,1),IF(_xlpm.b="1","█",""))</f>
        <v/>
      </c>
      <c r="FL17" s="157" t="str" cm="1">
        <f t="array" ref="FL17">_xlfn.LET(_xlpm.b,MID(INDEX('Hires (Pixels)'!$F15:$AS15,FL$2+1),FL$3+1,1),IF(_xlpm.b="1","█",""))</f>
        <v/>
      </c>
      <c r="FM17" s="157" t="str" cm="1">
        <f t="array" ref="FM17">_xlfn.LET(_xlpm.b,MID(INDEX('Hires (Pixels)'!$F15:$AS15,FM$2+1),FM$3+1,1),IF(_xlpm.b="1","█",""))</f>
        <v/>
      </c>
      <c r="FN17" s="157" t="str" cm="1">
        <f t="array" ref="FN17">_xlfn.LET(_xlpm.b,MID(INDEX('Hires (Pixels)'!$F15:$AS15,FN$2+1),FN$3+1,1),IF(_xlpm.b="1","█",""))</f>
        <v/>
      </c>
      <c r="FO17" s="157" t="str" cm="1">
        <f t="array" ref="FO17">_xlfn.LET(_xlpm.b,MID(INDEX('Hires (Pixels)'!$F15:$AS15,FO$2+1),FO$3+1,1),IF(_xlpm.b="1","█",""))</f>
        <v/>
      </c>
      <c r="FP17" s="157" t="str" cm="1">
        <f t="array" ref="FP17">_xlfn.LET(_xlpm.b,MID(INDEX('Hires (Pixels)'!$F15:$AS15,FP$2+1),FP$3+1,1),IF(_xlpm.b="1","█",""))</f>
        <v/>
      </c>
      <c r="FQ17" s="157" t="str" cm="1">
        <f t="array" ref="FQ17">_xlfn.LET(_xlpm.b,MID(INDEX('Hires (Pixels)'!$F15:$AS15,FQ$2+1),FQ$3+1,1),IF(_xlpm.b="1","█",""))</f>
        <v/>
      </c>
      <c r="FR17" s="157" t="str" cm="1">
        <f t="array" ref="FR17">_xlfn.LET(_xlpm.b,MID(INDEX('Hires (Pixels)'!$F15:$AS15,FR$2+1),FR$3+1,1),IF(_xlpm.b="1","█",""))</f>
        <v/>
      </c>
      <c r="FS17" s="157" t="str" cm="1">
        <f t="array" ref="FS17">_xlfn.LET(_xlpm.b,MID(INDEX('Hires (Pixels)'!$F15:$AS15,FS$2+1),FS$3+1,1),IF(_xlpm.b="1","█",""))</f>
        <v/>
      </c>
      <c r="FT17" s="157" t="str" cm="1">
        <f t="array" ref="FT17">_xlfn.LET(_xlpm.b,MID(INDEX('Hires (Pixels)'!$F15:$AS15,FT$2+1),FT$3+1,1),IF(_xlpm.b="1","█",""))</f>
        <v/>
      </c>
      <c r="FU17" s="157" t="str" cm="1">
        <f t="array" ref="FU17">_xlfn.LET(_xlpm.b,MID(INDEX('Hires (Pixels)'!$F15:$AS15,FU$2+1),FU$3+1,1),IF(_xlpm.b="1","█",""))</f>
        <v/>
      </c>
      <c r="FV17" s="157" t="str" cm="1">
        <f t="array" ref="FV17">_xlfn.LET(_xlpm.b,MID(INDEX('Hires (Pixels)'!$F15:$AS15,FV$2+1),FV$3+1,1),IF(_xlpm.b="1","█",""))</f>
        <v/>
      </c>
      <c r="FW17" s="157" t="str" cm="1">
        <f t="array" ref="FW17">_xlfn.LET(_xlpm.b,MID(INDEX('Hires (Pixels)'!$F15:$AS15,FW$2+1),FW$3+1,1),IF(_xlpm.b="1","█",""))</f>
        <v/>
      </c>
      <c r="FX17" s="157" t="str" cm="1">
        <f t="array" ref="FX17">_xlfn.LET(_xlpm.b,MID(INDEX('Hires (Pixels)'!$F15:$AS15,FX$2+1),FX$3+1,1),IF(_xlpm.b="1","█",""))</f>
        <v/>
      </c>
      <c r="FY17" s="157" t="str" cm="1">
        <f t="array" ref="FY17">_xlfn.LET(_xlpm.b,MID(INDEX('Hires (Pixels)'!$F15:$AS15,FY$2+1),FY$3+1,1),IF(_xlpm.b="1","█",""))</f>
        <v/>
      </c>
      <c r="FZ17" s="157" t="str" cm="1">
        <f t="array" ref="FZ17">_xlfn.LET(_xlpm.b,MID(INDEX('Hires (Pixels)'!$F15:$AS15,FZ$2+1),FZ$3+1,1),IF(_xlpm.b="1","█",""))</f>
        <v/>
      </c>
      <c r="GA17" s="157" t="str" cm="1">
        <f t="array" ref="GA17">_xlfn.LET(_xlpm.b,MID(INDEX('Hires (Pixels)'!$F15:$AS15,GA$2+1),GA$3+1,1),IF(_xlpm.b="1","█",""))</f>
        <v/>
      </c>
      <c r="GB17" s="157" t="str" cm="1">
        <f t="array" ref="GB17">_xlfn.LET(_xlpm.b,MID(INDEX('Hires (Pixels)'!$F15:$AS15,GB$2+1),GB$3+1,1),IF(_xlpm.b="1","█",""))</f>
        <v/>
      </c>
      <c r="GC17" s="157" t="str" cm="1">
        <f t="array" ref="GC17">_xlfn.LET(_xlpm.b,MID(INDEX('Hires (Pixels)'!$F15:$AS15,GC$2+1),GC$3+1,1),IF(_xlpm.b="1","█",""))</f>
        <v/>
      </c>
      <c r="GD17" s="157" t="str" cm="1">
        <f t="array" ref="GD17">_xlfn.LET(_xlpm.b,MID(INDEX('Hires (Pixels)'!$F15:$AS15,GD$2+1),GD$3+1,1),IF(_xlpm.b="1","█",""))</f>
        <v/>
      </c>
      <c r="GE17" s="157" t="str" cm="1">
        <f t="array" ref="GE17">_xlfn.LET(_xlpm.b,MID(INDEX('Hires (Pixels)'!$F15:$AS15,GE$2+1),GE$3+1,1),IF(_xlpm.b="1","█",""))</f>
        <v/>
      </c>
      <c r="GF17" s="157" t="str" cm="1">
        <f t="array" ref="GF17">_xlfn.LET(_xlpm.b,MID(INDEX('Hires (Pixels)'!$F15:$AS15,GF$2+1),GF$3+1,1),IF(_xlpm.b="1","█",""))</f>
        <v/>
      </c>
      <c r="GG17" s="157" t="str" cm="1">
        <f t="array" ref="GG17">_xlfn.LET(_xlpm.b,MID(INDEX('Hires (Pixels)'!$F15:$AS15,GG$2+1),GG$3+1,1),IF(_xlpm.b="1","█",""))</f>
        <v/>
      </c>
      <c r="GH17" s="157" t="str" cm="1">
        <f t="array" ref="GH17">_xlfn.LET(_xlpm.b,MID(INDEX('Hires (Pixels)'!$F15:$AS15,GH$2+1),GH$3+1,1),IF(_xlpm.b="1","█",""))</f>
        <v/>
      </c>
      <c r="GI17" s="157" t="str" cm="1">
        <f t="array" ref="GI17">_xlfn.LET(_xlpm.b,MID(INDEX('Hires (Pixels)'!$F15:$AS15,GI$2+1),GI$3+1,1),IF(_xlpm.b="1","█",""))</f>
        <v/>
      </c>
      <c r="GJ17" s="157" t="str" cm="1">
        <f t="array" ref="GJ17">_xlfn.LET(_xlpm.b,MID(INDEX('Hires (Pixels)'!$F15:$AS15,GJ$2+1),GJ$3+1,1),IF(_xlpm.b="1","█",""))</f>
        <v/>
      </c>
      <c r="GK17" s="157" t="str" cm="1">
        <f t="array" ref="GK17">_xlfn.LET(_xlpm.b,MID(INDEX('Hires (Pixels)'!$F15:$AS15,GK$2+1),GK$3+1,1),IF(_xlpm.b="1","█",""))</f>
        <v/>
      </c>
      <c r="GL17" s="157" t="str" cm="1">
        <f t="array" ref="GL17">_xlfn.LET(_xlpm.b,MID(INDEX('Hires (Pixels)'!$F15:$AS15,GL$2+1),GL$3+1,1),IF(_xlpm.b="1","█",""))</f>
        <v/>
      </c>
      <c r="GM17" s="157" t="str" cm="1">
        <f t="array" ref="GM17">_xlfn.LET(_xlpm.b,MID(INDEX('Hires (Pixels)'!$F15:$AS15,GM$2+1),GM$3+1,1),IF(_xlpm.b="1","█",""))</f>
        <v/>
      </c>
      <c r="GN17" s="157" t="str" cm="1">
        <f t="array" ref="GN17">_xlfn.LET(_xlpm.b,MID(INDEX('Hires (Pixels)'!$F15:$AS15,GN$2+1),GN$3+1,1),IF(_xlpm.b="1","█",""))</f>
        <v/>
      </c>
      <c r="GO17" s="157" t="str" cm="1">
        <f t="array" ref="GO17">_xlfn.LET(_xlpm.b,MID(INDEX('Hires (Pixels)'!$F15:$AS15,GO$2+1),GO$3+1,1),IF(_xlpm.b="1","█",""))</f>
        <v/>
      </c>
      <c r="GP17" s="157" t="str" cm="1">
        <f t="array" ref="GP17">_xlfn.LET(_xlpm.b,MID(INDEX('Hires (Pixels)'!$F15:$AS15,GP$2+1),GP$3+1,1),IF(_xlpm.b="1","█",""))</f>
        <v/>
      </c>
      <c r="GQ17" s="157" t="str" cm="1">
        <f t="array" ref="GQ17">_xlfn.LET(_xlpm.b,MID(INDEX('Hires (Pixels)'!$F15:$AS15,GQ$2+1),GQ$3+1,1),IF(_xlpm.b="1","█",""))</f>
        <v/>
      </c>
      <c r="GR17" s="157" t="str" cm="1">
        <f t="array" ref="GR17">_xlfn.LET(_xlpm.b,MID(INDEX('Hires (Pixels)'!$F15:$AS15,GR$2+1),GR$3+1,1),IF(_xlpm.b="1","█",""))</f>
        <v/>
      </c>
      <c r="GS17" s="157" t="str" cm="1">
        <f t="array" ref="GS17">_xlfn.LET(_xlpm.b,MID(INDEX('Hires (Pixels)'!$F15:$AS15,GS$2+1),GS$3+1,1),IF(_xlpm.b="1","█",""))</f>
        <v/>
      </c>
      <c r="GT17" s="157" t="str" cm="1">
        <f t="array" ref="GT17">_xlfn.LET(_xlpm.b,MID(INDEX('Hires (Pixels)'!$F15:$AS15,GT$2+1),GT$3+1,1),IF(_xlpm.b="1","█",""))</f>
        <v/>
      </c>
      <c r="GU17" s="157" t="str" cm="1">
        <f t="array" ref="GU17">_xlfn.LET(_xlpm.b,MID(INDEX('Hires (Pixels)'!$F15:$AS15,GU$2+1),GU$3+1,1),IF(_xlpm.b="1","█",""))</f>
        <v/>
      </c>
      <c r="GV17" s="157" t="str" cm="1">
        <f t="array" ref="GV17">_xlfn.LET(_xlpm.b,MID(INDEX('Hires (Pixels)'!$F15:$AS15,GV$2+1),GV$3+1,1),IF(_xlpm.b="1","█",""))</f>
        <v/>
      </c>
      <c r="GW17" s="157" t="str" cm="1">
        <f t="array" ref="GW17">_xlfn.LET(_xlpm.b,MID(INDEX('Hires (Pixels)'!$F15:$AS15,GW$2+1),GW$3+1,1),IF(_xlpm.b="1","█",""))</f>
        <v/>
      </c>
      <c r="GX17" s="157" t="str" cm="1">
        <f t="array" ref="GX17">_xlfn.LET(_xlpm.b,MID(INDEX('Hires (Pixels)'!$F15:$AS15,GX$2+1),GX$3+1,1),IF(_xlpm.b="1","█",""))</f>
        <v/>
      </c>
      <c r="GY17" s="157" t="str" cm="1">
        <f t="array" ref="GY17">_xlfn.LET(_xlpm.b,MID(INDEX('Hires (Pixels)'!$F15:$AS15,GY$2+1),GY$3+1,1),IF(_xlpm.b="1","█",""))</f>
        <v/>
      </c>
      <c r="GZ17" s="157" t="str" cm="1">
        <f t="array" ref="GZ17">_xlfn.LET(_xlpm.b,MID(INDEX('Hires (Pixels)'!$F15:$AS15,GZ$2+1),GZ$3+1,1),IF(_xlpm.b="1","█",""))</f>
        <v/>
      </c>
      <c r="HA17" s="157" t="str" cm="1">
        <f t="array" ref="HA17">_xlfn.LET(_xlpm.b,MID(INDEX('Hires (Pixels)'!$F15:$AS15,HA$2+1),HA$3+1,1),IF(_xlpm.b="1","█",""))</f>
        <v/>
      </c>
      <c r="HB17" s="157" t="str" cm="1">
        <f t="array" ref="HB17">_xlfn.LET(_xlpm.b,MID(INDEX('Hires (Pixels)'!$F15:$AS15,HB$2+1),HB$3+1,1),IF(_xlpm.b="1","█",""))</f>
        <v/>
      </c>
      <c r="HC17" s="157" t="str" cm="1">
        <f t="array" ref="HC17">_xlfn.LET(_xlpm.b,MID(INDEX('Hires (Pixels)'!$F15:$AS15,HC$2+1),HC$3+1,1),IF(_xlpm.b="1","█",""))</f>
        <v/>
      </c>
      <c r="HD17" s="157" t="str" cm="1">
        <f t="array" ref="HD17">_xlfn.LET(_xlpm.b,MID(INDEX('Hires (Pixels)'!$F15:$AS15,HD$2+1),HD$3+1,1),IF(_xlpm.b="1","█",""))</f>
        <v/>
      </c>
      <c r="HE17" s="157" t="str" cm="1">
        <f t="array" ref="HE17">_xlfn.LET(_xlpm.b,MID(INDEX('Hires (Pixels)'!$F15:$AS15,HE$2+1),HE$3+1,1),IF(_xlpm.b="1","█",""))</f>
        <v/>
      </c>
      <c r="HF17" s="157" t="str" cm="1">
        <f t="array" ref="HF17">_xlfn.LET(_xlpm.b,MID(INDEX('Hires (Pixels)'!$F15:$AS15,HF$2+1),HF$3+1,1),IF(_xlpm.b="1","█",""))</f>
        <v/>
      </c>
      <c r="HG17" s="157" t="str" cm="1">
        <f t="array" ref="HG17">_xlfn.LET(_xlpm.b,MID(INDEX('Hires (Pixels)'!$F15:$AS15,HG$2+1),HG$3+1,1),IF(_xlpm.b="1","█",""))</f>
        <v/>
      </c>
      <c r="HH17" s="157" t="str" cm="1">
        <f t="array" ref="HH17">_xlfn.LET(_xlpm.b,MID(INDEX('Hires (Pixels)'!$F15:$AS15,HH$2+1),HH$3+1,1),IF(_xlpm.b="1","█",""))</f>
        <v/>
      </c>
      <c r="HI17" s="157" t="str" cm="1">
        <f t="array" ref="HI17">_xlfn.LET(_xlpm.b,MID(INDEX('Hires (Pixels)'!$F15:$AS15,HI$2+1),HI$3+1,1),IF(_xlpm.b="1","█",""))</f>
        <v/>
      </c>
      <c r="HJ17" s="157" t="str" cm="1">
        <f t="array" ref="HJ17">_xlfn.LET(_xlpm.b,MID(INDEX('Hires (Pixels)'!$F15:$AS15,HJ$2+1),HJ$3+1,1),IF(_xlpm.b="1","█",""))</f>
        <v/>
      </c>
      <c r="HK17" s="157" t="str" cm="1">
        <f t="array" ref="HK17">_xlfn.LET(_xlpm.b,MID(INDEX('Hires (Pixels)'!$F15:$AS15,HK$2+1),HK$3+1,1),IF(_xlpm.b="1","█",""))</f>
        <v/>
      </c>
      <c r="HL17" s="157" t="str" cm="1">
        <f t="array" ref="HL17">_xlfn.LET(_xlpm.b,MID(INDEX('Hires (Pixels)'!$F15:$AS15,HL$2+1),HL$3+1,1),IF(_xlpm.b="1","█",""))</f>
        <v/>
      </c>
      <c r="HM17" s="157" t="str" cm="1">
        <f t="array" ref="HM17">_xlfn.LET(_xlpm.b,MID(INDEX('Hires (Pixels)'!$F15:$AS15,HM$2+1),HM$3+1,1),IF(_xlpm.b="1","█",""))</f>
        <v/>
      </c>
      <c r="HN17" s="157" t="str" cm="1">
        <f t="array" ref="HN17">_xlfn.LET(_xlpm.b,MID(INDEX('Hires (Pixels)'!$F15:$AS15,HN$2+1),HN$3+1,1),IF(_xlpm.b="1","█",""))</f>
        <v/>
      </c>
      <c r="HO17" s="157" t="str" cm="1">
        <f t="array" ref="HO17">_xlfn.LET(_xlpm.b,MID(INDEX('Hires (Pixels)'!$F15:$AS15,HO$2+1),HO$3+1,1),IF(_xlpm.b="1","█",""))</f>
        <v/>
      </c>
      <c r="HP17" s="157" t="str" cm="1">
        <f t="array" ref="HP17">_xlfn.LET(_xlpm.b,MID(INDEX('Hires (Pixels)'!$F15:$AS15,HP$2+1),HP$3+1,1),IF(_xlpm.b="1","█",""))</f>
        <v/>
      </c>
      <c r="HQ17" s="157" t="str" cm="1">
        <f t="array" ref="HQ17">_xlfn.LET(_xlpm.b,MID(INDEX('Hires (Pixels)'!$F15:$AS15,HQ$2+1),HQ$3+1,1),IF(_xlpm.b="1","█",""))</f>
        <v/>
      </c>
      <c r="HR17" s="157" t="str" cm="1">
        <f t="array" ref="HR17">_xlfn.LET(_xlpm.b,MID(INDEX('Hires (Pixels)'!$F15:$AS15,HR$2+1),HR$3+1,1),IF(_xlpm.b="1","█",""))</f>
        <v/>
      </c>
      <c r="HS17" s="157" t="str" cm="1">
        <f t="array" ref="HS17">_xlfn.LET(_xlpm.b,MID(INDEX('Hires (Pixels)'!$F15:$AS15,HS$2+1),HS$3+1,1),IF(_xlpm.b="1","█",""))</f>
        <v/>
      </c>
      <c r="HT17" s="157" t="str" cm="1">
        <f t="array" ref="HT17">_xlfn.LET(_xlpm.b,MID(INDEX('Hires (Pixels)'!$F15:$AS15,HT$2+1),HT$3+1,1),IF(_xlpm.b="1","█",""))</f>
        <v/>
      </c>
      <c r="HU17" s="157" t="str" cm="1">
        <f t="array" ref="HU17">_xlfn.LET(_xlpm.b,MID(INDEX('Hires (Pixels)'!$F15:$AS15,HU$2+1),HU$3+1,1),IF(_xlpm.b="1","█",""))</f>
        <v/>
      </c>
      <c r="HV17" s="157" t="str" cm="1">
        <f t="array" ref="HV17">_xlfn.LET(_xlpm.b,MID(INDEX('Hires (Pixels)'!$F15:$AS15,HV$2+1),HV$3+1,1),IF(_xlpm.b="1","█",""))</f>
        <v/>
      </c>
      <c r="HW17" s="157" t="str" cm="1">
        <f t="array" ref="HW17">_xlfn.LET(_xlpm.b,MID(INDEX('Hires (Pixels)'!$F15:$AS15,HW$2+1),HW$3+1,1),IF(_xlpm.b="1","█",""))</f>
        <v/>
      </c>
      <c r="HX17" s="157" t="str" cm="1">
        <f t="array" ref="HX17">_xlfn.LET(_xlpm.b,MID(INDEX('Hires (Pixels)'!$F15:$AS15,HX$2+1),HX$3+1,1),IF(_xlpm.b="1","█",""))</f>
        <v/>
      </c>
      <c r="HY17" s="157" t="str" cm="1">
        <f t="array" ref="HY17">_xlfn.LET(_xlpm.b,MID(INDEX('Hires (Pixels)'!$F15:$AS15,HY$2+1),HY$3+1,1),IF(_xlpm.b="1","█",""))</f>
        <v/>
      </c>
      <c r="HZ17" s="157" t="str" cm="1">
        <f t="array" ref="HZ17">_xlfn.LET(_xlpm.b,MID(INDEX('Hires (Pixels)'!$F15:$AS15,HZ$2+1),HZ$3+1,1),IF(_xlpm.b="1","█",""))</f>
        <v/>
      </c>
      <c r="IA17" s="157" t="str" cm="1">
        <f t="array" ref="IA17">_xlfn.LET(_xlpm.b,MID(INDEX('Hires (Pixels)'!$F15:$AS15,IA$2+1),IA$3+1,1),IF(_xlpm.b="1","█",""))</f>
        <v/>
      </c>
      <c r="IB17" s="157" t="str" cm="1">
        <f t="array" ref="IB17">_xlfn.LET(_xlpm.b,MID(INDEX('Hires (Pixels)'!$F15:$AS15,IB$2+1),IB$3+1,1),IF(_xlpm.b="1","█",""))</f>
        <v/>
      </c>
      <c r="IC17" s="157" t="str" cm="1">
        <f t="array" ref="IC17">_xlfn.LET(_xlpm.b,MID(INDEX('Hires (Pixels)'!$F15:$AS15,IC$2+1),IC$3+1,1),IF(_xlpm.b="1","█",""))</f>
        <v/>
      </c>
      <c r="ID17" s="157" t="str" cm="1">
        <f t="array" ref="ID17">_xlfn.LET(_xlpm.b,MID(INDEX('Hires (Pixels)'!$F15:$AS15,ID$2+1),ID$3+1,1),IF(_xlpm.b="1","█",""))</f>
        <v/>
      </c>
      <c r="IE17" s="157" t="str" cm="1">
        <f t="array" ref="IE17">_xlfn.LET(_xlpm.b,MID(INDEX('Hires (Pixels)'!$F15:$AS15,IE$2+1),IE$3+1,1),IF(_xlpm.b="1","█",""))</f>
        <v/>
      </c>
      <c r="IF17" s="157" t="str" cm="1">
        <f t="array" ref="IF17">_xlfn.LET(_xlpm.b,MID(INDEX('Hires (Pixels)'!$F15:$AS15,IF$2+1),IF$3+1,1),IF(_xlpm.b="1","█",""))</f>
        <v/>
      </c>
      <c r="IG17" s="157" t="str" cm="1">
        <f t="array" ref="IG17">_xlfn.LET(_xlpm.b,MID(INDEX('Hires (Pixels)'!$F15:$AS15,IG$2+1),IG$3+1,1),IF(_xlpm.b="1","█",""))</f>
        <v/>
      </c>
      <c r="IH17" s="157" t="str" cm="1">
        <f t="array" ref="IH17">_xlfn.LET(_xlpm.b,MID(INDEX('Hires (Pixels)'!$F15:$AS15,IH$2+1),IH$3+1,1),IF(_xlpm.b="1","█",""))</f>
        <v/>
      </c>
      <c r="II17" s="157" t="str" cm="1">
        <f t="array" ref="II17">_xlfn.LET(_xlpm.b,MID(INDEX('Hires (Pixels)'!$F15:$AS15,II$2+1),II$3+1,1),IF(_xlpm.b="1","█",""))</f>
        <v/>
      </c>
      <c r="IJ17" s="157" t="str" cm="1">
        <f t="array" ref="IJ17">_xlfn.LET(_xlpm.b,MID(INDEX('Hires (Pixels)'!$F15:$AS15,IJ$2+1),IJ$3+1,1),IF(_xlpm.b="1","█",""))</f>
        <v/>
      </c>
      <c r="IK17" s="157" t="str" cm="1">
        <f t="array" ref="IK17">_xlfn.LET(_xlpm.b,MID(INDEX('Hires (Pixels)'!$F15:$AS15,IK$2+1),IK$3+1,1),IF(_xlpm.b="1","█",""))</f>
        <v/>
      </c>
      <c r="IL17" s="157" t="str" cm="1">
        <f t="array" ref="IL17">_xlfn.LET(_xlpm.b,MID(INDEX('Hires (Pixels)'!$F15:$AS15,IL$2+1),IL$3+1,1),IF(_xlpm.b="1","█",""))</f>
        <v/>
      </c>
      <c r="IM17" s="157" t="str" cm="1">
        <f t="array" ref="IM17">_xlfn.LET(_xlpm.b,MID(INDEX('Hires (Pixels)'!$F15:$AS15,IM$2+1),IM$3+1,1),IF(_xlpm.b="1","█",""))</f>
        <v/>
      </c>
      <c r="IN17" s="157" t="str" cm="1">
        <f t="array" ref="IN17">_xlfn.LET(_xlpm.b,MID(INDEX('Hires (Pixels)'!$F15:$AS15,IN$2+1),IN$3+1,1),IF(_xlpm.b="1","█",""))</f>
        <v/>
      </c>
      <c r="IO17" s="157" t="str" cm="1">
        <f t="array" ref="IO17">_xlfn.LET(_xlpm.b,MID(INDEX('Hires (Pixels)'!$F15:$AS15,IO$2+1),IO$3+1,1),IF(_xlpm.b="1","█",""))</f>
        <v/>
      </c>
      <c r="IP17" s="157" t="str" cm="1">
        <f t="array" ref="IP17">_xlfn.LET(_xlpm.b,MID(INDEX('Hires (Pixels)'!$F15:$AS15,IP$2+1),IP$3+1,1),IF(_xlpm.b="1","█",""))</f>
        <v/>
      </c>
      <c r="IQ17" s="157" t="str" cm="1">
        <f t="array" ref="IQ17">_xlfn.LET(_xlpm.b,MID(INDEX('Hires (Pixels)'!$F15:$AS15,IQ$2+1),IQ$3+1,1),IF(_xlpm.b="1","█",""))</f>
        <v/>
      </c>
      <c r="IR17" s="157" t="str" cm="1">
        <f t="array" ref="IR17">_xlfn.LET(_xlpm.b,MID(INDEX('Hires (Pixels)'!$F15:$AS15,IR$2+1),IR$3+1,1),IF(_xlpm.b="1","█",""))</f>
        <v/>
      </c>
      <c r="IS17" s="157" t="str" cm="1">
        <f t="array" ref="IS17">_xlfn.LET(_xlpm.b,MID(INDEX('Hires (Pixels)'!$F15:$AS15,IS$2+1),IS$3+1,1),IF(_xlpm.b="1","█",""))</f>
        <v/>
      </c>
      <c r="IT17" s="157" t="str" cm="1">
        <f t="array" ref="IT17">_xlfn.LET(_xlpm.b,MID(INDEX('Hires (Pixels)'!$F15:$AS15,IT$2+1),IT$3+1,1),IF(_xlpm.b="1","█",""))</f>
        <v/>
      </c>
      <c r="IU17" s="157" t="str" cm="1">
        <f t="array" ref="IU17">_xlfn.LET(_xlpm.b,MID(INDEX('Hires (Pixels)'!$F15:$AS15,IU$2+1),IU$3+1,1),IF(_xlpm.b="1","█",""))</f>
        <v/>
      </c>
      <c r="IV17" s="157" t="str" cm="1">
        <f t="array" ref="IV17">_xlfn.LET(_xlpm.b,MID(INDEX('Hires (Pixels)'!$F15:$AS15,IV$2+1),IV$3+1,1),IF(_xlpm.b="1","█",""))</f>
        <v/>
      </c>
      <c r="IW17" s="157" t="str" cm="1">
        <f t="array" ref="IW17">_xlfn.LET(_xlpm.b,MID(INDEX('Hires (Pixels)'!$F15:$AS15,IW$2+1),IW$3+1,1),IF(_xlpm.b="1","█",""))</f>
        <v/>
      </c>
      <c r="IX17" s="157" t="str" cm="1">
        <f t="array" ref="IX17">_xlfn.LET(_xlpm.b,MID(INDEX('Hires (Pixels)'!$F15:$AS15,IX$2+1),IX$3+1,1),IF(_xlpm.b="1","█",""))</f>
        <v/>
      </c>
      <c r="IY17" s="157" t="str" cm="1">
        <f t="array" ref="IY17">_xlfn.LET(_xlpm.b,MID(INDEX('Hires (Pixels)'!$F15:$AS15,IY$2+1),IY$3+1,1),IF(_xlpm.b="1","█",""))</f>
        <v/>
      </c>
      <c r="IZ17" s="157" t="str" cm="1">
        <f t="array" ref="IZ17">_xlfn.LET(_xlpm.b,MID(INDEX('Hires (Pixels)'!$F15:$AS15,IZ$2+1),IZ$3+1,1),IF(_xlpm.b="1","█",""))</f>
        <v/>
      </c>
      <c r="JA17" s="157" t="str" cm="1">
        <f t="array" ref="JA17">_xlfn.LET(_xlpm.b,MID(INDEX('Hires (Pixels)'!$F15:$AS15,JA$2+1),JA$3+1,1),IF(_xlpm.b="1","█",""))</f>
        <v/>
      </c>
      <c r="JB17" s="157" t="str" cm="1">
        <f t="array" ref="JB17">_xlfn.LET(_xlpm.b,MID(INDEX('Hires (Pixels)'!$F15:$AS15,JB$2+1),JB$3+1,1),IF(_xlpm.b="1","█",""))</f>
        <v/>
      </c>
      <c r="JC17" s="157" t="str" cm="1">
        <f t="array" ref="JC17">_xlfn.LET(_xlpm.b,MID(INDEX('Hires (Pixels)'!$F15:$AS15,JC$2+1),JC$3+1,1),IF(_xlpm.b="1","█",""))</f>
        <v/>
      </c>
      <c r="JD17" s="157" t="str" cm="1">
        <f t="array" ref="JD17">_xlfn.LET(_xlpm.b,MID(INDEX('Hires (Pixels)'!$F15:$AS15,JD$2+1),JD$3+1,1),IF(_xlpm.b="1","█",""))</f>
        <v/>
      </c>
      <c r="JE17" s="157" t="str" cm="1">
        <f t="array" ref="JE17">_xlfn.LET(_xlpm.b,MID(INDEX('Hires (Pixels)'!$F15:$AS15,JE$2+1),JE$3+1,1),IF(_xlpm.b="1","█",""))</f>
        <v/>
      </c>
      <c r="JF17" s="157" t="str" cm="1">
        <f t="array" ref="JF17">_xlfn.LET(_xlpm.b,MID(INDEX('Hires (Pixels)'!$F15:$AS15,JF$2+1),JF$3+1,1),IF(_xlpm.b="1","█",""))</f>
        <v/>
      </c>
      <c r="JG17" s="157" t="str" cm="1">
        <f t="array" ref="JG17">_xlfn.LET(_xlpm.b,MID(INDEX('Hires (Pixels)'!$F15:$AS15,JG$2+1),JG$3+1,1),IF(_xlpm.b="1","█",""))</f>
        <v/>
      </c>
      <c r="JH17" s="157" t="str" cm="1">
        <f t="array" ref="JH17">_xlfn.LET(_xlpm.b,MID(INDEX('Hires (Pixels)'!$F15:$AS15,JH$2+1),JH$3+1,1),IF(_xlpm.b="1","█",""))</f>
        <v/>
      </c>
      <c r="JI17" s="157" t="str" cm="1">
        <f t="array" ref="JI17">_xlfn.LET(_xlpm.b,MID(INDEX('Hires (Pixels)'!$F15:$AS15,JI$2+1),JI$3+1,1),IF(_xlpm.b="1","█",""))</f>
        <v/>
      </c>
      <c r="JJ17" s="157" t="str" cm="1">
        <f t="array" ref="JJ17">_xlfn.LET(_xlpm.b,MID(INDEX('Hires (Pixels)'!$F15:$AS15,JJ$2+1),JJ$3+1,1),IF(_xlpm.b="1","█",""))</f>
        <v/>
      </c>
      <c r="JK17" s="157" t="str" cm="1">
        <f t="array" ref="JK17">_xlfn.LET(_xlpm.b,MID(INDEX('Hires (Pixels)'!$F15:$AS15,JK$2+1),JK$3+1,1),IF(_xlpm.b="1","█",""))</f>
        <v/>
      </c>
      <c r="JL17" s="157" t="str" cm="1">
        <f t="array" ref="JL17">_xlfn.LET(_xlpm.b,MID(INDEX('Hires (Pixels)'!$F15:$AS15,JL$2+1),JL$3+1,1),IF(_xlpm.b="1","█",""))</f>
        <v/>
      </c>
      <c r="JM17" s="157" t="str" cm="1">
        <f t="array" ref="JM17">_xlfn.LET(_xlpm.b,MID(INDEX('Hires (Pixels)'!$F15:$AS15,JM$2+1),JM$3+1,1),IF(_xlpm.b="1","█",""))</f>
        <v/>
      </c>
      <c r="JN17" s="157" t="str" cm="1">
        <f t="array" ref="JN17">_xlfn.LET(_xlpm.b,MID(INDEX('Hires (Pixels)'!$F15:$AS15,JN$2+1),JN$3+1,1),IF(_xlpm.b="1","█",""))</f>
        <v/>
      </c>
      <c r="JO17" s="157" t="str" cm="1">
        <f t="array" ref="JO17">_xlfn.LET(_xlpm.b,MID(INDEX('Hires (Pixels)'!$F15:$AS15,JO$2+1),JO$3+1,1),IF(_xlpm.b="1","█",""))</f>
        <v/>
      </c>
      <c r="JP17" s="157" t="str" cm="1">
        <f t="array" ref="JP17">_xlfn.LET(_xlpm.b,MID(INDEX('Hires (Pixels)'!$F15:$AS15,JP$2+1),JP$3+1,1),IF(_xlpm.b="1","█",""))</f>
        <v/>
      </c>
      <c r="JQ17" s="157" t="str" cm="1">
        <f t="array" ref="JQ17">_xlfn.LET(_xlpm.b,MID(INDEX('Hires (Pixels)'!$F15:$AS15,JQ$2+1),JQ$3+1,1),IF(_xlpm.b="1","█",""))</f>
        <v/>
      </c>
      <c r="JR17" s="157" t="str" cm="1">
        <f t="array" ref="JR17">_xlfn.LET(_xlpm.b,MID(INDEX('Hires (Pixels)'!$F15:$AS15,JR$2+1),JR$3+1,1),IF(_xlpm.b="1","█",""))</f>
        <v/>
      </c>
      <c r="JS17" s="157" t="str" cm="1">
        <f t="array" ref="JS17">_xlfn.LET(_xlpm.b,MID(INDEX('Hires (Pixels)'!$F15:$AS15,JS$2+1),JS$3+1,1),IF(_xlpm.b="1","█",""))</f>
        <v/>
      </c>
      <c r="JT17" s="157" t="str" cm="1">
        <f t="array" ref="JT17">_xlfn.LET(_xlpm.b,MID(INDEX('Hires (Pixels)'!$F15:$AS15,JT$2+1),JT$3+1,1),IF(_xlpm.b="1","█",""))</f>
        <v/>
      </c>
      <c r="JU17" s="157" t="str" cm="1">
        <f t="array" ref="JU17">_xlfn.LET(_xlpm.b,MID(INDEX('Hires (Pixels)'!$F15:$AS15,JU$2+1),JU$3+1,1),IF(_xlpm.b="1","█",""))</f>
        <v/>
      </c>
    </row>
    <row r="18" spans="1:281" s="176" customFormat="1" ht="6" customHeight="1" x14ac:dyDescent="0.3">
      <c r="A18" s="172">
        <f t="shared" si="432"/>
        <v>13</v>
      </c>
      <c r="B18" s="157" t="str" cm="1">
        <f t="array" ref="B18">_xlfn.LET(_xlpm.b,MID(INDEX('Hires (Pixels)'!$F16:$AS16,B$2+1),B$3+1,1),IF(_xlpm.b="1","█",""))</f>
        <v/>
      </c>
      <c r="C18" s="157" t="str" cm="1">
        <f t="array" ref="C18">_xlfn.LET(_xlpm.b,MID(INDEX('Hires (Pixels)'!$F16:$AS16,C$2+1),C$3+1,1),IF(_xlpm.b="1","█",""))</f>
        <v/>
      </c>
      <c r="D18" s="157" t="str" cm="1">
        <f t="array" ref="D18">_xlfn.LET(_xlpm.b,MID(INDEX('Hires (Pixels)'!$F16:$AS16,D$2+1),D$3+1,1),IF(_xlpm.b="1","█",""))</f>
        <v/>
      </c>
      <c r="E18" s="157" t="str" cm="1">
        <f t="array" ref="E18">_xlfn.LET(_xlpm.b,MID(INDEX('Hires (Pixels)'!$F16:$AS16,E$2+1),E$3+1,1),IF(_xlpm.b="1","█",""))</f>
        <v/>
      </c>
      <c r="F18" s="157" t="str" cm="1">
        <f t="array" ref="F18">_xlfn.LET(_xlpm.b,MID(INDEX('Hires (Pixels)'!$F16:$AS16,F$2+1),F$3+1,1),IF(_xlpm.b="1","█",""))</f>
        <v/>
      </c>
      <c r="G18" s="157" t="str" cm="1">
        <f t="array" ref="G18">_xlfn.LET(_xlpm.b,MID(INDEX('Hires (Pixels)'!$F16:$AS16,G$2+1),G$3+1,1),IF(_xlpm.b="1","█",""))</f>
        <v/>
      </c>
      <c r="H18" s="157" t="str" cm="1">
        <f t="array" ref="H18">_xlfn.LET(_xlpm.b,MID(INDEX('Hires (Pixels)'!$F16:$AS16,H$2+1),H$3+1,1),IF(_xlpm.b="1","█",""))</f>
        <v/>
      </c>
      <c r="I18" s="157" t="str" cm="1">
        <f t="array" ref="I18">_xlfn.LET(_xlpm.b,MID(INDEX('Hires (Pixels)'!$F16:$AS16,I$2+1),I$3+1,1),IF(_xlpm.b="1","█",""))</f>
        <v/>
      </c>
      <c r="J18" s="157" t="str" cm="1">
        <f t="array" ref="J18">_xlfn.LET(_xlpm.b,MID(INDEX('Hires (Pixels)'!$F16:$AS16,J$2+1),J$3+1,1),IF(_xlpm.b="1","█",""))</f>
        <v/>
      </c>
      <c r="K18" s="157" t="str" cm="1">
        <f t="array" ref="K18">_xlfn.LET(_xlpm.b,MID(INDEX('Hires (Pixels)'!$F16:$AS16,K$2+1),K$3+1,1),IF(_xlpm.b="1","█",""))</f>
        <v/>
      </c>
      <c r="L18" s="157" t="str" cm="1">
        <f t="array" ref="L18">_xlfn.LET(_xlpm.b,MID(INDEX('Hires (Pixels)'!$F16:$AS16,L$2+1),L$3+1,1),IF(_xlpm.b="1","█",""))</f>
        <v/>
      </c>
      <c r="M18" s="157" t="str" cm="1">
        <f t="array" ref="M18">_xlfn.LET(_xlpm.b,MID(INDEX('Hires (Pixels)'!$F16:$AS16,M$2+1),M$3+1,1),IF(_xlpm.b="1","█",""))</f>
        <v/>
      </c>
      <c r="N18" s="157" t="str" cm="1">
        <f t="array" ref="N18">_xlfn.LET(_xlpm.b,MID(INDEX('Hires (Pixels)'!$F16:$AS16,N$2+1),N$3+1,1),IF(_xlpm.b="1","█",""))</f>
        <v/>
      </c>
      <c r="O18" s="157" t="str" cm="1">
        <f t="array" ref="O18">_xlfn.LET(_xlpm.b,MID(INDEX('Hires (Pixels)'!$F16:$AS16,O$2+1),O$3+1,1),IF(_xlpm.b="1","█",""))</f>
        <v/>
      </c>
      <c r="P18" s="157" t="str" cm="1">
        <f t="array" ref="P18">_xlfn.LET(_xlpm.b,MID(INDEX('Hires (Pixels)'!$F16:$AS16,P$2+1),P$3+1,1),IF(_xlpm.b="1","█",""))</f>
        <v/>
      </c>
      <c r="Q18" s="157" t="str" cm="1">
        <f t="array" ref="Q18">_xlfn.LET(_xlpm.b,MID(INDEX('Hires (Pixels)'!$F16:$AS16,Q$2+1),Q$3+1,1),IF(_xlpm.b="1","█",""))</f>
        <v/>
      </c>
      <c r="R18" s="157" t="str" cm="1">
        <f t="array" ref="R18">_xlfn.LET(_xlpm.b,MID(INDEX('Hires (Pixels)'!$F16:$AS16,R$2+1),R$3+1,1),IF(_xlpm.b="1","█",""))</f>
        <v/>
      </c>
      <c r="S18" s="157" t="str" cm="1">
        <f t="array" ref="S18">_xlfn.LET(_xlpm.b,MID(INDEX('Hires (Pixels)'!$F16:$AS16,S$2+1),S$3+1,1),IF(_xlpm.b="1","█",""))</f>
        <v/>
      </c>
      <c r="T18" s="157" t="str" cm="1">
        <f t="array" ref="T18">_xlfn.LET(_xlpm.b,MID(INDEX('Hires (Pixels)'!$F16:$AS16,T$2+1),T$3+1,1),IF(_xlpm.b="1","█",""))</f>
        <v/>
      </c>
      <c r="U18" s="157" t="str" cm="1">
        <f t="array" ref="U18">_xlfn.LET(_xlpm.b,MID(INDEX('Hires (Pixels)'!$F16:$AS16,U$2+1),U$3+1,1),IF(_xlpm.b="1","█",""))</f>
        <v/>
      </c>
      <c r="V18" s="157" t="str" cm="1">
        <f t="array" ref="V18">_xlfn.LET(_xlpm.b,MID(INDEX('Hires (Pixels)'!$F16:$AS16,V$2+1),V$3+1,1),IF(_xlpm.b="1","█",""))</f>
        <v/>
      </c>
      <c r="W18" s="157" t="str" cm="1">
        <f t="array" ref="W18">_xlfn.LET(_xlpm.b,MID(INDEX('Hires (Pixels)'!$F16:$AS16,W$2+1),W$3+1,1),IF(_xlpm.b="1","█",""))</f>
        <v/>
      </c>
      <c r="X18" s="157" t="str" cm="1">
        <f t="array" ref="X18">_xlfn.LET(_xlpm.b,MID(INDEX('Hires (Pixels)'!$F16:$AS16,X$2+1),X$3+1,1),IF(_xlpm.b="1","█",""))</f>
        <v/>
      </c>
      <c r="Y18" s="157" t="str" cm="1">
        <f t="array" ref="Y18">_xlfn.LET(_xlpm.b,MID(INDEX('Hires (Pixels)'!$F16:$AS16,Y$2+1),Y$3+1,1),IF(_xlpm.b="1","█",""))</f>
        <v/>
      </c>
      <c r="Z18" s="157" t="str" cm="1">
        <f t="array" ref="Z18">_xlfn.LET(_xlpm.b,MID(INDEX('Hires (Pixels)'!$F16:$AS16,Z$2+1),Z$3+1,1),IF(_xlpm.b="1","█",""))</f>
        <v/>
      </c>
      <c r="AA18" s="157" t="str" cm="1">
        <f t="array" ref="AA18">_xlfn.LET(_xlpm.b,MID(INDEX('Hires (Pixels)'!$F16:$AS16,AA$2+1),AA$3+1,1),IF(_xlpm.b="1","█",""))</f>
        <v/>
      </c>
      <c r="AB18" s="157" t="str" cm="1">
        <f t="array" ref="AB18">_xlfn.LET(_xlpm.b,MID(INDEX('Hires (Pixels)'!$F16:$AS16,AB$2+1),AB$3+1,1),IF(_xlpm.b="1","█",""))</f>
        <v/>
      </c>
      <c r="AC18" s="157" t="str" cm="1">
        <f t="array" ref="AC18">_xlfn.LET(_xlpm.b,MID(INDEX('Hires (Pixels)'!$F16:$AS16,AC$2+1),AC$3+1,1),IF(_xlpm.b="1","█",""))</f>
        <v/>
      </c>
      <c r="AD18" s="157" t="str" cm="1">
        <f t="array" ref="AD18">_xlfn.LET(_xlpm.b,MID(INDEX('Hires (Pixels)'!$F16:$AS16,AD$2+1),AD$3+1,1),IF(_xlpm.b="1","█",""))</f>
        <v/>
      </c>
      <c r="AE18" s="157" t="str" cm="1">
        <f t="array" ref="AE18">_xlfn.LET(_xlpm.b,MID(INDEX('Hires (Pixels)'!$F16:$AS16,AE$2+1),AE$3+1,1),IF(_xlpm.b="1","█",""))</f>
        <v/>
      </c>
      <c r="AF18" s="157" t="str" cm="1">
        <f t="array" ref="AF18">_xlfn.LET(_xlpm.b,MID(INDEX('Hires (Pixels)'!$F16:$AS16,AF$2+1),AF$3+1,1),IF(_xlpm.b="1","█",""))</f>
        <v/>
      </c>
      <c r="AG18" s="157" t="str" cm="1">
        <f t="array" ref="AG18">_xlfn.LET(_xlpm.b,MID(INDEX('Hires (Pixels)'!$F16:$AS16,AG$2+1),AG$3+1,1),IF(_xlpm.b="1","█",""))</f>
        <v/>
      </c>
      <c r="AH18" s="157" t="str" cm="1">
        <f t="array" ref="AH18">_xlfn.LET(_xlpm.b,MID(INDEX('Hires (Pixels)'!$F16:$AS16,AH$2+1),AH$3+1,1),IF(_xlpm.b="1","█",""))</f>
        <v/>
      </c>
      <c r="AI18" s="157" t="str" cm="1">
        <f t="array" ref="AI18">_xlfn.LET(_xlpm.b,MID(INDEX('Hires (Pixels)'!$F16:$AS16,AI$2+1),AI$3+1,1),IF(_xlpm.b="1","█",""))</f>
        <v/>
      </c>
      <c r="AJ18" s="157" t="str" cm="1">
        <f t="array" ref="AJ18">_xlfn.LET(_xlpm.b,MID(INDEX('Hires (Pixels)'!$F16:$AS16,AJ$2+1),AJ$3+1,1),IF(_xlpm.b="1","█",""))</f>
        <v/>
      </c>
      <c r="AK18" s="157" t="str" cm="1">
        <f t="array" ref="AK18">_xlfn.LET(_xlpm.b,MID(INDEX('Hires (Pixels)'!$F16:$AS16,AK$2+1),AK$3+1,1),IF(_xlpm.b="1","█",""))</f>
        <v/>
      </c>
      <c r="AL18" s="157" t="str" cm="1">
        <f t="array" ref="AL18">_xlfn.LET(_xlpm.b,MID(INDEX('Hires (Pixels)'!$F16:$AS16,AL$2+1),AL$3+1,1),IF(_xlpm.b="1","█",""))</f>
        <v/>
      </c>
      <c r="AM18" s="157" t="str" cm="1">
        <f t="array" ref="AM18">_xlfn.LET(_xlpm.b,MID(INDEX('Hires (Pixels)'!$F16:$AS16,AM$2+1),AM$3+1,1),IF(_xlpm.b="1","█",""))</f>
        <v/>
      </c>
      <c r="AN18" s="157" t="str" cm="1">
        <f t="array" ref="AN18">_xlfn.LET(_xlpm.b,MID(INDEX('Hires (Pixels)'!$F16:$AS16,AN$2+1),AN$3+1,1),IF(_xlpm.b="1","█",""))</f>
        <v/>
      </c>
      <c r="AO18" s="157" t="str" cm="1">
        <f t="array" ref="AO18">_xlfn.LET(_xlpm.b,MID(INDEX('Hires (Pixels)'!$F16:$AS16,AO$2+1),AO$3+1,1),IF(_xlpm.b="1","█",""))</f>
        <v/>
      </c>
      <c r="AP18" s="157" t="str" cm="1">
        <f t="array" ref="AP18">_xlfn.LET(_xlpm.b,MID(INDEX('Hires (Pixels)'!$F16:$AS16,AP$2+1),AP$3+1,1),IF(_xlpm.b="1","█",""))</f>
        <v/>
      </c>
      <c r="AQ18" s="157" t="str" cm="1">
        <f t="array" ref="AQ18">_xlfn.LET(_xlpm.b,MID(INDEX('Hires (Pixels)'!$F16:$AS16,AQ$2+1),AQ$3+1,1),IF(_xlpm.b="1","█",""))</f>
        <v/>
      </c>
      <c r="AR18" s="157" t="str" cm="1">
        <f t="array" ref="AR18">_xlfn.LET(_xlpm.b,MID(INDEX('Hires (Pixels)'!$F16:$AS16,AR$2+1),AR$3+1,1),IF(_xlpm.b="1","█",""))</f>
        <v/>
      </c>
      <c r="AS18" s="157" t="str" cm="1">
        <f t="array" ref="AS18">_xlfn.LET(_xlpm.b,MID(INDEX('Hires (Pixels)'!$F16:$AS16,AS$2+1),AS$3+1,1),IF(_xlpm.b="1","█",""))</f>
        <v/>
      </c>
      <c r="AT18" s="157" t="str" cm="1">
        <f t="array" ref="AT18">_xlfn.LET(_xlpm.b,MID(INDEX('Hires (Pixels)'!$F16:$AS16,AT$2+1),AT$3+1,1),IF(_xlpm.b="1","█",""))</f>
        <v/>
      </c>
      <c r="AU18" s="157" t="str" cm="1">
        <f t="array" ref="AU18">_xlfn.LET(_xlpm.b,MID(INDEX('Hires (Pixels)'!$F16:$AS16,AU$2+1),AU$3+1,1),IF(_xlpm.b="1","█",""))</f>
        <v/>
      </c>
      <c r="AV18" s="157" t="str" cm="1">
        <f t="array" ref="AV18">_xlfn.LET(_xlpm.b,MID(INDEX('Hires (Pixels)'!$F16:$AS16,AV$2+1),AV$3+1,1),IF(_xlpm.b="1","█",""))</f>
        <v/>
      </c>
      <c r="AW18" s="157" t="str" cm="1">
        <f t="array" ref="AW18">_xlfn.LET(_xlpm.b,MID(INDEX('Hires (Pixels)'!$F16:$AS16,AW$2+1),AW$3+1,1),IF(_xlpm.b="1","█",""))</f>
        <v/>
      </c>
      <c r="AX18" s="157" t="str" cm="1">
        <f t="array" ref="AX18">_xlfn.LET(_xlpm.b,MID(INDEX('Hires (Pixels)'!$F16:$AS16,AX$2+1),AX$3+1,1),IF(_xlpm.b="1","█",""))</f>
        <v/>
      </c>
      <c r="AY18" s="157" t="str" cm="1">
        <f t="array" ref="AY18">_xlfn.LET(_xlpm.b,MID(INDEX('Hires (Pixels)'!$F16:$AS16,AY$2+1),AY$3+1,1),IF(_xlpm.b="1","█",""))</f>
        <v/>
      </c>
      <c r="AZ18" s="157" t="str" cm="1">
        <f t="array" ref="AZ18">_xlfn.LET(_xlpm.b,MID(INDEX('Hires (Pixels)'!$F16:$AS16,AZ$2+1),AZ$3+1,1),IF(_xlpm.b="1","█",""))</f>
        <v/>
      </c>
      <c r="BA18" s="157" t="str" cm="1">
        <f t="array" ref="BA18">_xlfn.LET(_xlpm.b,MID(INDEX('Hires (Pixels)'!$F16:$AS16,BA$2+1),BA$3+1,1),IF(_xlpm.b="1","█",""))</f>
        <v/>
      </c>
      <c r="BB18" s="157" t="str" cm="1">
        <f t="array" ref="BB18">_xlfn.LET(_xlpm.b,MID(INDEX('Hires (Pixels)'!$F16:$AS16,BB$2+1),BB$3+1,1),IF(_xlpm.b="1","█",""))</f>
        <v/>
      </c>
      <c r="BC18" s="157" t="str" cm="1">
        <f t="array" ref="BC18">_xlfn.LET(_xlpm.b,MID(INDEX('Hires (Pixels)'!$F16:$AS16,BC$2+1),BC$3+1,1),IF(_xlpm.b="1","█",""))</f>
        <v/>
      </c>
      <c r="BD18" s="157" t="str" cm="1">
        <f t="array" ref="BD18">_xlfn.LET(_xlpm.b,MID(INDEX('Hires (Pixels)'!$F16:$AS16,BD$2+1),BD$3+1,1),IF(_xlpm.b="1","█",""))</f>
        <v/>
      </c>
      <c r="BE18" s="157" t="str" cm="1">
        <f t="array" ref="BE18">_xlfn.LET(_xlpm.b,MID(INDEX('Hires (Pixels)'!$F16:$AS16,BE$2+1),BE$3+1,1),IF(_xlpm.b="1","█",""))</f>
        <v/>
      </c>
      <c r="BF18" s="157" t="str" cm="1">
        <f t="array" ref="BF18">_xlfn.LET(_xlpm.b,MID(INDEX('Hires (Pixels)'!$F16:$AS16,BF$2+1),BF$3+1,1),IF(_xlpm.b="1","█",""))</f>
        <v/>
      </c>
      <c r="BG18" s="157" t="str" cm="1">
        <f t="array" ref="BG18">_xlfn.LET(_xlpm.b,MID(INDEX('Hires (Pixels)'!$F16:$AS16,BG$2+1),BG$3+1,1),IF(_xlpm.b="1","█",""))</f>
        <v/>
      </c>
      <c r="BH18" s="157" t="str" cm="1">
        <f t="array" ref="BH18">_xlfn.LET(_xlpm.b,MID(INDEX('Hires (Pixels)'!$F16:$AS16,BH$2+1),BH$3+1,1),IF(_xlpm.b="1","█",""))</f>
        <v/>
      </c>
      <c r="BI18" s="157" t="str" cm="1">
        <f t="array" ref="BI18">_xlfn.LET(_xlpm.b,MID(INDEX('Hires (Pixels)'!$F16:$AS16,BI$2+1),BI$3+1,1),IF(_xlpm.b="1","█",""))</f>
        <v/>
      </c>
      <c r="BJ18" s="157" t="str" cm="1">
        <f t="array" ref="BJ18">_xlfn.LET(_xlpm.b,MID(INDEX('Hires (Pixels)'!$F16:$AS16,BJ$2+1),BJ$3+1,1),IF(_xlpm.b="1","█",""))</f>
        <v/>
      </c>
      <c r="BK18" s="157" t="str" cm="1">
        <f t="array" ref="BK18">_xlfn.LET(_xlpm.b,MID(INDEX('Hires (Pixels)'!$F16:$AS16,BK$2+1),BK$3+1,1),IF(_xlpm.b="1","█",""))</f>
        <v/>
      </c>
      <c r="BL18" s="157" t="str" cm="1">
        <f t="array" ref="BL18">_xlfn.LET(_xlpm.b,MID(INDEX('Hires (Pixels)'!$F16:$AS16,BL$2+1),BL$3+1,1),IF(_xlpm.b="1","█",""))</f>
        <v/>
      </c>
      <c r="BM18" s="157" t="str" cm="1">
        <f t="array" ref="BM18">_xlfn.LET(_xlpm.b,MID(INDEX('Hires (Pixels)'!$F16:$AS16,BM$2+1),BM$3+1,1),IF(_xlpm.b="1","█",""))</f>
        <v/>
      </c>
      <c r="BN18" s="157" t="str" cm="1">
        <f t="array" ref="BN18">_xlfn.LET(_xlpm.b,MID(INDEX('Hires (Pixels)'!$F16:$AS16,BN$2+1),BN$3+1,1),IF(_xlpm.b="1","█",""))</f>
        <v/>
      </c>
      <c r="BO18" s="157" t="str" cm="1">
        <f t="array" ref="BO18">_xlfn.LET(_xlpm.b,MID(INDEX('Hires (Pixels)'!$F16:$AS16,BO$2+1),BO$3+1,1),IF(_xlpm.b="1","█",""))</f>
        <v/>
      </c>
      <c r="BP18" s="157" t="str" cm="1">
        <f t="array" ref="BP18">_xlfn.LET(_xlpm.b,MID(INDEX('Hires (Pixels)'!$F16:$AS16,BP$2+1),BP$3+1,1),IF(_xlpm.b="1","█",""))</f>
        <v/>
      </c>
      <c r="BQ18" s="157" t="str" cm="1">
        <f t="array" ref="BQ18">_xlfn.LET(_xlpm.b,MID(INDEX('Hires (Pixels)'!$F16:$AS16,BQ$2+1),BQ$3+1,1),IF(_xlpm.b="1","█",""))</f>
        <v/>
      </c>
      <c r="BR18" s="157" t="str" cm="1">
        <f t="array" ref="BR18">_xlfn.LET(_xlpm.b,MID(INDEX('Hires (Pixels)'!$F16:$AS16,BR$2+1),BR$3+1,1),IF(_xlpm.b="1","█",""))</f>
        <v/>
      </c>
      <c r="BS18" s="157" t="str" cm="1">
        <f t="array" ref="BS18">_xlfn.LET(_xlpm.b,MID(INDEX('Hires (Pixels)'!$F16:$AS16,BS$2+1),BS$3+1,1),IF(_xlpm.b="1","█",""))</f>
        <v/>
      </c>
      <c r="BT18" s="157" t="str" cm="1">
        <f t="array" ref="BT18">_xlfn.LET(_xlpm.b,MID(INDEX('Hires (Pixels)'!$F16:$AS16,BT$2+1),BT$3+1,1),IF(_xlpm.b="1","█",""))</f>
        <v/>
      </c>
      <c r="BU18" s="157" t="str" cm="1">
        <f t="array" ref="BU18">_xlfn.LET(_xlpm.b,MID(INDEX('Hires (Pixels)'!$F16:$AS16,BU$2+1),BU$3+1,1),IF(_xlpm.b="1","█",""))</f>
        <v/>
      </c>
      <c r="BV18" s="157" t="str" cm="1">
        <f t="array" ref="BV18">_xlfn.LET(_xlpm.b,MID(INDEX('Hires (Pixels)'!$F16:$AS16,BV$2+1),BV$3+1,1),IF(_xlpm.b="1","█",""))</f>
        <v/>
      </c>
      <c r="BW18" s="157" t="str" cm="1">
        <f t="array" ref="BW18">_xlfn.LET(_xlpm.b,MID(INDEX('Hires (Pixels)'!$F16:$AS16,BW$2+1),BW$3+1,1),IF(_xlpm.b="1","█",""))</f>
        <v/>
      </c>
      <c r="BX18" s="157" t="str" cm="1">
        <f t="array" ref="BX18">_xlfn.LET(_xlpm.b,MID(INDEX('Hires (Pixels)'!$F16:$AS16,BX$2+1),BX$3+1,1),IF(_xlpm.b="1","█",""))</f>
        <v/>
      </c>
      <c r="BY18" s="157" t="str" cm="1">
        <f t="array" ref="BY18">_xlfn.LET(_xlpm.b,MID(INDEX('Hires (Pixels)'!$F16:$AS16,BY$2+1),BY$3+1,1),IF(_xlpm.b="1","█",""))</f>
        <v/>
      </c>
      <c r="BZ18" s="157" t="str" cm="1">
        <f t="array" ref="BZ18">_xlfn.LET(_xlpm.b,MID(INDEX('Hires (Pixels)'!$F16:$AS16,BZ$2+1),BZ$3+1,1),IF(_xlpm.b="1","█",""))</f>
        <v/>
      </c>
      <c r="CA18" s="157" t="str" cm="1">
        <f t="array" ref="CA18">_xlfn.LET(_xlpm.b,MID(INDEX('Hires (Pixels)'!$F16:$AS16,CA$2+1),CA$3+1,1),IF(_xlpm.b="1","█",""))</f>
        <v/>
      </c>
      <c r="CB18" s="157" t="str" cm="1">
        <f t="array" ref="CB18">_xlfn.LET(_xlpm.b,MID(INDEX('Hires (Pixels)'!$F16:$AS16,CB$2+1),CB$3+1,1),IF(_xlpm.b="1","█",""))</f>
        <v/>
      </c>
      <c r="CC18" s="157" t="str" cm="1">
        <f t="array" ref="CC18">_xlfn.LET(_xlpm.b,MID(INDEX('Hires (Pixels)'!$F16:$AS16,CC$2+1),CC$3+1,1),IF(_xlpm.b="1","█",""))</f>
        <v/>
      </c>
      <c r="CD18" s="157" t="str" cm="1">
        <f t="array" ref="CD18">_xlfn.LET(_xlpm.b,MID(INDEX('Hires (Pixels)'!$F16:$AS16,CD$2+1),CD$3+1,1),IF(_xlpm.b="1","█",""))</f>
        <v/>
      </c>
      <c r="CE18" s="157" t="str" cm="1">
        <f t="array" ref="CE18">_xlfn.LET(_xlpm.b,MID(INDEX('Hires (Pixels)'!$F16:$AS16,CE$2+1),CE$3+1,1),IF(_xlpm.b="1","█",""))</f>
        <v/>
      </c>
      <c r="CF18" s="157" t="str" cm="1">
        <f t="array" ref="CF18">_xlfn.LET(_xlpm.b,MID(INDEX('Hires (Pixels)'!$F16:$AS16,CF$2+1),CF$3+1,1),IF(_xlpm.b="1","█",""))</f>
        <v/>
      </c>
      <c r="CG18" s="157" t="str" cm="1">
        <f t="array" ref="CG18">_xlfn.LET(_xlpm.b,MID(INDEX('Hires (Pixels)'!$F16:$AS16,CG$2+1),CG$3+1,1),IF(_xlpm.b="1","█",""))</f>
        <v/>
      </c>
      <c r="CH18" s="157" t="str" cm="1">
        <f t="array" ref="CH18">_xlfn.LET(_xlpm.b,MID(INDEX('Hires (Pixels)'!$F16:$AS16,CH$2+1),CH$3+1,1),IF(_xlpm.b="1","█",""))</f>
        <v/>
      </c>
      <c r="CI18" s="157" t="str" cm="1">
        <f t="array" ref="CI18">_xlfn.LET(_xlpm.b,MID(INDEX('Hires (Pixels)'!$F16:$AS16,CI$2+1),CI$3+1,1),IF(_xlpm.b="1","█",""))</f>
        <v/>
      </c>
      <c r="CJ18" s="157" t="str" cm="1">
        <f t="array" ref="CJ18">_xlfn.LET(_xlpm.b,MID(INDEX('Hires (Pixels)'!$F16:$AS16,CJ$2+1),CJ$3+1,1),IF(_xlpm.b="1","█",""))</f>
        <v/>
      </c>
      <c r="CK18" s="157" t="str" cm="1">
        <f t="array" ref="CK18">_xlfn.LET(_xlpm.b,MID(INDEX('Hires (Pixels)'!$F16:$AS16,CK$2+1),CK$3+1,1),IF(_xlpm.b="1","█",""))</f>
        <v/>
      </c>
      <c r="CL18" s="157" t="str" cm="1">
        <f t="array" ref="CL18">_xlfn.LET(_xlpm.b,MID(INDEX('Hires (Pixels)'!$F16:$AS16,CL$2+1),CL$3+1,1),IF(_xlpm.b="1","█",""))</f>
        <v/>
      </c>
      <c r="CM18" s="157" t="str" cm="1">
        <f t="array" ref="CM18">_xlfn.LET(_xlpm.b,MID(INDEX('Hires (Pixels)'!$F16:$AS16,CM$2+1),CM$3+1,1),IF(_xlpm.b="1","█",""))</f>
        <v/>
      </c>
      <c r="CN18" s="157" t="str" cm="1">
        <f t="array" ref="CN18">_xlfn.LET(_xlpm.b,MID(INDEX('Hires (Pixels)'!$F16:$AS16,CN$2+1),CN$3+1,1),IF(_xlpm.b="1","█",""))</f>
        <v/>
      </c>
      <c r="CO18" s="157" t="str" cm="1">
        <f t="array" ref="CO18">_xlfn.LET(_xlpm.b,MID(INDEX('Hires (Pixels)'!$F16:$AS16,CO$2+1),CO$3+1,1),IF(_xlpm.b="1","█",""))</f>
        <v/>
      </c>
      <c r="CP18" s="157" t="str" cm="1">
        <f t="array" ref="CP18">_xlfn.LET(_xlpm.b,MID(INDEX('Hires (Pixels)'!$F16:$AS16,CP$2+1),CP$3+1,1),IF(_xlpm.b="1","█",""))</f>
        <v/>
      </c>
      <c r="CQ18" s="157" t="str" cm="1">
        <f t="array" ref="CQ18">_xlfn.LET(_xlpm.b,MID(INDEX('Hires (Pixels)'!$F16:$AS16,CQ$2+1),CQ$3+1,1),IF(_xlpm.b="1","█",""))</f>
        <v/>
      </c>
      <c r="CR18" s="157" t="str" cm="1">
        <f t="array" ref="CR18">_xlfn.LET(_xlpm.b,MID(INDEX('Hires (Pixels)'!$F16:$AS16,CR$2+1),CR$3+1,1),IF(_xlpm.b="1","█",""))</f>
        <v/>
      </c>
      <c r="CS18" s="157" t="str" cm="1">
        <f t="array" ref="CS18">_xlfn.LET(_xlpm.b,MID(INDEX('Hires (Pixels)'!$F16:$AS16,CS$2+1),CS$3+1,1),IF(_xlpm.b="1","█",""))</f>
        <v/>
      </c>
      <c r="CT18" s="157" t="str" cm="1">
        <f t="array" ref="CT18">_xlfn.LET(_xlpm.b,MID(INDEX('Hires (Pixels)'!$F16:$AS16,CT$2+1),CT$3+1,1),IF(_xlpm.b="1","█",""))</f>
        <v/>
      </c>
      <c r="CU18" s="157" t="str" cm="1">
        <f t="array" ref="CU18">_xlfn.LET(_xlpm.b,MID(INDEX('Hires (Pixels)'!$F16:$AS16,CU$2+1),CU$3+1,1),IF(_xlpm.b="1","█",""))</f>
        <v/>
      </c>
      <c r="CV18" s="157" t="str" cm="1">
        <f t="array" ref="CV18">_xlfn.LET(_xlpm.b,MID(INDEX('Hires (Pixels)'!$F16:$AS16,CV$2+1),CV$3+1,1),IF(_xlpm.b="1","█",""))</f>
        <v/>
      </c>
      <c r="CW18" s="157" t="str" cm="1">
        <f t="array" ref="CW18">_xlfn.LET(_xlpm.b,MID(INDEX('Hires (Pixels)'!$F16:$AS16,CW$2+1),CW$3+1,1),IF(_xlpm.b="1","█",""))</f>
        <v/>
      </c>
      <c r="CX18" s="157" t="str" cm="1">
        <f t="array" ref="CX18">_xlfn.LET(_xlpm.b,MID(INDEX('Hires (Pixels)'!$F16:$AS16,CX$2+1),CX$3+1,1),IF(_xlpm.b="1","█",""))</f>
        <v/>
      </c>
      <c r="CY18" s="157" t="str" cm="1">
        <f t="array" ref="CY18">_xlfn.LET(_xlpm.b,MID(INDEX('Hires (Pixels)'!$F16:$AS16,CY$2+1),CY$3+1,1),IF(_xlpm.b="1","█",""))</f>
        <v/>
      </c>
      <c r="CZ18" s="157" t="str" cm="1">
        <f t="array" ref="CZ18">_xlfn.LET(_xlpm.b,MID(INDEX('Hires (Pixels)'!$F16:$AS16,CZ$2+1),CZ$3+1,1),IF(_xlpm.b="1","█",""))</f>
        <v/>
      </c>
      <c r="DA18" s="157" t="str" cm="1">
        <f t="array" ref="DA18">_xlfn.LET(_xlpm.b,MID(INDEX('Hires (Pixels)'!$F16:$AS16,DA$2+1),DA$3+1,1),IF(_xlpm.b="1","█",""))</f>
        <v/>
      </c>
      <c r="DB18" s="157" t="str" cm="1">
        <f t="array" ref="DB18">_xlfn.LET(_xlpm.b,MID(INDEX('Hires (Pixels)'!$F16:$AS16,DB$2+1),DB$3+1,1),IF(_xlpm.b="1","█",""))</f>
        <v/>
      </c>
      <c r="DC18" s="157" t="str" cm="1">
        <f t="array" ref="DC18">_xlfn.LET(_xlpm.b,MID(INDEX('Hires (Pixels)'!$F16:$AS16,DC$2+1),DC$3+1,1),IF(_xlpm.b="1","█",""))</f>
        <v/>
      </c>
      <c r="DD18" s="157" t="str" cm="1">
        <f t="array" ref="DD18">_xlfn.LET(_xlpm.b,MID(INDEX('Hires (Pixels)'!$F16:$AS16,DD$2+1),DD$3+1,1),IF(_xlpm.b="1","█",""))</f>
        <v/>
      </c>
      <c r="DE18" s="157" t="str" cm="1">
        <f t="array" ref="DE18">_xlfn.LET(_xlpm.b,MID(INDEX('Hires (Pixels)'!$F16:$AS16,DE$2+1),DE$3+1,1),IF(_xlpm.b="1","█",""))</f>
        <v/>
      </c>
      <c r="DF18" s="157" t="str" cm="1">
        <f t="array" ref="DF18">_xlfn.LET(_xlpm.b,MID(INDEX('Hires (Pixels)'!$F16:$AS16,DF$2+1),DF$3+1,1),IF(_xlpm.b="1","█",""))</f>
        <v/>
      </c>
      <c r="DG18" s="157" t="str" cm="1">
        <f t="array" ref="DG18">_xlfn.LET(_xlpm.b,MID(INDEX('Hires (Pixels)'!$F16:$AS16,DG$2+1),DG$3+1,1),IF(_xlpm.b="1","█",""))</f>
        <v/>
      </c>
      <c r="DH18" s="157" t="str" cm="1">
        <f t="array" ref="DH18">_xlfn.LET(_xlpm.b,MID(INDEX('Hires (Pixels)'!$F16:$AS16,DH$2+1),DH$3+1,1),IF(_xlpm.b="1","█",""))</f>
        <v/>
      </c>
      <c r="DI18" s="157" t="str" cm="1">
        <f t="array" ref="DI18">_xlfn.LET(_xlpm.b,MID(INDEX('Hires (Pixels)'!$F16:$AS16,DI$2+1),DI$3+1,1),IF(_xlpm.b="1","█",""))</f>
        <v/>
      </c>
      <c r="DJ18" s="157" t="str" cm="1">
        <f t="array" ref="DJ18">_xlfn.LET(_xlpm.b,MID(INDEX('Hires (Pixels)'!$F16:$AS16,DJ$2+1),DJ$3+1,1),IF(_xlpm.b="1","█",""))</f>
        <v/>
      </c>
      <c r="DK18" s="157" t="str" cm="1">
        <f t="array" ref="DK18">_xlfn.LET(_xlpm.b,MID(INDEX('Hires (Pixels)'!$F16:$AS16,DK$2+1),DK$3+1,1),IF(_xlpm.b="1","█",""))</f>
        <v/>
      </c>
      <c r="DL18" s="157" t="str" cm="1">
        <f t="array" ref="DL18">_xlfn.LET(_xlpm.b,MID(INDEX('Hires (Pixels)'!$F16:$AS16,DL$2+1),DL$3+1,1),IF(_xlpm.b="1","█",""))</f>
        <v/>
      </c>
      <c r="DM18" s="157" t="str" cm="1">
        <f t="array" ref="DM18">_xlfn.LET(_xlpm.b,MID(INDEX('Hires (Pixels)'!$F16:$AS16,DM$2+1),DM$3+1,1),IF(_xlpm.b="1","█",""))</f>
        <v/>
      </c>
      <c r="DN18" s="157" t="str" cm="1">
        <f t="array" ref="DN18">_xlfn.LET(_xlpm.b,MID(INDEX('Hires (Pixels)'!$F16:$AS16,DN$2+1),DN$3+1,1),IF(_xlpm.b="1","█",""))</f>
        <v/>
      </c>
      <c r="DO18" s="157" t="str" cm="1">
        <f t="array" ref="DO18">_xlfn.LET(_xlpm.b,MID(INDEX('Hires (Pixels)'!$F16:$AS16,DO$2+1),DO$3+1,1),IF(_xlpm.b="1","█",""))</f>
        <v/>
      </c>
      <c r="DP18" s="157" t="str" cm="1">
        <f t="array" ref="DP18">_xlfn.LET(_xlpm.b,MID(INDEX('Hires (Pixels)'!$F16:$AS16,DP$2+1),DP$3+1,1),IF(_xlpm.b="1","█",""))</f>
        <v/>
      </c>
      <c r="DQ18" s="157" t="str" cm="1">
        <f t="array" ref="DQ18">_xlfn.LET(_xlpm.b,MID(INDEX('Hires (Pixels)'!$F16:$AS16,DQ$2+1),DQ$3+1,1),IF(_xlpm.b="1","█",""))</f>
        <v/>
      </c>
      <c r="DR18" s="157" t="str" cm="1">
        <f t="array" ref="DR18">_xlfn.LET(_xlpm.b,MID(INDEX('Hires (Pixels)'!$F16:$AS16,DR$2+1),DR$3+1,1),IF(_xlpm.b="1","█",""))</f>
        <v/>
      </c>
      <c r="DS18" s="157" t="str" cm="1">
        <f t="array" ref="DS18">_xlfn.LET(_xlpm.b,MID(INDEX('Hires (Pixels)'!$F16:$AS16,DS$2+1),DS$3+1,1),IF(_xlpm.b="1","█",""))</f>
        <v/>
      </c>
      <c r="DT18" s="157" t="str" cm="1">
        <f t="array" ref="DT18">_xlfn.LET(_xlpm.b,MID(INDEX('Hires (Pixels)'!$F16:$AS16,DT$2+1),DT$3+1,1),IF(_xlpm.b="1","█",""))</f>
        <v/>
      </c>
      <c r="DU18" s="157" t="str" cm="1">
        <f t="array" ref="DU18">_xlfn.LET(_xlpm.b,MID(INDEX('Hires (Pixels)'!$F16:$AS16,DU$2+1),DU$3+1,1),IF(_xlpm.b="1","█",""))</f>
        <v/>
      </c>
      <c r="DV18" s="157" t="str" cm="1">
        <f t="array" ref="DV18">_xlfn.LET(_xlpm.b,MID(INDEX('Hires (Pixels)'!$F16:$AS16,DV$2+1),DV$3+1,1),IF(_xlpm.b="1","█",""))</f>
        <v/>
      </c>
      <c r="DW18" s="157" t="str" cm="1">
        <f t="array" ref="DW18">_xlfn.LET(_xlpm.b,MID(INDEX('Hires (Pixels)'!$F16:$AS16,DW$2+1),DW$3+1,1),IF(_xlpm.b="1","█",""))</f>
        <v/>
      </c>
      <c r="DX18" s="157" t="str" cm="1">
        <f t="array" ref="DX18">_xlfn.LET(_xlpm.b,MID(INDEX('Hires (Pixels)'!$F16:$AS16,DX$2+1),DX$3+1,1),IF(_xlpm.b="1","█",""))</f>
        <v/>
      </c>
      <c r="DY18" s="157" t="str" cm="1">
        <f t="array" ref="DY18">_xlfn.LET(_xlpm.b,MID(INDEX('Hires (Pixels)'!$F16:$AS16,DY$2+1),DY$3+1,1),IF(_xlpm.b="1","█",""))</f>
        <v/>
      </c>
      <c r="DZ18" s="157" t="str" cm="1">
        <f t="array" ref="DZ18">_xlfn.LET(_xlpm.b,MID(INDEX('Hires (Pixels)'!$F16:$AS16,DZ$2+1),DZ$3+1,1),IF(_xlpm.b="1","█",""))</f>
        <v/>
      </c>
      <c r="EA18" s="157" t="str" cm="1">
        <f t="array" ref="EA18">_xlfn.LET(_xlpm.b,MID(INDEX('Hires (Pixels)'!$F16:$AS16,EA$2+1),EA$3+1,1),IF(_xlpm.b="1","█",""))</f>
        <v/>
      </c>
      <c r="EB18" s="157" t="str" cm="1">
        <f t="array" ref="EB18">_xlfn.LET(_xlpm.b,MID(INDEX('Hires (Pixels)'!$F16:$AS16,EB$2+1),EB$3+1,1),IF(_xlpm.b="1","█",""))</f>
        <v/>
      </c>
      <c r="EC18" s="157" t="str" cm="1">
        <f t="array" ref="EC18">_xlfn.LET(_xlpm.b,MID(INDEX('Hires (Pixels)'!$F16:$AS16,EC$2+1),EC$3+1,1),IF(_xlpm.b="1","█",""))</f>
        <v/>
      </c>
      <c r="ED18" s="157" t="str" cm="1">
        <f t="array" ref="ED18">_xlfn.LET(_xlpm.b,MID(INDEX('Hires (Pixels)'!$F16:$AS16,ED$2+1),ED$3+1,1),IF(_xlpm.b="1","█",""))</f>
        <v/>
      </c>
      <c r="EE18" s="157" t="str" cm="1">
        <f t="array" ref="EE18">_xlfn.LET(_xlpm.b,MID(INDEX('Hires (Pixels)'!$F16:$AS16,EE$2+1),EE$3+1,1),IF(_xlpm.b="1","█",""))</f>
        <v/>
      </c>
      <c r="EF18" s="157" t="str" cm="1">
        <f t="array" ref="EF18">_xlfn.LET(_xlpm.b,MID(INDEX('Hires (Pixels)'!$F16:$AS16,EF$2+1),EF$3+1,1),IF(_xlpm.b="1","█",""))</f>
        <v/>
      </c>
      <c r="EG18" s="157" t="str" cm="1">
        <f t="array" ref="EG18">_xlfn.LET(_xlpm.b,MID(INDEX('Hires (Pixels)'!$F16:$AS16,EG$2+1),EG$3+1,1),IF(_xlpm.b="1","█",""))</f>
        <v/>
      </c>
      <c r="EH18" s="157" t="str" cm="1">
        <f t="array" ref="EH18">_xlfn.LET(_xlpm.b,MID(INDEX('Hires (Pixels)'!$F16:$AS16,EH$2+1),EH$3+1,1),IF(_xlpm.b="1","█",""))</f>
        <v/>
      </c>
      <c r="EI18" s="157" t="str" cm="1">
        <f t="array" ref="EI18">_xlfn.LET(_xlpm.b,MID(INDEX('Hires (Pixels)'!$F16:$AS16,EI$2+1),EI$3+1,1),IF(_xlpm.b="1","█",""))</f>
        <v/>
      </c>
      <c r="EJ18" s="157" t="str" cm="1">
        <f t="array" ref="EJ18">_xlfn.LET(_xlpm.b,MID(INDEX('Hires (Pixels)'!$F16:$AS16,EJ$2+1),EJ$3+1,1),IF(_xlpm.b="1","█",""))</f>
        <v/>
      </c>
      <c r="EK18" s="157" t="str" cm="1">
        <f t="array" ref="EK18">_xlfn.LET(_xlpm.b,MID(INDEX('Hires (Pixels)'!$F16:$AS16,EK$2+1),EK$3+1,1),IF(_xlpm.b="1","█",""))</f>
        <v/>
      </c>
      <c r="EL18" s="157" t="str" cm="1">
        <f t="array" ref="EL18">_xlfn.LET(_xlpm.b,MID(INDEX('Hires (Pixels)'!$F16:$AS16,EL$2+1),EL$3+1,1),IF(_xlpm.b="1","█",""))</f>
        <v/>
      </c>
      <c r="EM18" s="157" t="str" cm="1">
        <f t="array" ref="EM18">_xlfn.LET(_xlpm.b,MID(INDEX('Hires (Pixels)'!$F16:$AS16,EM$2+1),EM$3+1,1),IF(_xlpm.b="1","█",""))</f>
        <v/>
      </c>
      <c r="EN18" s="157" t="str" cm="1">
        <f t="array" ref="EN18">_xlfn.LET(_xlpm.b,MID(INDEX('Hires (Pixels)'!$F16:$AS16,EN$2+1),EN$3+1,1),IF(_xlpm.b="1","█",""))</f>
        <v/>
      </c>
      <c r="EO18" s="157" t="str" cm="1">
        <f t="array" ref="EO18">_xlfn.LET(_xlpm.b,MID(INDEX('Hires (Pixels)'!$F16:$AS16,EO$2+1),EO$3+1,1),IF(_xlpm.b="1","█",""))</f>
        <v/>
      </c>
      <c r="EP18" s="157" t="str" cm="1">
        <f t="array" ref="EP18">_xlfn.LET(_xlpm.b,MID(INDEX('Hires (Pixels)'!$F16:$AS16,EP$2+1),EP$3+1,1),IF(_xlpm.b="1","█",""))</f>
        <v/>
      </c>
      <c r="EQ18" s="157" t="str" cm="1">
        <f t="array" ref="EQ18">_xlfn.LET(_xlpm.b,MID(INDEX('Hires (Pixels)'!$F16:$AS16,EQ$2+1),EQ$3+1,1),IF(_xlpm.b="1","█",""))</f>
        <v/>
      </c>
      <c r="ER18" s="157" t="str" cm="1">
        <f t="array" ref="ER18">_xlfn.LET(_xlpm.b,MID(INDEX('Hires (Pixels)'!$F16:$AS16,ER$2+1),ER$3+1,1),IF(_xlpm.b="1","█",""))</f>
        <v/>
      </c>
      <c r="ES18" s="157" t="str" cm="1">
        <f t="array" ref="ES18">_xlfn.LET(_xlpm.b,MID(INDEX('Hires (Pixels)'!$F16:$AS16,ES$2+1),ES$3+1,1),IF(_xlpm.b="1","█",""))</f>
        <v/>
      </c>
      <c r="ET18" s="157" t="str" cm="1">
        <f t="array" ref="ET18">_xlfn.LET(_xlpm.b,MID(INDEX('Hires (Pixels)'!$F16:$AS16,ET$2+1),ET$3+1,1),IF(_xlpm.b="1","█",""))</f>
        <v/>
      </c>
      <c r="EU18" s="157" t="str" cm="1">
        <f t="array" ref="EU18">_xlfn.LET(_xlpm.b,MID(INDEX('Hires (Pixels)'!$F16:$AS16,EU$2+1),EU$3+1,1),IF(_xlpm.b="1","█",""))</f>
        <v/>
      </c>
      <c r="EV18" s="157" t="str" cm="1">
        <f t="array" ref="EV18">_xlfn.LET(_xlpm.b,MID(INDEX('Hires (Pixels)'!$F16:$AS16,EV$2+1),EV$3+1,1),IF(_xlpm.b="1","█",""))</f>
        <v/>
      </c>
      <c r="EW18" s="157" t="str" cm="1">
        <f t="array" ref="EW18">_xlfn.LET(_xlpm.b,MID(INDEX('Hires (Pixels)'!$F16:$AS16,EW$2+1),EW$3+1,1),IF(_xlpm.b="1","█",""))</f>
        <v/>
      </c>
      <c r="EX18" s="157" t="str" cm="1">
        <f t="array" ref="EX18">_xlfn.LET(_xlpm.b,MID(INDEX('Hires (Pixels)'!$F16:$AS16,EX$2+1),EX$3+1,1),IF(_xlpm.b="1","█",""))</f>
        <v/>
      </c>
      <c r="EY18" s="157" t="str" cm="1">
        <f t="array" ref="EY18">_xlfn.LET(_xlpm.b,MID(INDEX('Hires (Pixels)'!$F16:$AS16,EY$2+1),EY$3+1,1),IF(_xlpm.b="1","█",""))</f>
        <v/>
      </c>
      <c r="EZ18" s="157" t="str" cm="1">
        <f t="array" ref="EZ18">_xlfn.LET(_xlpm.b,MID(INDEX('Hires (Pixels)'!$F16:$AS16,EZ$2+1),EZ$3+1,1),IF(_xlpm.b="1","█",""))</f>
        <v/>
      </c>
      <c r="FA18" s="157" t="str" cm="1">
        <f t="array" ref="FA18">_xlfn.LET(_xlpm.b,MID(INDEX('Hires (Pixels)'!$F16:$AS16,FA$2+1),FA$3+1,1),IF(_xlpm.b="1","█",""))</f>
        <v/>
      </c>
      <c r="FB18" s="157" t="str" cm="1">
        <f t="array" ref="FB18">_xlfn.LET(_xlpm.b,MID(INDEX('Hires (Pixels)'!$F16:$AS16,FB$2+1),FB$3+1,1),IF(_xlpm.b="1","█",""))</f>
        <v/>
      </c>
      <c r="FC18" s="157" t="str" cm="1">
        <f t="array" ref="FC18">_xlfn.LET(_xlpm.b,MID(INDEX('Hires (Pixels)'!$F16:$AS16,FC$2+1),FC$3+1,1),IF(_xlpm.b="1","█",""))</f>
        <v/>
      </c>
      <c r="FD18" s="157" t="str" cm="1">
        <f t="array" ref="FD18">_xlfn.LET(_xlpm.b,MID(INDEX('Hires (Pixels)'!$F16:$AS16,FD$2+1),FD$3+1,1),IF(_xlpm.b="1","█",""))</f>
        <v/>
      </c>
      <c r="FE18" s="157" t="str" cm="1">
        <f t="array" ref="FE18">_xlfn.LET(_xlpm.b,MID(INDEX('Hires (Pixels)'!$F16:$AS16,FE$2+1),FE$3+1,1),IF(_xlpm.b="1","█",""))</f>
        <v/>
      </c>
      <c r="FF18" s="157" t="str" cm="1">
        <f t="array" ref="FF18">_xlfn.LET(_xlpm.b,MID(INDEX('Hires (Pixels)'!$F16:$AS16,FF$2+1),FF$3+1,1),IF(_xlpm.b="1","█",""))</f>
        <v/>
      </c>
      <c r="FG18" s="157" t="str" cm="1">
        <f t="array" ref="FG18">_xlfn.LET(_xlpm.b,MID(INDEX('Hires (Pixels)'!$F16:$AS16,FG$2+1),FG$3+1,1),IF(_xlpm.b="1","█",""))</f>
        <v/>
      </c>
      <c r="FH18" s="157" t="str" cm="1">
        <f t="array" ref="FH18">_xlfn.LET(_xlpm.b,MID(INDEX('Hires (Pixels)'!$F16:$AS16,FH$2+1),FH$3+1,1),IF(_xlpm.b="1","█",""))</f>
        <v/>
      </c>
      <c r="FI18" s="157" t="str" cm="1">
        <f t="array" ref="FI18">_xlfn.LET(_xlpm.b,MID(INDEX('Hires (Pixels)'!$F16:$AS16,FI$2+1),FI$3+1,1),IF(_xlpm.b="1","█",""))</f>
        <v/>
      </c>
      <c r="FJ18" s="157" t="str" cm="1">
        <f t="array" ref="FJ18">_xlfn.LET(_xlpm.b,MID(INDEX('Hires (Pixels)'!$F16:$AS16,FJ$2+1),FJ$3+1,1),IF(_xlpm.b="1","█",""))</f>
        <v/>
      </c>
      <c r="FK18" s="157" t="str" cm="1">
        <f t="array" ref="FK18">_xlfn.LET(_xlpm.b,MID(INDEX('Hires (Pixels)'!$F16:$AS16,FK$2+1),FK$3+1,1),IF(_xlpm.b="1","█",""))</f>
        <v/>
      </c>
      <c r="FL18" s="157" t="str" cm="1">
        <f t="array" ref="FL18">_xlfn.LET(_xlpm.b,MID(INDEX('Hires (Pixels)'!$F16:$AS16,FL$2+1),FL$3+1,1),IF(_xlpm.b="1","█",""))</f>
        <v/>
      </c>
      <c r="FM18" s="157" t="str" cm="1">
        <f t="array" ref="FM18">_xlfn.LET(_xlpm.b,MID(INDEX('Hires (Pixels)'!$F16:$AS16,FM$2+1),FM$3+1,1),IF(_xlpm.b="1","█",""))</f>
        <v/>
      </c>
      <c r="FN18" s="157" t="str" cm="1">
        <f t="array" ref="FN18">_xlfn.LET(_xlpm.b,MID(INDEX('Hires (Pixels)'!$F16:$AS16,FN$2+1),FN$3+1,1),IF(_xlpm.b="1","█",""))</f>
        <v/>
      </c>
      <c r="FO18" s="157" t="str" cm="1">
        <f t="array" ref="FO18">_xlfn.LET(_xlpm.b,MID(INDEX('Hires (Pixels)'!$F16:$AS16,FO$2+1),FO$3+1,1),IF(_xlpm.b="1","█",""))</f>
        <v/>
      </c>
      <c r="FP18" s="157" t="str" cm="1">
        <f t="array" ref="FP18">_xlfn.LET(_xlpm.b,MID(INDEX('Hires (Pixels)'!$F16:$AS16,FP$2+1),FP$3+1,1),IF(_xlpm.b="1","█",""))</f>
        <v/>
      </c>
      <c r="FQ18" s="157" t="str" cm="1">
        <f t="array" ref="FQ18">_xlfn.LET(_xlpm.b,MID(INDEX('Hires (Pixels)'!$F16:$AS16,FQ$2+1),FQ$3+1,1),IF(_xlpm.b="1","█",""))</f>
        <v/>
      </c>
      <c r="FR18" s="157" t="str" cm="1">
        <f t="array" ref="FR18">_xlfn.LET(_xlpm.b,MID(INDEX('Hires (Pixels)'!$F16:$AS16,FR$2+1),FR$3+1,1),IF(_xlpm.b="1","█",""))</f>
        <v/>
      </c>
      <c r="FS18" s="157" t="str" cm="1">
        <f t="array" ref="FS18">_xlfn.LET(_xlpm.b,MID(INDEX('Hires (Pixels)'!$F16:$AS16,FS$2+1),FS$3+1,1),IF(_xlpm.b="1","█",""))</f>
        <v/>
      </c>
      <c r="FT18" s="157" t="str" cm="1">
        <f t="array" ref="FT18">_xlfn.LET(_xlpm.b,MID(INDEX('Hires (Pixels)'!$F16:$AS16,FT$2+1),FT$3+1,1),IF(_xlpm.b="1","█",""))</f>
        <v/>
      </c>
      <c r="FU18" s="157" t="str" cm="1">
        <f t="array" ref="FU18">_xlfn.LET(_xlpm.b,MID(INDEX('Hires (Pixels)'!$F16:$AS16,FU$2+1),FU$3+1,1),IF(_xlpm.b="1","█",""))</f>
        <v/>
      </c>
      <c r="FV18" s="157" t="str" cm="1">
        <f t="array" ref="FV18">_xlfn.LET(_xlpm.b,MID(INDEX('Hires (Pixels)'!$F16:$AS16,FV$2+1),FV$3+1,1),IF(_xlpm.b="1","█",""))</f>
        <v/>
      </c>
      <c r="FW18" s="157" t="str" cm="1">
        <f t="array" ref="FW18">_xlfn.LET(_xlpm.b,MID(INDEX('Hires (Pixels)'!$F16:$AS16,FW$2+1),FW$3+1,1),IF(_xlpm.b="1","█",""))</f>
        <v/>
      </c>
      <c r="FX18" s="157" t="str" cm="1">
        <f t="array" ref="FX18">_xlfn.LET(_xlpm.b,MID(INDEX('Hires (Pixels)'!$F16:$AS16,FX$2+1),FX$3+1,1),IF(_xlpm.b="1","█",""))</f>
        <v/>
      </c>
      <c r="FY18" s="157" t="str" cm="1">
        <f t="array" ref="FY18">_xlfn.LET(_xlpm.b,MID(INDEX('Hires (Pixels)'!$F16:$AS16,FY$2+1),FY$3+1,1),IF(_xlpm.b="1","█",""))</f>
        <v/>
      </c>
      <c r="FZ18" s="157" t="str" cm="1">
        <f t="array" ref="FZ18">_xlfn.LET(_xlpm.b,MID(INDEX('Hires (Pixels)'!$F16:$AS16,FZ$2+1),FZ$3+1,1),IF(_xlpm.b="1","█",""))</f>
        <v/>
      </c>
      <c r="GA18" s="157" t="str" cm="1">
        <f t="array" ref="GA18">_xlfn.LET(_xlpm.b,MID(INDEX('Hires (Pixels)'!$F16:$AS16,GA$2+1),GA$3+1,1),IF(_xlpm.b="1","█",""))</f>
        <v/>
      </c>
      <c r="GB18" s="157" t="str" cm="1">
        <f t="array" ref="GB18">_xlfn.LET(_xlpm.b,MID(INDEX('Hires (Pixels)'!$F16:$AS16,GB$2+1),GB$3+1,1),IF(_xlpm.b="1","█",""))</f>
        <v/>
      </c>
      <c r="GC18" s="157" t="str" cm="1">
        <f t="array" ref="GC18">_xlfn.LET(_xlpm.b,MID(INDEX('Hires (Pixels)'!$F16:$AS16,GC$2+1),GC$3+1,1),IF(_xlpm.b="1","█",""))</f>
        <v/>
      </c>
      <c r="GD18" s="157" t="str" cm="1">
        <f t="array" ref="GD18">_xlfn.LET(_xlpm.b,MID(INDEX('Hires (Pixels)'!$F16:$AS16,GD$2+1),GD$3+1,1),IF(_xlpm.b="1","█",""))</f>
        <v/>
      </c>
      <c r="GE18" s="157" t="str" cm="1">
        <f t="array" ref="GE18">_xlfn.LET(_xlpm.b,MID(INDEX('Hires (Pixels)'!$F16:$AS16,GE$2+1),GE$3+1,1),IF(_xlpm.b="1","█",""))</f>
        <v/>
      </c>
      <c r="GF18" s="157" t="str" cm="1">
        <f t="array" ref="GF18">_xlfn.LET(_xlpm.b,MID(INDEX('Hires (Pixels)'!$F16:$AS16,GF$2+1),GF$3+1,1),IF(_xlpm.b="1","█",""))</f>
        <v/>
      </c>
      <c r="GG18" s="157" t="str" cm="1">
        <f t="array" ref="GG18">_xlfn.LET(_xlpm.b,MID(INDEX('Hires (Pixels)'!$F16:$AS16,GG$2+1),GG$3+1,1),IF(_xlpm.b="1","█",""))</f>
        <v/>
      </c>
      <c r="GH18" s="157" t="str" cm="1">
        <f t="array" ref="GH18">_xlfn.LET(_xlpm.b,MID(INDEX('Hires (Pixels)'!$F16:$AS16,GH$2+1),GH$3+1,1),IF(_xlpm.b="1","█",""))</f>
        <v/>
      </c>
      <c r="GI18" s="157" t="str" cm="1">
        <f t="array" ref="GI18">_xlfn.LET(_xlpm.b,MID(INDEX('Hires (Pixels)'!$F16:$AS16,GI$2+1),GI$3+1,1),IF(_xlpm.b="1","█",""))</f>
        <v/>
      </c>
      <c r="GJ18" s="157" t="str" cm="1">
        <f t="array" ref="GJ18">_xlfn.LET(_xlpm.b,MID(INDEX('Hires (Pixels)'!$F16:$AS16,GJ$2+1),GJ$3+1,1),IF(_xlpm.b="1","█",""))</f>
        <v/>
      </c>
      <c r="GK18" s="157" t="str" cm="1">
        <f t="array" ref="GK18">_xlfn.LET(_xlpm.b,MID(INDEX('Hires (Pixels)'!$F16:$AS16,GK$2+1),GK$3+1,1),IF(_xlpm.b="1","█",""))</f>
        <v/>
      </c>
      <c r="GL18" s="157" t="str" cm="1">
        <f t="array" ref="GL18">_xlfn.LET(_xlpm.b,MID(INDEX('Hires (Pixels)'!$F16:$AS16,GL$2+1),GL$3+1,1),IF(_xlpm.b="1","█",""))</f>
        <v/>
      </c>
      <c r="GM18" s="157" t="str" cm="1">
        <f t="array" ref="GM18">_xlfn.LET(_xlpm.b,MID(INDEX('Hires (Pixels)'!$F16:$AS16,GM$2+1),GM$3+1,1),IF(_xlpm.b="1","█",""))</f>
        <v/>
      </c>
      <c r="GN18" s="157" t="str" cm="1">
        <f t="array" ref="GN18">_xlfn.LET(_xlpm.b,MID(INDEX('Hires (Pixels)'!$F16:$AS16,GN$2+1),GN$3+1,1),IF(_xlpm.b="1","█",""))</f>
        <v/>
      </c>
      <c r="GO18" s="157" t="str" cm="1">
        <f t="array" ref="GO18">_xlfn.LET(_xlpm.b,MID(INDEX('Hires (Pixels)'!$F16:$AS16,GO$2+1),GO$3+1,1),IF(_xlpm.b="1","█",""))</f>
        <v/>
      </c>
      <c r="GP18" s="157" t="str" cm="1">
        <f t="array" ref="GP18">_xlfn.LET(_xlpm.b,MID(INDEX('Hires (Pixels)'!$F16:$AS16,GP$2+1),GP$3+1,1),IF(_xlpm.b="1","█",""))</f>
        <v/>
      </c>
      <c r="GQ18" s="157" t="str" cm="1">
        <f t="array" ref="GQ18">_xlfn.LET(_xlpm.b,MID(INDEX('Hires (Pixels)'!$F16:$AS16,GQ$2+1),GQ$3+1,1),IF(_xlpm.b="1","█",""))</f>
        <v/>
      </c>
      <c r="GR18" s="157" t="str" cm="1">
        <f t="array" ref="GR18">_xlfn.LET(_xlpm.b,MID(INDEX('Hires (Pixels)'!$F16:$AS16,GR$2+1),GR$3+1,1),IF(_xlpm.b="1","█",""))</f>
        <v/>
      </c>
      <c r="GS18" s="157" t="str" cm="1">
        <f t="array" ref="GS18">_xlfn.LET(_xlpm.b,MID(INDEX('Hires (Pixels)'!$F16:$AS16,GS$2+1),GS$3+1,1),IF(_xlpm.b="1","█",""))</f>
        <v/>
      </c>
      <c r="GT18" s="157" t="str" cm="1">
        <f t="array" ref="GT18">_xlfn.LET(_xlpm.b,MID(INDEX('Hires (Pixels)'!$F16:$AS16,GT$2+1),GT$3+1,1),IF(_xlpm.b="1","█",""))</f>
        <v/>
      </c>
      <c r="GU18" s="157" t="str" cm="1">
        <f t="array" ref="GU18">_xlfn.LET(_xlpm.b,MID(INDEX('Hires (Pixels)'!$F16:$AS16,GU$2+1),GU$3+1,1),IF(_xlpm.b="1","█",""))</f>
        <v/>
      </c>
      <c r="GV18" s="157" t="str" cm="1">
        <f t="array" ref="GV18">_xlfn.LET(_xlpm.b,MID(INDEX('Hires (Pixels)'!$F16:$AS16,GV$2+1),GV$3+1,1),IF(_xlpm.b="1","█",""))</f>
        <v/>
      </c>
      <c r="GW18" s="157" t="str" cm="1">
        <f t="array" ref="GW18">_xlfn.LET(_xlpm.b,MID(INDEX('Hires (Pixels)'!$F16:$AS16,GW$2+1),GW$3+1,1),IF(_xlpm.b="1","█",""))</f>
        <v/>
      </c>
      <c r="GX18" s="157" t="str" cm="1">
        <f t="array" ref="GX18">_xlfn.LET(_xlpm.b,MID(INDEX('Hires (Pixels)'!$F16:$AS16,GX$2+1),GX$3+1,1),IF(_xlpm.b="1","█",""))</f>
        <v/>
      </c>
      <c r="GY18" s="157" t="str" cm="1">
        <f t="array" ref="GY18">_xlfn.LET(_xlpm.b,MID(INDEX('Hires (Pixels)'!$F16:$AS16,GY$2+1),GY$3+1,1),IF(_xlpm.b="1","█",""))</f>
        <v/>
      </c>
      <c r="GZ18" s="157" t="str" cm="1">
        <f t="array" ref="GZ18">_xlfn.LET(_xlpm.b,MID(INDEX('Hires (Pixels)'!$F16:$AS16,GZ$2+1),GZ$3+1,1),IF(_xlpm.b="1","█",""))</f>
        <v/>
      </c>
      <c r="HA18" s="157" t="str" cm="1">
        <f t="array" ref="HA18">_xlfn.LET(_xlpm.b,MID(INDEX('Hires (Pixels)'!$F16:$AS16,HA$2+1),HA$3+1,1),IF(_xlpm.b="1","█",""))</f>
        <v/>
      </c>
      <c r="HB18" s="157" t="str" cm="1">
        <f t="array" ref="HB18">_xlfn.LET(_xlpm.b,MID(INDEX('Hires (Pixels)'!$F16:$AS16,HB$2+1),HB$3+1,1),IF(_xlpm.b="1","█",""))</f>
        <v/>
      </c>
      <c r="HC18" s="157" t="str" cm="1">
        <f t="array" ref="HC18">_xlfn.LET(_xlpm.b,MID(INDEX('Hires (Pixels)'!$F16:$AS16,HC$2+1),HC$3+1,1),IF(_xlpm.b="1","█",""))</f>
        <v/>
      </c>
      <c r="HD18" s="157" t="str" cm="1">
        <f t="array" ref="HD18">_xlfn.LET(_xlpm.b,MID(INDEX('Hires (Pixels)'!$F16:$AS16,HD$2+1),HD$3+1,1),IF(_xlpm.b="1","█",""))</f>
        <v/>
      </c>
      <c r="HE18" s="157" t="str" cm="1">
        <f t="array" ref="HE18">_xlfn.LET(_xlpm.b,MID(INDEX('Hires (Pixels)'!$F16:$AS16,HE$2+1),HE$3+1,1),IF(_xlpm.b="1","█",""))</f>
        <v/>
      </c>
      <c r="HF18" s="157" t="str" cm="1">
        <f t="array" ref="HF18">_xlfn.LET(_xlpm.b,MID(INDEX('Hires (Pixels)'!$F16:$AS16,HF$2+1),HF$3+1,1),IF(_xlpm.b="1","█",""))</f>
        <v/>
      </c>
      <c r="HG18" s="157" t="str" cm="1">
        <f t="array" ref="HG18">_xlfn.LET(_xlpm.b,MID(INDEX('Hires (Pixels)'!$F16:$AS16,HG$2+1),HG$3+1,1),IF(_xlpm.b="1","█",""))</f>
        <v/>
      </c>
      <c r="HH18" s="157" t="str" cm="1">
        <f t="array" ref="HH18">_xlfn.LET(_xlpm.b,MID(INDEX('Hires (Pixels)'!$F16:$AS16,HH$2+1),HH$3+1,1),IF(_xlpm.b="1","█",""))</f>
        <v/>
      </c>
      <c r="HI18" s="157" t="str" cm="1">
        <f t="array" ref="HI18">_xlfn.LET(_xlpm.b,MID(INDEX('Hires (Pixels)'!$F16:$AS16,HI$2+1),HI$3+1,1),IF(_xlpm.b="1","█",""))</f>
        <v/>
      </c>
      <c r="HJ18" s="157" t="str" cm="1">
        <f t="array" ref="HJ18">_xlfn.LET(_xlpm.b,MID(INDEX('Hires (Pixels)'!$F16:$AS16,HJ$2+1),HJ$3+1,1),IF(_xlpm.b="1","█",""))</f>
        <v/>
      </c>
      <c r="HK18" s="157" t="str" cm="1">
        <f t="array" ref="HK18">_xlfn.LET(_xlpm.b,MID(INDEX('Hires (Pixels)'!$F16:$AS16,HK$2+1),HK$3+1,1),IF(_xlpm.b="1","█",""))</f>
        <v/>
      </c>
      <c r="HL18" s="157" t="str" cm="1">
        <f t="array" ref="HL18">_xlfn.LET(_xlpm.b,MID(INDEX('Hires (Pixels)'!$F16:$AS16,HL$2+1),HL$3+1,1),IF(_xlpm.b="1","█",""))</f>
        <v/>
      </c>
      <c r="HM18" s="157" t="str" cm="1">
        <f t="array" ref="HM18">_xlfn.LET(_xlpm.b,MID(INDEX('Hires (Pixels)'!$F16:$AS16,HM$2+1),HM$3+1,1),IF(_xlpm.b="1","█",""))</f>
        <v/>
      </c>
      <c r="HN18" s="157" t="str" cm="1">
        <f t="array" ref="HN18">_xlfn.LET(_xlpm.b,MID(INDEX('Hires (Pixels)'!$F16:$AS16,HN$2+1),HN$3+1,1),IF(_xlpm.b="1","█",""))</f>
        <v/>
      </c>
      <c r="HO18" s="157" t="str" cm="1">
        <f t="array" ref="HO18">_xlfn.LET(_xlpm.b,MID(INDEX('Hires (Pixels)'!$F16:$AS16,HO$2+1),HO$3+1,1),IF(_xlpm.b="1","█",""))</f>
        <v/>
      </c>
      <c r="HP18" s="157" t="str" cm="1">
        <f t="array" ref="HP18">_xlfn.LET(_xlpm.b,MID(INDEX('Hires (Pixels)'!$F16:$AS16,HP$2+1),HP$3+1,1),IF(_xlpm.b="1","█",""))</f>
        <v/>
      </c>
      <c r="HQ18" s="157" t="str" cm="1">
        <f t="array" ref="HQ18">_xlfn.LET(_xlpm.b,MID(INDEX('Hires (Pixels)'!$F16:$AS16,HQ$2+1),HQ$3+1,1),IF(_xlpm.b="1","█",""))</f>
        <v/>
      </c>
      <c r="HR18" s="157" t="str" cm="1">
        <f t="array" ref="HR18">_xlfn.LET(_xlpm.b,MID(INDEX('Hires (Pixels)'!$F16:$AS16,HR$2+1),HR$3+1,1),IF(_xlpm.b="1","█",""))</f>
        <v/>
      </c>
      <c r="HS18" s="157" t="str" cm="1">
        <f t="array" ref="HS18">_xlfn.LET(_xlpm.b,MID(INDEX('Hires (Pixels)'!$F16:$AS16,HS$2+1),HS$3+1,1),IF(_xlpm.b="1","█",""))</f>
        <v/>
      </c>
      <c r="HT18" s="157" t="str" cm="1">
        <f t="array" ref="HT18">_xlfn.LET(_xlpm.b,MID(INDEX('Hires (Pixels)'!$F16:$AS16,HT$2+1),HT$3+1,1),IF(_xlpm.b="1","█",""))</f>
        <v/>
      </c>
      <c r="HU18" s="157" t="str" cm="1">
        <f t="array" ref="HU18">_xlfn.LET(_xlpm.b,MID(INDEX('Hires (Pixels)'!$F16:$AS16,HU$2+1),HU$3+1,1),IF(_xlpm.b="1","█",""))</f>
        <v/>
      </c>
      <c r="HV18" s="157" t="str" cm="1">
        <f t="array" ref="HV18">_xlfn.LET(_xlpm.b,MID(INDEX('Hires (Pixels)'!$F16:$AS16,HV$2+1),HV$3+1,1),IF(_xlpm.b="1","█",""))</f>
        <v/>
      </c>
      <c r="HW18" s="157" t="str" cm="1">
        <f t="array" ref="HW18">_xlfn.LET(_xlpm.b,MID(INDEX('Hires (Pixels)'!$F16:$AS16,HW$2+1),HW$3+1,1),IF(_xlpm.b="1","█",""))</f>
        <v/>
      </c>
      <c r="HX18" s="157" t="str" cm="1">
        <f t="array" ref="HX18">_xlfn.LET(_xlpm.b,MID(INDEX('Hires (Pixels)'!$F16:$AS16,HX$2+1),HX$3+1,1),IF(_xlpm.b="1","█",""))</f>
        <v/>
      </c>
      <c r="HY18" s="157" t="str" cm="1">
        <f t="array" ref="HY18">_xlfn.LET(_xlpm.b,MID(INDEX('Hires (Pixels)'!$F16:$AS16,HY$2+1),HY$3+1,1),IF(_xlpm.b="1","█",""))</f>
        <v/>
      </c>
      <c r="HZ18" s="157" t="str" cm="1">
        <f t="array" ref="HZ18">_xlfn.LET(_xlpm.b,MID(INDEX('Hires (Pixels)'!$F16:$AS16,HZ$2+1),HZ$3+1,1),IF(_xlpm.b="1","█",""))</f>
        <v/>
      </c>
      <c r="IA18" s="157" t="str" cm="1">
        <f t="array" ref="IA18">_xlfn.LET(_xlpm.b,MID(INDEX('Hires (Pixels)'!$F16:$AS16,IA$2+1),IA$3+1,1),IF(_xlpm.b="1","█",""))</f>
        <v/>
      </c>
      <c r="IB18" s="157" t="str" cm="1">
        <f t="array" ref="IB18">_xlfn.LET(_xlpm.b,MID(INDEX('Hires (Pixels)'!$F16:$AS16,IB$2+1),IB$3+1,1),IF(_xlpm.b="1","█",""))</f>
        <v/>
      </c>
      <c r="IC18" s="157" t="str" cm="1">
        <f t="array" ref="IC18">_xlfn.LET(_xlpm.b,MID(INDEX('Hires (Pixels)'!$F16:$AS16,IC$2+1),IC$3+1,1),IF(_xlpm.b="1","█",""))</f>
        <v/>
      </c>
      <c r="ID18" s="157" t="str" cm="1">
        <f t="array" ref="ID18">_xlfn.LET(_xlpm.b,MID(INDEX('Hires (Pixels)'!$F16:$AS16,ID$2+1),ID$3+1,1),IF(_xlpm.b="1","█",""))</f>
        <v/>
      </c>
      <c r="IE18" s="157" t="str" cm="1">
        <f t="array" ref="IE18">_xlfn.LET(_xlpm.b,MID(INDEX('Hires (Pixels)'!$F16:$AS16,IE$2+1),IE$3+1,1),IF(_xlpm.b="1","█",""))</f>
        <v/>
      </c>
      <c r="IF18" s="157" t="str" cm="1">
        <f t="array" ref="IF18">_xlfn.LET(_xlpm.b,MID(INDEX('Hires (Pixels)'!$F16:$AS16,IF$2+1),IF$3+1,1),IF(_xlpm.b="1","█",""))</f>
        <v/>
      </c>
      <c r="IG18" s="157" t="str" cm="1">
        <f t="array" ref="IG18">_xlfn.LET(_xlpm.b,MID(INDEX('Hires (Pixels)'!$F16:$AS16,IG$2+1),IG$3+1,1),IF(_xlpm.b="1","█",""))</f>
        <v/>
      </c>
      <c r="IH18" s="157" t="str" cm="1">
        <f t="array" ref="IH18">_xlfn.LET(_xlpm.b,MID(INDEX('Hires (Pixels)'!$F16:$AS16,IH$2+1),IH$3+1,1),IF(_xlpm.b="1","█",""))</f>
        <v/>
      </c>
      <c r="II18" s="157" t="str" cm="1">
        <f t="array" ref="II18">_xlfn.LET(_xlpm.b,MID(INDEX('Hires (Pixels)'!$F16:$AS16,II$2+1),II$3+1,1),IF(_xlpm.b="1","█",""))</f>
        <v/>
      </c>
      <c r="IJ18" s="157" t="str" cm="1">
        <f t="array" ref="IJ18">_xlfn.LET(_xlpm.b,MID(INDEX('Hires (Pixels)'!$F16:$AS16,IJ$2+1),IJ$3+1,1),IF(_xlpm.b="1","█",""))</f>
        <v/>
      </c>
      <c r="IK18" s="157" t="str" cm="1">
        <f t="array" ref="IK18">_xlfn.LET(_xlpm.b,MID(INDEX('Hires (Pixels)'!$F16:$AS16,IK$2+1),IK$3+1,1),IF(_xlpm.b="1","█",""))</f>
        <v/>
      </c>
      <c r="IL18" s="157" t="str" cm="1">
        <f t="array" ref="IL18">_xlfn.LET(_xlpm.b,MID(INDEX('Hires (Pixels)'!$F16:$AS16,IL$2+1),IL$3+1,1),IF(_xlpm.b="1","█",""))</f>
        <v/>
      </c>
      <c r="IM18" s="157" t="str" cm="1">
        <f t="array" ref="IM18">_xlfn.LET(_xlpm.b,MID(INDEX('Hires (Pixels)'!$F16:$AS16,IM$2+1),IM$3+1,1),IF(_xlpm.b="1","█",""))</f>
        <v/>
      </c>
      <c r="IN18" s="157" t="str" cm="1">
        <f t="array" ref="IN18">_xlfn.LET(_xlpm.b,MID(INDEX('Hires (Pixels)'!$F16:$AS16,IN$2+1),IN$3+1,1),IF(_xlpm.b="1","█",""))</f>
        <v/>
      </c>
      <c r="IO18" s="157" t="str" cm="1">
        <f t="array" ref="IO18">_xlfn.LET(_xlpm.b,MID(INDEX('Hires (Pixels)'!$F16:$AS16,IO$2+1),IO$3+1,1),IF(_xlpm.b="1","█",""))</f>
        <v/>
      </c>
      <c r="IP18" s="157" t="str" cm="1">
        <f t="array" ref="IP18">_xlfn.LET(_xlpm.b,MID(INDEX('Hires (Pixels)'!$F16:$AS16,IP$2+1),IP$3+1,1),IF(_xlpm.b="1","█",""))</f>
        <v/>
      </c>
      <c r="IQ18" s="157" t="str" cm="1">
        <f t="array" ref="IQ18">_xlfn.LET(_xlpm.b,MID(INDEX('Hires (Pixels)'!$F16:$AS16,IQ$2+1),IQ$3+1,1),IF(_xlpm.b="1","█",""))</f>
        <v/>
      </c>
      <c r="IR18" s="157" t="str" cm="1">
        <f t="array" ref="IR18">_xlfn.LET(_xlpm.b,MID(INDEX('Hires (Pixels)'!$F16:$AS16,IR$2+1),IR$3+1,1),IF(_xlpm.b="1","█",""))</f>
        <v/>
      </c>
      <c r="IS18" s="157" t="str" cm="1">
        <f t="array" ref="IS18">_xlfn.LET(_xlpm.b,MID(INDEX('Hires (Pixels)'!$F16:$AS16,IS$2+1),IS$3+1,1),IF(_xlpm.b="1","█",""))</f>
        <v/>
      </c>
      <c r="IT18" s="157" t="str" cm="1">
        <f t="array" ref="IT18">_xlfn.LET(_xlpm.b,MID(INDEX('Hires (Pixels)'!$F16:$AS16,IT$2+1),IT$3+1,1),IF(_xlpm.b="1","█",""))</f>
        <v/>
      </c>
      <c r="IU18" s="157" t="str" cm="1">
        <f t="array" ref="IU18">_xlfn.LET(_xlpm.b,MID(INDEX('Hires (Pixels)'!$F16:$AS16,IU$2+1),IU$3+1,1),IF(_xlpm.b="1","█",""))</f>
        <v/>
      </c>
      <c r="IV18" s="157" t="str" cm="1">
        <f t="array" ref="IV18">_xlfn.LET(_xlpm.b,MID(INDEX('Hires (Pixels)'!$F16:$AS16,IV$2+1),IV$3+1,1),IF(_xlpm.b="1","█",""))</f>
        <v/>
      </c>
      <c r="IW18" s="157" t="str" cm="1">
        <f t="array" ref="IW18">_xlfn.LET(_xlpm.b,MID(INDEX('Hires (Pixels)'!$F16:$AS16,IW$2+1),IW$3+1,1),IF(_xlpm.b="1","█",""))</f>
        <v/>
      </c>
      <c r="IX18" s="157" t="str" cm="1">
        <f t="array" ref="IX18">_xlfn.LET(_xlpm.b,MID(INDEX('Hires (Pixels)'!$F16:$AS16,IX$2+1),IX$3+1,1),IF(_xlpm.b="1","█",""))</f>
        <v/>
      </c>
      <c r="IY18" s="157" t="str" cm="1">
        <f t="array" ref="IY18">_xlfn.LET(_xlpm.b,MID(INDEX('Hires (Pixels)'!$F16:$AS16,IY$2+1),IY$3+1,1),IF(_xlpm.b="1","█",""))</f>
        <v/>
      </c>
      <c r="IZ18" s="157" t="str" cm="1">
        <f t="array" ref="IZ18">_xlfn.LET(_xlpm.b,MID(INDEX('Hires (Pixels)'!$F16:$AS16,IZ$2+1),IZ$3+1,1),IF(_xlpm.b="1","█",""))</f>
        <v/>
      </c>
      <c r="JA18" s="157" t="str" cm="1">
        <f t="array" ref="JA18">_xlfn.LET(_xlpm.b,MID(INDEX('Hires (Pixels)'!$F16:$AS16,JA$2+1),JA$3+1,1),IF(_xlpm.b="1","█",""))</f>
        <v/>
      </c>
      <c r="JB18" s="157" t="str" cm="1">
        <f t="array" ref="JB18">_xlfn.LET(_xlpm.b,MID(INDEX('Hires (Pixels)'!$F16:$AS16,JB$2+1),JB$3+1,1),IF(_xlpm.b="1","█",""))</f>
        <v/>
      </c>
      <c r="JC18" s="157" t="str" cm="1">
        <f t="array" ref="JC18">_xlfn.LET(_xlpm.b,MID(INDEX('Hires (Pixels)'!$F16:$AS16,JC$2+1),JC$3+1,1),IF(_xlpm.b="1","█",""))</f>
        <v/>
      </c>
      <c r="JD18" s="157" t="str" cm="1">
        <f t="array" ref="JD18">_xlfn.LET(_xlpm.b,MID(INDEX('Hires (Pixels)'!$F16:$AS16,JD$2+1),JD$3+1,1),IF(_xlpm.b="1","█",""))</f>
        <v/>
      </c>
      <c r="JE18" s="157" t="str" cm="1">
        <f t="array" ref="JE18">_xlfn.LET(_xlpm.b,MID(INDEX('Hires (Pixels)'!$F16:$AS16,JE$2+1),JE$3+1,1),IF(_xlpm.b="1","█",""))</f>
        <v/>
      </c>
      <c r="JF18" s="157" t="str" cm="1">
        <f t="array" ref="JF18">_xlfn.LET(_xlpm.b,MID(INDEX('Hires (Pixels)'!$F16:$AS16,JF$2+1),JF$3+1,1),IF(_xlpm.b="1","█",""))</f>
        <v/>
      </c>
      <c r="JG18" s="157" t="str" cm="1">
        <f t="array" ref="JG18">_xlfn.LET(_xlpm.b,MID(INDEX('Hires (Pixels)'!$F16:$AS16,JG$2+1),JG$3+1,1),IF(_xlpm.b="1","█",""))</f>
        <v/>
      </c>
      <c r="JH18" s="157" t="str" cm="1">
        <f t="array" ref="JH18">_xlfn.LET(_xlpm.b,MID(INDEX('Hires (Pixels)'!$F16:$AS16,JH$2+1),JH$3+1,1),IF(_xlpm.b="1","█",""))</f>
        <v/>
      </c>
      <c r="JI18" s="157" t="str" cm="1">
        <f t="array" ref="JI18">_xlfn.LET(_xlpm.b,MID(INDEX('Hires (Pixels)'!$F16:$AS16,JI$2+1),JI$3+1,1),IF(_xlpm.b="1","█",""))</f>
        <v/>
      </c>
      <c r="JJ18" s="157" t="str" cm="1">
        <f t="array" ref="JJ18">_xlfn.LET(_xlpm.b,MID(INDEX('Hires (Pixels)'!$F16:$AS16,JJ$2+1),JJ$3+1,1),IF(_xlpm.b="1","█",""))</f>
        <v/>
      </c>
      <c r="JK18" s="157" t="str" cm="1">
        <f t="array" ref="JK18">_xlfn.LET(_xlpm.b,MID(INDEX('Hires (Pixels)'!$F16:$AS16,JK$2+1),JK$3+1,1),IF(_xlpm.b="1","█",""))</f>
        <v/>
      </c>
      <c r="JL18" s="157" t="str" cm="1">
        <f t="array" ref="JL18">_xlfn.LET(_xlpm.b,MID(INDEX('Hires (Pixels)'!$F16:$AS16,JL$2+1),JL$3+1,1),IF(_xlpm.b="1","█",""))</f>
        <v/>
      </c>
      <c r="JM18" s="157" t="str" cm="1">
        <f t="array" ref="JM18">_xlfn.LET(_xlpm.b,MID(INDEX('Hires (Pixels)'!$F16:$AS16,JM$2+1),JM$3+1,1),IF(_xlpm.b="1","█",""))</f>
        <v/>
      </c>
      <c r="JN18" s="157" t="str" cm="1">
        <f t="array" ref="JN18">_xlfn.LET(_xlpm.b,MID(INDEX('Hires (Pixels)'!$F16:$AS16,JN$2+1),JN$3+1,1),IF(_xlpm.b="1","█",""))</f>
        <v/>
      </c>
      <c r="JO18" s="157" t="str" cm="1">
        <f t="array" ref="JO18">_xlfn.LET(_xlpm.b,MID(INDEX('Hires (Pixels)'!$F16:$AS16,JO$2+1),JO$3+1,1),IF(_xlpm.b="1","█",""))</f>
        <v/>
      </c>
      <c r="JP18" s="157" t="str" cm="1">
        <f t="array" ref="JP18">_xlfn.LET(_xlpm.b,MID(INDEX('Hires (Pixels)'!$F16:$AS16,JP$2+1),JP$3+1,1),IF(_xlpm.b="1","█",""))</f>
        <v/>
      </c>
      <c r="JQ18" s="157" t="str" cm="1">
        <f t="array" ref="JQ18">_xlfn.LET(_xlpm.b,MID(INDEX('Hires (Pixels)'!$F16:$AS16,JQ$2+1),JQ$3+1,1),IF(_xlpm.b="1","█",""))</f>
        <v/>
      </c>
      <c r="JR18" s="157" t="str" cm="1">
        <f t="array" ref="JR18">_xlfn.LET(_xlpm.b,MID(INDEX('Hires (Pixels)'!$F16:$AS16,JR$2+1),JR$3+1,1),IF(_xlpm.b="1","█",""))</f>
        <v/>
      </c>
      <c r="JS18" s="157" t="str" cm="1">
        <f t="array" ref="JS18">_xlfn.LET(_xlpm.b,MID(INDEX('Hires (Pixels)'!$F16:$AS16,JS$2+1),JS$3+1,1),IF(_xlpm.b="1","█",""))</f>
        <v/>
      </c>
      <c r="JT18" s="157" t="str" cm="1">
        <f t="array" ref="JT18">_xlfn.LET(_xlpm.b,MID(INDEX('Hires (Pixels)'!$F16:$AS16,JT$2+1),JT$3+1,1),IF(_xlpm.b="1","█",""))</f>
        <v/>
      </c>
      <c r="JU18" s="157" t="str" cm="1">
        <f t="array" ref="JU18">_xlfn.LET(_xlpm.b,MID(INDEX('Hires (Pixels)'!$F16:$AS16,JU$2+1),JU$3+1,1),IF(_xlpm.b="1","█",""))</f>
        <v/>
      </c>
    </row>
    <row r="19" spans="1:281" s="176" customFormat="1" ht="6" customHeight="1" x14ac:dyDescent="0.3">
      <c r="A19" s="172">
        <f t="shared" si="432"/>
        <v>14</v>
      </c>
      <c r="B19" s="157" t="str" cm="1">
        <f t="array" ref="B19">_xlfn.LET(_xlpm.b,MID(INDEX('Hires (Pixels)'!$F17:$AS17,B$2+1),B$3+1,1),IF(_xlpm.b="1","█",""))</f>
        <v/>
      </c>
      <c r="C19" s="157" t="str" cm="1">
        <f t="array" ref="C19">_xlfn.LET(_xlpm.b,MID(INDEX('Hires (Pixels)'!$F17:$AS17,C$2+1),C$3+1,1),IF(_xlpm.b="1","█",""))</f>
        <v/>
      </c>
      <c r="D19" s="157" t="str" cm="1">
        <f t="array" ref="D19">_xlfn.LET(_xlpm.b,MID(INDEX('Hires (Pixels)'!$F17:$AS17,D$2+1),D$3+1,1),IF(_xlpm.b="1","█",""))</f>
        <v/>
      </c>
      <c r="E19" s="157" t="str" cm="1">
        <f t="array" ref="E19">_xlfn.LET(_xlpm.b,MID(INDEX('Hires (Pixels)'!$F17:$AS17,E$2+1),E$3+1,1),IF(_xlpm.b="1","█",""))</f>
        <v/>
      </c>
      <c r="F19" s="157" t="str" cm="1">
        <f t="array" ref="F19">_xlfn.LET(_xlpm.b,MID(INDEX('Hires (Pixels)'!$F17:$AS17,F$2+1),F$3+1,1),IF(_xlpm.b="1","█",""))</f>
        <v/>
      </c>
      <c r="G19" s="157" t="str" cm="1">
        <f t="array" ref="G19">_xlfn.LET(_xlpm.b,MID(INDEX('Hires (Pixels)'!$F17:$AS17,G$2+1),G$3+1,1),IF(_xlpm.b="1","█",""))</f>
        <v/>
      </c>
      <c r="H19" s="157" t="str" cm="1">
        <f t="array" ref="H19">_xlfn.LET(_xlpm.b,MID(INDEX('Hires (Pixels)'!$F17:$AS17,H$2+1),H$3+1,1),IF(_xlpm.b="1","█",""))</f>
        <v/>
      </c>
      <c r="I19" s="157" t="str" cm="1">
        <f t="array" ref="I19">_xlfn.LET(_xlpm.b,MID(INDEX('Hires (Pixels)'!$F17:$AS17,I$2+1),I$3+1,1),IF(_xlpm.b="1","█",""))</f>
        <v/>
      </c>
      <c r="J19" s="157" t="str" cm="1">
        <f t="array" ref="J19">_xlfn.LET(_xlpm.b,MID(INDEX('Hires (Pixels)'!$F17:$AS17,J$2+1),J$3+1,1),IF(_xlpm.b="1","█",""))</f>
        <v/>
      </c>
      <c r="K19" s="157" t="str" cm="1">
        <f t="array" ref="K19">_xlfn.LET(_xlpm.b,MID(INDEX('Hires (Pixels)'!$F17:$AS17,K$2+1),K$3+1,1),IF(_xlpm.b="1","█",""))</f>
        <v/>
      </c>
      <c r="L19" s="157" t="str" cm="1">
        <f t="array" ref="L19">_xlfn.LET(_xlpm.b,MID(INDEX('Hires (Pixels)'!$F17:$AS17,L$2+1),L$3+1,1),IF(_xlpm.b="1","█",""))</f>
        <v/>
      </c>
      <c r="M19" s="157" t="str" cm="1">
        <f t="array" ref="M19">_xlfn.LET(_xlpm.b,MID(INDEX('Hires (Pixels)'!$F17:$AS17,M$2+1),M$3+1,1),IF(_xlpm.b="1","█",""))</f>
        <v/>
      </c>
      <c r="N19" s="157" t="str" cm="1">
        <f t="array" ref="N19">_xlfn.LET(_xlpm.b,MID(INDEX('Hires (Pixels)'!$F17:$AS17,N$2+1),N$3+1,1),IF(_xlpm.b="1","█",""))</f>
        <v/>
      </c>
      <c r="O19" s="157" t="str" cm="1">
        <f t="array" ref="O19">_xlfn.LET(_xlpm.b,MID(INDEX('Hires (Pixels)'!$F17:$AS17,O$2+1),O$3+1,1),IF(_xlpm.b="1","█",""))</f>
        <v/>
      </c>
      <c r="P19" s="157" t="str" cm="1">
        <f t="array" ref="P19">_xlfn.LET(_xlpm.b,MID(INDEX('Hires (Pixels)'!$F17:$AS17,P$2+1),P$3+1,1),IF(_xlpm.b="1","█",""))</f>
        <v/>
      </c>
      <c r="Q19" s="157" t="str" cm="1">
        <f t="array" ref="Q19">_xlfn.LET(_xlpm.b,MID(INDEX('Hires (Pixels)'!$F17:$AS17,Q$2+1),Q$3+1,1),IF(_xlpm.b="1","█",""))</f>
        <v/>
      </c>
      <c r="R19" s="157" t="str" cm="1">
        <f t="array" ref="R19">_xlfn.LET(_xlpm.b,MID(INDEX('Hires (Pixels)'!$F17:$AS17,R$2+1),R$3+1,1),IF(_xlpm.b="1","█",""))</f>
        <v/>
      </c>
      <c r="S19" s="157" t="str" cm="1">
        <f t="array" ref="S19">_xlfn.LET(_xlpm.b,MID(INDEX('Hires (Pixels)'!$F17:$AS17,S$2+1),S$3+1,1),IF(_xlpm.b="1","█",""))</f>
        <v/>
      </c>
      <c r="T19" s="157" t="str" cm="1">
        <f t="array" ref="T19">_xlfn.LET(_xlpm.b,MID(INDEX('Hires (Pixels)'!$F17:$AS17,T$2+1),T$3+1,1),IF(_xlpm.b="1","█",""))</f>
        <v/>
      </c>
      <c r="U19" s="157" t="str" cm="1">
        <f t="array" ref="U19">_xlfn.LET(_xlpm.b,MID(INDEX('Hires (Pixels)'!$F17:$AS17,U$2+1),U$3+1,1),IF(_xlpm.b="1","█",""))</f>
        <v/>
      </c>
      <c r="V19" s="157" t="str" cm="1">
        <f t="array" ref="V19">_xlfn.LET(_xlpm.b,MID(INDEX('Hires (Pixels)'!$F17:$AS17,V$2+1),V$3+1,1),IF(_xlpm.b="1","█",""))</f>
        <v/>
      </c>
      <c r="W19" s="157" t="str" cm="1">
        <f t="array" ref="W19">_xlfn.LET(_xlpm.b,MID(INDEX('Hires (Pixels)'!$F17:$AS17,W$2+1),W$3+1,1),IF(_xlpm.b="1","█",""))</f>
        <v/>
      </c>
      <c r="X19" s="157" t="str" cm="1">
        <f t="array" ref="X19">_xlfn.LET(_xlpm.b,MID(INDEX('Hires (Pixels)'!$F17:$AS17,X$2+1),X$3+1,1),IF(_xlpm.b="1","█",""))</f>
        <v/>
      </c>
      <c r="Y19" s="157" t="str" cm="1">
        <f t="array" ref="Y19">_xlfn.LET(_xlpm.b,MID(INDEX('Hires (Pixels)'!$F17:$AS17,Y$2+1),Y$3+1,1),IF(_xlpm.b="1","█",""))</f>
        <v/>
      </c>
      <c r="Z19" s="157" t="str" cm="1">
        <f t="array" ref="Z19">_xlfn.LET(_xlpm.b,MID(INDEX('Hires (Pixels)'!$F17:$AS17,Z$2+1),Z$3+1,1),IF(_xlpm.b="1","█",""))</f>
        <v/>
      </c>
      <c r="AA19" s="157" t="str" cm="1">
        <f t="array" ref="AA19">_xlfn.LET(_xlpm.b,MID(INDEX('Hires (Pixels)'!$F17:$AS17,AA$2+1),AA$3+1,1),IF(_xlpm.b="1","█",""))</f>
        <v/>
      </c>
      <c r="AB19" s="157" t="str" cm="1">
        <f t="array" ref="AB19">_xlfn.LET(_xlpm.b,MID(INDEX('Hires (Pixels)'!$F17:$AS17,AB$2+1),AB$3+1,1),IF(_xlpm.b="1","█",""))</f>
        <v/>
      </c>
      <c r="AC19" s="157" t="str" cm="1">
        <f t="array" ref="AC19">_xlfn.LET(_xlpm.b,MID(INDEX('Hires (Pixels)'!$F17:$AS17,AC$2+1),AC$3+1,1),IF(_xlpm.b="1","█",""))</f>
        <v/>
      </c>
      <c r="AD19" s="157" t="str" cm="1">
        <f t="array" ref="AD19">_xlfn.LET(_xlpm.b,MID(INDEX('Hires (Pixels)'!$F17:$AS17,AD$2+1),AD$3+1,1),IF(_xlpm.b="1","█",""))</f>
        <v/>
      </c>
      <c r="AE19" s="157" t="str" cm="1">
        <f t="array" ref="AE19">_xlfn.LET(_xlpm.b,MID(INDEX('Hires (Pixels)'!$F17:$AS17,AE$2+1),AE$3+1,1),IF(_xlpm.b="1","█",""))</f>
        <v/>
      </c>
      <c r="AF19" s="157" t="str" cm="1">
        <f t="array" ref="AF19">_xlfn.LET(_xlpm.b,MID(INDEX('Hires (Pixels)'!$F17:$AS17,AF$2+1),AF$3+1,1),IF(_xlpm.b="1","█",""))</f>
        <v/>
      </c>
      <c r="AG19" s="157" t="str" cm="1">
        <f t="array" ref="AG19">_xlfn.LET(_xlpm.b,MID(INDEX('Hires (Pixels)'!$F17:$AS17,AG$2+1),AG$3+1,1),IF(_xlpm.b="1","█",""))</f>
        <v/>
      </c>
      <c r="AH19" s="157" t="str" cm="1">
        <f t="array" ref="AH19">_xlfn.LET(_xlpm.b,MID(INDEX('Hires (Pixels)'!$F17:$AS17,AH$2+1),AH$3+1,1),IF(_xlpm.b="1","█",""))</f>
        <v/>
      </c>
      <c r="AI19" s="157" t="str" cm="1">
        <f t="array" ref="AI19">_xlfn.LET(_xlpm.b,MID(INDEX('Hires (Pixels)'!$F17:$AS17,AI$2+1),AI$3+1,1),IF(_xlpm.b="1","█",""))</f>
        <v/>
      </c>
      <c r="AJ19" s="157" t="str" cm="1">
        <f t="array" ref="AJ19">_xlfn.LET(_xlpm.b,MID(INDEX('Hires (Pixels)'!$F17:$AS17,AJ$2+1),AJ$3+1,1),IF(_xlpm.b="1","█",""))</f>
        <v/>
      </c>
      <c r="AK19" s="157" t="str" cm="1">
        <f t="array" ref="AK19">_xlfn.LET(_xlpm.b,MID(INDEX('Hires (Pixels)'!$F17:$AS17,AK$2+1),AK$3+1,1),IF(_xlpm.b="1","█",""))</f>
        <v/>
      </c>
      <c r="AL19" s="157" t="str" cm="1">
        <f t="array" ref="AL19">_xlfn.LET(_xlpm.b,MID(INDEX('Hires (Pixels)'!$F17:$AS17,AL$2+1),AL$3+1,1),IF(_xlpm.b="1","█",""))</f>
        <v/>
      </c>
      <c r="AM19" s="157" t="str" cm="1">
        <f t="array" ref="AM19">_xlfn.LET(_xlpm.b,MID(INDEX('Hires (Pixels)'!$F17:$AS17,AM$2+1),AM$3+1,1),IF(_xlpm.b="1","█",""))</f>
        <v/>
      </c>
      <c r="AN19" s="157" t="str" cm="1">
        <f t="array" ref="AN19">_xlfn.LET(_xlpm.b,MID(INDEX('Hires (Pixels)'!$F17:$AS17,AN$2+1),AN$3+1,1),IF(_xlpm.b="1","█",""))</f>
        <v/>
      </c>
      <c r="AO19" s="157" t="str" cm="1">
        <f t="array" ref="AO19">_xlfn.LET(_xlpm.b,MID(INDEX('Hires (Pixels)'!$F17:$AS17,AO$2+1),AO$3+1,1),IF(_xlpm.b="1","█",""))</f>
        <v/>
      </c>
      <c r="AP19" s="157" t="str" cm="1">
        <f t="array" ref="AP19">_xlfn.LET(_xlpm.b,MID(INDEX('Hires (Pixels)'!$F17:$AS17,AP$2+1),AP$3+1,1),IF(_xlpm.b="1","█",""))</f>
        <v/>
      </c>
      <c r="AQ19" s="157" t="str" cm="1">
        <f t="array" ref="AQ19">_xlfn.LET(_xlpm.b,MID(INDEX('Hires (Pixels)'!$F17:$AS17,AQ$2+1),AQ$3+1,1),IF(_xlpm.b="1","█",""))</f>
        <v/>
      </c>
      <c r="AR19" s="157" t="str" cm="1">
        <f t="array" ref="AR19">_xlfn.LET(_xlpm.b,MID(INDEX('Hires (Pixels)'!$F17:$AS17,AR$2+1),AR$3+1,1),IF(_xlpm.b="1","█",""))</f>
        <v/>
      </c>
      <c r="AS19" s="157" t="str" cm="1">
        <f t="array" ref="AS19">_xlfn.LET(_xlpm.b,MID(INDEX('Hires (Pixels)'!$F17:$AS17,AS$2+1),AS$3+1,1),IF(_xlpm.b="1","█",""))</f>
        <v/>
      </c>
      <c r="AT19" s="157" t="str" cm="1">
        <f t="array" ref="AT19">_xlfn.LET(_xlpm.b,MID(INDEX('Hires (Pixels)'!$F17:$AS17,AT$2+1),AT$3+1,1),IF(_xlpm.b="1","█",""))</f>
        <v/>
      </c>
      <c r="AU19" s="157" t="str" cm="1">
        <f t="array" ref="AU19">_xlfn.LET(_xlpm.b,MID(INDEX('Hires (Pixels)'!$F17:$AS17,AU$2+1),AU$3+1,1),IF(_xlpm.b="1","█",""))</f>
        <v/>
      </c>
      <c r="AV19" s="157" t="str" cm="1">
        <f t="array" ref="AV19">_xlfn.LET(_xlpm.b,MID(INDEX('Hires (Pixels)'!$F17:$AS17,AV$2+1),AV$3+1,1),IF(_xlpm.b="1","█",""))</f>
        <v/>
      </c>
      <c r="AW19" s="157" t="str" cm="1">
        <f t="array" ref="AW19">_xlfn.LET(_xlpm.b,MID(INDEX('Hires (Pixels)'!$F17:$AS17,AW$2+1),AW$3+1,1),IF(_xlpm.b="1","█",""))</f>
        <v/>
      </c>
      <c r="AX19" s="157" t="str" cm="1">
        <f t="array" ref="AX19">_xlfn.LET(_xlpm.b,MID(INDEX('Hires (Pixels)'!$F17:$AS17,AX$2+1),AX$3+1,1),IF(_xlpm.b="1","█",""))</f>
        <v/>
      </c>
      <c r="AY19" s="157" t="str" cm="1">
        <f t="array" ref="AY19">_xlfn.LET(_xlpm.b,MID(INDEX('Hires (Pixels)'!$F17:$AS17,AY$2+1),AY$3+1,1),IF(_xlpm.b="1","█",""))</f>
        <v/>
      </c>
      <c r="AZ19" s="157" t="str" cm="1">
        <f t="array" ref="AZ19">_xlfn.LET(_xlpm.b,MID(INDEX('Hires (Pixels)'!$F17:$AS17,AZ$2+1),AZ$3+1,1),IF(_xlpm.b="1","█",""))</f>
        <v/>
      </c>
      <c r="BA19" s="157" t="str" cm="1">
        <f t="array" ref="BA19">_xlfn.LET(_xlpm.b,MID(INDEX('Hires (Pixels)'!$F17:$AS17,BA$2+1),BA$3+1,1),IF(_xlpm.b="1","█",""))</f>
        <v/>
      </c>
      <c r="BB19" s="157" t="str" cm="1">
        <f t="array" ref="BB19">_xlfn.LET(_xlpm.b,MID(INDEX('Hires (Pixels)'!$F17:$AS17,BB$2+1),BB$3+1,1),IF(_xlpm.b="1","█",""))</f>
        <v/>
      </c>
      <c r="BC19" s="157" t="str" cm="1">
        <f t="array" ref="BC19">_xlfn.LET(_xlpm.b,MID(INDEX('Hires (Pixels)'!$F17:$AS17,BC$2+1),BC$3+1,1),IF(_xlpm.b="1","█",""))</f>
        <v/>
      </c>
      <c r="BD19" s="157" t="str" cm="1">
        <f t="array" ref="BD19">_xlfn.LET(_xlpm.b,MID(INDEX('Hires (Pixels)'!$F17:$AS17,BD$2+1),BD$3+1,1),IF(_xlpm.b="1","█",""))</f>
        <v/>
      </c>
      <c r="BE19" s="157" t="str" cm="1">
        <f t="array" ref="BE19">_xlfn.LET(_xlpm.b,MID(INDEX('Hires (Pixels)'!$F17:$AS17,BE$2+1),BE$3+1,1),IF(_xlpm.b="1","█",""))</f>
        <v/>
      </c>
      <c r="BF19" s="157" t="str" cm="1">
        <f t="array" ref="BF19">_xlfn.LET(_xlpm.b,MID(INDEX('Hires (Pixels)'!$F17:$AS17,BF$2+1),BF$3+1,1),IF(_xlpm.b="1","█",""))</f>
        <v/>
      </c>
      <c r="BG19" s="157" t="str" cm="1">
        <f t="array" ref="BG19">_xlfn.LET(_xlpm.b,MID(INDEX('Hires (Pixels)'!$F17:$AS17,BG$2+1),BG$3+1,1),IF(_xlpm.b="1","█",""))</f>
        <v/>
      </c>
      <c r="BH19" s="157" t="str" cm="1">
        <f t="array" ref="BH19">_xlfn.LET(_xlpm.b,MID(INDEX('Hires (Pixels)'!$F17:$AS17,BH$2+1),BH$3+1,1),IF(_xlpm.b="1","█",""))</f>
        <v/>
      </c>
      <c r="BI19" s="157" t="str" cm="1">
        <f t="array" ref="BI19">_xlfn.LET(_xlpm.b,MID(INDEX('Hires (Pixels)'!$F17:$AS17,BI$2+1),BI$3+1,1),IF(_xlpm.b="1","█",""))</f>
        <v/>
      </c>
      <c r="BJ19" s="157" t="str" cm="1">
        <f t="array" ref="BJ19">_xlfn.LET(_xlpm.b,MID(INDEX('Hires (Pixels)'!$F17:$AS17,BJ$2+1),BJ$3+1,1),IF(_xlpm.b="1","█",""))</f>
        <v/>
      </c>
      <c r="BK19" s="157" t="str" cm="1">
        <f t="array" ref="BK19">_xlfn.LET(_xlpm.b,MID(INDEX('Hires (Pixels)'!$F17:$AS17,BK$2+1),BK$3+1,1),IF(_xlpm.b="1","█",""))</f>
        <v/>
      </c>
      <c r="BL19" s="157" t="str" cm="1">
        <f t="array" ref="BL19">_xlfn.LET(_xlpm.b,MID(INDEX('Hires (Pixels)'!$F17:$AS17,BL$2+1),BL$3+1,1),IF(_xlpm.b="1","█",""))</f>
        <v/>
      </c>
      <c r="BM19" s="157" t="str" cm="1">
        <f t="array" ref="BM19">_xlfn.LET(_xlpm.b,MID(INDEX('Hires (Pixels)'!$F17:$AS17,BM$2+1),BM$3+1,1),IF(_xlpm.b="1","█",""))</f>
        <v/>
      </c>
      <c r="BN19" s="157" t="str" cm="1">
        <f t="array" ref="BN19">_xlfn.LET(_xlpm.b,MID(INDEX('Hires (Pixels)'!$F17:$AS17,BN$2+1),BN$3+1,1),IF(_xlpm.b="1","█",""))</f>
        <v/>
      </c>
      <c r="BO19" s="157" t="str" cm="1">
        <f t="array" ref="BO19">_xlfn.LET(_xlpm.b,MID(INDEX('Hires (Pixels)'!$F17:$AS17,BO$2+1),BO$3+1,1),IF(_xlpm.b="1","█",""))</f>
        <v/>
      </c>
      <c r="BP19" s="157" t="str" cm="1">
        <f t="array" ref="BP19">_xlfn.LET(_xlpm.b,MID(INDEX('Hires (Pixels)'!$F17:$AS17,BP$2+1),BP$3+1,1),IF(_xlpm.b="1","█",""))</f>
        <v/>
      </c>
      <c r="BQ19" s="157" t="str" cm="1">
        <f t="array" ref="BQ19">_xlfn.LET(_xlpm.b,MID(INDEX('Hires (Pixels)'!$F17:$AS17,BQ$2+1),BQ$3+1,1),IF(_xlpm.b="1","█",""))</f>
        <v/>
      </c>
      <c r="BR19" s="157" t="str" cm="1">
        <f t="array" ref="BR19">_xlfn.LET(_xlpm.b,MID(INDEX('Hires (Pixels)'!$F17:$AS17,BR$2+1),BR$3+1,1),IF(_xlpm.b="1","█",""))</f>
        <v/>
      </c>
      <c r="BS19" s="157" t="str" cm="1">
        <f t="array" ref="BS19">_xlfn.LET(_xlpm.b,MID(INDEX('Hires (Pixels)'!$F17:$AS17,BS$2+1),BS$3+1,1),IF(_xlpm.b="1","█",""))</f>
        <v/>
      </c>
      <c r="BT19" s="157" t="str" cm="1">
        <f t="array" ref="BT19">_xlfn.LET(_xlpm.b,MID(INDEX('Hires (Pixels)'!$F17:$AS17,BT$2+1),BT$3+1,1),IF(_xlpm.b="1","█",""))</f>
        <v/>
      </c>
      <c r="BU19" s="157" t="str" cm="1">
        <f t="array" ref="BU19">_xlfn.LET(_xlpm.b,MID(INDEX('Hires (Pixels)'!$F17:$AS17,BU$2+1),BU$3+1,1),IF(_xlpm.b="1","█",""))</f>
        <v/>
      </c>
      <c r="BV19" s="157" t="str" cm="1">
        <f t="array" ref="BV19">_xlfn.LET(_xlpm.b,MID(INDEX('Hires (Pixels)'!$F17:$AS17,BV$2+1),BV$3+1,1),IF(_xlpm.b="1","█",""))</f>
        <v/>
      </c>
      <c r="BW19" s="157" t="str" cm="1">
        <f t="array" ref="BW19">_xlfn.LET(_xlpm.b,MID(INDEX('Hires (Pixels)'!$F17:$AS17,BW$2+1),BW$3+1,1),IF(_xlpm.b="1","█",""))</f>
        <v/>
      </c>
      <c r="BX19" s="157" t="str" cm="1">
        <f t="array" ref="BX19">_xlfn.LET(_xlpm.b,MID(INDEX('Hires (Pixels)'!$F17:$AS17,BX$2+1),BX$3+1,1),IF(_xlpm.b="1","█",""))</f>
        <v/>
      </c>
      <c r="BY19" s="157" t="str" cm="1">
        <f t="array" ref="BY19">_xlfn.LET(_xlpm.b,MID(INDEX('Hires (Pixels)'!$F17:$AS17,BY$2+1),BY$3+1,1),IF(_xlpm.b="1","█",""))</f>
        <v/>
      </c>
      <c r="BZ19" s="157" t="str" cm="1">
        <f t="array" ref="BZ19">_xlfn.LET(_xlpm.b,MID(INDEX('Hires (Pixels)'!$F17:$AS17,BZ$2+1),BZ$3+1,1),IF(_xlpm.b="1","█",""))</f>
        <v/>
      </c>
      <c r="CA19" s="157" t="str" cm="1">
        <f t="array" ref="CA19">_xlfn.LET(_xlpm.b,MID(INDEX('Hires (Pixels)'!$F17:$AS17,CA$2+1),CA$3+1,1),IF(_xlpm.b="1","█",""))</f>
        <v/>
      </c>
      <c r="CB19" s="157" t="str" cm="1">
        <f t="array" ref="CB19">_xlfn.LET(_xlpm.b,MID(INDEX('Hires (Pixels)'!$F17:$AS17,CB$2+1),CB$3+1,1),IF(_xlpm.b="1","█",""))</f>
        <v/>
      </c>
      <c r="CC19" s="157" t="str" cm="1">
        <f t="array" ref="CC19">_xlfn.LET(_xlpm.b,MID(INDEX('Hires (Pixels)'!$F17:$AS17,CC$2+1),CC$3+1,1),IF(_xlpm.b="1","█",""))</f>
        <v/>
      </c>
      <c r="CD19" s="157" t="str" cm="1">
        <f t="array" ref="CD19">_xlfn.LET(_xlpm.b,MID(INDEX('Hires (Pixels)'!$F17:$AS17,CD$2+1),CD$3+1,1),IF(_xlpm.b="1","█",""))</f>
        <v/>
      </c>
      <c r="CE19" s="157" t="str" cm="1">
        <f t="array" ref="CE19">_xlfn.LET(_xlpm.b,MID(INDEX('Hires (Pixels)'!$F17:$AS17,CE$2+1),CE$3+1,1),IF(_xlpm.b="1","█",""))</f>
        <v/>
      </c>
      <c r="CF19" s="157" t="str" cm="1">
        <f t="array" ref="CF19">_xlfn.LET(_xlpm.b,MID(INDEX('Hires (Pixels)'!$F17:$AS17,CF$2+1),CF$3+1,1),IF(_xlpm.b="1","█",""))</f>
        <v/>
      </c>
      <c r="CG19" s="157" t="str" cm="1">
        <f t="array" ref="CG19">_xlfn.LET(_xlpm.b,MID(INDEX('Hires (Pixels)'!$F17:$AS17,CG$2+1),CG$3+1,1),IF(_xlpm.b="1","█",""))</f>
        <v/>
      </c>
      <c r="CH19" s="157" t="str" cm="1">
        <f t="array" ref="CH19">_xlfn.LET(_xlpm.b,MID(INDEX('Hires (Pixels)'!$F17:$AS17,CH$2+1),CH$3+1,1),IF(_xlpm.b="1","█",""))</f>
        <v/>
      </c>
      <c r="CI19" s="157" t="str" cm="1">
        <f t="array" ref="CI19">_xlfn.LET(_xlpm.b,MID(INDEX('Hires (Pixels)'!$F17:$AS17,CI$2+1),CI$3+1,1),IF(_xlpm.b="1","█",""))</f>
        <v/>
      </c>
      <c r="CJ19" s="157" t="str" cm="1">
        <f t="array" ref="CJ19">_xlfn.LET(_xlpm.b,MID(INDEX('Hires (Pixels)'!$F17:$AS17,CJ$2+1),CJ$3+1,1),IF(_xlpm.b="1","█",""))</f>
        <v/>
      </c>
      <c r="CK19" s="157" t="str" cm="1">
        <f t="array" ref="CK19">_xlfn.LET(_xlpm.b,MID(INDEX('Hires (Pixels)'!$F17:$AS17,CK$2+1),CK$3+1,1),IF(_xlpm.b="1","█",""))</f>
        <v/>
      </c>
      <c r="CL19" s="157" t="str" cm="1">
        <f t="array" ref="CL19">_xlfn.LET(_xlpm.b,MID(INDEX('Hires (Pixels)'!$F17:$AS17,CL$2+1),CL$3+1,1),IF(_xlpm.b="1","█",""))</f>
        <v/>
      </c>
      <c r="CM19" s="157" t="str" cm="1">
        <f t="array" ref="CM19">_xlfn.LET(_xlpm.b,MID(INDEX('Hires (Pixels)'!$F17:$AS17,CM$2+1),CM$3+1,1),IF(_xlpm.b="1","█",""))</f>
        <v/>
      </c>
      <c r="CN19" s="157" t="str" cm="1">
        <f t="array" ref="CN19">_xlfn.LET(_xlpm.b,MID(INDEX('Hires (Pixels)'!$F17:$AS17,CN$2+1),CN$3+1,1),IF(_xlpm.b="1","█",""))</f>
        <v/>
      </c>
      <c r="CO19" s="157" t="str" cm="1">
        <f t="array" ref="CO19">_xlfn.LET(_xlpm.b,MID(INDEX('Hires (Pixels)'!$F17:$AS17,CO$2+1),CO$3+1,1),IF(_xlpm.b="1","█",""))</f>
        <v/>
      </c>
      <c r="CP19" s="157" t="str" cm="1">
        <f t="array" ref="CP19">_xlfn.LET(_xlpm.b,MID(INDEX('Hires (Pixels)'!$F17:$AS17,CP$2+1),CP$3+1,1),IF(_xlpm.b="1","█",""))</f>
        <v/>
      </c>
      <c r="CQ19" s="157" t="str" cm="1">
        <f t="array" ref="CQ19">_xlfn.LET(_xlpm.b,MID(INDEX('Hires (Pixels)'!$F17:$AS17,CQ$2+1),CQ$3+1,1),IF(_xlpm.b="1","█",""))</f>
        <v/>
      </c>
      <c r="CR19" s="157" t="str" cm="1">
        <f t="array" ref="CR19">_xlfn.LET(_xlpm.b,MID(INDEX('Hires (Pixels)'!$F17:$AS17,CR$2+1),CR$3+1,1),IF(_xlpm.b="1","█",""))</f>
        <v/>
      </c>
      <c r="CS19" s="157" t="str" cm="1">
        <f t="array" ref="CS19">_xlfn.LET(_xlpm.b,MID(INDEX('Hires (Pixels)'!$F17:$AS17,CS$2+1),CS$3+1,1),IF(_xlpm.b="1","█",""))</f>
        <v/>
      </c>
      <c r="CT19" s="157" t="str" cm="1">
        <f t="array" ref="CT19">_xlfn.LET(_xlpm.b,MID(INDEX('Hires (Pixels)'!$F17:$AS17,CT$2+1),CT$3+1,1),IF(_xlpm.b="1","█",""))</f>
        <v/>
      </c>
      <c r="CU19" s="157" t="str" cm="1">
        <f t="array" ref="CU19">_xlfn.LET(_xlpm.b,MID(INDEX('Hires (Pixels)'!$F17:$AS17,CU$2+1),CU$3+1,1),IF(_xlpm.b="1","█",""))</f>
        <v/>
      </c>
      <c r="CV19" s="157" t="str" cm="1">
        <f t="array" ref="CV19">_xlfn.LET(_xlpm.b,MID(INDEX('Hires (Pixels)'!$F17:$AS17,CV$2+1),CV$3+1,1),IF(_xlpm.b="1","█",""))</f>
        <v/>
      </c>
      <c r="CW19" s="157" t="str" cm="1">
        <f t="array" ref="CW19">_xlfn.LET(_xlpm.b,MID(INDEX('Hires (Pixels)'!$F17:$AS17,CW$2+1),CW$3+1,1),IF(_xlpm.b="1","█",""))</f>
        <v/>
      </c>
      <c r="CX19" s="157" t="str" cm="1">
        <f t="array" ref="CX19">_xlfn.LET(_xlpm.b,MID(INDEX('Hires (Pixels)'!$F17:$AS17,CX$2+1),CX$3+1,1),IF(_xlpm.b="1","█",""))</f>
        <v/>
      </c>
      <c r="CY19" s="157" t="str" cm="1">
        <f t="array" ref="CY19">_xlfn.LET(_xlpm.b,MID(INDEX('Hires (Pixels)'!$F17:$AS17,CY$2+1),CY$3+1,1),IF(_xlpm.b="1","█",""))</f>
        <v/>
      </c>
      <c r="CZ19" s="157" t="str" cm="1">
        <f t="array" ref="CZ19">_xlfn.LET(_xlpm.b,MID(INDEX('Hires (Pixels)'!$F17:$AS17,CZ$2+1),CZ$3+1,1),IF(_xlpm.b="1","█",""))</f>
        <v/>
      </c>
      <c r="DA19" s="157" t="str" cm="1">
        <f t="array" ref="DA19">_xlfn.LET(_xlpm.b,MID(INDEX('Hires (Pixels)'!$F17:$AS17,DA$2+1),DA$3+1,1),IF(_xlpm.b="1","█",""))</f>
        <v/>
      </c>
      <c r="DB19" s="157" t="str" cm="1">
        <f t="array" ref="DB19">_xlfn.LET(_xlpm.b,MID(INDEX('Hires (Pixels)'!$F17:$AS17,DB$2+1),DB$3+1,1),IF(_xlpm.b="1","█",""))</f>
        <v/>
      </c>
      <c r="DC19" s="157" t="str" cm="1">
        <f t="array" ref="DC19">_xlfn.LET(_xlpm.b,MID(INDEX('Hires (Pixels)'!$F17:$AS17,DC$2+1),DC$3+1,1),IF(_xlpm.b="1","█",""))</f>
        <v/>
      </c>
      <c r="DD19" s="157" t="str" cm="1">
        <f t="array" ref="DD19">_xlfn.LET(_xlpm.b,MID(INDEX('Hires (Pixels)'!$F17:$AS17,DD$2+1),DD$3+1,1),IF(_xlpm.b="1","█",""))</f>
        <v/>
      </c>
      <c r="DE19" s="157" t="str" cm="1">
        <f t="array" ref="DE19">_xlfn.LET(_xlpm.b,MID(INDEX('Hires (Pixels)'!$F17:$AS17,DE$2+1),DE$3+1,1),IF(_xlpm.b="1","█",""))</f>
        <v/>
      </c>
      <c r="DF19" s="157" t="str" cm="1">
        <f t="array" ref="DF19">_xlfn.LET(_xlpm.b,MID(INDEX('Hires (Pixels)'!$F17:$AS17,DF$2+1),DF$3+1,1),IF(_xlpm.b="1","█",""))</f>
        <v/>
      </c>
      <c r="DG19" s="157" t="str" cm="1">
        <f t="array" ref="DG19">_xlfn.LET(_xlpm.b,MID(INDEX('Hires (Pixels)'!$F17:$AS17,DG$2+1),DG$3+1,1),IF(_xlpm.b="1","█",""))</f>
        <v/>
      </c>
      <c r="DH19" s="157" t="str" cm="1">
        <f t="array" ref="DH19">_xlfn.LET(_xlpm.b,MID(INDEX('Hires (Pixels)'!$F17:$AS17,DH$2+1),DH$3+1,1),IF(_xlpm.b="1","█",""))</f>
        <v/>
      </c>
      <c r="DI19" s="157" t="str" cm="1">
        <f t="array" ref="DI19">_xlfn.LET(_xlpm.b,MID(INDEX('Hires (Pixels)'!$F17:$AS17,DI$2+1),DI$3+1,1),IF(_xlpm.b="1","█",""))</f>
        <v/>
      </c>
      <c r="DJ19" s="157" t="str" cm="1">
        <f t="array" ref="DJ19">_xlfn.LET(_xlpm.b,MID(INDEX('Hires (Pixels)'!$F17:$AS17,DJ$2+1),DJ$3+1,1),IF(_xlpm.b="1","█",""))</f>
        <v/>
      </c>
      <c r="DK19" s="157" t="str" cm="1">
        <f t="array" ref="DK19">_xlfn.LET(_xlpm.b,MID(INDEX('Hires (Pixels)'!$F17:$AS17,DK$2+1),DK$3+1,1),IF(_xlpm.b="1","█",""))</f>
        <v/>
      </c>
      <c r="DL19" s="157" t="str" cm="1">
        <f t="array" ref="DL19">_xlfn.LET(_xlpm.b,MID(INDEX('Hires (Pixels)'!$F17:$AS17,DL$2+1),DL$3+1,1),IF(_xlpm.b="1","█",""))</f>
        <v/>
      </c>
      <c r="DM19" s="157" t="str" cm="1">
        <f t="array" ref="DM19">_xlfn.LET(_xlpm.b,MID(INDEX('Hires (Pixels)'!$F17:$AS17,DM$2+1),DM$3+1,1),IF(_xlpm.b="1","█",""))</f>
        <v/>
      </c>
      <c r="DN19" s="157" t="str" cm="1">
        <f t="array" ref="DN19">_xlfn.LET(_xlpm.b,MID(INDEX('Hires (Pixels)'!$F17:$AS17,DN$2+1),DN$3+1,1),IF(_xlpm.b="1","█",""))</f>
        <v/>
      </c>
      <c r="DO19" s="157" t="str" cm="1">
        <f t="array" ref="DO19">_xlfn.LET(_xlpm.b,MID(INDEX('Hires (Pixels)'!$F17:$AS17,DO$2+1),DO$3+1,1),IF(_xlpm.b="1","█",""))</f>
        <v/>
      </c>
      <c r="DP19" s="157" t="str" cm="1">
        <f t="array" ref="DP19">_xlfn.LET(_xlpm.b,MID(INDEX('Hires (Pixels)'!$F17:$AS17,DP$2+1),DP$3+1,1),IF(_xlpm.b="1","█",""))</f>
        <v/>
      </c>
      <c r="DQ19" s="157" t="str" cm="1">
        <f t="array" ref="DQ19">_xlfn.LET(_xlpm.b,MID(INDEX('Hires (Pixels)'!$F17:$AS17,DQ$2+1),DQ$3+1,1),IF(_xlpm.b="1","█",""))</f>
        <v/>
      </c>
      <c r="DR19" s="157" t="str" cm="1">
        <f t="array" ref="DR19">_xlfn.LET(_xlpm.b,MID(INDEX('Hires (Pixels)'!$F17:$AS17,DR$2+1),DR$3+1,1),IF(_xlpm.b="1","█",""))</f>
        <v/>
      </c>
      <c r="DS19" s="157" t="str" cm="1">
        <f t="array" ref="DS19">_xlfn.LET(_xlpm.b,MID(INDEX('Hires (Pixels)'!$F17:$AS17,DS$2+1),DS$3+1,1),IF(_xlpm.b="1","█",""))</f>
        <v/>
      </c>
      <c r="DT19" s="157" t="str" cm="1">
        <f t="array" ref="DT19">_xlfn.LET(_xlpm.b,MID(INDEX('Hires (Pixels)'!$F17:$AS17,DT$2+1),DT$3+1,1),IF(_xlpm.b="1","█",""))</f>
        <v/>
      </c>
      <c r="DU19" s="157" t="str" cm="1">
        <f t="array" ref="DU19">_xlfn.LET(_xlpm.b,MID(INDEX('Hires (Pixels)'!$F17:$AS17,DU$2+1),DU$3+1,1),IF(_xlpm.b="1","█",""))</f>
        <v/>
      </c>
      <c r="DV19" s="157" t="str" cm="1">
        <f t="array" ref="DV19">_xlfn.LET(_xlpm.b,MID(INDEX('Hires (Pixels)'!$F17:$AS17,DV$2+1),DV$3+1,1),IF(_xlpm.b="1","█",""))</f>
        <v/>
      </c>
      <c r="DW19" s="157" t="str" cm="1">
        <f t="array" ref="DW19">_xlfn.LET(_xlpm.b,MID(INDEX('Hires (Pixels)'!$F17:$AS17,DW$2+1),DW$3+1,1),IF(_xlpm.b="1","█",""))</f>
        <v/>
      </c>
      <c r="DX19" s="157" t="str" cm="1">
        <f t="array" ref="DX19">_xlfn.LET(_xlpm.b,MID(INDEX('Hires (Pixels)'!$F17:$AS17,DX$2+1),DX$3+1,1),IF(_xlpm.b="1","█",""))</f>
        <v/>
      </c>
      <c r="DY19" s="157" t="str" cm="1">
        <f t="array" ref="DY19">_xlfn.LET(_xlpm.b,MID(INDEX('Hires (Pixels)'!$F17:$AS17,DY$2+1),DY$3+1,1),IF(_xlpm.b="1","█",""))</f>
        <v/>
      </c>
      <c r="DZ19" s="157" t="str" cm="1">
        <f t="array" ref="DZ19">_xlfn.LET(_xlpm.b,MID(INDEX('Hires (Pixels)'!$F17:$AS17,DZ$2+1),DZ$3+1,1),IF(_xlpm.b="1","█",""))</f>
        <v/>
      </c>
      <c r="EA19" s="157" t="str" cm="1">
        <f t="array" ref="EA19">_xlfn.LET(_xlpm.b,MID(INDEX('Hires (Pixels)'!$F17:$AS17,EA$2+1),EA$3+1,1),IF(_xlpm.b="1","█",""))</f>
        <v/>
      </c>
      <c r="EB19" s="157" t="str" cm="1">
        <f t="array" ref="EB19">_xlfn.LET(_xlpm.b,MID(INDEX('Hires (Pixels)'!$F17:$AS17,EB$2+1),EB$3+1,1),IF(_xlpm.b="1","█",""))</f>
        <v/>
      </c>
      <c r="EC19" s="157" t="str" cm="1">
        <f t="array" ref="EC19">_xlfn.LET(_xlpm.b,MID(INDEX('Hires (Pixels)'!$F17:$AS17,EC$2+1),EC$3+1,1),IF(_xlpm.b="1","█",""))</f>
        <v/>
      </c>
      <c r="ED19" s="157" t="str" cm="1">
        <f t="array" ref="ED19">_xlfn.LET(_xlpm.b,MID(INDEX('Hires (Pixels)'!$F17:$AS17,ED$2+1),ED$3+1,1),IF(_xlpm.b="1","█",""))</f>
        <v/>
      </c>
      <c r="EE19" s="157" t="str" cm="1">
        <f t="array" ref="EE19">_xlfn.LET(_xlpm.b,MID(INDEX('Hires (Pixels)'!$F17:$AS17,EE$2+1),EE$3+1,1),IF(_xlpm.b="1","█",""))</f>
        <v/>
      </c>
      <c r="EF19" s="157" t="str" cm="1">
        <f t="array" ref="EF19">_xlfn.LET(_xlpm.b,MID(INDEX('Hires (Pixels)'!$F17:$AS17,EF$2+1),EF$3+1,1),IF(_xlpm.b="1","█",""))</f>
        <v/>
      </c>
      <c r="EG19" s="157" t="str" cm="1">
        <f t="array" ref="EG19">_xlfn.LET(_xlpm.b,MID(INDEX('Hires (Pixels)'!$F17:$AS17,EG$2+1),EG$3+1,1),IF(_xlpm.b="1","█",""))</f>
        <v/>
      </c>
      <c r="EH19" s="157" t="str" cm="1">
        <f t="array" ref="EH19">_xlfn.LET(_xlpm.b,MID(INDEX('Hires (Pixels)'!$F17:$AS17,EH$2+1),EH$3+1,1),IF(_xlpm.b="1","█",""))</f>
        <v/>
      </c>
      <c r="EI19" s="157" t="str" cm="1">
        <f t="array" ref="EI19">_xlfn.LET(_xlpm.b,MID(INDEX('Hires (Pixels)'!$F17:$AS17,EI$2+1),EI$3+1,1),IF(_xlpm.b="1","█",""))</f>
        <v/>
      </c>
      <c r="EJ19" s="157" t="str" cm="1">
        <f t="array" ref="EJ19">_xlfn.LET(_xlpm.b,MID(INDEX('Hires (Pixels)'!$F17:$AS17,EJ$2+1),EJ$3+1,1),IF(_xlpm.b="1","█",""))</f>
        <v/>
      </c>
      <c r="EK19" s="157" t="str" cm="1">
        <f t="array" ref="EK19">_xlfn.LET(_xlpm.b,MID(INDEX('Hires (Pixels)'!$F17:$AS17,EK$2+1),EK$3+1,1),IF(_xlpm.b="1","█",""))</f>
        <v/>
      </c>
      <c r="EL19" s="157" t="str" cm="1">
        <f t="array" ref="EL19">_xlfn.LET(_xlpm.b,MID(INDEX('Hires (Pixels)'!$F17:$AS17,EL$2+1),EL$3+1,1),IF(_xlpm.b="1","█",""))</f>
        <v/>
      </c>
      <c r="EM19" s="157" t="str" cm="1">
        <f t="array" ref="EM19">_xlfn.LET(_xlpm.b,MID(INDEX('Hires (Pixels)'!$F17:$AS17,EM$2+1),EM$3+1,1),IF(_xlpm.b="1","█",""))</f>
        <v/>
      </c>
      <c r="EN19" s="157" t="str" cm="1">
        <f t="array" ref="EN19">_xlfn.LET(_xlpm.b,MID(INDEX('Hires (Pixels)'!$F17:$AS17,EN$2+1),EN$3+1,1),IF(_xlpm.b="1","█",""))</f>
        <v/>
      </c>
      <c r="EO19" s="157" t="str" cm="1">
        <f t="array" ref="EO19">_xlfn.LET(_xlpm.b,MID(INDEX('Hires (Pixels)'!$F17:$AS17,EO$2+1),EO$3+1,1),IF(_xlpm.b="1","█",""))</f>
        <v/>
      </c>
      <c r="EP19" s="157" t="str" cm="1">
        <f t="array" ref="EP19">_xlfn.LET(_xlpm.b,MID(INDEX('Hires (Pixels)'!$F17:$AS17,EP$2+1),EP$3+1,1),IF(_xlpm.b="1","█",""))</f>
        <v/>
      </c>
      <c r="EQ19" s="157" t="str" cm="1">
        <f t="array" ref="EQ19">_xlfn.LET(_xlpm.b,MID(INDEX('Hires (Pixels)'!$F17:$AS17,EQ$2+1),EQ$3+1,1),IF(_xlpm.b="1","█",""))</f>
        <v/>
      </c>
      <c r="ER19" s="157" t="str" cm="1">
        <f t="array" ref="ER19">_xlfn.LET(_xlpm.b,MID(INDEX('Hires (Pixels)'!$F17:$AS17,ER$2+1),ER$3+1,1),IF(_xlpm.b="1","█",""))</f>
        <v/>
      </c>
      <c r="ES19" s="157" t="str" cm="1">
        <f t="array" ref="ES19">_xlfn.LET(_xlpm.b,MID(INDEX('Hires (Pixels)'!$F17:$AS17,ES$2+1),ES$3+1,1),IF(_xlpm.b="1","█",""))</f>
        <v/>
      </c>
      <c r="ET19" s="157" t="str" cm="1">
        <f t="array" ref="ET19">_xlfn.LET(_xlpm.b,MID(INDEX('Hires (Pixels)'!$F17:$AS17,ET$2+1),ET$3+1,1),IF(_xlpm.b="1","█",""))</f>
        <v/>
      </c>
      <c r="EU19" s="157" t="str" cm="1">
        <f t="array" ref="EU19">_xlfn.LET(_xlpm.b,MID(INDEX('Hires (Pixels)'!$F17:$AS17,EU$2+1),EU$3+1,1),IF(_xlpm.b="1","█",""))</f>
        <v/>
      </c>
      <c r="EV19" s="157" t="str" cm="1">
        <f t="array" ref="EV19">_xlfn.LET(_xlpm.b,MID(INDEX('Hires (Pixels)'!$F17:$AS17,EV$2+1),EV$3+1,1),IF(_xlpm.b="1","█",""))</f>
        <v/>
      </c>
      <c r="EW19" s="157" t="str" cm="1">
        <f t="array" ref="EW19">_xlfn.LET(_xlpm.b,MID(INDEX('Hires (Pixels)'!$F17:$AS17,EW$2+1),EW$3+1,1),IF(_xlpm.b="1","█",""))</f>
        <v/>
      </c>
      <c r="EX19" s="157" t="str" cm="1">
        <f t="array" ref="EX19">_xlfn.LET(_xlpm.b,MID(INDEX('Hires (Pixels)'!$F17:$AS17,EX$2+1),EX$3+1,1),IF(_xlpm.b="1","█",""))</f>
        <v/>
      </c>
      <c r="EY19" s="157" t="str" cm="1">
        <f t="array" ref="EY19">_xlfn.LET(_xlpm.b,MID(INDEX('Hires (Pixels)'!$F17:$AS17,EY$2+1),EY$3+1,1),IF(_xlpm.b="1","█",""))</f>
        <v/>
      </c>
      <c r="EZ19" s="157" t="str" cm="1">
        <f t="array" ref="EZ19">_xlfn.LET(_xlpm.b,MID(INDEX('Hires (Pixels)'!$F17:$AS17,EZ$2+1),EZ$3+1,1),IF(_xlpm.b="1","█",""))</f>
        <v/>
      </c>
      <c r="FA19" s="157" t="str" cm="1">
        <f t="array" ref="FA19">_xlfn.LET(_xlpm.b,MID(INDEX('Hires (Pixels)'!$F17:$AS17,FA$2+1),FA$3+1,1),IF(_xlpm.b="1","█",""))</f>
        <v/>
      </c>
      <c r="FB19" s="157" t="str" cm="1">
        <f t="array" ref="FB19">_xlfn.LET(_xlpm.b,MID(INDEX('Hires (Pixels)'!$F17:$AS17,FB$2+1),FB$3+1,1),IF(_xlpm.b="1","█",""))</f>
        <v/>
      </c>
      <c r="FC19" s="157" t="str" cm="1">
        <f t="array" ref="FC19">_xlfn.LET(_xlpm.b,MID(INDEX('Hires (Pixels)'!$F17:$AS17,FC$2+1),FC$3+1,1),IF(_xlpm.b="1","█",""))</f>
        <v/>
      </c>
      <c r="FD19" s="157" t="str" cm="1">
        <f t="array" ref="FD19">_xlfn.LET(_xlpm.b,MID(INDEX('Hires (Pixels)'!$F17:$AS17,FD$2+1),FD$3+1,1),IF(_xlpm.b="1","█",""))</f>
        <v/>
      </c>
      <c r="FE19" s="157" t="str" cm="1">
        <f t="array" ref="FE19">_xlfn.LET(_xlpm.b,MID(INDEX('Hires (Pixels)'!$F17:$AS17,FE$2+1),FE$3+1,1),IF(_xlpm.b="1","█",""))</f>
        <v/>
      </c>
      <c r="FF19" s="157" t="str" cm="1">
        <f t="array" ref="FF19">_xlfn.LET(_xlpm.b,MID(INDEX('Hires (Pixels)'!$F17:$AS17,FF$2+1),FF$3+1,1),IF(_xlpm.b="1","█",""))</f>
        <v/>
      </c>
      <c r="FG19" s="157" t="str" cm="1">
        <f t="array" ref="FG19">_xlfn.LET(_xlpm.b,MID(INDEX('Hires (Pixels)'!$F17:$AS17,FG$2+1),FG$3+1,1),IF(_xlpm.b="1","█",""))</f>
        <v/>
      </c>
      <c r="FH19" s="157" t="str" cm="1">
        <f t="array" ref="FH19">_xlfn.LET(_xlpm.b,MID(INDEX('Hires (Pixels)'!$F17:$AS17,FH$2+1),FH$3+1,1),IF(_xlpm.b="1","█",""))</f>
        <v/>
      </c>
      <c r="FI19" s="157" t="str" cm="1">
        <f t="array" ref="FI19">_xlfn.LET(_xlpm.b,MID(INDEX('Hires (Pixels)'!$F17:$AS17,FI$2+1),FI$3+1,1),IF(_xlpm.b="1","█",""))</f>
        <v/>
      </c>
      <c r="FJ19" s="157" t="str" cm="1">
        <f t="array" ref="FJ19">_xlfn.LET(_xlpm.b,MID(INDEX('Hires (Pixels)'!$F17:$AS17,FJ$2+1),FJ$3+1,1),IF(_xlpm.b="1","█",""))</f>
        <v/>
      </c>
      <c r="FK19" s="157" t="str" cm="1">
        <f t="array" ref="FK19">_xlfn.LET(_xlpm.b,MID(INDEX('Hires (Pixels)'!$F17:$AS17,FK$2+1),FK$3+1,1),IF(_xlpm.b="1","█",""))</f>
        <v/>
      </c>
      <c r="FL19" s="157" t="str" cm="1">
        <f t="array" ref="FL19">_xlfn.LET(_xlpm.b,MID(INDEX('Hires (Pixels)'!$F17:$AS17,FL$2+1),FL$3+1,1),IF(_xlpm.b="1","█",""))</f>
        <v/>
      </c>
      <c r="FM19" s="157" t="str" cm="1">
        <f t="array" ref="FM19">_xlfn.LET(_xlpm.b,MID(INDEX('Hires (Pixels)'!$F17:$AS17,FM$2+1),FM$3+1,1),IF(_xlpm.b="1","█",""))</f>
        <v/>
      </c>
      <c r="FN19" s="157" t="str" cm="1">
        <f t="array" ref="FN19">_xlfn.LET(_xlpm.b,MID(INDEX('Hires (Pixels)'!$F17:$AS17,FN$2+1),FN$3+1,1),IF(_xlpm.b="1","█",""))</f>
        <v/>
      </c>
      <c r="FO19" s="157" t="str" cm="1">
        <f t="array" ref="FO19">_xlfn.LET(_xlpm.b,MID(INDEX('Hires (Pixels)'!$F17:$AS17,FO$2+1),FO$3+1,1),IF(_xlpm.b="1","█",""))</f>
        <v/>
      </c>
      <c r="FP19" s="157" t="str" cm="1">
        <f t="array" ref="FP19">_xlfn.LET(_xlpm.b,MID(INDEX('Hires (Pixels)'!$F17:$AS17,FP$2+1),FP$3+1,1),IF(_xlpm.b="1","█",""))</f>
        <v/>
      </c>
      <c r="FQ19" s="157" t="str" cm="1">
        <f t="array" ref="FQ19">_xlfn.LET(_xlpm.b,MID(INDEX('Hires (Pixels)'!$F17:$AS17,FQ$2+1),FQ$3+1,1),IF(_xlpm.b="1","█",""))</f>
        <v/>
      </c>
      <c r="FR19" s="157" t="str" cm="1">
        <f t="array" ref="FR19">_xlfn.LET(_xlpm.b,MID(INDEX('Hires (Pixels)'!$F17:$AS17,FR$2+1),FR$3+1,1),IF(_xlpm.b="1","█",""))</f>
        <v/>
      </c>
      <c r="FS19" s="157" t="str" cm="1">
        <f t="array" ref="FS19">_xlfn.LET(_xlpm.b,MID(INDEX('Hires (Pixels)'!$F17:$AS17,FS$2+1),FS$3+1,1),IF(_xlpm.b="1","█",""))</f>
        <v/>
      </c>
      <c r="FT19" s="157" t="str" cm="1">
        <f t="array" ref="FT19">_xlfn.LET(_xlpm.b,MID(INDEX('Hires (Pixels)'!$F17:$AS17,FT$2+1),FT$3+1,1),IF(_xlpm.b="1","█",""))</f>
        <v/>
      </c>
      <c r="FU19" s="157" t="str" cm="1">
        <f t="array" ref="FU19">_xlfn.LET(_xlpm.b,MID(INDEX('Hires (Pixels)'!$F17:$AS17,FU$2+1),FU$3+1,1),IF(_xlpm.b="1","█",""))</f>
        <v/>
      </c>
      <c r="FV19" s="157" t="str" cm="1">
        <f t="array" ref="FV19">_xlfn.LET(_xlpm.b,MID(INDEX('Hires (Pixels)'!$F17:$AS17,FV$2+1),FV$3+1,1),IF(_xlpm.b="1","█",""))</f>
        <v/>
      </c>
      <c r="FW19" s="157" t="str" cm="1">
        <f t="array" ref="FW19">_xlfn.LET(_xlpm.b,MID(INDEX('Hires (Pixels)'!$F17:$AS17,FW$2+1),FW$3+1,1),IF(_xlpm.b="1","█",""))</f>
        <v/>
      </c>
      <c r="FX19" s="157" t="str" cm="1">
        <f t="array" ref="FX19">_xlfn.LET(_xlpm.b,MID(INDEX('Hires (Pixels)'!$F17:$AS17,FX$2+1),FX$3+1,1),IF(_xlpm.b="1","█",""))</f>
        <v/>
      </c>
      <c r="FY19" s="157" t="str" cm="1">
        <f t="array" ref="FY19">_xlfn.LET(_xlpm.b,MID(INDEX('Hires (Pixels)'!$F17:$AS17,FY$2+1),FY$3+1,1),IF(_xlpm.b="1","█",""))</f>
        <v/>
      </c>
      <c r="FZ19" s="157" t="str" cm="1">
        <f t="array" ref="FZ19">_xlfn.LET(_xlpm.b,MID(INDEX('Hires (Pixels)'!$F17:$AS17,FZ$2+1),FZ$3+1,1),IF(_xlpm.b="1","█",""))</f>
        <v/>
      </c>
      <c r="GA19" s="157" t="str" cm="1">
        <f t="array" ref="GA19">_xlfn.LET(_xlpm.b,MID(INDEX('Hires (Pixels)'!$F17:$AS17,GA$2+1),GA$3+1,1),IF(_xlpm.b="1","█",""))</f>
        <v/>
      </c>
      <c r="GB19" s="157" t="str" cm="1">
        <f t="array" ref="GB19">_xlfn.LET(_xlpm.b,MID(INDEX('Hires (Pixels)'!$F17:$AS17,GB$2+1),GB$3+1,1),IF(_xlpm.b="1","█",""))</f>
        <v/>
      </c>
      <c r="GC19" s="157" t="str" cm="1">
        <f t="array" ref="GC19">_xlfn.LET(_xlpm.b,MID(INDEX('Hires (Pixels)'!$F17:$AS17,GC$2+1),GC$3+1,1),IF(_xlpm.b="1","█",""))</f>
        <v/>
      </c>
      <c r="GD19" s="157" t="str" cm="1">
        <f t="array" ref="GD19">_xlfn.LET(_xlpm.b,MID(INDEX('Hires (Pixels)'!$F17:$AS17,GD$2+1),GD$3+1,1),IF(_xlpm.b="1","█",""))</f>
        <v/>
      </c>
      <c r="GE19" s="157" t="str" cm="1">
        <f t="array" ref="GE19">_xlfn.LET(_xlpm.b,MID(INDEX('Hires (Pixels)'!$F17:$AS17,GE$2+1),GE$3+1,1),IF(_xlpm.b="1","█",""))</f>
        <v/>
      </c>
      <c r="GF19" s="157" t="str" cm="1">
        <f t="array" ref="GF19">_xlfn.LET(_xlpm.b,MID(INDEX('Hires (Pixels)'!$F17:$AS17,GF$2+1),GF$3+1,1),IF(_xlpm.b="1","█",""))</f>
        <v/>
      </c>
      <c r="GG19" s="157" t="str" cm="1">
        <f t="array" ref="GG19">_xlfn.LET(_xlpm.b,MID(INDEX('Hires (Pixels)'!$F17:$AS17,GG$2+1),GG$3+1,1),IF(_xlpm.b="1","█",""))</f>
        <v/>
      </c>
      <c r="GH19" s="157" t="str" cm="1">
        <f t="array" ref="GH19">_xlfn.LET(_xlpm.b,MID(INDEX('Hires (Pixels)'!$F17:$AS17,GH$2+1),GH$3+1,1),IF(_xlpm.b="1","█",""))</f>
        <v/>
      </c>
      <c r="GI19" s="157" t="str" cm="1">
        <f t="array" ref="GI19">_xlfn.LET(_xlpm.b,MID(INDEX('Hires (Pixels)'!$F17:$AS17,GI$2+1),GI$3+1,1),IF(_xlpm.b="1","█",""))</f>
        <v/>
      </c>
      <c r="GJ19" s="157" t="str" cm="1">
        <f t="array" ref="GJ19">_xlfn.LET(_xlpm.b,MID(INDEX('Hires (Pixels)'!$F17:$AS17,GJ$2+1),GJ$3+1,1),IF(_xlpm.b="1","█",""))</f>
        <v/>
      </c>
      <c r="GK19" s="157" t="str" cm="1">
        <f t="array" ref="GK19">_xlfn.LET(_xlpm.b,MID(INDEX('Hires (Pixels)'!$F17:$AS17,GK$2+1),GK$3+1,1),IF(_xlpm.b="1","█",""))</f>
        <v/>
      </c>
      <c r="GL19" s="157" t="str" cm="1">
        <f t="array" ref="GL19">_xlfn.LET(_xlpm.b,MID(INDEX('Hires (Pixels)'!$F17:$AS17,GL$2+1),GL$3+1,1),IF(_xlpm.b="1","█",""))</f>
        <v/>
      </c>
      <c r="GM19" s="157" t="str" cm="1">
        <f t="array" ref="GM19">_xlfn.LET(_xlpm.b,MID(INDEX('Hires (Pixels)'!$F17:$AS17,GM$2+1),GM$3+1,1),IF(_xlpm.b="1","█",""))</f>
        <v/>
      </c>
      <c r="GN19" s="157" t="str" cm="1">
        <f t="array" ref="GN19">_xlfn.LET(_xlpm.b,MID(INDEX('Hires (Pixels)'!$F17:$AS17,GN$2+1),GN$3+1,1),IF(_xlpm.b="1","█",""))</f>
        <v/>
      </c>
      <c r="GO19" s="157" t="str" cm="1">
        <f t="array" ref="GO19">_xlfn.LET(_xlpm.b,MID(INDEX('Hires (Pixels)'!$F17:$AS17,GO$2+1),GO$3+1,1),IF(_xlpm.b="1","█",""))</f>
        <v/>
      </c>
      <c r="GP19" s="157" t="str" cm="1">
        <f t="array" ref="GP19">_xlfn.LET(_xlpm.b,MID(INDEX('Hires (Pixels)'!$F17:$AS17,GP$2+1),GP$3+1,1),IF(_xlpm.b="1","█",""))</f>
        <v/>
      </c>
      <c r="GQ19" s="157" t="str" cm="1">
        <f t="array" ref="GQ19">_xlfn.LET(_xlpm.b,MID(INDEX('Hires (Pixels)'!$F17:$AS17,GQ$2+1),GQ$3+1,1),IF(_xlpm.b="1","█",""))</f>
        <v/>
      </c>
      <c r="GR19" s="157" t="str" cm="1">
        <f t="array" ref="GR19">_xlfn.LET(_xlpm.b,MID(INDEX('Hires (Pixels)'!$F17:$AS17,GR$2+1),GR$3+1,1),IF(_xlpm.b="1","█",""))</f>
        <v/>
      </c>
      <c r="GS19" s="157" t="str" cm="1">
        <f t="array" ref="GS19">_xlfn.LET(_xlpm.b,MID(INDEX('Hires (Pixels)'!$F17:$AS17,GS$2+1),GS$3+1,1),IF(_xlpm.b="1","█",""))</f>
        <v/>
      </c>
      <c r="GT19" s="157" t="str" cm="1">
        <f t="array" ref="GT19">_xlfn.LET(_xlpm.b,MID(INDEX('Hires (Pixels)'!$F17:$AS17,GT$2+1),GT$3+1,1),IF(_xlpm.b="1","█",""))</f>
        <v/>
      </c>
      <c r="GU19" s="157" t="str" cm="1">
        <f t="array" ref="GU19">_xlfn.LET(_xlpm.b,MID(INDEX('Hires (Pixels)'!$F17:$AS17,GU$2+1),GU$3+1,1),IF(_xlpm.b="1","█",""))</f>
        <v/>
      </c>
      <c r="GV19" s="157" t="str" cm="1">
        <f t="array" ref="GV19">_xlfn.LET(_xlpm.b,MID(INDEX('Hires (Pixels)'!$F17:$AS17,GV$2+1),GV$3+1,1),IF(_xlpm.b="1","█",""))</f>
        <v/>
      </c>
      <c r="GW19" s="157" t="str" cm="1">
        <f t="array" ref="GW19">_xlfn.LET(_xlpm.b,MID(INDEX('Hires (Pixels)'!$F17:$AS17,GW$2+1),GW$3+1,1),IF(_xlpm.b="1","█",""))</f>
        <v/>
      </c>
      <c r="GX19" s="157" t="str" cm="1">
        <f t="array" ref="GX19">_xlfn.LET(_xlpm.b,MID(INDEX('Hires (Pixels)'!$F17:$AS17,GX$2+1),GX$3+1,1),IF(_xlpm.b="1","█",""))</f>
        <v/>
      </c>
      <c r="GY19" s="157" t="str" cm="1">
        <f t="array" ref="GY19">_xlfn.LET(_xlpm.b,MID(INDEX('Hires (Pixels)'!$F17:$AS17,GY$2+1),GY$3+1,1),IF(_xlpm.b="1","█",""))</f>
        <v/>
      </c>
      <c r="GZ19" s="157" t="str" cm="1">
        <f t="array" ref="GZ19">_xlfn.LET(_xlpm.b,MID(INDEX('Hires (Pixels)'!$F17:$AS17,GZ$2+1),GZ$3+1,1),IF(_xlpm.b="1","█",""))</f>
        <v/>
      </c>
      <c r="HA19" s="157" t="str" cm="1">
        <f t="array" ref="HA19">_xlfn.LET(_xlpm.b,MID(INDEX('Hires (Pixels)'!$F17:$AS17,HA$2+1),HA$3+1,1),IF(_xlpm.b="1","█",""))</f>
        <v/>
      </c>
      <c r="HB19" s="157" t="str" cm="1">
        <f t="array" ref="HB19">_xlfn.LET(_xlpm.b,MID(INDEX('Hires (Pixels)'!$F17:$AS17,HB$2+1),HB$3+1,1),IF(_xlpm.b="1","█",""))</f>
        <v/>
      </c>
      <c r="HC19" s="157" t="str" cm="1">
        <f t="array" ref="HC19">_xlfn.LET(_xlpm.b,MID(INDEX('Hires (Pixels)'!$F17:$AS17,HC$2+1),HC$3+1,1),IF(_xlpm.b="1","█",""))</f>
        <v/>
      </c>
      <c r="HD19" s="157" t="str" cm="1">
        <f t="array" ref="HD19">_xlfn.LET(_xlpm.b,MID(INDEX('Hires (Pixels)'!$F17:$AS17,HD$2+1),HD$3+1,1),IF(_xlpm.b="1","█",""))</f>
        <v/>
      </c>
      <c r="HE19" s="157" t="str" cm="1">
        <f t="array" ref="HE19">_xlfn.LET(_xlpm.b,MID(INDEX('Hires (Pixels)'!$F17:$AS17,HE$2+1),HE$3+1,1),IF(_xlpm.b="1","█",""))</f>
        <v/>
      </c>
      <c r="HF19" s="157" t="str" cm="1">
        <f t="array" ref="HF19">_xlfn.LET(_xlpm.b,MID(INDEX('Hires (Pixels)'!$F17:$AS17,HF$2+1),HF$3+1,1),IF(_xlpm.b="1","█",""))</f>
        <v/>
      </c>
      <c r="HG19" s="157" t="str" cm="1">
        <f t="array" ref="HG19">_xlfn.LET(_xlpm.b,MID(INDEX('Hires (Pixels)'!$F17:$AS17,HG$2+1),HG$3+1,1),IF(_xlpm.b="1","█",""))</f>
        <v/>
      </c>
      <c r="HH19" s="157" t="str" cm="1">
        <f t="array" ref="HH19">_xlfn.LET(_xlpm.b,MID(INDEX('Hires (Pixels)'!$F17:$AS17,HH$2+1),HH$3+1,1),IF(_xlpm.b="1","█",""))</f>
        <v/>
      </c>
      <c r="HI19" s="157" t="str" cm="1">
        <f t="array" ref="HI19">_xlfn.LET(_xlpm.b,MID(INDEX('Hires (Pixels)'!$F17:$AS17,HI$2+1),HI$3+1,1),IF(_xlpm.b="1","█",""))</f>
        <v/>
      </c>
      <c r="HJ19" s="157" t="str" cm="1">
        <f t="array" ref="HJ19">_xlfn.LET(_xlpm.b,MID(INDEX('Hires (Pixels)'!$F17:$AS17,HJ$2+1),HJ$3+1,1),IF(_xlpm.b="1","█",""))</f>
        <v/>
      </c>
      <c r="HK19" s="157" t="str" cm="1">
        <f t="array" ref="HK19">_xlfn.LET(_xlpm.b,MID(INDEX('Hires (Pixels)'!$F17:$AS17,HK$2+1),HK$3+1,1),IF(_xlpm.b="1","█",""))</f>
        <v/>
      </c>
      <c r="HL19" s="157" t="str" cm="1">
        <f t="array" ref="HL19">_xlfn.LET(_xlpm.b,MID(INDEX('Hires (Pixels)'!$F17:$AS17,HL$2+1),HL$3+1,1),IF(_xlpm.b="1","█",""))</f>
        <v/>
      </c>
      <c r="HM19" s="157" t="str" cm="1">
        <f t="array" ref="HM19">_xlfn.LET(_xlpm.b,MID(INDEX('Hires (Pixels)'!$F17:$AS17,HM$2+1),HM$3+1,1),IF(_xlpm.b="1","█",""))</f>
        <v/>
      </c>
      <c r="HN19" s="157" t="str" cm="1">
        <f t="array" ref="HN19">_xlfn.LET(_xlpm.b,MID(INDEX('Hires (Pixels)'!$F17:$AS17,HN$2+1),HN$3+1,1),IF(_xlpm.b="1","█",""))</f>
        <v/>
      </c>
      <c r="HO19" s="157" t="str" cm="1">
        <f t="array" ref="HO19">_xlfn.LET(_xlpm.b,MID(INDEX('Hires (Pixels)'!$F17:$AS17,HO$2+1),HO$3+1,1),IF(_xlpm.b="1","█",""))</f>
        <v/>
      </c>
      <c r="HP19" s="157" t="str" cm="1">
        <f t="array" ref="HP19">_xlfn.LET(_xlpm.b,MID(INDEX('Hires (Pixels)'!$F17:$AS17,HP$2+1),HP$3+1,1),IF(_xlpm.b="1","█",""))</f>
        <v/>
      </c>
      <c r="HQ19" s="157" t="str" cm="1">
        <f t="array" ref="HQ19">_xlfn.LET(_xlpm.b,MID(INDEX('Hires (Pixels)'!$F17:$AS17,HQ$2+1),HQ$3+1,1),IF(_xlpm.b="1","█",""))</f>
        <v/>
      </c>
      <c r="HR19" s="157" t="str" cm="1">
        <f t="array" ref="HR19">_xlfn.LET(_xlpm.b,MID(INDEX('Hires (Pixels)'!$F17:$AS17,HR$2+1),HR$3+1,1),IF(_xlpm.b="1","█",""))</f>
        <v/>
      </c>
      <c r="HS19" s="157" t="str" cm="1">
        <f t="array" ref="HS19">_xlfn.LET(_xlpm.b,MID(INDEX('Hires (Pixels)'!$F17:$AS17,HS$2+1),HS$3+1,1),IF(_xlpm.b="1","█",""))</f>
        <v/>
      </c>
      <c r="HT19" s="157" t="str" cm="1">
        <f t="array" ref="HT19">_xlfn.LET(_xlpm.b,MID(INDEX('Hires (Pixels)'!$F17:$AS17,HT$2+1),HT$3+1,1),IF(_xlpm.b="1","█",""))</f>
        <v/>
      </c>
      <c r="HU19" s="157" t="str" cm="1">
        <f t="array" ref="HU19">_xlfn.LET(_xlpm.b,MID(INDEX('Hires (Pixels)'!$F17:$AS17,HU$2+1),HU$3+1,1),IF(_xlpm.b="1","█",""))</f>
        <v/>
      </c>
      <c r="HV19" s="157" t="str" cm="1">
        <f t="array" ref="HV19">_xlfn.LET(_xlpm.b,MID(INDEX('Hires (Pixels)'!$F17:$AS17,HV$2+1),HV$3+1,1),IF(_xlpm.b="1","█",""))</f>
        <v/>
      </c>
      <c r="HW19" s="157" t="str" cm="1">
        <f t="array" ref="HW19">_xlfn.LET(_xlpm.b,MID(INDEX('Hires (Pixels)'!$F17:$AS17,HW$2+1),HW$3+1,1),IF(_xlpm.b="1","█",""))</f>
        <v/>
      </c>
      <c r="HX19" s="157" t="str" cm="1">
        <f t="array" ref="HX19">_xlfn.LET(_xlpm.b,MID(INDEX('Hires (Pixels)'!$F17:$AS17,HX$2+1),HX$3+1,1),IF(_xlpm.b="1","█",""))</f>
        <v/>
      </c>
      <c r="HY19" s="157" t="str" cm="1">
        <f t="array" ref="HY19">_xlfn.LET(_xlpm.b,MID(INDEX('Hires (Pixels)'!$F17:$AS17,HY$2+1),HY$3+1,1),IF(_xlpm.b="1","█",""))</f>
        <v/>
      </c>
      <c r="HZ19" s="157" t="str" cm="1">
        <f t="array" ref="HZ19">_xlfn.LET(_xlpm.b,MID(INDEX('Hires (Pixels)'!$F17:$AS17,HZ$2+1),HZ$3+1,1),IF(_xlpm.b="1","█",""))</f>
        <v/>
      </c>
      <c r="IA19" s="157" t="str" cm="1">
        <f t="array" ref="IA19">_xlfn.LET(_xlpm.b,MID(INDEX('Hires (Pixels)'!$F17:$AS17,IA$2+1),IA$3+1,1),IF(_xlpm.b="1","█",""))</f>
        <v/>
      </c>
      <c r="IB19" s="157" t="str" cm="1">
        <f t="array" ref="IB19">_xlfn.LET(_xlpm.b,MID(INDEX('Hires (Pixels)'!$F17:$AS17,IB$2+1),IB$3+1,1),IF(_xlpm.b="1","█",""))</f>
        <v/>
      </c>
      <c r="IC19" s="157" t="str" cm="1">
        <f t="array" ref="IC19">_xlfn.LET(_xlpm.b,MID(INDEX('Hires (Pixels)'!$F17:$AS17,IC$2+1),IC$3+1,1),IF(_xlpm.b="1","█",""))</f>
        <v/>
      </c>
      <c r="ID19" s="157" t="str" cm="1">
        <f t="array" ref="ID19">_xlfn.LET(_xlpm.b,MID(INDEX('Hires (Pixels)'!$F17:$AS17,ID$2+1),ID$3+1,1),IF(_xlpm.b="1","█",""))</f>
        <v/>
      </c>
      <c r="IE19" s="157" t="str" cm="1">
        <f t="array" ref="IE19">_xlfn.LET(_xlpm.b,MID(INDEX('Hires (Pixels)'!$F17:$AS17,IE$2+1),IE$3+1,1),IF(_xlpm.b="1","█",""))</f>
        <v/>
      </c>
      <c r="IF19" s="157" t="str" cm="1">
        <f t="array" ref="IF19">_xlfn.LET(_xlpm.b,MID(INDEX('Hires (Pixels)'!$F17:$AS17,IF$2+1),IF$3+1,1),IF(_xlpm.b="1","█",""))</f>
        <v/>
      </c>
      <c r="IG19" s="157" t="str" cm="1">
        <f t="array" ref="IG19">_xlfn.LET(_xlpm.b,MID(INDEX('Hires (Pixels)'!$F17:$AS17,IG$2+1),IG$3+1,1),IF(_xlpm.b="1","█",""))</f>
        <v/>
      </c>
      <c r="IH19" s="157" t="str" cm="1">
        <f t="array" ref="IH19">_xlfn.LET(_xlpm.b,MID(INDEX('Hires (Pixels)'!$F17:$AS17,IH$2+1),IH$3+1,1),IF(_xlpm.b="1","█",""))</f>
        <v/>
      </c>
      <c r="II19" s="157" t="str" cm="1">
        <f t="array" ref="II19">_xlfn.LET(_xlpm.b,MID(INDEX('Hires (Pixels)'!$F17:$AS17,II$2+1),II$3+1,1),IF(_xlpm.b="1","█",""))</f>
        <v/>
      </c>
      <c r="IJ19" s="157" t="str" cm="1">
        <f t="array" ref="IJ19">_xlfn.LET(_xlpm.b,MID(INDEX('Hires (Pixels)'!$F17:$AS17,IJ$2+1),IJ$3+1,1),IF(_xlpm.b="1","█",""))</f>
        <v/>
      </c>
      <c r="IK19" s="157" t="str" cm="1">
        <f t="array" ref="IK19">_xlfn.LET(_xlpm.b,MID(INDEX('Hires (Pixels)'!$F17:$AS17,IK$2+1),IK$3+1,1),IF(_xlpm.b="1","█",""))</f>
        <v/>
      </c>
      <c r="IL19" s="157" t="str" cm="1">
        <f t="array" ref="IL19">_xlfn.LET(_xlpm.b,MID(INDEX('Hires (Pixels)'!$F17:$AS17,IL$2+1),IL$3+1,1),IF(_xlpm.b="1","█",""))</f>
        <v/>
      </c>
      <c r="IM19" s="157" t="str" cm="1">
        <f t="array" ref="IM19">_xlfn.LET(_xlpm.b,MID(INDEX('Hires (Pixels)'!$F17:$AS17,IM$2+1),IM$3+1,1),IF(_xlpm.b="1","█",""))</f>
        <v/>
      </c>
      <c r="IN19" s="157" t="str" cm="1">
        <f t="array" ref="IN19">_xlfn.LET(_xlpm.b,MID(INDEX('Hires (Pixels)'!$F17:$AS17,IN$2+1),IN$3+1,1),IF(_xlpm.b="1","█",""))</f>
        <v/>
      </c>
      <c r="IO19" s="157" t="str" cm="1">
        <f t="array" ref="IO19">_xlfn.LET(_xlpm.b,MID(INDEX('Hires (Pixels)'!$F17:$AS17,IO$2+1),IO$3+1,1),IF(_xlpm.b="1","█",""))</f>
        <v/>
      </c>
      <c r="IP19" s="157" t="str" cm="1">
        <f t="array" ref="IP19">_xlfn.LET(_xlpm.b,MID(INDEX('Hires (Pixels)'!$F17:$AS17,IP$2+1),IP$3+1,1),IF(_xlpm.b="1","█",""))</f>
        <v/>
      </c>
      <c r="IQ19" s="157" t="str" cm="1">
        <f t="array" ref="IQ19">_xlfn.LET(_xlpm.b,MID(INDEX('Hires (Pixels)'!$F17:$AS17,IQ$2+1),IQ$3+1,1),IF(_xlpm.b="1","█",""))</f>
        <v/>
      </c>
      <c r="IR19" s="157" t="str" cm="1">
        <f t="array" ref="IR19">_xlfn.LET(_xlpm.b,MID(INDEX('Hires (Pixels)'!$F17:$AS17,IR$2+1),IR$3+1,1),IF(_xlpm.b="1","█",""))</f>
        <v/>
      </c>
      <c r="IS19" s="157" t="str" cm="1">
        <f t="array" ref="IS19">_xlfn.LET(_xlpm.b,MID(INDEX('Hires (Pixels)'!$F17:$AS17,IS$2+1),IS$3+1,1),IF(_xlpm.b="1","█",""))</f>
        <v/>
      </c>
      <c r="IT19" s="157" t="str" cm="1">
        <f t="array" ref="IT19">_xlfn.LET(_xlpm.b,MID(INDEX('Hires (Pixels)'!$F17:$AS17,IT$2+1),IT$3+1,1),IF(_xlpm.b="1","█",""))</f>
        <v/>
      </c>
      <c r="IU19" s="157" t="str" cm="1">
        <f t="array" ref="IU19">_xlfn.LET(_xlpm.b,MID(INDEX('Hires (Pixels)'!$F17:$AS17,IU$2+1),IU$3+1,1),IF(_xlpm.b="1","█",""))</f>
        <v/>
      </c>
      <c r="IV19" s="157" t="str" cm="1">
        <f t="array" ref="IV19">_xlfn.LET(_xlpm.b,MID(INDEX('Hires (Pixels)'!$F17:$AS17,IV$2+1),IV$3+1,1),IF(_xlpm.b="1","█",""))</f>
        <v/>
      </c>
      <c r="IW19" s="157" t="str" cm="1">
        <f t="array" ref="IW19">_xlfn.LET(_xlpm.b,MID(INDEX('Hires (Pixels)'!$F17:$AS17,IW$2+1),IW$3+1,1),IF(_xlpm.b="1","█",""))</f>
        <v/>
      </c>
      <c r="IX19" s="157" t="str" cm="1">
        <f t="array" ref="IX19">_xlfn.LET(_xlpm.b,MID(INDEX('Hires (Pixels)'!$F17:$AS17,IX$2+1),IX$3+1,1),IF(_xlpm.b="1","█",""))</f>
        <v/>
      </c>
      <c r="IY19" s="157" t="str" cm="1">
        <f t="array" ref="IY19">_xlfn.LET(_xlpm.b,MID(INDEX('Hires (Pixels)'!$F17:$AS17,IY$2+1),IY$3+1,1),IF(_xlpm.b="1","█",""))</f>
        <v/>
      </c>
      <c r="IZ19" s="157" t="str" cm="1">
        <f t="array" ref="IZ19">_xlfn.LET(_xlpm.b,MID(INDEX('Hires (Pixels)'!$F17:$AS17,IZ$2+1),IZ$3+1,1),IF(_xlpm.b="1","█",""))</f>
        <v/>
      </c>
      <c r="JA19" s="157" t="str" cm="1">
        <f t="array" ref="JA19">_xlfn.LET(_xlpm.b,MID(INDEX('Hires (Pixels)'!$F17:$AS17,JA$2+1),JA$3+1,1),IF(_xlpm.b="1","█",""))</f>
        <v/>
      </c>
      <c r="JB19" s="157" t="str" cm="1">
        <f t="array" ref="JB19">_xlfn.LET(_xlpm.b,MID(INDEX('Hires (Pixels)'!$F17:$AS17,JB$2+1),JB$3+1,1),IF(_xlpm.b="1","█",""))</f>
        <v/>
      </c>
      <c r="JC19" s="157" t="str" cm="1">
        <f t="array" ref="JC19">_xlfn.LET(_xlpm.b,MID(INDEX('Hires (Pixels)'!$F17:$AS17,JC$2+1),JC$3+1,1),IF(_xlpm.b="1","█",""))</f>
        <v/>
      </c>
      <c r="JD19" s="157" t="str" cm="1">
        <f t="array" ref="JD19">_xlfn.LET(_xlpm.b,MID(INDEX('Hires (Pixels)'!$F17:$AS17,JD$2+1),JD$3+1,1),IF(_xlpm.b="1","█",""))</f>
        <v/>
      </c>
      <c r="JE19" s="157" t="str" cm="1">
        <f t="array" ref="JE19">_xlfn.LET(_xlpm.b,MID(INDEX('Hires (Pixels)'!$F17:$AS17,JE$2+1),JE$3+1,1),IF(_xlpm.b="1","█",""))</f>
        <v/>
      </c>
      <c r="JF19" s="157" t="str" cm="1">
        <f t="array" ref="JF19">_xlfn.LET(_xlpm.b,MID(INDEX('Hires (Pixels)'!$F17:$AS17,JF$2+1),JF$3+1,1),IF(_xlpm.b="1","█",""))</f>
        <v/>
      </c>
      <c r="JG19" s="157" t="str" cm="1">
        <f t="array" ref="JG19">_xlfn.LET(_xlpm.b,MID(INDEX('Hires (Pixels)'!$F17:$AS17,JG$2+1),JG$3+1,1),IF(_xlpm.b="1","█",""))</f>
        <v/>
      </c>
      <c r="JH19" s="157" t="str" cm="1">
        <f t="array" ref="JH19">_xlfn.LET(_xlpm.b,MID(INDEX('Hires (Pixels)'!$F17:$AS17,JH$2+1),JH$3+1,1),IF(_xlpm.b="1","█",""))</f>
        <v/>
      </c>
      <c r="JI19" s="157" t="str" cm="1">
        <f t="array" ref="JI19">_xlfn.LET(_xlpm.b,MID(INDEX('Hires (Pixels)'!$F17:$AS17,JI$2+1),JI$3+1,1),IF(_xlpm.b="1","█",""))</f>
        <v/>
      </c>
      <c r="JJ19" s="157" t="str" cm="1">
        <f t="array" ref="JJ19">_xlfn.LET(_xlpm.b,MID(INDEX('Hires (Pixels)'!$F17:$AS17,JJ$2+1),JJ$3+1,1),IF(_xlpm.b="1","█",""))</f>
        <v/>
      </c>
      <c r="JK19" s="157" t="str" cm="1">
        <f t="array" ref="JK19">_xlfn.LET(_xlpm.b,MID(INDEX('Hires (Pixels)'!$F17:$AS17,JK$2+1),JK$3+1,1),IF(_xlpm.b="1","█",""))</f>
        <v/>
      </c>
      <c r="JL19" s="157" t="str" cm="1">
        <f t="array" ref="JL19">_xlfn.LET(_xlpm.b,MID(INDEX('Hires (Pixels)'!$F17:$AS17,JL$2+1),JL$3+1,1),IF(_xlpm.b="1","█",""))</f>
        <v/>
      </c>
      <c r="JM19" s="157" t="str" cm="1">
        <f t="array" ref="JM19">_xlfn.LET(_xlpm.b,MID(INDEX('Hires (Pixels)'!$F17:$AS17,JM$2+1),JM$3+1,1),IF(_xlpm.b="1","█",""))</f>
        <v/>
      </c>
      <c r="JN19" s="157" t="str" cm="1">
        <f t="array" ref="JN19">_xlfn.LET(_xlpm.b,MID(INDEX('Hires (Pixels)'!$F17:$AS17,JN$2+1),JN$3+1,1),IF(_xlpm.b="1","█",""))</f>
        <v/>
      </c>
      <c r="JO19" s="157" t="str" cm="1">
        <f t="array" ref="JO19">_xlfn.LET(_xlpm.b,MID(INDEX('Hires (Pixels)'!$F17:$AS17,JO$2+1),JO$3+1,1),IF(_xlpm.b="1","█",""))</f>
        <v/>
      </c>
      <c r="JP19" s="157" t="str" cm="1">
        <f t="array" ref="JP19">_xlfn.LET(_xlpm.b,MID(INDEX('Hires (Pixels)'!$F17:$AS17,JP$2+1),JP$3+1,1),IF(_xlpm.b="1","█",""))</f>
        <v/>
      </c>
      <c r="JQ19" s="157" t="str" cm="1">
        <f t="array" ref="JQ19">_xlfn.LET(_xlpm.b,MID(INDEX('Hires (Pixels)'!$F17:$AS17,JQ$2+1),JQ$3+1,1),IF(_xlpm.b="1","█",""))</f>
        <v/>
      </c>
      <c r="JR19" s="157" t="str" cm="1">
        <f t="array" ref="JR19">_xlfn.LET(_xlpm.b,MID(INDEX('Hires (Pixels)'!$F17:$AS17,JR$2+1),JR$3+1,1),IF(_xlpm.b="1","█",""))</f>
        <v/>
      </c>
      <c r="JS19" s="157" t="str" cm="1">
        <f t="array" ref="JS19">_xlfn.LET(_xlpm.b,MID(INDEX('Hires (Pixels)'!$F17:$AS17,JS$2+1),JS$3+1,1),IF(_xlpm.b="1","█",""))</f>
        <v/>
      </c>
      <c r="JT19" s="157" t="str" cm="1">
        <f t="array" ref="JT19">_xlfn.LET(_xlpm.b,MID(INDEX('Hires (Pixels)'!$F17:$AS17,JT$2+1),JT$3+1,1),IF(_xlpm.b="1","█",""))</f>
        <v/>
      </c>
      <c r="JU19" s="157" t="str" cm="1">
        <f t="array" ref="JU19">_xlfn.LET(_xlpm.b,MID(INDEX('Hires (Pixels)'!$F17:$AS17,JU$2+1),JU$3+1,1),IF(_xlpm.b="1","█",""))</f>
        <v/>
      </c>
    </row>
    <row r="20" spans="1:281" s="176" customFormat="1" ht="6" customHeight="1" x14ac:dyDescent="0.3">
      <c r="A20" s="172">
        <f t="shared" si="432"/>
        <v>15</v>
      </c>
      <c r="B20" s="157" t="str" cm="1">
        <f t="array" ref="B20">_xlfn.LET(_xlpm.b,MID(INDEX('Hires (Pixels)'!$F18:$AS18,B$2+1),B$3+1,1),IF(_xlpm.b="1","█",""))</f>
        <v/>
      </c>
      <c r="C20" s="157" t="str" cm="1">
        <f t="array" ref="C20">_xlfn.LET(_xlpm.b,MID(INDEX('Hires (Pixels)'!$F18:$AS18,C$2+1),C$3+1,1),IF(_xlpm.b="1","█",""))</f>
        <v/>
      </c>
      <c r="D20" s="157" t="str" cm="1">
        <f t="array" ref="D20">_xlfn.LET(_xlpm.b,MID(INDEX('Hires (Pixels)'!$F18:$AS18,D$2+1),D$3+1,1),IF(_xlpm.b="1","█",""))</f>
        <v/>
      </c>
      <c r="E20" s="157" t="str" cm="1">
        <f t="array" ref="E20">_xlfn.LET(_xlpm.b,MID(INDEX('Hires (Pixels)'!$F18:$AS18,E$2+1),E$3+1,1),IF(_xlpm.b="1","█",""))</f>
        <v/>
      </c>
      <c r="F20" s="157" t="str" cm="1">
        <f t="array" ref="F20">_xlfn.LET(_xlpm.b,MID(INDEX('Hires (Pixels)'!$F18:$AS18,F$2+1),F$3+1,1),IF(_xlpm.b="1","█",""))</f>
        <v/>
      </c>
      <c r="G20" s="157" t="str" cm="1">
        <f t="array" ref="G20">_xlfn.LET(_xlpm.b,MID(INDEX('Hires (Pixels)'!$F18:$AS18,G$2+1),G$3+1,1),IF(_xlpm.b="1","█",""))</f>
        <v/>
      </c>
      <c r="H20" s="157" t="str" cm="1">
        <f t="array" ref="H20">_xlfn.LET(_xlpm.b,MID(INDEX('Hires (Pixels)'!$F18:$AS18,H$2+1),H$3+1,1),IF(_xlpm.b="1","█",""))</f>
        <v/>
      </c>
      <c r="I20" s="157" t="str" cm="1">
        <f t="array" ref="I20">_xlfn.LET(_xlpm.b,MID(INDEX('Hires (Pixels)'!$F18:$AS18,I$2+1),I$3+1,1),IF(_xlpm.b="1","█",""))</f>
        <v/>
      </c>
      <c r="J20" s="157" t="str" cm="1">
        <f t="array" ref="J20">_xlfn.LET(_xlpm.b,MID(INDEX('Hires (Pixels)'!$F18:$AS18,J$2+1),J$3+1,1),IF(_xlpm.b="1","█",""))</f>
        <v/>
      </c>
      <c r="K20" s="157" t="str" cm="1">
        <f t="array" ref="K20">_xlfn.LET(_xlpm.b,MID(INDEX('Hires (Pixels)'!$F18:$AS18,K$2+1),K$3+1,1),IF(_xlpm.b="1","█",""))</f>
        <v/>
      </c>
      <c r="L20" s="157" t="str" cm="1">
        <f t="array" ref="L20">_xlfn.LET(_xlpm.b,MID(INDEX('Hires (Pixels)'!$F18:$AS18,L$2+1),L$3+1,1),IF(_xlpm.b="1","█",""))</f>
        <v/>
      </c>
      <c r="M20" s="157" t="str" cm="1">
        <f t="array" ref="M20">_xlfn.LET(_xlpm.b,MID(INDEX('Hires (Pixels)'!$F18:$AS18,M$2+1),M$3+1,1),IF(_xlpm.b="1","█",""))</f>
        <v/>
      </c>
      <c r="N20" s="157" t="str" cm="1">
        <f t="array" ref="N20">_xlfn.LET(_xlpm.b,MID(INDEX('Hires (Pixels)'!$F18:$AS18,N$2+1),N$3+1,1),IF(_xlpm.b="1","█",""))</f>
        <v/>
      </c>
      <c r="O20" s="157" t="str" cm="1">
        <f t="array" ref="O20">_xlfn.LET(_xlpm.b,MID(INDEX('Hires (Pixels)'!$F18:$AS18,O$2+1),O$3+1,1),IF(_xlpm.b="1","█",""))</f>
        <v/>
      </c>
      <c r="P20" s="157" t="str" cm="1">
        <f t="array" ref="P20">_xlfn.LET(_xlpm.b,MID(INDEX('Hires (Pixels)'!$F18:$AS18,P$2+1),P$3+1,1),IF(_xlpm.b="1","█",""))</f>
        <v/>
      </c>
      <c r="Q20" s="157" t="str" cm="1">
        <f t="array" ref="Q20">_xlfn.LET(_xlpm.b,MID(INDEX('Hires (Pixels)'!$F18:$AS18,Q$2+1),Q$3+1,1),IF(_xlpm.b="1","█",""))</f>
        <v/>
      </c>
      <c r="R20" s="157" t="str" cm="1">
        <f t="array" ref="R20">_xlfn.LET(_xlpm.b,MID(INDEX('Hires (Pixels)'!$F18:$AS18,R$2+1),R$3+1,1),IF(_xlpm.b="1","█",""))</f>
        <v/>
      </c>
      <c r="S20" s="157" t="str" cm="1">
        <f t="array" ref="S20">_xlfn.LET(_xlpm.b,MID(INDEX('Hires (Pixels)'!$F18:$AS18,S$2+1),S$3+1,1),IF(_xlpm.b="1","█",""))</f>
        <v/>
      </c>
      <c r="T20" s="157" t="str" cm="1">
        <f t="array" ref="T20">_xlfn.LET(_xlpm.b,MID(INDEX('Hires (Pixels)'!$F18:$AS18,T$2+1),T$3+1,1),IF(_xlpm.b="1","█",""))</f>
        <v/>
      </c>
      <c r="U20" s="157" t="str" cm="1">
        <f t="array" ref="U20">_xlfn.LET(_xlpm.b,MID(INDEX('Hires (Pixels)'!$F18:$AS18,U$2+1),U$3+1,1),IF(_xlpm.b="1","█",""))</f>
        <v/>
      </c>
      <c r="V20" s="157" t="str" cm="1">
        <f t="array" ref="V20">_xlfn.LET(_xlpm.b,MID(INDEX('Hires (Pixels)'!$F18:$AS18,V$2+1),V$3+1,1),IF(_xlpm.b="1","█",""))</f>
        <v/>
      </c>
      <c r="W20" s="157" t="str" cm="1">
        <f t="array" ref="W20">_xlfn.LET(_xlpm.b,MID(INDEX('Hires (Pixels)'!$F18:$AS18,W$2+1),W$3+1,1),IF(_xlpm.b="1","█",""))</f>
        <v/>
      </c>
      <c r="X20" s="157" t="str" cm="1">
        <f t="array" ref="X20">_xlfn.LET(_xlpm.b,MID(INDEX('Hires (Pixels)'!$F18:$AS18,X$2+1),X$3+1,1),IF(_xlpm.b="1","█",""))</f>
        <v/>
      </c>
      <c r="Y20" s="157" t="str" cm="1">
        <f t="array" ref="Y20">_xlfn.LET(_xlpm.b,MID(INDEX('Hires (Pixels)'!$F18:$AS18,Y$2+1),Y$3+1,1),IF(_xlpm.b="1","█",""))</f>
        <v/>
      </c>
      <c r="Z20" s="157" t="str" cm="1">
        <f t="array" ref="Z20">_xlfn.LET(_xlpm.b,MID(INDEX('Hires (Pixels)'!$F18:$AS18,Z$2+1),Z$3+1,1),IF(_xlpm.b="1","█",""))</f>
        <v/>
      </c>
      <c r="AA20" s="157" t="str" cm="1">
        <f t="array" ref="AA20">_xlfn.LET(_xlpm.b,MID(INDEX('Hires (Pixels)'!$F18:$AS18,AA$2+1),AA$3+1,1),IF(_xlpm.b="1","█",""))</f>
        <v/>
      </c>
      <c r="AB20" s="157" t="str" cm="1">
        <f t="array" ref="AB20">_xlfn.LET(_xlpm.b,MID(INDEX('Hires (Pixels)'!$F18:$AS18,AB$2+1),AB$3+1,1),IF(_xlpm.b="1","█",""))</f>
        <v/>
      </c>
      <c r="AC20" s="157" t="str" cm="1">
        <f t="array" ref="AC20">_xlfn.LET(_xlpm.b,MID(INDEX('Hires (Pixels)'!$F18:$AS18,AC$2+1),AC$3+1,1),IF(_xlpm.b="1","█",""))</f>
        <v/>
      </c>
      <c r="AD20" s="157" t="str" cm="1">
        <f t="array" ref="AD20">_xlfn.LET(_xlpm.b,MID(INDEX('Hires (Pixels)'!$F18:$AS18,AD$2+1),AD$3+1,1),IF(_xlpm.b="1","█",""))</f>
        <v/>
      </c>
      <c r="AE20" s="157" t="str" cm="1">
        <f t="array" ref="AE20">_xlfn.LET(_xlpm.b,MID(INDEX('Hires (Pixels)'!$F18:$AS18,AE$2+1),AE$3+1,1),IF(_xlpm.b="1","█",""))</f>
        <v/>
      </c>
      <c r="AF20" s="157" t="str" cm="1">
        <f t="array" ref="AF20">_xlfn.LET(_xlpm.b,MID(INDEX('Hires (Pixels)'!$F18:$AS18,AF$2+1),AF$3+1,1),IF(_xlpm.b="1","█",""))</f>
        <v/>
      </c>
      <c r="AG20" s="157" t="str" cm="1">
        <f t="array" ref="AG20">_xlfn.LET(_xlpm.b,MID(INDEX('Hires (Pixels)'!$F18:$AS18,AG$2+1),AG$3+1,1),IF(_xlpm.b="1","█",""))</f>
        <v/>
      </c>
      <c r="AH20" s="157" t="str" cm="1">
        <f t="array" ref="AH20">_xlfn.LET(_xlpm.b,MID(INDEX('Hires (Pixels)'!$F18:$AS18,AH$2+1),AH$3+1,1),IF(_xlpm.b="1","█",""))</f>
        <v/>
      </c>
      <c r="AI20" s="157" t="str" cm="1">
        <f t="array" ref="AI20">_xlfn.LET(_xlpm.b,MID(INDEX('Hires (Pixels)'!$F18:$AS18,AI$2+1),AI$3+1,1),IF(_xlpm.b="1","█",""))</f>
        <v/>
      </c>
      <c r="AJ20" s="157" t="str" cm="1">
        <f t="array" ref="AJ20">_xlfn.LET(_xlpm.b,MID(INDEX('Hires (Pixels)'!$F18:$AS18,AJ$2+1),AJ$3+1,1),IF(_xlpm.b="1","█",""))</f>
        <v/>
      </c>
      <c r="AK20" s="157" t="str" cm="1">
        <f t="array" ref="AK20">_xlfn.LET(_xlpm.b,MID(INDEX('Hires (Pixels)'!$F18:$AS18,AK$2+1),AK$3+1,1),IF(_xlpm.b="1","█",""))</f>
        <v/>
      </c>
      <c r="AL20" s="157" t="str" cm="1">
        <f t="array" ref="AL20">_xlfn.LET(_xlpm.b,MID(INDEX('Hires (Pixels)'!$F18:$AS18,AL$2+1),AL$3+1,1),IF(_xlpm.b="1","█",""))</f>
        <v/>
      </c>
      <c r="AM20" s="157" t="str" cm="1">
        <f t="array" ref="AM20">_xlfn.LET(_xlpm.b,MID(INDEX('Hires (Pixels)'!$F18:$AS18,AM$2+1),AM$3+1,1),IF(_xlpm.b="1","█",""))</f>
        <v/>
      </c>
      <c r="AN20" s="157" t="str" cm="1">
        <f t="array" ref="AN20">_xlfn.LET(_xlpm.b,MID(INDEX('Hires (Pixels)'!$F18:$AS18,AN$2+1),AN$3+1,1),IF(_xlpm.b="1","█",""))</f>
        <v/>
      </c>
      <c r="AO20" s="157" t="str" cm="1">
        <f t="array" ref="AO20">_xlfn.LET(_xlpm.b,MID(INDEX('Hires (Pixels)'!$F18:$AS18,AO$2+1),AO$3+1,1),IF(_xlpm.b="1","█",""))</f>
        <v/>
      </c>
      <c r="AP20" s="157" t="str" cm="1">
        <f t="array" ref="AP20">_xlfn.LET(_xlpm.b,MID(INDEX('Hires (Pixels)'!$F18:$AS18,AP$2+1),AP$3+1,1),IF(_xlpm.b="1","█",""))</f>
        <v/>
      </c>
      <c r="AQ20" s="157" t="str" cm="1">
        <f t="array" ref="AQ20">_xlfn.LET(_xlpm.b,MID(INDEX('Hires (Pixels)'!$F18:$AS18,AQ$2+1),AQ$3+1,1),IF(_xlpm.b="1","█",""))</f>
        <v/>
      </c>
      <c r="AR20" s="157" t="str" cm="1">
        <f t="array" ref="AR20">_xlfn.LET(_xlpm.b,MID(INDEX('Hires (Pixels)'!$F18:$AS18,AR$2+1),AR$3+1,1),IF(_xlpm.b="1","█",""))</f>
        <v/>
      </c>
      <c r="AS20" s="157" t="str" cm="1">
        <f t="array" ref="AS20">_xlfn.LET(_xlpm.b,MID(INDEX('Hires (Pixels)'!$F18:$AS18,AS$2+1),AS$3+1,1),IF(_xlpm.b="1","█",""))</f>
        <v/>
      </c>
      <c r="AT20" s="157" t="str" cm="1">
        <f t="array" ref="AT20">_xlfn.LET(_xlpm.b,MID(INDEX('Hires (Pixels)'!$F18:$AS18,AT$2+1),AT$3+1,1),IF(_xlpm.b="1","█",""))</f>
        <v/>
      </c>
      <c r="AU20" s="157" t="str" cm="1">
        <f t="array" ref="AU20">_xlfn.LET(_xlpm.b,MID(INDEX('Hires (Pixels)'!$F18:$AS18,AU$2+1),AU$3+1,1),IF(_xlpm.b="1","█",""))</f>
        <v/>
      </c>
      <c r="AV20" s="157" t="str" cm="1">
        <f t="array" ref="AV20">_xlfn.LET(_xlpm.b,MID(INDEX('Hires (Pixels)'!$F18:$AS18,AV$2+1),AV$3+1,1),IF(_xlpm.b="1","█",""))</f>
        <v/>
      </c>
      <c r="AW20" s="157" t="str" cm="1">
        <f t="array" ref="AW20">_xlfn.LET(_xlpm.b,MID(INDEX('Hires (Pixels)'!$F18:$AS18,AW$2+1),AW$3+1,1),IF(_xlpm.b="1","█",""))</f>
        <v/>
      </c>
      <c r="AX20" s="157" t="str" cm="1">
        <f t="array" ref="AX20">_xlfn.LET(_xlpm.b,MID(INDEX('Hires (Pixels)'!$F18:$AS18,AX$2+1),AX$3+1,1),IF(_xlpm.b="1","█",""))</f>
        <v/>
      </c>
      <c r="AY20" s="157" t="str" cm="1">
        <f t="array" ref="AY20">_xlfn.LET(_xlpm.b,MID(INDEX('Hires (Pixels)'!$F18:$AS18,AY$2+1),AY$3+1,1),IF(_xlpm.b="1","█",""))</f>
        <v/>
      </c>
      <c r="AZ20" s="157" t="str" cm="1">
        <f t="array" ref="AZ20">_xlfn.LET(_xlpm.b,MID(INDEX('Hires (Pixels)'!$F18:$AS18,AZ$2+1),AZ$3+1,1),IF(_xlpm.b="1","█",""))</f>
        <v/>
      </c>
      <c r="BA20" s="157" t="str" cm="1">
        <f t="array" ref="BA20">_xlfn.LET(_xlpm.b,MID(INDEX('Hires (Pixels)'!$F18:$AS18,BA$2+1),BA$3+1,1),IF(_xlpm.b="1","█",""))</f>
        <v/>
      </c>
      <c r="BB20" s="157" t="str" cm="1">
        <f t="array" ref="BB20">_xlfn.LET(_xlpm.b,MID(INDEX('Hires (Pixels)'!$F18:$AS18,BB$2+1),BB$3+1,1),IF(_xlpm.b="1","█",""))</f>
        <v/>
      </c>
      <c r="BC20" s="157" t="str" cm="1">
        <f t="array" ref="BC20">_xlfn.LET(_xlpm.b,MID(INDEX('Hires (Pixels)'!$F18:$AS18,BC$2+1),BC$3+1,1),IF(_xlpm.b="1","█",""))</f>
        <v/>
      </c>
      <c r="BD20" s="157" t="str" cm="1">
        <f t="array" ref="BD20">_xlfn.LET(_xlpm.b,MID(INDEX('Hires (Pixels)'!$F18:$AS18,BD$2+1),BD$3+1,1),IF(_xlpm.b="1","█",""))</f>
        <v/>
      </c>
      <c r="BE20" s="157" t="str" cm="1">
        <f t="array" ref="BE20">_xlfn.LET(_xlpm.b,MID(INDEX('Hires (Pixels)'!$F18:$AS18,BE$2+1),BE$3+1,1),IF(_xlpm.b="1","█",""))</f>
        <v/>
      </c>
      <c r="BF20" s="157" t="str" cm="1">
        <f t="array" ref="BF20">_xlfn.LET(_xlpm.b,MID(INDEX('Hires (Pixels)'!$F18:$AS18,BF$2+1),BF$3+1,1),IF(_xlpm.b="1","█",""))</f>
        <v/>
      </c>
      <c r="BG20" s="157" t="str" cm="1">
        <f t="array" ref="BG20">_xlfn.LET(_xlpm.b,MID(INDEX('Hires (Pixels)'!$F18:$AS18,BG$2+1),BG$3+1,1),IF(_xlpm.b="1","█",""))</f>
        <v/>
      </c>
      <c r="BH20" s="157" t="str" cm="1">
        <f t="array" ref="BH20">_xlfn.LET(_xlpm.b,MID(INDEX('Hires (Pixels)'!$F18:$AS18,BH$2+1),BH$3+1,1),IF(_xlpm.b="1","█",""))</f>
        <v/>
      </c>
      <c r="BI20" s="157" t="str" cm="1">
        <f t="array" ref="BI20">_xlfn.LET(_xlpm.b,MID(INDEX('Hires (Pixels)'!$F18:$AS18,BI$2+1),BI$3+1,1),IF(_xlpm.b="1","█",""))</f>
        <v/>
      </c>
      <c r="BJ20" s="157" t="str" cm="1">
        <f t="array" ref="BJ20">_xlfn.LET(_xlpm.b,MID(INDEX('Hires (Pixels)'!$F18:$AS18,BJ$2+1),BJ$3+1,1),IF(_xlpm.b="1","█",""))</f>
        <v/>
      </c>
      <c r="BK20" s="157" t="str" cm="1">
        <f t="array" ref="BK20">_xlfn.LET(_xlpm.b,MID(INDEX('Hires (Pixels)'!$F18:$AS18,BK$2+1),BK$3+1,1),IF(_xlpm.b="1","█",""))</f>
        <v/>
      </c>
      <c r="BL20" s="157" t="str" cm="1">
        <f t="array" ref="BL20">_xlfn.LET(_xlpm.b,MID(INDEX('Hires (Pixels)'!$F18:$AS18,BL$2+1),BL$3+1,1),IF(_xlpm.b="1","█",""))</f>
        <v/>
      </c>
      <c r="BM20" s="157" t="str" cm="1">
        <f t="array" ref="BM20">_xlfn.LET(_xlpm.b,MID(INDEX('Hires (Pixels)'!$F18:$AS18,BM$2+1),BM$3+1,1),IF(_xlpm.b="1","█",""))</f>
        <v/>
      </c>
      <c r="BN20" s="157" t="str" cm="1">
        <f t="array" ref="BN20">_xlfn.LET(_xlpm.b,MID(INDEX('Hires (Pixels)'!$F18:$AS18,BN$2+1),BN$3+1,1),IF(_xlpm.b="1","█",""))</f>
        <v/>
      </c>
      <c r="BO20" s="157" t="str" cm="1">
        <f t="array" ref="BO20">_xlfn.LET(_xlpm.b,MID(INDEX('Hires (Pixels)'!$F18:$AS18,BO$2+1),BO$3+1,1),IF(_xlpm.b="1","█",""))</f>
        <v/>
      </c>
      <c r="BP20" s="157" t="str" cm="1">
        <f t="array" ref="BP20">_xlfn.LET(_xlpm.b,MID(INDEX('Hires (Pixels)'!$F18:$AS18,BP$2+1),BP$3+1,1),IF(_xlpm.b="1","█",""))</f>
        <v/>
      </c>
      <c r="BQ20" s="157" t="str" cm="1">
        <f t="array" ref="BQ20">_xlfn.LET(_xlpm.b,MID(INDEX('Hires (Pixels)'!$F18:$AS18,BQ$2+1),BQ$3+1,1),IF(_xlpm.b="1","█",""))</f>
        <v/>
      </c>
      <c r="BR20" s="157" t="str" cm="1">
        <f t="array" ref="BR20">_xlfn.LET(_xlpm.b,MID(INDEX('Hires (Pixels)'!$F18:$AS18,BR$2+1),BR$3+1,1),IF(_xlpm.b="1","█",""))</f>
        <v/>
      </c>
      <c r="BS20" s="157" t="str" cm="1">
        <f t="array" ref="BS20">_xlfn.LET(_xlpm.b,MID(INDEX('Hires (Pixels)'!$F18:$AS18,BS$2+1),BS$3+1,1),IF(_xlpm.b="1","█",""))</f>
        <v/>
      </c>
      <c r="BT20" s="157" t="str" cm="1">
        <f t="array" ref="BT20">_xlfn.LET(_xlpm.b,MID(INDEX('Hires (Pixels)'!$F18:$AS18,BT$2+1),BT$3+1,1),IF(_xlpm.b="1","█",""))</f>
        <v/>
      </c>
      <c r="BU20" s="157" t="str" cm="1">
        <f t="array" ref="BU20">_xlfn.LET(_xlpm.b,MID(INDEX('Hires (Pixels)'!$F18:$AS18,BU$2+1),BU$3+1,1),IF(_xlpm.b="1","█",""))</f>
        <v/>
      </c>
      <c r="BV20" s="157" t="str" cm="1">
        <f t="array" ref="BV20">_xlfn.LET(_xlpm.b,MID(INDEX('Hires (Pixels)'!$F18:$AS18,BV$2+1),BV$3+1,1),IF(_xlpm.b="1","█",""))</f>
        <v/>
      </c>
      <c r="BW20" s="157" t="str" cm="1">
        <f t="array" ref="BW20">_xlfn.LET(_xlpm.b,MID(INDEX('Hires (Pixels)'!$F18:$AS18,BW$2+1),BW$3+1,1),IF(_xlpm.b="1","█",""))</f>
        <v/>
      </c>
      <c r="BX20" s="157" t="str" cm="1">
        <f t="array" ref="BX20">_xlfn.LET(_xlpm.b,MID(INDEX('Hires (Pixels)'!$F18:$AS18,BX$2+1),BX$3+1,1),IF(_xlpm.b="1","█",""))</f>
        <v/>
      </c>
      <c r="BY20" s="157" t="str" cm="1">
        <f t="array" ref="BY20">_xlfn.LET(_xlpm.b,MID(INDEX('Hires (Pixels)'!$F18:$AS18,BY$2+1),BY$3+1,1),IF(_xlpm.b="1","█",""))</f>
        <v/>
      </c>
      <c r="BZ20" s="157" t="str" cm="1">
        <f t="array" ref="BZ20">_xlfn.LET(_xlpm.b,MID(INDEX('Hires (Pixels)'!$F18:$AS18,BZ$2+1),BZ$3+1,1),IF(_xlpm.b="1","█",""))</f>
        <v/>
      </c>
      <c r="CA20" s="157" t="str" cm="1">
        <f t="array" ref="CA20">_xlfn.LET(_xlpm.b,MID(INDEX('Hires (Pixels)'!$F18:$AS18,CA$2+1),CA$3+1,1),IF(_xlpm.b="1","█",""))</f>
        <v/>
      </c>
      <c r="CB20" s="157" t="str" cm="1">
        <f t="array" ref="CB20">_xlfn.LET(_xlpm.b,MID(INDEX('Hires (Pixels)'!$F18:$AS18,CB$2+1),CB$3+1,1),IF(_xlpm.b="1","█",""))</f>
        <v/>
      </c>
      <c r="CC20" s="157" t="str" cm="1">
        <f t="array" ref="CC20">_xlfn.LET(_xlpm.b,MID(INDEX('Hires (Pixels)'!$F18:$AS18,CC$2+1),CC$3+1,1),IF(_xlpm.b="1","█",""))</f>
        <v/>
      </c>
      <c r="CD20" s="157" t="str" cm="1">
        <f t="array" ref="CD20">_xlfn.LET(_xlpm.b,MID(INDEX('Hires (Pixels)'!$F18:$AS18,CD$2+1),CD$3+1,1),IF(_xlpm.b="1","█",""))</f>
        <v/>
      </c>
      <c r="CE20" s="157" t="str" cm="1">
        <f t="array" ref="CE20">_xlfn.LET(_xlpm.b,MID(INDEX('Hires (Pixels)'!$F18:$AS18,CE$2+1),CE$3+1,1),IF(_xlpm.b="1","█",""))</f>
        <v/>
      </c>
      <c r="CF20" s="157" t="str" cm="1">
        <f t="array" ref="CF20">_xlfn.LET(_xlpm.b,MID(INDEX('Hires (Pixels)'!$F18:$AS18,CF$2+1),CF$3+1,1),IF(_xlpm.b="1","█",""))</f>
        <v/>
      </c>
      <c r="CG20" s="157" t="str" cm="1">
        <f t="array" ref="CG20">_xlfn.LET(_xlpm.b,MID(INDEX('Hires (Pixels)'!$F18:$AS18,CG$2+1),CG$3+1,1),IF(_xlpm.b="1","█",""))</f>
        <v/>
      </c>
      <c r="CH20" s="157" t="str" cm="1">
        <f t="array" ref="CH20">_xlfn.LET(_xlpm.b,MID(INDEX('Hires (Pixels)'!$F18:$AS18,CH$2+1),CH$3+1,1),IF(_xlpm.b="1","█",""))</f>
        <v/>
      </c>
      <c r="CI20" s="157" t="str" cm="1">
        <f t="array" ref="CI20">_xlfn.LET(_xlpm.b,MID(INDEX('Hires (Pixels)'!$F18:$AS18,CI$2+1),CI$3+1,1),IF(_xlpm.b="1","█",""))</f>
        <v/>
      </c>
      <c r="CJ20" s="157" t="str" cm="1">
        <f t="array" ref="CJ20">_xlfn.LET(_xlpm.b,MID(INDEX('Hires (Pixels)'!$F18:$AS18,CJ$2+1),CJ$3+1,1),IF(_xlpm.b="1","█",""))</f>
        <v/>
      </c>
      <c r="CK20" s="157" t="str" cm="1">
        <f t="array" ref="CK20">_xlfn.LET(_xlpm.b,MID(INDEX('Hires (Pixels)'!$F18:$AS18,CK$2+1),CK$3+1,1),IF(_xlpm.b="1","█",""))</f>
        <v/>
      </c>
      <c r="CL20" s="157" t="str" cm="1">
        <f t="array" ref="CL20">_xlfn.LET(_xlpm.b,MID(INDEX('Hires (Pixels)'!$F18:$AS18,CL$2+1),CL$3+1,1),IF(_xlpm.b="1","█",""))</f>
        <v/>
      </c>
      <c r="CM20" s="157" t="str" cm="1">
        <f t="array" ref="CM20">_xlfn.LET(_xlpm.b,MID(INDEX('Hires (Pixels)'!$F18:$AS18,CM$2+1),CM$3+1,1),IF(_xlpm.b="1","█",""))</f>
        <v/>
      </c>
      <c r="CN20" s="157" t="str" cm="1">
        <f t="array" ref="CN20">_xlfn.LET(_xlpm.b,MID(INDEX('Hires (Pixels)'!$F18:$AS18,CN$2+1),CN$3+1,1),IF(_xlpm.b="1","█",""))</f>
        <v/>
      </c>
      <c r="CO20" s="157" t="str" cm="1">
        <f t="array" ref="CO20">_xlfn.LET(_xlpm.b,MID(INDEX('Hires (Pixels)'!$F18:$AS18,CO$2+1),CO$3+1,1),IF(_xlpm.b="1","█",""))</f>
        <v/>
      </c>
      <c r="CP20" s="157" t="str" cm="1">
        <f t="array" ref="CP20">_xlfn.LET(_xlpm.b,MID(INDEX('Hires (Pixels)'!$F18:$AS18,CP$2+1),CP$3+1,1),IF(_xlpm.b="1","█",""))</f>
        <v/>
      </c>
      <c r="CQ20" s="157" t="str" cm="1">
        <f t="array" ref="CQ20">_xlfn.LET(_xlpm.b,MID(INDEX('Hires (Pixels)'!$F18:$AS18,CQ$2+1),CQ$3+1,1),IF(_xlpm.b="1","█",""))</f>
        <v/>
      </c>
      <c r="CR20" s="157" t="str" cm="1">
        <f t="array" ref="CR20">_xlfn.LET(_xlpm.b,MID(INDEX('Hires (Pixels)'!$F18:$AS18,CR$2+1),CR$3+1,1),IF(_xlpm.b="1","█",""))</f>
        <v/>
      </c>
      <c r="CS20" s="157" t="str" cm="1">
        <f t="array" ref="CS20">_xlfn.LET(_xlpm.b,MID(INDEX('Hires (Pixels)'!$F18:$AS18,CS$2+1),CS$3+1,1),IF(_xlpm.b="1","█",""))</f>
        <v/>
      </c>
      <c r="CT20" s="157" t="str" cm="1">
        <f t="array" ref="CT20">_xlfn.LET(_xlpm.b,MID(INDEX('Hires (Pixels)'!$F18:$AS18,CT$2+1),CT$3+1,1),IF(_xlpm.b="1","█",""))</f>
        <v/>
      </c>
      <c r="CU20" s="157" t="str" cm="1">
        <f t="array" ref="CU20">_xlfn.LET(_xlpm.b,MID(INDEX('Hires (Pixels)'!$F18:$AS18,CU$2+1),CU$3+1,1),IF(_xlpm.b="1","█",""))</f>
        <v/>
      </c>
      <c r="CV20" s="157" t="str" cm="1">
        <f t="array" ref="CV20">_xlfn.LET(_xlpm.b,MID(INDEX('Hires (Pixels)'!$F18:$AS18,CV$2+1),CV$3+1,1),IF(_xlpm.b="1","█",""))</f>
        <v/>
      </c>
      <c r="CW20" s="157" t="str" cm="1">
        <f t="array" ref="CW20">_xlfn.LET(_xlpm.b,MID(INDEX('Hires (Pixels)'!$F18:$AS18,CW$2+1),CW$3+1,1),IF(_xlpm.b="1","█",""))</f>
        <v/>
      </c>
      <c r="CX20" s="157" t="str" cm="1">
        <f t="array" ref="CX20">_xlfn.LET(_xlpm.b,MID(INDEX('Hires (Pixels)'!$F18:$AS18,CX$2+1),CX$3+1,1),IF(_xlpm.b="1","█",""))</f>
        <v/>
      </c>
      <c r="CY20" s="157" t="str" cm="1">
        <f t="array" ref="CY20">_xlfn.LET(_xlpm.b,MID(INDEX('Hires (Pixels)'!$F18:$AS18,CY$2+1),CY$3+1,1),IF(_xlpm.b="1","█",""))</f>
        <v/>
      </c>
      <c r="CZ20" s="157" t="str" cm="1">
        <f t="array" ref="CZ20">_xlfn.LET(_xlpm.b,MID(INDEX('Hires (Pixels)'!$F18:$AS18,CZ$2+1),CZ$3+1,1),IF(_xlpm.b="1","█",""))</f>
        <v/>
      </c>
      <c r="DA20" s="157" t="str" cm="1">
        <f t="array" ref="DA20">_xlfn.LET(_xlpm.b,MID(INDEX('Hires (Pixels)'!$F18:$AS18,DA$2+1),DA$3+1,1),IF(_xlpm.b="1","█",""))</f>
        <v/>
      </c>
      <c r="DB20" s="157" t="str" cm="1">
        <f t="array" ref="DB20">_xlfn.LET(_xlpm.b,MID(INDEX('Hires (Pixels)'!$F18:$AS18,DB$2+1),DB$3+1,1),IF(_xlpm.b="1","█",""))</f>
        <v/>
      </c>
      <c r="DC20" s="157" t="str" cm="1">
        <f t="array" ref="DC20">_xlfn.LET(_xlpm.b,MID(INDEX('Hires (Pixels)'!$F18:$AS18,DC$2+1),DC$3+1,1),IF(_xlpm.b="1","█",""))</f>
        <v/>
      </c>
      <c r="DD20" s="157" t="str" cm="1">
        <f t="array" ref="DD20">_xlfn.LET(_xlpm.b,MID(INDEX('Hires (Pixels)'!$F18:$AS18,DD$2+1),DD$3+1,1),IF(_xlpm.b="1","█",""))</f>
        <v/>
      </c>
      <c r="DE20" s="157" t="str" cm="1">
        <f t="array" ref="DE20">_xlfn.LET(_xlpm.b,MID(INDEX('Hires (Pixels)'!$F18:$AS18,DE$2+1),DE$3+1,1),IF(_xlpm.b="1","█",""))</f>
        <v/>
      </c>
      <c r="DF20" s="157" t="str" cm="1">
        <f t="array" ref="DF20">_xlfn.LET(_xlpm.b,MID(INDEX('Hires (Pixels)'!$F18:$AS18,DF$2+1),DF$3+1,1),IF(_xlpm.b="1","█",""))</f>
        <v/>
      </c>
      <c r="DG20" s="157" t="str" cm="1">
        <f t="array" ref="DG20">_xlfn.LET(_xlpm.b,MID(INDEX('Hires (Pixels)'!$F18:$AS18,DG$2+1),DG$3+1,1),IF(_xlpm.b="1","█",""))</f>
        <v/>
      </c>
      <c r="DH20" s="157" t="str" cm="1">
        <f t="array" ref="DH20">_xlfn.LET(_xlpm.b,MID(INDEX('Hires (Pixels)'!$F18:$AS18,DH$2+1),DH$3+1,1),IF(_xlpm.b="1","█",""))</f>
        <v/>
      </c>
      <c r="DI20" s="157" t="str" cm="1">
        <f t="array" ref="DI20">_xlfn.LET(_xlpm.b,MID(INDEX('Hires (Pixels)'!$F18:$AS18,DI$2+1),DI$3+1,1),IF(_xlpm.b="1","█",""))</f>
        <v/>
      </c>
      <c r="DJ20" s="157" t="str" cm="1">
        <f t="array" ref="DJ20">_xlfn.LET(_xlpm.b,MID(INDEX('Hires (Pixels)'!$F18:$AS18,DJ$2+1),DJ$3+1,1),IF(_xlpm.b="1","█",""))</f>
        <v/>
      </c>
      <c r="DK20" s="157" t="str" cm="1">
        <f t="array" ref="DK20">_xlfn.LET(_xlpm.b,MID(INDEX('Hires (Pixels)'!$F18:$AS18,DK$2+1),DK$3+1,1),IF(_xlpm.b="1","█",""))</f>
        <v/>
      </c>
      <c r="DL20" s="157" t="str" cm="1">
        <f t="array" ref="DL20">_xlfn.LET(_xlpm.b,MID(INDEX('Hires (Pixels)'!$F18:$AS18,DL$2+1),DL$3+1,1),IF(_xlpm.b="1","█",""))</f>
        <v/>
      </c>
      <c r="DM20" s="157" t="str" cm="1">
        <f t="array" ref="DM20">_xlfn.LET(_xlpm.b,MID(INDEX('Hires (Pixels)'!$F18:$AS18,DM$2+1),DM$3+1,1),IF(_xlpm.b="1","█",""))</f>
        <v/>
      </c>
      <c r="DN20" s="157" t="str" cm="1">
        <f t="array" ref="DN20">_xlfn.LET(_xlpm.b,MID(INDEX('Hires (Pixels)'!$F18:$AS18,DN$2+1),DN$3+1,1),IF(_xlpm.b="1","█",""))</f>
        <v/>
      </c>
      <c r="DO20" s="157" t="str" cm="1">
        <f t="array" ref="DO20">_xlfn.LET(_xlpm.b,MID(INDEX('Hires (Pixels)'!$F18:$AS18,DO$2+1),DO$3+1,1),IF(_xlpm.b="1","█",""))</f>
        <v/>
      </c>
      <c r="DP20" s="157" t="str" cm="1">
        <f t="array" ref="DP20">_xlfn.LET(_xlpm.b,MID(INDEX('Hires (Pixels)'!$F18:$AS18,DP$2+1),DP$3+1,1),IF(_xlpm.b="1","█",""))</f>
        <v/>
      </c>
      <c r="DQ20" s="157" t="str" cm="1">
        <f t="array" ref="DQ20">_xlfn.LET(_xlpm.b,MID(INDEX('Hires (Pixels)'!$F18:$AS18,DQ$2+1),DQ$3+1,1),IF(_xlpm.b="1","█",""))</f>
        <v/>
      </c>
      <c r="DR20" s="157" t="str" cm="1">
        <f t="array" ref="DR20">_xlfn.LET(_xlpm.b,MID(INDEX('Hires (Pixels)'!$F18:$AS18,DR$2+1),DR$3+1,1),IF(_xlpm.b="1","█",""))</f>
        <v/>
      </c>
      <c r="DS20" s="157" t="str" cm="1">
        <f t="array" ref="DS20">_xlfn.LET(_xlpm.b,MID(INDEX('Hires (Pixels)'!$F18:$AS18,DS$2+1),DS$3+1,1),IF(_xlpm.b="1","█",""))</f>
        <v/>
      </c>
      <c r="DT20" s="157" t="str" cm="1">
        <f t="array" ref="DT20">_xlfn.LET(_xlpm.b,MID(INDEX('Hires (Pixels)'!$F18:$AS18,DT$2+1),DT$3+1,1),IF(_xlpm.b="1","█",""))</f>
        <v/>
      </c>
      <c r="DU20" s="157" t="str" cm="1">
        <f t="array" ref="DU20">_xlfn.LET(_xlpm.b,MID(INDEX('Hires (Pixels)'!$F18:$AS18,DU$2+1),DU$3+1,1),IF(_xlpm.b="1","█",""))</f>
        <v/>
      </c>
      <c r="DV20" s="157" t="str" cm="1">
        <f t="array" ref="DV20">_xlfn.LET(_xlpm.b,MID(INDEX('Hires (Pixels)'!$F18:$AS18,DV$2+1),DV$3+1,1),IF(_xlpm.b="1","█",""))</f>
        <v/>
      </c>
      <c r="DW20" s="157" t="str" cm="1">
        <f t="array" ref="DW20">_xlfn.LET(_xlpm.b,MID(INDEX('Hires (Pixels)'!$F18:$AS18,DW$2+1),DW$3+1,1),IF(_xlpm.b="1","█",""))</f>
        <v/>
      </c>
      <c r="DX20" s="157" t="str" cm="1">
        <f t="array" ref="DX20">_xlfn.LET(_xlpm.b,MID(INDEX('Hires (Pixels)'!$F18:$AS18,DX$2+1),DX$3+1,1),IF(_xlpm.b="1","█",""))</f>
        <v/>
      </c>
      <c r="DY20" s="157" t="str" cm="1">
        <f t="array" ref="DY20">_xlfn.LET(_xlpm.b,MID(INDEX('Hires (Pixels)'!$F18:$AS18,DY$2+1),DY$3+1,1),IF(_xlpm.b="1","█",""))</f>
        <v/>
      </c>
      <c r="DZ20" s="157" t="str" cm="1">
        <f t="array" ref="DZ20">_xlfn.LET(_xlpm.b,MID(INDEX('Hires (Pixels)'!$F18:$AS18,DZ$2+1),DZ$3+1,1),IF(_xlpm.b="1","█",""))</f>
        <v/>
      </c>
      <c r="EA20" s="157" t="str" cm="1">
        <f t="array" ref="EA20">_xlfn.LET(_xlpm.b,MID(INDEX('Hires (Pixels)'!$F18:$AS18,EA$2+1),EA$3+1,1),IF(_xlpm.b="1","█",""))</f>
        <v/>
      </c>
      <c r="EB20" s="157" t="str" cm="1">
        <f t="array" ref="EB20">_xlfn.LET(_xlpm.b,MID(INDEX('Hires (Pixels)'!$F18:$AS18,EB$2+1),EB$3+1,1),IF(_xlpm.b="1","█",""))</f>
        <v/>
      </c>
      <c r="EC20" s="157" t="str" cm="1">
        <f t="array" ref="EC20">_xlfn.LET(_xlpm.b,MID(INDEX('Hires (Pixels)'!$F18:$AS18,EC$2+1),EC$3+1,1),IF(_xlpm.b="1","█",""))</f>
        <v/>
      </c>
      <c r="ED20" s="157" t="str" cm="1">
        <f t="array" ref="ED20">_xlfn.LET(_xlpm.b,MID(INDEX('Hires (Pixels)'!$F18:$AS18,ED$2+1),ED$3+1,1),IF(_xlpm.b="1","█",""))</f>
        <v/>
      </c>
      <c r="EE20" s="157" t="str" cm="1">
        <f t="array" ref="EE20">_xlfn.LET(_xlpm.b,MID(INDEX('Hires (Pixels)'!$F18:$AS18,EE$2+1),EE$3+1,1),IF(_xlpm.b="1","█",""))</f>
        <v/>
      </c>
      <c r="EF20" s="157" t="str" cm="1">
        <f t="array" ref="EF20">_xlfn.LET(_xlpm.b,MID(INDEX('Hires (Pixels)'!$F18:$AS18,EF$2+1),EF$3+1,1),IF(_xlpm.b="1","█",""))</f>
        <v/>
      </c>
      <c r="EG20" s="157" t="str" cm="1">
        <f t="array" ref="EG20">_xlfn.LET(_xlpm.b,MID(INDEX('Hires (Pixels)'!$F18:$AS18,EG$2+1),EG$3+1,1),IF(_xlpm.b="1","█",""))</f>
        <v/>
      </c>
      <c r="EH20" s="157" t="str" cm="1">
        <f t="array" ref="EH20">_xlfn.LET(_xlpm.b,MID(INDEX('Hires (Pixels)'!$F18:$AS18,EH$2+1),EH$3+1,1),IF(_xlpm.b="1","█",""))</f>
        <v/>
      </c>
      <c r="EI20" s="157" t="str" cm="1">
        <f t="array" ref="EI20">_xlfn.LET(_xlpm.b,MID(INDEX('Hires (Pixels)'!$F18:$AS18,EI$2+1),EI$3+1,1),IF(_xlpm.b="1","█",""))</f>
        <v/>
      </c>
      <c r="EJ20" s="157" t="str" cm="1">
        <f t="array" ref="EJ20">_xlfn.LET(_xlpm.b,MID(INDEX('Hires (Pixels)'!$F18:$AS18,EJ$2+1),EJ$3+1,1),IF(_xlpm.b="1","█",""))</f>
        <v/>
      </c>
      <c r="EK20" s="157" t="str" cm="1">
        <f t="array" ref="EK20">_xlfn.LET(_xlpm.b,MID(INDEX('Hires (Pixels)'!$F18:$AS18,EK$2+1),EK$3+1,1),IF(_xlpm.b="1","█",""))</f>
        <v/>
      </c>
      <c r="EL20" s="157" t="str" cm="1">
        <f t="array" ref="EL20">_xlfn.LET(_xlpm.b,MID(INDEX('Hires (Pixels)'!$F18:$AS18,EL$2+1),EL$3+1,1),IF(_xlpm.b="1","█",""))</f>
        <v/>
      </c>
      <c r="EM20" s="157" t="str" cm="1">
        <f t="array" ref="EM20">_xlfn.LET(_xlpm.b,MID(INDEX('Hires (Pixels)'!$F18:$AS18,EM$2+1),EM$3+1,1),IF(_xlpm.b="1","█",""))</f>
        <v/>
      </c>
      <c r="EN20" s="157" t="str" cm="1">
        <f t="array" ref="EN20">_xlfn.LET(_xlpm.b,MID(INDEX('Hires (Pixels)'!$F18:$AS18,EN$2+1),EN$3+1,1),IF(_xlpm.b="1","█",""))</f>
        <v/>
      </c>
      <c r="EO20" s="157" t="str" cm="1">
        <f t="array" ref="EO20">_xlfn.LET(_xlpm.b,MID(INDEX('Hires (Pixels)'!$F18:$AS18,EO$2+1),EO$3+1,1),IF(_xlpm.b="1","█",""))</f>
        <v/>
      </c>
      <c r="EP20" s="157" t="str" cm="1">
        <f t="array" ref="EP20">_xlfn.LET(_xlpm.b,MID(INDEX('Hires (Pixels)'!$F18:$AS18,EP$2+1),EP$3+1,1),IF(_xlpm.b="1","█",""))</f>
        <v/>
      </c>
      <c r="EQ20" s="157" t="str" cm="1">
        <f t="array" ref="EQ20">_xlfn.LET(_xlpm.b,MID(INDEX('Hires (Pixels)'!$F18:$AS18,EQ$2+1),EQ$3+1,1),IF(_xlpm.b="1","█",""))</f>
        <v/>
      </c>
      <c r="ER20" s="157" t="str" cm="1">
        <f t="array" ref="ER20">_xlfn.LET(_xlpm.b,MID(INDEX('Hires (Pixels)'!$F18:$AS18,ER$2+1),ER$3+1,1),IF(_xlpm.b="1","█",""))</f>
        <v/>
      </c>
      <c r="ES20" s="157" t="str" cm="1">
        <f t="array" ref="ES20">_xlfn.LET(_xlpm.b,MID(INDEX('Hires (Pixels)'!$F18:$AS18,ES$2+1),ES$3+1,1),IF(_xlpm.b="1","█",""))</f>
        <v/>
      </c>
      <c r="ET20" s="157" t="str" cm="1">
        <f t="array" ref="ET20">_xlfn.LET(_xlpm.b,MID(INDEX('Hires (Pixels)'!$F18:$AS18,ET$2+1),ET$3+1,1),IF(_xlpm.b="1","█",""))</f>
        <v/>
      </c>
      <c r="EU20" s="157" t="str" cm="1">
        <f t="array" ref="EU20">_xlfn.LET(_xlpm.b,MID(INDEX('Hires (Pixels)'!$F18:$AS18,EU$2+1),EU$3+1,1),IF(_xlpm.b="1","█",""))</f>
        <v/>
      </c>
      <c r="EV20" s="157" t="str" cm="1">
        <f t="array" ref="EV20">_xlfn.LET(_xlpm.b,MID(INDEX('Hires (Pixels)'!$F18:$AS18,EV$2+1),EV$3+1,1),IF(_xlpm.b="1","█",""))</f>
        <v/>
      </c>
      <c r="EW20" s="157" t="str" cm="1">
        <f t="array" ref="EW20">_xlfn.LET(_xlpm.b,MID(INDEX('Hires (Pixels)'!$F18:$AS18,EW$2+1),EW$3+1,1),IF(_xlpm.b="1","█",""))</f>
        <v/>
      </c>
      <c r="EX20" s="157" t="str" cm="1">
        <f t="array" ref="EX20">_xlfn.LET(_xlpm.b,MID(INDEX('Hires (Pixels)'!$F18:$AS18,EX$2+1),EX$3+1,1),IF(_xlpm.b="1","█",""))</f>
        <v/>
      </c>
      <c r="EY20" s="157" t="str" cm="1">
        <f t="array" ref="EY20">_xlfn.LET(_xlpm.b,MID(INDEX('Hires (Pixels)'!$F18:$AS18,EY$2+1),EY$3+1,1),IF(_xlpm.b="1","█",""))</f>
        <v/>
      </c>
      <c r="EZ20" s="157" t="str" cm="1">
        <f t="array" ref="EZ20">_xlfn.LET(_xlpm.b,MID(INDEX('Hires (Pixels)'!$F18:$AS18,EZ$2+1),EZ$3+1,1),IF(_xlpm.b="1","█",""))</f>
        <v/>
      </c>
      <c r="FA20" s="157" t="str" cm="1">
        <f t="array" ref="FA20">_xlfn.LET(_xlpm.b,MID(INDEX('Hires (Pixels)'!$F18:$AS18,FA$2+1),FA$3+1,1),IF(_xlpm.b="1","█",""))</f>
        <v/>
      </c>
      <c r="FB20" s="157" t="str" cm="1">
        <f t="array" ref="FB20">_xlfn.LET(_xlpm.b,MID(INDEX('Hires (Pixels)'!$F18:$AS18,FB$2+1),FB$3+1,1),IF(_xlpm.b="1","█",""))</f>
        <v/>
      </c>
      <c r="FC20" s="157" t="str" cm="1">
        <f t="array" ref="FC20">_xlfn.LET(_xlpm.b,MID(INDEX('Hires (Pixels)'!$F18:$AS18,FC$2+1),FC$3+1,1),IF(_xlpm.b="1","█",""))</f>
        <v/>
      </c>
      <c r="FD20" s="157" t="str" cm="1">
        <f t="array" ref="FD20">_xlfn.LET(_xlpm.b,MID(INDEX('Hires (Pixels)'!$F18:$AS18,FD$2+1),FD$3+1,1),IF(_xlpm.b="1","█",""))</f>
        <v/>
      </c>
      <c r="FE20" s="157" t="str" cm="1">
        <f t="array" ref="FE20">_xlfn.LET(_xlpm.b,MID(INDEX('Hires (Pixels)'!$F18:$AS18,FE$2+1),FE$3+1,1),IF(_xlpm.b="1","█",""))</f>
        <v/>
      </c>
      <c r="FF20" s="157" t="str" cm="1">
        <f t="array" ref="FF20">_xlfn.LET(_xlpm.b,MID(INDEX('Hires (Pixels)'!$F18:$AS18,FF$2+1),FF$3+1,1),IF(_xlpm.b="1","█",""))</f>
        <v/>
      </c>
      <c r="FG20" s="157" t="str" cm="1">
        <f t="array" ref="FG20">_xlfn.LET(_xlpm.b,MID(INDEX('Hires (Pixels)'!$F18:$AS18,FG$2+1),FG$3+1,1),IF(_xlpm.b="1","█",""))</f>
        <v/>
      </c>
      <c r="FH20" s="157" t="str" cm="1">
        <f t="array" ref="FH20">_xlfn.LET(_xlpm.b,MID(INDEX('Hires (Pixels)'!$F18:$AS18,FH$2+1),FH$3+1,1),IF(_xlpm.b="1","█",""))</f>
        <v/>
      </c>
      <c r="FI20" s="157" t="str" cm="1">
        <f t="array" ref="FI20">_xlfn.LET(_xlpm.b,MID(INDEX('Hires (Pixels)'!$F18:$AS18,FI$2+1),FI$3+1,1),IF(_xlpm.b="1","█",""))</f>
        <v/>
      </c>
      <c r="FJ20" s="157" t="str" cm="1">
        <f t="array" ref="FJ20">_xlfn.LET(_xlpm.b,MID(INDEX('Hires (Pixels)'!$F18:$AS18,FJ$2+1),FJ$3+1,1),IF(_xlpm.b="1","█",""))</f>
        <v/>
      </c>
      <c r="FK20" s="157" t="str" cm="1">
        <f t="array" ref="FK20">_xlfn.LET(_xlpm.b,MID(INDEX('Hires (Pixels)'!$F18:$AS18,FK$2+1),FK$3+1,1),IF(_xlpm.b="1","█",""))</f>
        <v/>
      </c>
      <c r="FL20" s="157" t="str" cm="1">
        <f t="array" ref="FL20">_xlfn.LET(_xlpm.b,MID(INDEX('Hires (Pixels)'!$F18:$AS18,FL$2+1),FL$3+1,1),IF(_xlpm.b="1","█",""))</f>
        <v/>
      </c>
      <c r="FM20" s="157" t="str" cm="1">
        <f t="array" ref="FM20">_xlfn.LET(_xlpm.b,MID(INDEX('Hires (Pixels)'!$F18:$AS18,FM$2+1),FM$3+1,1),IF(_xlpm.b="1","█",""))</f>
        <v/>
      </c>
      <c r="FN20" s="157" t="str" cm="1">
        <f t="array" ref="FN20">_xlfn.LET(_xlpm.b,MID(INDEX('Hires (Pixels)'!$F18:$AS18,FN$2+1),FN$3+1,1),IF(_xlpm.b="1","█",""))</f>
        <v/>
      </c>
      <c r="FO20" s="157" t="str" cm="1">
        <f t="array" ref="FO20">_xlfn.LET(_xlpm.b,MID(INDEX('Hires (Pixels)'!$F18:$AS18,FO$2+1),FO$3+1,1),IF(_xlpm.b="1","█",""))</f>
        <v/>
      </c>
      <c r="FP20" s="157" t="str" cm="1">
        <f t="array" ref="FP20">_xlfn.LET(_xlpm.b,MID(INDEX('Hires (Pixels)'!$F18:$AS18,FP$2+1),FP$3+1,1),IF(_xlpm.b="1","█",""))</f>
        <v/>
      </c>
      <c r="FQ20" s="157" t="str" cm="1">
        <f t="array" ref="FQ20">_xlfn.LET(_xlpm.b,MID(INDEX('Hires (Pixels)'!$F18:$AS18,FQ$2+1),FQ$3+1,1),IF(_xlpm.b="1","█",""))</f>
        <v/>
      </c>
      <c r="FR20" s="157" t="str" cm="1">
        <f t="array" ref="FR20">_xlfn.LET(_xlpm.b,MID(INDEX('Hires (Pixels)'!$F18:$AS18,FR$2+1),FR$3+1,1),IF(_xlpm.b="1","█",""))</f>
        <v/>
      </c>
      <c r="FS20" s="157" t="str" cm="1">
        <f t="array" ref="FS20">_xlfn.LET(_xlpm.b,MID(INDEX('Hires (Pixels)'!$F18:$AS18,FS$2+1),FS$3+1,1),IF(_xlpm.b="1","█",""))</f>
        <v/>
      </c>
      <c r="FT20" s="157" t="str" cm="1">
        <f t="array" ref="FT20">_xlfn.LET(_xlpm.b,MID(INDEX('Hires (Pixels)'!$F18:$AS18,FT$2+1),FT$3+1,1),IF(_xlpm.b="1","█",""))</f>
        <v/>
      </c>
      <c r="FU20" s="157" t="str" cm="1">
        <f t="array" ref="FU20">_xlfn.LET(_xlpm.b,MID(INDEX('Hires (Pixels)'!$F18:$AS18,FU$2+1),FU$3+1,1),IF(_xlpm.b="1","█",""))</f>
        <v/>
      </c>
      <c r="FV20" s="157" t="str" cm="1">
        <f t="array" ref="FV20">_xlfn.LET(_xlpm.b,MID(INDEX('Hires (Pixels)'!$F18:$AS18,FV$2+1),FV$3+1,1),IF(_xlpm.b="1","█",""))</f>
        <v/>
      </c>
      <c r="FW20" s="157" t="str" cm="1">
        <f t="array" ref="FW20">_xlfn.LET(_xlpm.b,MID(INDEX('Hires (Pixels)'!$F18:$AS18,FW$2+1),FW$3+1,1),IF(_xlpm.b="1","█",""))</f>
        <v/>
      </c>
      <c r="FX20" s="157" t="str" cm="1">
        <f t="array" ref="FX20">_xlfn.LET(_xlpm.b,MID(INDEX('Hires (Pixels)'!$F18:$AS18,FX$2+1),FX$3+1,1),IF(_xlpm.b="1","█",""))</f>
        <v/>
      </c>
      <c r="FY20" s="157" t="str" cm="1">
        <f t="array" ref="FY20">_xlfn.LET(_xlpm.b,MID(INDEX('Hires (Pixels)'!$F18:$AS18,FY$2+1),FY$3+1,1),IF(_xlpm.b="1","█",""))</f>
        <v/>
      </c>
      <c r="FZ20" s="157" t="str" cm="1">
        <f t="array" ref="FZ20">_xlfn.LET(_xlpm.b,MID(INDEX('Hires (Pixels)'!$F18:$AS18,FZ$2+1),FZ$3+1,1),IF(_xlpm.b="1","█",""))</f>
        <v/>
      </c>
      <c r="GA20" s="157" t="str" cm="1">
        <f t="array" ref="GA20">_xlfn.LET(_xlpm.b,MID(INDEX('Hires (Pixels)'!$F18:$AS18,GA$2+1),GA$3+1,1),IF(_xlpm.b="1","█",""))</f>
        <v/>
      </c>
      <c r="GB20" s="157" t="str" cm="1">
        <f t="array" ref="GB20">_xlfn.LET(_xlpm.b,MID(INDEX('Hires (Pixels)'!$F18:$AS18,GB$2+1),GB$3+1,1),IF(_xlpm.b="1","█",""))</f>
        <v/>
      </c>
      <c r="GC20" s="157" t="str" cm="1">
        <f t="array" ref="GC20">_xlfn.LET(_xlpm.b,MID(INDEX('Hires (Pixels)'!$F18:$AS18,GC$2+1),GC$3+1,1),IF(_xlpm.b="1","█",""))</f>
        <v/>
      </c>
      <c r="GD20" s="157" t="str" cm="1">
        <f t="array" ref="GD20">_xlfn.LET(_xlpm.b,MID(INDEX('Hires (Pixels)'!$F18:$AS18,GD$2+1),GD$3+1,1),IF(_xlpm.b="1","█",""))</f>
        <v/>
      </c>
      <c r="GE20" s="157" t="str" cm="1">
        <f t="array" ref="GE20">_xlfn.LET(_xlpm.b,MID(INDEX('Hires (Pixels)'!$F18:$AS18,GE$2+1),GE$3+1,1),IF(_xlpm.b="1","█",""))</f>
        <v/>
      </c>
      <c r="GF20" s="157" t="str" cm="1">
        <f t="array" ref="GF20">_xlfn.LET(_xlpm.b,MID(INDEX('Hires (Pixels)'!$F18:$AS18,GF$2+1),GF$3+1,1),IF(_xlpm.b="1","█",""))</f>
        <v/>
      </c>
      <c r="GG20" s="157" t="str" cm="1">
        <f t="array" ref="GG20">_xlfn.LET(_xlpm.b,MID(INDEX('Hires (Pixels)'!$F18:$AS18,GG$2+1),GG$3+1,1),IF(_xlpm.b="1","█",""))</f>
        <v/>
      </c>
      <c r="GH20" s="157" t="str" cm="1">
        <f t="array" ref="GH20">_xlfn.LET(_xlpm.b,MID(INDEX('Hires (Pixels)'!$F18:$AS18,GH$2+1),GH$3+1,1),IF(_xlpm.b="1","█",""))</f>
        <v/>
      </c>
      <c r="GI20" s="157" t="str" cm="1">
        <f t="array" ref="GI20">_xlfn.LET(_xlpm.b,MID(INDEX('Hires (Pixels)'!$F18:$AS18,GI$2+1),GI$3+1,1),IF(_xlpm.b="1","█",""))</f>
        <v/>
      </c>
      <c r="GJ20" s="157" t="str" cm="1">
        <f t="array" ref="GJ20">_xlfn.LET(_xlpm.b,MID(INDEX('Hires (Pixels)'!$F18:$AS18,GJ$2+1),GJ$3+1,1),IF(_xlpm.b="1","█",""))</f>
        <v/>
      </c>
      <c r="GK20" s="157" t="str" cm="1">
        <f t="array" ref="GK20">_xlfn.LET(_xlpm.b,MID(INDEX('Hires (Pixels)'!$F18:$AS18,GK$2+1),GK$3+1,1),IF(_xlpm.b="1","█",""))</f>
        <v/>
      </c>
      <c r="GL20" s="157" t="str" cm="1">
        <f t="array" ref="GL20">_xlfn.LET(_xlpm.b,MID(INDEX('Hires (Pixels)'!$F18:$AS18,GL$2+1),GL$3+1,1),IF(_xlpm.b="1","█",""))</f>
        <v/>
      </c>
      <c r="GM20" s="157" t="str" cm="1">
        <f t="array" ref="GM20">_xlfn.LET(_xlpm.b,MID(INDEX('Hires (Pixels)'!$F18:$AS18,GM$2+1),GM$3+1,1),IF(_xlpm.b="1","█",""))</f>
        <v/>
      </c>
      <c r="GN20" s="157" t="str" cm="1">
        <f t="array" ref="GN20">_xlfn.LET(_xlpm.b,MID(INDEX('Hires (Pixels)'!$F18:$AS18,GN$2+1),GN$3+1,1),IF(_xlpm.b="1","█",""))</f>
        <v/>
      </c>
      <c r="GO20" s="157" t="str" cm="1">
        <f t="array" ref="GO20">_xlfn.LET(_xlpm.b,MID(INDEX('Hires (Pixels)'!$F18:$AS18,GO$2+1),GO$3+1,1),IF(_xlpm.b="1","█",""))</f>
        <v/>
      </c>
      <c r="GP20" s="157" t="str" cm="1">
        <f t="array" ref="GP20">_xlfn.LET(_xlpm.b,MID(INDEX('Hires (Pixels)'!$F18:$AS18,GP$2+1),GP$3+1,1),IF(_xlpm.b="1","█",""))</f>
        <v/>
      </c>
      <c r="GQ20" s="157" t="str" cm="1">
        <f t="array" ref="GQ20">_xlfn.LET(_xlpm.b,MID(INDEX('Hires (Pixels)'!$F18:$AS18,GQ$2+1),GQ$3+1,1),IF(_xlpm.b="1","█",""))</f>
        <v/>
      </c>
      <c r="GR20" s="157" t="str" cm="1">
        <f t="array" ref="GR20">_xlfn.LET(_xlpm.b,MID(INDEX('Hires (Pixels)'!$F18:$AS18,GR$2+1),GR$3+1,1),IF(_xlpm.b="1","█",""))</f>
        <v/>
      </c>
      <c r="GS20" s="157" t="str" cm="1">
        <f t="array" ref="GS20">_xlfn.LET(_xlpm.b,MID(INDEX('Hires (Pixels)'!$F18:$AS18,GS$2+1),GS$3+1,1),IF(_xlpm.b="1","█",""))</f>
        <v/>
      </c>
      <c r="GT20" s="157" t="str" cm="1">
        <f t="array" ref="GT20">_xlfn.LET(_xlpm.b,MID(INDEX('Hires (Pixels)'!$F18:$AS18,GT$2+1),GT$3+1,1),IF(_xlpm.b="1","█",""))</f>
        <v/>
      </c>
      <c r="GU20" s="157" t="str" cm="1">
        <f t="array" ref="GU20">_xlfn.LET(_xlpm.b,MID(INDEX('Hires (Pixels)'!$F18:$AS18,GU$2+1),GU$3+1,1),IF(_xlpm.b="1","█",""))</f>
        <v/>
      </c>
      <c r="GV20" s="157" t="str" cm="1">
        <f t="array" ref="GV20">_xlfn.LET(_xlpm.b,MID(INDEX('Hires (Pixels)'!$F18:$AS18,GV$2+1),GV$3+1,1),IF(_xlpm.b="1","█",""))</f>
        <v/>
      </c>
      <c r="GW20" s="157" t="str" cm="1">
        <f t="array" ref="GW20">_xlfn.LET(_xlpm.b,MID(INDEX('Hires (Pixels)'!$F18:$AS18,GW$2+1),GW$3+1,1),IF(_xlpm.b="1","█",""))</f>
        <v/>
      </c>
      <c r="GX20" s="157" t="str" cm="1">
        <f t="array" ref="GX20">_xlfn.LET(_xlpm.b,MID(INDEX('Hires (Pixels)'!$F18:$AS18,GX$2+1),GX$3+1,1),IF(_xlpm.b="1","█",""))</f>
        <v/>
      </c>
      <c r="GY20" s="157" t="str" cm="1">
        <f t="array" ref="GY20">_xlfn.LET(_xlpm.b,MID(INDEX('Hires (Pixels)'!$F18:$AS18,GY$2+1),GY$3+1,1),IF(_xlpm.b="1","█",""))</f>
        <v/>
      </c>
      <c r="GZ20" s="157" t="str" cm="1">
        <f t="array" ref="GZ20">_xlfn.LET(_xlpm.b,MID(INDEX('Hires (Pixels)'!$F18:$AS18,GZ$2+1),GZ$3+1,1),IF(_xlpm.b="1","█",""))</f>
        <v/>
      </c>
      <c r="HA20" s="157" t="str" cm="1">
        <f t="array" ref="HA20">_xlfn.LET(_xlpm.b,MID(INDEX('Hires (Pixels)'!$F18:$AS18,HA$2+1),HA$3+1,1),IF(_xlpm.b="1","█",""))</f>
        <v/>
      </c>
      <c r="HB20" s="157" t="str" cm="1">
        <f t="array" ref="HB20">_xlfn.LET(_xlpm.b,MID(INDEX('Hires (Pixels)'!$F18:$AS18,HB$2+1),HB$3+1,1),IF(_xlpm.b="1","█",""))</f>
        <v/>
      </c>
      <c r="HC20" s="157" t="str" cm="1">
        <f t="array" ref="HC20">_xlfn.LET(_xlpm.b,MID(INDEX('Hires (Pixels)'!$F18:$AS18,HC$2+1),HC$3+1,1),IF(_xlpm.b="1","█",""))</f>
        <v/>
      </c>
      <c r="HD20" s="157" t="str" cm="1">
        <f t="array" ref="HD20">_xlfn.LET(_xlpm.b,MID(INDEX('Hires (Pixels)'!$F18:$AS18,HD$2+1),HD$3+1,1),IF(_xlpm.b="1","█",""))</f>
        <v/>
      </c>
      <c r="HE20" s="157" t="str" cm="1">
        <f t="array" ref="HE20">_xlfn.LET(_xlpm.b,MID(INDEX('Hires (Pixels)'!$F18:$AS18,HE$2+1),HE$3+1,1),IF(_xlpm.b="1","█",""))</f>
        <v/>
      </c>
      <c r="HF20" s="157" t="str" cm="1">
        <f t="array" ref="HF20">_xlfn.LET(_xlpm.b,MID(INDEX('Hires (Pixels)'!$F18:$AS18,HF$2+1),HF$3+1,1),IF(_xlpm.b="1","█",""))</f>
        <v/>
      </c>
      <c r="HG20" s="157" t="str" cm="1">
        <f t="array" ref="HG20">_xlfn.LET(_xlpm.b,MID(INDEX('Hires (Pixels)'!$F18:$AS18,HG$2+1),HG$3+1,1),IF(_xlpm.b="1","█",""))</f>
        <v/>
      </c>
      <c r="HH20" s="157" t="str" cm="1">
        <f t="array" ref="HH20">_xlfn.LET(_xlpm.b,MID(INDEX('Hires (Pixels)'!$F18:$AS18,HH$2+1),HH$3+1,1),IF(_xlpm.b="1","█",""))</f>
        <v/>
      </c>
      <c r="HI20" s="157" t="str" cm="1">
        <f t="array" ref="HI20">_xlfn.LET(_xlpm.b,MID(INDEX('Hires (Pixels)'!$F18:$AS18,HI$2+1),HI$3+1,1),IF(_xlpm.b="1","█",""))</f>
        <v/>
      </c>
      <c r="HJ20" s="157" t="str" cm="1">
        <f t="array" ref="HJ20">_xlfn.LET(_xlpm.b,MID(INDEX('Hires (Pixels)'!$F18:$AS18,HJ$2+1),HJ$3+1,1),IF(_xlpm.b="1","█",""))</f>
        <v/>
      </c>
      <c r="HK20" s="157" t="str" cm="1">
        <f t="array" ref="HK20">_xlfn.LET(_xlpm.b,MID(INDEX('Hires (Pixels)'!$F18:$AS18,HK$2+1),HK$3+1,1),IF(_xlpm.b="1","█",""))</f>
        <v/>
      </c>
      <c r="HL20" s="157" t="str" cm="1">
        <f t="array" ref="HL20">_xlfn.LET(_xlpm.b,MID(INDEX('Hires (Pixels)'!$F18:$AS18,HL$2+1),HL$3+1,1),IF(_xlpm.b="1","█",""))</f>
        <v/>
      </c>
      <c r="HM20" s="157" t="str" cm="1">
        <f t="array" ref="HM20">_xlfn.LET(_xlpm.b,MID(INDEX('Hires (Pixels)'!$F18:$AS18,HM$2+1),HM$3+1,1),IF(_xlpm.b="1","█",""))</f>
        <v/>
      </c>
      <c r="HN20" s="157" t="str" cm="1">
        <f t="array" ref="HN20">_xlfn.LET(_xlpm.b,MID(INDEX('Hires (Pixels)'!$F18:$AS18,HN$2+1),HN$3+1,1),IF(_xlpm.b="1","█",""))</f>
        <v/>
      </c>
      <c r="HO20" s="157" t="str" cm="1">
        <f t="array" ref="HO20">_xlfn.LET(_xlpm.b,MID(INDEX('Hires (Pixels)'!$F18:$AS18,HO$2+1),HO$3+1,1),IF(_xlpm.b="1","█",""))</f>
        <v/>
      </c>
      <c r="HP20" s="157" t="str" cm="1">
        <f t="array" ref="HP20">_xlfn.LET(_xlpm.b,MID(INDEX('Hires (Pixels)'!$F18:$AS18,HP$2+1),HP$3+1,1),IF(_xlpm.b="1","█",""))</f>
        <v/>
      </c>
      <c r="HQ20" s="157" t="str" cm="1">
        <f t="array" ref="HQ20">_xlfn.LET(_xlpm.b,MID(INDEX('Hires (Pixels)'!$F18:$AS18,HQ$2+1),HQ$3+1,1),IF(_xlpm.b="1","█",""))</f>
        <v/>
      </c>
      <c r="HR20" s="157" t="str" cm="1">
        <f t="array" ref="HR20">_xlfn.LET(_xlpm.b,MID(INDEX('Hires (Pixels)'!$F18:$AS18,HR$2+1),HR$3+1,1),IF(_xlpm.b="1","█",""))</f>
        <v/>
      </c>
      <c r="HS20" s="157" t="str" cm="1">
        <f t="array" ref="HS20">_xlfn.LET(_xlpm.b,MID(INDEX('Hires (Pixels)'!$F18:$AS18,HS$2+1),HS$3+1,1),IF(_xlpm.b="1","█",""))</f>
        <v/>
      </c>
      <c r="HT20" s="157" t="str" cm="1">
        <f t="array" ref="HT20">_xlfn.LET(_xlpm.b,MID(INDEX('Hires (Pixels)'!$F18:$AS18,HT$2+1),HT$3+1,1),IF(_xlpm.b="1","█",""))</f>
        <v/>
      </c>
      <c r="HU20" s="157" t="str" cm="1">
        <f t="array" ref="HU20">_xlfn.LET(_xlpm.b,MID(INDEX('Hires (Pixels)'!$F18:$AS18,HU$2+1),HU$3+1,1),IF(_xlpm.b="1","█",""))</f>
        <v/>
      </c>
      <c r="HV20" s="157" t="str" cm="1">
        <f t="array" ref="HV20">_xlfn.LET(_xlpm.b,MID(INDEX('Hires (Pixels)'!$F18:$AS18,HV$2+1),HV$3+1,1),IF(_xlpm.b="1","█",""))</f>
        <v/>
      </c>
      <c r="HW20" s="157" t="str" cm="1">
        <f t="array" ref="HW20">_xlfn.LET(_xlpm.b,MID(INDEX('Hires (Pixels)'!$F18:$AS18,HW$2+1),HW$3+1,1),IF(_xlpm.b="1","█",""))</f>
        <v/>
      </c>
      <c r="HX20" s="157" t="str" cm="1">
        <f t="array" ref="HX20">_xlfn.LET(_xlpm.b,MID(INDEX('Hires (Pixels)'!$F18:$AS18,HX$2+1),HX$3+1,1),IF(_xlpm.b="1","█",""))</f>
        <v/>
      </c>
      <c r="HY20" s="157" t="str" cm="1">
        <f t="array" ref="HY20">_xlfn.LET(_xlpm.b,MID(INDEX('Hires (Pixels)'!$F18:$AS18,HY$2+1),HY$3+1,1),IF(_xlpm.b="1","█",""))</f>
        <v/>
      </c>
      <c r="HZ20" s="157" t="str" cm="1">
        <f t="array" ref="HZ20">_xlfn.LET(_xlpm.b,MID(INDEX('Hires (Pixels)'!$F18:$AS18,HZ$2+1),HZ$3+1,1),IF(_xlpm.b="1","█",""))</f>
        <v/>
      </c>
      <c r="IA20" s="157" t="str" cm="1">
        <f t="array" ref="IA20">_xlfn.LET(_xlpm.b,MID(INDEX('Hires (Pixels)'!$F18:$AS18,IA$2+1),IA$3+1,1),IF(_xlpm.b="1","█",""))</f>
        <v/>
      </c>
      <c r="IB20" s="157" t="str" cm="1">
        <f t="array" ref="IB20">_xlfn.LET(_xlpm.b,MID(INDEX('Hires (Pixels)'!$F18:$AS18,IB$2+1),IB$3+1,1),IF(_xlpm.b="1","█",""))</f>
        <v/>
      </c>
      <c r="IC20" s="157" t="str" cm="1">
        <f t="array" ref="IC20">_xlfn.LET(_xlpm.b,MID(INDEX('Hires (Pixels)'!$F18:$AS18,IC$2+1),IC$3+1,1),IF(_xlpm.b="1","█",""))</f>
        <v/>
      </c>
      <c r="ID20" s="157" t="str" cm="1">
        <f t="array" ref="ID20">_xlfn.LET(_xlpm.b,MID(INDEX('Hires (Pixels)'!$F18:$AS18,ID$2+1),ID$3+1,1),IF(_xlpm.b="1","█",""))</f>
        <v/>
      </c>
      <c r="IE20" s="157" t="str" cm="1">
        <f t="array" ref="IE20">_xlfn.LET(_xlpm.b,MID(INDEX('Hires (Pixels)'!$F18:$AS18,IE$2+1),IE$3+1,1),IF(_xlpm.b="1","█",""))</f>
        <v/>
      </c>
      <c r="IF20" s="157" t="str" cm="1">
        <f t="array" ref="IF20">_xlfn.LET(_xlpm.b,MID(INDEX('Hires (Pixels)'!$F18:$AS18,IF$2+1),IF$3+1,1),IF(_xlpm.b="1","█",""))</f>
        <v/>
      </c>
      <c r="IG20" s="157" t="str" cm="1">
        <f t="array" ref="IG20">_xlfn.LET(_xlpm.b,MID(INDEX('Hires (Pixels)'!$F18:$AS18,IG$2+1),IG$3+1,1),IF(_xlpm.b="1","█",""))</f>
        <v/>
      </c>
      <c r="IH20" s="157" t="str" cm="1">
        <f t="array" ref="IH20">_xlfn.LET(_xlpm.b,MID(INDEX('Hires (Pixels)'!$F18:$AS18,IH$2+1),IH$3+1,1),IF(_xlpm.b="1","█",""))</f>
        <v/>
      </c>
      <c r="II20" s="157" t="str" cm="1">
        <f t="array" ref="II20">_xlfn.LET(_xlpm.b,MID(INDEX('Hires (Pixels)'!$F18:$AS18,II$2+1),II$3+1,1),IF(_xlpm.b="1","█",""))</f>
        <v/>
      </c>
      <c r="IJ20" s="157" t="str" cm="1">
        <f t="array" ref="IJ20">_xlfn.LET(_xlpm.b,MID(INDEX('Hires (Pixels)'!$F18:$AS18,IJ$2+1),IJ$3+1,1),IF(_xlpm.b="1","█",""))</f>
        <v/>
      </c>
      <c r="IK20" s="157" t="str" cm="1">
        <f t="array" ref="IK20">_xlfn.LET(_xlpm.b,MID(INDEX('Hires (Pixels)'!$F18:$AS18,IK$2+1),IK$3+1,1),IF(_xlpm.b="1","█",""))</f>
        <v/>
      </c>
      <c r="IL20" s="157" t="str" cm="1">
        <f t="array" ref="IL20">_xlfn.LET(_xlpm.b,MID(INDEX('Hires (Pixels)'!$F18:$AS18,IL$2+1),IL$3+1,1),IF(_xlpm.b="1","█",""))</f>
        <v/>
      </c>
      <c r="IM20" s="157" t="str" cm="1">
        <f t="array" ref="IM20">_xlfn.LET(_xlpm.b,MID(INDEX('Hires (Pixels)'!$F18:$AS18,IM$2+1),IM$3+1,1),IF(_xlpm.b="1","█",""))</f>
        <v/>
      </c>
      <c r="IN20" s="157" t="str" cm="1">
        <f t="array" ref="IN20">_xlfn.LET(_xlpm.b,MID(INDEX('Hires (Pixels)'!$F18:$AS18,IN$2+1),IN$3+1,1),IF(_xlpm.b="1","█",""))</f>
        <v/>
      </c>
      <c r="IO20" s="157" t="str" cm="1">
        <f t="array" ref="IO20">_xlfn.LET(_xlpm.b,MID(INDEX('Hires (Pixels)'!$F18:$AS18,IO$2+1),IO$3+1,1),IF(_xlpm.b="1","█",""))</f>
        <v/>
      </c>
      <c r="IP20" s="157" t="str" cm="1">
        <f t="array" ref="IP20">_xlfn.LET(_xlpm.b,MID(INDEX('Hires (Pixels)'!$F18:$AS18,IP$2+1),IP$3+1,1),IF(_xlpm.b="1","█",""))</f>
        <v/>
      </c>
      <c r="IQ20" s="157" t="str" cm="1">
        <f t="array" ref="IQ20">_xlfn.LET(_xlpm.b,MID(INDEX('Hires (Pixels)'!$F18:$AS18,IQ$2+1),IQ$3+1,1),IF(_xlpm.b="1","█",""))</f>
        <v/>
      </c>
      <c r="IR20" s="157" t="str" cm="1">
        <f t="array" ref="IR20">_xlfn.LET(_xlpm.b,MID(INDEX('Hires (Pixels)'!$F18:$AS18,IR$2+1),IR$3+1,1),IF(_xlpm.b="1","█",""))</f>
        <v/>
      </c>
      <c r="IS20" s="157" t="str" cm="1">
        <f t="array" ref="IS20">_xlfn.LET(_xlpm.b,MID(INDEX('Hires (Pixels)'!$F18:$AS18,IS$2+1),IS$3+1,1),IF(_xlpm.b="1","█",""))</f>
        <v/>
      </c>
      <c r="IT20" s="157" t="str" cm="1">
        <f t="array" ref="IT20">_xlfn.LET(_xlpm.b,MID(INDEX('Hires (Pixels)'!$F18:$AS18,IT$2+1),IT$3+1,1),IF(_xlpm.b="1","█",""))</f>
        <v/>
      </c>
      <c r="IU20" s="157" t="str" cm="1">
        <f t="array" ref="IU20">_xlfn.LET(_xlpm.b,MID(INDEX('Hires (Pixels)'!$F18:$AS18,IU$2+1),IU$3+1,1),IF(_xlpm.b="1","█",""))</f>
        <v/>
      </c>
      <c r="IV20" s="157" t="str" cm="1">
        <f t="array" ref="IV20">_xlfn.LET(_xlpm.b,MID(INDEX('Hires (Pixels)'!$F18:$AS18,IV$2+1),IV$3+1,1),IF(_xlpm.b="1","█",""))</f>
        <v/>
      </c>
      <c r="IW20" s="157" t="str" cm="1">
        <f t="array" ref="IW20">_xlfn.LET(_xlpm.b,MID(INDEX('Hires (Pixels)'!$F18:$AS18,IW$2+1),IW$3+1,1),IF(_xlpm.b="1","█",""))</f>
        <v/>
      </c>
      <c r="IX20" s="157" t="str" cm="1">
        <f t="array" ref="IX20">_xlfn.LET(_xlpm.b,MID(INDEX('Hires (Pixels)'!$F18:$AS18,IX$2+1),IX$3+1,1),IF(_xlpm.b="1","█",""))</f>
        <v/>
      </c>
      <c r="IY20" s="157" t="str" cm="1">
        <f t="array" ref="IY20">_xlfn.LET(_xlpm.b,MID(INDEX('Hires (Pixels)'!$F18:$AS18,IY$2+1),IY$3+1,1),IF(_xlpm.b="1","█",""))</f>
        <v/>
      </c>
      <c r="IZ20" s="157" t="str" cm="1">
        <f t="array" ref="IZ20">_xlfn.LET(_xlpm.b,MID(INDEX('Hires (Pixels)'!$F18:$AS18,IZ$2+1),IZ$3+1,1),IF(_xlpm.b="1","█",""))</f>
        <v/>
      </c>
      <c r="JA20" s="157" t="str" cm="1">
        <f t="array" ref="JA20">_xlfn.LET(_xlpm.b,MID(INDEX('Hires (Pixels)'!$F18:$AS18,JA$2+1),JA$3+1,1),IF(_xlpm.b="1","█",""))</f>
        <v/>
      </c>
      <c r="JB20" s="157" t="str" cm="1">
        <f t="array" ref="JB20">_xlfn.LET(_xlpm.b,MID(INDEX('Hires (Pixels)'!$F18:$AS18,JB$2+1),JB$3+1,1),IF(_xlpm.b="1","█",""))</f>
        <v/>
      </c>
      <c r="JC20" s="157" t="str" cm="1">
        <f t="array" ref="JC20">_xlfn.LET(_xlpm.b,MID(INDEX('Hires (Pixels)'!$F18:$AS18,JC$2+1),JC$3+1,1),IF(_xlpm.b="1","█",""))</f>
        <v/>
      </c>
      <c r="JD20" s="157" t="str" cm="1">
        <f t="array" ref="JD20">_xlfn.LET(_xlpm.b,MID(INDEX('Hires (Pixels)'!$F18:$AS18,JD$2+1),JD$3+1,1),IF(_xlpm.b="1","█",""))</f>
        <v/>
      </c>
      <c r="JE20" s="157" t="str" cm="1">
        <f t="array" ref="JE20">_xlfn.LET(_xlpm.b,MID(INDEX('Hires (Pixels)'!$F18:$AS18,JE$2+1),JE$3+1,1),IF(_xlpm.b="1","█",""))</f>
        <v/>
      </c>
      <c r="JF20" s="157" t="str" cm="1">
        <f t="array" ref="JF20">_xlfn.LET(_xlpm.b,MID(INDEX('Hires (Pixels)'!$F18:$AS18,JF$2+1),JF$3+1,1),IF(_xlpm.b="1","█",""))</f>
        <v/>
      </c>
      <c r="JG20" s="157" t="str" cm="1">
        <f t="array" ref="JG20">_xlfn.LET(_xlpm.b,MID(INDEX('Hires (Pixels)'!$F18:$AS18,JG$2+1),JG$3+1,1),IF(_xlpm.b="1","█",""))</f>
        <v/>
      </c>
      <c r="JH20" s="157" t="str" cm="1">
        <f t="array" ref="JH20">_xlfn.LET(_xlpm.b,MID(INDEX('Hires (Pixels)'!$F18:$AS18,JH$2+1),JH$3+1,1),IF(_xlpm.b="1","█",""))</f>
        <v/>
      </c>
      <c r="JI20" s="157" t="str" cm="1">
        <f t="array" ref="JI20">_xlfn.LET(_xlpm.b,MID(INDEX('Hires (Pixels)'!$F18:$AS18,JI$2+1),JI$3+1,1),IF(_xlpm.b="1","█",""))</f>
        <v/>
      </c>
      <c r="JJ20" s="157" t="str" cm="1">
        <f t="array" ref="JJ20">_xlfn.LET(_xlpm.b,MID(INDEX('Hires (Pixels)'!$F18:$AS18,JJ$2+1),JJ$3+1,1),IF(_xlpm.b="1","█",""))</f>
        <v/>
      </c>
      <c r="JK20" s="157" t="str" cm="1">
        <f t="array" ref="JK20">_xlfn.LET(_xlpm.b,MID(INDEX('Hires (Pixels)'!$F18:$AS18,JK$2+1),JK$3+1,1),IF(_xlpm.b="1","█",""))</f>
        <v/>
      </c>
      <c r="JL20" s="157" t="str" cm="1">
        <f t="array" ref="JL20">_xlfn.LET(_xlpm.b,MID(INDEX('Hires (Pixels)'!$F18:$AS18,JL$2+1),JL$3+1,1),IF(_xlpm.b="1","█",""))</f>
        <v/>
      </c>
      <c r="JM20" s="157" t="str" cm="1">
        <f t="array" ref="JM20">_xlfn.LET(_xlpm.b,MID(INDEX('Hires (Pixels)'!$F18:$AS18,JM$2+1),JM$3+1,1),IF(_xlpm.b="1","█",""))</f>
        <v/>
      </c>
      <c r="JN20" s="157" t="str" cm="1">
        <f t="array" ref="JN20">_xlfn.LET(_xlpm.b,MID(INDEX('Hires (Pixels)'!$F18:$AS18,JN$2+1),JN$3+1,1),IF(_xlpm.b="1","█",""))</f>
        <v/>
      </c>
      <c r="JO20" s="157" t="str" cm="1">
        <f t="array" ref="JO20">_xlfn.LET(_xlpm.b,MID(INDEX('Hires (Pixels)'!$F18:$AS18,JO$2+1),JO$3+1,1),IF(_xlpm.b="1","█",""))</f>
        <v/>
      </c>
      <c r="JP20" s="157" t="str" cm="1">
        <f t="array" ref="JP20">_xlfn.LET(_xlpm.b,MID(INDEX('Hires (Pixels)'!$F18:$AS18,JP$2+1),JP$3+1,1),IF(_xlpm.b="1","█",""))</f>
        <v/>
      </c>
      <c r="JQ20" s="157" t="str" cm="1">
        <f t="array" ref="JQ20">_xlfn.LET(_xlpm.b,MID(INDEX('Hires (Pixels)'!$F18:$AS18,JQ$2+1),JQ$3+1,1),IF(_xlpm.b="1","█",""))</f>
        <v/>
      </c>
      <c r="JR20" s="157" t="str" cm="1">
        <f t="array" ref="JR20">_xlfn.LET(_xlpm.b,MID(INDEX('Hires (Pixels)'!$F18:$AS18,JR$2+1),JR$3+1,1),IF(_xlpm.b="1","█",""))</f>
        <v/>
      </c>
      <c r="JS20" s="157" t="str" cm="1">
        <f t="array" ref="JS20">_xlfn.LET(_xlpm.b,MID(INDEX('Hires (Pixels)'!$F18:$AS18,JS$2+1),JS$3+1,1),IF(_xlpm.b="1","█",""))</f>
        <v/>
      </c>
      <c r="JT20" s="157" t="str" cm="1">
        <f t="array" ref="JT20">_xlfn.LET(_xlpm.b,MID(INDEX('Hires (Pixels)'!$F18:$AS18,JT$2+1),JT$3+1,1),IF(_xlpm.b="1","█",""))</f>
        <v/>
      </c>
      <c r="JU20" s="157" t="str" cm="1">
        <f t="array" ref="JU20">_xlfn.LET(_xlpm.b,MID(INDEX('Hires (Pixels)'!$F18:$AS18,JU$2+1),JU$3+1,1),IF(_xlpm.b="1","█",""))</f>
        <v/>
      </c>
    </row>
    <row r="21" spans="1:281" s="176" customFormat="1" ht="6" customHeight="1" x14ac:dyDescent="0.3">
      <c r="A21" s="172">
        <f t="shared" si="432"/>
        <v>16</v>
      </c>
      <c r="B21" s="157" t="str" cm="1">
        <f t="array" ref="B21">_xlfn.LET(_xlpm.b,MID(INDEX('Hires (Pixels)'!$F19:$AS19,B$2+1),B$3+1,1),IF(_xlpm.b="1","█",""))</f>
        <v/>
      </c>
      <c r="C21" s="157" t="str" cm="1">
        <f t="array" ref="C21">_xlfn.LET(_xlpm.b,MID(INDEX('Hires (Pixels)'!$F19:$AS19,C$2+1),C$3+1,1),IF(_xlpm.b="1","█",""))</f>
        <v/>
      </c>
      <c r="D21" s="157" t="str" cm="1">
        <f t="array" ref="D21">_xlfn.LET(_xlpm.b,MID(INDEX('Hires (Pixels)'!$F19:$AS19,D$2+1),D$3+1,1),IF(_xlpm.b="1","█",""))</f>
        <v/>
      </c>
      <c r="E21" s="157" t="str" cm="1">
        <f t="array" ref="E21">_xlfn.LET(_xlpm.b,MID(INDEX('Hires (Pixels)'!$F19:$AS19,E$2+1),E$3+1,1),IF(_xlpm.b="1","█",""))</f>
        <v/>
      </c>
      <c r="F21" s="157" t="str" cm="1">
        <f t="array" ref="F21">_xlfn.LET(_xlpm.b,MID(INDEX('Hires (Pixels)'!$F19:$AS19,F$2+1),F$3+1,1),IF(_xlpm.b="1","█",""))</f>
        <v/>
      </c>
      <c r="G21" s="157" t="str" cm="1">
        <f t="array" ref="G21">_xlfn.LET(_xlpm.b,MID(INDEX('Hires (Pixels)'!$F19:$AS19,G$2+1),G$3+1,1),IF(_xlpm.b="1","█",""))</f>
        <v/>
      </c>
      <c r="H21" s="157" t="str" cm="1">
        <f t="array" ref="H21">_xlfn.LET(_xlpm.b,MID(INDEX('Hires (Pixels)'!$F19:$AS19,H$2+1),H$3+1,1),IF(_xlpm.b="1","█",""))</f>
        <v/>
      </c>
      <c r="I21" s="157" t="str" cm="1">
        <f t="array" ref="I21">_xlfn.LET(_xlpm.b,MID(INDEX('Hires (Pixels)'!$F19:$AS19,I$2+1),I$3+1,1),IF(_xlpm.b="1","█",""))</f>
        <v/>
      </c>
      <c r="J21" s="157" t="str" cm="1">
        <f t="array" ref="J21">_xlfn.LET(_xlpm.b,MID(INDEX('Hires (Pixels)'!$F19:$AS19,J$2+1),J$3+1,1),IF(_xlpm.b="1","█",""))</f>
        <v/>
      </c>
      <c r="K21" s="157" t="str" cm="1">
        <f t="array" ref="K21">_xlfn.LET(_xlpm.b,MID(INDEX('Hires (Pixels)'!$F19:$AS19,K$2+1),K$3+1,1),IF(_xlpm.b="1","█",""))</f>
        <v/>
      </c>
      <c r="L21" s="157" t="str" cm="1">
        <f t="array" ref="L21">_xlfn.LET(_xlpm.b,MID(INDEX('Hires (Pixels)'!$F19:$AS19,L$2+1),L$3+1,1),IF(_xlpm.b="1","█",""))</f>
        <v/>
      </c>
      <c r="M21" s="157" t="str" cm="1">
        <f t="array" ref="M21">_xlfn.LET(_xlpm.b,MID(INDEX('Hires (Pixels)'!$F19:$AS19,M$2+1),M$3+1,1),IF(_xlpm.b="1","█",""))</f>
        <v/>
      </c>
      <c r="N21" s="157" t="str" cm="1">
        <f t="array" ref="N21">_xlfn.LET(_xlpm.b,MID(INDEX('Hires (Pixels)'!$F19:$AS19,N$2+1),N$3+1,1),IF(_xlpm.b="1","█",""))</f>
        <v/>
      </c>
      <c r="O21" s="157" t="str" cm="1">
        <f t="array" ref="O21">_xlfn.LET(_xlpm.b,MID(INDEX('Hires (Pixels)'!$F19:$AS19,O$2+1),O$3+1,1),IF(_xlpm.b="1","█",""))</f>
        <v/>
      </c>
      <c r="P21" s="157" t="str" cm="1">
        <f t="array" ref="P21">_xlfn.LET(_xlpm.b,MID(INDEX('Hires (Pixels)'!$F19:$AS19,P$2+1),P$3+1,1),IF(_xlpm.b="1","█",""))</f>
        <v/>
      </c>
      <c r="Q21" s="157" t="str" cm="1">
        <f t="array" ref="Q21">_xlfn.LET(_xlpm.b,MID(INDEX('Hires (Pixels)'!$F19:$AS19,Q$2+1),Q$3+1,1),IF(_xlpm.b="1","█",""))</f>
        <v/>
      </c>
      <c r="R21" s="157" t="str" cm="1">
        <f t="array" ref="R21">_xlfn.LET(_xlpm.b,MID(INDEX('Hires (Pixels)'!$F19:$AS19,R$2+1),R$3+1,1),IF(_xlpm.b="1","█",""))</f>
        <v/>
      </c>
      <c r="S21" s="157" t="str" cm="1">
        <f t="array" ref="S21">_xlfn.LET(_xlpm.b,MID(INDEX('Hires (Pixels)'!$F19:$AS19,S$2+1),S$3+1,1),IF(_xlpm.b="1","█",""))</f>
        <v/>
      </c>
      <c r="T21" s="157" t="str" cm="1">
        <f t="array" ref="T21">_xlfn.LET(_xlpm.b,MID(INDEX('Hires (Pixels)'!$F19:$AS19,T$2+1),T$3+1,1),IF(_xlpm.b="1","█",""))</f>
        <v/>
      </c>
      <c r="U21" s="157" t="str" cm="1">
        <f t="array" ref="U21">_xlfn.LET(_xlpm.b,MID(INDEX('Hires (Pixels)'!$F19:$AS19,U$2+1),U$3+1,1),IF(_xlpm.b="1","█",""))</f>
        <v/>
      </c>
      <c r="V21" s="157" t="str" cm="1">
        <f t="array" ref="V21">_xlfn.LET(_xlpm.b,MID(INDEX('Hires (Pixels)'!$F19:$AS19,V$2+1),V$3+1,1),IF(_xlpm.b="1","█",""))</f>
        <v/>
      </c>
      <c r="W21" s="157" t="str" cm="1">
        <f t="array" ref="W21">_xlfn.LET(_xlpm.b,MID(INDEX('Hires (Pixels)'!$F19:$AS19,W$2+1),W$3+1,1),IF(_xlpm.b="1","█",""))</f>
        <v/>
      </c>
      <c r="X21" s="157" t="str" cm="1">
        <f t="array" ref="X21">_xlfn.LET(_xlpm.b,MID(INDEX('Hires (Pixels)'!$F19:$AS19,X$2+1),X$3+1,1),IF(_xlpm.b="1","█",""))</f>
        <v/>
      </c>
      <c r="Y21" s="157" t="str" cm="1">
        <f t="array" ref="Y21">_xlfn.LET(_xlpm.b,MID(INDEX('Hires (Pixels)'!$F19:$AS19,Y$2+1),Y$3+1,1),IF(_xlpm.b="1","█",""))</f>
        <v/>
      </c>
      <c r="Z21" s="157" t="str" cm="1">
        <f t="array" ref="Z21">_xlfn.LET(_xlpm.b,MID(INDEX('Hires (Pixels)'!$F19:$AS19,Z$2+1),Z$3+1,1),IF(_xlpm.b="1","█",""))</f>
        <v/>
      </c>
      <c r="AA21" s="157" t="str" cm="1">
        <f t="array" ref="AA21">_xlfn.LET(_xlpm.b,MID(INDEX('Hires (Pixels)'!$F19:$AS19,AA$2+1),AA$3+1,1),IF(_xlpm.b="1","█",""))</f>
        <v/>
      </c>
      <c r="AB21" s="157" t="str" cm="1">
        <f t="array" ref="AB21">_xlfn.LET(_xlpm.b,MID(INDEX('Hires (Pixels)'!$F19:$AS19,AB$2+1),AB$3+1,1),IF(_xlpm.b="1","█",""))</f>
        <v/>
      </c>
      <c r="AC21" s="157" t="str" cm="1">
        <f t="array" ref="AC21">_xlfn.LET(_xlpm.b,MID(INDEX('Hires (Pixels)'!$F19:$AS19,AC$2+1),AC$3+1,1),IF(_xlpm.b="1","█",""))</f>
        <v/>
      </c>
      <c r="AD21" s="157" t="str" cm="1">
        <f t="array" ref="AD21">_xlfn.LET(_xlpm.b,MID(INDEX('Hires (Pixels)'!$F19:$AS19,AD$2+1),AD$3+1,1),IF(_xlpm.b="1","█",""))</f>
        <v/>
      </c>
      <c r="AE21" s="157" t="str" cm="1">
        <f t="array" ref="AE21">_xlfn.LET(_xlpm.b,MID(INDEX('Hires (Pixels)'!$F19:$AS19,AE$2+1),AE$3+1,1),IF(_xlpm.b="1","█",""))</f>
        <v/>
      </c>
      <c r="AF21" s="157" t="str" cm="1">
        <f t="array" ref="AF21">_xlfn.LET(_xlpm.b,MID(INDEX('Hires (Pixels)'!$F19:$AS19,AF$2+1),AF$3+1,1),IF(_xlpm.b="1","█",""))</f>
        <v/>
      </c>
      <c r="AG21" s="157" t="str" cm="1">
        <f t="array" ref="AG21">_xlfn.LET(_xlpm.b,MID(INDEX('Hires (Pixels)'!$F19:$AS19,AG$2+1),AG$3+1,1),IF(_xlpm.b="1","█",""))</f>
        <v/>
      </c>
      <c r="AH21" s="157" t="str" cm="1">
        <f t="array" ref="AH21">_xlfn.LET(_xlpm.b,MID(INDEX('Hires (Pixels)'!$F19:$AS19,AH$2+1),AH$3+1,1),IF(_xlpm.b="1","█",""))</f>
        <v/>
      </c>
      <c r="AI21" s="157" t="str" cm="1">
        <f t="array" ref="AI21">_xlfn.LET(_xlpm.b,MID(INDEX('Hires (Pixels)'!$F19:$AS19,AI$2+1),AI$3+1,1),IF(_xlpm.b="1","█",""))</f>
        <v/>
      </c>
      <c r="AJ21" s="157" t="str" cm="1">
        <f t="array" ref="AJ21">_xlfn.LET(_xlpm.b,MID(INDEX('Hires (Pixels)'!$F19:$AS19,AJ$2+1),AJ$3+1,1),IF(_xlpm.b="1","█",""))</f>
        <v/>
      </c>
      <c r="AK21" s="157" t="str" cm="1">
        <f t="array" ref="AK21">_xlfn.LET(_xlpm.b,MID(INDEX('Hires (Pixels)'!$F19:$AS19,AK$2+1),AK$3+1,1),IF(_xlpm.b="1","█",""))</f>
        <v/>
      </c>
      <c r="AL21" s="157" t="str" cm="1">
        <f t="array" ref="AL21">_xlfn.LET(_xlpm.b,MID(INDEX('Hires (Pixels)'!$F19:$AS19,AL$2+1),AL$3+1,1),IF(_xlpm.b="1","█",""))</f>
        <v/>
      </c>
      <c r="AM21" s="157" t="str" cm="1">
        <f t="array" ref="AM21">_xlfn.LET(_xlpm.b,MID(INDEX('Hires (Pixels)'!$F19:$AS19,AM$2+1),AM$3+1,1),IF(_xlpm.b="1","█",""))</f>
        <v/>
      </c>
      <c r="AN21" s="157" t="str" cm="1">
        <f t="array" ref="AN21">_xlfn.LET(_xlpm.b,MID(INDEX('Hires (Pixels)'!$F19:$AS19,AN$2+1),AN$3+1,1),IF(_xlpm.b="1","█",""))</f>
        <v/>
      </c>
      <c r="AO21" s="157" t="str" cm="1">
        <f t="array" ref="AO21">_xlfn.LET(_xlpm.b,MID(INDEX('Hires (Pixels)'!$F19:$AS19,AO$2+1),AO$3+1,1),IF(_xlpm.b="1","█",""))</f>
        <v/>
      </c>
      <c r="AP21" s="157" t="str" cm="1">
        <f t="array" ref="AP21">_xlfn.LET(_xlpm.b,MID(INDEX('Hires (Pixels)'!$F19:$AS19,AP$2+1),AP$3+1,1),IF(_xlpm.b="1","█",""))</f>
        <v/>
      </c>
      <c r="AQ21" s="157" t="str" cm="1">
        <f t="array" ref="AQ21">_xlfn.LET(_xlpm.b,MID(INDEX('Hires (Pixels)'!$F19:$AS19,AQ$2+1),AQ$3+1,1),IF(_xlpm.b="1","█",""))</f>
        <v/>
      </c>
      <c r="AR21" s="157" t="str" cm="1">
        <f t="array" ref="AR21">_xlfn.LET(_xlpm.b,MID(INDEX('Hires (Pixels)'!$F19:$AS19,AR$2+1),AR$3+1,1),IF(_xlpm.b="1","█",""))</f>
        <v/>
      </c>
      <c r="AS21" s="157" t="str" cm="1">
        <f t="array" ref="AS21">_xlfn.LET(_xlpm.b,MID(INDEX('Hires (Pixels)'!$F19:$AS19,AS$2+1),AS$3+1,1),IF(_xlpm.b="1","█",""))</f>
        <v/>
      </c>
      <c r="AT21" s="157" t="str" cm="1">
        <f t="array" ref="AT21">_xlfn.LET(_xlpm.b,MID(INDEX('Hires (Pixels)'!$F19:$AS19,AT$2+1),AT$3+1,1),IF(_xlpm.b="1","█",""))</f>
        <v/>
      </c>
      <c r="AU21" s="157" t="str" cm="1">
        <f t="array" ref="AU21">_xlfn.LET(_xlpm.b,MID(INDEX('Hires (Pixels)'!$F19:$AS19,AU$2+1),AU$3+1,1),IF(_xlpm.b="1","█",""))</f>
        <v/>
      </c>
      <c r="AV21" s="157" t="str" cm="1">
        <f t="array" ref="AV21">_xlfn.LET(_xlpm.b,MID(INDEX('Hires (Pixels)'!$F19:$AS19,AV$2+1),AV$3+1,1),IF(_xlpm.b="1","█",""))</f>
        <v/>
      </c>
      <c r="AW21" s="157" t="str" cm="1">
        <f t="array" ref="AW21">_xlfn.LET(_xlpm.b,MID(INDEX('Hires (Pixels)'!$F19:$AS19,AW$2+1),AW$3+1,1),IF(_xlpm.b="1","█",""))</f>
        <v/>
      </c>
      <c r="AX21" s="157" t="str" cm="1">
        <f t="array" ref="AX21">_xlfn.LET(_xlpm.b,MID(INDEX('Hires (Pixels)'!$F19:$AS19,AX$2+1),AX$3+1,1),IF(_xlpm.b="1","█",""))</f>
        <v/>
      </c>
      <c r="AY21" s="157" t="str" cm="1">
        <f t="array" ref="AY21">_xlfn.LET(_xlpm.b,MID(INDEX('Hires (Pixels)'!$F19:$AS19,AY$2+1),AY$3+1,1),IF(_xlpm.b="1","█",""))</f>
        <v/>
      </c>
      <c r="AZ21" s="157" t="str" cm="1">
        <f t="array" ref="AZ21">_xlfn.LET(_xlpm.b,MID(INDEX('Hires (Pixels)'!$F19:$AS19,AZ$2+1),AZ$3+1,1),IF(_xlpm.b="1","█",""))</f>
        <v/>
      </c>
      <c r="BA21" s="157" t="str" cm="1">
        <f t="array" ref="BA21">_xlfn.LET(_xlpm.b,MID(INDEX('Hires (Pixels)'!$F19:$AS19,BA$2+1),BA$3+1,1),IF(_xlpm.b="1","█",""))</f>
        <v/>
      </c>
      <c r="BB21" s="157" t="str" cm="1">
        <f t="array" ref="BB21">_xlfn.LET(_xlpm.b,MID(INDEX('Hires (Pixels)'!$F19:$AS19,BB$2+1),BB$3+1,1),IF(_xlpm.b="1","█",""))</f>
        <v/>
      </c>
      <c r="BC21" s="157" t="str" cm="1">
        <f t="array" ref="BC21">_xlfn.LET(_xlpm.b,MID(INDEX('Hires (Pixels)'!$F19:$AS19,BC$2+1),BC$3+1,1),IF(_xlpm.b="1","█",""))</f>
        <v/>
      </c>
      <c r="BD21" s="157" t="str" cm="1">
        <f t="array" ref="BD21">_xlfn.LET(_xlpm.b,MID(INDEX('Hires (Pixels)'!$F19:$AS19,BD$2+1),BD$3+1,1),IF(_xlpm.b="1","█",""))</f>
        <v/>
      </c>
      <c r="BE21" s="157" t="str" cm="1">
        <f t="array" ref="BE21">_xlfn.LET(_xlpm.b,MID(INDEX('Hires (Pixels)'!$F19:$AS19,BE$2+1),BE$3+1,1),IF(_xlpm.b="1","█",""))</f>
        <v/>
      </c>
      <c r="BF21" s="157" t="str" cm="1">
        <f t="array" ref="BF21">_xlfn.LET(_xlpm.b,MID(INDEX('Hires (Pixels)'!$F19:$AS19,BF$2+1),BF$3+1,1),IF(_xlpm.b="1","█",""))</f>
        <v/>
      </c>
      <c r="BG21" s="157" t="str" cm="1">
        <f t="array" ref="BG21">_xlfn.LET(_xlpm.b,MID(INDEX('Hires (Pixels)'!$F19:$AS19,BG$2+1),BG$3+1,1),IF(_xlpm.b="1","█",""))</f>
        <v/>
      </c>
      <c r="BH21" s="157" t="str" cm="1">
        <f t="array" ref="BH21">_xlfn.LET(_xlpm.b,MID(INDEX('Hires (Pixels)'!$F19:$AS19,BH$2+1),BH$3+1,1),IF(_xlpm.b="1","█",""))</f>
        <v/>
      </c>
      <c r="BI21" s="157" t="str" cm="1">
        <f t="array" ref="BI21">_xlfn.LET(_xlpm.b,MID(INDEX('Hires (Pixels)'!$F19:$AS19,BI$2+1),BI$3+1,1),IF(_xlpm.b="1","█",""))</f>
        <v/>
      </c>
      <c r="BJ21" s="157" t="str" cm="1">
        <f t="array" ref="BJ21">_xlfn.LET(_xlpm.b,MID(INDEX('Hires (Pixels)'!$F19:$AS19,BJ$2+1),BJ$3+1,1),IF(_xlpm.b="1","█",""))</f>
        <v/>
      </c>
      <c r="BK21" s="157" t="str" cm="1">
        <f t="array" ref="BK21">_xlfn.LET(_xlpm.b,MID(INDEX('Hires (Pixels)'!$F19:$AS19,BK$2+1),BK$3+1,1),IF(_xlpm.b="1","█",""))</f>
        <v/>
      </c>
      <c r="BL21" s="157" t="str" cm="1">
        <f t="array" ref="BL21">_xlfn.LET(_xlpm.b,MID(INDEX('Hires (Pixels)'!$F19:$AS19,BL$2+1),BL$3+1,1),IF(_xlpm.b="1","█",""))</f>
        <v/>
      </c>
      <c r="BM21" s="157" t="str" cm="1">
        <f t="array" ref="BM21">_xlfn.LET(_xlpm.b,MID(INDEX('Hires (Pixels)'!$F19:$AS19,BM$2+1),BM$3+1,1),IF(_xlpm.b="1","█",""))</f>
        <v/>
      </c>
      <c r="BN21" s="157" t="str" cm="1">
        <f t="array" ref="BN21">_xlfn.LET(_xlpm.b,MID(INDEX('Hires (Pixels)'!$F19:$AS19,BN$2+1),BN$3+1,1),IF(_xlpm.b="1","█",""))</f>
        <v/>
      </c>
      <c r="BO21" s="157" t="str" cm="1">
        <f t="array" ref="BO21">_xlfn.LET(_xlpm.b,MID(INDEX('Hires (Pixels)'!$F19:$AS19,BO$2+1),BO$3+1,1),IF(_xlpm.b="1","█",""))</f>
        <v/>
      </c>
      <c r="BP21" s="157" t="str" cm="1">
        <f t="array" ref="BP21">_xlfn.LET(_xlpm.b,MID(INDEX('Hires (Pixels)'!$F19:$AS19,BP$2+1),BP$3+1,1),IF(_xlpm.b="1","█",""))</f>
        <v/>
      </c>
      <c r="BQ21" s="157" t="str" cm="1">
        <f t="array" ref="BQ21">_xlfn.LET(_xlpm.b,MID(INDEX('Hires (Pixels)'!$F19:$AS19,BQ$2+1),BQ$3+1,1),IF(_xlpm.b="1","█",""))</f>
        <v/>
      </c>
      <c r="BR21" s="157" t="str" cm="1">
        <f t="array" ref="BR21">_xlfn.LET(_xlpm.b,MID(INDEX('Hires (Pixels)'!$F19:$AS19,BR$2+1),BR$3+1,1),IF(_xlpm.b="1","█",""))</f>
        <v/>
      </c>
      <c r="BS21" s="157" t="str" cm="1">
        <f t="array" ref="BS21">_xlfn.LET(_xlpm.b,MID(INDEX('Hires (Pixels)'!$F19:$AS19,BS$2+1),BS$3+1,1),IF(_xlpm.b="1","█",""))</f>
        <v/>
      </c>
      <c r="BT21" s="157" t="str" cm="1">
        <f t="array" ref="BT21">_xlfn.LET(_xlpm.b,MID(INDEX('Hires (Pixels)'!$F19:$AS19,BT$2+1),BT$3+1,1),IF(_xlpm.b="1","█",""))</f>
        <v/>
      </c>
      <c r="BU21" s="157" t="str" cm="1">
        <f t="array" ref="BU21">_xlfn.LET(_xlpm.b,MID(INDEX('Hires (Pixels)'!$F19:$AS19,BU$2+1),BU$3+1,1),IF(_xlpm.b="1","█",""))</f>
        <v/>
      </c>
      <c r="BV21" s="157" t="str" cm="1">
        <f t="array" ref="BV21">_xlfn.LET(_xlpm.b,MID(INDEX('Hires (Pixels)'!$F19:$AS19,BV$2+1),BV$3+1,1),IF(_xlpm.b="1","█",""))</f>
        <v/>
      </c>
      <c r="BW21" s="157" t="str" cm="1">
        <f t="array" ref="BW21">_xlfn.LET(_xlpm.b,MID(INDEX('Hires (Pixels)'!$F19:$AS19,BW$2+1),BW$3+1,1),IF(_xlpm.b="1","█",""))</f>
        <v/>
      </c>
      <c r="BX21" s="157" t="str" cm="1">
        <f t="array" ref="BX21">_xlfn.LET(_xlpm.b,MID(INDEX('Hires (Pixels)'!$F19:$AS19,BX$2+1),BX$3+1,1),IF(_xlpm.b="1","█",""))</f>
        <v/>
      </c>
      <c r="BY21" s="157" t="str" cm="1">
        <f t="array" ref="BY21">_xlfn.LET(_xlpm.b,MID(INDEX('Hires (Pixels)'!$F19:$AS19,BY$2+1),BY$3+1,1),IF(_xlpm.b="1","█",""))</f>
        <v/>
      </c>
      <c r="BZ21" s="157" t="str" cm="1">
        <f t="array" ref="BZ21">_xlfn.LET(_xlpm.b,MID(INDEX('Hires (Pixels)'!$F19:$AS19,BZ$2+1),BZ$3+1,1),IF(_xlpm.b="1","█",""))</f>
        <v/>
      </c>
      <c r="CA21" s="157" t="str" cm="1">
        <f t="array" ref="CA21">_xlfn.LET(_xlpm.b,MID(INDEX('Hires (Pixels)'!$F19:$AS19,CA$2+1),CA$3+1,1),IF(_xlpm.b="1","█",""))</f>
        <v/>
      </c>
      <c r="CB21" s="157" t="str" cm="1">
        <f t="array" ref="CB21">_xlfn.LET(_xlpm.b,MID(INDEX('Hires (Pixels)'!$F19:$AS19,CB$2+1),CB$3+1,1),IF(_xlpm.b="1","█",""))</f>
        <v/>
      </c>
      <c r="CC21" s="157" t="str" cm="1">
        <f t="array" ref="CC21">_xlfn.LET(_xlpm.b,MID(INDEX('Hires (Pixels)'!$F19:$AS19,CC$2+1),CC$3+1,1),IF(_xlpm.b="1","█",""))</f>
        <v/>
      </c>
      <c r="CD21" s="157" t="str" cm="1">
        <f t="array" ref="CD21">_xlfn.LET(_xlpm.b,MID(INDEX('Hires (Pixels)'!$F19:$AS19,CD$2+1),CD$3+1,1),IF(_xlpm.b="1","█",""))</f>
        <v/>
      </c>
      <c r="CE21" s="157" t="str" cm="1">
        <f t="array" ref="CE21">_xlfn.LET(_xlpm.b,MID(INDEX('Hires (Pixels)'!$F19:$AS19,CE$2+1),CE$3+1,1),IF(_xlpm.b="1","█",""))</f>
        <v/>
      </c>
      <c r="CF21" s="157" t="str" cm="1">
        <f t="array" ref="CF21">_xlfn.LET(_xlpm.b,MID(INDEX('Hires (Pixels)'!$F19:$AS19,CF$2+1),CF$3+1,1),IF(_xlpm.b="1","█",""))</f>
        <v/>
      </c>
      <c r="CG21" s="157" t="str" cm="1">
        <f t="array" ref="CG21">_xlfn.LET(_xlpm.b,MID(INDEX('Hires (Pixels)'!$F19:$AS19,CG$2+1),CG$3+1,1),IF(_xlpm.b="1","█",""))</f>
        <v/>
      </c>
      <c r="CH21" s="157" t="str" cm="1">
        <f t="array" ref="CH21">_xlfn.LET(_xlpm.b,MID(INDEX('Hires (Pixels)'!$F19:$AS19,CH$2+1),CH$3+1,1),IF(_xlpm.b="1","█",""))</f>
        <v/>
      </c>
      <c r="CI21" s="157" t="str" cm="1">
        <f t="array" ref="CI21">_xlfn.LET(_xlpm.b,MID(INDEX('Hires (Pixels)'!$F19:$AS19,CI$2+1),CI$3+1,1),IF(_xlpm.b="1","█",""))</f>
        <v/>
      </c>
      <c r="CJ21" s="157" t="str" cm="1">
        <f t="array" ref="CJ21">_xlfn.LET(_xlpm.b,MID(INDEX('Hires (Pixels)'!$F19:$AS19,CJ$2+1),CJ$3+1,1),IF(_xlpm.b="1","█",""))</f>
        <v/>
      </c>
      <c r="CK21" s="157" t="str" cm="1">
        <f t="array" ref="CK21">_xlfn.LET(_xlpm.b,MID(INDEX('Hires (Pixels)'!$F19:$AS19,CK$2+1),CK$3+1,1),IF(_xlpm.b="1","█",""))</f>
        <v/>
      </c>
      <c r="CL21" s="157" t="str" cm="1">
        <f t="array" ref="CL21">_xlfn.LET(_xlpm.b,MID(INDEX('Hires (Pixels)'!$F19:$AS19,CL$2+1),CL$3+1,1),IF(_xlpm.b="1","█",""))</f>
        <v/>
      </c>
      <c r="CM21" s="157" t="str" cm="1">
        <f t="array" ref="CM21">_xlfn.LET(_xlpm.b,MID(INDEX('Hires (Pixels)'!$F19:$AS19,CM$2+1),CM$3+1,1),IF(_xlpm.b="1","█",""))</f>
        <v/>
      </c>
      <c r="CN21" s="157" t="str" cm="1">
        <f t="array" ref="CN21">_xlfn.LET(_xlpm.b,MID(INDEX('Hires (Pixels)'!$F19:$AS19,CN$2+1),CN$3+1,1),IF(_xlpm.b="1","█",""))</f>
        <v/>
      </c>
      <c r="CO21" s="157" t="str" cm="1">
        <f t="array" ref="CO21">_xlfn.LET(_xlpm.b,MID(INDEX('Hires (Pixels)'!$F19:$AS19,CO$2+1),CO$3+1,1),IF(_xlpm.b="1","█",""))</f>
        <v/>
      </c>
      <c r="CP21" s="157" t="str" cm="1">
        <f t="array" ref="CP21">_xlfn.LET(_xlpm.b,MID(INDEX('Hires (Pixels)'!$F19:$AS19,CP$2+1),CP$3+1,1),IF(_xlpm.b="1","█",""))</f>
        <v/>
      </c>
      <c r="CQ21" s="157" t="str" cm="1">
        <f t="array" ref="CQ21">_xlfn.LET(_xlpm.b,MID(INDEX('Hires (Pixels)'!$F19:$AS19,CQ$2+1),CQ$3+1,1),IF(_xlpm.b="1","█",""))</f>
        <v/>
      </c>
      <c r="CR21" s="157" t="str" cm="1">
        <f t="array" ref="CR21">_xlfn.LET(_xlpm.b,MID(INDEX('Hires (Pixels)'!$F19:$AS19,CR$2+1),CR$3+1,1),IF(_xlpm.b="1","█",""))</f>
        <v/>
      </c>
      <c r="CS21" s="157" t="str" cm="1">
        <f t="array" ref="CS21">_xlfn.LET(_xlpm.b,MID(INDEX('Hires (Pixels)'!$F19:$AS19,CS$2+1),CS$3+1,1),IF(_xlpm.b="1","█",""))</f>
        <v/>
      </c>
      <c r="CT21" s="157" t="str" cm="1">
        <f t="array" ref="CT21">_xlfn.LET(_xlpm.b,MID(INDEX('Hires (Pixels)'!$F19:$AS19,CT$2+1),CT$3+1,1),IF(_xlpm.b="1","█",""))</f>
        <v/>
      </c>
      <c r="CU21" s="157" t="str" cm="1">
        <f t="array" ref="CU21">_xlfn.LET(_xlpm.b,MID(INDEX('Hires (Pixels)'!$F19:$AS19,CU$2+1),CU$3+1,1),IF(_xlpm.b="1","█",""))</f>
        <v/>
      </c>
      <c r="CV21" s="157" t="str" cm="1">
        <f t="array" ref="CV21">_xlfn.LET(_xlpm.b,MID(INDEX('Hires (Pixels)'!$F19:$AS19,CV$2+1),CV$3+1,1),IF(_xlpm.b="1","█",""))</f>
        <v/>
      </c>
      <c r="CW21" s="157" t="str" cm="1">
        <f t="array" ref="CW21">_xlfn.LET(_xlpm.b,MID(INDEX('Hires (Pixels)'!$F19:$AS19,CW$2+1),CW$3+1,1),IF(_xlpm.b="1","█",""))</f>
        <v/>
      </c>
      <c r="CX21" s="157" t="str" cm="1">
        <f t="array" ref="CX21">_xlfn.LET(_xlpm.b,MID(INDEX('Hires (Pixels)'!$F19:$AS19,CX$2+1),CX$3+1,1),IF(_xlpm.b="1","█",""))</f>
        <v/>
      </c>
      <c r="CY21" s="157" t="str" cm="1">
        <f t="array" ref="CY21">_xlfn.LET(_xlpm.b,MID(INDEX('Hires (Pixels)'!$F19:$AS19,CY$2+1),CY$3+1,1),IF(_xlpm.b="1","█",""))</f>
        <v/>
      </c>
      <c r="CZ21" s="157" t="str" cm="1">
        <f t="array" ref="CZ21">_xlfn.LET(_xlpm.b,MID(INDEX('Hires (Pixels)'!$F19:$AS19,CZ$2+1),CZ$3+1,1),IF(_xlpm.b="1","█",""))</f>
        <v/>
      </c>
      <c r="DA21" s="157" t="str" cm="1">
        <f t="array" ref="DA21">_xlfn.LET(_xlpm.b,MID(INDEX('Hires (Pixels)'!$F19:$AS19,DA$2+1),DA$3+1,1),IF(_xlpm.b="1","█",""))</f>
        <v/>
      </c>
      <c r="DB21" s="157" t="str" cm="1">
        <f t="array" ref="DB21">_xlfn.LET(_xlpm.b,MID(INDEX('Hires (Pixels)'!$F19:$AS19,DB$2+1),DB$3+1,1),IF(_xlpm.b="1","█",""))</f>
        <v/>
      </c>
      <c r="DC21" s="157" t="str" cm="1">
        <f t="array" ref="DC21">_xlfn.LET(_xlpm.b,MID(INDEX('Hires (Pixels)'!$F19:$AS19,DC$2+1),DC$3+1,1),IF(_xlpm.b="1","█",""))</f>
        <v/>
      </c>
      <c r="DD21" s="157" t="str" cm="1">
        <f t="array" ref="DD21">_xlfn.LET(_xlpm.b,MID(INDEX('Hires (Pixels)'!$F19:$AS19,DD$2+1),DD$3+1,1),IF(_xlpm.b="1","█",""))</f>
        <v/>
      </c>
      <c r="DE21" s="157" t="str" cm="1">
        <f t="array" ref="DE21">_xlfn.LET(_xlpm.b,MID(INDEX('Hires (Pixels)'!$F19:$AS19,DE$2+1),DE$3+1,1),IF(_xlpm.b="1","█",""))</f>
        <v/>
      </c>
      <c r="DF21" s="157" t="str" cm="1">
        <f t="array" ref="DF21">_xlfn.LET(_xlpm.b,MID(INDEX('Hires (Pixels)'!$F19:$AS19,DF$2+1),DF$3+1,1),IF(_xlpm.b="1","█",""))</f>
        <v/>
      </c>
      <c r="DG21" s="157" t="str" cm="1">
        <f t="array" ref="DG21">_xlfn.LET(_xlpm.b,MID(INDEX('Hires (Pixels)'!$F19:$AS19,DG$2+1),DG$3+1,1),IF(_xlpm.b="1","█",""))</f>
        <v/>
      </c>
      <c r="DH21" s="157" t="str" cm="1">
        <f t="array" ref="DH21">_xlfn.LET(_xlpm.b,MID(INDEX('Hires (Pixels)'!$F19:$AS19,DH$2+1),DH$3+1,1),IF(_xlpm.b="1","█",""))</f>
        <v/>
      </c>
      <c r="DI21" s="157" t="str" cm="1">
        <f t="array" ref="DI21">_xlfn.LET(_xlpm.b,MID(INDEX('Hires (Pixels)'!$F19:$AS19,DI$2+1),DI$3+1,1),IF(_xlpm.b="1","█",""))</f>
        <v/>
      </c>
      <c r="DJ21" s="157" t="str" cm="1">
        <f t="array" ref="DJ21">_xlfn.LET(_xlpm.b,MID(INDEX('Hires (Pixels)'!$F19:$AS19,DJ$2+1),DJ$3+1,1),IF(_xlpm.b="1","█",""))</f>
        <v/>
      </c>
      <c r="DK21" s="157" t="str" cm="1">
        <f t="array" ref="DK21">_xlfn.LET(_xlpm.b,MID(INDEX('Hires (Pixels)'!$F19:$AS19,DK$2+1),DK$3+1,1),IF(_xlpm.b="1","█",""))</f>
        <v/>
      </c>
      <c r="DL21" s="157" t="str" cm="1">
        <f t="array" ref="DL21">_xlfn.LET(_xlpm.b,MID(INDEX('Hires (Pixels)'!$F19:$AS19,DL$2+1),DL$3+1,1),IF(_xlpm.b="1","█",""))</f>
        <v/>
      </c>
      <c r="DM21" s="157" t="str" cm="1">
        <f t="array" ref="DM21">_xlfn.LET(_xlpm.b,MID(INDEX('Hires (Pixels)'!$F19:$AS19,DM$2+1),DM$3+1,1),IF(_xlpm.b="1","█",""))</f>
        <v/>
      </c>
      <c r="DN21" s="157" t="str" cm="1">
        <f t="array" ref="DN21">_xlfn.LET(_xlpm.b,MID(INDEX('Hires (Pixels)'!$F19:$AS19,DN$2+1),DN$3+1,1),IF(_xlpm.b="1","█",""))</f>
        <v/>
      </c>
      <c r="DO21" s="157" t="str" cm="1">
        <f t="array" ref="DO21">_xlfn.LET(_xlpm.b,MID(INDEX('Hires (Pixels)'!$F19:$AS19,DO$2+1),DO$3+1,1),IF(_xlpm.b="1","█",""))</f>
        <v/>
      </c>
      <c r="DP21" s="157" t="str" cm="1">
        <f t="array" ref="DP21">_xlfn.LET(_xlpm.b,MID(INDEX('Hires (Pixels)'!$F19:$AS19,DP$2+1),DP$3+1,1),IF(_xlpm.b="1","█",""))</f>
        <v/>
      </c>
      <c r="DQ21" s="157" t="str" cm="1">
        <f t="array" ref="DQ21">_xlfn.LET(_xlpm.b,MID(INDEX('Hires (Pixels)'!$F19:$AS19,DQ$2+1),DQ$3+1,1),IF(_xlpm.b="1","█",""))</f>
        <v/>
      </c>
      <c r="DR21" s="157" t="str" cm="1">
        <f t="array" ref="DR21">_xlfn.LET(_xlpm.b,MID(INDEX('Hires (Pixels)'!$F19:$AS19,DR$2+1),DR$3+1,1),IF(_xlpm.b="1","█",""))</f>
        <v/>
      </c>
      <c r="DS21" s="157" t="str" cm="1">
        <f t="array" ref="DS21">_xlfn.LET(_xlpm.b,MID(INDEX('Hires (Pixels)'!$F19:$AS19,DS$2+1),DS$3+1,1),IF(_xlpm.b="1","█",""))</f>
        <v/>
      </c>
      <c r="DT21" s="157" t="str" cm="1">
        <f t="array" ref="DT21">_xlfn.LET(_xlpm.b,MID(INDEX('Hires (Pixels)'!$F19:$AS19,DT$2+1),DT$3+1,1),IF(_xlpm.b="1","█",""))</f>
        <v/>
      </c>
      <c r="DU21" s="157" t="str" cm="1">
        <f t="array" ref="DU21">_xlfn.LET(_xlpm.b,MID(INDEX('Hires (Pixels)'!$F19:$AS19,DU$2+1),DU$3+1,1),IF(_xlpm.b="1","█",""))</f>
        <v/>
      </c>
      <c r="DV21" s="157" t="str" cm="1">
        <f t="array" ref="DV21">_xlfn.LET(_xlpm.b,MID(INDEX('Hires (Pixels)'!$F19:$AS19,DV$2+1),DV$3+1,1),IF(_xlpm.b="1","█",""))</f>
        <v/>
      </c>
      <c r="DW21" s="157" t="str" cm="1">
        <f t="array" ref="DW21">_xlfn.LET(_xlpm.b,MID(INDEX('Hires (Pixels)'!$F19:$AS19,DW$2+1),DW$3+1,1),IF(_xlpm.b="1","█",""))</f>
        <v/>
      </c>
      <c r="DX21" s="157" t="str" cm="1">
        <f t="array" ref="DX21">_xlfn.LET(_xlpm.b,MID(INDEX('Hires (Pixels)'!$F19:$AS19,DX$2+1),DX$3+1,1),IF(_xlpm.b="1","█",""))</f>
        <v/>
      </c>
      <c r="DY21" s="157" t="str" cm="1">
        <f t="array" ref="DY21">_xlfn.LET(_xlpm.b,MID(INDEX('Hires (Pixels)'!$F19:$AS19,DY$2+1),DY$3+1,1),IF(_xlpm.b="1","█",""))</f>
        <v/>
      </c>
      <c r="DZ21" s="157" t="str" cm="1">
        <f t="array" ref="DZ21">_xlfn.LET(_xlpm.b,MID(INDEX('Hires (Pixels)'!$F19:$AS19,DZ$2+1),DZ$3+1,1),IF(_xlpm.b="1","█",""))</f>
        <v/>
      </c>
      <c r="EA21" s="157" t="str" cm="1">
        <f t="array" ref="EA21">_xlfn.LET(_xlpm.b,MID(INDEX('Hires (Pixels)'!$F19:$AS19,EA$2+1),EA$3+1,1),IF(_xlpm.b="1","█",""))</f>
        <v/>
      </c>
      <c r="EB21" s="157" t="str" cm="1">
        <f t="array" ref="EB21">_xlfn.LET(_xlpm.b,MID(INDEX('Hires (Pixels)'!$F19:$AS19,EB$2+1),EB$3+1,1),IF(_xlpm.b="1","█",""))</f>
        <v/>
      </c>
      <c r="EC21" s="157" t="str" cm="1">
        <f t="array" ref="EC21">_xlfn.LET(_xlpm.b,MID(INDEX('Hires (Pixels)'!$F19:$AS19,EC$2+1),EC$3+1,1),IF(_xlpm.b="1","█",""))</f>
        <v/>
      </c>
      <c r="ED21" s="157" t="str" cm="1">
        <f t="array" ref="ED21">_xlfn.LET(_xlpm.b,MID(INDEX('Hires (Pixels)'!$F19:$AS19,ED$2+1),ED$3+1,1),IF(_xlpm.b="1","█",""))</f>
        <v/>
      </c>
      <c r="EE21" s="157" t="str" cm="1">
        <f t="array" ref="EE21">_xlfn.LET(_xlpm.b,MID(INDEX('Hires (Pixels)'!$F19:$AS19,EE$2+1),EE$3+1,1),IF(_xlpm.b="1","█",""))</f>
        <v/>
      </c>
      <c r="EF21" s="157" t="str" cm="1">
        <f t="array" ref="EF21">_xlfn.LET(_xlpm.b,MID(INDEX('Hires (Pixels)'!$F19:$AS19,EF$2+1),EF$3+1,1),IF(_xlpm.b="1","█",""))</f>
        <v/>
      </c>
      <c r="EG21" s="157" t="str" cm="1">
        <f t="array" ref="EG21">_xlfn.LET(_xlpm.b,MID(INDEX('Hires (Pixels)'!$F19:$AS19,EG$2+1),EG$3+1,1),IF(_xlpm.b="1","█",""))</f>
        <v/>
      </c>
      <c r="EH21" s="157" t="str" cm="1">
        <f t="array" ref="EH21">_xlfn.LET(_xlpm.b,MID(INDEX('Hires (Pixels)'!$F19:$AS19,EH$2+1),EH$3+1,1),IF(_xlpm.b="1","█",""))</f>
        <v/>
      </c>
      <c r="EI21" s="157" t="str" cm="1">
        <f t="array" ref="EI21">_xlfn.LET(_xlpm.b,MID(INDEX('Hires (Pixels)'!$F19:$AS19,EI$2+1),EI$3+1,1),IF(_xlpm.b="1","█",""))</f>
        <v/>
      </c>
      <c r="EJ21" s="157" t="str" cm="1">
        <f t="array" ref="EJ21">_xlfn.LET(_xlpm.b,MID(INDEX('Hires (Pixels)'!$F19:$AS19,EJ$2+1),EJ$3+1,1),IF(_xlpm.b="1","█",""))</f>
        <v/>
      </c>
      <c r="EK21" s="157" t="str" cm="1">
        <f t="array" ref="EK21">_xlfn.LET(_xlpm.b,MID(INDEX('Hires (Pixels)'!$F19:$AS19,EK$2+1),EK$3+1,1),IF(_xlpm.b="1","█",""))</f>
        <v/>
      </c>
      <c r="EL21" s="157" t="str" cm="1">
        <f t="array" ref="EL21">_xlfn.LET(_xlpm.b,MID(INDEX('Hires (Pixels)'!$F19:$AS19,EL$2+1),EL$3+1,1),IF(_xlpm.b="1","█",""))</f>
        <v/>
      </c>
      <c r="EM21" s="157" t="str" cm="1">
        <f t="array" ref="EM21">_xlfn.LET(_xlpm.b,MID(INDEX('Hires (Pixels)'!$F19:$AS19,EM$2+1),EM$3+1,1),IF(_xlpm.b="1","█",""))</f>
        <v/>
      </c>
      <c r="EN21" s="157" t="str" cm="1">
        <f t="array" ref="EN21">_xlfn.LET(_xlpm.b,MID(INDEX('Hires (Pixels)'!$F19:$AS19,EN$2+1),EN$3+1,1),IF(_xlpm.b="1","█",""))</f>
        <v/>
      </c>
      <c r="EO21" s="157" t="str" cm="1">
        <f t="array" ref="EO21">_xlfn.LET(_xlpm.b,MID(INDEX('Hires (Pixels)'!$F19:$AS19,EO$2+1),EO$3+1,1),IF(_xlpm.b="1","█",""))</f>
        <v/>
      </c>
      <c r="EP21" s="157" t="str" cm="1">
        <f t="array" ref="EP21">_xlfn.LET(_xlpm.b,MID(INDEX('Hires (Pixels)'!$F19:$AS19,EP$2+1),EP$3+1,1),IF(_xlpm.b="1","█",""))</f>
        <v/>
      </c>
      <c r="EQ21" s="157" t="str" cm="1">
        <f t="array" ref="EQ21">_xlfn.LET(_xlpm.b,MID(INDEX('Hires (Pixels)'!$F19:$AS19,EQ$2+1),EQ$3+1,1),IF(_xlpm.b="1","█",""))</f>
        <v/>
      </c>
      <c r="ER21" s="157" t="str" cm="1">
        <f t="array" ref="ER21">_xlfn.LET(_xlpm.b,MID(INDEX('Hires (Pixels)'!$F19:$AS19,ER$2+1),ER$3+1,1),IF(_xlpm.b="1","█",""))</f>
        <v/>
      </c>
      <c r="ES21" s="157" t="str" cm="1">
        <f t="array" ref="ES21">_xlfn.LET(_xlpm.b,MID(INDEX('Hires (Pixels)'!$F19:$AS19,ES$2+1),ES$3+1,1),IF(_xlpm.b="1","█",""))</f>
        <v/>
      </c>
      <c r="ET21" s="157" t="str" cm="1">
        <f t="array" ref="ET21">_xlfn.LET(_xlpm.b,MID(INDEX('Hires (Pixels)'!$F19:$AS19,ET$2+1),ET$3+1,1),IF(_xlpm.b="1","█",""))</f>
        <v/>
      </c>
      <c r="EU21" s="157" t="str" cm="1">
        <f t="array" ref="EU21">_xlfn.LET(_xlpm.b,MID(INDEX('Hires (Pixels)'!$F19:$AS19,EU$2+1),EU$3+1,1),IF(_xlpm.b="1","█",""))</f>
        <v/>
      </c>
      <c r="EV21" s="157" t="str" cm="1">
        <f t="array" ref="EV21">_xlfn.LET(_xlpm.b,MID(INDEX('Hires (Pixels)'!$F19:$AS19,EV$2+1),EV$3+1,1),IF(_xlpm.b="1","█",""))</f>
        <v/>
      </c>
      <c r="EW21" s="157" t="str" cm="1">
        <f t="array" ref="EW21">_xlfn.LET(_xlpm.b,MID(INDEX('Hires (Pixels)'!$F19:$AS19,EW$2+1),EW$3+1,1),IF(_xlpm.b="1","█",""))</f>
        <v/>
      </c>
      <c r="EX21" s="157" t="str" cm="1">
        <f t="array" ref="EX21">_xlfn.LET(_xlpm.b,MID(INDEX('Hires (Pixels)'!$F19:$AS19,EX$2+1),EX$3+1,1),IF(_xlpm.b="1","█",""))</f>
        <v/>
      </c>
      <c r="EY21" s="157" t="str" cm="1">
        <f t="array" ref="EY21">_xlfn.LET(_xlpm.b,MID(INDEX('Hires (Pixels)'!$F19:$AS19,EY$2+1),EY$3+1,1),IF(_xlpm.b="1","█",""))</f>
        <v/>
      </c>
      <c r="EZ21" s="157" t="str" cm="1">
        <f t="array" ref="EZ21">_xlfn.LET(_xlpm.b,MID(INDEX('Hires (Pixels)'!$F19:$AS19,EZ$2+1),EZ$3+1,1),IF(_xlpm.b="1","█",""))</f>
        <v/>
      </c>
      <c r="FA21" s="157" t="str" cm="1">
        <f t="array" ref="FA21">_xlfn.LET(_xlpm.b,MID(INDEX('Hires (Pixels)'!$F19:$AS19,FA$2+1),FA$3+1,1),IF(_xlpm.b="1","█",""))</f>
        <v/>
      </c>
      <c r="FB21" s="157" t="str" cm="1">
        <f t="array" ref="FB21">_xlfn.LET(_xlpm.b,MID(INDEX('Hires (Pixels)'!$F19:$AS19,FB$2+1),FB$3+1,1),IF(_xlpm.b="1","█",""))</f>
        <v/>
      </c>
      <c r="FC21" s="157" t="str" cm="1">
        <f t="array" ref="FC21">_xlfn.LET(_xlpm.b,MID(INDEX('Hires (Pixels)'!$F19:$AS19,FC$2+1),FC$3+1,1),IF(_xlpm.b="1","█",""))</f>
        <v/>
      </c>
      <c r="FD21" s="157" t="str" cm="1">
        <f t="array" ref="FD21">_xlfn.LET(_xlpm.b,MID(INDEX('Hires (Pixels)'!$F19:$AS19,FD$2+1),FD$3+1,1),IF(_xlpm.b="1","█",""))</f>
        <v/>
      </c>
      <c r="FE21" s="157" t="str" cm="1">
        <f t="array" ref="FE21">_xlfn.LET(_xlpm.b,MID(INDEX('Hires (Pixels)'!$F19:$AS19,FE$2+1),FE$3+1,1),IF(_xlpm.b="1","█",""))</f>
        <v/>
      </c>
      <c r="FF21" s="157" t="str" cm="1">
        <f t="array" ref="FF21">_xlfn.LET(_xlpm.b,MID(INDEX('Hires (Pixels)'!$F19:$AS19,FF$2+1),FF$3+1,1),IF(_xlpm.b="1","█",""))</f>
        <v/>
      </c>
      <c r="FG21" s="157" t="str" cm="1">
        <f t="array" ref="FG21">_xlfn.LET(_xlpm.b,MID(INDEX('Hires (Pixels)'!$F19:$AS19,FG$2+1),FG$3+1,1),IF(_xlpm.b="1","█",""))</f>
        <v/>
      </c>
      <c r="FH21" s="157" t="str" cm="1">
        <f t="array" ref="FH21">_xlfn.LET(_xlpm.b,MID(INDEX('Hires (Pixels)'!$F19:$AS19,FH$2+1),FH$3+1,1),IF(_xlpm.b="1","█",""))</f>
        <v/>
      </c>
      <c r="FI21" s="157" t="str" cm="1">
        <f t="array" ref="FI21">_xlfn.LET(_xlpm.b,MID(INDEX('Hires (Pixels)'!$F19:$AS19,FI$2+1),FI$3+1,1),IF(_xlpm.b="1","█",""))</f>
        <v/>
      </c>
      <c r="FJ21" s="157" t="str" cm="1">
        <f t="array" ref="FJ21">_xlfn.LET(_xlpm.b,MID(INDEX('Hires (Pixels)'!$F19:$AS19,FJ$2+1),FJ$3+1,1),IF(_xlpm.b="1","█",""))</f>
        <v/>
      </c>
      <c r="FK21" s="157" t="str" cm="1">
        <f t="array" ref="FK21">_xlfn.LET(_xlpm.b,MID(INDEX('Hires (Pixels)'!$F19:$AS19,FK$2+1),FK$3+1,1),IF(_xlpm.b="1","█",""))</f>
        <v/>
      </c>
      <c r="FL21" s="157" t="str" cm="1">
        <f t="array" ref="FL21">_xlfn.LET(_xlpm.b,MID(INDEX('Hires (Pixels)'!$F19:$AS19,FL$2+1),FL$3+1,1),IF(_xlpm.b="1","█",""))</f>
        <v/>
      </c>
      <c r="FM21" s="157" t="str" cm="1">
        <f t="array" ref="FM21">_xlfn.LET(_xlpm.b,MID(INDEX('Hires (Pixels)'!$F19:$AS19,FM$2+1),FM$3+1,1),IF(_xlpm.b="1","█",""))</f>
        <v/>
      </c>
      <c r="FN21" s="157" t="str" cm="1">
        <f t="array" ref="FN21">_xlfn.LET(_xlpm.b,MID(INDEX('Hires (Pixels)'!$F19:$AS19,FN$2+1),FN$3+1,1),IF(_xlpm.b="1","█",""))</f>
        <v/>
      </c>
      <c r="FO21" s="157" t="str" cm="1">
        <f t="array" ref="FO21">_xlfn.LET(_xlpm.b,MID(INDEX('Hires (Pixels)'!$F19:$AS19,FO$2+1),FO$3+1,1),IF(_xlpm.b="1","█",""))</f>
        <v/>
      </c>
      <c r="FP21" s="157" t="str" cm="1">
        <f t="array" ref="FP21">_xlfn.LET(_xlpm.b,MID(INDEX('Hires (Pixels)'!$F19:$AS19,FP$2+1),FP$3+1,1),IF(_xlpm.b="1","█",""))</f>
        <v/>
      </c>
      <c r="FQ21" s="157" t="str" cm="1">
        <f t="array" ref="FQ21">_xlfn.LET(_xlpm.b,MID(INDEX('Hires (Pixels)'!$F19:$AS19,FQ$2+1),FQ$3+1,1),IF(_xlpm.b="1","█",""))</f>
        <v/>
      </c>
      <c r="FR21" s="157" t="str" cm="1">
        <f t="array" ref="FR21">_xlfn.LET(_xlpm.b,MID(INDEX('Hires (Pixels)'!$F19:$AS19,FR$2+1),FR$3+1,1),IF(_xlpm.b="1","█",""))</f>
        <v/>
      </c>
      <c r="FS21" s="157" t="str" cm="1">
        <f t="array" ref="FS21">_xlfn.LET(_xlpm.b,MID(INDEX('Hires (Pixels)'!$F19:$AS19,FS$2+1),FS$3+1,1),IF(_xlpm.b="1","█",""))</f>
        <v/>
      </c>
      <c r="FT21" s="157" t="str" cm="1">
        <f t="array" ref="FT21">_xlfn.LET(_xlpm.b,MID(INDEX('Hires (Pixels)'!$F19:$AS19,FT$2+1),FT$3+1,1),IF(_xlpm.b="1","█",""))</f>
        <v/>
      </c>
      <c r="FU21" s="157" t="str" cm="1">
        <f t="array" ref="FU21">_xlfn.LET(_xlpm.b,MID(INDEX('Hires (Pixels)'!$F19:$AS19,FU$2+1),FU$3+1,1),IF(_xlpm.b="1","█",""))</f>
        <v/>
      </c>
      <c r="FV21" s="157" t="str" cm="1">
        <f t="array" ref="FV21">_xlfn.LET(_xlpm.b,MID(INDEX('Hires (Pixels)'!$F19:$AS19,FV$2+1),FV$3+1,1),IF(_xlpm.b="1","█",""))</f>
        <v/>
      </c>
      <c r="FW21" s="157" t="str" cm="1">
        <f t="array" ref="FW21">_xlfn.LET(_xlpm.b,MID(INDEX('Hires (Pixels)'!$F19:$AS19,FW$2+1),FW$3+1,1),IF(_xlpm.b="1","█",""))</f>
        <v/>
      </c>
      <c r="FX21" s="157" t="str" cm="1">
        <f t="array" ref="FX21">_xlfn.LET(_xlpm.b,MID(INDEX('Hires (Pixels)'!$F19:$AS19,FX$2+1),FX$3+1,1),IF(_xlpm.b="1","█",""))</f>
        <v/>
      </c>
      <c r="FY21" s="157" t="str" cm="1">
        <f t="array" ref="FY21">_xlfn.LET(_xlpm.b,MID(INDEX('Hires (Pixels)'!$F19:$AS19,FY$2+1),FY$3+1,1),IF(_xlpm.b="1","█",""))</f>
        <v/>
      </c>
      <c r="FZ21" s="157" t="str" cm="1">
        <f t="array" ref="FZ21">_xlfn.LET(_xlpm.b,MID(INDEX('Hires (Pixels)'!$F19:$AS19,FZ$2+1),FZ$3+1,1),IF(_xlpm.b="1","█",""))</f>
        <v/>
      </c>
      <c r="GA21" s="157" t="str" cm="1">
        <f t="array" ref="GA21">_xlfn.LET(_xlpm.b,MID(INDEX('Hires (Pixels)'!$F19:$AS19,GA$2+1),GA$3+1,1),IF(_xlpm.b="1","█",""))</f>
        <v/>
      </c>
      <c r="GB21" s="157" t="str" cm="1">
        <f t="array" ref="GB21">_xlfn.LET(_xlpm.b,MID(INDEX('Hires (Pixels)'!$F19:$AS19,GB$2+1),GB$3+1,1),IF(_xlpm.b="1","█",""))</f>
        <v/>
      </c>
      <c r="GC21" s="157" t="str" cm="1">
        <f t="array" ref="GC21">_xlfn.LET(_xlpm.b,MID(INDEX('Hires (Pixels)'!$F19:$AS19,GC$2+1),GC$3+1,1),IF(_xlpm.b="1","█",""))</f>
        <v/>
      </c>
      <c r="GD21" s="157" t="str" cm="1">
        <f t="array" ref="GD21">_xlfn.LET(_xlpm.b,MID(INDEX('Hires (Pixels)'!$F19:$AS19,GD$2+1),GD$3+1,1),IF(_xlpm.b="1","█",""))</f>
        <v/>
      </c>
      <c r="GE21" s="157" t="str" cm="1">
        <f t="array" ref="GE21">_xlfn.LET(_xlpm.b,MID(INDEX('Hires (Pixels)'!$F19:$AS19,GE$2+1),GE$3+1,1),IF(_xlpm.b="1","█",""))</f>
        <v/>
      </c>
      <c r="GF21" s="157" t="str" cm="1">
        <f t="array" ref="GF21">_xlfn.LET(_xlpm.b,MID(INDEX('Hires (Pixels)'!$F19:$AS19,GF$2+1),GF$3+1,1),IF(_xlpm.b="1","█",""))</f>
        <v/>
      </c>
      <c r="GG21" s="157" t="str" cm="1">
        <f t="array" ref="GG21">_xlfn.LET(_xlpm.b,MID(INDEX('Hires (Pixels)'!$F19:$AS19,GG$2+1),GG$3+1,1),IF(_xlpm.b="1","█",""))</f>
        <v/>
      </c>
      <c r="GH21" s="157" t="str" cm="1">
        <f t="array" ref="GH21">_xlfn.LET(_xlpm.b,MID(INDEX('Hires (Pixels)'!$F19:$AS19,GH$2+1),GH$3+1,1),IF(_xlpm.b="1","█",""))</f>
        <v/>
      </c>
      <c r="GI21" s="157" t="str" cm="1">
        <f t="array" ref="GI21">_xlfn.LET(_xlpm.b,MID(INDEX('Hires (Pixels)'!$F19:$AS19,GI$2+1),GI$3+1,1),IF(_xlpm.b="1","█",""))</f>
        <v/>
      </c>
      <c r="GJ21" s="157" t="str" cm="1">
        <f t="array" ref="GJ21">_xlfn.LET(_xlpm.b,MID(INDEX('Hires (Pixels)'!$F19:$AS19,GJ$2+1),GJ$3+1,1),IF(_xlpm.b="1","█",""))</f>
        <v/>
      </c>
      <c r="GK21" s="157" t="str" cm="1">
        <f t="array" ref="GK21">_xlfn.LET(_xlpm.b,MID(INDEX('Hires (Pixels)'!$F19:$AS19,GK$2+1),GK$3+1,1),IF(_xlpm.b="1","█",""))</f>
        <v/>
      </c>
      <c r="GL21" s="157" t="str" cm="1">
        <f t="array" ref="GL21">_xlfn.LET(_xlpm.b,MID(INDEX('Hires (Pixels)'!$F19:$AS19,GL$2+1),GL$3+1,1),IF(_xlpm.b="1","█",""))</f>
        <v/>
      </c>
      <c r="GM21" s="157" t="str" cm="1">
        <f t="array" ref="GM21">_xlfn.LET(_xlpm.b,MID(INDEX('Hires (Pixels)'!$F19:$AS19,GM$2+1),GM$3+1,1),IF(_xlpm.b="1","█",""))</f>
        <v/>
      </c>
      <c r="GN21" s="157" t="str" cm="1">
        <f t="array" ref="GN21">_xlfn.LET(_xlpm.b,MID(INDEX('Hires (Pixels)'!$F19:$AS19,GN$2+1),GN$3+1,1),IF(_xlpm.b="1","█",""))</f>
        <v/>
      </c>
      <c r="GO21" s="157" t="str" cm="1">
        <f t="array" ref="GO21">_xlfn.LET(_xlpm.b,MID(INDEX('Hires (Pixels)'!$F19:$AS19,GO$2+1),GO$3+1,1),IF(_xlpm.b="1","█",""))</f>
        <v/>
      </c>
      <c r="GP21" s="157" t="str" cm="1">
        <f t="array" ref="GP21">_xlfn.LET(_xlpm.b,MID(INDEX('Hires (Pixels)'!$F19:$AS19,GP$2+1),GP$3+1,1),IF(_xlpm.b="1","█",""))</f>
        <v/>
      </c>
      <c r="GQ21" s="157" t="str" cm="1">
        <f t="array" ref="GQ21">_xlfn.LET(_xlpm.b,MID(INDEX('Hires (Pixels)'!$F19:$AS19,GQ$2+1),GQ$3+1,1),IF(_xlpm.b="1","█",""))</f>
        <v/>
      </c>
      <c r="GR21" s="157" t="str" cm="1">
        <f t="array" ref="GR21">_xlfn.LET(_xlpm.b,MID(INDEX('Hires (Pixels)'!$F19:$AS19,GR$2+1),GR$3+1,1),IF(_xlpm.b="1","█",""))</f>
        <v/>
      </c>
      <c r="GS21" s="157" t="str" cm="1">
        <f t="array" ref="GS21">_xlfn.LET(_xlpm.b,MID(INDEX('Hires (Pixels)'!$F19:$AS19,GS$2+1),GS$3+1,1),IF(_xlpm.b="1","█",""))</f>
        <v/>
      </c>
      <c r="GT21" s="157" t="str" cm="1">
        <f t="array" ref="GT21">_xlfn.LET(_xlpm.b,MID(INDEX('Hires (Pixels)'!$F19:$AS19,GT$2+1),GT$3+1,1),IF(_xlpm.b="1","█",""))</f>
        <v/>
      </c>
      <c r="GU21" s="157" t="str" cm="1">
        <f t="array" ref="GU21">_xlfn.LET(_xlpm.b,MID(INDEX('Hires (Pixels)'!$F19:$AS19,GU$2+1),GU$3+1,1),IF(_xlpm.b="1","█",""))</f>
        <v/>
      </c>
      <c r="GV21" s="157" t="str" cm="1">
        <f t="array" ref="GV21">_xlfn.LET(_xlpm.b,MID(INDEX('Hires (Pixels)'!$F19:$AS19,GV$2+1),GV$3+1,1),IF(_xlpm.b="1","█",""))</f>
        <v/>
      </c>
      <c r="GW21" s="157" t="str" cm="1">
        <f t="array" ref="GW21">_xlfn.LET(_xlpm.b,MID(INDEX('Hires (Pixels)'!$F19:$AS19,GW$2+1),GW$3+1,1),IF(_xlpm.b="1","█",""))</f>
        <v/>
      </c>
      <c r="GX21" s="157" t="str" cm="1">
        <f t="array" ref="GX21">_xlfn.LET(_xlpm.b,MID(INDEX('Hires (Pixels)'!$F19:$AS19,GX$2+1),GX$3+1,1),IF(_xlpm.b="1","█",""))</f>
        <v/>
      </c>
      <c r="GY21" s="157" t="str" cm="1">
        <f t="array" ref="GY21">_xlfn.LET(_xlpm.b,MID(INDEX('Hires (Pixels)'!$F19:$AS19,GY$2+1),GY$3+1,1),IF(_xlpm.b="1","█",""))</f>
        <v/>
      </c>
      <c r="GZ21" s="157" t="str" cm="1">
        <f t="array" ref="GZ21">_xlfn.LET(_xlpm.b,MID(INDEX('Hires (Pixels)'!$F19:$AS19,GZ$2+1),GZ$3+1,1),IF(_xlpm.b="1","█",""))</f>
        <v/>
      </c>
      <c r="HA21" s="157" t="str" cm="1">
        <f t="array" ref="HA21">_xlfn.LET(_xlpm.b,MID(INDEX('Hires (Pixels)'!$F19:$AS19,HA$2+1),HA$3+1,1),IF(_xlpm.b="1","█",""))</f>
        <v/>
      </c>
      <c r="HB21" s="157" t="str" cm="1">
        <f t="array" ref="HB21">_xlfn.LET(_xlpm.b,MID(INDEX('Hires (Pixels)'!$F19:$AS19,HB$2+1),HB$3+1,1),IF(_xlpm.b="1","█",""))</f>
        <v/>
      </c>
      <c r="HC21" s="157" t="str" cm="1">
        <f t="array" ref="HC21">_xlfn.LET(_xlpm.b,MID(INDEX('Hires (Pixels)'!$F19:$AS19,HC$2+1),HC$3+1,1),IF(_xlpm.b="1","█",""))</f>
        <v/>
      </c>
      <c r="HD21" s="157" t="str" cm="1">
        <f t="array" ref="HD21">_xlfn.LET(_xlpm.b,MID(INDEX('Hires (Pixels)'!$F19:$AS19,HD$2+1),HD$3+1,1),IF(_xlpm.b="1","█",""))</f>
        <v/>
      </c>
      <c r="HE21" s="157" t="str" cm="1">
        <f t="array" ref="HE21">_xlfn.LET(_xlpm.b,MID(INDEX('Hires (Pixels)'!$F19:$AS19,HE$2+1),HE$3+1,1),IF(_xlpm.b="1","█",""))</f>
        <v/>
      </c>
      <c r="HF21" s="157" t="str" cm="1">
        <f t="array" ref="HF21">_xlfn.LET(_xlpm.b,MID(INDEX('Hires (Pixels)'!$F19:$AS19,HF$2+1),HF$3+1,1),IF(_xlpm.b="1","█",""))</f>
        <v/>
      </c>
      <c r="HG21" s="157" t="str" cm="1">
        <f t="array" ref="HG21">_xlfn.LET(_xlpm.b,MID(INDEX('Hires (Pixels)'!$F19:$AS19,HG$2+1),HG$3+1,1),IF(_xlpm.b="1","█",""))</f>
        <v/>
      </c>
      <c r="HH21" s="157" t="str" cm="1">
        <f t="array" ref="HH21">_xlfn.LET(_xlpm.b,MID(INDEX('Hires (Pixels)'!$F19:$AS19,HH$2+1),HH$3+1,1),IF(_xlpm.b="1","█",""))</f>
        <v/>
      </c>
      <c r="HI21" s="157" t="str" cm="1">
        <f t="array" ref="HI21">_xlfn.LET(_xlpm.b,MID(INDEX('Hires (Pixels)'!$F19:$AS19,HI$2+1),HI$3+1,1),IF(_xlpm.b="1","█",""))</f>
        <v/>
      </c>
      <c r="HJ21" s="157" t="str" cm="1">
        <f t="array" ref="HJ21">_xlfn.LET(_xlpm.b,MID(INDEX('Hires (Pixels)'!$F19:$AS19,HJ$2+1),HJ$3+1,1),IF(_xlpm.b="1","█",""))</f>
        <v/>
      </c>
      <c r="HK21" s="157" t="str" cm="1">
        <f t="array" ref="HK21">_xlfn.LET(_xlpm.b,MID(INDEX('Hires (Pixels)'!$F19:$AS19,HK$2+1),HK$3+1,1),IF(_xlpm.b="1","█",""))</f>
        <v/>
      </c>
      <c r="HL21" s="157" t="str" cm="1">
        <f t="array" ref="HL21">_xlfn.LET(_xlpm.b,MID(INDEX('Hires (Pixels)'!$F19:$AS19,HL$2+1),HL$3+1,1),IF(_xlpm.b="1","█",""))</f>
        <v/>
      </c>
      <c r="HM21" s="157" t="str" cm="1">
        <f t="array" ref="HM21">_xlfn.LET(_xlpm.b,MID(INDEX('Hires (Pixels)'!$F19:$AS19,HM$2+1),HM$3+1,1),IF(_xlpm.b="1","█",""))</f>
        <v/>
      </c>
      <c r="HN21" s="157" t="str" cm="1">
        <f t="array" ref="HN21">_xlfn.LET(_xlpm.b,MID(INDEX('Hires (Pixels)'!$F19:$AS19,HN$2+1),HN$3+1,1),IF(_xlpm.b="1","█",""))</f>
        <v/>
      </c>
      <c r="HO21" s="157" t="str" cm="1">
        <f t="array" ref="HO21">_xlfn.LET(_xlpm.b,MID(INDEX('Hires (Pixels)'!$F19:$AS19,HO$2+1),HO$3+1,1),IF(_xlpm.b="1","█",""))</f>
        <v/>
      </c>
      <c r="HP21" s="157" t="str" cm="1">
        <f t="array" ref="HP21">_xlfn.LET(_xlpm.b,MID(INDEX('Hires (Pixels)'!$F19:$AS19,HP$2+1),HP$3+1,1),IF(_xlpm.b="1","█",""))</f>
        <v/>
      </c>
      <c r="HQ21" s="157" t="str" cm="1">
        <f t="array" ref="HQ21">_xlfn.LET(_xlpm.b,MID(INDEX('Hires (Pixels)'!$F19:$AS19,HQ$2+1),HQ$3+1,1),IF(_xlpm.b="1","█",""))</f>
        <v/>
      </c>
      <c r="HR21" s="157" t="str" cm="1">
        <f t="array" ref="HR21">_xlfn.LET(_xlpm.b,MID(INDEX('Hires (Pixels)'!$F19:$AS19,HR$2+1),HR$3+1,1),IF(_xlpm.b="1","█",""))</f>
        <v/>
      </c>
      <c r="HS21" s="157" t="str" cm="1">
        <f t="array" ref="HS21">_xlfn.LET(_xlpm.b,MID(INDEX('Hires (Pixels)'!$F19:$AS19,HS$2+1),HS$3+1,1),IF(_xlpm.b="1","█",""))</f>
        <v/>
      </c>
      <c r="HT21" s="157" t="str" cm="1">
        <f t="array" ref="HT21">_xlfn.LET(_xlpm.b,MID(INDEX('Hires (Pixels)'!$F19:$AS19,HT$2+1),HT$3+1,1),IF(_xlpm.b="1","█",""))</f>
        <v/>
      </c>
      <c r="HU21" s="157" t="str" cm="1">
        <f t="array" ref="HU21">_xlfn.LET(_xlpm.b,MID(INDEX('Hires (Pixels)'!$F19:$AS19,HU$2+1),HU$3+1,1),IF(_xlpm.b="1","█",""))</f>
        <v/>
      </c>
      <c r="HV21" s="157" t="str" cm="1">
        <f t="array" ref="HV21">_xlfn.LET(_xlpm.b,MID(INDEX('Hires (Pixels)'!$F19:$AS19,HV$2+1),HV$3+1,1),IF(_xlpm.b="1","█",""))</f>
        <v/>
      </c>
      <c r="HW21" s="157" t="str" cm="1">
        <f t="array" ref="HW21">_xlfn.LET(_xlpm.b,MID(INDEX('Hires (Pixels)'!$F19:$AS19,HW$2+1),HW$3+1,1),IF(_xlpm.b="1","█",""))</f>
        <v/>
      </c>
      <c r="HX21" s="157" t="str" cm="1">
        <f t="array" ref="HX21">_xlfn.LET(_xlpm.b,MID(INDEX('Hires (Pixels)'!$F19:$AS19,HX$2+1),HX$3+1,1),IF(_xlpm.b="1","█",""))</f>
        <v/>
      </c>
      <c r="HY21" s="157" t="str" cm="1">
        <f t="array" ref="HY21">_xlfn.LET(_xlpm.b,MID(INDEX('Hires (Pixels)'!$F19:$AS19,HY$2+1),HY$3+1,1),IF(_xlpm.b="1","█",""))</f>
        <v/>
      </c>
      <c r="HZ21" s="157" t="str" cm="1">
        <f t="array" ref="HZ21">_xlfn.LET(_xlpm.b,MID(INDEX('Hires (Pixels)'!$F19:$AS19,HZ$2+1),HZ$3+1,1),IF(_xlpm.b="1","█",""))</f>
        <v/>
      </c>
      <c r="IA21" s="157" t="str" cm="1">
        <f t="array" ref="IA21">_xlfn.LET(_xlpm.b,MID(INDEX('Hires (Pixels)'!$F19:$AS19,IA$2+1),IA$3+1,1),IF(_xlpm.b="1","█",""))</f>
        <v/>
      </c>
      <c r="IB21" s="157" t="str" cm="1">
        <f t="array" ref="IB21">_xlfn.LET(_xlpm.b,MID(INDEX('Hires (Pixels)'!$F19:$AS19,IB$2+1),IB$3+1,1),IF(_xlpm.b="1","█",""))</f>
        <v/>
      </c>
      <c r="IC21" s="157" t="str" cm="1">
        <f t="array" ref="IC21">_xlfn.LET(_xlpm.b,MID(INDEX('Hires (Pixels)'!$F19:$AS19,IC$2+1),IC$3+1,1),IF(_xlpm.b="1","█",""))</f>
        <v/>
      </c>
      <c r="ID21" s="157" t="str" cm="1">
        <f t="array" ref="ID21">_xlfn.LET(_xlpm.b,MID(INDEX('Hires (Pixels)'!$F19:$AS19,ID$2+1),ID$3+1,1),IF(_xlpm.b="1","█",""))</f>
        <v/>
      </c>
      <c r="IE21" s="157" t="str" cm="1">
        <f t="array" ref="IE21">_xlfn.LET(_xlpm.b,MID(INDEX('Hires (Pixels)'!$F19:$AS19,IE$2+1),IE$3+1,1),IF(_xlpm.b="1","█",""))</f>
        <v/>
      </c>
      <c r="IF21" s="157" t="str" cm="1">
        <f t="array" ref="IF21">_xlfn.LET(_xlpm.b,MID(INDEX('Hires (Pixels)'!$F19:$AS19,IF$2+1),IF$3+1,1),IF(_xlpm.b="1","█",""))</f>
        <v/>
      </c>
      <c r="IG21" s="157" t="str" cm="1">
        <f t="array" ref="IG21">_xlfn.LET(_xlpm.b,MID(INDEX('Hires (Pixels)'!$F19:$AS19,IG$2+1),IG$3+1,1),IF(_xlpm.b="1","█",""))</f>
        <v/>
      </c>
      <c r="IH21" s="157" t="str" cm="1">
        <f t="array" ref="IH21">_xlfn.LET(_xlpm.b,MID(INDEX('Hires (Pixels)'!$F19:$AS19,IH$2+1),IH$3+1,1),IF(_xlpm.b="1","█",""))</f>
        <v/>
      </c>
      <c r="II21" s="157" t="str" cm="1">
        <f t="array" ref="II21">_xlfn.LET(_xlpm.b,MID(INDEX('Hires (Pixels)'!$F19:$AS19,II$2+1),II$3+1,1),IF(_xlpm.b="1","█",""))</f>
        <v/>
      </c>
      <c r="IJ21" s="157" t="str" cm="1">
        <f t="array" ref="IJ21">_xlfn.LET(_xlpm.b,MID(INDEX('Hires (Pixels)'!$F19:$AS19,IJ$2+1),IJ$3+1,1),IF(_xlpm.b="1","█",""))</f>
        <v/>
      </c>
      <c r="IK21" s="157" t="str" cm="1">
        <f t="array" ref="IK21">_xlfn.LET(_xlpm.b,MID(INDEX('Hires (Pixels)'!$F19:$AS19,IK$2+1),IK$3+1,1),IF(_xlpm.b="1","█",""))</f>
        <v/>
      </c>
      <c r="IL21" s="157" t="str" cm="1">
        <f t="array" ref="IL21">_xlfn.LET(_xlpm.b,MID(INDEX('Hires (Pixels)'!$F19:$AS19,IL$2+1),IL$3+1,1),IF(_xlpm.b="1","█",""))</f>
        <v/>
      </c>
      <c r="IM21" s="157" t="str" cm="1">
        <f t="array" ref="IM21">_xlfn.LET(_xlpm.b,MID(INDEX('Hires (Pixels)'!$F19:$AS19,IM$2+1),IM$3+1,1),IF(_xlpm.b="1","█",""))</f>
        <v/>
      </c>
      <c r="IN21" s="157" t="str" cm="1">
        <f t="array" ref="IN21">_xlfn.LET(_xlpm.b,MID(INDEX('Hires (Pixels)'!$F19:$AS19,IN$2+1),IN$3+1,1),IF(_xlpm.b="1","█",""))</f>
        <v/>
      </c>
      <c r="IO21" s="157" t="str" cm="1">
        <f t="array" ref="IO21">_xlfn.LET(_xlpm.b,MID(INDEX('Hires (Pixels)'!$F19:$AS19,IO$2+1),IO$3+1,1),IF(_xlpm.b="1","█",""))</f>
        <v/>
      </c>
      <c r="IP21" s="157" t="str" cm="1">
        <f t="array" ref="IP21">_xlfn.LET(_xlpm.b,MID(INDEX('Hires (Pixels)'!$F19:$AS19,IP$2+1),IP$3+1,1),IF(_xlpm.b="1","█",""))</f>
        <v/>
      </c>
      <c r="IQ21" s="157" t="str" cm="1">
        <f t="array" ref="IQ21">_xlfn.LET(_xlpm.b,MID(INDEX('Hires (Pixels)'!$F19:$AS19,IQ$2+1),IQ$3+1,1),IF(_xlpm.b="1","█",""))</f>
        <v/>
      </c>
      <c r="IR21" s="157" t="str" cm="1">
        <f t="array" ref="IR21">_xlfn.LET(_xlpm.b,MID(INDEX('Hires (Pixels)'!$F19:$AS19,IR$2+1),IR$3+1,1),IF(_xlpm.b="1","█",""))</f>
        <v/>
      </c>
      <c r="IS21" s="157" t="str" cm="1">
        <f t="array" ref="IS21">_xlfn.LET(_xlpm.b,MID(INDEX('Hires (Pixels)'!$F19:$AS19,IS$2+1),IS$3+1,1),IF(_xlpm.b="1","█",""))</f>
        <v/>
      </c>
      <c r="IT21" s="157" t="str" cm="1">
        <f t="array" ref="IT21">_xlfn.LET(_xlpm.b,MID(INDEX('Hires (Pixels)'!$F19:$AS19,IT$2+1),IT$3+1,1),IF(_xlpm.b="1","█",""))</f>
        <v/>
      </c>
      <c r="IU21" s="157" t="str" cm="1">
        <f t="array" ref="IU21">_xlfn.LET(_xlpm.b,MID(INDEX('Hires (Pixels)'!$F19:$AS19,IU$2+1),IU$3+1,1),IF(_xlpm.b="1","█",""))</f>
        <v/>
      </c>
      <c r="IV21" s="157" t="str" cm="1">
        <f t="array" ref="IV21">_xlfn.LET(_xlpm.b,MID(INDEX('Hires (Pixels)'!$F19:$AS19,IV$2+1),IV$3+1,1),IF(_xlpm.b="1","█",""))</f>
        <v/>
      </c>
      <c r="IW21" s="157" t="str" cm="1">
        <f t="array" ref="IW21">_xlfn.LET(_xlpm.b,MID(INDEX('Hires (Pixels)'!$F19:$AS19,IW$2+1),IW$3+1,1),IF(_xlpm.b="1","█",""))</f>
        <v/>
      </c>
      <c r="IX21" s="157" t="str" cm="1">
        <f t="array" ref="IX21">_xlfn.LET(_xlpm.b,MID(INDEX('Hires (Pixels)'!$F19:$AS19,IX$2+1),IX$3+1,1),IF(_xlpm.b="1","█",""))</f>
        <v/>
      </c>
      <c r="IY21" s="157" t="str" cm="1">
        <f t="array" ref="IY21">_xlfn.LET(_xlpm.b,MID(INDEX('Hires (Pixels)'!$F19:$AS19,IY$2+1),IY$3+1,1),IF(_xlpm.b="1","█",""))</f>
        <v/>
      </c>
      <c r="IZ21" s="157" t="str" cm="1">
        <f t="array" ref="IZ21">_xlfn.LET(_xlpm.b,MID(INDEX('Hires (Pixels)'!$F19:$AS19,IZ$2+1),IZ$3+1,1),IF(_xlpm.b="1","█",""))</f>
        <v/>
      </c>
      <c r="JA21" s="157" t="str" cm="1">
        <f t="array" ref="JA21">_xlfn.LET(_xlpm.b,MID(INDEX('Hires (Pixels)'!$F19:$AS19,JA$2+1),JA$3+1,1),IF(_xlpm.b="1","█",""))</f>
        <v/>
      </c>
      <c r="JB21" s="157" t="str" cm="1">
        <f t="array" ref="JB21">_xlfn.LET(_xlpm.b,MID(INDEX('Hires (Pixels)'!$F19:$AS19,JB$2+1),JB$3+1,1),IF(_xlpm.b="1","█",""))</f>
        <v/>
      </c>
      <c r="JC21" s="157" t="str" cm="1">
        <f t="array" ref="JC21">_xlfn.LET(_xlpm.b,MID(INDEX('Hires (Pixels)'!$F19:$AS19,JC$2+1),JC$3+1,1),IF(_xlpm.b="1","█",""))</f>
        <v/>
      </c>
      <c r="JD21" s="157" t="str" cm="1">
        <f t="array" ref="JD21">_xlfn.LET(_xlpm.b,MID(INDEX('Hires (Pixels)'!$F19:$AS19,JD$2+1),JD$3+1,1),IF(_xlpm.b="1","█",""))</f>
        <v/>
      </c>
      <c r="JE21" s="157" t="str" cm="1">
        <f t="array" ref="JE21">_xlfn.LET(_xlpm.b,MID(INDEX('Hires (Pixels)'!$F19:$AS19,JE$2+1),JE$3+1,1),IF(_xlpm.b="1","█",""))</f>
        <v/>
      </c>
      <c r="JF21" s="157" t="str" cm="1">
        <f t="array" ref="JF21">_xlfn.LET(_xlpm.b,MID(INDEX('Hires (Pixels)'!$F19:$AS19,JF$2+1),JF$3+1,1),IF(_xlpm.b="1","█",""))</f>
        <v/>
      </c>
      <c r="JG21" s="157" t="str" cm="1">
        <f t="array" ref="JG21">_xlfn.LET(_xlpm.b,MID(INDEX('Hires (Pixels)'!$F19:$AS19,JG$2+1),JG$3+1,1),IF(_xlpm.b="1","█",""))</f>
        <v/>
      </c>
      <c r="JH21" s="157" t="str" cm="1">
        <f t="array" ref="JH21">_xlfn.LET(_xlpm.b,MID(INDEX('Hires (Pixels)'!$F19:$AS19,JH$2+1),JH$3+1,1),IF(_xlpm.b="1","█",""))</f>
        <v/>
      </c>
      <c r="JI21" s="157" t="str" cm="1">
        <f t="array" ref="JI21">_xlfn.LET(_xlpm.b,MID(INDEX('Hires (Pixels)'!$F19:$AS19,JI$2+1),JI$3+1,1),IF(_xlpm.b="1","█",""))</f>
        <v/>
      </c>
      <c r="JJ21" s="157" t="str" cm="1">
        <f t="array" ref="JJ21">_xlfn.LET(_xlpm.b,MID(INDEX('Hires (Pixels)'!$F19:$AS19,JJ$2+1),JJ$3+1,1),IF(_xlpm.b="1","█",""))</f>
        <v/>
      </c>
      <c r="JK21" s="157" t="str" cm="1">
        <f t="array" ref="JK21">_xlfn.LET(_xlpm.b,MID(INDEX('Hires (Pixels)'!$F19:$AS19,JK$2+1),JK$3+1,1),IF(_xlpm.b="1","█",""))</f>
        <v/>
      </c>
      <c r="JL21" s="157" t="str" cm="1">
        <f t="array" ref="JL21">_xlfn.LET(_xlpm.b,MID(INDEX('Hires (Pixels)'!$F19:$AS19,JL$2+1),JL$3+1,1),IF(_xlpm.b="1","█",""))</f>
        <v/>
      </c>
      <c r="JM21" s="157" t="str" cm="1">
        <f t="array" ref="JM21">_xlfn.LET(_xlpm.b,MID(INDEX('Hires (Pixels)'!$F19:$AS19,JM$2+1),JM$3+1,1),IF(_xlpm.b="1","█",""))</f>
        <v/>
      </c>
      <c r="JN21" s="157" t="str" cm="1">
        <f t="array" ref="JN21">_xlfn.LET(_xlpm.b,MID(INDEX('Hires (Pixels)'!$F19:$AS19,JN$2+1),JN$3+1,1),IF(_xlpm.b="1","█",""))</f>
        <v/>
      </c>
      <c r="JO21" s="157" t="str" cm="1">
        <f t="array" ref="JO21">_xlfn.LET(_xlpm.b,MID(INDEX('Hires (Pixels)'!$F19:$AS19,JO$2+1),JO$3+1,1),IF(_xlpm.b="1","█",""))</f>
        <v/>
      </c>
      <c r="JP21" s="157" t="str" cm="1">
        <f t="array" ref="JP21">_xlfn.LET(_xlpm.b,MID(INDEX('Hires (Pixels)'!$F19:$AS19,JP$2+1),JP$3+1,1),IF(_xlpm.b="1","█",""))</f>
        <v/>
      </c>
      <c r="JQ21" s="157" t="str" cm="1">
        <f t="array" ref="JQ21">_xlfn.LET(_xlpm.b,MID(INDEX('Hires (Pixels)'!$F19:$AS19,JQ$2+1),JQ$3+1,1),IF(_xlpm.b="1","█",""))</f>
        <v/>
      </c>
      <c r="JR21" s="157" t="str" cm="1">
        <f t="array" ref="JR21">_xlfn.LET(_xlpm.b,MID(INDEX('Hires (Pixels)'!$F19:$AS19,JR$2+1),JR$3+1,1),IF(_xlpm.b="1","█",""))</f>
        <v/>
      </c>
      <c r="JS21" s="157" t="str" cm="1">
        <f t="array" ref="JS21">_xlfn.LET(_xlpm.b,MID(INDEX('Hires (Pixels)'!$F19:$AS19,JS$2+1),JS$3+1,1),IF(_xlpm.b="1","█",""))</f>
        <v/>
      </c>
      <c r="JT21" s="157" t="str" cm="1">
        <f t="array" ref="JT21">_xlfn.LET(_xlpm.b,MID(INDEX('Hires (Pixels)'!$F19:$AS19,JT$2+1),JT$3+1,1),IF(_xlpm.b="1","█",""))</f>
        <v/>
      </c>
      <c r="JU21" s="157" t="str" cm="1">
        <f t="array" ref="JU21">_xlfn.LET(_xlpm.b,MID(INDEX('Hires (Pixels)'!$F19:$AS19,JU$2+1),JU$3+1,1),IF(_xlpm.b="1","█",""))</f>
        <v/>
      </c>
    </row>
    <row r="22" spans="1:281" s="176" customFormat="1" ht="6" customHeight="1" x14ac:dyDescent="0.3">
      <c r="A22" s="172">
        <f t="shared" si="432"/>
        <v>17</v>
      </c>
      <c r="B22" s="157" t="str" cm="1">
        <f t="array" ref="B22">_xlfn.LET(_xlpm.b,MID(INDEX('Hires (Pixels)'!$F20:$AS20,B$2+1),B$3+1,1),IF(_xlpm.b="1","█",""))</f>
        <v/>
      </c>
      <c r="C22" s="157" t="str" cm="1">
        <f t="array" ref="C22">_xlfn.LET(_xlpm.b,MID(INDEX('Hires (Pixels)'!$F20:$AS20,C$2+1),C$3+1,1),IF(_xlpm.b="1","█",""))</f>
        <v/>
      </c>
      <c r="D22" s="157" t="str" cm="1">
        <f t="array" ref="D22">_xlfn.LET(_xlpm.b,MID(INDEX('Hires (Pixels)'!$F20:$AS20,D$2+1),D$3+1,1),IF(_xlpm.b="1","█",""))</f>
        <v/>
      </c>
      <c r="E22" s="157" t="str" cm="1">
        <f t="array" ref="E22">_xlfn.LET(_xlpm.b,MID(INDEX('Hires (Pixels)'!$F20:$AS20,E$2+1),E$3+1,1),IF(_xlpm.b="1","█",""))</f>
        <v/>
      </c>
      <c r="F22" s="157" t="str" cm="1">
        <f t="array" ref="F22">_xlfn.LET(_xlpm.b,MID(INDEX('Hires (Pixels)'!$F20:$AS20,F$2+1),F$3+1,1),IF(_xlpm.b="1","█",""))</f>
        <v/>
      </c>
      <c r="G22" s="157" t="str" cm="1">
        <f t="array" ref="G22">_xlfn.LET(_xlpm.b,MID(INDEX('Hires (Pixels)'!$F20:$AS20,G$2+1),G$3+1,1),IF(_xlpm.b="1","█",""))</f>
        <v/>
      </c>
      <c r="H22" s="157" t="str" cm="1">
        <f t="array" ref="H22">_xlfn.LET(_xlpm.b,MID(INDEX('Hires (Pixels)'!$F20:$AS20,H$2+1),H$3+1,1),IF(_xlpm.b="1","█",""))</f>
        <v/>
      </c>
      <c r="I22" s="157" t="str" cm="1">
        <f t="array" ref="I22">_xlfn.LET(_xlpm.b,MID(INDEX('Hires (Pixels)'!$F20:$AS20,I$2+1),I$3+1,1),IF(_xlpm.b="1","█",""))</f>
        <v/>
      </c>
      <c r="J22" s="157" t="str" cm="1">
        <f t="array" ref="J22">_xlfn.LET(_xlpm.b,MID(INDEX('Hires (Pixels)'!$F20:$AS20,J$2+1),J$3+1,1),IF(_xlpm.b="1","█",""))</f>
        <v/>
      </c>
      <c r="K22" s="157" t="str" cm="1">
        <f t="array" ref="K22">_xlfn.LET(_xlpm.b,MID(INDEX('Hires (Pixels)'!$F20:$AS20,K$2+1),K$3+1,1),IF(_xlpm.b="1","█",""))</f>
        <v/>
      </c>
      <c r="L22" s="157" t="str" cm="1">
        <f t="array" ref="L22">_xlfn.LET(_xlpm.b,MID(INDEX('Hires (Pixels)'!$F20:$AS20,L$2+1),L$3+1,1),IF(_xlpm.b="1","█",""))</f>
        <v/>
      </c>
      <c r="M22" s="157" t="str" cm="1">
        <f t="array" ref="M22">_xlfn.LET(_xlpm.b,MID(INDEX('Hires (Pixels)'!$F20:$AS20,M$2+1),M$3+1,1),IF(_xlpm.b="1","█",""))</f>
        <v/>
      </c>
      <c r="N22" s="157" t="str" cm="1">
        <f t="array" ref="N22">_xlfn.LET(_xlpm.b,MID(INDEX('Hires (Pixels)'!$F20:$AS20,N$2+1),N$3+1,1),IF(_xlpm.b="1","█",""))</f>
        <v/>
      </c>
      <c r="O22" s="157" t="str" cm="1">
        <f t="array" ref="O22">_xlfn.LET(_xlpm.b,MID(INDEX('Hires (Pixels)'!$F20:$AS20,O$2+1),O$3+1,1),IF(_xlpm.b="1","█",""))</f>
        <v/>
      </c>
      <c r="P22" s="157" t="str" cm="1">
        <f t="array" ref="P22">_xlfn.LET(_xlpm.b,MID(INDEX('Hires (Pixels)'!$F20:$AS20,P$2+1),P$3+1,1),IF(_xlpm.b="1","█",""))</f>
        <v/>
      </c>
      <c r="Q22" s="157" t="str" cm="1">
        <f t="array" ref="Q22">_xlfn.LET(_xlpm.b,MID(INDEX('Hires (Pixels)'!$F20:$AS20,Q$2+1),Q$3+1,1),IF(_xlpm.b="1","█",""))</f>
        <v/>
      </c>
      <c r="R22" s="157" t="str" cm="1">
        <f t="array" ref="R22">_xlfn.LET(_xlpm.b,MID(INDEX('Hires (Pixels)'!$F20:$AS20,R$2+1),R$3+1,1),IF(_xlpm.b="1","█",""))</f>
        <v/>
      </c>
      <c r="S22" s="157" t="str" cm="1">
        <f t="array" ref="S22">_xlfn.LET(_xlpm.b,MID(INDEX('Hires (Pixels)'!$F20:$AS20,S$2+1),S$3+1,1),IF(_xlpm.b="1","█",""))</f>
        <v/>
      </c>
      <c r="T22" s="157" t="str" cm="1">
        <f t="array" ref="T22">_xlfn.LET(_xlpm.b,MID(INDEX('Hires (Pixels)'!$F20:$AS20,T$2+1),T$3+1,1),IF(_xlpm.b="1","█",""))</f>
        <v/>
      </c>
      <c r="U22" s="157" t="str" cm="1">
        <f t="array" ref="U22">_xlfn.LET(_xlpm.b,MID(INDEX('Hires (Pixels)'!$F20:$AS20,U$2+1),U$3+1,1),IF(_xlpm.b="1","█",""))</f>
        <v/>
      </c>
      <c r="V22" s="157" t="str" cm="1">
        <f t="array" ref="V22">_xlfn.LET(_xlpm.b,MID(INDEX('Hires (Pixels)'!$F20:$AS20,V$2+1),V$3+1,1),IF(_xlpm.b="1","█",""))</f>
        <v/>
      </c>
      <c r="W22" s="157" t="str" cm="1">
        <f t="array" ref="W22">_xlfn.LET(_xlpm.b,MID(INDEX('Hires (Pixels)'!$F20:$AS20,W$2+1),W$3+1,1),IF(_xlpm.b="1","█",""))</f>
        <v/>
      </c>
      <c r="X22" s="157" t="str" cm="1">
        <f t="array" ref="X22">_xlfn.LET(_xlpm.b,MID(INDEX('Hires (Pixels)'!$F20:$AS20,X$2+1),X$3+1,1),IF(_xlpm.b="1","█",""))</f>
        <v/>
      </c>
      <c r="Y22" s="157" t="str" cm="1">
        <f t="array" ref="Y22">_xlfn.LET(_xlpm.b,MID(INDEX('Hires (Pixels)'!$F20:$AS20,Y$2+1),Y$3+1,1),IF(_xlpm.b="1","█",""))</f>
        <v/>
      </c>
      <c r="Z22" s="157" t="str" cm="1">
        <f t="array" ref="Z22">_xlfn.LET(_xlpm.b,MID(INDEX('Hires (Pixels)'!$F20:$AS20,Z$2+1),Z$3+1,1),IF(_xlpm.b="1","█",""))</f>
        <v/>
      </c>
      <c r="AA22" s="157" t="str" cm="1">
        <f t="array" ref="AA22">_xlfn.LET(_xlpm.b,MID(INDEX('Hires (Pixels)'!$F20:$AS20,AA$2+1),AA$3+1,1),IF(_xlpm.b="1","█",""))</f>
        <v/>
      </c>
      <c r="AB22" s="157" t="str" cm="1">
        <f t="array" ref="AB22">_xlfn.LET(_xlpm.b,MID(INDEX('Hires (Pixels)'!$F20:$AS20,AB$2+1),AB$3+1,1),IF(_xlpm.b="1","█",""))</f>
        <v/>
      </c>
      <c r="AC22" s="157" t="str" cm="1">
        <f t="array" ref="AC22">_xlfn.LET(_xlpm.b,MID(INDEX('Hires (Pixels)'!$F20:$AS20,AC$2+1),AC$3+1,1),IF(_xlpm.b="1","█",""))</f>
        <v/>
      </c>
      <c r="AD22" s="157" t="str" cm="1">
        <f t="array" ref="AD22">_xlfn.LET(_xlpm.b,MID(INDEX('Hires (Pixels)'!$F20:$AS20,AD$2+1),AD$3+1,1),IF(_xlpm.b="1","█",""))</f>
        <v/>
      </c>
      <c r="AE22" s="157" t="str" cm="1">
        <f t="array" ref="AE22">_xlfn.LET(_xlpm.b,MID(INDEX('Hires (Pixels)'!$F20:$AS20,AE$2+1),AE$3+1,1),IF(_xlpm.b="1","█",""))</f>
        <v/>
      </c>
      <c r="AF22" s="157" t="str" cm="1">
        <f t="array" ref="AF22">_xlfn.LET(_xlpm.b,MID(INDEX('Hires (Pixels)'!$F20:$AS20,AF$2+1),AF$3+1,1),IF(_xlpm.b="1","█",""))</f>
        <v/>
      </c>
      <c r="AG22" s="157" t="str" cm="1">
        <f t="array" ref="AG22">_xlfn.LET(_xlpm.b,MID(INDEX('Hires (Pixels)'!$F20:$AS20,AG$2+1),AG$3+1,1),IF(_xlpm.b="1","█",""))</f>
        <v/>
      </c>
      <c r="AH22" s="157" t="str" cm="1">
        <f t="array" ref="AH22">_xlfn.LET(_xlpm.b,MID(INDEX('Hires (Pixels)'!$F20:$AS20,AH$2+1),AH$3+1,1),IF(_xlpm.b="1","█",""))</f>
        <v/>
      </c>
      <c r="AI22" s="157" t="str" cm="1">
        <f t="array" ref="AI22">_xlfn.LET(_xlpm.b,MID(INDEX('Hires (Pixels)'!$F20:$AS20,AI$2+1),AI$3+1,1),IF(_xlpm.b="1","█",""))</f>
        <v/>
      </c>
      <c r="AJ22" s="157" t="str" cm="1">
        <f t="array" ref="AJ22">_xlfn.LET(_xlpm.b,MID(INDEX('Hires (Pixels)'!$F20:$AS20,AJ$2+1),AJ$3+1,1),IF(_xlpm.b="1","█",""))</f>
        <v/>
      </c>
      <c r="AK22" s="157" t="str" cm="1">
        <f t="array" ref="AK22">_xlfn.LET(_xlpm.b,MID(INDEX('Hires (Pixels)'!$F20:$AS20,AK$2+1),AK$3+1,1),IF(_xlpm.b="1","█",""))</f>
        <v/>
      </c>
      <c r="AL22" s="157" t="str" cm="1">
        <f t="array" ref="AL22">_xlfn.LET(_xlpm.b,MID(INDEX('Hires (Pixels)'!$F20:$AS20,AL$2+1),AL$3+1,1),IF(_xlpm.b="1","█",""))</f>
        <v/>
      </c>
      <c r="AM22" s="157" t="str" cm="1">
        <f t="array" ref="AM22">_xlfn.LET(_xlpm.b,MID(INDEX('Hires (Pixels)'!$F20:$AS20,AM$2+1),AM$3+1,1),IF(_xlpm.b="1","█",""))</f>
        <v/>
      </c>
      <c r="AN22" s="157" t="str" cm="1">
        <f t="array" ref="AN22">_xlfn.LET(_xlpm.b,MID(INDEX('Hires (Pixels)'!$F20:$AS20,AN$2+1),AN$3+1,1),IF(_xlpm.b="1","█",""))</f>
        <v/>
      </c>
      <c r="AO22" s="157" t="str" cm="1">
        <f t="array" ref="AO22">_xlfn.LET(_xlpm.b,MID(INDEX('Hires (Pixels)'!$F20:$AS20,AO$2+1),AO$3+1,1),IF(_xlpm.b="1","█",""))</f>
        <v/>
      </c>
      <c r="AP22" s="157" t="str" cm="1">
        <f t="array" ref="AP22">_xlfn.LET(_xlpm.b,MID(INDEX('Hires (Pixels)'!$F20:$AS20,AP$2+1),AP$3+1,1),IF(_xlpm.b="1","█",""))</f>
        <v/>
      </c>
      <c r="AQ22" s="157" t="str" cm="1">
        <f t="array" ref="AQ22">_xlfn.LET(_xlpm.b,MID(INDEX('Hires (Pixels)'!$F20:$AS20,AQ$2+1),AQ$3+1,1),IF(_xlpm.b="1","█",""))</f>
        <v/>
      </c>
      <c r="AR22" s="157" t="str" cm="1">
        <f t="array" ref="AR22">_xlfn.LET(_xlpm.b,MID(INDEX('Hires (Pixels)'!$F20:$AS20,AR$2+1),AR$3+1,1),IF(_xlpm.b="1","█",""))</f>
        <v/>
      </c>
      <c r="AS22" s="157" t="str" cm="1">
        <f t="array" ref="AS22">_xlfn.LET(_xlpm.b,MID(INDEX('Hires (Pixels)'!$F20:$AS20,AS$2+1),AS$3+1,1),IF(_xlpm.b="1","█",""))</f>
        <v/>
      </c>
      <c r="AT22" s="157" t="str" cm="1">
        <f t="array" ref="AT22">_xlfn.LET(_xlpm.b,MID(INDEX('Hires (Pixels)'!$F20:$AS20,AT$2+1),AT$3+1,1),IF(_xlpm.b="1","█",""))</f>
        <v/>
      </c>
      <c r="AU22" s="157" t="str" cm="1">
        <f t="array" ref="AU22">_xlfn.LET(_xlpm.b,MID(INDEX('Hires (Pixels)'!$F20:$AS20,AU$2+1),AU$3+1,1),IF(_xlpm.b="1","█",""))</f>
        <v/>
      </c>
      <c r="AV22" s="157" t="str" cm="1">
        <f t="array" ref="AV22">_xlfn.LET(_xlpm.b,MID(INDEX('Hires (Pixels)'!$F20:$AS20,AV$2+1),AV$3+1,1),IF(_xlpm.b="1","█",""))</f>
        <v/>
      </c>
      <c r="AW22" s="157" t="str" cm="1">
        <f t="array" ref="AW22">_xlfn.LET(_xlpm.b,MID(INDEX('Hires (Pixels)'!$F20:$AS20,AW$2+1),AW$3+1,1),IF(_xlpm.b="1","█",""))</f>
        <v/>
      </c>
      <c r="AX22" s="157" t="str" cm="1">
        <f t="array" ref="AX22">_xlfn.LET(_xlpm.b,MID(INDEX('Hires (Pixels)'!$F20:$AS20,AX$2+1),AX$3+1,1),IF(_xlpm.b="1","█",""))</f>
        <v/>
      </c>
      <c r="AY22" s="157" t="str" cm="1">
        <f t="array" ref="AY22">_xlfn.LET(_xlpm.b,MID(INDEX('Hires (Pixels)'!$F20:$AS20,AY$2+1),AY$3+1,1),IF(_xlpm.b="1","█",""))</f>
        <v/>
      </c>
      <c r="AZ22" s="157" t="str" cm="1">
        <f t="array" ref="AZ22">_xlfn.LET(_xlpm.b,MID(INDEX('Hires (Pixels)'!$F20:$AS20,AZ$2+1),AZ$3+1,1),IF(_xlpm.b="1","█",""))</f>
        <v/>
      </c>
      <c r="BA22" s="157" t="str" cm="1">
        <f t="array" ref="BA22">_xlfn.LET(_xlpm.b,MID(INDEX('Hires (Pixels)'!$F20:$AS20,BA$2+1),BA$3+1,1),IF(_xlpm.b="1","█",""))</f>
        <v/>
      </c>
      <c r="BB22" s="157" t="str" cm="1">
        <f t="array" ref="BB22">_xlfn.LET(_xlpm.b,MID(INDEX('Hires (Pixels)'!$F20:$AS20,BB$2+1),BB$3+1,1),IF(_xlpm.b="1","█",""))</f>
        <v/>
      </c>
      <c r="BC22" s="157" t="str" cm="1">
        <f t="array" ref="BC22">_xlfn.LET(_xlpm.b,MID(INDEX('Hires (Pixels)'!$F20:$AS20,BC$2+1),BC$3+1,1),IF(_xlpm.b="1","█",""))</f>
        <v/>
      </c>
      <c r="BD22" s="157" t="str" cm="1">
        <f t="array" ref="BD22">_xlfn.LET(_xlpm.b,MID(INDEX('Hires (Pixels)'!$F20:$AS20,BD$2+1),BD$3+1,1),IF(_xlpm.b="1","█",""))</f>
        <v/>
      </c>
      <c r="BE22" s="157" t="str" cm="1">
        <f t="array" ref="BE22">_xlfn.LET(_xlpm.b,MID(INDEX('Hires (Pixels)'!$F20:$AS20,BE$2+1),BE$3+1,1),IF(_xlpm.b="1","█",""))</f>
        <v/>
      </c>
      <c r="BF22" s="157" t="str" cm="1">
        <f t="array" ref="BF22">_xlfn.LET(_xlpm.b,MID(INDEX('Hires (Pixels)'!$F20:$AS20,BF$2+1),BF$3+1,1),IF(_xlpm.b="1","█",""))</f>
        <v/>
      </c>
      <c r="BG22" s="157" t="str" cm="1">
        <f t="array" ref="BG22">_xlfn.LET(_xlpm.b,MID(INDEX('Hires (Pixels)'!$F20:$AS20,BG$2+1),BG$3+1,1),IF(_xlpm.b="1","█",""))</f>
        <v/>
      </c>
      <c r="BH22" s="157" t="str" cm="1">
        <f t="array" ref="BH22">_xlfn.LET(_xlpm.b,MID(INDEX('Hires (Pixels)'!$F20:$AS20,BH$2+1),BH$3+1,1),IF(_xlpm.b="1","█",""))</f>
        <v/>
      </c>
      <c r="BI22" s="157" t="str" cm="1">
        <f t="array" ref="BI22">_xlfn.LET(_xlpm.b,MID(INDEX('Hires (Pixels)'!$F20:$AS20,BI$2+1),BI$3+1,1),IF(_xlpm.b="1","█",""))</f>
        <v/>
      </c>
      <c r="BJ22" s="157" t="str" cm="1">
        <f t="array" ref="BJ22">_xlfn.LET(_xlpm.b,MID(INDEX('Hires (Pixels)'!$F20:$AS20,BJ$2+1),BJ$3+1,1),IF(_xlpm.b="1","█",""))</f>
        <v/>
      </c>
      <c r="BK22" s="157" t="str" cm="1">
        <f t="array" ref="BK22">_xlfn.LET(_xlpm.b,MID(INDEX('Hires (Pixels)'!$F20:$AS20,BK$2+1),BK$3+1,1),IF(_xlpm.b="1","█",""))</f>
        <v/>
      </c>
      <c r="BL22" s="157" t="str" cm="1">
        <f t="array" ref="BL22">_xlfn.LET(_xlpm.b,MID(INDEX('Hires (Pixels)'!$F20:$AS20,BL$2+1),BL$3+1,1),IF(_xlpm.b="1","█",""))</f>
        <v/>
      </c>
      <c r="BM22" s="157" t="str" cm="1">
        <f t="array" ref="BM22">_xlfn.LET(_xlpm.b,MID(INDEX('Hires (Pixels)'!$F20:$AS20,BM$2+1),BM$3+1,1),IF(_xlpm.b="1","█",""))</f>
        <v/>
      </c>
      <c r="BN22" s="157" t="str" cm="1">
        <f t="array" ref="BN22">_xlfn.LET(_xlpm.b,MID(INDEX('Hires (Pixels)'!$F20:$AS20,BN$2+1),BN$3+1,1),IF(_xlpm.b="1","█",""))</f>
        <v/>
      </c>
      <c r="BO22" s="157" t="str" cm="1">
        <f t="array" ref="BO22">_xlfn.LET(_xlpm.b,MID(INDEX('Hires (Pixels)'!$F20:$AS20,BO$2+1),BO$3+1,1),IF(_xlpm.b="1","█",""))</f>
        <v/>
      </c>
      <c r="BP22" s="157" t="str" cm="1">
        <f t="array" ref="BP22">_xlfn.LET(_xlpm.b,MID(INDEX('Hires (Pixels)'!$F20:$AS20,BP$2+1),BP$3+1,1),IF(_xlpm.b="1","█",""))</f>
        <v/>
      </c>
      <c r="BQ22" s="157" t="str" cm="1">
        <f t="array" ref="BQ22">_xlfn.LET(_xlpm.b,MID(INDEX('Hires (Pixels)'!$F20:$AS20,BQ$2+1),BQ$3+1,1),IF(_xlpm.b="1","█",""))</f>
        <v/>
      </c>
      <c r="BR22" s="157" t="str" cm="1">
        <f t="array" ref="BR22">_xlfn.LET(_xlpm.b,MID(INDEX('Hires (Pixels)'!$F20:$AS20,BR$2+1),BR$3+1,1),IF(_xlpm.b="1","█",""))</f>
        <v/>
      </c>
      <c r="BS22" s="157" t="str" cm="1">
        <f t="array" ref="BS22">_xlfn.LET(_xlpm.b,MID(INDEX('Hires (Pixels)'!$F20:$AS20,BS$2+1),BS$3+1,1),IF(_xlpm.b="1","█",""))</f>
        <v/>
      </c>
      <c r="BT22" s="157" t="str" cm="1">
        <f t="array" ref="BT22">_xlfn.LET(_xlpm.b,MID(INDEX('Hires (Pixels)'!$F20:$AS20,BT$2+1),BT$3+1,1),IF(_xlpm.b="1","█",""))</f>
        <v/>
      </c>
      <c r="BU22" s="157" t="str" cm="1">
        <f t="array" ref="BU22">_xlfn.LET(_xlpm.b,MID(INDEX('Hires (Pixels)'!$F20:$AS20,BU$2+1),BU$3+1,1),IF(_xlpm.b="1","█",""))</f>
        <v/>
      </c>
      <c r="BV22" s="157" t="str" cm="1">
        <f t="array" ref="BV22">_xlfn.LET(_xlpm.b,MID(INDEX('Hires (Pixels)'!$F20:$AS20,BV$2+1),BV$3+1,1),IF(_xlpm.b="1","█",""))</f>
        <v/>
      </c>
      <c r="BW22" s="157" t="str" cm="1">
        <f t="array" ref="BW22">_xlfn.LET(_xlpm.b,MID(INDEX('Hires (Pixels)'!$F20:$AS20,BW$2+1),BW$3+1,1),IF(_xlpm.b="1","█",""))</f>
        <v/>
      </c>
      <c r="BX22" s="157" t="str" cm="1">
        <f t="array" ref="BX22">_xlfn.LET(_xlpm.b,MID(INDEX('Hires (Pixels)'!$F20:$AS20,BX$2+1),BX$3+1,1),IF(_xlpm.b="1","█",""))</f>
        <v/>
      </c>
      <c r="BY22" s="157" t="str" cm="1">
        <f t="array" ref="BY22">_xlfn.LET(_xlpm.b,MID(INDEX('Hires (Pixels)'!$F20:$AS20,BY$2+1),BY$3+1,1),IF(_xlpm.b="1","█",""))</f>
        <v/>
      </c>
      <c r="BZ22" s="157" t="str" cm="1">
        <f t="array" ref="BZ22">_xlfn.LET(_xlpm.b,MID(INDEX('Hires (Pixels)'!$F20:$AS20,BZ$2+1),BZ$3+1,1),IF(_xlpm.b="1","█",""))</f>
        <v/>
      </c>
      <c r="CA22" s="157" t="str" cm="1">
        <f t="array" ref="CA22">_xlfn.LET(_xlpm.b,MID(INDEX('Hires (Pixels)'!$F20:$AS20,CA$2+1),CA$3+1,1),IF(_xlpm.b="1","█",""))</f>
        <v/>
      </c>
      <c r="CB22" s="157" t="str" cm="1">
        <f t="array" ref="CB22">_xlfn.LET(_xlpm.b,MID(INDEX('Hires (Pixels)'!$F20:$AS20,CB$2+1),CB$3+1,1),IF(_xlpm.b="1","█",""))</f>
        <v/>
      </c>
      <c r="CC22" s="157" t="str" cm="1">
        <f t="array" ref="CC22">_xlfn.LET(_xlpm.b,MID(INDEX('Hires (Pixels)'!$F20:$AS20,CC$2+1),CC$3+1,1),IF(_xlpm.b="1","█",""))</f>
        <v/>
      </c>
      <c r="CD22" s="157" t="str" cm="1">
        <f t="array" ref="CD22">_xlfn.LET(_xlpm.b,MID(INDEX('Hires (Pixels)'!$F20:$AS20,CD$2+1),CD$3+1,1),IF(_xlpm.b="1","█",""))</f>
        <v/>
      </c>
      <c r="CE22" s="157" t="str" cm="1">
        <f t="array" ref="CE22">_xlfn.LET(_xlpm.b,MID(INDEX('Hires (Pixels)'!$F20:$AS20,CE$2+1),CE$3+1,1),IF(_xlpm.b="1","█",""))</f>
        <v/>
      </c>
      <c r="CF22" s="157" t="str" cm="1">
        <f t="array" ref="CF22">_xlfn.LET(_xlpm.b,MID(INDEX('Hires (Pixels)'!$F20:$AS20,CF$2+1),CF$3+1,1),IF(_xlpm.b="1","█",""))</f>
        <v/>
      </c>
      <c r="CG22" s="157" t="str" cm="1">
        <f t="array" ref="CG22">_xlfn.LET(_xlpm.b,MID(INDEX('Hires (Pixels)'!$F20:$AS20,CG$2+1),CG$3+1,1),IF(_xlpm.b="1","█",""))</f>
        <v/>
      </c>
      <c r="CH22" s="157" t="str" cm="1">
        <f t="array" ref="CH22">_xlfn.LET(_xlpm.b,MID(INDEX('Hires (Pixels)'!$F20:$AS20,CH$2+1),CH$3+1,1),IF(_xlpm.b="1","█",""))</f>
        <v/>
      </c>
      <c r="CI22" s="157" t="str" cm="1">
        <f t="array" ref="CI22">_xlfn.LET(_xlpm.b,MID(INDEX('Hires (Pixels)'!$F20:$AS20,CI$2+1),CI$3+1,1),IF(_xlpm.b="1","█",""))</f>
        <v/>
      </c>
      <c r="CJ22" s="157" t="str" cm="1">
        <f t="array" ref="CJ22">_xlfn.LET(_xlpm.b,MID(INDEX('Hires (Pixels)'!$F20:$AS20,CJ$2+1),CJ$3+1,1),IF(_xlpm.b="1","█",""))</f>
        <v/>
      </c>
      <c r="CK22" s="157" t="str" cm="1">
        <f t="array" ref="CK22">_xlfn.LET(_xlpm.b,MID(INDEX('Hires (Pixels)'!$F20:$AS20,CK$2+1),CK$3+1,1),IF(_xlpm.b="1","█",""))</f>
        <v/>
      </c>
      <c r="CL22" s="157" t="str" cm="1">
        <f t="array" ref="CL22">_xlfn.LET(_xlpm.b,MID(INDEX('Hires (Pixels)'!$F20:$AS20,CL$2+1),CL$3+1,1),IF(_xlpm.b="1","█",""))</f>
        <v/>
      </c>
      <c r="CM22" s="157" t="str" cm="1">
        <f t="array" ref="CM22">_xlfn.LET(_xlpm.b,MID(INDEX('Hires (Pixels)'!$F20:$AS20,CM$2+1),CM$3+1,1),IF(_xlpm.b="1","█",""))</f>
        <v/>
      </c>
      <c r="CN22" s="157" t="str" cm="1">
        <f t="array" ref="CN22">_xlfn.LET(_xlpm.b,MID(INDEX('Hires (Pixels)'!$F20:$AS20,CN$2+1),CN$3+1,1),IF(_xlpm.b="1","█",""))</f>
        <v/>
      </c>
      <c r="CO22" s="157" t="str" cm="1">
        <f t="array" ref="CO22">_xlfn.LET(_xlpm.b,MID(INDEX('Hires (Pixels)'!$F20:$AS20,CO$2+1),CO$3+1,1),IF(_xlpm.b="1","█",""))</f>
        <v/>
      </c>
      <c r="CP22" s="157" t="str" cm="1">
        <f t="array" ref="CP22">_xlfn.LET(_xlpm.b,MID(INDEX('Hires (Pixels)'!$F20:$AS20,CP$2+1),CP$3+1,1),IF(_xlpm.b="1","█",""))</f>
        <v/>
      </c>
      <c r="CQ22" s="157" t="str" cm="1">
        <f t="array" ref="CQ22">_xlfn.LET(_xlpm.b,MID(INDEX('Hires (Pixels)'!$F20:$AS20,CQ$2+1),CQ$3+1,1),IF(_xlpm.b="1","█",""))</f>
        <v/>
      </c>
      <c r="CR22" s="157" t="str" cm="1">
        <f t="array" ref="CR22">_xlfn.LET(_xlpm.b,MID(INDEX('Hires (Pixels)'!$F20:$AS20,CR$2+1),CR$3+1,1),IF(_xlpm.b="1","█",""))</f>
        <v/>
      </c>
      <c r="CS22" s="157" t="str" cm="1">
        <f t="array" ref="CS22">_xlfn.LET(_xlpm.b,MID(INDEX('Hires (Pixels)'!$F20:$AS20,CS$2+1),CS$3+1,1),IF(_xlpm.b="1","█",""))</f>
        <v/>
      </c>
      <c r="CT22" s="157" t="str" cm="1">
        <f t="array" ref="CT22">_xlfn.LET(_xlpm.b,MID(INDEX('Hires (Pixels)'!$F20:$AS20,CT$2+1),CT$3+1,1),IF(_xlpm.b="1","█",""))</f>
        <v/>
      </c>
      <c r="CU22" s="157" t="str" cm="1">
        <f t="array" ref="CU22">_xlfn.LET(_xlpm.b,MID(INDEX('Hires (Pixels)'!$F20:$AS20,CU$2+1),CU$3+1,1),IF(_xlpm.b="1","█",""))</f>
        <v/>
      </c>
      <c r="CV22" s="157" t="str" cm="1">
        <f t="array" ref="CV22">_xlfn.LET(_xlpm.b,MID(INDEX('Hires (Pixels)'!$F20:$AS20,CV$2+1),CV$3+1,1),IF(_xlpm.b="1","█",""))</f>
        <v/>
      </c>
      <c r="CW22" s="157" t="str" cm="1">
        <f t="array" ref="CW22">_xlfn.LET(_xlpm.b,MID(INDEX('Hires (Pixels)'!$F20:$AS20,CW$2+1),CW$3+1,1),IF(_xlpm.b="1","█",""))</f>
        <v/>
      </c>
      <c r="CX22" s="157" t="str" cm="1">
        <f t="array" ref="CX22">_xlfn.LET(_xlpm.b,MID(INDEX('Hires (Pixels)'!$F20:$AS20,CX$2+1),CX$3+1,1),IF(_xlpm.b="1","█",""))</f>
        <v/>
      </c>
      <c r="CY22" s="157" t="str" cm="1">
        <f t="array" ref="CY22">_xlfn.LET(_xlpm.b,MID(INDEX('Hires (Pixels)'!$F20:$AS20,CY$2+1),CY$3+1,1),IF(_xlpm.b="1","█",""))</f>
        <v/>
      </c>
      <c r="CZ22" s="157" t="str" cm="1">
        <f t="array" ref="CZ22">_xlfn.LET(_xlpm.b,MID(INDEX('Hires (Pixels)'!$F20:$AS20,CZ$2+1),CZ$3+1,1),IF(_xlpm.b="1","█",""))</f>
        <v/>
      </c>
      <c r="DA22" s="157" t="str" cm="1">
        <f t="array" ref="DA22">_xlfn.LET(_xlpm.b,MID(INDEX('Hires (Pixels)'!$F20:$AS20,DA$2+1),DA$3+1,1),IF(_xlpm.b="1","█",""))</f>
        <v/>
      </c>
      <c r="DB22" s="157" t="str" cm="1">
        <f t="array" ref="DB22">_xlfn.LET(_xlpm.b,MID(INDEX('Hires (Pixels)'!$F20:$AS20,DB$2+1),DB$3+1,1),IF(_xlpm.b="1","█",""))</f>
        <v/>
      </c>
      <c r="DC22" s="157" t="str" cm="1">
        <f t="array" ref="DC22">_xlfn.LET(_xlpm.b,MID(INDEX('Hires (Pixels)'!$F20:$AS20,DC$2+1),DC$3+1,1),IF(_xlpm.b="1","█",""))</f>
        <v/>
      </c>
      <c r="DD22" s="157" t="str" cm="1">
        <f t="array" ref="DD22">_xlfn.LET(_xlpm.b,MID(INDEX('Hires (Pixels)'!$F20:$AS20,DD$2+1),DD$3+1,1),IF(_xlpm.b="1","█",""))</f>
        <v/>
      </c>
      <c r="DE22" s="157" t="str" cm="1">
        <f t="array" ref="DE22">_xlfn.LET(_xlpm.b,MID(INDEX('Hires (Pixels)'!$F20:$AS20,DE$2+1),DE$3+1,1),IF(_xlpm.b="1","█",""))</f>
        <v/>
      </c>
      <c r="DF22" s="157" t="str" cm="1">
        <f t="array" ref="DF22">_xlfn.LET(_xlpm.b,MID(INDEX('Hires (Pixels)'!$F20:$AS20,DF$2+1),DF$3+1,1),IF(_xlpm.b="1","█",""))</f>
        <v/>
      </c>
      <c r="DG22" s="157" t="str" cm="1">
        <f t="array" ref="DG22">_xlfn.LET(_xlpm.b,MID(INDEX('Hires (Pixels)'!$F20:$AS20,DG$2+1),DG$3+1,1),IF(_xlpm.b="1","█",""))</f>
        <v/>
      </c>
      <c r="DH22" s="157" t="str" cm="1">
        <f t="array" ref="DH22">_xlfn.LET(_xlpm.b,MID(INDEX('Hires (Pixels)'!$F20:$AS20,DH$2+1),DH$3+1,1),IF(_xlpm.b="1","█",""))</f>
        <v/>
      </c>
      <c r="DI22" s="157" t="str" cm="1">
        <f t="array" ref="DI22">_xlfn.LET(_xlpm.b,MID(INDEX('Hires (Pixels)'!$F20:$AS20,DI$2+1),DI$3+1,1),IF(_xlpm.b="1","█",""))</f>
        <v/>
      </c>
      <c r="DJ22" s="157" t="str" cm="1">
        <f t="array" ref="DJ22">_xlfn.LET(_xlpm.b,MID(INDEX('Hires (Pixels)'!$F20:$AS20,DJ$2+1),DJ$3+1,1),IF(_xlpm.b="1","█",""))</f>
        <v/>
      </c>
      <c r="DK22" s="157" t="str" cm="1">
        <f t="array" ref="DK22">_xlfn.LET(_xlpm.b,MID(INDEX('Hires (Pixels)'!$F20:$AS20,DK$2+1),DK$3+1,1),IF(_xlpm.b="1","█",""))</f>
        <v/>
      </c>
      <c r="DL22" s="157" t="str" cm="1">
        <f t="array" ref="DL22">_xlfn.LET(_xlpm.b,MID(INDEX('Hires (Pixels)'!$F20:$AS20,DL$2+1),DL$3+1,1),IF(_xlpm.b="1","█",""))</f>
        <v/>
      </c>
      <c r="DM22" s="157" t="str" cm="1">
        <f t="array" ref="DM22">_xlfn.LET(_xlpm.b,MID(INDEX('Hires (Pixels)'!$F20:$AS20,DM$2+1),DM$3+1,1),IF(_xlpm.b="1","█",""))</f>
        <v/>
      </c>
      <c r="DN22" s="157" t="str" cm="1">
        <f t="array" ref="DN22">_xlfn.LET(_xlpm.b,MID(INDEX('Hires (Pixels)'!$F20:$AS20,DN$2+1),DN$3+1,1),IF(_xlpm.b="1","█",""))</f>
        <v/>
      </c>
      <c r="DO22" s="157" t="str" cm="1">
        <f t="array" ref="DO22">_xlfn.LET(_xlpm.b,MID(INDEX('Hires (Pixels)'!$F20:$AS20,DO$2+1),DO$3+1,1),IF(_xlpm.b="1","█",""))</f>
        <v/>
      </c>
      <c r="DP22" s="157" t="str" cm="1">
        <f t="array" ref="DP22">_xlfn.LET(_xlpm.b,MID(INDEX('Hires (Pixels)'!$F20:$AS20,DP$2+1),DP$3+1,1),IF(_xlpm.b="1","█",""))</f>
        <v/>
      </c>
      <c r="DQ22" s="157" t="str" cm="1">
        <f t="array" ref="DQ22">_xlfn.LET(_xlpm.b,MID(INDEX('Hires (Pixels)'!$F20:$AS20,DQ$2+1),DQ$3+1,1),IF(_xlpm.b="1","█",""))</f>
        <v/>
      </c>
      <c r="DR22" s="157" t="str" cm="1">
        <f t="array" ref="DR22">_xlfn.LET(_xlpm.b,MID(INDEX('Hires (Pixels)'!$F20:$AS20,DR$2+1),DR$3+1,1),IF(_xlpm.b="1","█",""))</f>
        <v/>
      </c>
      <c r="DS22" s="157" t="str" cm="1">
        <f t="array" ref="DS22">_xlfn.LET(_xlpm.b,MID(INDEX('Hires (Pixels)'!$F20:$AS20,DS$2+1),DS$3+1,1),IF(_xlpm.b="1","█",""))</f>
        <v/>
      </c>
      <c r="DT22" s="157" t="str" cm="1">
        <f t="array" ref="DT22">_xlfn.LET(_xlpm.b,MID(INDEX('Hires (Pixels)'!$F20:$AS20,DT$2+1),DT$3+1,1),IF(_xlpm.b="1","█",""))</f>
        <v/>
      </c>
      <c r="DU22" s="157" t="str" cm="1">
        <f t="array" ref="DU22">_xlfn.LET(_xlpm.b,MID(INDEX('Hires (Pixels)'!$F20:$AS20,DU$2+1),DU$3+1,1),IF(_xlpm.b="1","█",""))</f>
        <v/>
      </c>
      <c r="DV22" s="157" t="str" cm="1">
        <f t="array" ref="DV22">_xlfn.LET(_xlpm.b,MID(INDEX('Hires (Pixels)'!$F20:$AS20,DV$2+1),DV$3+1,1),IF(_xlpm.b="1","█",""))</f>
        <v/>
      </c>
      <c r="DW22" s="157" t="str" cm="1">
        <f t="array" ref="DW22">_xlfn.LET(_xlpm.b,MID(INDEX('Hires (Pixels)'!$F20:$AS20,DW$2+1),DW$3+1,1),IF(_xlpm.b="1","█",""))</f>
        <v/>
      </c>
      <c r="DX22" s="157" t="str" cm="1">
        <f t="array" ref="DX22">_xlfn.LET(_xlpm.b,MID(INDEX('Hires (Pixels)'!$F20:$AS20,DX$2+1),DX$3+1,1),IF(_xlpm.b="1","█",""))</f>
        <v/>
      </c>
      <c r="DY22" s="157" t="str" cm="1">
        <f t="array" ref="DY22">_xlfn.LET(_xlpm.b,MID(INDEX('Hires (Pixels)'!$F20:$AS20,DY$2+1),DY$3+1,1),IF(_xlpm.b="1","█",""))</f>
        <v/>
      </c>
      <c r="DZ22" s="157" t="str" cm="1">
        <f t="array" ref="DZ22">_xlfn.LET(_xlpm.b,MID(INDEX('Hires (Pixels)'!$F20:$AS20,DZ$2+1),DZ$3+1,1),IF(_xlpm.b="1","█",""))</f>
        <v/>
      </c>
      <c r="EA22" s="157" t="str" cm="1">
        <f t="array" ref="EA22">_xlfn.LET(_xlpm.b,MID(INDEX('Hires (Pixels)'!$F20:$AS20,EA$2+1),EA$3+1,1),IF(_xlpm.b="1","█",""))</f>
        <v/>
      </c>
      <c r="EB22" s="157" t="str" cm="1">
        <f t="array" ref="EB22">_xlfn.LET(_xlpm.b,MID(INDEX('Hires (Pixels)'!$F20:$AS20,EB$2+1),EB$3+1,1),IF(_xlpm.b="1","█",""))</f>
        <v/>
      </c>
      <c r="EC22" s="157" t="str" cm="1">
        <f t="array" ref="EC22">_xlfn.LET(_xlpm.b,MID(INDEX('Hires (Pixels)'!$F20:$AS20,EC$2+1),EC$3+1,1),IF(_xlpm.b="1","█",""))</f>
        <v/>
      </c>
      <c r="ED22" s="157" t="str" cm="1">
        <f t="array" ref="ED22">_xlfn.LET(_xlpm.b,MID(INDEX('Hires (Pixels)'!$F20:$AS20,ED$2+1),ED$3+1,1),IF(_xlpm.b="1","█",""))</f>
        <v/>
      </c>
      <c r="EE22" s="157" t="str" cm="1">
        <f t="array" ref="EE22">_xlfn.LET(_xlpm.b,MID(INDEX('Hires (Pixels)'!$F20:$AS20,EE$2+1),EE$3+1,1),IF(_xlpm.b="1","█",""))</f>
        <v/>
      </c>
      <c r="EF22" s="157" t="str" cm="1">
        <f t="array" ref="EF22">_xlfn.LET(_xlpm.b,MID(INDEX('Hires (Pixels)'!$F20:$AS20,EF$2+1),EF$3+1,1),IF(_xlpm.b="1","█",""))</f>
        <v/>
      </c>
      <c r="EG22" s="157" t="str" cm="1">
        <f t="array" ref="EG22">_xlfn.LET(_xlpm.b,MID(INDEX('Hires (Pixels)'!$F20:$AS20,EG$2+1),EG$3+1,1),IF(_xlpm.b="1","█",""))</f>
        <v/>
      </c>
      <c r="EH22" s="157" t="str" cm="1">
        <f t="array" ref="EH22">_xlfn.LET(_xlpm.b,MID(INDEX('Hires (Pixels)'!$F20:$AS20,EH$2+1),EH$3+1,1),IF(_xlpm.b="1","█",""))</f>
        <v/>
      </c>
      <c r="EI22" s="157" t="str" cm="1">
        <f t="array" ref="EI22">_xlfn.LET(_xlpm.b,MID(INDEX('Hires (Pixels)'!$F20:$AS20,EI$2+1),EI$3+1,1),IF(_xlpm.b="1","█",""))</f>
        <v/>
      </c>
      <c r="EJ22" s="157" t="str" cm="1">
        <f t="array" ref="EJ22">_xlfn.LET(_xlpm.b,MID(INDEX('Hires (Pixels)'!$F20:$AS20,EJ$2+1),EJ$3+1,1),IF(_xlpm.b="1","█",""))</f>
        <v/>
      </c>
      <c r="EK22" s="157" t="str" cm="1">
        <f t="array" ref="EK22">_xlfn.LET(_xlpm.b,MID(INDEX('Hires (Pixels)'!$F20:$AS20,EK$2+1),EK$3+1,1),IF(_xlpm.b="1","█",""))</f>
        <v/>
      </c>
      <c r="EL22" s="157" t="str" cm="1">
        <f t="array" ref="EL22">_xlfn.LET(_xlpm.b,MID(INDEX('Hires (Pixels)'!$F20:$AS20,EL$2+1),EL$3+1,1),IF(_xlpm.b="1","█",""))</f>
        <v/>
      </c>
      <c r="EM22" s="157" t="str" cm="1">
        <f t="array" ref="EM22">_xlfn.LET(_xlpm.b,MID(INDEX('Hires (Pixels)'!$F20:$AS20,EM$2+1),EM$3+1,1),IF(_xlpm.b="1","█",""))</f>
        <v/>
      </c>
      <c r="EN22" s="157" t="str" cm="1">
        <f t="array" ref="EN22">_xlfn.LET(_xlpm.b,MID(INDEX('Hires (Pixels)'!$F20:$AS20,EN$2+1),EN$3+1,1),IF(_xlpm.b="1","█",""))</f>
        <v/>
      </c>
      <c r="EO22" s="157" t="str" cm="1">
        <f t="array" ref="EO22">_xlfn.LET(_xlpm.b,MID(INDEX('Hires (Pixels)'!$F20:$AS20,EO$2+1),EO$3+1,1),IF(_xlpm.b="1","█",""))</f>
        <v/>
      </c>
      <c r="EP22" s="157" t="str" cm="1">
        <f t="array" ref="EP22">_xlfn.LET(_xlpm.b,MID(INDEX('Hires (Pixels)'!$F20:$AS20,EP$2+1),EP$3+1,1),IF(_xlpm.b="1","█",""))</f>
        <v/>
      </c>
      <c r="EQ22" s="157" t="str" cm="1">
        <f t="array" ref="EQ22">_xlfn.LET(_xlpm.b,MID(INDEX('Hires (Pixels)'!$F20:$AS20,EQ$2+1),EQ$3+1,1),IF(_xlpm.b="1","█",""))</f>
        <v/>
      </c>
      <c r="ER22" s="157" t="str" cm="1">
        <f t="array" ref="ER22">_xlfn.LET(_xlpm.b,MID(INDEX('Hires (Pixels)'!$F20:$AS20,ER$2+1),ER$3+1,1),IF(_xlpm.b="1","█",""))</f>
        <v/>
      </c>
      <c r="ES22" s="157" t="str" cm="1">
        <f t="array" ref="ES22">_xlfn.LET(_xlpm.b,MID(INDEX('Hires (Pixels)'!$F20:$AS20,ES$2+1),ES$3+1,1),IF(_xlpm.b="1","█",""))</f>
        <v/>
      </c>
      <c r="ET22" s="157" t="str" cm="1">
        <f t="array" ref="ET22">_xlfn.LET(_xlpm.b,MID(INDEX('Hires (Pixels)'!$F20:$AS20,ET$2+1),ET$3+1,1),IF(_xlpm.b="1","█",""))</f>
        <v/>
      </c>
      <c r="EU22" s="157" t="str" cm="1">
        <f t="array" ref="EU22">_xlfn.LET(_xlpm.b,MID(INDEX('Hires (Pixels)'!$F20:$AS20,EU$2+1),EU$3+1,1),IF(_xlpm.b="1","█",""))</f>
        <v/>
      </c>
      <c r="EV22" s="157" t="str" cm="1">
        <f t="array" ref="EV22">_xlfn.LET(_xlpm.b,MID(INDEX('Hires (Pixels)'!$F20:$AS20,EV$2+1),EV$3+1,1),IF(_xlpm.b="1","█",""))</f>
        <v/>
      </c>
      <c r="EW22" s="157" t="str" cm="1">
        <f t="array" ref="EW22">_xlfn.LET(_xlpm.b,MID(INDEX('Hires (Pixels)'!$F20:$AS20,EW$2+1),EW$3+1,1),IF(_xlpm.b="1","█",""))</f>
        <v/>
      </c>
      <c r="EX22" s="157" t="str" cm="1">
        <f t="array" ref="EX22">_xlfn.LET(_xlpm.b,MID(INDEX('Hires (Pixels)'!$F20:$AS20,EX$2+1),EX$3+1,1),IF(_xlpm.b="1","█",""))</f>
        <v/>
      </c>
      <c r="EY22" s="157" t="str" cm="1">
        <f t="array" ref="EY22">_xlfn.LET(_xlpm.b,MID(INDEX('Hires (Pixels)'!$F20:$AS20,EY$2+1),EY$3+1,1),IF(_xlpm.b="1","█",""))</f>
        <v/>
      </c>
      <c r="EZ22" s="157" t="str" cm="1">
        <f t="array" ref="EZ22">_xlfn.LET(_xlpm.b,MID(INDEX('Hires (Pixels)'!$F20:$AS20,EZ$2+1),EZ$3+1,1),IF(_xlpm.b="1","█",""))</f>
        <v/>
      </c>
      <c r="FA22" s="157" t="str" cm="1">
        <f t="array" ref="FA22">_xlfn.LET(_xlpm.b,MID(INDEX('Hires (Pixels)'!$F20:$AS20,FA$2+1),FA$3+1,1),IF(_xlpm.b="1","█",""))</f>
        <v/>
      </c>
      <c r="FB22" s="157" t="str" cm="1">
        <f t="array" ref="FB22">_xlfn.LET(_xlpm.b,MID(INDEX('Hires (Pixels)'!$F20:$AS20,FB$2+1),FB$3+1,1),IF(_xlpm.b="1","█",""))</f>
        <v/>
      </c>
      <c r="FC22" s="157" t="str" cm="1">
        <f t="array" ref="FC22">_xlfn.LET(_xlpm.b,MID(INDEX('Hires (Pixels)'!$F20:$AS20,FC$2+1),FC$3+1,1),IF(_xlpm.b="1","█",""))</f>
        <v/>
      </c>
      <c r="FD22" s="157" t="str" cm="1">
        <f t="array" ref="FD22">_xlfn.LET(_xlpm.b,MID(INDEX('Hires (Pixels)'!$F20:$AS20,FD$2+1),FD$3+1,1),IF(_xlpm.b="1","█",""))</f>
        <v/>
      </c>
      <c r="FE22" s="157" t="str" cm="1">
        <f t="array" ref="FE22">_xlfn.LET(_xlpm.b,MID(INDEX('Hires (Pixels)'!$F20:$AS20,FE$2+1),FE$3+1,1),IF(_xlpm.b="1","█",""))</f>
        <v/>
      </c>
      <c r="FF22" s="157" t="str" cm="1">
        <f t="array" ref="FF22">_xlfn.LET(_xlpm.b,MID(INDEX('Hires (Pixels)'!$F20:$AS20,FF$2+1),FF$3+1,1),IF(_xlpm.b="1","█",""))</f>
        <v/>
      </c>
      <c r="FG22" s="157" t="str" cm="1">
        <f t="array" ref="FG22">_xlfn.LET(_xlpm.b,MID(INDEX('Hires (Pixels)'!$F20:$AS20,FG$2+1),FG$3+1,1),IF(_xlpm.b="1","█",""))</f>
        <v/>
      </c>
      <c r="FH22" s="157" t="str" cm="1">
        <f t="array" ref="FH22">_xlfn.LET(_xlpm.b,MID(INDEX('Hires (Pixels)'!$F20:$AS20,FH$2+1),FH$3+1,1),IF(_xlpm.b="1","█",""))</f>
        <v/>
      </c>
      <c r="FI22" s="157" t="str" cm="1">
        <f t="array" ref="FI22">_xlfn.LET(_xlpm.b,MID(INDEX('Hires (Pixels)'!$F20:$AS20,FI$2+1),FI$3+1,1),IF(_xlpm.b="1","█",""))</f>
        <v/>
      </c>
      <c r="FJ22" s="157" t="str" cm="1">
        <f t="array" ref="FJ22">_xlfn.LET(_xlpm.b,MID(INDEX('Hires (Pixels)'!$F20:$AS20,FJ$2+1),FJ$3+1,1),IF(_xlpm.b="1","█",""))</f>
        <v/>
      </c>
      <c r="FK22" s="157" t="str" cm="1">
        <f t="array" ref="FK22">_xlfn.LET(_xlpm.b,MID(INDEX('Hires (Pixels)'!$F20:$AS20,FK$2+1),FK$3+1,1),IF(_xlpm.b="1","█",""))</f>
        <v/>
      </c>
      <c r="FL22" s="157" t="str" cm="1">
        <f t="array" ref="FL22">_xlfn.LET(_xlpm.b,MID(INDEX('Hires (Pixels)'!$F20:$AS20,FL$2+1),FL$3+1,1),IF(_xlpm.b="1","█",""))</f>
        <v/>
      </c>
      <c r="FM22" s="157" t="str" cm="1">
        <f t="array" ref="FM22">_xlfn.LET(_xlpm.b,MID(INDEX('Hires (Pixels)'!$F20:$AS20,FM$2+1),FM$3+1,1),IF(_xlpm.b="1","█",""))</f>
        <v/>
      </c>
      <c r="FN22" s="157" t="str" cm="1">
        <f t="array" ref="FN22">_xlfn.LET(_xlpm.b,MID(INDEX('Hires (Pixels)'!$F20:$AS20,FN$2+1),FN$3+1,1),IF(_xlpm.b="1","█",""))</f>
        <v/>
      </c>
      <c r="FO22" s="157" t="str" cm="1">
        <f t="array" ref="FO22">_xlfn.LET(_xlpm.b,MID(INDEX('Hires (Pixels)'!$F20:$AS20,FO$2+1),FO$3+1,1),IF(_xlpm.b="1","█",""))</f>
        <v/>
      </c>
      <c r="FP22" s="157" t="str" cm="1">
        <f t="array" ref="FP22">_xlfn.LET(_xlpm.b,MID(INDEX('Hires (Pixels)'!$F20:$AS20,FP$2+1),FP$3+1,1),IF(_xlpm.b="1","█",""))</f>
        <v/>
      </c>
      <c r="FQ22" s="157" t="str" cm="1">
        <f t="array" ref="FQ22">_xlfn.LET(_xlpm.b,MID(INDEX('Hires (Pixels)'!$F20:$AS20,FQ$2+1),FQ$3+1,1),IF(_xlpm.b="1","█",""))</f>
        <v/>
      </c>
      <c r="FR22" s="157" t="str" cm="1">
        <f t="array" ref="FR22">_xlfn.LET(_xlpm.b,MID(INDEX('Hires (Pixels)'!$F20:$AS20,FR$2+1),FR$3+1,1),IF(_xlpm.b="1","█",""))</f>
        <v/>
      </c>
      <c r="FS22" s="157" t="str" cm="1">
        <f t="array" ref="FS22">_xlfn.LET(_xlpm.b,MID(INDEX('Hires (Pixels)'!$F20:$AS20,FS$2+1),FS$3+1,1),IF(_xlpm.b="1","█",""))</f>
        <v/>
      </c>
      <c r="FT22" s="157" t="str" cm="1">
        <f t="array" ref="FT22">_xlfn.LET(_xlpm.b,MID(INDEX('Hires (Pixels)'!$F20:$AS20,FT$2+1),FT$3+1,1),IF(_xlpm.b="1","█",""))</f>
        <v/>
      </c>
      <c r="FU22" s="157" t="str" cm="1">
        <f t="array" ref="FU22">_xlfn.LET(_xlpm.b,MID(INDEX('Hires (Pixels)'!$F20:$AS20,FU$2+1),FU$3+1,1),IF(_xlpm.b="1","█",""))</f>
        <v/>
      </c>
      <c r="FV22" s="157" t="str" cm="1">
        <f t="array" ref="FV22">_xlfn.LET(_xlpm.b,MID(INDEX('Hires (Pixels)'!$F20:$AS20,FV$2+1),FV$3+1,1),IF(_xlpm.b="1","█",""))</f>
        <v/>
      </c>
      <c r="FW22" s="157" t="str" cm="1">
        <f t="array" ref="FW22">_xlfn.LET(_xlpm.b,MID(INDEX('Hires (Pixels)'!$F20:$AS20,FW$2+1),FW$3+1,1),IF(_xlpm.b="1","█",""))</f>
        <v/>
      </c>
      <c r="FX22" s="157" t="str" cm="1">
        <f t="array" ref="FX22">_xlfn.LET(_xlpm.b,MID(INDEX('Hires (Pixels)'!$F20:$AS20,FX$2+1),FX$3+1,1),IF(_xlpm.b="1","█",""))</f>
        <v/>
      </c>
      <c r="FY22" s="157" t="str" cm="1">
        <f t="array" ref="FY22">_xlfn.LET(_xlpm.b,MID(INDEX('Hires (Pixels)'!$F20:$AS20,FY$2+1),FY$3+1,1),IF(_xlpm.b="1","█",""))</f>
        <v/>
      </c>
      <c r="FZ22" s="157" t="str" cm="1">
        <f t="array" ref="FZ22">_xlfn.LET(_xlpm.b,MID(INDEX('Hires (Pixels)'!$F20:$AS20,FZ$2+1),FZ$3+1,1),IF(_xlpm.b="1","█",""))</f>
        <v/>
      </c>
      <c r="GA22" s="157" t="str" cm="1">
        <f t="array" ref="GA22">_xlfn.LET(_xlpm.b,MID(INDEX('Hires (Pixels)'!$F20:$AS20,GA$2+1),GA$3+1,1),IF(_xlpm.b="1","█",""))</f>
        <v/>
      </c>
      <c r="GB22" s="157" t="str" cm="1">
        <f t="array" ref="GB22">_xlfn.LET(_xlpm.b,MID(INDEX('Hires (Pixels)'!$F20:$AS20,GB$2+1),GB$3+1,1),IF(_xlpm.b="1","█",""))</f>
        <v/>
      </c>
      <c r="GC22" s="157" t="str" cm="1">
        <f t="array" ref="GC22">_xlfn.LET(_xlpm.b,MID(INDEX('Hires (Pixels)'!$F20:$AS20,GC$2+1),GC$3+1,1),IF(_xlpm.b="1","█",""))</f>
        <v/>
      </c>
      <c r="GD22" s="157" t="str" cm="1">
        <f t="array" ref="GD22">_xlfn.LET(_xlpm.b,MID(INDEX('Hires (Pixels)'!$F20:$AS20,GD$2+1),GD$3+1,1),IF(_xlpm.b="1","█",""))</f>
        <v/>
      </c>
      <c r="GE22" s="157" t="str" cm="1">
        <f t="array" ref="GE22">_xlfn.LET(_xlpm.b,MID(INDEX('Hires (Pixels)'!$F20:$AS20,GE$2+1),GE$3+1,1),IF(_xlpm.b="1","█",""))</f>
        <v/>
      </c>
      <c r="GF22" s="157" t="str" cm="1">
        <f t="array" ref="GF22">_xlfn.LET(_xlpm.b,MID(INDEX('Hires (Pixels)'!$F20:$AS20,GF$2+1),GF$3+1,1),IF(_xlpm.b="1","█",""))</f>
        <v/>
      </c>
      <c r="GG22" s="157" t="str" cm="1">
        <f t="array" ref="GG22">_xlfn.LET(_xlpm.b,MID(INDEX('Hires (Pixels)'!$F20:$AS20,GG$2+1),GG$3+1,1),IF(_xlpm.b="1","█",""))</f>
        <v/>
      </c>
      <c r="GH22" s="157" t="str" cm="1">
        <f t="array" ref="GH22">_xlfn.LET(_xlpm.b,MID(INDEX('Hires (Pixels)'!$F20:$AS20,GH$2+1),GH$3+1,1),IF(_xlpm.b="1","█",""))</f>
        <v/>
      </c>
      <c r="GI22" s="157" t="str" cm="1">
        <f t="array" ref="GI22">_xlfn.LET(_xlpm.b,MID(INDEX('Hires (Pixels)'!$F20:$AS20,GI$2+1),GI$3+1,1),IF(_xlpm.b="1","█",""))</f>
        <v/>
      </c>
      <c r="GJ22" s="157" t="str" cm="1">
        <f t="array" ref="GJ22">_xlfn.LET(_xlpm.b,MID(INDEX('Hires (Pixels)'!$F20:$AS20,GJ$2+1),GJ$3+1,1),IF(_xlpm.b="1","█",""))</f>
        <v/>
      </c>
      <c r="GK22" s="157" t="str" cm="1">
        <f t="array" ref="GK22">_xlfn.LET(_xlpm.b,MID(INDEX('Hires (Pixels)'!$F20:$AS20,GK$2+1),GK$3+1,1),IF(_xlpm.b="1","█",""))</f>
        <v/>
      </c>
      <c r="GL22" s="157" t="str" cm="1">
        <f t="array" ref="GL22">_xlfn.LET(_xlpm.b,MID(INDEX('Hires (Pixels)'!$F20:$AS20,GL$2+1),GL$3+1,1),IF(_xlpm.b="1","█",""))</f>
        <v/>
      </c>
      <c r="GM22" s="157" t="str" cm="1">
        <f t="array" ref="GM22">_xlfn.LET(_xlpm.b,MID(INDEX('Hires (Pixels)'!$F20:$AS20,GM$2+1),GM$3+1,1),IF(_xlpm.b="1","█",""))</f>
        <v/>
      </c>
      <c r="GN22" s="157" t="str" cm="1">
        <f t="array" ref="GN22">_xlfn.LET(_xlpm.b,MID(INDEX('Hires (Pixels)'!$F20:$AS20,GN$2+1),GN$3+1,1),IF(_xlpm.b="1","█",""))</f>
        <v/>
      </c>
      <c r="GO22" s="157" t="str" cm="1">
        <f t="array" ref="GO22">_xlfn.LET(_xlpm.b,MID(INDEX('Hires (Pixels)'!$F20:$AS20,GO$2+1),GO$3+1,1),IF(_xlpm.b="1","█",""))</f>
        <v/>
      </c>
      <c r="GP22" s="157" t="str" cm="1">
        <f t="array" ref="GP22">_xlfn.LET(_xlpm.b,MID(INDEX('Hires (Pixels)'!$F20:$AS20,GP$2+1),GP$3+1,1),IF(_xlpm.b="1","█",""))</f>
        <v/>
      </c>
      <c r="GQ22" s="157" t="str" cm="1">
        <f t="array" ref="GQ22">_xlfn.LET(_xlpm.b,MID(INDEX('Hires (Pixels)'!$F20:$AS20,GQ$2+1),GQ$3+1,1),IF(_xlpm.b="1","█",""))</f>
        <v/>
      </c>
      <c r="GR22" s="157" t="str" cm="1">
        <f t="array" ref="GR22">_xlfn.LET(_xlpm.b,MID(INDEX('Hires (Pixels)'!$F20:$AS20,GR$2+1),GR$3+1,1),IF(_xlpm.b="1","█",""))</f>
        <v/>
      </c>
      <c r="GS22" s="157" t="str" cm="1">
        <f t="array" ref="GS22">_xlfn.LET(_xlpm.b,MID(INDEX('Hires (Pixels)'!$F20:$AS20,GS$2+1),GS$3+1,1),IF(_xlpm.b="1","█",""))</f>
        <v/>
      </c>
      <c r="GT22" s="157" t="str" cm="1">
        <f t="array" ref="GT22">_xlfn.LET(_xlpm.b,MID(INDEX('Hires (Pixels)'!$F20:$AS20,GT$2+1),GT$3+1,1),IF(_xlpm.b="1","█",""))</f>
        <v/>
      </c>
      <c r="GU22" s="157" t="str" cm="1">
        <f t="array" ref="GU22">_xlfn.LET(_xlpm.b,MID(INDEX('Hires (Pixels)'!$F20:$AS20,GU$2+1),GU$3+1,1),IF(_xlpm.b="1","█",""))</f>
        <v/>
      </c>
      <c r="GV22" s="157" t="str" cm="1">
        <f t="array" ref="GV22">_xlfn.LET(_xlpm.b,MID(INDEX('Hires (Pixels)'!$F20:$AS20,GV$2+1),GV$3+1,1),IF(_xlpm.b="1","█",""))</f>
        <v/>
      </c>
      <c r="GW22" s="157" t="str" cm="1">
        <f t="array" ref="GW22">_xlfn.LET(_xlpm.b,MID(INDEX('Hires (Pixels)'!$F20:$AS20,GW$2+1),GW$3+1,1),IF(_xlpm.b="1","█",""))</f>
        <v/>
      </c>
      <c r="GX22" s="157" t="str" cm="1">
        <f t="array" ref="GX22">_xlfn.LET(_xlpm.b,MID(INDEX('Hires (Pixels)'!$F20:$AS20,GX$2+1),GX$3+1,1),IF(_xlpm.b="1","█",""))</f>
        <v/>
      </c>
      <c r="GY22" s="157" t="str" cm="1">
        <f t="array" ref="GY22">_xlfn.LET(_xlpm.b,MID(INDEX('Hires (Pixels)'!$F20:$AS20,GY$2+1),GY$3+1,1),IF(_xlpm.b="1","█",""))</f>
        <v/>
      </c>
      <c r="GZ22" s="157" t="str" cm="1">
        <f t="array" ref="GZ22">_xlfn.LET(_xlpm.b,MID(INDEX('Hires (Pixels)'!$F20:$AS20,GZ$2+1),GZ$3+1,1),IF(_xlpm.b="1","█",""))</f>
        <v/>
      </c>
      <c r="HA22" s="157" t="str" cm="1">
        <f t="array" ref="HA22">_xlfn.LET(_xlpm.b,MID(INDEX('Hires (Pixels)'!$F20:$AS20,HA$2+1),HA$3+1,1),IF(_xlpm.b="1","█",""))</f>
        <v/>
      </c>
      <c r="HB22" s="157" t="str" cm="1">
        <f t="array" ref="HB22">_xlfn.LET(_xlpm.b,MID(INDEX('Hires (Pixels)'!$F20:$AS20,HB$2+1),HB$3+1,1),IF(_xlpm.b="1","█",""))</f>
        <v/>
      </c>
      <c r="HC22" s="157" t="str" cm="1">
        <f t="array" ref="HC22">_xlfn.LET(_xlpm.b,MID(INDEX('Hires (Pixels)'!$F20:$AS20,HC$2+1),HC$3+1,1),IF(_xlpm.b="1","█",""))</f>
        <v/>
      </c>
      <c r="HD22" s="157" t="str" cm="1">
        <f t="array" ref="HD22">_xlfn.LET(_xlpm.b,MID(INDEX('Hires (Pixels)'!$F20:$AS20,HD$2+1),HD$3+1,1),IF(_xlpm.b="1","█",""))</f>
        <v/>
      </c>
      <c r="HE22" s="157" t="str" cm="1">
        <f t="array" ref="HE22">_xlfn.LET(_xlpm.b,MID(INDEX('Hires (Pixels)'!$F20:$AS20,HE$2+1),HE$3+1,1),IF(_xlpm.b="1","█",""))</f>
        <v/>
      </c>
      <c r="HF22" s="157" t="str" cm="1">
        <f t="array" ref="HF22">_xlfn.LET(_xlpm.b,MID(INDEX('Hires (Pixels)'!$F20:$AS20,HF$2+1),HF$3+1,1),IF(_xlpm.b="1","█",""))</f>
        <v/>
      </c>
      <c r="HG22" s="157" t="str" cm="1">
        <f t="array" ref="HG22">_xlfn.LET(_xlpm.b,MID(INDEX('Hires (Pixels)'!$F20:$AS20,HG$2+1),HG$3+1,1),IF(_xlpm.b="1","█",""))</f>
        <v/>
      </c>
      <c r="HH22" s="157" t="str" cm="1">
        <f t="array" ref="HH22">_xlfn.LET(_xlpm.b,MID(INDEX('Hires (Pixels)'!$F20:$AS20,HH$2+1),HH$3+1,1),IF(_xlpm.b="1","█",""))</f>
        <v/>
      </c>
      <c r="HI22" s="157" t="str" cm="1">
        <f t="array" ref="HI22">_xlfn.LET(_xlpm.b,MID(INDEX('Hires (Pixels)'!$F20:$AS20,HI$2+1),HI$3+1,1),IF(_xlpm.b="1","█",""))</f>
        <v/>
      </c>
      <c r="HJ22" s="157" t="str" cm="1">
        <f t="array" ref="HJ22">_xlfn.LET(_xlpm.b,MID(INDEX('Hires (Pixels)'!$F20:$AS20,HJ$2+1),HJ$3+1,1),IF(_xlpm.b="1","█",""))</f>
        <v/>
      </c>
      <c r="HK22" s="157" t="str" cm="1">
        <f t="array" ref="HK22">_xlfn.LET(_xlpm.b,MID(INDEX('Hires (Pixels)'!$F20:$AS20,HK$2+1),HK$3+1,1),IF(_xlpm.b="1","█",""))</f>
        <v/>
      </c>
      <c r="HL22" s="157" t="str" cm="1">
        <f t="array" ref="HL22">_xlfn.LET(_xlpm.b,MID(INDEX('Hires (Pixels)'!$F20:$AS20,HL$2+1),HL$3+1,1),IF(_xlpm.b="1","█",""))</f>
        <v/>
      </c>
      <c r="HM22" s="157" t="str" cm="1">
        <f t="array" ref="HM22">_xlfn.LET(_xlpm.b,MID(INDEX('Hires (Pixels)'!$F20:$AS20,HM$2+1),HM$3+1,1),IF(_xlpm.b="1","█",""))</f>
        <v/>
      </c>
      <c r="HN22" s="157" t="str" cm="1">
        <f t="array" ref="HN22">_xlfn.LET(_xlpm.b,MID(INDEX('Hires (Pixels)'!$F20:$AS20,HN$2+1),HN$3+1,1),IF(_xlpm.b="1","█",""))</f>
        <v/>
      </c>
      <c r="HO22" s="157" t="str" cm="1">
        <f t="array" ref="HO22">_xlfn.LET(_xlpm.b,MID(INDEX('Hires (Pixels)'!$F20:$AS20,HO$2+1),HO$3+1,1),IF(_xlpm.b="1","█",""))</f>
        <v/>
      </c>
      <c r="HP22" s="157" t="str" cm="1">
        <f t="array" ref="HP22">_xlfn.LET(_xlpm.b,MID(INDEX('Hires (Pixels)'!$F20:$AS20,HP$2+1),HP$3+1,1),IF(_xlpm.b="1","█",""))</f>
        <v/>
      </c>
      <c r="HQ22" s="157" t="str" cm="1">
        <f t="array" ref="HQ22">_xlfn.LET(_xlpm.b,MID(INDEX('Hires (Pixels)'!$F20:$AS20,HQ$2+1),HQ$3+1,1),IF(_xlpm.b="1","█",""))</f>
        <v/>
      </c>
      <c r="HR22" s="157" t="str" cm="1">
        <f t="array" ref="HR22">_xlfn.LET(_xlpm.b,MID(INDEX('Hires (Pixels)'!$F20:$AS20,HR$2+1),HR$3+1,1),IF(_xlpm.b="1","█",""))</f>
        <v/>
      </c>
      <c r="HS22" s="157" t="str" cm="1">
        <f t="array" ref="HS22">_xlfn.LET(_xlpm.b,MID(INDEX('Hires (Pixels)'!$F20:$AS20,HS$2+1),HS$3+1,1),IF(_xlpm.b="1","█",""))</f>
        <v/>
      </c>
      <c r="HT22" s="157" t="str" cm="1">
        <f t="array" ref="HT22">_xlfn.LET(_xlpm.b,MID(INDEX('Hires (Pixels)'!$F20:$AS20,HT$2+1),HT$3+1,1),IF(_xlpm.b="1","█",""))</f>
        <v/>
      </c>
      <c r="HU22" s="157" t="str" cm="1">
        <f t="array" ref="HU22">_xlfn.LET(_xlpm.b,MID(INDEX('Hires (Pixels)'!$F20:$AS20,HU$2+1),HU$3+1,1),IF(_xlpm.b="1","█",""))</f>
        <v/>
      </c>
      <c r="HV22" s="157" t="str" cm="1">
        <f t="array" ref="HV22">_xlfn.LET(_xlpm.b,MID(INDEX('Hires (Pixels)'!$F20:$AS20,HV$2+1),HV$3+1,1),IF(_xlpm.b="1","█",""))</f>
        <v/>
      </c>
      <c r="HW22" s="157" t="str" cm="1">
        <f t="array" ref="HW22">_xlfn.LET(_xlpm.b,MID(INDEX('Hires (Pixels)'!$F20:$AS20,HW$2+1),HW$3+1,1),IF(_xlpm.b="1","█",""))</f>
        <v/>
      </c>
      <c r="HX22" s="157" t="str" cm="1">
        <f t="array" ref="HX22">_xlfn.LET(_xlpm.b,MID(INDEX('Hires (Pixels)'!$F20:$AS20,HX$2+1),HX$3+1,1),IF(_xlpm.b="1","█",""))</f>
        <v/>
      </c>
      <c r="HY22" s="157" t="str" cm="1">
        <f t="array" ref="HY22">_xlfn.LET(_xlpm.b,MID(INDEX('Hires (Pixels)'!$F20:$AS20,HY$2+1),HY$3+1,1),IF(_xlpm.b="1","█",""))</f>
        <v/>
      </c>
      <c r="HZ22" s="157" t="str" cm="1">
        <f t="array" ref="HZ22">_xlfn.LET(_xlpm.b,MID(INDEX('Hires (Pixels)'!$F20:$AS20,HZ$2+1),HZ$3+1,1),IF(_xlpm.b="1","█",""))</f>
        <v/>
      </c>
      <c r="IA22" s="157" t="str" cm="1">
        <f t="array" ref="IA22">_xlfn.LET(_xlpm.b,MID(INDEX('Hires (Pixels)'!$F20:$AS20,IA$2+1),IA$3+1,1),IF(_xlpm.b="1","█",""))</f>
        <v/>
      </c>
      <c r="IB22" s="157" t="str" cm="1">
        <f t="array" ref="IB22">_xlfn.LET(_xlpm.b,MID(INDEX('Hires (Pixels)'!$F20:$AS20,IB$2+1),IB$3+1,1),IF(_xlpm.b="1","█",""))</f>
        <v/>
      </c>
      <c r="IC22" s="157" t="str" cm="1">
        <f t="array" ref="IC22">_xlfn.LET(_xlpm.b,MID(INDEX('Hires (Pixels)'!$F20:$AS20,IC$2+1),IC$3+1,1),IF(_xlpm.b="1","█",""))</f>
        <v/>
      </c>
      <c r="ID22" s="157" t="str" cm="1">
        <f t="array" ref="ID22">_xlfn.LET(_xlpm.b,MID(INDEX('Hires (Pixels)'!$F20:$AS20,ID$2+1),ID$3+1,1),IF(_xlpm.b="1","█",""))</f>
        <v/>
      </c>
      <c r="IE22" s="157" t="str" cm="1">
        <f t="array" ref="IE22">_xlfn.LET(_xlpm.b,MID(INDEX('Hires (Pixels)'!$F20:$AS20,IE$2+1),IE$3+1,1),IF(_xlpm.b="1","█",""))</f>
        <v/>
      </c>
      <c r="IF22" s="157" t="str" cm="1">
        <f t="array" ref="IF22">_xlfn.LET(_xlpm.b,MID(INDEX('Hires (Pixels)'!$F20:$AS20,IF$2+1),IF$3+1,1),IF(_xlpm.b="1","█",""))</f>
        <v/>
      </c>
      <c r="IG22" s="157" t="str" cm="1">
        <f t="array" ref="IG22">_xlfn.LET(_xlpm.b,MID(INDEX('Hires (Pixels)'!$F20:$AS20,IG$2+1),IG$3+1,1),IF(_xlpm.b="1","█",""))</f>
        <v/>
      </c>
      <c r="IH22" s="157" t="str" cm="1">
        <f t="array" ref="IH22">_xlfn.LET(_xlpm.b,MID(INDEX('Hires (Pixels)'!$F20:$AS20,IH$2+1),IH$3+1,1),IF(_xlpm.b="1","█",""))</f>
        <v/>
      </c>
      <c r="II22" s="157" t="str" cm="1">
        <f t="array" ref="II22">_xlfn.LET(_xlpm.b,MID(INDEX('Hires (Pixels)'!$F20:$AS20,II$2+1),II$3+1,1),IF(_xlpm.b="1","█",""))</f>
        <v/>
      </c>
      <c r="IJ22" s="157" t="str" cm="1">
        <f t="array" ref="IJ22">_xlfn.LET(_xlpm.b,MID(INDEX('Hires (Pixels)'!$F20:$AS20,IJ$2+1),IJ$3+1,1),IF(_xlpm.b="1","█",""))</f>
        <v/>
      </c>
      <c r="IK22" s="157" t="str" cm="1">
        <f t="array" ref="IK22">_xlfn.LET(_xlpm.b,MID(INDEX('Hires (Pixels)'!$F20:$AS20,IK$2+1),IK$3+1,1),IF(_xlpm.b="1","█",""))</f>
        <v/>
      </c>
      <c r="IL22" s="157" t="str" cm="1">
        <f t="array" ref="IL22">_xlfn.LET(_xlpm.b,MID(INDEX('Hires (Pixels)'!$F20:$AS20,IL$2+1),IL$3+1,1),IF(_xlpm.b="1","█",""))</f>
        <v/>
      </c>
      <c r="IM22" s="157" t="str" cm="1">
        <f t="array" ref="IM22">_xlfn.LET(_xlpm.b,MID(INDEX('Hires (Pixels)'!$F20:$AS20,IM$2+1),IM$3+1,1),IF(_xlpm.b="1","█",""))</f>
        <v/>
      </c>
      <c r="IN22" s="157" t="str" cm="1">
        <f t="array" ref="IN22">_xlfn.LET(_xlpm.b,MID(INDEX('Hires (Pixels)'!$F20:$AS20,IN$2+1),IN$3+1,1),IF(_xlpm.b="1","█",""))</f>
        <v/>
      </c>
      <c r="IO22" s="157" t="str" cm="1">
        <f t="array" ref="IO22">_xlfn.LET(_xlpm.b,MID(INDEX('Hires (Pixels)'!$F20:$AS20,IO$2+1),IO$3+1,1),IF(_xlpm.b="1","█",""))</f>
        <v/>
      </c>
      <c r="IP22" s="157" t="str" cm="1">
        <f t="array" ref="IP22">_xlfn.LET(_xlpm.b,MID(INDEX('Hires (Pixels)'!$F20:$AS20,IP$2+1),IP$3+1,1),IF(_xlpm.b="1","█",""))</f>
        <v/>
      </c>
      <c r="IQ22" s="157" t="str" cm="1">
        <f t="array" ref="IQ22">_xlfn.LET(_xlpm.b,MID(INDEX('Hires (Pixels)'!$F20:$AS20,IQ$2+1),IQ$3+1,1),IF(_xlpm.b="1","█",""))</f>
        <v/>
      </c>
      <c r="IR22" s="157" t="str" cm="1">
        <f t="array" ref="IR22">_xlfn.LET(_xlpm.b,MID(INDEX('Hires (Pixels)'!$F20:$AS20,IR$2+1),IR$3+1,1),IF(_xlpm.b="1","█",""))</f>
        <v/>
      </c>
      <c r="IS22" s="157" t="str" cm="1">
        <f t="array" ref="IS22">_xlfn.LET(_xlpm.b,MID(INDEX('Hires (Pixels)'!$F20:$AS20,IS$2+1),IS$3+1,1),IF(_xlpm.b="1","█",""))</f>
        <v/>
      </c>
      <c r="IT22" s="157" t="str" cm="1">
        <f t="array" ref="IT22">_xlfn.LET(_xlpm.b,MID(INDEX('Hires (Pixels)'!$F20:$AS20,IT$2+1),IT$3+1,1),IF(_xlpm.b="1","█",""))</f>
        <v/>
      </c>
      <c r="IU22" s="157" t="str" cm="1">
        <f t="array" ref="IU22">_xlfn.LET(_xlpm.b,MID(INDEX('Hires (Pixels)'!$F20:$AS20,IU$2+1),IU$3+1,1),IF(_xlpm.b="1","█",""))</f>
        <v/>
      </c>
      <c r="IV22" s="157" t="str" cm="1">
        <f t="array" ref="IV22">_xlfn.LET(_xlpm.b,MID(INDEX('Hires (Pixels)'!$F20:$AS20,IV$2+1),IV$3+1,1),IF(_xlpm.b="1","█",""))</f>
        <v/>
      </c>
      <c r="IW22" s="157" t="str" cm="1">
        <f t="array" ref="IW22">_xlfn.LET(_xlpm.b,MID(INDEX('Hires (Pixels)'!$F20:$AS20,IW$2+1),IW$3+1,1),IF(_xlpm.b="1","█",""))</f>
        <v/>
      </c>
      <c r="IX22" s="157" t="str" cm="1">
        <f t="array" ref="IX22">_xlfn.LET(_xlpm.b,MID(INDEX('Hires (Pixels)'!$F20:$AS20,IX$2+1),IX$3+1,1),IF(_xlpm.b="1","█",""))</f>
        <v/>
      </c>
      <c r="IY22" s="157" t="str" cm="1">
        <f t="array" ref="IY22">_xlfn.LET(_xlpm.b,MID(INDEX('Hires (Pixels)'!$F20:$AS20,IY$2+1),IY$3+1,1),IF(_xlpm.b="1","█",""))</f>
        <v/>
      </c>
      <c r="IZ22" s="157" t="str" cm="1">
        <f t="array" ref="IZ22">_xlfn.LET(_xlpm.b,MID(INDEX('Hires (Pixels)'!$F20:$AS20,IZ$2+1),IZ$3+1,1),IF(_xlpm.b="1","█",""))</f>
        <v/>
      </c>
      <c r="JA22" s="157" t="str" cm="1">
        <f t="array" ref="JA22">_xlfn.LET(_xlpm.b,MID(INDEX('Hires (Pixels)'!$F20:$AS20,JA$2+1),JA$3+1,1),IF(_xlpm.b="1","█",""))</f>
        <v/>
      </c>
      <c r="JB22" s="157" t="str" cm="1">
        <f t="array" ref="JB22">_xlfn.LET(_xlpm.b,MID(INDEX('Hires (Pixels)'!$F20:$AS20,JB$2+1),JB$3+1,1),IF(_xlpm.b="1","█",""))</f>
        <v/>
      </c>
      <c r="JC22" s="157" t="str" cm="1">
        <f t="array" ref="JC22">_xlfn.LET(_xlpm.b,MID(INDEX('Hires (Pixels)'!$F20:$AS20,JC$2+1),JC$3+1,1),IF(_xlpm.b="1","█",""))</f>
        <v/>
      </c>
      <c r="JD22" s="157" t="str" cm="1">
        <f t="array" ref="JD22">_xlfn.LET(_xlpm.b,MID(INDEX('Hires (Pixels)'!$F20:$AS20,JD$2+1),JD$3+1,1),IF(_xlpm.b="1","█",""))</f>
        <v/>
      </c>
      <c r="JE22" s="157" t="str" cm="1">
        <f t="array" ref="JE22">_xlfn.LET(_xlpm.b,MID(INDEX('Hires (Pixels)'!$F20:$AS20,JE$2+1),JE$3+1,1),IF(_xlpm.b="1","█",""))</f>
        <v/>
      </c>
      <c r="JF22" s="157" t="str" cm="1">
        <f t="array" ref="JF22">_xlfn.LET(_xlpm.b,MID(INDEX('Hires (Pixels)'!$F20:$AS20,JF$2+1),JF$3+1,1),IF(_xlpm.b="1","█",""))</f>
        <v/>
      </c>
      <c r="JG22" s="157" t="str" cm="1">
        <f t="array" ref="JG22">_xlfn.LET(_xlpm.b,MID(INDEX('Hires (Pixels)'!$F20:$AS20,JG$2+1),JG$3+1,1),IF(_xlpm.b="1","█",""))</f>
        <v/>
      </c>
      <c r="JH22" s="157" t="str" cm="1">
        <f t="array" ref="JH22">_xlfn.LET(_xlpm.b,MID(INDEX('Hires (Pixels)'!$F20:$AS20,JH$2+1),JH$3+1,1),IF(_xlpm.b="1","█",""))</f>
        <v/>
      </c>
      <c r="JI22" s="157" t="str" cm="1">
        <f t="array" ref="JI22">_xlfn.LET(_xlpm.b,MID(INDEX('Hires (Pixels)'!$F20:$AS20,JI$2+1),JI$3+1,1),IF(_xlpm.b="1","█",""))</f>
        <v/>
      </c>
      <c r="JJ22" s="157" t="str" cm="1">
        <f t="array" ref="JJ22">_xlfn.LET(_xlpm.b,MID(INDEX('Hires (Pixels)'!$F20:$AS20,JJ$2+1),JJ$3+1,1),IF(_xlpm.b="1","█",""))</f>
        <v/>
      </c>
      <c r="JK22" s="157" t="str" cm="1">
        <f t="array" ref="JK22">_xlfn.LET(_xlpm.b,MID(INDEX('Hires (Pixels)'!$F20:$AS20,JK$2+1),JK$3+1,1),IF(_xlpm.b="1","█",""))</f>
        <v/>
      </c>
      <c r="JL22" s="157" t="str" cm="1">
        <f t="array" ref="JL22">_xlfn.LET(_xlpm.b,MID(INDEX('Hires (Pixels)'!$F20:$AS20,JL$2+1),JL$3+1,1),IF(_xlpm.b="1","█",""))</f>
        <v/>
      </c>
      <c r="JM22" s="157" t="str" cm="1">
        <f t="array" ref="JM22">_xlfn.LET(_xlpm.b,MID(INDEX('Hires (Pixels)'!$F20:$AS20,JM$2+1),JM$3+1,1),IF(_xlpm.b="1","█",""))</f>
        <v/>
      </c>
      <c r="JN22" s="157" t="str" cm="1">
        <f t="array" ref="JN22">_xlfn.LET(_xlpm.b,MID(INDEX('Hires (Pixels)'!$F20:$AS20,JN$2+1),JN$3+1,1),IF(_xlpm.b="1","█",""))</f>
        <v/>
      </c>
      <c r="JO22" s="157" t="str" cm="1">
        <f t="array" ref="JO22">_xlfn.LET(_xlpm.b,MID(INDEX('Hires (Pixels)'!$F20:$AS20,JO$2+1),JO$3+1,1),IF(_xlpm.b="1","█",""))</f>
        <v/>
      </c>
      <c r="JP22" s="157" t="str" cm="1">
        <f t="array" ref="JP22">_xlfn.LET(_xlpm.b,MID(INDEX('Hires (Pixels)'!$F20:$AS20,JP$2+1),JP$3+1,1),IF(_xlpm.b="1","█",""))</f>
        <v/>
      </c>
      <c r="JQ22" s="157" t="str" cm="1">
        <f t="array" ref="JQ22">_xlfn.LET(_xlpm.b,MID(INDEX('Hires (Pixels)'!$F20:$AS20,JQ$2+1),JQ$3+1,1),IF(_xlpm.b="1","█",""))</f>
        <v/>
      </c>
      <c r="JR22" s="157" t="str" cm="1">
        <f t="array" ref="JR22">_xlfn.LET(_xlpm.b,MID(INDEX('Hires (Pixels)'!$F20:$AS20,JR$2+1),JR$3+1,1),IF(_xlpm.b="1","█",""))</f>
        <v/>
      </c>
      <c r="JS22" s="157" t="str" cm="1">
        <f t="array" ref="JS22">_xlfn.LET(_xlpm.b,MID(INDEX('Hires (Pixels)'!$F20:$AS20,JS$2+1),JS$3+1,1),IF(_xlpm.b="1","█",""))</f>
        <v/>
      </c>
      <c r="JT22" s="157" t="str" cm="1">
        <f t="array" ref="JT22">_xlfn.LET(_xlpm.b,MID(INDEX('Hires (Pixels)'!$F20:$AS20,JT$2+1),JT$3+1,1),IF(_xlpm.b="1","█",""))</f>
        <v/>
      </c>
      <c r="JU22" s="157" t="str" cm="1">
        <f t="array" ref="JU22">_xlfn.LET(_xlpm.b,MID(INDEX('Hires (Pixels)'!$F20:$AS20,JU$2+1),JU$3+1,1),IF(_xlpm.b="1","█",""))</f>
        <v/>
      </c>
    </row>
    <row r="23" spans="1:281" s="176" customFormat="1" ht="6" customHeight="1" x14ac:dyDescent="0.3">
      <c r="A23" s="172">
        <f t="shared" si="432"/>
        <v>18</v>
      </c>
      <c r="B23" s="157" t="str" cm="1">
        <f t="array" ref="B23">_xlfn.LET(_xlpm.b,MID(INDEX('Hires (Pixels)'!$F21:$AS21,B$2+1),B$3+1,1),IF(_xlpm.b="1","█",""))</f>
        <v/>
      </c>
      <c r="C23" s="157" t="str" cm="1">
        <f t="array" ref="C23">_xlfn.LET(_xlpm.b,MID(INDEX('Hires (Pixels)'!$F21:$AS21,C$2+1),C$3+1,1),IF(_xlpm.b="1","█",""))</f>
        <v/>
      </c>
      <c r="D23" s="157" t="str" cm="1">
        <f t="array" ref="D23">_xlfn.LET(_xlpm.b,MID(INDEX('Hires (Pixels)'!$F21:$AS21,D$2+1),D$3+1,1),IF(_xlpm.b="1","█",""))</f>
        <v/>
      </c>
      <c r="E23" s="157" t="str" cm="1">
        <f t="array" ref="E23">_xlfn.LET(_xlpm.b,MID(INDEX('Hires (Pixels)'!$F21:$AS21,E$2+1),E$3+1,1),IF(_xlpm.b="1","█",""))</f>
        <v/>
      </c>
      <c r="F23" s="157" t="str" cm="1">
        <f t="array" ref="F23">_xlfn.LET(_xlpm.b,MID(INDEX('Hires (Pixels)'!$F21:$AS21,F$2+1),F$3+1,1),IF(_xlpm.b="1","█",""))</f>
        <v/>
      </c>
      <c r="G23" s="157" t="str" cm="1">
        <f t="array" ref="G23">_xlfn.LET(_xlpm.b,MID(INDEX('Hires (Pixels)'!$F21:$AS21,G$2+1),G$3+1,1),IF(_xlpm.b="1","█",""))</f>
        <v/>
      </c>
      <c r="H23" s="157" t="str" cm="1">
        <f t="array" ref="H23">_xlfn.LET(_xlpm.b,MID(INDEX('Hires (Pixels)'!$F21:$AS21,H$2+1),H$3+1,1),IF(_xlpm.b="1","█",""))</f>
        <v/>
      </c>
      <c r="I23" s="157" t="str" cm="1">
        <f t="array" ref="I23">_xlfn.LET(_xlpm.b,MID(INDEX('Hires (Pixels)'!$F21:$AS21,I$2+1),I$3+1,1),IF(_xlpm.b="1","█",""))</f>
        <v/>
      </c>
      <c r="J23" s="157" t="str" cm="1">
        <f t="array" ref="J23">_xlfn.LET(_xlpm.b,MID(INDEX('Hires (Pixels)'!$F21:$AS21,J$2+1),J$3+1,1),IF(_xlpm.b="1","█",""))</f>
        <v/>
      </c>
      <c r="K23" s="157" t="str" cm="1">
        <f t="array" ref="K23">_xlfn.LET(_xlpm.b,MID(INDEX('Hires (Pixels)'!$F21:$AS21,K$2+1),K$3+1,1),IF(_xlpm.b="1","█",""))</f>
        <v/>
      </c>
      <c r="L23" s="157" t="str" cm="1">
        <f t="array" ref="L23">_xlfn.LET(_xlpm.b,MID(INDEX('Hires (Pixels)'!$F21:$AS21,L$2+1),L$3+1,1),IF(_xlpm.b="1","█",""))</f>
        <v/>
      </c>
      <c r="M23" s="157" t="str" cm="1">
        <f t="array" ref="M23">_xlfn.LET(_xlpm.b,MID(INDEX('Hires (Pixels)'!$F21:$AS21,M$2+1),M$3+1,1),IF(_xlpm.b="1","█",""))</f>
        <v/>
      </c>
      <c r="N23" s="157" t="str" cm="1">
        <f t="array" ref="N23">_xlfn.LET(_xlpm.b,MID(INDEX('Hires (Pixels)'!$F21:$AS21,N$2+1),N$3+1,1),IF(_xlpm.b="1","█",""))</f>
        <v/>
      </c>
      <c r="O23" s="157" t="str" cm="1">
        <f t="array" ref="O23">_xlfn.LET(_xlpm.b,MID(INDEX('Hires (Pixels)'!$F21:$AS21,O$2+1),O$3+1,1),IF(_xlpm.b="1","█",""))</f>
        <v/>
      </c>
      <c r="P23" s="157" t="str" cm="1">
        <f t="array" ref="P23">_xlfn.LET(_xlpm.b,MID(INDEX('Hires (Pixels)'!$F21:$AS21,P$2+1),P$3+1,1),IF(_xlpm.b="1","█",""))</f>
        <v/>
      </c>
      <c r="Q23" s="157" t="str" cm="1">
        <f t="array" ref="Q23">_xlfn.LET(_xlpm.b,MID(INDEX('Hires (Pixels)'!$F21:$AS21,Q$2+1),Q$3+1,1),IF(_xlpm.b="1","█",""))</f>
        <v/>
      </c>
      <c r="R23" s="157" t="str" cm="1">
        <f t="array" ref="R23">_xlfn.LET(_xlpm.b,MID(INDEX('Hires (Pixels)'!$F21:$AS21,R$2+1),R$3+1,1),IF(_xlpm.b="1","█",""))</f>
        <v/>
      </c>
      <c r="S23" s="157" t="str" cm="1">
        <f t="array" ref="S23">_xlfn.LET(_xlpm.b,MID(INDEX('Hires (Pixels)'!$F21:$AS21,S$2+1),S$3+1,1),IF(_xlpm.b="1","█",""))</f>
        <v/>
      </c>
      <c r="T23" s="157" t="str" cm="1">
        <f t="array" ref="T23">_xlfn.LET(_xlpm.b,MID(INDEX('Hires (Pixels)'!$F21:$AS21,T$2+1),T$3+1,1),IF(_xlpm.b="1","█",""))</f>
        <v/>
      </c>
      <c r="U23" s="157" t="str" cm="1">
        <f t="array" ref="U23">_xlfn.LET(_xlpm.b,MID(INDEX('Hires (Pixels)'!$F21:$AS21,U$2+1),U$3+1,1),IF(_xlpm.b="1","█",""))</f>
        <v/>
      </c>
      <c r="V23" s="157" t="str" cm="1">
        <f t="array" ref="V23">_xlfn.LET(_xlpm.b,MID(INDEX('Hires (Pixels)'!$F21:$AS21,V$2+1),V$3+1,1),IF(_xlpm.b="1","█",""))</f>
        <v/>
      </c>
      <c r="W23" s="157" t="str" cm="1">
        <f t="array" ref="W23">_xlfn.LET(_xlpm.b,MID(INDEX('Hires (Pixels)'!$F21:$AS21,W$2+1),W$3+1,1),IF(_xlpm.b="1","█",""))</f>
        <v/>
      </c>
      <c r="X23" s="157" t="str" cm="1">
        <f t="array" ref="X23">_xlfn.LET(_xlpm.b,MID(INDEX('Hires (Pixels)'!$F21:$AS21,X$2+1),X$3+1,1),IF(_xlpm.b="1","█",""))</f>
        <v/>
      </c>
      <c r="Y23" s="157" t="str" cm="1">
        <f t="array" ref="Y23">_xlfn.LET(_xlpm.b,MID(INDEX('Hires (Pixels)'!$F21:$AS21,Y$2+1),Y$3+1,1),IF(_xlpm.b="1","█",""))</f>
        <v/>
      </c>
      <c r="Z23" s="157" t="str" cm="1">
        <f t="array" ref="Z23">_xlfn.LET(_xlpm.b,MID(INDEX('Hires (Pixels)'!$F21:$AS21,Z$2+1),Z$3+1,1),IF(_xlpm.b="1","█",""))</f>
        <v/>
      </c>
      <c r="AA23" s="157" t="str" cm="1">
        <f t="array" ref="AA23">_xlfn.LET(_xlpm.b,MID(INDEX('Hires (Pixels)'!$F21:$AS21,AA$2+1),AA$3+1,1),IF(_xlpm.b="1","█",""))</f>
        <v/>
      </c>
      <c r="AB23" s="157" t="str" cm="1">
        <f t="array" ref="AB23">_xlfn.LET(_xlpm.b,MID(INDEX('Hires (Pixels)'!$F21:$AS21,AB$2+1),AB$3+1,1),IF(_xlpm.b="1","█",""))</f>
        <v/>
      </c>
      <c r="AC23" s="157" t="str" cm="1">
        <f t="array" ref="AC23">_xlfn.LET(_xlpm.b,MID(INDEX('Hires (Pixels)'!$F21:$AS21,AC$2+1),AC$3+1,1),IF(_xlpm.b="1","█",""))</f>
        <v/>
      </c>
      <c r="AD23" s="157" t="str" cm="1">
        <f t="array" ref="AD23">_xlfn.LET(_xlpm.b,MID(INDEX('Hires (Pixels)'!$F21:$AS21,AD$2+1),AD$3+1,1),IF(_xlpm.b="1","█",""))</f>
        <v/>
      </c>
      <c r="AE23" s="157" t="str" cm="1">
        <f t="array" ref="AE23">_xlfn.LET(_xlpm.b,MID(INDEX('Hires (Pixels)'!$F21:$AS21,AE$2+1),AE$3+1,1),IF(_xlpm.b="1","█",""))</f>
        <v/>
      </c>
      <c r="AF23" s="157" t="str" cm="1">
        <f t="array" ref="AF23">_xlfn.LET(_xlpm.b,MID(INDEX('Hires (Pixels)'!$F21:$AS21,AF$2+1),AF$3+1,1),IF(_xlpm.b="1","█",""))</f>
        <v/>
      </c>
      <c r="AG23" s="157" t="str" cm="1">
        <f t="array" ref="AG23">_xlfn.LET(_xlpm.b,MID(INDEX('Hires (Pixels)'!$F21:$AS21,AG$2+1),AG$3+1,1),IF(_xlpm.b="1","█",""))</f>
        <v/>
      </c>
      <c r="AH23" s="157" t="str" cm="1">
        <f t="array" ref="AH23">_xlfn.LET(_xlpm.b,MID(INDEX('Hires (Pixels)'!$F21:$AS21,AH$2+1),AH$3+1,1),IF(_xlpm.b="1","█",""))</f>
        <v/>
      </c>
      <c r="AI23" s="157" t="str" cm="1">
        <f t="array" ref="AI23">_xlfn.LET(_xlpm.b,MID(INDEX('Hires (Pixels)'!$F21:$AS21,AI$2+1),AI$3+1,1),IF(_xlpm.b="1","█",""))</f>
        <v/>
      </c>
      <c r="AJ23" s="157" t="str" cm="1">
        <f t="array" ref="AJ23">_xlfn.LET(_xlpm.b,MID(INDEX('Hires (Pixels)'!$F21:$AS21,AJ$2+1),AJ$3+1,1),IF(_xlpm.b="1","█",""))</f>
        <v/>
      </c>
      <c r="AK23" s="157" t="str" cm="1">
        <f t="array" ref="AK23">_xlfn.LET(_xlpm.b,MID(INDEX('Hires (Pixels)'!$F21:$AS21,AK$2+1),AK$3+1,1),IF(_xlpm.b="1","█",""))</f>
        <v/>
      </c>
      <c r="AL23" s="157" t="str" cm="1">
        <f t="array" ref="AL23">_xlfn.LET(_xlpm.b,MID(INDEX('Hires (Pixels)'!$F21:$AS21,AL$2+1),AL$3+1,1),IF(_xlpm.b="1","█",""))</f>
        <v/>
      </c>
      <c r="AM23" s="157" t="str" cm="1">
        <f t="array" ref="AM23">_xlfn.LET(_xlpm.b,MID(INDEX('Hires (Pixels)'!$F21:$AS21,AM$2+1),AM$3+1,1),IF(_xlpm.b="1","█",""))</f>
        <v/>
      </c>
      <c r="AN23" s="157" t="str" cm="1">
        <f t="array" ref="AN23">_xlfn.LET(_xlpm.b,MID(INDEX('Hires (Pixels)'!$F21:$AS21,AN$2+1),AN$3+1,1),IF(_xlpm.b="1","█",""))</f>
        <v/>
      </c>
      <c r="AO23" s="157" t="str" cm="1">
        <f t="array" ref="AO23">_xlfn.LET(_xlpm.b,MID(INDEX('Hires (Pixels)'!$F21:$AS21,AO$2+1),AO$3+1,1),IF(_xlpm.b="1","█",""))</f>
        <v/>
      </c>
      <c r="AP23" s="157" t="str" cm="1">
        <f t="array" ref="AP23">_xlfn.LET(_xlpm.b,MID(INDEX('Hires (Pixels)'!$F21:$AS21,AP$2+1),AP$3+1,1),IF(_xlpm.b="1","█",""))</f>
        <v/>
      </c>
      <c r="AQ23" s="157" t="str" cm="1">
        <f t="array" ref="AQ23">_xlfn.LET(_xlpm.b,MID(INDEX('Hires (Pixels)'!$F21:$AS21,AQ$2+1),AQ$3+1,1),IF(_xlpm.b="1","█",""))</f>
        <v/>
      </c>
      <c r="AR23" s="157" t="str" cm="1">
        <f t="array" ref="AR23">_xlfn.LET(_xlpm.b,MID(INDEX('Hires (Pixels)'!$F21:$AS21,AR$2+1),AR$3+1,1),IF(_xlpm.b="1","█",""))</f>
        <v/>
      </c>
      <c r="AS23" s="157" t="str" cm="1">
        <f t="array" ref="AS23">_xlfn.LET(_xlpm.b,MID(INDEX('Hires (Pixels)'!$F21:$AS21,AS$2+1),AS$3+1,1),IF(_xlpm.b="1","█",""))</f>
        <v/>
      </c>
      <c r="AT23" s="157" t="str" cm="1">
        <f t="array" ref="AT23">_xlfn.LET(_xlpm.b,MID(INDEX('Hires (Pixels)'!$F21:$AS21,AT$2+1),AT$3+1,1),IF(_xlpm.b="1","█",""))</f>
        <v/>
      </c>
      <c r="AU23" s="157" t="str" cm="1">
        <f t="array" ref="AU23">_xlfn.LET(_xlpm.b,MID(INDEX('Hires (Pixels)'!$F21:$AS21,AU$2+1),AU$3+1,1),IF(_xlpm.b="1","█",""))</f>
        <v/>
      </c>
      <c r="AV23" s="157" t="str" cm="1">
        <f t="array" ref="AV23">_xlfn.LET(_xlpm.b,MID(INDEX('Hires (Pixels)'!$F21:$AS21,AV$2+1),AV$3+1,1),IF(_xlpm.b="1","█",""))</f>
        <v/>
      </c>
      <c r="AW23" s="157" t="str" cm="1">
        <f t="array" ref="AW23">_xlfn.LET(_xlpm.b,MID(INDEX('Hires (Pixels)'!$F21:$AS21,AW$2+1),AW$3+1,1),IF(_xlpm.b="1","█",""))</f>
        <v/>
      </c>
      <c r="AX23" s="157" t="str" cm="1">
        <f t="array" ref="AX23">_xlfn.LET(_xlpm.b,MID(INDEX('Hires (Pixels)'!$F21:$AS21,AX$2+1),AX$3+1,1),IF(_xlpm.b="1","█",""))</f>
        <v/>
      </c>
      <c r="AY23" s="157" t="str" cm="1">
        <f t="array" ref="AY23">_xlfn.LET(_xlpm.b,MID(INDEX('Hires (Pixels)'!$F21:$AS21,AY$2+1),AY$3+1,1),IF(_xlpm.b="1","█",""))</f>
        <v/>
      </c>
      <c r="AZ23" s="157" t="str" cm="1">
        <f t="array" ref="AZ23">_xlfn.LET(_xlpm.b,MID(INDEX('Hires (Pixels)'!$F21:$AS21,AZ$2+1),AZ$3+1,1),IF(_xlpm.b="1","█",""))</f>
        <v/>
      </c>
      <c r="BA23" s="157" t="str" cm="1">
        <f t="array" ref="BA23">_xlfn.LET(_xlpm.b,MID(INDEX('Hires (Pixels)'!$F21:$AS21,BA$2+1),BA$3+1,1),IF(_xlpm.b="1","█",""))</f>
        <v/>
      </c>
      <c r="BB23" s="157" t="str" cm="1">
        <f t="array" ref="BB23">_xlfn.LET(_xlpm.b,MID(INDEX('Hires (Pixels)'!$F21:$AS21,BB$2+1),BB$3+1,1),IF(_xlpm.b="1","█",""))</f>
        <v/>
      </c>
      <c r="BC23" s="157" t="str" cm="1">
        <f t="array" ref="BC23">_xlfn.LET(_xlpm.b,MID(INDEX('Hires (Pixels)'!$F21:$AS21,BC$2+1),BC$3+1,1),IF(_xlpm.b="1","█",""))</f>
        <v/>
      </c>
      <c r="BD23" s="157" t="str" cm="1">
        <f t="array" ref="BD23">_xlfn.LET(_xlpm.b,MID(INDEX('Hires (Pixels)'!$F21:$AS21,BD$2+1),BD$3+1,1),IF(_xlpm.b="1","█",""))</f>
        <v/>
      </c>
      <c r="BE23" s="157" t="str" cm="1">
        <f t="array" ref="BE23">_xlfn.LET(_xlpm.b,MID(INDEX('Hires (Pixels)'!$F21:$AS21,BE$2+1),BE$3+1,1),IF(_xlpm.b="1","█",""))</f>
        <v/>
      </c>
      <c r="BF23" s="157" t="str" cm="1">
        <f t="array" ref="BF23">_xlfn.LET(_xlpm.b,MID(INDEX('Hires (Pixels)'!$F21:$AS21,BF$2+1),BF$3+1,1),IF(_xlpm.b="1","█",""))</f>
        <v/>
      </c>
      <c r="BG23" s="157" t="str" cm="1">
        <f t="array" ref="BG23">_xlfn.LET(_xlpm.b,MID(INDEX('Hires (Pixels)'!$F21:$AS21,BG$2+1),BG$3+1,1),IF(_xlpm.b="1","█",""))</f>
        <v/>
      </c>
      <c r="BH23" s="157" t="str" cm="1">
        <f t="array" ref="BH23">_xlfn.LET(_xlpm.b,MID(INDEX('Hires (Pixels)'!$F21:$AS21,BH$2+1),BH$3+1,1),IF(_xlpm.b="1","█",""))</f>
        <v/>
      </c>
      <c r="BI23" s="157" t="str" cm="1">
        <f t="array" ref="BI23">_xlfn.LET(_xlpm.b,MID(INDEX('Hires (Pixels)'!$F21:$AS21,BI$2+1),BI$3+1,1),IF(_xlpm.b="1","█",""))</f>
        <v/>
      </c>
      <c r="BJ23" s="157" t="str" cm="1">
        <f t="array" ref="BJ23">_xlfn.LET(_xlpm.b,MID(INDEX('Hires (Pixels)'!$F21:$AS21,BJ$2+1),BJ$3+1,1),IF(_xlpm.b="1","█",""))</f>
        <v/>
      </c>
      <c r="BK23" s="157" t="str" cm="1">
        <f t="array" ref="BK23">_xlfn.LET(_xlpm.b,MID(INDEX('Hires (Pixels)'!$F21:$AS21,BK$2+1),BK$3+1,1),IF(_xlpm.b="1","█",""))</f>
        <v/>
      </c>
      <c r="BL23" s="157" t="str" cm="1">
        <f t="array" ref="BL23">_xlfn.LET(_xlpm.b,MID(INDEX('Hires (Pixels)'!$F21:$AS21,BL$2+1),BL$3+1,1),IF(_xlpm.b="1","█",""))</f>
        <v/>
      </c>
      <c r="BM23" s="157" t="str" cm="1">
        <f t="array" ref="BM23">_xlfn.LET(_xlpm.b,MID(INDEX('Hires (Pixels)'!$F21:$AS21,BM$2+1),BM$3+1,1),IF(_xlpm.b="1","█",""))</f>
        <v/>
      </c>
      <c r="BN23" s="157" t="str" cm="1">
        <f t="array" ref="BN23">_xlfn.LET(_xlpm.b,MID(INDEX('Hires (Pixels)'!$F21:$AS21,BN$2+1),BN$3+1,1),IF(_xlpm.b="1","█",""))</f>
        <v/>
      </c>
      <c r="BO23" s="157" t="str" cm="1">
        <f t="array" ref="BO23">_xlfn.LET(_xlpm.b,MID(INDEX('Hires (Pixels)'!$F21:$AS21,BO$2+1),BO$3+1,1),IF(_xlpm.b="1","█",""))</f>
        <v/>
      </c>
      <c r="BP23" s="157" t="str" cm="1">
        <f t="array" ref="BP23">_xlfn.LET(_xlpm.b,MID(INDEX('Hires (Pixels)'!$F21:$AS21,BP$2+1),BP$3+1,1),IF(_xlpm.b="1","█",""))</f>
        <v/>
      </c>
      <c r="BQ23" s="157" t="str" cm="1">
        <f t="array" ref="BQ23">_xlfn.LET(_xlpm.b,MID(INDEX('Hires (Pixels)'!$F21:$AS21,BQ$2+1),BQ$3+1,1),IF(_xlpm.b="1","█",""))</f>
        <v/>
      </c>
      <c r="BR23" s="157" t="str" cm="1">
        <f t="array" ref="BR23">_xlfn.LET(_xlpm.b,MID(INDEX('Hires (Pixels)'!$F21:$AS21,BR$2+1),BR$3+1,1),IF(_xlpm.b="1","█",""))</f>
        <v/>
      </c>
      <c r="BS23" s="157" t="str" cm="1">
        <f t="array" ref="BS23">_xlfn.LET(_xlpm.b,MID(INDEX('Hires (Pixels)'!$F21:$AS21,BS$2+1),BS$3+1,1),IF(_xlpm.b="1","█",""))</f>
        <v/>
      </c>
      <c r="BT23" s="157" t="str" cm="1">
        <f t="array" ref="BT23">_xlfn.LET(_xlpm.b,MID(INDEX('Hires (Pixels)'!$F21:$AS21,BT$2+1),BT$3+1,1),IF(_xlpm.b="1","█",""))</f>
        <v/>
      </c>
      <c r="BU23" s="157" t="str" cm="1">
        <f t="array" ref="BU23">_xlfn.LET(_xlpm.b,MID(INDEX('Hires (Pixels)'!$F21:$AS21,BU$2+1),BU$3+1,1),IF(_xlpm.b="1","█",""))</f>
        <v/>
      </c>
      <c r="BV23" s="157" t="str" cm="1">
        <f t="array" ref="BV23">_xlfn.LET(_xlpm.b,MID(INDEX('Hires (Pixels)'!$F21:$AS21,BV$2+1),BV$3+1,1),IF(_xlpm.b="1","█",""))</f>
        <v/>
      </c>
      <c r="BW23" s="157" t="str" cm="1">
        <f t="array" ref="BW23">_xlfn.LET(_xlpm.b,MID(INDEX('Hires (Pixels)'!$F21:$AS21,BW$2+1),BW$3+1,1),IF(_xlpm.b="1","█",""))</f>
        <v/>
      </c>
      <c r="BX23" s="157" t="str" cm="1">
        <f t="array" ref="BX23">_xlfn.LET(_xlpm.b,MID(INDEX('Hires (Pixels)'!$F21:$AS21,BX$2+1),BX$3+1,1),IF(_xlpm.b="1","█",""))</f>
        <v/>
      </c>
      <c r="BY23" s="157" t="str" cm="1">
        <f t="array" ref="BY23">_xlfn.LET(_xlpm.b,MID(INDEX('Hires (Pixels)'!$F21:$AS21,BY$2+1),BY$3+1,1),IF(_xlpm.b="1","█",""))</f>
        <v/>
      </c>
      <c r="BZ23" s="157" t="str" cm="1">
        <f t="array" ref="BZ23">_xlfn.LET(_xlpm.b,MID(INDEX('Hires (Pixels)'!$F21:$AS21,BZ$2+1),BZ$3+1,1),IF(_xlpm.b="1","█",""))</f>
        <v/>
      </c>
      <c r="CA23" s="157" t="str" cm="1">
        <f t="array" ref="CA23">_xlfn.LET(_xlpm.b,MID(INDEX('Hires (Pixels)'!$F21:$AS21,CA$2+1),CA$3+1,1),IF(_xlpm.b="1","█",""))</f>
        <v/>
      </c>
      <c r="CB23" s="157" t="str" cm="1">
        <f t="array" ref="CB23">_xlfn.LET(_xlpm.b,MID(INDEX('Hires (Pixels)'!$F21:$AS21,CB$2+1),CB$3+1,1),IF(_xlpm.b="1","█",""))</f>
        <v/>
      </c>
      <c r="CC23" s="157" t="str" cm="1">
        <f t="array" ref="CC23">_xlfn.LET(_xlpm.b,MID(INDEX('Hires (Pixels)'!$F21:$AS21,CC$2+1),CC$3+1,1),IF(_xlpm.b="1","█",""))</f>
        <v/>
      </c>
      <c r="CD23" s="157" t="str" cm="1">
        <f t="array" ref="CD23">_xlfn.LET(_xlpm.b,MID(INDEX('Hires (Pixels)'!$F21:$AS21,CD$2+1),CD$3+1,1),IF(_xlpm.b="1","█",""))</f>
        <v/>
      </c>
      <c r="CE23" s="157" t="str" cm="1">
        <f t="array" ref="CE23">_xlfn.LET(_xlpm.b,MID(INDEX('Hires (Pixels)'!$F21:$AS21,CE$2+1),CE$3+1,1),IF(_xlpm.b="1","█",""))</f>
        <v/>
      </c>
      <c r="CF23" s="157" t="str" cm="1">
        <f t="array" ref="CF23">_xlfn.LET(_xlpm.b,MID(INDEX('Hires (Pixels)'!$F21:$AS21,CF$2+1),CF$3+1,1),IF(_xlpm.b="1","█",""))</f>
        <v/>
      </c>
      <c r="CG23" s="157" t="str" cm="1">
        <f t="array" ref="CG23">_xlfn.LET(_xlpm.b,MID(INDEX('Hires (Pixels)'!$F21:$AS21,CG$2+1),CG$3+1,1),IF(_xlpm.b="1","█",""))</f>
        <v/>
      </c>
      <c r="CH23" s="157" t="str" cm="1">
        <f t="array" ref="CH23">_xlfn.LET(_xlpm.b,MID(INDEX('Hires (Pixels)'!$F21:$AS21,CH$2+1),CH$3+1,1),IF(_xlpm.b="1","█",""))</f>
        <v/>
      </c>
      <c r="CI23" s="157" t="str" cm="1">
        <f t="array" ref="CI23">_xlfn.LET(_xlpm.b,MID(INDEX('Hires (Pixels)'!$F21:$AS21,CI$2+1),CI$3+1,1),IF(_xlpm.b="1","█",""))</f>
        <v/>
      </c>
      <c r="CJ23" s="157" t="str" cm="1">
        <f t="array" ref="CJ23">_xlfn.LET(_xlpm.b,MID(INDEX('Hires (Pixels)'!$F21:$AS21,CJ$2+1),CJ$3+1,1),IF(_xlpm.b="1","█",""))</f>
        <v/>
      </c>
      <c r="CK23" s="157" t="str" cm="1">
        <f t="array" ref="CK23">_xlfn.LET(_xlpm.b,MID(INDEX('Hires (Pixels)'!$F21:$AS21,CK$2+1),CK$3+1,1),IF(_xlpm.b="1","█",""))</f>
        <v/>
      </c>
      <c r="CL23" s="157" t="str" cm="1">
        <f t="array" ref="CL23">_xlfn.LET(_xlpm.b,MID(INDEX('Hires (Pixels)'!$F21:$AS21,CL$2+1),CL$3+1,1),IF(_xlpm.b="1","█",""))</f>
        <v/>
      </c>
      <c r="CM23" s="157" t="str" cm="1">
        <f t="array" ref="CM23">_xlfn.LET(_xlpm.b,MID(INDEX('Hires (Pixels)'!$F21:$AS21,CM$2+1),CM$3+1,1),IF(_xlpm.b="1","█",""))</f>
        <v/>
      </c>
      <c r="CN23" s="157" t="str" cm="1">
        <f t="array" ref="CN23">_xlfn.LET(_xlpm.b,MID(INDEX('Hires (Pixels)'!$F21:$AS21,CN$2+1),CN$3+1,1),IF(_xlpm.b="1","█",""))</f>
        <v/>
      </c>
      <c r="CO23" s="157" t="str" cm="1">
        <f t="array" ref="CO23">_xlfn.LET(_xlpm.b,MID(INDEX('Hires (Pixels)'!$F21:$AS21,CO$2+1),CO$3+1,1),IF(_xlpm.b="1","█",""))</f>
        <v/>
      </c>
      <c r="CP23" s="157" t="str" cm="1">
        <f t="array" ref="CP23">_xlfn.LET(_xlpm.b,MID(INDEX('Hires (Pixels)'!$F21:$AS21,CP$2+1),CP$3+1,1),IF(_xlpm.b="1","█",""))</f>
        <v/>
      </c>
      <c r="CQ23" s="157" t="str" cm="1">
        <f t="array" ref="CQ23">_xlfn.LET(_xlpm.b,MID(INDEX('Hires (Pixels)'!$F21:$AS21,CQ$2+1),CQ$3+1,1),IF(_xlpm.b="1","█",""))</f>
        <v/>
      </c>
      <c r="CR23" s="157" t="str" cm="1">
        <f t="array" ref="CR23">_xlfn.LET(_xlpm.b,MID(INDEX('Hires (Pixels)'!$F21:$AS21,CR$2+1),CR$3+1,1),IF(_xlpm.b="1","█",""))</f>
        <v/>
      </c>
      <c r="CS23" s="157" t="str" cm="1">
        <f t="array" ref="CS23">_xlfn.LET(_xlpm.b,MID(INDEX('Hires (Pixels)'!$F21:$AS21,CS$2+1),CS$3+1,1),IF(_xlpm.b="1","█",""))</f>
        <v/>
      </c>
      <c r="CT23" s="157" t="str" cm="1">
        <f t="array" ref="CT23">_xlfn.LET(_xlpm.b,MID(INDEX('Hires (Pixels)'!$F21:$AS21,CT$2+1),CT$3+1,1),IF(_xlpm.b="1","█",""))</f>
        <v/>
      </c>
      <c r="CU23" s="157" t="str" cm="1">
        <f t="array" ref="CU23">_xlfn.LET(_xlpm.b,MID(INDEX('Hires (Pixels)'!$F21:$AS21,CU$2+1),CU$3+1,1),IF(_xlpm.b="1","█",""))</f>
        <v/>
      </c>
      <c r="CV23" s="157" t="str" cm="1">
        <f t="array" ref="CV23">_xlfn.LET(_xlpm.b,MID(INDEX('Hires (Pixels)'!$F21:$AS21,CV$2+1),CV$3+1,1),IF(_xlpm.b="1","█",""))</f>
        <v/>
      </c>
      <c r="CW23" s="157" t="str" cm="1">
        <f t="array" ref="CW23">_xlfn.LET(_xlpm.b,MID(INDEX('Hires (Pixels)'!$F21:$AS21,CW$2+1),CW$3+1,1),IF(_xlpm.b="1","█",""))</f>
        <v/>
      </c>
      <c r="CX23" s="157" t="str" cm="1">
        <f t="array" ref="CX23">_xlfn.LET(_xlpm.b,MID(INDEX('Hires (Pixels)'!$F21:$AS21,CX$2+1),CX$3+1,1),IF(_xlpm.b="1","█",""))</f>
        <v/>
      </c>
      <c r="CY23" s="157" t="str" cm="1">
        <f t="array" ref="CY23">_xlfn.LET(_xlpm.b,MID(INDEX('Hires (Pixels)'!$F21:$AS21,CY$2+1),CY$3+1,1),IF(_xlpm.b="1","█",""))</f>
        <v/>
      </c>
      <c r="CZ23" s="157" t="str" cm="1">
        <f t="array" ref="CZ23">_xlfn.LET(_xlpm.b,MID(INDEX('Hires (Pixels)'!$F21:$AS21,CZ$2+1),CZ$3+1,1),IF(_xlpm.b="1","█",""))</f>
        <v/>
      </c>
      <c r="DA23" s="157" t="str" cm="1">
        <f t="array" ref="DA23">_xlfn.LET(_xlpm.b,MID(INDEX('Hires (Pixels)'!$F21:$AS21,DA$2+1),DA$3+1,1),IF(_xlpm.b="1","█",""))</f>
        <v/>
      </c>
      <c r="DB23" s="157" t="str" cm="1">
        <f t="array" ref="DB23">_xlfn.LET(_xlpm.b,MID(INDEX('Hires (Pixels)'!$F21:$AS21,DB$2+1),DB$3+1,1),IF(_xlpm.b="1","█",""))</f>
        <v/>
      </c>
      <c r="DC23" s="157" t="str" cm="1">
        <f t="array" ref="DC23">_xlfn.LET(_xlpm.b,MID(INDEX('Hires (Pixels)'!$F21:$AS21,DC$2+1),DC$3+1,1),IF(_xlpm.b="1","█",""))</f>
        <v/>
      </c>
      <c r="DD23" s="157" t="str" cm="1">
        <f t="array" ref="DD23">_xlfn.LET(_xlpm.b,MID(INDEX('Hires (Pixels)'!$F21:$AS21,DD$2+1),DD$3+1,1),IF(_xlpm.b="1","█",""))</f>
        <v/>
      </c>
      <c r="DE23" s="157" t="str" cm="1">
        <f t="array" ref="DE23">_xlfn.LET(_xlpm.b,MID(INDEX('Hires (Pixels)'!$F21:$AS21,DE$2+1),DE$3+1,1),IF(_xlpm.b="1","█",""))</f>
        <v/>
      </c>
      <c r="DF23" s="157" t="str" cm="1">
        <f t="array" ref="DF23">_xlfn.LET(_xlpm.b,MID(INDEX('Hires (Pixels)'!$F21:$AS21,DF$2+1),DF$3+1,1),IF(_xlpm.b="1","█",""))</f>
        <v/>
      </c>
      <c r="DG23" s="157" t="str" cm="1">
        <f t="array" ref="DG23">_xlfn.LET(_xlpm.b,MID(INDEX('Hires (Pixels)'!$F21:$AS21,DG$2+1),DG$3+1,1),IF(_xlpm.b="1","█",""))</f>
        <v/>
      </c>
      <c r="DH23" s="157" t="str" cm="1">
        <f t="array" ref="DH23">_xlfn.LET(_xlpm.b,MID(INDEX('Hires (Pixels)'!$F21:$AS21,DH$2+1),DH$3+1,1),IF(_xlpm.b="1","█",""))</f>
        <v/>
      </c>
      <c r="DI23" s="157" t="str" cm="1">
        <f t="array" ref="DI23">_xlfn.LET(_xlpm.b,MID(INDEX('Hires (Pixels)'!$F21:$AS21,DI$2+1),DI$3+1,1),IF(_xlpm.b="1","█",""))</f>
        <v/>
      </c>
      <c r="DJ23" s="157" t="str" cm="1">
        <f t="array" ref="DJ23">_xlfn.LET(_xlpm.b,MID(INDEX('Hires (Pixels)'!$F21:$AS21,DJ$2+1),DJ$3+1,1),IF(_xlpm.b="1","█",""))</f>
        <v/>
      </c>
      <c r="DK23" s="157" t="str" cm="1">
        <f t="array" ref="DK23">_xlfn.LET(_xlpm.b,MID(INDEX('Hires (Pixels)'!$F21:$AS21,DK$2+1),DK$3+1,1),IF(_xlpm.b="1","█",""))</f>
        <v/>
      </c>
      <c r="DL23" s="157" t="str" cm="1">
        <f t="array" ref="DL23">_xlfn.LET(_xlpm.b,MID(INDEX('Hires (Pixels)'!$F21:$AS21,DL$2+1),DL$3+1,1),IF(_xlpm.b="1","█",""))</f>
        <v/>
      </c>
      <c r="DM23" s="157" t="str" cm="1">
        <f t="array" ref="DM23">_xlfn.LET(_xlpm.b,MID(INDEX('Hires (Pixels)'!$F21:$AS21,DM$2+1),DM$3+1,1),IF(_xlpm.b="1","█",""))</f>
        <v/>
      </c>
      <c r="DN23" s="157" t="str" cm="1">
        <f t="array" ref="DN23">_xlfn.LET(_xlpm.b,MID(INDEX('Hires (Pixels)'!$F21:$AS21,DN$2+1),DN$3+1,1),IF(_xlpm.b="1","█",""))</f>
        <v/>
      </c>
      <c r="DO23" s="157" t="str" cm="1">
        <f t="array" ref="DO23">_xlfn.LET(_xlpm.b,MID(INDEX('Hires (Pixels)'!$F21:$AS21,DO$2+1),DO$3+1,1),IF(_xlpm.b="1","█",""))</f>
        <v/>
      </c>
      <c r="DP23" s="157" t="str" cm="1">
        <f t="array" ref="DP23">_xlfn.LET(_xlpm.b,MID(INDEX('Hires (Pixels)'!$F21:$AS21,DP$2+1),DP$3+1,1),IF(_xlpm.b="1","█",""))</f>
        <v/>
      </c>
      <c r="DQ23" s="157" t="str" cm="1">
        <f t="array" ref="DQ23">_xlfn.LET(_xlpm.b,MID(INDEX('Hires (Pixels)'!$F21:$AS21,DQ$2+1),DQ$3+1,1),IF(_xlpm.b="1","█",""))</f>
        <v/>
      </c>
      <c r="DR23" s="157" t="str" cm="1">
        <f t="array" ref="DR23">_xlfn.LET(_xlpm.b,MID(INDEX('Hires (Pixels)'!$F21:$AS21,DR$2+1),DR$3+1,1),IF(_xlpm.b="1","█",""))</f>
        <v/>
      </c>
      <c r="DS23" s="157" t="str" cm="1">
        <f t="array" ref="DS23">_xlfn.LET(_xlpm.b,MID(INDEX('Hires (Pixels)'!$F21:$AS21,DS$2+1),DS$3+1,1),IF(_xlpm.b="1","█",""))</f>
        <v/>
      </c>
      <c r="DT23" s="157" t="str" cm="1">
        <f t="array" ref="DT23">_xlfn.LET(_xlpm.b,MID(INDEX('Hires (Pixels)'!$F21:$AS21,DT$2+1),DT$3+1,1),IF(_xlpm.b="1","█",""))</f>
        <v/>
      </c>
      <c r="DU23" s="157" t="str" cm="1">
        <f t="array" ref="DU23">_xlfn.LET(_xlpm.b,MID(INDEX('Hires (Pixels)'!$F21:$AS21,DU$2+1),DU$3+1,1),IF(_xlpm.b="1","█",""))</f>
        <v/>
      </c>
      <c r="DV23" s="157" t="str" cm="1">
        <f t="array" ref="DV23">_xlfn.LET(_xlpm.b,MID(INDEX('Hires (Pixels)'!$F21:$AS21,DV$2+1),DV$3+1,1),IF(_xlpm.b="1","█",""))</f>
        <v/>
      </c>
      <c r="DW23" s="157" t="str" cm="1">
        <f t="array" ref="DW23">_xlfn.LET(_xlpm.b,MID(INDEX('Hires (Pixels)'!$F21:$AS21,DW$2+1),DW$3+1,1),IF(_xlpm.b="1","█",""))</f>
        <v/>
      </c>
      <c r="DX23" s="157" t="str" cm="1">
        <f t="array" ref="DX23">_xlfn.LET(_xlpm.b,MID(INDEX('Hires (Pixels)'!$F21:$AS21,DX$2+1),DX$3+1,1),IF(_xlpm.b="1","█",""))</f>
        <v/>
      </c>
      <c r="DY23" s="157" t="str" cm="1">
        <f t="array" ref="DY23">_xlfn.LET(_xlpm.b,MID(INDEX('Hires (Pixels)'!$F21:$AS21,DY$2+1),DY$3+1,1),IF(_xlpm.b="1","█",""))</f>
        <v/>
      </c>
      <c r="DZ23" s="157" t="str" cm="1">
        <f t="array" ref="DZ23">_xlfn.LET(_xlpm.b,MID(INDEX('Hires (Pixels)'!$F21:$AS21,DZ$2+1),DZ$3+1,1),IF(_xlpm.b="1","█",""))</f>
        <v/>
      </c>
      <c r="EA23" s="157" t="str" cm="1">
        <f t="array" ref="EA23">_xlfn.LET(_xlpm.b,MID(INDEX('Hires (Pixels)'!$F21:$AS21,EA$2+1),EA$3+1,1),IF(_xlpm.b="1","█",""))</f>
        <v/>
      </c>
      <c r="EB23" s="157" t="str" cm="1">
        <f t="array" ref="EB23">_xlfn.LET(_xlpm.b,MID(INDEX('Hires (Pixels)'!$F21:$AS21,EB$2+1),EB$3+1,1),IF(_xlpm.b="1","█",""))</f>
        <v/>
      </c>
      <c r="EC23" s="157" t="str" cm="1">
        <f t="array" ref="EC23">_xlfn.LET(_xlpm.b,MID(INDEX('Hires (Pixels)'!$F21:$AS21,EC$2+1),EC$3+1,1),IF(_xlpm.b="1","█",""))</f>
        <v/>
      </c>
      <c r="ED23" s="157" t="str" cm="1">
        <f t="array" ref="ED23">_xlfn.LET(_xlpm.b,MID(INDEX('Hires (Pixels)'!$F21:$AS21,ED$2+1),ED$3+1,1),IF(_xlpm.b="1","█",""))</f>
        <v/>
      </c>
      <c r="EE23" s="157" t="str" cm="1">
        <f t="array" ref="EE23">_xlfn.LET(_xlpm.b,MID(INDEX('Hires (Pixels)'!$F21:$AS21,EE$2+1),EE$3+1,1),IF(_xlpm.b="1","█",""))</f>
        <v/>
      </c>
      <c r="EF23" s="157" t="str" cm="1">
        <f t="array" ref="EF23">_xlfn.LET(_xlpm.b,MID(INDEX('Hires (Pixels)'!$F21:$AS21,EF$2+1),EF$3+1,1),IF(_xlpm.b="1","█",""))</f>
        <v/>
      </c>
      <c r="EG23" s="157" t="str" cm="1">
        <f t="array" ref="EG23">_xlfn.LET(_xlpm.b,MID(INDEX('Hires (Pixels)'!$F21:$AS21,EG$2+1),EG$3+1,1),IF(_xlpm.b="1","█",""))</f>
        <v/>
      </c>
      <c r="EH23" s="157" t="str" cm="1">
        <f t="array" ref="EH23">_xlfn.LET(_xlpm.b,MID(INDEX('Hires (Pixels)'!$F21:$AS21,EH$2+1),EH$3+1,1),IF(_xlpm.b="1","█",""))</f>
        <v/>
      </c>
      <c r="EI23" s="157" t="str" cm="1">
        <f t="array" ref="EI23">_xlfn.LET(_xlpm.b,MID(INDEX('Hires (Pixels)'!$F21:$AS21,EI$2+1),EI$3+1,1),IF(_xlpm.b="1","█",""))</f>
        <v/>
      </c>
      <c r="EJ23" s="157" t="str" cm="1">
        <f t="array" ref="EJ23">_xlfn.LET(_xlpm.b,MID(INDEX('Hires (Pixels)'!$F21:$AS21,EJ$2+1),EJ$3+1,1),IF(_xlpm.b="1","█",""))</f>
        <v/>
      </c>
      <c r="EK23" s="157" t="str" cm="1">
        <f t="array" ref="EK23">_xlfn.LET(_xlpm.b,MID(INDEX('Hires (Pixels)'!$F21:$AS21,EK$2+1),EK$3+1,1),IF(_xlpm.b="1","█",""))</f>
        <v/>
      </c>
      <c r="EL23" s="157" t="str" cm="1">
        <f t="array" ref="EL23">_xlfn.LET(_xlpm.b,MID(INDEX('Hires (Pixels)'!$F21:$AS21,EL$2+1),EL$3+1,1),IF(_xlpm.b="1","█",""))</f>
        <v/>
      </c>
      <c r="EM23" s="157" t="str" cm="1">
        <f t="array" ref="EM23">_xlfn.LET(_xlpm.b,MID(INDEX('Hires (Pixels)'!$F21:$AS21,EM$2+1),EM$3+1,1),IF(_xlpm.b="1","█",""))</f>
        <v/>
      </c>
      <c r="EN23" s="157" t="str" cm="1">
        <f t="array" ref="EN23">_xlfn.LET(_xlpm.b,MID(INDEX('Hires (Pixels)'!$F21:$AS21,EN$2+1),EN$3+1,1),IF(_xlpm.b="1","█",""))</f>
        <v/>
      </c>
      <c r="EO23" s="157" t="str" cm="1">
        <f t="array" ref="EO23">_xlfn.LET(_xlpm.b,MID(INDEX('Hires (Pixels)'!$F21:$AS21,EO$2+1),EO$3+1,1),IF(_xlpm.b="1","█",""))</f>
        <v/>
      </c>
      <c r="EP23" s="157" t="str" cm="1">
        <f t="array" ref="EP23">_xlfn.LET(_xlpm.b,MID(INDEX('Hires (Pixels)'!$F21:$AS21,EP$2+1),EP$3+1,1),IF(_xlpm.b="1","█",""))</f>
        <v/>
      </c>
      <c r="EQ23" s="157" t="str" cm="1">
        <f t="array" ref="EQ23">_xlfn.LET(_xlpm.b,MID(INDEX('Hires (Pixels)'!$F21:$AS21,EQ$2+1),EQ$3+1,1),IF(_xlpm.b="1","█",""))</f>
        <v/>
      </c>
      <c r="ER23" s="157" t="str" cm="1">
        <f t="array" ref="ER23">_xlfn.LET(_xlpm.b,MID(INDEX('Hires (Pixels)'!$F21:$AS21,ER$2+1),ER$3+1,1),IF(_xlpm.b="1","█",""))</f>
        <v/>
      </c>
      <c r="ES23" s="157" t="str" cm="1">
        <f t="array" ref="ES23">_xlfn.LET(_xlpm.b,MID(INDEX('Hires (Pixels)'!$F21:$AS21,ES$2+1),ES$3+1,1),IF(_xlpm.b="1","█",""))</f>
        <v/>
      </c>
      <c r="ET23" s="157" t="str" cm="1">
        <f t="array" ref="ET23">_xlfn.LET(_xlpm.b,MID(INDEX('Hires (Pixels)'!$F21:$AS21,ET$2+1),ET$3+1,1),IF(_xlpm.b="1","█",""))</f>
        <v/>
      </c>
      <c r="EU23" s="157" t="str" cm="1">
        <f t="array" ref="EU23">_xlfn.LET(_xlpm.b,MID(INDEX('Hires (Pixels)'!$F21:$AS21,EU$2+1),EU$3+1,1),IF(_xlpm.b="1","█",""))</f>
        <v/>
      </c>
      <c r="EV23" s="157" t="str" cm="1">
        <f t="array" ref="EV23">_xlfn.LET(_xlpm.b,MID(INDEX('Hires (Pixels)'!$F21:$AS21,EV$2+1),EV$3+1,1),IF(_xlpm.b="1","█",""))</f>
        <v/>
      </c>
      <c r="EW23" s="157" t="str" cm="1">
        <f t="array" ref="EW23">_xlfn.LET(_xlpm.b,MID(INDEX('Hires (Pixels)'!$F21:$AS21,EW$2+1),EW$3+1,1),IF(_xlpm.b="1","█",""))</f>
        <v/>
      </c>
      <c r="EX23" s="157" t="str" cm="1">
        <f t="array" ref="EX23">_xlfn.LET(_xlpm.b,MID(INDEX('Hires (Pixels)'!$F21:$AS21,EX$2+1),EX$3+1,1),IF(_xlpm.b="1","█",""))</f>
        <v/>
      </c>
      <c r="EY23" s="157" t="str" cm="1">
        <f t="array" ref="EY23">_xlfn.LET(_xlpm.b,MID(INDEX('Hires (Pixels)'!$F21:$AS21,EY$2+1),EY$3+1,1),IF(_xlpm.b="1","█",""))</f>
        <v/>
      </c>
      <c r="EZ23" s="157" t="str" cm="1">
        <f t="array" ref="EZ23">_xlfn.LET(_xlpm.b,MID(INDEX('Hires (Pixels)'!$F21:$AS21,EZ$2+1),EZ$3+1,1),IF(_xlpm.b="1","█",""))</f>
        <v/>
      </c>
      <c r="FA23" s="157" t="str" cm="1">
        <f t="array" ref="FA23">_xlfn.LET(_xlpm.b,MID(INDEX('Hires (Pixels)'!$F21:$AS21,FA$2+1),FA$3+1,1),IF(_xlpm.b="1","█",""))</f>
        <v/>
      </c>
      <c r="FB23" s="157" t="str" cm="1">
        <f t="array" ref="FB23">_xlfn.LET(_xlpm.b,MID(INDEX('Hires (Pixels)'!$F21:$AS21,FB$2+1),FB$3+1,1),IF(_xlpm.b="1","█",""))</f>
        <v/>
      </c>
      <c r="FC23" s="157" t="str" cm="1">
        <f t="array" ref="FC23">_xlfn.LET(_xlpm.b,MID(INDEX('Hires (Pixels)'!$F21:$AS21,FC$2+1),FC$3+1,1),IF(_xlpm.b="1","█",""))</f>
        <v/>
      </c>
      <c r="FD23" s="157" t="str" cm="1">
        <f t="array" ref="FD23">_xlfn.LET(_xlpm.b,MID(INDEX('Hires (Pixels)'!$F21:$AS21,FD$2+1),FD$3+1,1),IF(_xlpm.b="1","█",""))</f>
        <v/>
      </c>
      <c r="FE23" s="157" t="str" cm="1">
        <f t="array" ref="FE23">_xlfn.LET(_xlpm.b,MID(INDEX('Hires (Pixels)'!$F21:$AS21,FE$2+1),FE$3+1,1),IF(_xlpm.b="1","█",""))</f>
        <v/>
      </c>
      <c r="FF23" s="157" t="str" cm="1">
        <f t="array" ref="FF23">_xlfn.LET(_xlpm.b,MID(INDEX('Hires (Pixels)'!$F21:$AS21,FF$2+1),FF$3+1,1),IF(_xlpm.b="1","█",""))</f>
        <v/>
      </c>
      <c r="FG23" s="157" t="str" cm="1">
        <f t="array" ref="FG23">_xlfn.LET(_xlpm.b,MID(INDEX('Hires (Pixels)'!$F21:$AS21,FG$2+1),FG$3+1,1),IF(_xlpm.b="1","█",""))</f>
        <v/>
      </c>
      <c r="FH23" s="157" t="str" cm="1">
        <f t="array" ref="FH23">_xlfn.LET(_xlpm.b,MID(INDEX('Hires (Pixels)'!$F21:$AS21,FH$2+1),FH$3+1,1),IF(_xlpm.b="1","█",""))</f>
        <v/>
      </c>
      <c r="FI23" s="157" t="str" cm="1">
        <f t="array" ref="FI23">_xlfn.LET(_xlpm.b,MID(INDEX('Hires (Pixels)'!$F21:$AS21,FI$2+1),FI$3+1,1),IF(_xlpm.b="1","█",""))</f>
        <v/>
      </c>
      <c r="FJ23" s="157" t="str" cm="1">
        <f t="array" ref="FJ23">_xlfn.LET(_xlpm.b,MID(INDEX('Hires (Pixels)'!$F21:$AS21,FJ$2+1),FJ$3+1,1),IF(_xlpm.b="1","█",""))</f>
        <v/>
      </c>
      <c r="FK23" s="157" t="str" cm="1">
        <f t="array" ref="FK23">_xlfn.LET(_xlpm.b,MID(INDEX('Hires (Pixels)'!$F21:$AS21,FK$2+1),FK$3+1,1),IF(_xlpm.b="1","█",""))</f>
        <v/>
      </c>
      <c r="FL23" s="157" t="str" cm="1">
        <f t="array" ref="FL23">_xlfn.LET(_xlpm.b,MID(INDEX('Hires (Pixels)'!$F21:$AS21,FL$2+1),FL$3+1,1),IF(_xlpm.b="1","█",""))</f>
        <v/>
      </c>
      <c r="FM23" s="157" t="str" cm="1">
        <f t="array" ref="FM23">_xlfn.LET(_xlpm.b,MID(INDEX('Hires (Pixels)'!$F21:$AS21,FM$2+1),FM$3+1,1),IF(_xlpm.b="1","█",""))</f>
        <v/>
      </c>
      <c r="FN23" s="157" t="str" cm="1">
        <f t="array" ref="FN23">_xlfn.LET(_xlpm.b,MID(INDEX('Hires (Pixels)'!$F21:$AS21,FN$2+1),FN$3+1,1),IF(_xlpm.b="1","█",""))</f>
        <v/>
      </c>
      <c r="FO23" s="157" t="str" cm="1">
        <f t="array" ref="FO23">_xlfn.LET(_xlpm.b,MID(INDEX('Hires (Pixels)'!$F21:$AS21,FO$2+1),FO$3+1,1),IF(_xlpm.b="1","█",""))</f>
        <v/>
      </c>
      <c r="FP23" s="157" t="str" cm="1">
        <f t="array" ref="FP23">_xlfn.LET(_xlpm.b,MID(INDEX('Hires (Pixels)'!$F21:$AS21,FP$2+1),FP$3+1,1),IF(_xlpm.b="1","█",""))</f>
        <v/>
      </c>
      <c r="FQ23" s="157" t="str" cm="1">
        <f t="array" ref="FQ23">_xlfn.LET(_xlpm.b,MID(INDEX('Hires (Pixels)'!$F21:$AS21,FQ$2+1),FQ$3+1,1),IF(_xlpm.b="1","█",""))</f>
        <v/>
      </c>
      <c r="FR23" s="157" t="str" cm="1">
        <f t="array" ref="FR23">_xlfn.LET(_xlpm.b,MID(INDEX('Hires (Pixels)'!$F21:$AS21,FR$2+1),FR$3+1,1),IF(_xlpm.b="1","█",""))</f>
        <v/>
      </c>
      <c r="FS23" s="157" t="str" cm="1">
        <f t="array" ref="FS23">_xlfn.LET(_xlpm.b,MID(INDEX('Hires (Pixels)'!$F21:$AS21,FS$2+1),FS$3+1,1),IF(_xlpm.b="1","█",""))</f>
        <v/>
      </c>
      <c r="FT23" s="157" t="str" cm="1">
        <f t="array" ref="FT23">_xlfn.LET(_xlpm.b,MID(INDEX('Hires (Pixels)'!$F21:$AS21,FT$2+1),FT$3+1,1),IF(_xlpm.b="1","█",""))</f>
        <v/>
      </c>
      <c r="FU23" s="157" t="str" cm="1">
        <f t="array" ref="FU23">_xlfn.LET(_xlpm.b,MID(INDEX('Hires (Pixels)'!$F21:$AS21,FU$2+1),FU$3+1,1),IF(_xlpm.b="1","█",""))</f>
        <v/>
      </c>
      <c r="FV23" s="157" t="str" cm="1">
        <f t="array" ref="FV23">_xlfn.LET(_xlpm.b,MID(INDEX('Hires (Pixels)'!$F21:$AS21,FV$2+1),FV$3+1,1),IF(_xlpm.b="1","█",""))</f>
        <v/>
      </c>
      <c r="FW23" s="157" t="str" cm="1">
        <f t="array" ref="FW23">_xlfn.LET(_xlpm.b,MID(INDEX('Hires (Pixels)'!$F21:$AS21,FW$2+1),FW$3+1,1),IF(_xlpm.b="1","█",""))</f>
        <v/>
      </c>
      <c r="FX23" s="157" t="str" cm="1">
        <f t="array" ref="FX23">_xlfn.LET(_xlpm.b,MID(INDEX('Hires (Pixels)'!$F21:$AS21,FX$2+1),FX$3+1,1),IF(_xlpm.b="1","█",""))</f>
        <v/>
      </c>
      <c r="FY23" s="157" t="str" cm="1">
        <f t="array" ref="FY23">_xlfn.LET(_xlpm.b,MID(INDEX('Hires (Pixels)'!$F21:$AS21,FY$2+1),FY$3+1,1),IF(_xlpm.b="1","█",""))</f>
        <v/>
      </c>
      <c r="FZ23" s="157" t="str" cm="1">
        <f t="array" ref="FZ23">_xlfn.LET(_xlpm.b,MID(INDEX('Hires (Pixels)'!$F21:$AS21,FZ$2+1),FZ$3+1,1),IF(_xlpm.b="1","█",""))</f>
        <v/>
      </c>
      <c r="GA23" s="157" t="str" cm="1">
        <f t="array" ref="GA23">_xlfn.LET(_xlpm.b,MID(INDEX('Hires (Pixels)'!$F21:$AS21,GA$2+1),GA$3+1,1),IF(_xlpm.b="1","█",""))</f>
        <v/>
      </c>
      <c r="GB23" s="157" t="str" cm="1">
        <f t="array" ref="GB23">_xlfn.LET(_xlpm.b,MID(INDEX('Hires (Pixels)'!$F21:$AS21,GB$2+1),GB$3+1,1),IF(_xlpm.b="1","█",""))</f>
        <v/>
      </c>
      <c r="GC23" s="157" t="str" cm="1">
        <f t="array" ref="GC23">_xlfn.LET(_xlpm.b,MID(INDEX('Hires (Pixels)'!$F21:$AS21,GC$2+1),GC$3+1,1),IF(_xlpm.b="1","█",""))</f>
        <v/>
      </c>
      <c r="GD23" s="157" t="str" cm="1">
        <f t="array" ref="GD23">_xlfn.LET(_xlpm.b,MID(INDEX('Hires (Pixels)'!$F21:$AS21,GD$2+1),GD$3+1,1),IF(_xlpm.b="1","█",""))</f>
        <v/>
      </c>
      <c r="GE23" s="157" t="str" cm="1">
        <f t="array" ref="GE23">_xlfn.LET(_xlpm.b,MID(INDEX('Hires (Pixels)'!$F21:$AS21,GE$2+1),GE$3+1,1),IF(_xlpm.b="1","█",""))</f>
        <v/>
      </c>
      <c r="GF23" s="157" t="str" cm="1">
        <f t="array" ref="GF23">_xlfn.LET(_xlpm.b,MID(INDEX('Hires (Pixels)'!$F21:$AS21,GF$2+1),GF$3+1,1),IF(_xlpm.b="1","█",""))</f>
        <v/>
      </c>
      <c r="GG23" s="157" t="str" cm="1">
        <f t="array" ref="GG23">_xlfn.LET(_xlpm.b,MID(INDEX('Hires (Pixels)'!$F21:$AS21,GG$2+1),GG$3+1,1),IF(_xlpm.b="1","█",""))</f>
        <v/>
      </c>
      <c r="GH23" s="157" t="str" cm="1">
        <f t="array" ref="GH23">_xlfn.LET(_xlpm.b,MID(INDEX('Hires (Pixels)'!$F21:$AS21,GH$2+1),GH$3+1,1),IF(_xlpm.b="1","█",""))</f>
        <v/>
      </c>
      <c r="GI23" s="157" t="str" cm="1">
        <f t="array" ref="GI23">_xlfn.LET(_xlpm.b,MID(INDEX('Hires (Pixels)'!$F21:$AS21,GI$2+1),GI$3+1,1),IF(_xlpm.b="1","█",""))</f>
        <v/>
      </c>
      <c r="GJ23" s="157" t="str" cm="1">
        <f t="array" ref="GJ23">_xlfn.LET(_xlpm.b,MID(INDEX('Hires (Pixels)'!$F21:$AS21,GJ$2+1),GJ$3+1,1),IF(_xlpm.b="1","█",""))</f>
        <v/>
      </c>
      <c r="GK23" s="157" t="str" cm="1">
        <f t="array" ref="GK23">_xlfn.LET(_xlpm.b,MID(INDEX('Hires (Pixels)'!$F21:$AS21,GK$2+1),GK$3+1,1),IF(_xlpm.b="1","█",""))</f>
        <v/>
      </c>
      <c r="GL23" s="157" t="str" cm="1">
        <f t="array" ref="GL23">_xlfn.LET(_xlpm.b,MID(INDEX('Hires (Pixels)'!$F21:$AS21,GL$2+1),GL$3+1,1),IF(_xlpm.b="1","█",""))</f>
        <v/>
      </c>
      <c r="GM23" s="157" t="str" cm="1">
        <f t="array" ref="GM23">_xlfn.LET(_xlpm.b,MID(INDEX('Hires (Pixels)'!$F21:$AS21,GM$2+1),GM$3+1,1),IF(_xlpm.b="1","█",""))</f>
        <v/>
      </c>
      <c r="GN23" s="157" t="str" cm="1">
        <f t="array" ref="GN23">_xlfn.LET(_xlpm.b,MID(INDEX('Hires (Pixels)'!$F21:$AS21,GN$2+1),GN$3+1,1),IF(_xlpm.b="1","█",""))</f>
        <v/>
      </c>
      <c r="GO23" s="157" t="str" cm="1">
        <f t="array" ref="GO23">_xlfn.LET(_xlpm.b,MID(INDEX('Hires (Pixels)'!$F21:$AS21,GO$2+1),GO$3+1,1),IF(_xlpm.b="1","█",""))</f>
        <v/>
      </c>
      <c r="GP23" s="157" t="str" cm="1">
        <f t="array" ref="GP23">_xlfn.LET(_xlpm.b,MID(INDEX('Hires (Pixels)'!$F21:$AS21,GP$2+1),GP$3+1,1),IF(_xlpm.b="1","█",""))</f>
        <v/>
      </c>
      <c r="GQ23" s="157" t="str" cm="1">
        <f t="array" ref="GQ23">_xlfn.LET(_xlpm.b,MID(INDEX('Hires (Pixels)'!$F21:$AS21,GQ$2+1),GQ$3+1,1),IF(_xlpm.b="1","█",""))</f>
        <v/>
      </c>
      <c r="GR23" s="157" t="str" cm="1">
        <f t="array" ref="GR23">_xlfn.LET(_xlpm.b,MID(INDEX('Hires (Pixels)'!$F21:$AS21,GR$2+1),GR$3+1,1),IF(_xlpm.b="1","█",""))</f>
        <v/>
      </c>
      <c r="GS23" s="157" t="str" cm="1">
        <f t="array" ref="GS23">_xlfn.LET(_xlpm.b,MID(INDEX('Hires (Pixels)'!$F21:$AS21,GS$2+1),GS$3+1,1),IF(_xlpm.b="1","█",""))</f>
        <v/>
      </c>
      <c r="GT23" s="157" t="str" cm="1">
        <f t="array" ref="GT23">_xlfn.LET(_xlpm.b,MID(INDEX('Hires (Pixels)'!$F21:$AS21,GT$2+1),GT$3+1,1),IF(_xlpm.b="1","█",""))</f>
        <v/>
      </c>
      <c r="GU23" s="157" t="str" cm="1">
        <f t="array" ref="GU23">_xlfn.LET(_xlpm.b,MID(INDEX('Hires (Pixels)'!$F21:$AS21,GU$2+1),GU$3+1,1),IF(_xlpm.b="1","█",""))</f>
        <v/>
      </c>
      <c r="GV23" s="157" t="str" cm="1">
        <f t="array" ref="GV23">_xlfn.LET(_xlpm.b,MID(INDEX('Hires (Pixels)'!$F21:$AS21,GV$2+1),GV$3+1,1),IF(_xlpm.b="1","█",""))</f>
        <v/>
      </c>
      <c r="GW23" s="157" t="str" cm="1">
        <f t="array" ref="GW23">_xlfn.LET(_xlpm.b,MID(INDEX('Hires (Pixels)'!$F21:$AS21,GW$2+1),GW$3+1,1),IF(_xlpm.b="1","█",""))</f>
        <v/>
      </c>
      <c r="GX23" s="157" t="str" cm="1">
        <f t="array" ref="GX23">_xlfn.LET(_xlpm.b,MID(INDEX('Hires (Pixels)'!$F21:$AS21,GX$2+1),GX$3+1,1),IF(_xlpm.b="1","█",""))</f>
        <v/>
      </c>
      <c r="GY23" s="157" t="str" cm="1">
        <f t="array" ref="GY23">_xlfn.LET(_xlpm.b,MID(INDEX('Hires (Pixels)'!$F21:$AS21,GY$2+1),GY$3+1,1),IF(_xlpm.b="1","█",""))</f>
        <v/>
      </c>
      <c r="GZ23" s="157" t="str" cm="1">
        <f t="array" ref="GZ23">_xlfn.LET(_xlpm.b,MID(INDEX('Hires (Pixels)'!$F21:$AS21,GZ$2+1),GZ$3+1,1),IF(_xlpm.b="1","█",""))</f>
        <v/>
      </c>
      <c r="HA23" s="157" t="str" cm="1">
        <f t="array" ref="HA23">_xlfn.LET(_xlpm.b,MID(INDEX('Hires (Pixels)'!$F21:$AS21,HA$2+1),HA$3+1,1),IF(_xlpm.b="1","█",""))</f>
        <v/>
      </c>
      <c r="HB23" s="157" t="str" cm="1">
        <f t="array" ref="HB23">_xlfn.LET(_xlpm.b,MID(INDEX('Hires (Pixels)'!$F21:$AS21,HB$2+1),HB$3+1,1),IF(_xlpm.b="1","█",""))</f>
        <v/>
      </c>
      <c r="HC23" s="157" t="str" cm="1">
        <f t="array" ref="HC23">_xlfn.LET(_xlpm.b,MID(INDEX('Hires (Pixels)'!$F21:$AS21,HC$2+1),HC$3+1,1),IF(_xlpm.b="1","█",""))</f>
        <v/>
      </c>
      <c r="HD23" s="157" t="str" cm="1">
        <f t="array" ref="HD23">_xlfn.LET(_xlpm.b,MID(INDEX('Hires (Pixels)'!$F21:$AS21,HD$2+1),HD$3+1,1),IF(_xlpm.b="1","█",""))</f>
        <v/>
      </c>
      <c r="HE23" s="157" t="str" cm="1">
        <f t="array" ref="HE23">_xlfn.LET(_xlpm.b,MID(INDEX('Hires (Pixels)'!$F21:$AS21,HE$2+1),HE$3+1,1),IF(_xlpm.b="1","█",""))</f>
        <v/>
      </c>
      <c r="HF23" s="157" t="str" cm="1">
        <f t="array" ref="HF23">_xlfn.LET(_xlpm.b,MID(INDEX('Hires (Pixels)'!$F21:$AS21,HF$2+1),HF$3+1,1),IF(_xlpm.b="1","█",""))</f>
        <v/>
      </c>
      <c r="HG23" s="157" t="str" cm="1">
        <f t="array" ref="HG23">_xlfn.LET(_xlpm.b,MID(INDEX('Hires (Pixels)'!$F21:$AS21,HG$2+1),HG$3+1,1),IF(_xlpm.b="1","█",""))</f>
        <v/>
      </c>
      <c r="HH23" s="157" t="str" cm="1">
        <f t="array" ref="HH23">_xlfn.LET(_xlpm.b,MID(INDEX('Hires (Pixels)'!$F21:$AS21,HH$2+1),HH$3+1,1),IF(_xlpm.b="1","█",""))</f>
        <v/>
      </c>
      <c r="HI23" s="157" t="str" cm="1">
        <f t="array" ref="HI23">_xlfn.LET(_xlpm.b,MID(INDEX('Hires (Pixels)'!$F21:$AS21,HI$2+1),HI$3+1,1),IF(_xlpm.b="1","█",""))</f>
        <v/>
      </c>
      <c r="HJ23" s="157" t="str" cm="1">
        <f t="array" ref="HJ23">_xlfn.LET(_xlpm.b,MID(INDEX('Hires (Pixels)'!$F21:$AS21,HJ$2+1),HJ$3+1,1),IF(_xlpm.b="1","█",""))</f>
        <v/>
      </c>
      <c r="HK23" s="157" t="str" cm="1">
        <f t="array" ref="HK23">_xlfn.LET(_xlpm.b,MID(INDEX('Hires (Pixels)'!$F21:$AS21,HK$2+1),HK$3+1,1),IF(_xlpm.b="1","█",""))</f>
        <v/>
      </c>
      <c r="HL23" s="157" t="str" cm="1">
        <f t="array" ref="HL23">_xlfn.LET(_xlpm.b,MID(INDEX('Hires (Pixels)'!$F21:$AS21,HL$2+1),HL$3+1,1),IF(_xlpm.b="1","█",""))</f>
        <v/>
      </c>
      <c r="HM23" s="157" t="str" cm="1">
        <f t="array" ref="HM23">_xlfn.LET(_xlpm.b,MID(INDEX('Hires (Pixels)'!$F21:$AS21,HM$2+1),HM$3+1,1),IF(_xlpm.b="1","█",""))</f>
        <v/>
      </c>
      <c r="HN23" s="157" t="str" cm="1">
        <f t="array" ref="HN23">_xlfn.LET(_xlpm.b,MID(INDEX('Hires (Pixels)'!$F21:$AS21,HN$2+1),HN$3+1,1),IF(_xlpm.b="1","█",""))</f>
        <v/>
      </c>
      <c r="HO23" s="157" t="str" cm="1">
        <f t="array" ref="HO23">_xlfn.LET(_xlpm.b,MID(INDEX('Hires (Pixels)'!$F21:$AS21,HO$2+1),HO$3+1,1),IF(_xlpm.b="1","█",""))</f>
        <v/>
      </c>
      <c r="HP23" s="157" t="str" cm="1">
        <f t="array" ref="HP23">_xlfn.LET(_xlpm.b,MID(INDEX('Hires (Pixels)'!$F21:$AS21,HP$2+1),HP$3+1,1),IF(_xlpm.b="1","█",""))</f>
        <v/>
      </c>
      <c r="HQ23" s="157" t="str" cm="1">
        <f t="array" ref="HQ23">_xlfn.LET(_xlpm.b,MID(INDEX('Hires (Pixels)'!$F21:$AS21,HQ$2+1),HQ$3+1,1),IF(_xlpm.b="1","█",""))</f>
        <v/>
      </c>
      <c r="HR23" s="157" t="str" cm="1">
        <f t="array" ref="HR23">_xlfn.LET(_xlpm.b,MID(INDEX('Hires (Pixels)'!$F21:$AS21,HR$2+1),HR$3+1,1),IF(_xlpm.b="1","█",""))</f>
        <v/>
      </c>
      <c r="HS23" s="157" t="str" cm="1">
        <f t="array" ref="HS23">_xlfn.LET(_xlpm.b,MID(INDEX('Hires (Pixels)'!$F21:$AS21,HS$2+1),HS$3+1,1),IF(_xlpm.b="1","█",""))</f>
        <v/>
      </c>
      <c r="HT23" s="157" t="str" cm="1">
        <f t="array" ref="HT23">_xlfn.LET(_xlpm.b,MID(INDEX('Hires (Pixels)'!$F21:$AS21,HT$2+1),HT$3+1,1),IF(_xlpm.b="1","█",""))</f>
        <v/>
      </c>
      <c r="HU23" s="157" t="str" cm="1">
        <f t="array" ref="HU23">_xlfn.LET(_xlpm.b,MID(INDEX('Hires (Pixels)'!$F21:$AS21,HU$2+1),HU$3+1,1),IF(_xlpm.b="1","█",""))</f>
        <v/>
      </c>
      <c r="HV23" s="157" t="str" cm="1">
        <f t="array" ref="HV23">_xlfn.LET(_xlpm.b,MID(INDEX('Hires (Pixels)'!$F21:$AS21,HV$2+1),HV$3+1,1),IF(_xlpm.b="1","█",""))</f>
        <v/>
      </c>
      <c r="HW23" s="157" t="str" cm="1">
        <f t="array" ref="HW23">_xlfn.LET(_xlpm.b,MID(INDEX('Hires (Pixels)'!$F21:$AS21,HW$2+1),HW$3+1,1),IF(_xlpm.b="1","█",""))</f>
        <v/>
      </c>
      <c r="HX23" s="157" t="str" cm="1">
        <f t="array" ref="HX23">_xlfn.LET(_xlpm.b,MID(INDEX('Hires (Pixels)'!$F21:$AS21,HX$2+1),HX$3+1,1),IF(_xlpm.b="1","█",""))</f>
        <v/>
      </c>
      <c r="HY23" s="157" t="str" cm="1">
        <f t="array" ref="HY23">_xlfn.LET(_xlpm.b,MID(INDEX('Hires (Pixels)'!$F21:$AS21,HY$2+1),HY$3+1,1),IF(_xlpm.b="1","█",""))</f>
        <v/>
      </c>
      <c r="HZ23" s="157" t="str" cm="1">
        <f t="array" ref="HZ23">_xlfn.LET(_xlpm.b,MID(INDEX('Hires (Pixels)'!$F21:$AS21,HZ$2+1),HZ$3+1,1),IF(_xlpm.b="1","█",""))</f>
        <v/>
      </c>
      <c r="IA23" s="157" t="str" cm="1">
        <f t="array" ref="IA23">_xlfn.LET(_xlpm.b,MID(INDEX('Hires (Pixels)'!$F21:$AS21,IA$2+1),IA$3+1,1),IF(_xlpm.b="1","█",""))</f>
        <v/>
      </c>
      <c r="IB23" s="157" t="str" cm="1">
        <f t="array" ref="IB23">_xlfn.LET(_xlpm.b,MID(INDEX('Hires (Pixels)'!$F21:$AS21,IB$2+1),IB$3+1,1),IF(_xlpm.b="1","█",""))</f>
        <v/>
      </c>
      <c r="IC23" s="157" t="str" cm="1">
        <f t="array" ref="IC23">_xlfn.LET(_xlpm.b,MID(INDEX('Hires (Pixels)'!$F21:$AS21,IC$2+1),IC$3+1,1),IF(_xlpm.b="1","█",""))</f>
        <v/>
      </c>
      <c r="ID23" s="157" t="str" cm="1">
        <f t="array" ref="ID23">_xlfn.LET(_xlpm.b,MID(INDEX('Hires (Pixels)'!$F21:$AS21,ID$2+1),ID$3+1,1),IF(_xlpm.b="1","█",""))</f>
        <v/>
      </c>
      <c r="IE23" s="157" t="str" cm="1">
        <f t="array" ref="IE23">_xlfn.LET(_xlpm.b,MID(INDEX('Hires (Pixels)'!$F21:$AS21,IE$2+1),IE$3+1,1),IF(_xlpm.b="1","█",""))</f>
        <v/>
      </c>
      <c r="IF23" s="157" t="str" cm="1">
        <f t="array" ref="IF23">_xlfn.LET(_xlpm.b,MID(INDEX('Hires (Pixels)'!$F21:$AS21,IF$2+1),IF$3+1,1),IF(_xlpm.b="1","█",""))</f>
        <v/>
      </c>
      <c r="IG23" s="157" t="str" cm="1">
        <f t="array" ref="IG23">_xlfn.LET(_xlpm.b,MID(INDEX('Hires (Pixels)'!$F21:$AS21,IG$2+1),IG$3+1,1),IF(_xlpm.b="1","█",""))</f>
        <v/>
      </c>
      <c r="IH23" s="157" t="str" cm="1">
        <f t="array" ref="IH23">_xlfn.LET(_xlpm.b,MID(INDEX('Hires (Pixels)'!$F21:$AS21,IH$2+1),IH$3+1,1),IF(_xlpm.b="1","█",""))</f>
        <v/>
      </c>
      <c r="II23" s="157" t="str" cm="1">
        <f t="array" ref="II23">_xlfn.LET(_xlpm.b,MID(INDEX('Hires (Pixels)'!$F21:$AS21,II$2+1),II$3+1,1),IF(_xlpm.b="1","█",""))</f>
        <v/>
      </c>
      <c r="IJ23" s="157" t="str" cm="1">
        <f t="array" ref="IJ23">_xlfn.LET(_xlpm.b,MID(INDEX('Hires (Pixels)'!$F21:$AS21,IJ$2+1),IJ$3+1,1),IF(_xlpm.b="1","█",""))</f>
        <v/>
      </c>
      <c r="IK23" s="157" t="str" cm="1">
        <f t="array" ref="IK23">_xlfn.LET(_xlpm.b,MID(INDEX('Hires (Pixels)'!$F21:$AS21,IK$2+1),IK$3+1,1),IF(_xlpm.b="1","█",""))</f>
        <v/>
      </c>
      <c r="IL23" s="157" t="str" cm="1">
        <f t="array" ref="IL23">_xlfn.LET(_xlpm.b,MID(INDEX('Hires (Pixels)'!$F21:$AS21,IL$2+1),IL$3+1,1),IF(_xlpm.b="1","█",""))</f>
        <v/>
      </c>
      <c r="IM23" s="157" t="str" cm="1">
        <f t="array" ref="IM23">_xlfn.LET(_xlpm.b,MID(INDEX('Hires (Pixels)'!$F21:$AS21,IM$2+1),IM$3+1,1),IF(_xlpm.b="1","█",""))</f>
        <v/>
      </c>
      <c r="IN23" s="157" t="str" cm="1">
        <f t="array" ref="IN23">_xlfn.LET(_xlpm.b,MID(INDEX('Hires (Pixels)'!$F21:$AS21,IN$2+1),IN$3+1,1),IF(_xlpm.b="1","█",""))</f>
        <v/>
      </c>
      <c r="IO23" s="157" t="str" cm="1">
        <f t="array" ref="IO23">_xlfn.LET(_xlpm.b,MID(INDEX('Hires (Pixels)'!$F21:$AS21,IO$2+1),IO$3+1,1),IF(_xlpm.b="1","█",""))</f>
        <v/>
      </c>
      <c r="IP23" s="157" t="str" cm="1">
        <f t="array" ref="IP23">_xlfn.LET(_xlpm.b,MID(INDEX('Hires (Pixels)'!$F21:$AS21,IP$2+1),IP$3+1,1),IF(_xlpm.b="1","█",""))</f>
        <v/>
      </c>
      <c r="IQ23" s="157" t="str" cm="1">
        <f t="array" ref="IQ23">_xlfn.LET(_xlpm.b,MID(INDEX('Hires (Pixels)'!$F21:$AS21,IQ$2+1),IQ$3+1,1),IF(_xlpm.b="1","█",""))</f>
        <v/>
      </c>
      <c r="IR23" s="157" t="str" cm="1">
        <f t="array" ref="IR23">_xlfn.LET(_xlpm.b,MID(INDEX('Hires (Pixels)'!$F21:$AS21,IR$2+1),IR$3+1,1),IF(_xlpm.b="1","█",""))</f>
        <v/>
      </c>
      <c r="IS23" s="157" t="str" cm="1">
        <f t="array" ref="IS23">_xlfn.LET(_xlpm.b,MID(INDEX('Hires (Pixels)'!$F21:$AS21,IS$2+1),IS$3+1,1),IF(_xlpm.b="1","█",""))</f>
        <v/>
      </c>
      <c r="IT23" s="157" t="str" cm="1">
        <f t="array" ref="IT23">_xlfn.LET(_xlpm.b,MID(INDEX('Hires (Pixels)'!$F21:$AS21,IT$2+1),IT$3+1,1),IF(_xlpm.b="1","█",""))</f>
        <v/>
      </c>
      <c r="IU23" s="157" t="str" cm="1">
        <f t="array" ref="IU23">_xlfn.LET(_xlpm.b,MID(INDEX('Hires (Pixels)'!$F21:$AS21,IU$2+1),IU$3+1,1),IF(_xlpm.b="1","█",""))</f>
        <v/>
      </c>
      <c r="IV23" s="157" t="str" cm="1">
        <f t="array" ref="IV23">_xlfn.LET(_xlpm.b,MID(INDEX('Hires (Pixels)'!$F21:$AS21,IV$2+1),IV$3+1,1),IF(_xlpm.b="1","█",""))</f>
        <v/>
      </c>
      <c r="IW23" s="157" t="str" cm="1">
        <f t="array" ref="IW23">_xlfn.LET(_xlpm.b,MID(INDEX('Hires (Pixels)'!$F21:$AS21,IW$2+1),IW$3+1,1),IF(_xlpm.b="1","█",""))</f>
        <v/>
      </c>
      <c r="IX23" s="157" t="str" cm="1">
        <f t="array" ref="IX23">_xlfn.LET(_xlpm.b,MID(INDEX('Hires (Pixels)'!$F21:$AS21,IX$2+1),IX$3+1,1),IF(_xlpm.b="1","█",""))</f>
        <v/>
      </c>
      <c r="IY23" s="157" t="str" cm="1">
        <f t="array" ref="IY23">_xlfn.LET(_xlpm.b,MID(INDEX('Hires (Pixels)'!$F21:$AS21,IY$2+1),IY$3+1,1),IF(_xlpm.b="1","█",""))</f>
        <v/>
      </c>
      <c r="IZ23" s="157" t="str" cm="1">
        <f t="array" ref="IZ23">_xlfn.LET(_xlpm.b,MID(INDEX('Hires (Pixels)'!$F21:$AS21,IZ$2+1),IZ$3+1,1),IF(_xlpm.b="1","█",""))</f>
        <v/>
      </c>
      <c r="JA23" s="157" t="str" cm="1">
        <f t="array" ref="JA23">_xlfn.LET(_xlpm.b,MID(INDEX('Hires (Pixels)'!$F21:$AS21,JA$2+1),JA$3+1,1),IF(_xlpm.b="1","█",""))</f>
        <v/>
      </c>
      <c r="JB23" s="157" t="str" cm="1">
        <f t="array" ref="JB23">_xlfn.LET(_xlpm.b,MID(INDEX('Hires (Pixels)'!$F21:$AS21,JB$2+1),JB$3+1,1),IF(_xlpm.b="1","█",""))</f>
        <v/>
      </c>
      <c r="JC23" s="157" t="str" cm="1">
        <f t="array" ref="JC23">_xlfn.LET(_xlpm.b,MID(INDEX('Hires (Pixels)'!$F21:$AS21,JC$2+1),JC$3+1,1),IF(_xlpm.b="1","█",""))</f>
        <v/>
      </c>
      <c r="JD23" s="157" t="str" cm="1">
        <f t="array" ref="JD23">_xlfn.LET(_xlpm.b,MID(INDEX('Hires (Pixels)'!$F21:$AS21,JD$2+1),JD$3+1,1),IF(_xlpm.b="1","█",""))</f>
        <v/>
      </c>
      <c r="JE23" s="157" t="str" cm="1">
        <f t="array" ref="JE23">_xlfn.LET(_xlpm.b,MID(INDEX('Hires (Pixels)'!$F21:$AS21,JE$2+1),JE$3+1,1),IF(_xlpm.b="1","█",""))</f>
        <v/>
      </c>
      <c r="JF23" s="157" t="str" cm="1">
        <f t="array" ref="JF23">_xlfn.LET(_xlpm.b,MID(INDEX('Hires (Pixels)'!$F21:$AS21,JF$2+1),JF$3+1,1),IF(_xlpm.b="1","█",""))</f>
        <v/>
      </c>
      <c r="JG23" s="157" t="str" cm="1">
        <f t="array" ref="JG23">_xlfn.LET(_xlpm.b,MID(INDEX('Hires (Pixels)'!$F21:$AS21,JG$2+1),JG$3+1,1),IF(_xlpm.b="1","█",""))</f>
        <v/>
      </c>
      <c r="JH23" s="157" t="str" cm="1">
        <f t="array" ref="JH23">_xlfn.LET(_xlpm.b,MID(INDEX('Hires (Pixels)'!$F21:$AS21,JH$2+1),JH$3+1,1),IF(_xlpm.b="1","█",""))</f>
        <v/>
      </c>
      <c r="JI23" s="157" t="str" cm="1">
        <f t="array" ref="JI23">_xlfn.LET(_xlpm.b,MID(INDEX('Hires (Pixels)'!$F21:$AS21,JI$2+1),JI$3+1,1),IF(_xlpm.b="1","█",""))</f>
        <v/>
      </c>
      <c r="JJ23" s="157" t="str" cm="1">
        <f t="array" ref="JJ23">_xlfn.LET(_xlpm.b,MID(INDEX('Hires (Pixels)'!$F21:$AS21,JJ$2+1),JJ$3+1,1),IF(_xlpm.b="1","█",""))</f>
        <v/>
      </c>
      <c r="JK23" s="157" t="str" cm="1">
        <f t="array" ref="JK23">_xlfn.LET(_xlpm.b,MID(INDEX('Hires (Pixels)'!$F21:$AS21,JK$2+1),JK$3+1,1),IF(_xlpm.b="1","█",""))</f>
        <v/>
      </c>
      <c r="JL23" s="157" t="str" cm="1">
        <f t="array" ref="JL23">_xlfn.LET(_xlpm.b,MID(INDEX('Hires (Pixels)'!$F21:$AS21,JL$2+1),JL$3+1,1),IF(_xlpm.b="1","█",""))</f>
        <v/>
      </c>
      <c r="JM23" s="157" t="str" cm="1">
        <f t="array" ref="JM23">_xlfn.LET(_xlpm.b,MID(INDEX('Hires (Pixels)'!$F21:$AS21,JM$2+1),JM$3+1,1),IF(_xlpm.b="1","█",""))</f>
        <v/>
      </c>
      <c r="JN23" s="157" t="str" cm="1">
        <f t="array" ref="JN23">_xlfn.LET(_xlpm.b,MID(INDEX('Hires (Pixels)'!$F21:$AS21,JN$2+1),JN$3+1,1),IF(_xlpm.b="1","█",""))</f>
        <v/>
      </c>
      <c r="JO23" s="157" t="str" cm="1">
        <f t="array" ref="JO23">_xlfn.LET(_xlpm.b,MID(INDEX('Hires (Pixels)'!$F21:$AS21,JO$2+1),JO$3+1,1),IF(_xlpm.b="1","█",""))</f>
        <v/>
      </c>
      <c r="JP23" s="157" t="str" cm="1">
        <f t="array" ref="JP23">_xlfn.LET(_xlpm.b,MID(INDEX('Hires (Pixels)'!$F21:$AS21,JP$2+1),JP$3+1,1),IF(_xlpm.b="1","█",""))</f>
        <v/>
      </c>
      <c r="JQ23" s="157" t="str" cm="1">
        <f t="array" ref="JQ23">_xlfn.LET(_xlpm.b,MID(INDEX('Hires (Pixels)'!$F21:$AS21,JQ$2+1),JQ$3+1,1),IF(_xlpm.b="1","█",""))</f>
        <v/>
      </c>
      <c r="JR23" s="157" t="str" cm="1">
        <f t="array" ref="JR23">_xlfn.LET(_xlpm.b,MID(INDEX('Hires (Pixels)'!$F21:$AS21,JR$2+1),JR$3+1,1),IF(_xlpm.b="1","█",""))</f>
        <v/>
      </c>
      <c r="JS23" s="157" t="str" cm="1">
        <f t="array" ref="JS23">_xlfn.LET(_xlpm.b,MID(INDEX('Hires (Pixels)'!$F21:$AS21,JS$2+1),JS$3+1,1),IF(_xlpm.b="1","█",""))</f>
        <v/>
      </c>
      <c r="JT23" s="157" t="str" cm="1">
        <f t="array" ref="JT23">_xlfn.LET(_xlpm.b,MID(INDEX('Hires (Pixels)'!$F21:$AS21,JT$2+1),JT$3+1,1),IF(_xlpm.b="1","█",""))</f>
        <v/>
      </c>
      <c r="JU23" s="157" t="str" cm="1">
        <f t="array" ref="JU23">_xlfn.LET(_xlpm.b,MID(INDEX('Hires (Pixels)'!$F21:$AS21,JU$2+1),JU$3+1,1),IF(_xlpm.b="1","█",""))</f>
        <v/>
      </c>
    </row>
    <row r="24" spans="1:281" s="176" customFormat="1" ht="6" customHeight="1" x14ac:dyDescent="0.3">
      <c r="A24" s="172">
        <f t="shared" si="432"/>
        <v>19</v>
      </c>
      <c r="B24" s="157" t="str" cm="1">
        <f t="array" ref="B24">_xlfn.LET(_xlpm.b,MID(INDEX('Hires (Pixels)'!$F22:$AS22,B$2+1),B$3+1,1),IF(_xlpm.b="1","█",""))</f>
        <v/>
      </c>
      <c r="C24" s="157" t="str" cm="1">
        <f t="array" ref="C24">_xlfn.LET(_xlpm.b,MID(INDEX('Hires (Pixels)'!$F22:$AS22,C$2+1),C$3+1,1),IF(_xlpm.b="1","█",""))</f>
        <v/>
      </c>
      <c r="D24" s="157" t="str" cm="1">
        <f t="array" ref="D24">_xlfn.LET(_xlpm.b,MID(INDEX('Hires (Pixels)'!$F22:$AS22,D$2+1),D$3+1,1),IF(_xlpm.b="1","█",""))</f>
        <v/>
      </c>
      <c r="E24" s="157" t="str" cm="1">
        <f t="array" ref="E24">_xlfn.LET(_xlpm.b,MID(INDEX('Hires (Pixels)'!$F22:$AS22,E$2+1),E$3+1,1),IF(_xlpm.b="1","█",""))</f>
        <v/>
      </c>
      <c r="F24" s="157" t="str" cm="1">
        <f t="array" ref="F24">_xlfn.LET(_xlpm.b,MID(INDEX('Hires (Pixels)'!$F22:$AS22,F$2+1),F$3+1,1),IF(_xlpm.b="1","█",""))</f>
        <v/>
      </c>
      <c r="G24" s="157" t="str" cm="1">
        <f t="array" ref="G24">_xlfn.LET(_xlpm.b,MID(INDEX('Hires (Pixels)'!$F22:$AS22,G$2+1),G$3+1,1),IF(_xlpm.b="1","█",""))</f>
        <v/>
      </c>
      <c r="H24" s="157" t="str" cm="1">
        <f t="array" ref="H24">_xlfn.LET(_xlpm.b,MID(INDEX('Hires (Pixels)'!$F22:$AS22,H$2+1),H$3+1,1),IF(_xlpm.b="1","█",""))</f>
        <v/>
      </c>
      <c r="I24" s="157" t="str" cm="1">
        <f t="array" ref="I24">_xlfn.LET(_xlpm.b,MID(INDEX('Hires (Pixels)'!$F22:$AS22,I$2+1),I$3+1,1),IF(_xlpm.b="1","█",""))</f>
        <v/>
      </c>
      <c r="J24" s="157" t="str" cm="1">
        <f t="array" ref="J24">_xlfn.LET(_xlpm.b,MID(INDEX('Hires (Pixels)'!$F22:$AS22,J$2+1),J$3+1,1),IF(_xlpm.b="1","█",""))</f>
        <v/>
      </c>
      <c r="K24" s="157" t="str" cm="1">
        <f t="array" ref="K24">_xlfn.LET(_xlpm.b,MID(INDEX('Hires (Pixels)'!$F22:$AS22,K$2+1),K$3+1,1),IF(_xlpm.b="1","█",""))</f>
        <v/>
      </c>
      <c r="L24" s="157" t="str" cm="1">
        <f t="array" ref="L24">_xlfn.LET(_xlpm.b,MID(INDEX('Hires (Pixels)'!$F22:$AS22,L$2+1),L$3+1,1),IF(_xlpm.b="1","█",""))</f>
        <v/>
      </c>
      <c r="M24" s="157" t="str" cm="1">
        <f t="array" ref="M24">_xlfn.LET(_xlpm.b,MID(INDEX('Hires (Pixels)'!$F22:$AS22,M$2+1),M$3+1,1),IF(_xlpm.b="1","█",""))</f>
        <v/>
      </c>
      <c r="N24" s="157" t="str" cm="1">
        <f t="array" ref="N24">_xlfn.LET(_xlpm.b,MID(INDEX('Hires (Pixels)'!$F22:$AS22,N$2+1),N$3+1,1),IF(_xlpm.b="1","█",""))</f>
        <v/>
      </c>
      <c r="O24" s="157" t="str" cm="1">
        <f t="array" ref="O24">_xlfn.LET(_xlpm.b,MID(INDEX('Hires (Pixels)'!$F22:$AS22,O$2+1),O$3+1,1),IF(_xlpm.b="1","█",""))</f>
        <v/>
      </c>
      <c r="P24" s="157" t="str" cm="1">
        <f t="array" ref="P24">_xlfn.LET(_xlpm.b,MID(INDEX('Hires (Pixels)'!$F22:$AS22,P$2+1),P$3+1,1),IF(_xlpm.b="1","█",""))</f>
        <v/>
      </c>
      <c r="Q24" s="157" t="str" cm="1">
        <f t="array" ref="Q24">_xlfn.LET(_xlpm.b,MID(INDEX('Hires (Pixels)'!$F22:$AS22,Q$2+1),Q$3+1,1),IF(_xlpm.b="1","█",""))</f>
        <v/>
      </c>
      <c r="R24" s="157" t="str" cm="1">
        <f t="array" ref="R24">_xlfn.LET(_xlpm.b,MID(INDEX('Hires (Pixels)'!$F22:$AS22,R$2+1),R$3+1,1),IF(_xlpm.b="1","█",""))</f>
        <v/>
      </c>
      <c r="S24" s="157" t="str" cm="1">
        <f t="array" ref="S24">_xlfn.LET(_xlpm.b,MID(INDEX('Hires (Pixels)'!$F22:$AS22,S$2+1),S$3+1,1),IF(_xlpm.b="1","█",""))</f>
        <v/>
      </c>
      <c r="T24" s="157" t="str" cm="1">
        <f t="array" ref="T24">_xlfn.LET(_xlpm.b,MID(INDEX('Hires (Pixels)'!$F22:$AS22,T$2+1),T$3+1,1),IF(_xlpm.b="1","█",""))</f>
        <v/>
      </c>
      <c r="U24" s="157" t="str" cm="1">
        <f t="array" ref="U24">_xlfn.LET(_xlpm.b,MID(INDEX('Hires (Pixels)'!$F22:$AS22,U$2+1),U$3+1,1),IF(_xlpm.b="1","█",""))</f>
        <v/>
      </c>
      <c r="V24" s="157" t="str" cm="1">
        <f t="array" ref="V24">_xlfn.LET(_xlpm.b,MID(INDEX('Hires (Pixels)'!$F22:$AS22,V$2+1),V$3+1,1),IF(_xlpm.b="1","█",""))</f>
        <v/>
      </c>
      <c r="W24" s="157" t="str" cm="1">
        <f t="array" ref="W24">_xlfn.LET(_xlpm.b,MID(INDEX('Hires (Pixels)'!$F22:$AS22,W$2+1),W$3+1,1),IF(_xlpm.b="1","█",""))</f>
        <v/>
      </c>
      <c r="X24" s="157" t="str" cm="1">
        <f t="array" ref="X24">_xlfn.LET(_xlpm.b,MID(INDEX('Hires (Pixels)'!$F22:$AS22,X$2+1),X$3+1,1),IF(_xlpm.b="1","█",""))</f>
        <v/>
      </c>
      <c r="Y24" s="157" t="str" cm="1">
        <f t="array" ref="Y24">_xlfn.LET(_xlpm.b,MID(INDEX('Hires (Pixels)'!$F22:$AS22,Y$2+1),Y$3+1,1),IF(_xlpm.b="1","█",""))</f>
        <v/>
      </c>
      <c r="Z24" s="157" t="str" cm="1">
        <f t="array" ref="Z24">_xlfn.LET(_xlpm.b,MID(INDEX('Hires (Pixels)'!$F22:$AS22,Z$2+1),Z$3+1,1),IF(_xlpm.b="1","█",""))</f>
        <v/>
      </c>
      <c r="AA24" s="157" t="str" cm="1">
        <f t="array" ref="AA24">_xlfn.LET(_xlpm.b,MID(INDEX('Hires (Pixels)'!$F22:$AS22,AA$2+1),AA$3+1,1),IF(_xlpm.b="1","█",""))</f>
        <v/>
      </c>
      <c r="AB24" s="157" t="str" cm="1">
        <f t="array" ref="AB24">_xlfn.LET(_xlpm.b,MID(INDEX('Hires (Pixels)'!$F22:$AS22,AB$2+1),AB$3+1,1),IF(_xlpm.b="1","█",""))</f>
        <v/>
      </c>
      <c r="AC24" s="157" t="str" cm="1">
        <f t="array" ref="AC24">_xlfn.LET(_xlpm.b,MID(INDEX('Hires (Pixels)'!$F22:$AS22,AC$2+1),AC$3+1,1),IF(_xlpm.b="1","█",""))</f>
        <v/>
      </c>
      <c r="AD24" s="157" t="str" cm="1">
        <f t="array" ref="AD24">_xlfn.LET(_xlpm.b,MID(INDEX('Hires (Pixels)'!$F22:$AS22,AD$2+1),AD$3+1,1),IF(_xlpm.b="1","█",""))</f>
        <v/>
      </c>
      <c r="AE24" s="157" t="str" cm="1">
        <f t="array" ref="AE24">_xlfn.LET(_xlpm.b,MID(INDEX('Hires (Pixels)'!$F22:$AS22,AE$2+1),AE$3+1,1),IF(_xlpm.b="1","█",""))</f>
        <v/>
      </c>
      <c r="AF24" s="157" t="str" cm="1">
        <f t="array" ref="AF24">_xlfn.LET(_xlpm.b,MID(INDEX('Hires (Pixels)'!$F22:$AS22,AF$2+1),AF$3+1,1),IF(_xlpm.b="1","█",""))</f>
        <v/>
      </c>
      <c r="AG24" s="157" t="str" cm="1">
        <f t="array" ref="AG24">_xlfn.LET(_xlpm.b,MID(INDEX('Hires (Pixels)'!$F22:$AS22,AG$2+1),AG$3+1,1),IF(_xlpm.b="1","█",""))</f>
        <v/>
      </c>
      <c r="AH24" s="157" t="str" cm="1">
        <f t="array" ref="AH24">_xlfn.LET(_xlpm.b,MID(INDEX('Hires (Pixels)'!$F22:$AS22,AH$2+1),AH$3+1,1),IF(_xlpm.b="1","█",""))</f>
        <v/>
      </c>
      <c r="AI24" s="157" t="str" cm="1">
        <f t="array" ref="AI24">_xlfn.LET(_xlpm.b,MID(INDEX('Hires (Pixels)'!$F22:$AS22,AI$2+1),AI$3+1,1),IF(_xlpm.b="1","█",""))</f>
        <v/>
      </c>
      <c r="AJ24" s="157" t="str" cm="1">
        <f t="array" ref="AJ24">_xlfn.LET(_xlpm.b,MID(INDEX('Hires (Pixels)'!$F22:$AS22,AJ$2+1),AJ$3+1,1),IF(_xlpm.b="1","█",""))</f>
        <v/>
      </c>
      <c r="AK24" s="157" t="str" cm="1">
        <f t="array" ref="AK24">_xlfn.LET(_xlpm.b,MID(INDEX('Hires (Pixels)'!$F22:$AS22,AK$2+1),AK$3+1,1),IF(_xlpm.b="1","█",""))</f>
        <v/>
      </c>
      <c r="AL24" s="157" t="str" cm="1">
        <f t="array" ref="AL24">_xlfn.LET(_xlpm.b,MID(INDEX('Hires (Pixels)'!$F22:$AS22,AL$2+1),AL$3+1,1),IF(_xlpm.b="1","█",""))</f>
        <v/>
      </c>
      <c r="AM24" s="157" t="str" cm="1">
        <f t="array" ref="AM24">_xlfn.LET(_xlpm.b,MID(INDEX('Hires (Pixels)'!$F22:$AS22,AM$2+1),AM$3+1,1),IF(_xlpm.b="1","█",""))</f>
        <v/>
      </c>
      <c r="AN24" s="157" t="str" cm="1">
        <f t="array" ref="AN24">_xlfn.LET(_xlpm.b,MID(INDEX('Hires (Pixels)'!$F22:$AS22,AN$2+1),AN$3+1,1),IF(_xlpm.b="1","█",""))</f>
        <v/>
      </c>
      <c r="AO24" s="157" t="str" cm="1">
        <f t="array" ref="AO24">_xlfn.LET(_xlpm.b,MID(INDEX('Hires (Pixels)'!$F22:$AS22,AO$2+1),AO$3+1,1),IF(_xlpm.b="1","█",""))</f>
        <v/>
      </c>
      <c r="AP24" s="157" t="str" cm="1">
        <f t="array" ref="AP24">_xlfn.LET(_xlpm.b,MID(INDEX('Hires (Pixels)'!$F22:$AS22,AP$2+1),AP$3+1,1),IF(_xlpm.b="1","█",""))</f>
        <v/>
      </c>
      <c r="AQ24" s="157" t="str" cm="1">
        <f t="array" ref="AQ24">_xlfn.LET(_xlpm.b,MID(INDEX('Hires (Pixels)'!$F22:$AS22,AQ$2+1),AQ$3+1,1),IF(_xlpm.b="1","█",""))</f>
        <v/>
      </c>
      <c r="AR24" s="157" t="str" cm="1">
        <f t="array" ref="AR24">_xlfn.LET(_xlpm.b,MID(INDEX('Hires (Pixels)'!$F22:$AS22,AR$2+1),AR$3+1,1),IF(_xlpm.b="1","█",""))</f>
        <v/>
      </c>
      <c r="AS24" s="157" t="str" cm="1">
        <f t="array" ref="AS24">_xlfn.LET(_xlpm.b,MID(INDEX('Hires (Pixels)'!$F22:$AS22,AS$2+1),AS$3+1,1),IF(_xlpm.b="1","█",""))</f>
        <v/>
      </c>
      <c r="AT24" s="157" t="str" cm="1">
        <f t="array" ref="AT24">_xlfn.LET(_xlpm.b,MID(INDEX('Hires (Pixels)'!$F22:$AS22,AT$2+1),AT$3+1,1),IF(_xlpm.b="1","█",""))</f>
        <v/>
      </c>
      <c r="AU24" s="157" t="str" cm="1">
        <f t="array" ref="AU24">_xlfn.LET(_xlpm.b,MID(INDEX('Hires (Pixels)'!$F22:$AS22,AU$2+1),AU$3+1,1),IF(_xlpm.b="1","█",""))</f>
        <v/>
      </c>
      <c r="AV24" s="157" t="str" cm="1">
        <f t="array" ref="AV24">_xlfn.LET(_xlpm.b,MID(INDEX('Hires (Pixels)'!$F22:$AS22,AV$2+1),AV$3+1,1),IF(_xlpm.b="1","█",""))</f>
        <v/>
      </c>
      <c r="AW24" s="157" t="str" cm="1">
        <f t="array" ref="AW24">_xlfn.LET(_xlpm.b,MID(INDEX('Hires (Pixels)'!$F22:$AS22,AW$2+1),AW$3+1,1),IF(_xlpm.b="1","█",""))</f>
        <v/>
      </c>
      <c r="AX24" s="157" t="str" cm="1">
        <f t="array" ref="AX24">_xlfn.LET(_xlpm.b,MID(INDEX('Hires (Pixels)'!$F22:$AS22,AX$2+1),AX$3+1,1),IF(_xlpm.b="1","█",""))</f>
        <v/>
      </c>
      <c r="AY24" s="157" t="str" cm="1">
        <f t="array" ref="AY24">_xlfn.LET(_xlpm.b,MID(INDEX('Hires (Pixels)'!$F22:$AS22,AY$2+1),AY$3+1,1),IF(_xlpm.b="1","█",""))</f>
        <v/>
      </c>
      <c r="AZ24" s="157" t="str" cm="1">
        <f t="array" ref="AZ24">_xlfn.LET(_xlpm.b,MID(INDEX('Hires (Pixels)'!$F22:$AS22,AZ$2+1),AZ$3+1,1),IF(_xlpm.b="1","█",""))</f>
        <v/>
      </c>
      <c r="BA24" s="157" t="str" cm="1">
        <f t="array" ref="BA24">_xlfn.LET(_xlpm.b,MID(INDEX('Hires (Pixels)'!$F22:$AS22,BA$2+1),BA$3+1,1),IF(_xlpm.b="1","█",""))</f>
        <v/>
      </c>
      <c r="BB24" s="157" t="str" cm="1">
        <f t="array" ref="BB24">_xlfn.LET(_xlpm.b,MID(INDEX('Hires (Pixels)'!$F22:$AS22,BB$2+1),BB$3+1,1),IF(_xlpm.b="1","█",""))</f>
        <v/>
      </c>
      <c r="BC24" s="157" t="str" cm="1">
        <f t="array" ref="BC24">_xlfn.LET(_xlpm.b,MID(INDEX('Hires (Pixels)'!$F22:$AS22,BC$2+1),BC$3+1,1),IF(_xlpm.b="1","█",""))</f>
        <v/>
      </c>
      <c r="BD24" s="157" t="str" cm="1">
        <f t="array" ref="BD24">_xlfn.LET(_xlpm.b,MID(INDEX('Hires (Pixels)'!$F22:$AS22,BD$2+1),BD$3+1,1),IF(_xlpm.b="1","█",""))</f>
        <v/>
      </c>
      <c r="BE24" s="157" t="str" cm="1">
        <f t="array" ref="BE24">_xlfn.LET(_xlpm.b,MID(INDEX('Hires (Pixels)'!$F22:$AS22,BE$2+1),BE$3+1,1),IF(_xlpm.b="1","█",""))</f>
        <v/>
      </c>
      <c r="BF24" s="157" t="str" cm="1">
        <f t="array" ref="BF24">_xlfn.LET(_xlpm.b,MID(INDEX('Hires (Pixels)'!$F22:$AS22,BF$2+1),BF$3+1,1),IF(_xlpm.b="1","█",""))</f>
        <v/>
      </c>
      <c r="BG24" s="157" t="str" cm="1">
        <f t="array" ref="BG24">_xlfn.LET(_xlpm.b,MID(INDEX('Hires (Pixels)'!$F22:$AS22,BG$2+1),BG$3+1,1),IF(_xlpm.b="1","█",""))</f>
        <v/>
      </c>
      <c r="BH24" s="157" t="str" cm="1">
        <f t="array" ref="BH24">_xlfn.LET(_xlpm.b,MID(INDEX('Hires (Pixels)'!$F22:$AS22,BH$2+1),BH$3+1,1),IF(_xlpm.b="1","█",""))</f>
        <v/>
      </c>
      <c r="BI24" s="157" t="str" cm="1">
        <f t="array" ref="BI24">_xlfn.LET(_xlpm.b,MID(INDEX('Hires (Pixels)'!$F22:$AS22,BI$2+1),BI$3+1,1),IF(_xlpm.b="1","█",""))</f>
        <v/>
      </c>
      <c r="BJ24" s="157" t="str" cm="1">
        <f t="array" ref="BJ24">_xlfn.LET(_xlpm.b,MID(INDEX('Hires (Pixels)'!$F22:$AS22,BJ$2+1),BJ$3+1,1),IF(_xlpm.b="1","█",""))</f>
        <v/>
      </c>
      <c r="BK24" s="157" t="str" cm="1">
        <f t="array" ref="BK24">_xlfn.LET(_xlpm.b,MID(INDEX('Hires (Pixels)'!$F22:$AS22,BK$2+1),BK$3+1,1),IF(_xlpm.b="1","█",""))</f>
        <v/>
      </c>
      <c r="BL24" s="157" t="str" cm="1">
        <f t="array" ref="BL24">_xlfn.LET(_xlpm.b,MID(INDEX('Hires (Pixels)'!$F22:$AS22,BL$2+1),BL$3+1,1),IF(_xlpm.b="1","█",""))</f>
        <v/>
      </c>
      <c r="BM24" s="157" t="str" cm="1">
        <f t="array" ref="BM24">_xlfn.LET(_xlpm.b,MID(INDEX('Hires (Pixels)'!$F22:$AS22,BM$2+1),BM$3+1,1),IF(_xlpm.b="1","█",""))</f>
        <v/>
      </c>
      <c r="BN24" s="157" t="str" cm="1">
        <f t="array" ref="BN24">_xlfn.LET(_xlpm.b,MID(INDEX('Hires (Pixels)'!$F22:$AS22,BN$2+1),BN$3+1,1),IF(_xlpm.b="1","█",""))</f>
        <v/>
      </c>
      <c r="BO24" s="157" t="str" cm="1">
        <f t="array" ref="BO24">_xlfn.LET(_xlpm.b,MID(INDEX('Hires (Pixels)'!$F22:$AS22,BO$2+1),BO$3+1,1),IF(_xlpm.b="1","█",""))</f>
        <v/>
      </c>
      <c r="BP24" s="157" t="str" cm="1">
        <f t="array" ref="BP24">_xlfn.LET(_xlpm.b,MID(INDEX('Hires (Pixels)'!$F22:$AS22,BP$2+1),BP$3+1,1),IF(_xlpm.b="1","█",""))</f>
        <v/>
      </c>
      <c r="BQ24" s="157" t="str" cm="1">
        <f t="array" ref="BQ24">_xlfn.LET(_xlpm.b,MID(INDEX('Hires (Pixels)'!$F22:$AS22,BQ$2+1),BQ$3+1,1),IF(_xlpm.b="1","█",""))</f>
        <v/>
      </c>
      <c r="BR24" s="157" t="str" cm="1">
        <f t="array" ref="BR24">_xlfn.LET(_xlpm.b,MID(INDEX('Hires (Pixels)'!$F22:$AS22,BR$2+1),BR$3+1,1),IF(_xlpm.b="1","█",""))</f>
        <v/>
      </c>
      <c r="BS24" s="157" t="str" cm="1">
        <f t="array" ref="BS24">_xlfn.LET(_xlpm.b,MID(INDEX('Hires (Pixels)'!$F22:$AS22,BS$2+1),BS$3+1,1),IF(_xlpm.b="1","█",""))</f>
        <v/>
      </c>
      <c r="BT24" s="157" t="str" cm="1">
        <f t="array" ref="BT24">_xlfn.LET(_xlpm.b,MID(INDEX('Hires (Pixels)'!$F22:$AS22,BT$2+1),BT$3+1,1),IF(_xlpm.b="1","█",""))</f>
        <v/>
      </c>
      <c r="BU24" s="157" t="str" cm="1">
        <f t="array" ref="BU24">_xlfn.LET(_xlpm.b,MID(INDEX('Hires (Pixels)'!$F22:$AS22,BU$2+1),BU$3+1,1),IF(_xlpm.b="1","█",""))</f>
        <v/>
      </c>
      <c r="BV24" s="157" t="str" cm="1">
        <f t="array" ref="BV24">_xlfn.LET(_xlpm.b,MID(INDEX('Hires (Pixels)'!$F22:$AS22,BV$2+1),BV$3+1,1),IF(_xlpm.b="1","█",""))</f>
        <v/>
      </c>
      <c r="BW24" s="157" t="str" cm="1">
        <f t="array" ref="BW24">_xlfn.LET(_xlpm.b,MID(INDEX('Hires (Pixels)'!$F22:$AS22,BW$2+1),BW$3+1,1),IF(_xlpm.b="1","█",""))</f>
        <v/>
      </c>
      <c r="BX24" s="157" t="str" cm="1">
        <f t="array" ref="BX24">_xlfn.LET(_xlpm.b,MID(INDEX('Hires (Pixels)'!$F22:$AS22,BX$2+1),BX$3+1,1),IF(_xlpm.b="1","█",""))</f>
        <v/>
      </c>
      <c r="BY24" s="157" t="str" cm="1">
        <f t="array" ref="BY24">_xlfn.LET(_xlpm.b,MID(INDEX('Hires (Pixels)'!$F22:$AS22,BY$2+1),BY$3+1,1),IF(_xlpm.b="1","█",""))</f>
        <v/>
      </c>
      <c r="BZ24" s="157" t="str" cm="1">
        <f t="array" ref="BZ24">_xlfn.LET(_xlpm.b,MID(INDEX('Hires (Pixels)'!$F22:$AS22,BZ$2+1),BZ$3+1,1),IF(_xlpm.b="1","█",""))</f>
        <v/>
      </c>
      <c r="CA24" s="157" t="str" cm="1">
        <f t="array" ref="CA24">_xlfn.LET(_xlpm.b,MID(INDEX('Hires (Pixels)'!$F22:$AS22,CA$2+1),CA$3+1,1),IF(_xlpm.b="1","█",""))</f>
        <v/>
      </c>
      <c r="CB24" s="157" t="str" cm="1">
        <f t="array" ref="CB24">_xlfn.LET(_xlpm.b,MID(INDEX('Hires (Pixels)'!$F22:$AS22,CB$2+1),CB$3+1,1),IF(_xlpm.b="1","█",""))</f>
        <v/>
      </c>
      <c r="CC24" s="157" t="str" cm="1">
        <f t="array" ref="CC24">_xlfn.LET(_xlpm.b,MID(INDEX('Hires (Pixels)'!$F22:$AS22,CC$2+1),CC$3+1,1),IF(_xlpm.b="1","█",""))</f>
        <v/>
      </c>
      <c r="CD24" s="157" t="str" cm="1">
        <f t="array" ref="CD24">_xlfn.LET(_xlpm.b,MID(INDEX('Hires (Pixels)'!$F22:$AS22,CD$2+1),CD$3+1,1),IF(_xlpm.b="1","█",""))</f>
        <v/>
      </c>
      <c r="CE24" s="157" t="str" cm="1">
        <f t="array" ref="CE24">_xlfn.LET(_xlpm.b,MID(INDEX('Hires (Pixels)'!$F22:$AS22,CE$2+1),CE$3+1,1),IF(_xlpm.b="1","█",""))</f>
        <v/>
      </c>
      <c r="CF24" s="157" t="str" cm="1">
        <f t="array" ref="CF24">_xlfn.LET(_xlpm.b,MID(INDEX('Hires (Pixels)'!$F22:$AS22,CF$2+1),CF$3+1,1),IF(_xlpm.b="1","█",""))</f>
        <v/>
      </c>
      <c r="CG24" s="157" t="str" cm="1">
        <f t="array" ref="CG24">_xlfn.LET(_xlpm.b,MID(INDEX('Hires (Pixels)'!$F22:$AS22,CG$2+1),CG$3+1,1),IF(_xlpm.b="1","█",""))</f>
        <v/>
      </c>
      <c r="CH24" s="157" t="str" cm="1">
        <f t="array" ref="CH24">_xlfn.LET(_xlpm.b,MID(INDEX('Hires (Pixels)'!$F22:$AS22,CH$2+1),CH$3+1,1),IF(_xlpm.b="1","█",""))</f>
        <v/>
      </c>
      <c r="CI24" s="157" t="str" cm="1">
        <f t="array" ref="CI24">_xlfn.LET(_xlpm.b,MID(INDEX('Hires (Pixels)'!$F22:$AS22,CI$2+1),CI$3+1,1),IF(_xlpm.b="1","█",""))</f>
        <v/>
      </c>
      <c r="CJ24" s="157" t="str" cm="1">
        <f t="array" ref="CJ24">_xlfn.LET(_xlpm.b,MID(INDEX('Hires (Pixels)'!$F22:$AS22,CJ$2+1),CJ$3+1,1),IF(_xlpm.b="1","█",""))</f>
        <v/>
      </c>
      <c r="CK24" s="157" t="str" cm="1">
        <f t="array" ref="CK24">_xlfn.LET(_xlpm.b,MID(INDEX('Hires (Pixels)'!$F22:$AS22,CK$2+1),CK$3+1,1),IF(_xlpm.b="1","█",""))</f>
        <v/>
      </c>
      <c r="CL24" s="157" t="str" cm="1">
        <f t="array" ref="CL24">_xlfn.LET(_xlpm.b,MID(INDEX('Hires (Pixels)'!$F22:$AS22,CL$2+1),CL$3+1,1),IF(_xlpm.b="1","█",""))</f>
        <v/>
      </c>
      <c r="CM24" s="157" t="str" cm="1">
        <f t="array" ref="CM24">_xlfn.LET(_xlpm.b,MID(INDEX('Hires (Pixels)'!$F22:$AS22,CM$2+1),CM$3+1,1),IF(_xlpm.b="1","█",""))</f>
        <v/>
      </c>
      <c r="CN24" s="157" t="str" cm="1">
        <f t="array" ref="CN24">_xlfn.LET(_xlpm.b,MID(INDEX('Hires (Pixels)'!$F22:$AS22,CN$2+1),CN$3+1,1),IF(_xlpm.b="1","█",""))</f>
        <v/>
      </c>
      <c r="CO24" s="157" t="str" cm="1">
        <f t="array" ref="CO24">_xlfn.LET(_xlpm.b,MID(INDEX('Hires (Pixels)'!$F22:$AS22,CO$2+1),CO$3+1,1),IF(_xlpm.b="1","█",""))</f>
        <v/>
      </c>
      <c r="CP24" s="157" t="str" cm="1">
        <f t="array" ref="CP24">_xlfn.LET(_xlpm.b,MID(INDEX('Hires (Pixels)'!$F22:$AS22,CP$2+1),CP$3+1,1),IF(_xlpm.b="1","█",""))</f>
        <v/>
      </c>
      <c r="CQ24" s="157" t="str" cm="1">
        <f t="array" ref="CQ24">_xlfn.LET(_xlpm.b,MID(INDEX('Hires (Pixels)'!$F22:$AS22,CQ$2+1),CQ$3+1,1),IF(_xlpm.b="1","█",""))</f>
        <v/>
      </c>
      <c r="CR24" s="157" t="str" cm="1">
        <f t="array" ref="CR24">_xlfn.LET(_xlpm.b,MID(INDEX('Hires (Pixels)'!$F22:$AS22,CR$2+1),CR$3+1,1),IF(_xlpm.b="1","█",""))</f>
        <v/>
      </c>
      <c r="CS24" s="157" t="str" cm="1">
        <f t="array" ref="CS24">_xlfn.LET(_xlpm.b,MID(INDEX('Hires (Pixels)'!$F22:$AS22,CS$2+1),CS$3+1,1),IF(_xlpm.b="1","█",""))</f>
        <v/>
      </c>
      <c r="CT24" s="157" t="str" cm="1">
        <f t="array" ref="CT24">_xlfn.LET(_xlpm.b,MID(INDEX('Hires (Pixels)'!$F22:$AS22,CT$2+1),CT$3+1,1),IF(_xlpm.b="1","█",""))</f>
        <v/>
      </c>
      <c r="CU24" s="157" t="str" cm="1">
        <f t="array" ref="CU24">_xlfn.LET(_xlpm.b,MID(INDEX('Hires (Pixels)'!$F22:$AS22,CU$2+1),CU$3+1,1),IF(_xlpm.b="1","█",""))</f>
        <v/>
      </c>
      <c r="CV24" s="157" t="str" cm="1">
        <f t="array" ref="CV24">_xlfn.LET(_xlpm.b,MID(INDEX('Hires (Pixels)'!$F22:$AS22,CV$2+1),CV$3+1,1),IF(_xlpm.b="1","█",""))</f>
        <v/>
      </c>
      <c r="CW24" s="157" t="str" cm="1">
        <f t="array" ref="CW24">_xlfn.LET(_xlpm.b,MID(INDEX('Hires (Pixels)'!$F22:$AS22,CW$2+1),CW$3+1,1),IF(_xlpm.b="1","█",""))</f>
        <v/>
      </c>
      <c r="CX24" s="157" t="str" cm="1">
        <f t="array" ref="CX24">_xlfn.LET(_xlpm.b,MID(INDEX('Hires (Pixels)'!$F22:$AS22,CX$2+1),CX$3+1,1),IF(_xlpm.b="1","█",""))</f>
        <v/>
      </c>
      <c r="CY24" s="157" t="str" cm="1">
        <f t="array" ref="CY24">_xlfn.LET(_xlpm.b,MID(INDEX('Hires (Pixels)'!$F22:$AS22,CY$2+1),CY$3+1,1),IF(_xlpm.b="1","█",""))</f>
        <v/>
      </c>
      <c r="CZ24" s="157" t="str" cm="1">
        <f t="array" ref="CZ24">_xlfn.LET(_xlpm.b,MID(INDEX('Hires (Pixels)'!$F22:$AS22,CZ$2+1),CZ$3+1,1),IF(_xlpm.b="1","█",""))</f>
        <v/>
      </c>
      <c r="DA24" s="157" t="str" cm="1">
        <f t="array" ref="DA24">_xlfn.LET(_xlpm.b,MID(INDEX('Hires (Pixels)'!$F22:$AS22,DA$2+1),DA$3+1,1),IF(_xlpm.b="1","█",""))</f>
        <v/>
      </c>
      <c r="DB24" s="157" t="str" cm="1">
        <f t="array" ref="DB24">_xlfn.LET(_xlpm.b,MID(INDEX('Hires (Pixels)'!$F22:$AS22,DB$2+1),DB$3+1,1),IF(_xlpm.b="1","█",""))</f>
        <v/>
      </c>
      <c r="DC24" s="157" t="str" cm="1">
        <f t="array" ref="DC24">_xlfn.LET(_xlpm.b,MID(INDEX('Hires (Pixels)'!$F22:$AS22,DC$2+1),DC$3+1,1),IF(_xlpm.b="1","█",""))</f>
        <v/>
      </c>
      <c r="DD24" s="157" t="str" cm="1">
        <f t="array" ref="DD24">_xlfn.LET(_xlpm.b,MID(INDEX('Hires (Pixels)'!$F22:$AS22,DD$2+1),DD$3+1,1),IF(_xlpm.b="1","█",""))</f>
        <v/>
      </c>
      <c r="DE24" s="157" t="str" cm="1">
        <f t="array" ref="DE24">_xlfn.LET(_xlpm.b,MID(INDEX('Hires (Pixels)'!$F22:$AS22,DE$2+1),DE$3+1,1),IF(_xlpm.b="1","█",""))</f>
        <v/>
      </c>
      <c r="DF24" s="157" t="str" cm="1">
        <f t="array" ref="DF24">_xlfn.LET(_xlpm.b,MID(INDEX('Hires (Pixels)'!$F22:$AS22,DF$2+1),DF$3+1,1),IF(_xlpm.b="1","█",""))</f>
        <v/>
      </c>
      <c r="DG24" s="157" t="str" cm="1">
        <f t="array" ref="DG24">_xlfn.LET(_xlpm.b,MID(INDEX('Hires (Pixels)'!$F22:$AS22,DG$2+1),DG$3+1,1),IF(_xlpm.b="1","█",""))</f>
        <v/>
      </c>
      <c r="DH24" s="157" t="str" cm="1">
        <f t="array" ref="DH24">_xlfn.LET(_xlpm.b,MID(INDEX('Hires (Pixels)'!$F22:$AS22,DH$2+1),DH$3+1,1),IF(_xlpm.b="1","█",""))</f>
        <v/>
      </c>
      <c r="DI24" s="157" t="str" cm="1">
        <f t="array" ref="DI24">_xlfn.LET(_xlpm.b,MID(INDEX('Hires (Pixels)'!$F22:$AS22,DI$2+1),DI$3+1,1),IF(_xlpm.b="1","█",""))</f>
        <v/>
      </c>
      <c r="DJ24" s="157" t="str" cm="1">
        <f t="array" ref="DJ24">_xlfn.LET(_xlpm.b,MID(INDEX('Hires (Pixels)'!$F22:$AS22,DJ$2+1),DJ$3+1,1),IF(_xlpm.b="1","█",""))</f>
        <v/>
      </c>
      <c r="DK24" s="157" t="str" cm="1">
        <f t="array" ref="DK24">_xlfn.LET(_xlpm.b,MID(INDEX('Hires (Pixels)'!$F22:$AS22,DK$2+1),DK$3+1,1),IF(_xlpm.b="1","█",""))</f>
        <v/>
      </c>
      <c r="DL24" s="157" t="str" cm="1">
        <f t="array" ref="DL24">_xlfn.LET(_xlpm.b,MID(INDEX('Hires (Pixels)'!$F22:$AS22,DL$2+1),DL$3+1,1),IF(_xlpm.b="1","█",""))</f>
        <v/>
      </c>
      <c r="DM24" s="157" t="str" cm="1">
        <f t="array" ref="DM24">_xlfn.LET(_xlpm.b,MID(INDEX('Hires (Pixels)'!$F22:$AS22,DM$2+1),DM$3+1,1),IF(_xlpm.b="1","█",""))</f>
        <v/>
      </c>
      <c r="DN24" s="157" t="str" cm="1">
        <f t="array" ref="DN24">_xlfn.LET(_xlpm.b,MID(INDEX('Hires (Pixels)'!$F22:$AS22,DN$2+1),DN$3+1,1),IF(_xlpm.b="1","█",""))</f>
        <v/>
      </c>
      <c r="DO24" s="157" t="str" cm="1">
        <f t="array" ref="DO24">_xlfn.LET(_xlpm.b,MID(INDEX('Hires (Pixels)'!$F22:$AS22,DO$2+1),DO$3+1,1),IF(_xlpm.b="1","█",""))</f>
        <v/>
      </c>
      <c r="DP24" s="157" t="str" cm="1">
        <f t="array" ref="DP24">_xlfn.LET(_xlpm.b,MID(INDEX('Hires (Pixels)'!$F22:$AS22,DP$2+1),DP$3+1,1),IF(_xlpm.b="1","█",""))</f>
        <v/>
      </c>
      <c r="DQ24" s="157" t="str" cm="1">
        <f t="array" ref="DQ24">_xlfn.LET(_xlpm.b,MID(INDEX('Hires (Pixels)'!$F22:$AS22,DQ$2+1),DQ$3+1,1),IF(_xlpm.b="1","█",""))</f>
        <v/>
      </c>
      <c r="DR24" s="157" t="str" cm="1">
        <f t="array" ref="DR24">_xlfn.LET(_xlpm.b,MID(INDEX('Hires (Pixels)'!$F22:$AS22,DR$2+1),DR$3+1,1),IF(_xlpm.b="1","█",""))</f>
        <v/>
      </c>
      <c r="DS24" s="157" t="str" cm="1">
        <f t="array" ref="DS24">_xlfn.LET(_xlpm.b,MID(INDEX('Hires (Pixels)'!$F22:$AS22,DS$2+1),DS$3+1,1),IF(_xlpm.b="1","█",""))</f>
        <v/>
      </c>
      <c r="DT24" s="157" t="str" cm="1">
        <f t="array" ref="DT24">_xlfn.LET(_xlpm.b,MID(INDEX('Hires (Pixels)'!$F22:$AS22,DT$2+1),DT$3+1,1),IF(_xlpm.b="1","█",""))</f>
        <v/>
      </c>
      <c r="DU24" s="157" t="str" cm="1">
        <f t="array" ref="DU24">_xlfn.LET(_xlpm.b,MID(INDEX('Hires (Pixels)'!$F22:$AS22,DU$2+1),DU$3+1,1),IF(_xlpm.b="1","█",""))</f>
        <v/>
      </c>
      <c r="DV24" s="157" t="str" cm="1">
        <f t="array" ref="DV24">_xlfn.LET(_xlpm.b,MID(INDEX('Hires (Pixels)'!$F22:$AS22,DV$2+1),DV$3+1,1),IF(_xlpm.b="1","█",""))</f>
        <v/>
      </c>
      <c r="DW24" s="157" t="str" cm="1">
        <f t="array" ref="DW24">_xlfn.LET(_xlpm.b,MID(INDEX('Hires (Pixels)'!$F22:$AS22,DW$2+1),DW$3+1,1),IF(_xlpm.b="1","█",""))</f>
        <v/>
      </c>
      <c r="DX24" s="157" t="str" cm="1">
        <f t="array" ref="DX24">_xlfn.LET(_xlpm.b,MID(INDEX('Hires (Pixels)'!$F22:$AS22,DX$2+1),DX$3+1,1),IF(_xlpm.b="1","█",""))</f>
        <v/>
      </c>
      <c r="DY24" s="157" t="str" cm="1">
        <f t="array" ref="DY24">_xlfn.LET(_xlpm.b,MID(INDEX('Hires (Pixels)'!$F22:$AS22,DY$2+1),DY$3+1,1),IF(_xlpm.b="1","█",""))</f>
        <v/>
      </c>
      <c r="DZ24" s="157" t="str" cm="1">
        <f t="array" ref="DZ24">_xlfn.LET(_xlpm.b,MID(INDEX('Hires (Pixels)'!$F22:$AS22,DZ$2+1),DZ$3+1,1),IF(_xlpm.b="1","█",""))</f>
        <v/>
      </c>
      <c r="EA24" s="157" t="str" cm="1">
        <f t="array" ref="EA24">_xlfn.LET(_xlpm.b,MID(INDEX('Hires (Pixels)'!$F22:$AS22,EA$2+1),EA$3+1,1),IF(_xlpm.b="1","█",""))</f>
        <v/>
      </c>
      <c r="EB24" s="157" t="str" cm="1">
        <f t="array" ref="EB24">_xlfn.LET(_xlpm.b,MID(INDEX('Hires (Pixels)'!$F22:$AS22,EB$2+1),EB$3+1,1),IF(_xlpm.b="1","█",""))</f>
        <v/>
      </c>
      <c r="EC24" s="157" t="str" cm="1">
        <f t="array" ref="EC24">_xlfn.LET(_xlpm.b,MID(INDEX('Hires (Pixels)'!$F22:$AS22,EC$2+1),EC$3+1,1),IF(_xlpm.b="1","█",""))</f>
        <v/>
      </c>
      <c r="ED24" s="157" t="str" cm="1">
        <f t="array" ref="ED24">_xlfn.LET(_xlpm.b,MID(INDEX('Hires (Pixels)'!$F22:$AS22,ED$2+1),ED$3+1,1),IF(_xlpm.b="1","█",""))</f>
        <v/>
      </c>
      <c r="EE24" s="157" t="str" cm="1">
        <f t="array" ref="EE24">_xlfn.LET(_xlpm.b,MID(INDEX('Hires (Pixels)'!$F22:$AS22,EE$2+1),EE$3+1,1),IF(_xlpm.b="1","█",""))</f>
        <v/>
      </c>
      <c r="EF24" s="157" t="str" cm="1">
        <f t="array" ref="EF24">_xlfn.LET(_xlpm.b,MID(INDEX('Hires (Pixels)'!$F22:$AS22,EF$2+1),EF$3+1,1),IF(_xlpm.b="1","█",""))</f>
        <v/>
      </c>
      <c r="EG24" s="157" t="str" cm="1">
        <f t="array" ref="EG24">_xlfn.LET(_xlpm.b,MID(INDEX('Hires (Pixels)'!$F22:$AS22,EG$2+1),EG$3+1,1),IF(_xlpm.b="1","█",""))</f>
        <v/>
      </c>
      <c r="EH24" s="157" t="str" cm="1">
        <f t="array" ref="EH24">_xlfn.LET(_xlpm.b,MID(INDEX('Hires (Pixels)'!$F22:$AS22,EH$2+1),EH$3+1,1),IF(_xlpm.b="1","█",""))</f>
        <v/>
      </c>
      <c r="EI24" s="157" t="str" cm="1">
        <f t="array" ref="EI24">_xlfn.LET(_xlpm.b,MID(INDEX('Hires (Pixels)'!$F22:$AS22,EI$2+1),EI$3+1,1),IF(_xlpm.b="1","█",""))</f>
        <v/>
      </c>
      <c r="EJ24" s="157" t="str" cm="1">
        <f t="array" ref="EJ24">_xlfn.LET(_xlpm.b,MID(INDEX('Hires (Pixels)'!$F22:$AS22,EJ$2+1),EJ$3+1,1),IF(_xlpm.b="1","█",""))</f>
        <v/>
      </c>
      <c r="EK24" s="157" t="str" cm="1">
        <f t="array" ref="EK24">_xlfn.LET(_xlpm.b,MID(INDEX('Hires (Pixels)'!$F22:$AS22,EK$2+1),EK$3+1,1),IF(_xlpm.b="1","█",""))</f>
        <v/>
      </c>
      <c r="EL24" s="157" t="str" cm="1">
        <f t="array" ref="EL24">_xlfn.LET(_xlpm.b,MID(INDEX('Hires (Pixels)'!$F22:$AS22,EL$2+1),EL$3+1,1),IF(_xlpm.b="1","█",""))</f>
        <v/>
      </c>
      <c r="EM24" s="157" t="str" cm="1">
        <f t="array" ref="EM24">_xlfn.LET(_xlpm.b,MID(INDEX('Hires (Pixels)'!$F22:$AS22,EM$2+1),EM$3+1,1),IF(_xlpm.b="1","█",""))</f>
        <v/>
      </c>
      <c r="EN24" s="157" t="str" cm="1">
        <f t="array" ref="EN24">_xlfn.LET(_xlpm.b,MID(INDEX('Hires (Pixels)'!$F22:$AS22,EN$2+1),EN$3+1,1),IF(_xlpm.b="1","█",""))</f>
        <v/>
      </c>
      <c r="EO24" s="157" t="str" cm="1">
        <f t="array" ref="EO24">_xlfn.LET(_xlpm.b,MID(INDEX('Hires (Pixels)'!$F22:$AS22,EO$2+1),EO$3+1,1),IF(_xlpm.b="1","█",""))</f>
        <v/>
      </c>
      <c r="EP24" s="157" t="str" cm="1">
        <f t="array" ref="EP24">_xlfn.LET(_xlpm.b,MID(INDEX('Hires (Pixels)'!$F22:$AS22,EP$2+1),EP$3+1,1),IF(_xlpm.b="1","█",""))</f>
        <v/>
      </c>
      <c r="EQ24" s="157" t="str" cm="1">
        <f t="array" ref="EQ24">_xlfn.LET(_xlpm.b,MID(INDEX('Hires (Pixels)'!$F22:$AS22,EQ$2+1),EQ$3+1,1),IF(_xlpm.b="1","█",""))</f>
        <v/>
      </c>
      <c r="ER24" s="157" t="str" cm="1">
        <f t="array" ref="ER24">_xlfn.LET(_xlpm.b,MID(INDEX('Hires (Pixels)'!$F22:$AS22,ER$2+1),ER$3+1,1),IF(_xlpm.b="1","█",""))</f>
        <v/>
      </c>
      <c r="ES24" s="157" t="str" cm="1">
        <f t="array" ref="ES24">_xlfn.LET(_xlpm.b,MID(INDEX('Hires (Pixels)'!$F22:$AS22,ES$2+1),ES$3+1,1),IF(_xlpm.b="1","█",""))</f>
        <v/>
      </c>
      <c r="ET24" s="157" t="str" cm="1">
        <f t="array" ref="ET24">_xlfn.LET(_xlpm.b,MID(INDEX('Hires (Pixels)'!$F22:$AS22,ET$2+1),ET$3+1,1),IF(_xlpm.b="1","█",""))</f>
        <v/>
      </c>
      <c r="EU24" s="157" t="str" cm="1">
        <f t="array" ref="EU24">_xlfn.LET(_xlpm.b,MID(INDEX('Hires (Pixels)'!$F22:$AS22,EU$2+1),EU$3+1,1),IF(_xlpm.b="1","█",""))</f>
        <v/>
      </c>
      <c r="EV24" s="157" t="str" cm="1">
        <f t="array" ref="EV24">_xlfn.LET(_xlpm.b,MID(INDEX('Hires (Pixels)'!$F22:$AS22,EV$2+1),EV$3+1,1),IF(_xlpm.b="1","█",""))</f>
        <v/>
      </c>
      <c r="EW24" s="157" t="str" cm="1">
        <f t="array" ref="EW24">_xlfn.LET(_xlpm.b,MID(INDEX('Hires (Pixels)'!$F22:$AS22,EW$2+1),EW$3+1,1),IF(_xlpm.b="1","█",""))</f>
        <v/>
      </c>
      <c r="EX24" s="157" t="str" cm="1">
        <f t="array" ref="EX24">_xlfn.LET(_xlpm.b,MID(INDEX('Hires (Pixels)'!$F22:$AS22,EX$2+1),EX$3+1,1),IF(_xlpm.b="1","█",""))</f>
        <v/>
      </c>
      <c r="EY24" s="157" t="str" cm="1">
        <f t="array" ref="EY24">_xlfn.LET(_xlpm.b,MID(INDEX('Hires (Pixels)'!$F22:$AS22,EY$2+1),EY$3+1,1),IF(_xlpm.b="1","█",""))</f>
        <v/>
      </c>
      <c r="EZ24" s="157" t="str" cm="1">
        <f t="array" ref="EZ24">_xlfn.LET(_xlpm.b,MID(INDEX('Hires (Pixels)'!$F22:$AS22,EZ$2+1),EZ$3+1,1),IF(_xlpm.b="1","█",""))</f>
        <v/>
      </c>
      <c r="FA24" s="157" t="str" cm="1">
        <f t="array" ref="FA24">_xlfn.LET(_xlpm.b,MID(INDEX('Hires (Pixels)'!$F22:$AS22,FA$2+1),FA$3+1,1),IF(_xlpm.b="1","█",""))</f>
        <v/>
      </c>
      <c r="FB24" s="157" t="str" cm="1">
        <f t="array" ref="FB24">_xlfn.LET(_xlpm.b,MID(INDEX('Hires (Pixels)'!$F22:$AS22,FB$2+1),FB$3+1,1),IF(_xlpm.b="1","█",""))</f>
        <v/>
      </c>
      <c r="FC24" s="157" t="str" cm="1">
        <f t="array" ref="FC24">_xlfn.LET(_xlpm.b,MID(INDEX('Hires (Pixels)'!$F22:$AS22,FC$2+1),FC$3+1,1),IF(_xlpm.b="1","█",""))</f>
        <v/>
      </c>
      <c r="FD24" s="157" t="str" cm="1">
        <f t="array" ref="FD24">_xlfn.LET(_xlpm.b,MID(INDEX('Hires (Pixels)'!$F22:$AS22,FD$2+1),FD$3+1,1),IF(_xlpm.b="1","█",""))</f>
        <v/>
      </c>
      <c r="FE24" s="157" t="str" cm="1">
        <f t="array" ref="FE24">_xlfn.LET(_xlpm.b,MID(INDEX('Hires (Pixels)'!$F22:$AS22,FE$2+1),FE$3+1,1),IF(_xlpm.b="1","█",""))</f>
        <v/>
      </c>
      <c r="FF24" s="157" t="str" cm="1">
        <f t="array" ref="FF24">_xlfn.LET(_xlpm.b,MID(INDEX('Hires (Pixels)'!$F22:$AS22,FF$2+1),FF$3+1,1),IF(_xlpm.b="1","█",""))</f>
        <v/>
      </c>
      <c r="FG24" s="157" t="str" cm="1">
        <f t="array" ref="FG24">_xlfn.LET(_xlpm.b,MID(INDEX('Hires (Pixels)'!$F22:$AS22,FG$2+1),FG$3+1,1),IF(_xlpm.b="1","█",""))</f>
        <v/>
      </c>
      <c r="FH24" s="157" t="str" cm="1">
        <f t="array" ref="FH24">_xlfn.LET(_xlpm.b,MID(INDEX('Hires (Pixels)'!$F22:$AS22,FH$2+1),FH$3+1,1),IF(_xlpm.b="1","█",""))</f>
        <v/>
      </c>
      <c r="FI24" s="157" t="str" cm="1">
        <f t="array" ref="FI24">_xlfn.LET(_xlpm.b,MID(INDEX('Hires (Pixels)'!$F22:$AS22,FI$2+1),FI$3+1,1),IF(_xlpm.b="1","█",""))</f>
        <v/>
      </c>
      <c r="FJ24" s="157" t="str" cm="1">
        <f t="array" ref="FJ24">_xlfn.LET(_xlpm.b,MID(INDEX('Hires (Pixels)'!$F22:$AS22,FJ$2+1),FJ$3+1,1),IF(_xlpm.b="1","█",""))</f>
        <v/>
      </c>
      <c r="FK24" s="157" t="str" cm="1">
        <f t="array" ref="FK24">_xlfn.LET(_xlpm.b,MID(INDEX('Hires (Pixels)'!$F22:$AS22,FK$2+1),FK$3+1,1),IF(_xlpm.b="1","█",""))</f>
        <v/>
      </c>
      <c r="FL24" s="157" t="str" cm="1">
        <f t="array" ref="FL24">_xlfn.LET(_xlpm.b,MID(INDEX('Hires (Pixels)'!$F22:$AS22,FL$2+1),FL$3+1,1),IF(_xlpm.b="1","█",""))</f>
        <v/>
      </c>
      <c r="FM24" s="157" t="str" cm="1">
        <f t="array" ref="FM24">_xlfn.LET(_xlpm.b,MID(INDEX('Hires (Pixels)'!$F22:$AS22,FM$2+1),FM$3+1,1),IF(_xlpm.b="1","█",""))</f>
        <v/>
      </c>
      <c r="FN24" s="157" t="str" cm="1">
        <f t="array" ref="FN24">_xlfn.LET(_xlpm.b,MID(INDEX('Hires (Pixels)'!$F22:$AS22,FN$2+1),FN$3+1,1),IF(_xlpm.b="1","█",""))</f>
        <v/>
      </c>
      <c r="FO24" s="157" t="str" cm="1">
        <f t="array" ref="FO24">_xlfn.LET(_xlpm.b,MID(INDEX('Hires (Pixels)'!$F22:$AS22,FO$2+1),FO$3+1,1),IF(_xlpm.b="1","█",""))</f>
        <v/>
      </c>
      <c r="FP24" s="157" t="str" cm="1">
        <f t="array" ref="FP24">_xlfn.LET(_xlpm.b,MID(INDEX('Hires (Pixels)'!$F22:$AS22,FP$2+1),FP$3+1,1),IF(_xlpm.b="1","█",""))</f>
        <v/>
      </c>
      <c r="FQ24" s="157" t="str" cm="1">
        <f t="array" ref="FQ24">_xlfn.LET(_xlpm.b,MID(INDEX('Hires (Pixels)'!$F22:$AS22,FQ$2+1),FQ$3+1,1),IF(_xlpm.b="1","█",""))</f>
        <v/>
      </c>
      <c r="FR24" s="157" t="str" cm="1">
        <f t="array" ref="FR24">_xlfn.LET(_xlpm.b,MID(INDEX('Hires (Pixels)'!$F22:$AS22,FR$2+1),FR$3+1,1),IF(_xlpm.b="1","█",""))</f>
        <v/>
      </c>
      <c r="FS24" s="157" t="str" cm="1">
        <f t="array" ref="FS24">_xlfn.LET(_xlpm.b,MID(INDEX('Hires (Pixels)'!$F22:$AS22,FS$2+1),FS$3+1,1),IF(_xlpm.b="1","█",""))</f>
        <v/>
      </c>
      <c r="FT24" s="157" t="str" cm="1">
        <f t="array" ref="FT24">_xlfn.LET(_xlpm.b,MID(INDEX('Hires (Pixels)'!$F22:$AS22,FT$2+1),FT$3+1,1),IF(_xlpm.b="1","█",""))</f>
        <v/>
      </c>
      <c r="FU24" s="157" t="str" cm="1">
        <f t="array" ref="FU24">_xlfn.LET(_xlpm.b,MID(INDEX('Hires (Pixels)'!$F22:$AS22,FU$2+1),FU$3+1,1),IF(_xlpm.b="1","█",""))</f>
        <v/>
      </c>
      <c r="FV24" s="157" t="str" cm="1">
        <f t="array" ref="FV24">_xlfn.LET(_xlpm.b,MID(INDEX('Hires (Pixels)'!$F22:$AS22,FV$2+1),FV$3+1,1),IF(_xlpm.b="1","█",""))</f>
        <v/>
      </c>
      <c r="FW24" s="157" t="str" cm="1">
        <f t="array" ref="FW24">_xlfn.LET(_xlpm.b,MID(INDEX('Hires (Pixels)'!$F22:$AS22,FW$2+1),FW$3+1,1),IF(_xlpm.b="1","█",""))</f>
        <v/>
      </c>
      <c r="FX24" s="157" t="str" cm="1">
        <f t="array" ref="FX24">_xlfn.LET(_xlpm.b,MID(INDEX('Hires (Pixels)'!$F22:$AS22,FX$2+1),FX$3+1,1),IF(_xlpm.b="1","█",""))</f>
        <v/>
      </c>
      <c r="FY24" s="157" t="str" cm="1">
        <f t="array" ref="FY24">_xlfn.LET(_xlpm.b,MID(INDEX('Hires (Pixels)'!$F22:$AS22,FY$2+1),FY$3+1,1),IF(_xlpm.b="1","█",""))</f>
        <v/>
      </c>
      <c r="FZ24" s="157" t="str" cm="1">
        <f t="array" ref="FZ24">_xlfn.LET(_xlpm.b,MID(INDEX('Hires (Pixels)'!$F22:$AS22,FZ$2+1),FZ$3+1,1),IF(_xlpm.b="1","█",""))</f>
        <v/>
      </c>
      <c r="GA24" s="157" t="str" cm="1">
        <f t="array" ref="GA24">_xlfn.LET(_xlpm.b,MID(INDEX('Hires (Pixels)'!$F22:$AS22,GA$2+1),GA$3+1,1),IF(_xlpm.b="1","█",""))</f>
        <v/>
      </c>
      <c r="GB24" s="157" t="str" cm="1">
        <f t="array" ref="GB24">_xlfn.LET(_xlpm.b,MID(INDEX('Hires (Pixels)'!$F22:$AS22,GB$2+1),GB$3+1,1),IF(_xlpm.b="1","█",""))</f>
        <v/>
      </c>
      <c r="GC24" s="157" t="str" cm="1">
        <f t="array" ref="GC24">_xlfn.LET(_xlpm.b,MID(INDEX('Hires (Pixels)'!$F22:$AS22,GC$2+1),GC$3+1,1),IF(_xlpm.b="1","█",""))</f>
        <v/>
      </c>
      <c r="GD24" s="157" t="str" cm="1">
        <f t="array" ref="GD24">_xlfn.LET(_xlpm.b,MID(INDEX('Hires (Pixels)'!$F22:$AS22,GD$2+1),GD$3+1,1),IF(_xlpm.b="1","█",""))</f>
        <v/>
      </c>
      <c r="GE24" s="157" t="str" cm="1">
        <f t="array" ref="GE24">_xlfn.LET(_xlpm.b,MID(INDEX('Hires (Pixels)'!$F22:$AS22,GE$2+1),GE$3+1,1),IF(_xlpm.b="1","█",""))</f>
        <v/>
      </c>
      <c r="GF24" s="157" t="str" cm="1">
        <f t="array" ref="GF24">_xlfn.LET(_xlpm.b,MID(INDEX('Hires (Pixels)'!$F22:$AS22,GF$2+1),GF$3+1,1),IF(_xlpm.b="1","█",""))</f>
        <v/>
      </c>
      <c r="GG24" s="157" t="str" cm="1">
        <f t="array" ref="GG24">_xlfn.LET(_xlpm.b,MID(INDEX('Hires (Pixels)'!$F22:$AS22,GG$2+1),GG$3+1,1),IF(_xlpm.b="1","█",""))</f>
        <v/>
      </c>
      <c r="GH24" s="157" t="str" cm="1">
        <f t="array" ref="GH24">_xlfn.LET(_xlpm.b,MID(INDEX('Hires (Pixels)'!$F22:$AS22,GH$2+1),GH$3+1,1),IF(_xlpm.b="1","█",""))</f>
        <v/>
      </c>
      <c r="GI24" s="157" t="str" cm="1">
        <f t="array" ref="GI24">_xlfn.LET(_xlpm.b,MID(INDEX('Hires (Pixels)'!$F22:$AS22,GI$2+1),GI$3+1,1),IF(_xlpm.b="1","█",""))</f>
        <v/>
      </c>
      <c r="GJ24" s="157" t="str" cm="1">
        <f t="array" ref="GJ24">_xlfn.LET(_xlpm.b,MID(INDEX('Hires (Pixels)'!$F22:$AS22,GJ$2+1),GJ$3+1,1),IF(_xlpm.b="1","█",""))</f>
        <v/>
      </c>
      <c r="GK24" s="157" t="str" cm="1">
        <f t="array" ref="GK24">_xlfn.LET(_xlpm.b,MID(INDEX('Hires (Pixels)'!$F22:$AS22,GK$2+1),GK$3+1,1),IF(_xlpm.b="1","█",""))</f>
        <v/>
      </c>
      <c r="GL24" s="157" t="str" cm="1">
        <f t="array" ref="GL24">_xlfn.LET(_xlpm.b,MID(INDEX('Hires (Pixels)'!$F22:$AS22,GL$2+1),GL$3+1,1),IF(_xlpm.b="1","█",""))</f>
        <v/>
      </c>
      <c r="GM24" s="157" t="str" cm="1">
        <f t="array" ref="GM24">_xlfn.LET(_xlpm.b,MID(INDEX('Hires (Pixels)'!$F22:$AS22,GM$2+1),GM$3+1,1),IF(_xlpm.b="1","█",""))</f>
        <v/>
      </c>
      <c r="GN24" s="157" t="str" cm="1">
        <f t="array" ref="GN24">_xlfn.LET(_xlpm.b,MID(INDEX('Hires (Pixels)'!$F22:$AS22,GN$2+1),GN$3+1,1),IF(_xlpm.b="1","█",""))</f>
        <v/>
      </c>
      <c r="GO24" s="157" t="str" cm="1">
        <f t="array" ref="GO24">_xlfn.LET(_xlpm.b,MID(INDEX('Hires (Pixels)'!$F22:$AS22,GO$2+1),GO$3+1,1),IF(_xlpm.b="1","█",""))</f>
        <v/>
      </c>
      <c r="GP24" s="157" t="str" cm="1">
        <f t="array" ref="GP24">_xlfn.LET(_xlpm.b,MID(INDEX('Hires (Pixels)'!$F22:$AS22,GP$2+1),GP$3+1,1),IF(_xlpm.b="1","█",""))</f>
        <v/>
      </c>
      <c r="GQ24" s="157" t="str" cm="1">
        <f t="array" ref="GQ24">_xlfn.LET(_xlpm.b,MID(INDEX('Hires (Pixels)'!$F22:$AS22,GQ$2+1),GQ$3+1,1),IF(_xlpm.b="1","█",""))</f>
        <v/>
      </c>
      <c r="GR24" s="157" t="str" cm="1">
        <f t="array" ref="GR24">_xlfn.LET(_xlpm.b,MID(INDEX('Hires (Pixels)'!$F22:$AS22,GR$2+1),GR$3+1,1),IF(_xlpm.b="1","█",""))</f>
        <v/>
      </c>
      <c r="GS24" s="157" t="str" cm="1">
        <f t="array" ref="GS24">_xlfn.LET(_xlpm.b,MID(INDEX('Hires (Pixels)'!$F22:$AS22,GS$2+1),GS$3+1,1),IF(_xlpm.b="1","█",""))</f>
        <v/>
      </c>
      <c r="GT24" s="157" t="str" cm="1">
        <f t="array" ref="GT24">_xlfn.LET(_xlpm.b,MID(INDEX('Hires (Pixels)'!$F22:$AS22,GT$2+1),GT$3+1,1),IF(_xlpm.b="1","█",""))</f>
        <v/>
      </c>
      <c r="GU24" s="157" t="str" cm="1">
        <f t="array" ref="GU24">_xlfn.LET(_xlpm.b,MID(INDEX('Hires (Pixels)'!$F22:$AS22,GU$2+1),GU$3+1,1),IF(_xlpm.b="1","█",""))</f>
        <v/>
      </c>
      <c r="GV24" s="157" t="str" cm="1">
        <f t="array" ref="GV24">_xlfn.LET(_xlpm.b,MID(INDEX('Hires (Pixels)'!$F22:$AS22,GV$2+1),GV$3+1,1),IF(_xlpm.b="1","█",""))</f>
        <v/>
      </c>
      <c r="GW24" s="157" t="str" cm="1">
        <f t="array" ref="GW24">_xlfn.LET(_xlpm.b,MID(INDEX('Hires (Pixels)'!$F22:$AS22,GW$2+1),GW$3+1,1),IF(_xlpm.b="1","█",""))</f>
        <v/>
      </c>
      <c r="GX24" s="157" t="str" cm="1">
        <f t="array" ref="GX24">_xlfn.LET(_xlpm.b,MID(INDEX('Hires (Pixels)'!$F22:$AS22,GX$2+1),GX$3+1,1),IF(_xlpm.b="1","█",""))</f>
        <v/>
      </c>
      <c r="GY24" s="157" t="str" cm="1">
        <f t="array" ref="GY24">_xlfn.LET(_xlpm.b,MID(INDEX('Hires (Pixels)'!$F22:$AS22,GY$2+1),GY$3+1,1),IF(_xlpm.b="1","█",""))</f>
        <v/>
      </c>
      <c r="GZ24" s="157" t="str" cm="1">
        <f t="array" ref="GZ24">_xlfn.LET(_xlpm.b,MID(INDEX('Hires (Pixels)'!$F22:$AS22,GZ$2+1),GZ$3+1,1),IF(_xlpm.b="1","█",""))</f>
        <v/>
      </c>
      <c r="HA24" s="157" t="str" cm="1">
        <f t="array" ref="HA24">_xlfn.LET(_xlpm.b,MID(INDEX('Hires (Pixels)'!$F22:$AS22,HA$2+1),HA$3+1,1),IF(_xlpm.b="1","█",""))</f>
        <v/>
      </c>
      <c r="HB24" s="157" t="str" cm="1">
        <f t="array" ref="HB24">_xlfn.LET(_xlpm.b,MID(INDEX('Hires (Pixels)'!$F22:$AS22,HB$2+1),HB$3+1,1),IF(_xlpm.b="1","█",""))</f>
        <v/>
      </c>
      <c r="HC24" s="157" t="str" cm="1">
        <f t="array" ref="HC24">_xlfn.LET(_xlpm.b,MID(INDEX('Hires (Pixels)'!$F22:$AS22,HC$2+1),HC$3+1,1),IF(_xlpm.b="1","█",""))</f>
        <v/>
      </c>
      <c r="HD24" s="157" t="str" cm="1">
        <f t="array" ref="HD24">_xlfn.LET(_xlpm.b,MID(INDEX('Hires (Pixels)'!$F22:$AS22,HD$2+1),HD$3+1,1),IF(_xlpm.b="1","█",""))</f>
        <v/>
      </c>
      <c r="HE24" s="157" t="str" cm="1">
        <f t="array" ref="HE24">_xlfn.LET(_xlpm.b,MID(INDEX('Hires (Pixels)'!$F22:$AS22,HE$2+1),HE$3+1,1),IF(_xlpm.b="1","█",""))</f>
        <v/>
      </c>
      <c r="HF24" s="157" t="str" cm="1">
        <f t="array" ref="HF24">_xlfn.LET(_xlpm.b,MID(INDEX('Hires (Pixels)'!$F22:$AS22,HF$2+1),HF$3+1,1),IF(_xlpm.b="1","█",""))</f>
        <v/>
      </c>
      <c r="HG24" s="157" t="str" cm="1">
        <f t="array" ref="HG24">_xlfn.LET(_xlpm.b,MID(INDEX('Hires (Pixels)'!$F22:$AS22,HG$2+1),HG$3+1,1),IF(_xlpm.b="1","█",""))</f>
        <v/>
      </c>
      <c r="HH24" s="157" t="str" cm="1">
        <f t="array" ref="HH24">_xlfn.LET(_xlpm.b,MID(INDEX('Hires (Pixels)'!$F22:$AS22,HH$2+1),HH$3+1,1),IF(_xlpm.b="1","█",""))</f>
        <v/>
      </c>
      <c r="HI24" s="157" t="str" cm="1">
        <f t="array" ref="HI24">_xlfn.LET(_xlpm.b,MID(INDEX('Hires (Pixels)'!$F22:$AS22,HI$2+1),HI$3+1,1),IF(_xlpm.b="1","█",""))</f>
        <v/>
      </c>
      <c r="HJ24" s="157" t="str" cm="1">
        <f t="array" ref="HJ24">_xlfn.LET(_xlpm.b,MID(INDEX('Hires (Pixels)'!$F22:$AS22,HJ$2+1),HJ$3+1,1),IF(_xlpm.b="1","█",""))</f>
        <v/>
      </c>
      <c r="HK24" s="157" t="str" cm="1">
        <f t="array" ref="HK24">_xlfn.LET(_xlpm.b,MID(INDEX('Hires (Pixels)'!$F22:$AS22,HK$2+1),HK$3+1,1),IF(_xlpm.b="1","█",""))</f>
        <v/>
      </c>
      <c r="HL24" s="157" t="str" cm="1">
        <f t="array" ref="HL24">_xlfn.LET(_xlpm.b,MID(INDEX('Hires (Pixels)'!$F22:$AS22,HL$2+1),HL$3+1,1),IF(_xlpm.b="1","█",""))</f>
        <v/>
      </c>
      <c r="HM24" s="157" t="str" cm="1">
        <f t="array" ref="HM24">_xlfn.LET(_xlpm.b,MID(INDEX('Hires (Pixels)'!$F22:$AS22,HM$2+1),HM$3+1,1),IF(_xlpm.b="1","█",""))</f>
        <v/>
      </c>
      <c r="HN24" s="157" t="str" cm="1">
        <f t="array" ref="HN24">_xlfn.LET(_xlpm.b,MID(INDEX('Hires (Pixels)'!$F22:$AS22,HN$2+1),HN$3+1,1),IF(_xlpm.b="1","█",""))</f>
        <v/>
      </c>
      <c r="HO24" s="157" t="str" cm="1">
        <f t="array" ref="HO24">_xlfn.LET(_xlpm.b,MID(INDEX('Hires (Pixels)'!$F22:$AS22,HO$2+1),HO$3+1,1),IF(_xlpm.b="1","█",""))</f>
        <v/>
      </c>
      <c r="HP24" s="157" t="str" cm="1">
        <f t="array" ref="HP24">_xlfn.LET(_xlpm.b,MID(INDEX('Hires (Pixels)'!$F22:$AS22,HP$2+1),HP$3+1,1),IF(_xlpm.b="1","█",""))</f>
        <v/>
      </c>
      <c r="HQ24" s="157" t="str" cm="1">
        <f t="array" ref="HQ24">_xlfn.LET(_xlpm.b,MID(INDEX('Hires (Pixels)'!$F22:$AS22,HQ$2+1),HQ$3+1,1),IF(_xlpm.b="1","█",""))</f>
        <v/>
      </c>
      <c r="HR24" s="157" t="str" cm="1">
        <f t="array" ref="HR24">_xlfn.LET(_xlpm.b,MID(INDEX('Hires (Pixels)'!$F22:$AS22,HR$2+1),HR$3+1,1),IF(_xlpm.b="1","█",""))</f>
        <v/>
      </c>
      <c r="HS24" s="157" t="str" cm="1">
        <f t="array" ref="HS24">_xlfn.LET(_xlpm.b,MID(INDEX('Hires (Pixels)'!$F22:$AS22,HS$2+1),HS$3+1,1),IF(_xlpm.b="1","█",""))</f>
        <v/>
      </c>
      <c r="HT24" s="157" t="str" cm="1">
        <f t="array" ref="HT24">_xlfn.LET(_xlpm.b,MID(INDEX('Hires (Pixels)'!$F22:$AS22,HT$2+1),HT$3+1,1),IF(_xlpm.b="1","█",""))</f>
        <v/>
      </c>
      <c r="HU24" s="157" t="str" cm="1">
        <f t="array" ref="HU24">_xlfn.LET(_xlpm.b,MID(INDEX('Hires (Pixels)'!$F22:$AS22,HU$2+1),HU$3+1,1),IF(_xlpm.b="1","█",""))</f>
        <v/>
      </c>
      <c r="HV24" s="157" t="str" cm="1">
        <f t="array" ref="HV24">_xlfn.LET(_xlpm.b,MID(INDEX('Hires (Pixels)'!$F22:$AS22,HV$2+1),HV$3+1,1),IF(_xlpm.b="1","█",""))</f>
        <v/>
      </c>
      <c r="HW24" s="157" t="str" cm="1">
        <f t="array" ref="HW24">_xlfn.LET(_xlpm.b,MID(INDEX('Hires (Pixels)'!$F22:$AS22,HW$2+1),HW$3+1,1),IF(_xlpm.b="1","█",""))</f>
        <v/>
      </c>
      <c r="HX24" s="157" t="str" cm="1">
        <f t="array" ref="HX24">_xlfn.LET(_xlpm.b,MID(INDEX('Hires (Pixels)'!$F22:$AS22,HX$2+1),HX$3+1,1),IF(_xlpm.b="1","█",""))</f>
        <v/>
      </c>
      <c r="HY24" s="157" t="str" cm="1">
        <f t="array" ref="HY24">_xlfn.LET(_xlpm.b,MID(INDEX('Hires (Pixels)'!$F22:$AS22,HY$2+1),HY$3+1,1),IF(_xlpm.b="1","█",""))</f>
        <v/>
      </c>
      <c r="HZ24" s="157" t="str" cm="1">
        <f t="array" ref="HZ24">_xlfn.LET(_xlpm.b,MID(INDEX('Hires (Pixels)'!$F22:$AS22,HZ$2+1),HZ$3+1,1),IF(_xlpm.b="1","█",""))</f>
        <v/>
      </c>
      <c r="IA24" s="157" t="str" cm="1">
        <f t="array" ref="IA24">_xlfn.LET(_xlpm.b,MID(INDEX('Hires (Pixels)'!$F22:$AS22,IA$2+1),IA$3+1,1),IF(_xlpm.b="1","█",""))</f>
        <v/>
      </c>
      <c r="IB24" s="157" t="str" cm="1">
        <f t="array" ref="IB24">_xlfn.LET(_xlpm.b,MID(INDEX('Hires (Pixels)'!$F22:$AS22,IB$2+1),IB$3+1,1),IF(_xlpm.b="1","█",""))</f>
        <v/>
      </c>
      <c r="IC24" s="157" t="str" cm="1">
        <f t="array" ref="IC24">_xlfn.LET(_xlpm.b,MID(INDEX('Hires (Pixels)'!$F22:$AS22,IC$2+1),IC$3+1,1),IF(_xlpm.b="1","█",""))</f>
        <v/>
      </c>
      <c r="ID24" s="157" t="str" cm="1">
        <f t="array" ref="ID24">_xlfn.LET(_xlpm.b,MID(INDEX('Hires (Pixels)'!$F22:$AS22,ID$2+1),ID$3+1,1),IF(_xlpm.b="1","█",""))</f>
        <v/>
      </c>
      <c r="IE24" s="157" t="str" cm="1">
        <f t="array" ref="IE24">_xlfn.LET(_xlpm.b,MID(INDEX('Hires (Pixels)'!$F22:$AS22,IE$2+1),IE$3+1,1),IF(_xlpm.b="1","█",""))</f>
        <v/>
      </c>
      <c r="IF24" s="157" t="str" cm="1">
        <f t="array" ref="IF24">_xlfn.LET(_xlpm.b,MID(INDEX('Hires (Pixels)'!$F22:$AS22,IF$2+1),IF$3+1,1),IF(_xlpm.b="1","█",""))</f>
        <v/>
      </c>
      <c r="IG24" s="157" t="str" cm="1">
        <f t="array" ref="IG24">_xlfn.LET(_xlpm.b,MID(INDEX('Hires (Pixels)'!$F22:$AS22,IG$2+1),IG$3+1,1),IF(_xlpm.b="1","█",""))</f>
        <v/>
      </c>
      <c r="IH24" s="157" t="str" cm="1">
        <f t="array" ref="IH24">_xlfn.LET(_xlpm.b,MID(INDEX('Hires (Pixels)'!$F22:$AS22,IH$2+1),IH$3+1,1),IF(_xlpm.b="1","█",""))</f>
        <v/>
      </c>
      <c r="II24" s="157" t="str" cm="1">
        <f t="array" ref="II24">_xlfn.LET(_xlpm.b,MID(INDEX('Hires (Pixels)'!$F22:$AS22,II$2+1),II$3+1,1),IF(_xlpm.b="1","█",""))</f>
        <v/>
      </c>
      <c r="IJ24" s="157" t="str" cm="1">
        <f t="array" ref="IJ24">_xlfn.LET(_xlpm.b,MID(INDEX('Hires (Pixels)'!$F22:$AS22,IJ$2+1),IJ$3+1,1),IF(_xlpm.b="1","█",""))</f>
        <v/>
      </c>
      <c r="IK24" s="157" t="str" cm="1">
        <f t="array" ref="IK24">_xlfn.LET(_xlpm.b,MID(INDEX('Hires (Pixels)'!$F22:$AS22,IK$2+1),IK$3+1,1),IF(_xlpm.b="1","█",""))</f>
        <v/>
      </c>
      <c r="IL24" s="157" t="str" cm="1">
        <f t="array" ref="IL24">_xlfn.LET(_xlpm.b,MID(INDEX('Hires (Pixels)'!$F22:$AS22,IL$2+1),IL$3+1,1),IF(_xlpm.b="1","█",""))</f>
        <v/>
      </c>
      <c r="IM24" s="157" t="str" cm="1">
        <f t="array" ref="IM24">_xlfn.LET(_xlpm.b,MID(INDEX('Hires (Pixels)'!$F22:$AS22,IM$2+1),IM$3+1,1),IF(_xlpm.b="1","█",""))</f>
        <v/>
      </c>
      <c r="IN24" s="157" t="str" cm="1">
        <f t="array" ref="IN24">_xlfn.LET(_xlpm.b,MID(INDEX('Hires (Pixels)'!$F22:$AS22,IN$2+1),IN$3+1,1),IF(_xlpm.b="1","█",""))</f>
        <v/>
      </c>
      <c r="IO24" s="157" t="str" cm="1">
        <f t="array" ref="IO24">_xlfn.LET(_xlpm.b,MID(INDEX('Hires (Pixels)'!$F22:$AS22,IO$2+1),IO$3+1,1),IF(_xlpm.b="1","█",""))</f>
        <v/>
      </c>
      <c r="IP24" s="157" t="str" cm="1">
        <f t="array" ref="IP24">_xlfn.LET(_xlpm.b,MID(INDEX('Hires (Pixels)'!$F22:$AS22,IP$2+1),IP$3+1,1),IF(_xlpm.b="1","█",""))</f>
        <v/>
      </c>
      <c r="IQ24" s="157" t="str" cm="1">
        <f t="array" ref="IQ24">_xlfn.LET(_xlpm.b,MID(INDEX('Hires (Pixels)'!$F22:$AS22,IQ$2+1),IQ$3+1,1),IF(_xlpm.b="1","█",""))</f>
        <v/>
      </c>
      <c r="IR24" s="157" t="str" cm="1">
        <f t="array" ref="IR24">_xlfn.LET(_xlpm.b,MID(INDEX('Hires (Pixels)'!$F22:$AS22,IR$2+1),IR$3+1,1),IF(_xlpm.b="1","█",""))</f>
        <v/>
      </c>
      <c r="IS24" s="157" t="str" cm="1">
        <f t="array" ref="IS24">_xlfn.LET(_xlpm.b,MID(INDEX('Hires (Pixels)'!$F22:$AS22,IS$2+1),IS$3+1,1),IF(_xlpm.b="1","█",""))</f>
        <v/>
      </c>
      <c r="IT24" s="157" t="str" cm="1">
        <f t="array" ref="IT24">_xlfn.LET(_xlpm.b,MID(INDEX('Hires (Pixels)'!$F22:$AS22,IT$2+1),IT$3+1,1),IF(_xlpm.b="1","█",""))</f>
        <v/>
      </c>
      <c r="IU24" s="157" t="str" cm="1">
        <f t="array" ref="IU24">_xlfn.LET(_xlpm.b,MID(INDEX('Hires (Pixels)'!$F22:$AS22,IU$2+1),IU$3+1,1),IF(_xlpm.b="1","█",""))</f>
        <v/>
      </c>
      <c r="IV24" s="157" t="str" cm="1">
        <f t="array" ref="IV24">_xlfn.LET(_xlpm.b,MID(INDEX('Hires (Pixels)'!$F22:$AS22,IV$2+1),IV$3+1,1),IF(_xlpm.b="1","█",""))</f>
        <v/>
      </c>
      <c r="IW24" s="157" t="str" cm="1">
        <f t="array" ref="IW24">_xlfn.LET(_xlpm.b,MID(INDEX('Hires (Pixels)'!$F22:$AS22,IW$2+1),IW$3+1,1),IF(_xlpm.b="1","█",""))</f>
        <v/>
      </c>
      <c r="IX24" s="157" t="str" cm="1">
        <f t="array" ref="IX24">_xlfn.LET(_xlpm.b,MID(INDEX('Hires (Pixels)'!$F22:$AS22,IX$2+1),IX$3+1,1),IF(_xlpm.b="1","█",""))</f>
        <v/>
      </c>
      <c r="IY24" s="157" t="str" cm="1">
        <f t="array" ref="IY24">_xlfn.LET(_xlpm.b,MID(INDEX('Hires (Pixels)'!$F22:$AS22,IY$2+1),IY$3+1,1),IF(_xlpm.b="1","█",""))</f>
        <v/>
      </c>
      <c r="IZ24" s="157" t="str" cm="1">
        <f t="array" ref="IZ24">_xlfn.LET(_xlpm.b,MID(INDEX('Hires (Pixels)'!$F22:$AS22,IZ$2+1),IZ$3+1,1),IF(_xlpm.b="1","█",""))</f>
        <v/>
      </c>
      <c r="JA24" s="157" t="str" cm="1">
        <f t="array" ref="JA24">_xlfn.LET(_xlpm.b,MID(INDEX('Hires (Pixels)'!$F22:$AS22,JA$2+1),JA$3+1,1),IF(_xlpm.b="1","█",""))</f>
        <v/>
      </c>
      <c r="JB24" s="157" t="str" cm="1">
        <f t="array" ref="JB24">_xlfn.LET(_xlpm.b,MID(INDEX('Hires (Pixels)'!$F22:$AS22,JB$2+1),JB$3+1,1),IF(_xlpm.b="1","█",""))</f>
        <v/>
      </c>
      <c r="JC24" s="157" t="str" cm="1">
        <f t="array" ref="JC24">_xlfn.LET(_xlpm.b,MID(INDEX('Hires (Pixels)'!$F22:$AS22,JC$2+1),JC$3+1,1),IF(_xlpm.b="1","█",""))</f>
        <v/>
      </c>
      <c r="JD24" s="157" t="str" cm="1">
        <f t="array" ref="JD24">_xlfn.LET(_xlpm.b,MID(INDEX('Hires (Pixels)'!$F22:$AS22,JD$2+1),JD$3+1,1),IF(_xlpm.b="1","█",""))</f>
        <v/>
      </c>
      <c r="JE24" s="157" t="str" cm="1">
        <f t="array" ref="JE24">_xlfn.LET(_xlpm.b,MID(INDEX('Hires (Pixels)'!$F22:$AS22,JE$2+1),JE$3+1,1),IF(_xlpm.b="1","█",""))</f>
        <v/>
      </c>
      <c r="JF24" s="157" t="str" cm="1">
        <f t="array" ref="JF24">_xlfn.LET(_xlpm.b,MID(INDEX('Hires (Pixels)'!$F22:$AS22,JF$2+1),JF$3+1,1),IF(_xlpm.b="1","█",""))</f>
        <v/>
      </c>
      <c r="JG24" s="157" t="str" cm="1">
        <f t="array" ref="JG24">_xlfn.LET(_xlpm.b,MID(INDEX('Hires (Pixels)'!$F22:$AS22,JG$2+1),JG$3+1,1),IF(_xlpm.b="1","█",""))</f>
        <v/>
      </c>
      <c r="JH24" s="157" t="str" cm="1">
        <f t="array" ref="JH24">_xlfn.LET(_xlpm.b,MID(INDEX('Hires (Pixels)'!$F22:$AS22,JH$2+1),JH$3+1,1),IF(_xlpm.b="1","█",""))</f>
        <v/>
      </c>
      <c r="JI24" s="157" t="str" cm="1">
        <f t="array" ref="JI24">_xlfn.LET(_xlpm.b,MID(INDEX('Hires (Pixels)'!$F22:$AS22,JI$2+1),JI$3+1,1),IF(_xlpm.b="1","█",""))</f>
        <v/>
      </c>
      <c r="JJ24" s="157" t="str" cm="1">
        <f t="array" ref="JJ24">_xlfn.LET(_xlpm.b,MID(INDEX('Hires (Pixels)'!$F22:$AS22,JJ$2+1),JJ$3+1,1),IF(_xlpm.b="1","█",""))</f>
        <v/>
      </c>
      <c r="JK24" s="157" t="str" cm="1">
        <f t="array" ref="JK24">_xlfn.LET(_xlpm.b,MID(INDEX('Hires (Pixels)'!$F22:$AS22,JK$2+1),JK$3+1,1),IF(_xlpm.b="1","█",""))</f>
        <v/>
      </c>
      <c r="JL24" s="157" t="str" cm="1">
        <f t="array" ref="JL24">_xlfn.LET(_xlpm.b,MID(INDEX('Hires (Pixels)'!$F22:$AS22,JL$2+1),JL$3+1,1),IF(_xlpm.b="1","█",""))</f>
        <v/>
      </c>
      <c r="JM24" s="157" t="str" cm="1">
        <f t="array" ref="JM24">_xlfn.LET(_xlpm.b,MID(INDEX('Hires (Pixels)'!$F22:$AS22,JM$2+1),JM$3+1,1),IF(_xlpm.b="1","█",""))</f>
        <v/>
      </c>
      <c r="JN24" s="157" t="str" cm="1">
        <f t="array" ref="JN24">_xlfn.LET(_xlpm.b,MID(INDEX('Hires (Pixels)'!$F22:$AS22,JN$2+1),JN$3+1,1),IF(_xlpm.b="1","█",""))</f>
        <v/>
      </c>
      <c r="JO24" s="157" t="str" cm="1">
        <f t="array" ref="JO24">_xlfn.LET(_xlpm.b,MID(INDEX('Hires (Pixels)'!$F22:$AS22,JO$2+1),JO$3+1,1),IF(_xlpm.b="1","█",""))</f>
        <v/>
      </c>
      <c r="JP24" s="157" t="str" cm="1">
        <f t="array" ref="JP24">_xlfn.LET(_xlpm.b,MID(INDEX('Hires (Pixels)'!$F22:$AS22,JP$2+1),JP$3+1,1),IF(_xlpm.b="1","█",""))</f>
        <v/>
      </c>
      <c r="JQ24" s="157" t="str" cm="1">
        <f t="array" ref="JQ24">_xlfn.LET(_xlpm.b,MID(INDEX('Hires (Pixels)'!$F22:$AS22,JQ$2+1),JQ$3+1,1),IF(_xlpm.b="1","█",""))</f>
        <v/>
      </c>
      <c r="JR24" s="157" t="str" cm="1">
        <f t="array" ref="JR24">_xlfn.LET(_xlpm.b,MID(INDEX('Hires (Pixels)'!$F22:$AS22,JR$2+1),JR$3+1,1),IF(_xlpm.b="1","█",""))</f>
        <v/>
      </c>
      <c r="JS24" s="157" t="str" cm="1">
        <f t="array" ref="JS24">_xlfn.LET(_xlpm.b,MID(INDEX('Hires (Pixels)'!$F22:$AS22,JS$2+1),JS$3+1,1),IF(_xlpm.b="1","█",""))</f>
        <v/>
      </c>
      <c r="JT24" s="157" t="str" cm="1">
        <f t="array" ref="JT24">_xlfn.LET(_xlpm.b,MID(INDEX('Hires (Pixels)'!$F22:$AS22,JT$2+1),JT$3+1,1),IF(_xlpm.b="1","█",""))</f>
        <v/>
      </c>
      <c r="JU24" s="157" t="str" cm="1">
        <f t="array" ref="JU24">_xlfn.LET(_xlpm.b,MID(INDEX('Hires (Pixels)'!$F22:$AS22,JU$2+1),JU$3+1,1),IF(_xlpm.b="1","█",""))</f>
        <v/>
      </c>
    </row>
    <row r="25" spans="1:281" s="176" customFormat="1" ht="6" customHeight="1" x14ac:dyDescent="0.3">
      <c r="A25" s="172">
        <f t="shared" si="432"/>
        <v>20</v>
      </c>
      <c r="B25" s="157" t="str" cm="1">
        <f t="array" ref="B25">_xlfn.LET(_xlpm.b,MID(INDEX('Hires (Pixels)'!$F23:$AS23,B$2+1),B$3+1,1),IF(_xlpm.b="1","█",""))</f>
        <v/>
      </c>
      <c r="C25" s="157" t="str" cm="1">
        <f t="array" ref="C25">_xlfn.LET(_xlpm.b,MID(INDEX('Hires (Pixels)'!$F23:$AS23,C$2+1),C$3+1,1),IF(_xlpm.b="1","█",""))</f>
        <v/>
      </c>
      <c r="D25" s="157" t="str" cm="1">
        <f t="array" ref="D25">_xlfn.LET(_xlpm.b,MID(INDEX('Hires (Pixels)'!$F23:$AS23,D$2+1),D$3+1,1),IF(_xlpm.b="1","█",""))</f>
        <v/>
      </c>
      <c r="E25" s="157" t="str" cm="1">
        <f t="array" ref="E25">_xlfn.LET(_xlpm.b,MID(INDEX('Hires (Pixels)'!$F23:$AS23,E$2+1),E$3+1,1),IF(_xlpm.b="1","█",""))</f>
        <v/>
      </c>
      <c r="F25" s="157" t="str" cm="1">
        <f t="array" ref="F25">_xlfn.LET(_xlpm.b,MID(INDEX('Hires (Pixels)'!$F23:$AS23,F$2+1),F$3+1,1),IF(_xlpm.b="1","█",""))</f>
        <v/>
      </c>
      <c r="G25" s="157" t="str" cm="1">
        <f t="array" ref="G25">_xlfn.LET(_xlpm.b,MID(INDEX('Hires (Pixels)'!$F23:$AS23,G$2+1),G$3+1,1),IF(_xlpm.b="1","█",""))</f>
        <v/>
      </c>
      <c r="H25" s="157" t="str" cm="1">
        <f t="array" ref="H25">_xlfn.LET(_xlpm.b,MID(INDEX('Hires (Pixels)'!$F23:$AS23,H$2+1),H$3+1,1),IF(_xlpm.b="1","█",""))</f>
        <v/>
      </c>
      <c r="I25" s="157" t="str" cm="1">
        <f t="array" ref="I25">_xlfn.LET(_xlpm.b,MID(INDEX('Hires (Pixels)'!$F23:$AS23,I$2+1),I$3+1,1),IF(_xlpm.b="1","█",""))</f>
        <v/>
      </c>
      <c r="J25" s="157" t="str" cm="1">
        <f t="array" ref="J25">_xlfn.LET(_xlpm.b,MID(INDEX('Hires (Pixels)'!$F23:$AS23,J$2+1),J$3+1,1),IF(_xlpm.b="1","█",""))</f>
        <v/>
      </c>
      <c r="K25" s="157" t="str" cm="1">
        <f t="array" ref="K25">_xlfn.LET(_xlpm.b,MID(INDEX('Hires (Pixels)'!$F23:$AS23,K$2+1),K$3+1,1),IF(_xlpm.b="1","█",""))</f>
        <v/>
      </c>
      <c r="L25" s="157" t="str" cm="1">
        <f t="array" ref="L25">_xlfn.LET(_xlpm.b,MID(INDEX('Hires (Pixels)'!$F23:$AS23,L$2+1),L$3+1,1),IF(_xlpm.b="1","█",""))</f>
        <v/>
      </c>
      <c r="M25" s="157" t="str" cm="1">
        <f t="array" ref="M25">_xlfn.LET(_xlpm.b,MID(INDEX('Hires (Pixels)'!$F23:$AS23,M$2+1),M$3+1,1),IF(_xlpm.b="1","█",""))</f>
        <v/>
      </c>
      <c r="N25" s="157" t="str" cm="1">
        <f t="array" ref="N25">_xlfn.LET(_xlpm.b,MID(INDEX('Hires (Pixels)'!$F23:$AS23,N$2+1),N$3+1,1),IF(_xlpm.b="1","█",""))</f>
        <v/>
      </c>
      <c r="O25" s="157" t="str" cm="1">
        <f t="array" ref="O25">_xlfn.LET(_xlpm.b,MID(INDEX('Hires (Pixels)'!$F23:$AS23,O$2+1),O$3+1,1),IF(_xlpm.b="1","█",""))</f>
        <v/>
      </c>
      <c r="P25" s="157" t="str" cm="1">
        <f t="array" ref="P25">_xlfn.LET(_xlpm.b,MID(INDEX('Hires (Pixels)'!$F23:$AS23,P$2+1),P$3+1,1),IF(_xlpm.b="1","█",""))</f>
        <v/>
      </c>
      <c r="Q25" s="157" t="str" cm="1">
        <f t="array" ref="Q25">_xlfn.LET(_xlpm.b,MID(INDEX('Hires (Pixels)'!$F23:$AS23,Q$2+1),Q$3+1,1),IF(_xlpm.b="1","█",""))</f>
        <v/>
      </c>
      <c r="R25" s="157" t="str" cm="1">
        <f t="array" ref="R25">_xlfn.LET(_xlpm.b,MID(INDEX('Hires (Pixels)'!$F23:$AS23,R$2+1),R$3+1,1),IF(_xlpm.b="1","█",""))</f>
        <v/>
      </c>
      <c r="S25" s="157" t="str" cm="1">
        <f t="array" ref="S25">_xlfn.LET(_xlpm.b,MID(INDEX('Hires (Pixels)'!$F23:$AS23,S$2+1),S$3+1,1),IF(_xlpm.b="1","█",""))</f>
        <v/>
      </c>
      <c r="T25" s="157" t="str" cm="1">
        <f t="array" ref="T25">_xlfn.LET(_xlpm.b,MID(INDEX('Hires (Pixels)'!$F23:$AS23,T$2+1),T$3+1,1),IF(_xlpm.b="1","█",""))</f>
        <v/>
      </c>
      <c r="U25" s="157" t="str" cm="1">
        <f t="array" ref="U25">_xlfn.LET(_xlpm.b,MID(INDEX('Hires (Pixels)'!$F23:$AS23,U$2+1),U$3+1,1),IF(_xlpm.b="1","█",""))</f>
        <v/>
      </c>
      <c r="V25" s="157" t="str" cm="1">
        <f t="array" ref="V25">_xlfn.LET(_xlpm.b,MID(INDEX('Hires (Pixels)'!$F23:$AS23,V$2+1),V$3+1,1),IF(_xlpm.b="1","█",""))</f>
        <v/>
      </c>
      <c r="W25" s="157" t="str" cm="1">
        <f t="array" ref="W25">_xlfn.LET(_xlpm.b,MID(INDEX('Hires (Pixels)'!$F23:$AS23,W$2+1),W$3+1,1),IF(_xlpm.b="1","█",""))</f>
        <v/>
      </c>
      <c r="X25" s="157" t="str" cm="1">
        <f t="array" ref="X25">_xlfn.LET(_xlpm.b,MID(INDEX('Hires (Pixels)'!$F23:$AS23,X$2+1),X$3+1,1),IF(_xlpm.b="1","█",""))</f>
        <v/>
      </c>
      <c r="Y25" s="157" t="str" cm="1">
        <f t="array" ref="Y25">_xlfn.LET(_xlpm.b,MID(INDEX('Hires (Pixels)'!$F23:$AS23,Y$2+1),Y$3+1,1),IF(_xlpm.b="1","█",""))</f>
        <v/>
      </c>
      <c r="Z25" s="157" t="str" cm="1">
        <f t="array" ref="Z25">_xlfn.LET(_xlpm.b,MID(INDEX('Hires (Pixels)'!$F23:$AS23,Z$2+1),Z$3+1,1),IF(_xlpm.b="1","█",""))</f>
        <v/>
      </c>
      <c r="AA25" s="157" t="str" cm="1">
        <f t="array" ref="AA25">_xlfn.LET(_xlpm.b,MID(INDEX('Hires (Pixels)'!$F23:$AS23,AA$2+1),AA$3+1,1),IF(_xlpm.b="1","█",""))</f>
        <v/>
      </c>
      <c r="AB25" s="157" t="str" cm="1">
        <f t="array" ref="AB25">_xlfn.LET(_xlpm.b,MID(INDEX('Hires (Pixels)'!$F23:$AS23,AB$2+1),AB$3+1,1),IF(_xlpm.b="1","█",""))</f>
        <v/>
      </c>
      <c r="AC25" s="157" t="str" cm="1">
        <f t="array" ref="AC25">_xlfn.LET(_xlpm.b,MID(INDEX('Hires (Pixels)'!$F23:$AS23,AC$2+1),AC$3+1,1),IF(_xlpm.b="1","█",""))</f>
        <v/>
      </c>
      <c r="AD25" s="157" t="str" cm="1">
        <f t="array" ref="AD25">_xlfn.LET(_xlpm.b,MID(INDEX('Hires (Pixels)'!$F23:$AS23,AD$2+1),AD$3+1,1),IF(_xlpm.b="1","█",""))</f>
        <v/>
      </c>
      <c r="AE25" s="157" t="str" cm="1">
        <f t="array" ref="AE25">_xlfn.LET(_xlpm.b,MID(INDEX('Hires (Pixels)'!$F23:$AS23,AE$2+1),AE$3+1,1),IF(_xlpm.b="1","█",""))</f>
        <v/>
      </c>
      <c r="AF25" s="157" t="str" cm="1">
        <f t="array" ref="AF25">_xlfn.LET(_xlpm.b,MID(INDEX('Hires (Pixels)'!$F23:$AS23,AF$2+1),AF$3+1,1),IF(_xlpm.b="1","█",""))</f>
        <v/>
      </c>
      <c r="AG25" s="157" t="str" cm="1">
        <f t="array" ref="AG25">_xlfn.LET(_xlpm.b,MID(INDEX('Hires (Pixels)'!$F23:$AS23,AG$2+1),AG$3+1,1),IF(_xlpm.b="1","█",""))</f>
        <v/>
      </c>
      <c r="AH25" s="157" t="str" cm="1">
        <f t="array" ref="AH25">_xlfn.LET(_xlpm.b,MID(INDEX('Hires (Pixels)'!$F23:$AS23,AH$2+1),AH$3+1,1),IF(_xlpm.b="1","█",""))</f>
        <v/>
      </c>
      <c r="AI25" s="157" t="str" cm="1">
        <f t="array" ref="AI25">_xlfn.LET(_xlpm.b,MID(INDEX('Hires (Pixels)'!$F23:$AS23,AI$2+1),AI$3+1,1),IF(_xlpm.b="1","█",""))</f>
        <v/>
      </c>
      <c r="AJ25" s="157" t="str" cm="1">
        <f t="array" ref="AJ25">_xlfn.LET(_xlpm.b,MID(INDEX('Hires (Pixels)'!$F23:$AS23,AJ$2+1),AJ$3+1,1),IF(_xlpm.b="1","█",""))</f>
        <v/>
      </c>
      <c r="AK25" s="157" t="str" cm="1">
        <f t="array" ref="AK25">_xlfn.LET(_xlpm.b,MID(INDEX('Hires (Pixels)'!$F23:$AS23,AK$2+1),AK$3+1,1),IF(_xlpm.b="1","█",""))</f>
        <v/>
      </c>
      <c r="AL25" s="157" t="str" cm="1">
        <f t="array" ref="AL25">_xlfn.LET(_xlpm.b,MID(INDEX('Hires (Pixels)'!$F23:$AS23,AL$2+1),AL$3+1,1),IF(_xlpm.b="1","█",""))</f>
        <v/>
      </c>
      <c r="AM25" s="157" t="str" cm="1">
        <f t="array" ref="AM25">_xlfn.LET(_xlpm.b,MID(INDEX('Hires (Pixels)'!$F23:$AS23,AM$2+1),AM$3+1,1),IF(_xlpm.b="1","█",""))</f>
        <v/>
      </c>
      <c r="AN25" s="157" t="str" cm="1">
        <f t="array" ref="AN25">_xlfn.LET(_xlpm.b,MID(INDEX('Hires (Pixels)'!$F23:$AS23,AN$2+1),AN$3+1,1),IF(_xlpm.b="1","█",""))</f>
        <v/>
      </c>
      <c r="AO25" s="157" t="str" cm="1">
        <f t="array" ref="AO25">_xlfn.LET(_xlpm.b,MID(INDEX('Hires (Pixels)'!$F23:$AS23,AO$2+1),AO$3+1,1),IF(_xlpm.b="1","█",""))</f>
        <v/>
      </c>
      <c r="AP25" s="157" t="str" cm="1">
        <f t="array" ref="AP25">_xlfn.LET(_xlpm.b,MID(INDEX('Hires (Pixels)'!$F23:$AS23,AP$2+1),AP$3+1,1),IF(_xlpm.b="1","█",""))</f>
        <v/>
      </c>
      <c r="AQ25" s="157" t="str" cm="1">
        <f t="array" ref="AQ25">_xlfn.LET(_xlpm.b,MID(INDEX('Hires (Pixels)'!$F23:$AS23,AQ$2+1),AQ$3+1,1),IF(_xlpm.b="1","█",""))</f>
        <v/>
      </c>
      <c r="AR25" s="157" t="str" cm="1">
        <f t="array" ref="AR25">_xlfn.LET(_xlpm.b,MID(INDEX('Hires (Pixels)'!$F23:$AS23,AR$2+1),AR$3+1,1),IF(_xlpm.b="1","█",""))</f>
        <v/>
      </c>
      <c r="AS25" s="157" t="str" cm="1">
        <f t="array" ref="AS25">_xlfn.LET(_xlpm.b,MID(INDEX('Hires (Pixels)'!$F23:$AS23,AS$2+1),AS$3+1,1),IF(_xlpm.b="1","█",""))</f>
        <v/>
      </c>
      <c r="AT25" s="157" t="str" cm="1">
        <f t="array" ref="AT25">_xlfn.LET(_xlpm.b,MID(INDEX('Hires (Pixels)'!$F23:$AS23,AT$2+1),AT$3+1,1),IF(_xlpm.b="1","█",""))</f>
        <v/>
      </c>
      <c r="AU25" s="157" t="str" cm="1">
        <f t="array" ref="AU25">_xlfn.LET(_xlpm.b,MID(INDEX('Hires (Pixels)'!$F23:$AS23,AU$2+1),AU$3+1,1),IF(_xlpm.b="1","█",""))</f>
        <v/>
      </c>
      <c r="AV25" s="157" t="str" cm="1">
        <f t="array" ref="AV25">_xlfn.LET(_xlpm.b,MID(INDEX('Hires (Pixels)'!$F23:$AS23,AV$2+1),AV$3+1,1),IF(_xlpm.b="1","█",""))</f>
        <v/>
      </c>
      <c r="AW25" s="157" t="str" cm="1">
        <f t="array" ref="AW25">_xlfn.LET(_xlpm.b,MID(INDEX('Hires (Pixels)'!$F23:$AS23,AW$2+1),AW$3+1,1),IF(_xlpm.b="1","█",""))</f>
        <v/>
      </c>
      <c r="AX25" s="157" t="str" cm="1">
        <f t="array" ref="AX25">_xlfn.LET(_xlpm.b,MID(INDEX('Hires (Pixels)'!$F23:$AS23,AX$2+1),AX$3+1,1),IF(_xlpm.b="1","█",""))</f>
        <v/>
      </c>
      <c r="AY25" s="157" t="str" cm="1">
        <f t="array" ref="AY25">_xlfn.LET(_xlpm.b,MID(INDEX('Hires (Pixels)'!$F23:$AS23,AY$2+1),AY$3+1,1),IF(_xlpm.b="1","█",""))</f>
        <v/>
      </c>
      <c r="AZ25" s="157" t="str" cm="1">
        <f t="array" ref="AZ25">_xlfn.LET(_xlpm.b,MID(INDEX('Hires (Pixels)'!$F23:$AS23,AZ$2+1),AZ$3+1,1),IF(_xlpm.b="1","█",""))</f>
        <v/>
      </c>
      <c r="BA25" s="157" t="str" cm="1">
        <f t="array" ref="BA25">_xlfn.LET(_xlpm.b,MID(INDEX('Hires (Pixels)'!$F23:$AS23,BA$2+1),BA$3+1,1),IF(_xlpm.b="1","█",""))</f>
        <v/>
      </c>
      <c r="BB25" s="157" t="str" cm="1">
        <f t="array" ref="BB25">_xlfn.LET(_xlpm.b,MID(INDEX('Hires (Pixels)'!$F23:$AS23,BB$2+1),BB$3+1,1),IF(_xlpm.b="1","█",""))</f>
        <v/>
      </c>
      <c r="BC25" s="157" t="str" cm="1">
        <f t="array" ref="BC25">_xlfn.LET(_xlpm.b,MID(INDEX('Hires (Pixels)'!$F23:$AS23,BC$2+1),BC$3+1,1),IF(_xlpm.b="1","█",""))</f>
        <v/>
      </c>
      <c r="BD25" s="157" t="str" cm="1">
        <f t="array" ref="BD25">_xlfn.LET(_xlpm.b,MID(INDEX('Hires (Pixels)'!$F23:$AS23,BD$2+1),BD$3+1,1),IF(_xlpm.b="1","█",""))</f>
        <v/>
      </c>
      <c r="BE25" s="157" t="str" cm="1">
        <f t="array" ref="BE25">_xlfn.LET(_xlpm.b,MID(INDEX('Hires (Pixels)'!$F23:$AS23,BE$2+1),BE$3+1,1),IF(_xlpm.b="1","█",""))</f>
        <v/>
      </c>
      <c r="BF25" s="157" t="str" cm="1">
        <f t="array" ref="BF25">_xlfn.LET(_xlpm.b,MID(INDEX('Hires (Pixels)'!$F23:$AS23,BF$2+1),BF$3+1,1),IF(_xlpm.b="1","█",""))</f>
        <v/>
      </c>
      <c r="BG25" s="157" t="str" cm="1">
        <f t="array" ref="BG25">_xlfn.LET(_xlpm.b,MID(INDEX('Hires (Pixels)'!$F23:$AS23,BG$2+1),BG$3+1,1),IF(_xlpm.b="1","█",""))</f>
        <v/>
      </c>
      <c r="BH25" s="157" t="str" cm="1">
        <f t="array" ref="BH25">_xlfn.LET(_xlpm.b,MID(INDEX('Hires (Pixels)'!$F23:$AS23,BH$2+1),BH$3+1,1),IF(_xlpm.b="1","█",""))</f>
        <v/>
      </c>
      <c r="BI25" s="157" t="str" cm="1">
        <f t="array" ref="BI25">_xlfn.LET(_xlpm.b,MID(INDEX('Hires (Pixels)'!$F23:$AS23,BI$2+1),BI$3+1,1),IF(_xlpm.b="1","█",""))</f>
        <v/>
      </c>
      <c r="BJ25" s="157" t="str" cm="1">
        <f t="array" ref="BJ25">_xlfn.LET(_xlpm.b,MID(INDEX('Hires (Pixels)'!$F23:$AS23,BJ$2+1),BJ$3+1,1),IF(_xlpm.b="1","█",""))</f>
        <v/>
      </c>
      <c r="BK25" s="157" t="str" cm="1">
        <f t="array" ref="BK25">_xlfn.LET(_xlpm.b,MID(INDEX('Hires (Pixels)'!$F23:$AS23,BK$2+1),BK$3+1,1),IF(_xlpm.b="1","█",""))</f>
        <v/>
      </c>
      <c r="BL25" s="157" t="str" cm="1">
        <f t="array" ref="BL25">_xlfn.LET(_xlpm.b,MID(INDEX('Hires (Pixels)'!$F23:$AS23,BL$2+1),BL$3+1,1),IF(_xlpm.b="1","█",""))</f>
        <v/>
      </c>
      <c r="BM25" s="157" t="str" cm="1">
        <f t="array" ref="BM25">_xlfn.LET(_xlpm.b,MID(INDEX('Hires (Pixels)'!$F23:$AS23,BM$2+1),BM$3+1,1),IF(_xlpm.b="1","█",""))</f>
        <v/>
      </c>
      <c r="BN25" s="157" t="str" cm="1">
        <f t="array" ref="BN25">_xlfn.LET(_xlpm.b,MID(INDEX('Hires (Pixels)'!$F23:$AS23,BN$2+1),BN$3+1,1),IF(_xlpm.b="1","█",""))</f>
        <v/>
      </c>
      <c r="BO25" s="157" t="str" cm="1">
        <f t="array" ref="BO25">_xlfn.LET(_xlpm.b,MID(INDEX('Hires (Pixels)'!$F23:$AS23,BO$2+1),BO$3+1,1),IF(_xlpm.b="1","█",""))</f>
        <v/>
      </c>
      <c r="BP25" s="157" t="str" cm="1">
        <f t="array" ref="BP25">_xlfn.LET(_xlpm.b,MID(INDEX('Hires (Pixels)'!$F23:$AS23,BP$2+1),BP$3+1,1),IF(_xlpm.b="1","█",""))</f>
        <v/>
      </c>
      <c r="BQ25" s="157" t="str" cm="1">
        <f t="array" ref="BQ25">_xlfn.LET(_xlpm.b,MID(INDEX('Hires (Pixels)'!$F23:$AS23,BQ$2+1),BQ$3+1,1),IF(_xlpm.b="1","█",""))</f>
        <v/>
      </c>
      <c r="BR25" s="157" t="str" cm="1">
        <f t="array" ref="BR25">_xlfn.LET(_xlpm.b,MID(INDEX('Hires (Pixels)'!$F23:$AS23,BR$2+1),BR$3+1,1),IF(_xlpm.b="1","█",""))</f>
        <v/>
      </c>
      <c r="BS25" s="157" t="str" cm="1">
        <f t="array" ref="BS25">_xlfn.LET(_xlpm.b,MID(INDEX('Hires (Pixels)'!$F23:$AS23,BS$2+1),BS$3+1,1),IF(_xlpm.b="1","█",""))</f>
        <v/>
      </c>
      <c r="BT25" s="157" t="str" cm="1">
        <f t="array" ref="BT25">_xlfn.LET(_xlpm.b,MID(INDEX('Hires (Pixels)'!$F23:$AS23,BT$2+1),BT$3+1,1),IF(_xlpm.b="1","█",""))</f>
        <v/>
      </c>
      <c r="BU25" s="157" t="str" cm="1">
        <f t="array" ref="BU25">_xlfn.LET(_xlpm.b,MID(INDEX('Hires (Pixels)'!$F23:$AS23,BU$2+1),BU$3+1,1),IF(_xlpm.b="1","█",""))</f>
        <v/>
      </c>
      <c r="BV25" s="157" t="str" cm="1">
        <f t="array" ref="BV25">_xlfn.LET(_xlpm.b,MID(INDEX('Hires (Pixels)'!$F23:$AS23,BV$2+1),BV$3+1,1),IF(_xlpm.b="1","█",""))</f>
        <v/>
      </c>
      <c r="BW25" s="157" t="str" cm="1">
        <f t="array" ref="BW25">_xlfn.LET(_xlpm.b,MID(INDEX('Hires (Pixels)'!$F23:$AS23,BW$2+1),BW$3+1,1),IF(_xlpm.b="1","█",""))</f>
        <v/>
      </c>
      <c r="BX25" s="157" t="str" cm="1">
        <f t="array" ref="BX25">_xlfn.LET(_xlpm.b,MID(INDEX('Hires (Pixels)'!$F23:$AS23,BX$2+1),BX$3+1,1),IF(_xlpm.b="1","█",""))</f>
        <v/>
      </c>
      <c r="BY25" s="157" t="str" cm="1">
        <f t="array" ref="BY25">_xlfn.LET(_xlpm.b,MID(INDEX('Hires (Pixels)'!$F23:$AS23,BY$2+1),BY$3+1,1),IF(_xlpm.b="1","█",""))</f>
        <v/>
      </c>
      <c r="BZ25" s="157" t="str" cm="1">
        <f t="array" ref="BZ25">_xlfn.LET(_xlpm.b,MID(INDEX('Hires (Pixels)'!$F23:$AS23,BZ$2+1),BZ$3+1,1),IF(_xlpm.b="1","█",""))</f>
        <v/>
      </c>
      <c r="CA25" s="157" t="str" cm="1">
        <f t="array" ref="CA25">_xlfn.LET(_xlpm.b,MID(INDEX('Hires (Pixels)'!$F23:$AS23,CA$2+1),CA$3+1,1),IF(_xlpm.b="1","█",""))</f>
        <v/>
      </c>
      <c r="CB25" s="157" t="str" cm="1">
        <f t="array" ref="CB25">_xlfn.LET(_xlpm.b,MID(INDEX('Hires (Pixels)'!$F23:$AS23,CB$2+1),CB$3+1,1),IF(_xlpm.b="1","█",""))</f>
        <v/>
      </c>
      <c r="CC25" s="157" t="str" cm="1">
        <f t="array" ref="CC25">_xlfn.LET(_xlpm.b,MID(INDEX('Hires (Pixels)'!$F23:$AS23,CC$2+1),CC$3+1,1),IF(_xlpm.b="1","█",""))</f>
        <v/>
      </c>
      <c r="CD25" s="157" t="str" cm="1">
        <f t="array" ref="CD25">_xlfn.LET(_xlpm.b,MID(INDEX('Hires (Pixels)'!$F23:$AS23,CD$2+1),CD$3+1,1),IF(_xlpm.b="1","█",""))</f>
        <v/>
      </c>
      <c r="CE25" s="157" t="str" cm="1">
        <f t="array" ref="CE25">_xlfn.LET(_xlpm.b,MID(INDEX('Hires (Pixels)'!$F23:$AS23,CE$2+1),CE$3+1,1),IF(_xlpm.b="1","█",""))</f>
        <v/>
      </c>
      <c r="CF25" s="157" t="str" cm="1">
        <f t="array" ref="CF25">_xlfn.LET(_xlpm.b,MID(INDEX('Hires (Pixels)'!$F23:$AS23,CF$2+1),CF$3+1,1),IF(_xlpm.b="1","█",""))</f>
        <v/>
      </c>
      <c r="CG25" s="157" t="str" cm="1">
        <f t="array" ref="CG25">_xlfn.LET(_xlpm.b,MID(INDEX('Hires (Pixels)'!$F23:$AS23,CG$2+1),CG$3+1,1),IF(_xlpm.b="1","█",""))</f>
        <v/>
      </c>
      <c r="CH25" s="157" t="str" cm="1">
        <f t="array" ref="CH25">_xlfn.LET(_xlpm.b,MID(INDEX('Hires (Pixels)'!$F23:$AS23,CH$2+1),CH$3+1,1),IF(_xlpm.b="1","█",""))</f>
        <v/>
      </c>
      <c r="CI25" s="157" t="str" cm="1">
        <f t="array" ref="CI25">_xlfn.LET(_xlpm.b,MID(INDEX('Hires (Pixels)'!$F23:$AS23,CI$2+1),CI$3+1,1),IF(_xlpm.b="1","█",""))</f>
        <v/>
      </c>
      <c r="CJ25" s="157" t="str" cm="1">
        <f t="array" ref="CJ25">_xlfn.LET(_xlpm.b,MID(INDEX('Hires (Pixels)'!$F23:$AS23,CJ$2+1),CJ$3+1,1),IF(_xlpm.b="1","█",""))</f>
        <v/>
      </c>
      <c r="CK25" s="157" t="str" cm="1">
        <f t="array" ref="CK25">_xlfn.LET(_xlpm.b,MID(INDEX('Hires (Pixels)'!$F23:$AS23,CK$2+1),CK$3+1,1),IF(_xlpm.b="1","█",""))</f>
        <v/>
      </c>
      <c r="CL25" s="157" t="str" cm="1">
        <f t="array" ref="CL25">_xlfn.LET(_xlpm.b,MID(INDEX('Hires (Pixels)'!$F23:$AS23,CL$2+1),CL$3+1,1),IF(_xlpm.b="1","█",""))</f>
        <v/>
      </c>
      <c r="CM25" s="157" t="str" cm="1">
        <f t="array" ref="CM25">_xlfn.LET(_xlpm.b,MID(INDEX('Hires (Pixels)'!$F23:$AS23,CM$2+1),CM$3+1,1),IF(_xlpm.b="1","█",""))</f>
        <v/>
      </c>
      <c r="CN25" s="157" t="str" cm="1">
        <f t="array" ref="CN25">_xlfn.LET(_xlpm.b,MID(INDEX('Hires (Pixels)'!$F23:$AS23,CN$2+1),CN$3+1,1),IF(_xlpm.b="1","█",""))</f>
        <v/>
      </c>
      <c r="CO25" s="157" t="str" cm="1">
        <f t="array" ref="CO25">_xlfn.LET(_xlpm.b,MID(INDEX('Hires (Pixels)'!$F23:$AS23,CO$2+1),CO$3+1,1),IF(_xlpm.b="1","█",""))</f>
        <v/>
      </c>
      <c r="CP25" s="157" t="str" cm="1">
        <f t="array" ref="CP25">_xlfn.LET(_xlpm.b,MID(INDEX('Hires (Pixels)'!$F23:$AS23,CP$2+1),CP$3+1,1),IF(_xlpm.b="1","█",""))</f>
        <v/>
      </c>
      <c r="CQ25" s="157" t="str" cm="1">
        <f t="array" ref="CQ25">_xlfn.LET(_xlpm.b,MID(INDEX('Hires (Pixels)'!$F23:$AS23,CQ$2+1),CQ$3+1,1),IF(_xlpm.b="1","█",""))</f>
        <v/>
      </c>
      <c r="CR25" s="157" t="str" cm="1">
        <f t="array" ref="CR25">_xlfn.LET(_xlpm.b,MID(INDEX('Hires (Pixels)'!$F23:$AS23,CR$2+1),CR$3+1,1),IF(_xlpm.b="1","█",""))</f>
        <v/>
      </c>
      <c r="CS25" s="157" t="str" cm="1">
        <f t="array" ref="CS25">_xlfn.LET(_xlpm.b,MID(INDEX('Hires (Pixels)'!$F23:$AS23,CS$2+1),CS$3+1,1),IF(_xlpm.b="1","█",""))</f>
        <v/>
      </c>
      <c r="CT25" s="157" t="str" cm="1">
        <f t="array" ref="CT25">_xlfn.LET(_xlpm.b,MID(INDEX('Hires (Pixels)'!$F23:$AS23,CT$2+1),CT$3+1,1),IF(_xlpm.b="1","█",""))</f>
        <v/>
      </c>
      <c r="CU25" s="157" t="str" cm="1">
        <f t="array" ref="CU25">_xlfn.LET(_xlpm.b,MID(INDEX('Hires (Pixels)'!$F23:$AS23,CU$2+1),CU$3+1,1),IF(_xlpm.b="1","█",""))</f>
        <v/>
      </c>
      <c r="CV25" s="157" t="str" cm="1">
        <f t="array" ref="CV25">_xlfn.LET(_xlpm.b,MID(INDEX('Hires (Pixels)'!$F23:$AS23,CV$2+1),CV$3+1,1),IF(_xlpm.b="1","█",""))</f>
        <v/>
      </c>
      <c r="CW25" s="157" t="str" cm="1">
        <f t="array" ref="CW25">_xlfn.LET(_xlpm.b,MID(INDEX('Hires (Pixels)'!$F23:$AS23,CW$2+1),CW$3+1,1),IF(_xlpm.b="1","█",""))</f>
        <v/>
      </c>
      <c r="CX25" s="157" t="str" cm="1">
        <f t="array" ref="CX25">_xlfn.LET(_xlpm.b,MID(INDEX('Hires (Pixels)'!$F23:$AS23,CX$2+1),CX$3+1,1),IF(_xlpm.b="1","█",""))</f>
        <v/>
      </c>
      <c r="CY25" s="157" t="str" cm="1">
        <f t="array" ref="CY25">_xlfn.LET(_xlpm.b,MID(INDEX('Hires (Pixels)'!$F23:$AS23,CY$2+1),CY$3+1,1),IF(_xlpm.b="1","█",""))</f>
        <v/>
      </c>
      <c r="CZ25" s="157" t="str" cm="1">
        <f t="array" ref="CZ25">_xlfn.LET(_xlpm.b,MID(INDEX('Hires (Pixels)'!$F23:$AS23,CZ$2+1),CZ$3+1,1),IF(_xlpm.b="1","█",""))</f>
        <v/>
      </c>
      <c r="DA25" s="157" t="str" cm="1">
        <f t="array" ref="DA25">_xlfn.LET(_xlpm.b,MID(INDEX('Hires (Pixels)'!$F23:$AS23,DA$2+1),DA$3+1,1),IF(_xlpm.b="1","█",""))</f>
        <v/>
      </c>
      <c r="DB25" s="157" t="str" cm="1">
        <f t="array" ref="DB25">_xlfn.LET(_xlpm.b,MID(INDEX('Hires (Pixels)'!$F23:$AS23,DB$2+1),DB$3+1,1),IF(_xlpm.b="1","█",""))</f>
        <v/>
      </c>
      <c r="DC25" s="157" t="str" cm="1">
        <f t="array" ref="DC25">_xlfn.LET(_xlpm.b,MID(INDEX('Hires (Pixels)'!$F23:$AS23,DC$2+1),DC$3+1,1),IF(_xlpm.b="1","█",""))</f>
        <v/>
      </c>
      <c r="DD25" s="157" t="str" cm="1">
        <f t="array" ref="DD25">_xlfn.LET(_xlpm.b,MID(INDEX('Hires (Pixels)'!$F23:$AS23,DD$2+1),DD$3+1,1),IF(_xlpm.b="1","█",""))</f>
        <v/>
      </c>
      <c r="DE25" s="157" t="str" cm="1">
        <f t="array" ref="DE25">_xlfn.LET(_xlpm.b,MID(INDEX('Hires (Pixels)'!$F23:$AS23,DE$2+1),DE$3+1,1),IF(_xlpm.b="1","█",""))</f>
        <v/>
      </c>
      <c r="DF25" s="157" t="str" cm="1">
        <f t="array" ref="DF25">_xlfn.LET(_xlpm.b,MID(INDEX('Hires (Pixels)'!$F23:$AS23,DF$2+1),DF$3+1,1),IF(_xlpm.b="1","█",""))</f>
        <v/>
      </c>
      <c r="DG25" s="157" t="str" cm="1">
        <f t="array" ref="DG25">_xlfn.LET(_xlpm.b,MID(INDEX('Hires (Pixels)'!$F23:$AS23,DG$2+1),DG$3+1,1),IF(_xlpm.b="1","█",""))</f>
        <v/>
      </c>
      <c r="DH25" s="157" t="str" cm="1">
        <f t="array" ref="DH25">_xlfn.LET(_xlpm.b,MID(INDEX('Hires (Pixels)'!$F23:$AS23,DH$2+1),DH$3+1,1),IF(_xlpm.b="1","█",""))</f>
        <v/>
      </c>
      <c r="DI25" s="157" t="str" cm="1">
        <f t="array" ref="DI25">_xlfn.LET(_xlpm.b,MID(INDEX('Hires (Pixels)'!$F23:$AS23,DI$2+1),DI$3+1,1),IF(_xlpm.b="1","█",""))</f>
        <v/>
      </c>
      <c r="DJ25" s="157" t="str" cm="1">
        <f t="array" ref="DJ25">_xlfn.LET(_xlpm.b,MID(INDEX('Hires (Pixels)'!$F23:$AS23,DJ$2+1),DJ$3+1,1),IF(_xlpm.b="1","█",""))</f>
        <v/>
      </c>
      <c r="DK25" s="157" t="str" cm="1">
        <f t="array" ref="DK25">_xlfn.LET(_xlpm.b,MID(INDEX('Hires (Pixels)'!$F23:$AS23,DK$2+1),DK$3+1,1),IF(_xlpm.b="1","█",""))</f>
        <v/>
      </c>
      <c r="DL25" s="157" t="str" cm="1">
        <f t="array" ref="DL25">_xlfn.LET(_xlpm.b,MID(INDEX('Hires (Pixels)'!$F23:$AS23,DL$2+1),DL$3+1,1),IF(_xlpm.b="1","█",""))</f>
        <v/>
      </c>
      <c r="DM25" s="157" t="str" cm="1">
        <f t="array" ref="DM25">_xlfn.LET(_xlpm.b,MID(INDEX('Hires (Pixels)'!$F23:$AS23,DM$2+1),DM$3+1,1),IF(_xlpm.b="1","█",""))</f>
        <v/>
      </c>
      <c r="DN25" s="157" t="str" cm="1">
        <f t="array" ref="DN25">_xlfn.LET(_xlpm.b,MID(INDEX('Hires (Pixels)'!$F23:$AS23,DN$2+1),DN$3+1,1),IF(_xlpm.b="1","█",""))</f>
        <v/>
      </c>
      <c r="DO25" s="157" t="str" cm="1">
        <f t="array" ref="DO25">_xlfn.LET(_xlpm.b,MID(INDEX('Hires (Pixels)'!$F23:$AS23,DO$2+1),DO$3+1,1),IF(_xlpm.b="1","█",""))</f>
        <v/>
      </c>
      <c r="DP25" s="157" t="str" cm="1">
        <f t="array" ref="DP25">_xlfn.LET(_xlpm.b,MID(INDEX('Hires (Pixels)'!$F23:$AS23,DP$2+1),DP$3+1,1),IF(_xlpm.b="1","█",""))</f>
        <v/>
      </c>
      <c r="DQ25" s="157" t="str" cm="1">
        <f t="array" ref="DQ25">_xlfn.LET(_xlpm.b,MID(INDEX('Hires (Pixels)'!$F23:$AS23,DQ$2+1),DQ$3+1,1),IF(_xlpm.b="1","█",""))</f>
        <v/>
      </c>
      <c r="DR25" s="157" t="str" cm="1">
        <f t="array" ref="DR25">_xlfn.LET(_xlpm.b,MID(INDEX('Hires (Pixels)'!$F23:$AS23,DR$2+1),DR$3+1,1),IF(_xlpm.b="1","█",""))</f>
        <v/>
      </c>
      <c r="DS25" s="157" t="str" cm="1">
        <f t="array" ref="DS25">_xlfn.LET(_xlpm.b,MID(INDEX('Hires (Pixels)'!$F23:$AS23,DS$2+1),DS$3+1,1),IF(_xlpm.b="1","█",""))</f>
        <v/>
      </c>
      <c r="DT25" s="157" t="str" cm="1">
        <f t="array" ref="DT25">_xlfn.LET(_xlpm.b,MID(INDEX('Hires (Pixels)'!$F23:$AS23,DT$2+1),DT$3+1,1),IF(_xlpm.b="1","█",""))</f>
        <v/>
      </c>
      <c r="DU25" s="157" t="str" cm="1">
        <f t="array" ref="DU25">_xlfn.LET(_xlpm.b,MID(INDEX('Hires (Pixels)'!$F23:$AS23,DU$2+1),DU$3+1,1),IF(_xlpm.b="1","█",""))</f>
        <v/>
      </c>
      <c r="DV25" s="157" t="str" cm="1">
        <f t="array" ref="DV25">_xlfn.LET(_xlpm.b,MID(INDEX('Hires (Pixels)'!$F23:$AS23,DV$2+1),DV$3+1,1),IF(_xlpm.b="1","█",""))</f>
        <v/>
      </c>
      <c r="DW25" s="157" t="str" cm="1">
        <f t="array" ref="DW25">_xlfn.LET(_xlpm.b,MID(INDEX('Hires (Pixels)'!$F23:$AS23,DW$2+1),DW$3+1,1),IF(_xlpm.b="1","█",""))</f>
        <v/>
      </c>
      <c r="DX25" s="157" t="str" cm="1">
        <f t="array" ref="DX25">_xlfn.LET(_xlpm.b,MID(INDEX('Hires (Pixels)'!$F23:$AS23,DX$2+1),DX$3+1,1),IF(_xlpm.b="1","█",""))</f>
        <v/>
      </c>
      <c r="DY25" s="157" t="str" cm="1">
        <f t="array" ref="DY25">_xlfn.LET(_xlpm.b,MID(INDEX('Hires (Pixels)'!$F23:$AS23,DY$2+1),DY$3+1,1),IF(_xlpm.b="1","█",""))</f>
        <v/>
      </c>
      <c r="DZ25" s="157" t="str" cm="1">
        <f t="array" ref="DZ25">_xlfn.LET(_xlpm.b,MID(INDEX('Hires (Pixels)'!$F23:$AS23,DZ$2+1),DZ$3+1,1),IF(_xlpm.b="1","█",""))</f>
        <v/>
      </c>
      <c r="EA25" s="157" t="str" cm="1">
        <f t="array" ref="EA25">_xlfn.LET(_xlpm.b,MID(INDEX('Hires (Pixels)'!$F23:$AS23,EA$2+1),EA$3+1,1),IF(_xlpm.b="1","█",""))</f>
        <v/>
      </c>
      <c r="EB25" s="157" t="str" cm="1">
        <f t="array" ref="EB25">_xlfn.LET(_xlpm.b,MID(INDEX('Hires (Pixels)'!$F23:$AS23,EB$2+1),EB$3+1,1),IF(_xlpm.b="1","█",""))</f>
        <v/>
      </c>
      <c r="EC25" s="157" t="str" cm="1">
        <f t="array" ref="EC25">_xlfn.LET(_xlpm.b,MID(INDEX('Hires (Pixels)'!$F23:$AS23,EC$2+1),EC$3+1,1),IF(_xlpm.b="1","█",""))</f>
        <v/>
      </c>
      <c r="ED25" s="157" t="str" cm="1">
        <f t="array" ref="ED25">_xlfn.LET(_xlpm.b,MID(INDEX('Hires (Pixels)'!$F23:$AS23,ED$2+1),ED$3+1,1),IF(_xlpm.b="1","█",""))</f>
        <v/>
      </c>
      <c r="EE25" s="157" t="str" cm="1">
        <f t="array" ref="EE25">_xlfn.LET(_xlpm.b,MID(INDEX('Hires (Pixels)'!$F23:$AS23,EE$2+1),EE$3+1,1),IF(_xlpm.b="1","█",""))</f>
        <v/>
      </c>
      <c r="EF25" s="157" t="str" cm="1">
        <f t="array" ref="EF25">_xlfn.LET(_xlpm.b,MID(INDEX('Hires (Pixels)'!$F23:$AS23,EF$2+1),EF$3+1,1),IF(_xlpm.b="1","█",""))</f>
        <v/>
      </c>
      <c r="EG25" s="157" t="str" cm="1">
        <f t="array" ref="EG25">_xlfn.LET(_xlpm.b,MID(INDEX('Hires (Pixels)'!$F23:$AS23,EG$2+1),EG$3+1,1),IF(_xlpm.b="1","█",""))</f>
        <v/>
      </c>
      <c r="EH25" s="157" t="str" cm="1">
        <f t="array" ref="EH25">_xlfn.LET(_xlpm.b,MID(INDEX('Hires (Pixels)'!$F23:$AS23,EH$2+1),EH$3+1,1),IF(_xlpm.b="1","█",""))</f>
        <v/>
      </c>
      <c r="EI25" s="157" t="str" cm="1">
        <f t="array" ref="EI25">_xlfn.LET(_xlpm.b,MID(INDEX('Hires (Pixels)'!$F23:$AS23,EI$2+1),EI$3+1,1),IF(_xlpm.b="1","█",""))</f>
        <v/>
      </c>
      <c r="EJ25" s="157" t="str" cm="1">
        <f t="array" ref="EJ25">_xlfn.LET(_xlpm.b,MID(INDEX('Hires (Pixels)'!$F23:$AS23,EJ$2+1),EJ$3+1,1),IF(_xlpm.b="1","█",""))</f>
        <v/>
      </c>
      <c r="EK25" s="157" t="str" cm="1">
        <f t="array" ref="EK25">_xlfn.LET(_xlpm.b,MID(INDEX('Hires (Pixels)'!$F23:$AS23,EK$2+1),EK$3+1,1),IF(_xlpm.b="1","█",""))</f>
        <v/>
      </c>
      <c r="EL25" s="157" t="str" cm="1">
        <f t="array" ref="EL25">_xlfn.LET(_xlpm.b,MID(INDEX('Hires (Pixels)'!$F23:$AS23,EL$2+1),EL$3+1,1),IF(_xlpm.b="1","█",""))</f>
        <v/>
      </c>
      <c r="EM25" s="157" t="str" cm="1">
        <f t="array" ref="EM25">_xlfn.LET(_xlpm.b,MID(INDEX('Hires (Pixels)'!$F23:$AS23,EM$2+1),EM$3+1,1),IF(_xlpm.b="1","█",""))</f>
        <v/>
      </c>
      <c r="EN25" s="157" t="str" cm="1">
        <f t="array" ref="EN25">_xlfn.LET(_xlpm.b,MID(INDEX('Hires (Pixels)'!$F23:$AS23,EN$2+1),EN$3+1,1),IF(_xlpm.b="1","█",""))</f>
        <v/>
      </c>
      <c r="EO25" s="157" t="str" cm="1">
        <f t="array" ref="EO25">_xlfn.LET(_xlpm.b,MID(INDEX('Hires (Pixels)'!$F23:$AS23,EO$2+1),EO$3+1,1),IF(_xlpm.b="1","█",""))</f>
        <v/>
      </c>
      <c r="EP25" s="157" t="str" cm="1">
        <f t="array" ref="EP25">_xlfn.LET(_xlpm.b,MID(INDEX('Hires (Pixels)'!$F23:$AS23,EP$2+1),EP$3+1,1),IF(_xlpm.b="1","█",""))</f>
        <v/>
      </c>
      <c r="EQ25" s="157" t="str" cm="1">
        <f t="array" ref="EQ25">_xlfn.LET(_xlpm.b,MID(INDEX('Hires (Pixels)'!$F23:$AS23,EQ$2+1),EQ$3+1,1),IF(_xlpm.b="1","█",""))</f>
        <v/>
      </c>
      <c r="ER25" s="157" t="str" cm="1">
        <f t="array" ref="ER25">_xlfn.LET(_xlpm.b,MID(INDEX('Hires (Pixels)'!$F23:$AS23,ER$2+1),ER$3+1,1),IF(_xlpm.b="1","█",""))</f>
        <v/>
      </c>
      <c r="ES25" s="157" t="str" cm="1">
        <f t="array" ref="ES25">_xlfn.LET(_xlpm.b,MID(INDEX('Hires (Pixels)'!$F23:$AS23,ES$2+1),ES$3+1,1),IF(_xlpm.b="1","█",""))</f>
        <v/>
      </c>
      <c r="ET25" s="157" t="str" cm="1">
        <f t="array" ref="ET25">_xlfn.LET(_xlpm.b,MID(INDEX('Hires (Pixels)'!$F23:$AS23,ET$2+1),ET$3+1,1),IF(_xlpm.b="1","█",""))</f>
        <v/>
      </c>
      <c r="EU25" s="157" t="str" cm="1">
        <f t="array" ref="EU25">_xlfn.LET(_xlpm.b,MID(INDEX('Hires (Pixels)'!$F23:$AS23,EU$2+1),EU$3+1,1),IF(_xlpm.b="1","█",""))</f>
        <v/>
      </c>
      <c r="EV25" s="157" t="str" cm="1">
        <f t="array" ref="EV25">_xlfn.LET(_xlpm.b,MID(INDEX('Hires (Pixels)'!$F23:$AS23,EV$2+1),EV$3+1,1),IF(_xlpm.b="1","█",""))</f>
        <v/>
      </c>
      <c r="EW25" s="157" t="str" cm="1">
        <f t="array" ref="EW25">_xlfn.LET(_xlpm.b,MID(INDEX('Hires (Pixels)'!$F23:$AS23,EW$2+1),EW$3+1,1),IF(_xlpm.b="1","█",""))</f>
        <v/>
      </c>
      <c r="EX25" s="157" t="str" cm="1">
        <f t="array" ref="EX25">_xlfn.LET(_xlpm.b,MID(INDEX('Hires (Pixels)'!$F23:$AS23,EX$2+1),EX$3+1,1),IF(_xlpm.b="1","█",""))</f>
        <v/>
      </c>
      <c r="EY25" s="157" t="str" cm="1">
        <f t="array" ref="EY25">_xlfn.LET(_xlpm.b,MID(INDEX('Hires (Pixels)'!$F23:$AS23,EY$2+1),EY$3+1,1),IF(_xlpm.b="1","█",""))</f>
        <v/>
      </c>
      <c r="EZ25" s="157" t="str" cm="1">
        <f t="array" ref="EZ25">_xlfn.LET(_xlpm.b,MID(INDEX('Hires (Pixels)'!$F23:$AS23,EZ$2+1),EZ$3+1,1),IF(_xlpm.b="1","█",""))</f>
        <v/>
      </c>
      <c r="FA25" s="157" t="str" cm="1">
        <f t="array" ref="FA25">_xlfn.LET(_xlpm.b,MID(INDEX('Hires (Pixels)'!$F23:$AS23,FA$2+1),FA$3+1,1),IF(_xlpm.b="1","█",""))</f>
        <v/>
      </c>
      <c r="FB25" s="157" t="str" cm="1">
        <f t="array" ref="FB25">_xlfn.LET(_xlpm.b,MID(INDEX('Hires (Pixels)'!$F23:$AS23,FB$2+1),FB$3+1,1),IF(_xlpm.b="1","█",""))</f>
        <v/>
      </c>
      <c r="FC25" s="157" t="str" cm="1">
        <f t="array" ref="FC25">_xlfn.LET(_xlpm.b,MID(INDEX('Hires (Pixels)'!$F23:$AS23,FC$2+1),FC$3+1,1),IF(_xlpm.b="1","█",""))</f>
        <v/>
      </c>
      <c r="FD25" s="157" t="str" cm="1">
        <f t="array" ref="FD25">_xlfn.LET(_xlpm.b,MID(INDEX('Hires (Pixels)'!$F23:$AS23,FD$2+1),FD$3+1,1),IF(_xlpm.b="1","█",""))</f>
        <v/>
      </c>
      <c r="FE25" s="157" t="str" cm="1">
        <f t="array" ref="FE25">_xlfn.LET(_xlpm.b,MID(INDEX('Hires (Pixels)'!$F23:$AS23,FE$2+1),FE$3+1,1),IF(_xlpm.b="1","█",""))</f>
        <v/>
      </c>
      <c r="FF25" s="157" t="str" cm="1">
        <f t="array" ref="FF25">_xlfn.LET(_xlpm.b,MID(INDEX('Hires (Pixels)'!$F23:$AS23,FF$2+1),FF$3+1,1),IF(_xlpm.b="1","█",""))</f>
        <v/>
      </c>
      <c r="FG25" s="157" t="str" cm="1">
        <f t="array" ref="FG25">_xlfn.LET(_xlpm.b,MID(INDEX('Hires (Pixels)'!$F23:$AS23,FG$2+1),FG$3+1,1),IF(_xlpm.b="1","█",""))</f>
        <v/>
      </c>
      <c r="FH25" s="157" t="str" cm="1">
        <f t="array" ref="FH25">_xlfn.LET(_xlpm.b,MID(INDEX('Hires (Pixels)'!$F23:$AS23,FH$2+1),FH$3+1,1),IF(_xlpm.b="1","█",""))</f>
        <v/>
      </c>
      <c r="FI25" s="157" t="str" cm="1">
        <f t="array" ref="FI25">_xlfn.LET(_xlpm.b,MID(INDEX('Hires (Pixels)'!$F23:$AS23,FI$2+1),FI$3+1,1),IF(_xlpm.b="1","█",""))</f>
        <v/>
      </c>
      <c r="FJ25" s="157" t="str" cm="1">
        <f t="array" ref="FJ25">_xlfn.LET(_xlpm.b,MID(INDEX('Hires (Pixels)'!$F23:$AS23,FJ$2+1),FJ$3+1,1),IF(_xlpm.b="1","█",""))</f>
        <v/>
      </c>
      <c r="FK25" s="157" t="str" cm="1">
        <f t="array" ref="FK25">_xlfn.LET(_xlpm.b,MID(INDEX('Hires (Pixels)'!$F23:$AS23,FK$2+1),FK$3+1,1),IF(_xlpm.b="1","█",""))</f>
        <v/>
      </c>
      <c r="FL25" s="157" t="str" cm="1">
        <f t="array" ref="FL25">_xlfn.LET(_xlpm.b,MID(INDEX('Hires (Pixels)'!$F23:$AS23,FL$2+1),FL$3+1,1),IF(_xlpm.b="1","█",""))</f>
        <v/>
      </c>
      <c r="FM25" s="157" t="str" cm="1">
        <f t="array" ref="FM25">_xlfn.LET(_xlpm.b,MID(INDEX('Hires (Pixels)'!$F23:$AS23,FM$2+1),FM$3+1,1),IF(_xlpm.b="1","█",""))</f>
        <v/>
      </c>
      <c r="FN25" s="157" t="str" cm="1">
        <f t="array" ref="FN25">_xlfn.LET(_xlpm.b,MID(INDEX('Hires (Pixels)'!$F23:$AS23,FN$2+1),FN$3+1,1),IF(_xlpm.b="1","█",""))</f>
        <v/>
      </c>
      <c r="FO25" s="157" t="str" cm="1">
        <f t="array" ref="FO25">_xlfn.LET(_xlpm.b,MID(INDEX('Hires (Pixels)'!$F23:$AS23,FO$2+1),FO$3+1,1),IF(_xlpm.b="1","█",""))</f>
        <v/>
      </c>
      <c r="FP25" s="157" t="str" cm="1">
        <f t="array" ref="FP25">_xlfn.LET(_xlpm.b,MID(INDEX('Hires (Pixels)'!$F23:$AS23,FP$2+1),FP$3+1,1),IF(_xlpm.b="1","█",""))</f>
        <v/>
      </c>
      <c r="FQ25" s="157" t="str" cm="1">
        <f t="array" ref="FQ25">_xlfn.LET(_xlpm.b,MID(INDEX('Hires (Pixels)'!$F23:$AS23,FQ$2+1),FQ$3+1,1),IF(_xlpm.b="1","█",""))</f>
        <v/>
      </c>
      <c r="FR25" s="157" t="str" cm="1">
        <f t="array" ref="FR25">_xlfn.LET(_xlpm.b,MID(INDEX('Hires (Pixels)'!$F23:$AS23,FR$2+1),FR$3+1,1),IF(_xlpm.b="1","█",""))</f>
        <v/>
      </c>
      <c r="FS25" s="157" t="str" cm="1">
        <f t="array" ref="FS25">_xlfn.LET(_xlpm.b,MID(INDEX('Hires (Pixels)'!$F23:$AS23,FS$2+1),FS$3+1,1),IF(_xlpm.b="1","█",""))</f>
        <v/>
      </c>
      <c r="FT25" s="157" t="str" cm="1">
        <f t="array" ref="FT25">_xlfn.LET(_xlpm.b,MID(INDEX('Hires (Pixels)'!$F23:$AS23,FT$2+1),FT$3+1,1),IF(_xlpm.b="1","█",""))</f>
        <v/>
      </c>
      <c r="FU25" s="157" t="str" cm="1">
        <f t="array" ref="FU25">_xlfn.LET(_xlpm.b,MID(INDEX('Hires (Pixels)'!$F23:$AS23,FU$2+1),FU$3+1,1),IF(_xlpm.b="1","█",""))</f>
        <v/>
      </c>
      <c r="FV25" s="157" t="str" cm="1">
        <f t="array" ref="FV25">_xlfn.LET(_xlpm.b,MID(INDEX('Hires (Pixels)'!$F23:$AS23,FV$2+1),FV$3+1,1),IF(_xlpm.b="1","█",""))</f>
        <v/>
      </c>
      <c r="FW25" s="157" t="str" cm="1">
        <f t="array" ref="FW25">_xlfn.LET(_xlpm.b,MID(INDEX('Hires (Pixels)'!$F23:$AS23,FW$2+1),FW$3+1,1),IF(_xlpm.b="1","█",""))</f>
        <v/>
      </c>
      <c r="FX25" s="157" t="str" cm="1">
        <f t="array" ref="FX25">_xlfn.LET(_xlpm.b,MID(INDEX('Hires (Pixels)'!$F23:$AS23,FX$2+1),FX$3+1,1),IF(_xlpm.b="1","█",""))</f>
        <v/>
      </c>
      <c r="FY25" s="157" t="str" cm="1">
        <f t="array" ref="FY25">_xlfn.LET(_xlpm.b,MID(INDEX('Hires (Pixels)'!$F23:$AS23,FY$2+1),FY$3+1,1),IF(_xlpm.b="1","█",""))</f>
        <v/>
      </c>
      <c r="FZ25" s="157" t="str" cm="1">
        <f t="array" ref="FZ25">_xlfn.LET(_xlpm.b,MID(INDEX('Hires (Pixels)'!$F23:$AS23,FZ$2+1),FZ$3+1,1),IF(_xlpm.b="1","█",""))</f>
        <v/>
      </c>
      <c r="GA25" s="157" t="str" cm="1">
        <f t="array" ref="GA25">_xlfn.LET(_xlpm.b,MID(INDEX('Hires (Pixels)'!$F23:$AS23,GA$2+1),GA$3+1,1),IF(_xlpm.b="1","█",""))</f>
        <v/>
      </c>
      <c r="GB25" s="157" t="str" cm="1">
        <f t="array" ref="GB25">_xlfn.LET(_xlpm.b,MID(INDEX('Hires (Pixels)'!$F23:$AS23,GB$2+1),GB$3+1,1),IF(_xlpm.b="1","█",""))</f>
        <v/>
      </c>
      <c r="GC25" s="157" t="str" cm="1">
        <f t="array" ref="GC25">_xlfn.LET(_xlpm.b,MID(INDEX('Hires (Pixels)'!$F23:$AS23,GC$2+1),GC$3+1,1),IF(_xlpm.b="1","█",""))</f>
        <v/>
      </c>
      <c r="GD25" s="157" t="str" cm="1">
        <f t="array" ref="GD25">_xlfn.LET(_xlpm.b,MID(INDEX('Hires (Pixels)'!$F23:$AS23,GD$2+1),GD$3+1,1),IF(_xlpm.b="1","█",""))</f>
        <v/>
      </c>
      <c r="GE25" s="157" t="str" cm="1">
        <f t="array" ref="GE25">_xlfn.LET(_xlpm.b,MID(INDEX('Hires (Pixels)'!$F23:$AS23,GE$2+1),GE$3+1,1),IF(_xlpm.b="1","█",""))</f>
        <v/>
      </c>
      <c r="GF25" s="157" t="str" cm="1">
        <f t="array" ref="GF25">_xlfn.LET(_xlpm.b,MID(INDEX('Hires (Pixels)'!$F23:$AS23,GF$2+1),GF$3+1,1),IF(_xlpm.b="1","█",""))</f>
        <v/>
      </c>
      <c r="GG25" s="157" t="str" cm="1">
        <f t="array" ref="GG25">_xlfn.LET(_xlpm.b,MID(INDEX('Hires (Pixels)'!$F23:$AS23,GG$2+1),GG$3+1,1),IF(_xlpm.b="1","█",""))</f>
        <v/>
      </c>
      <c r="GH25" s="157" t="str" cm="1">
        <f t="array" ref="GH25">_xlfn.LET(_xlpm.b,MID(INDEX('Hires (Pixels)'!$F23:$AS23,GH$2+1),GH$3+1,1),IF(_xlpm.b="1","█",""))</f>
        <v/>
      </c>
      <c r="GI25" s="157" t="str" cm="1">
        <f t="array" ref="GI25">_xlfn.LET(_xlpm.b,MID(INDEX('Hires (Pixels)'!$F23:$AS23,GI$2+1),GI$3+1,1),IF(_xlpm.b="1","█",""))</f>
        <v/>
      </c>
      <c r="GJ25" s="157" t="str" cm="1">
        <f t="array" ref="GJ25">_xlfn.LET(_xlpm.b,MID(INDEX('Hires (Pixels)'!$F23:$AS23,GJ$2+1),GJ$3+1,1),IF(_xlpm.b="1","█",""))</f>
        <v/>
      </c>
      <c r="GK25" s="157" t="str" cm="1">
        <f t="array" ref="GK25">_xlfn.LET(_xlpm.b,MID(INDEX('Hires (Pixels)'!$F23:$AS23,GK$2+1),GK$3+1,1),IF(_xlpm.b="1","█",""))</f>
        <v/>
      </c>
      <c r="GL25" s="157" t="str" cm="1">
        <f t="array" ref="GL25">_xlfn.LET(_xlpm.b,MID(INDEX('Hires (Pixels)'!$F23:$AS23,GL$2+1),GL$3+1,1),IF(_xlpm.b="1","█",""))</f>
        <v/>
      </c>
      <c r="GM25" s="157" t="str" cm="1">
        <f t="array" ref="GM25">_xlfn.LET(_xlpm.b,MID(INDEX('Hires (Pixels)'!$F23:$AS23,GM$2+1),GM$3+1,1),IF(_xlpm.b="1","█",""))</f>
        <v/>
      </c>
      <c r="GN25" s="157" t="str" cm="1">
        <f t="array" ref="GN25">_xlfn.LET(_xlpm.b,MID(INDEX('Hires (Pixels)'!$F23:$AS23,GN$2+1),GN$3+1,1),IF(_xlpm.b="1","█",""))</f>
        <v/>
      </c>
      <c r="GO25" s="157" t="str" cm="1">
        <f t="array" ref="GO25">_xlfn.LET(_xlpm.b,MID(INDEX('Hires (Pixels)'!$F23:$AS23,GO$2+1),GO$3+1,1),IF(_xlpm.b="1","█",""))</f>
        <v/>
      </c>
      <c r="GP25" s="157" t="str" cm="1">
        <f t="array" ref="GP25">_xlfn.LET(_xlpm.b,MID(INDEX('Hires (Pixels)'!$F23:$AS23,GP$2+1),GP$3+1,1),IF(_xlpm.b="1","█",""))</f>
        <v/>
      </c>
      <c r="GQ25" s="157" t="str" cm="1">
        <f t="array" ref="GQ25">_xlfn.LET(_xlpm.b,MID(INDEX('Hires (Pixels)'!$F23:$AS23,GQ$2+1),GQ$3+1,1),IF(_xlpm.b="1","█",""))</f>
        <v/>
      </c>
      <c r="GR25" s="157" t="str" cm="1">
        <f t="array" ref="GR25">_xlfn.LET(_xlpm.b,MID(INDEX('Hires (Pixels)'!$F23:$AS23,GR$2+1),GR$3+1,1),IF(_xlpm.b="1","█",""))</f>
        <v/>
      </c>
      <c r="GS25" s="157" t="str" cm="1">
        <f t="array" ref="GS25">_xlfn.LET(_xlpm.b,MID(INDEX('Hires (Pixels)'!$F23:$AS23,GS$2+1),GS$3+1,1),IF(_xlpm.b="1","█",""))</f>
        <v/>
      </c>
      <c r="GT25" s="157" t="str" cm="1">
        <f t="array" ref="GT25">_xlfn.LET(_xlpm.b,MID(INDEX('Hires (Pixels)'!$F23:$AS23,GT$2+1),GT$3+1,1),IF(_xlpm.b="1","█",""))</f>
        <v/>
      </c>
      <c r="GU25" s="157" t="str" cm="1">
        <f t="array" ref="GU25">_xlfn.LET(_xlpm.b,MID(INDEX('Hires (Pixels)'!$F23:$AS23,GU$2+1),GU$3+1,1),IF(_xlpm.b="1","█",""))</f>
        <v/>
      </c>
      <c r="GV25" s="157" t="str" cm="1">
        <f t="array" ref="GV25">_xlfn.LET(_xlpm.b,MID(INDEX('Hires (Pixels)'!$F23:$AS23,GV$2+1),GV$3+1,1),IF(_xlpm.b="1","█",""))</f>
        <v/>
      </c>
      <c r="GW25" s="157" t="str" cm="1">
        <f t="array" ref="GW25">_xlfn.LET(_xlpm.b,MID(INDEX('Hires (Pixels)'!$F23:$AS23,GW$2+1),GW$3+1,1),IF(_xlpm.b="1","█",""))</f>
        <v/>
      </c>
      <c r="GX25" s="157" t="str" cm="1">
        <f t="array" ref="GX25">_xlfn.LET(_xlpm.b,MID(INDEX('Hires (Pixels)'!$F23:$AS23,GX$2+1),GX$3+1,1),IF(_xlpm.b="1","█",""))</f>
        <v/>
      </c>
      <c r="GY25" s="157" t="str" cm="1">
        <f t="array" ref="GY25">_xlfn.LET(_xlpm.b,MID(INDEX('Hires (Pixels)'!$F23:$AS23,GY$2+1),GY$3+1,1),IF(_xlpm.b="1","█",""))</f>
        <v/>
      </c>
      <c r="GZ25" s="157" t="str" cm="1">
        <f t="array" ref="GZ25">_xlfn.LET(_xlpm.b,MID(INDEX('Hires (Pixels)'!$F23:$AS23,GZ$2+1),GZ$3+1,1),IF(_xlpm.b="1","█",""))</f>
        <v/>
      </c>
      <c r="HA25" s="157" t="str" cm="1">
        <f t="array" ref="HA25">_xlfn.LET(_xlpm.b,MID(INDEX('Hires (Pixels)'!$F23:$AS23,HA$2+1),HA$3+1,1),IF(_xlpm.b="1","█",""))</f>
        <v/>
      </c>
      <c r="HB25" s="157" t="str" cm="1">
        <f t="array" ref="HB25">_xlfn.LET(_xlpm.b,MID(INDEX('Hires (Pixels)'!$F23:$AS23,HB$2+1),HB$3+1,1),IF(_xlpm.b="1","█",""))</f>
        <v/>
      </c>
      <c r="HC25" s="157" t="str" cm="1">
        <f t="array" ref="HC25">_xlfn.LET(_xlpm.b,MID(INDEX('Hires (Pixels)'!$F23:$AS23,HC$2+1),HC$3+1,1),IF(_xlpm.b="1","█",""))</f>
        <v/>
      </c>
      <c r="HD25" s="157" t="str" cm="1">
        <f t="array" ref="HD25">_xlfn.LET(_xlpm.b,MID(INDEX('Hires (Pixels)'!$F23:$AS23,HD$2+1),HD$3+1,1),IF(_xlpm.b="1","█",""))</f>
        <v/>
      </c>
      <c r="HE25" s="157" t="str" cm="1">
        <f t="array" ref="HE25">_xlfn.LET(_xlpm.b,MID(INDEX('Hires (Pixels)'!$F23:$AS23,HE$2+1),HE$3+1,1),IF(_xlpm.b="1","█",""))</f>
        <v/>
      </c>
      <c r="HF25" s="157" t="str" cm="1">
        <f t="array" ref="HF25">_xlfn.LET(_xlpm.b,MID(INDEX('Hires (Pixels)'!$F23:$AS23,HF$2+1),HF$3+1,1),IF(_xlpm.b="1","█",""))</f>
        <v/>
      </c>
      <c r="HG25" s="157" t="str" cm="1">
        <f t="array" ref="HG25">_xlfn.LET(_xlpm.b,MID(INDEX('Hires (Pixels)'!$F23:$AS23,HG$2+1),HG$3+1,1),IF(_xlpm.b="1","█",""))</f>
        <v/>
      </c>
      <c r="HH25" s="157" t="str" cm="1">
        <f t="array" ref="HH25">_xlfn.LET(_xlpm.b,MID(INDEX('Hires (Pixels)'!$F23:$AS23,HH$2+1),HH$3+1,1),IF(_xlpm.b="1","█",""))</f>
        <v/>
      </c>
      <c r="HI25" s="157" t="str" cm="1">
        <f t="array" ref="HI25">_xlfn.LET(_xlpm.b,MID(INDEX('Hires (Pixels)'!$F23:$AS23,HI$2+1),HI$3+1,1),IF(_xlpm.b="1","█",""))</f>
        <v/>
      </c>
      <c r="HJ25" s="157" t="str" cm="1">
        <f t="array" ref="HJ25">_xlfn.LET(_xlpm.b,MID(INDEX('Hires (Pixels)'!$F23:$AS23,HJ$2+1),HJ$3+1,1),IF(_xlpm.b="1","█",""))</f>
        <v/>
      </c>
      <c r="HK25" s="157" t="str" cm="1">
        <f t="array" ref="HK25">_xlfn.LET(_xlpm.b,MID(INDEX('Hires (Pixels)'!$F23:$AS23,HK$2+1),HK$3+1,1),IF(_xlpm.b="1","█",""))</f>
        <v/>
      </c>
      <c r="HL25" s="157" t="str" cm="1">
        <f t="array" ref="HL25">_xlfn.LET(_xlpm.b,MID(INDEX('Hires (Pixels)'!$F23:$AS23,HL$2+1),HL$3+1,1),IF(_xlpm.b="1","█",""))</f>
        <v/>
      </c>
      <c r="HM25" s="157" t="str" cm="1">
        <f t="array" ref="HM25">_xlfn.LET(_xlpm.b,MID(INDEX('Hires (Pixels)'!$F23:$AS23,HM$2+1),HM$3+1,1),IF(_xlpm.b="1","█",""))</f>
        <v/>
      </c>
      <c r="HN25" s="157" t="str" cm="1">
        <f t="array" ref="HN25">_xlfn.LET(_xlpm.b,MID(INDEX('Hires (Pixels)'!$F23:$AS23,HN$2+1),HN$3+1,1),IF(_xlpm.b="1","█",""))</f>
        <v/>
      </c>
      <c r="HO25" s="157" t="str" cm="1">
        <f t="array" ref="HO25">_xlfn.LET(_xlpm.b,MID(INDEX('Hires (Pixels)'!$F23:$AS23,HO$2+1),HO$3+1,1),IF(_xlpm.b="1","█",""))</f>
        <v/>
      </c>
      <c r="HP25" s="157" t="str" cm="1">
        <f t="array" ref="HP25">_xlfn.LET(_xlpm.b,MID(INDEX('Hires (Pixels)'!$F23:$AS23,HP$2+1),HP$3+1,1),IF(_xlpm.b="1","█",""))</f>
        <v/>
      </c>
      <c r="HQ25" s="157" t="str" cm="1">
        <f t="array" ref="HQ25">_xlfn.LET(_xlpm.b,MID(INDEX('Hires (Pixels)'!$F23:$AS23,HQ$2+1),HQ$3+1,1),IF(_xlpm.b="1","█",""))</f>
        <v/>
      </c>
      <c r="HR25" s="157" t="str" cm="1">
        <f t="array" ref="HR25">_xlfn.LET(_xlpm.b,MID(INDEX('Hires (Pixels)'!$F23:$AS23,HR$2+1),HR$3+1,1),IF(_xlpm.b="1","█",""))</f>
        <v/>
      </c>
      <c r="HS25" s="157" t="str" cm="1">
        <f t="array" ref="HS25">_xlfn.LET(_xlpm.b,MID(INDEX('Hires (Pixels)'!$F23:$AS23,HS$2+1),HS$3+1,1),IF(_xlpm.b="1","█",""))</f>
        <v/>
      </c>
      <c r="HT25" s="157" t="str" cm="1">
        <f t="array" ref="HT25">_xlfn.LET(_xlpm.b,MID(INDEX('Hires (Pixels)'!$F23:$AS23,HT$2+1),HT$3+1,1),IF(_xlpm.b="1","█",""))</f>
        <v/>
      </c>
      <c r="HU25" s="157" t="str" cm="1">
        <f t="array" ref="HU25">_xlfn.LET(_xlpm.b,MID(INDEX('Hires (Pixels)'!$F23:$AS23,HU$2+1),HU$3+1,1),IF(_xlpm.b="1","█",""))</f>
        <v/>
      </c>
      <c r="HV25" s="157" t="str" cm="1">
        <f t="array" ref="HV25">_xlfn.LET(_xlpm.b,MID(INDEX('Hires (Pixels)'!$F23:$AS23,HV$2+1),HV$3+1,1),IF(_xlpm.b="1","█",""))</f>
        <v/>
      </c>
      <c r="HW25" s="157" t="str" cm="1">
        <f t="array" ref="HW25">_xlfn.LET(_xlpm.b,MID(INDEX('Hires (Pixels)'!$F23:$AS23,HW$2+1),HW$3+1,1),IF(_xlpm.b="1","█",""))</f>
        <v/>
      </c>
      <c r="HX25" s="157" t="str" cm="1">
        <f t="array" ref="HX25">_xlfn.LET(_xlpm.b,MID(INDEX('Hires (Pixels)'!$F23:$AS23,HX$2+1),HX$3+1,1),IF(_xlpm.b="1","█",""))</f>
        <v/>
      </c>
      <c r="HY25" s="157" t="str" cm="1">
        <f t="array" ref="HY25">_xlfn.LET(_xlpm.b,MID(INDEX('Hires (Pixels)'!$F23:$AS23,HY$2+1),HY$3+1,1),IF(_xlpm.b="1","█",""))</f>
        <v/>
      </c>
      <c r="HZ25" s="157" t="str" cm="1">
        <f t="array" ref="HZ25">_xlfn.LET(_xlpm.b,MID(INDEX('Hires (Pixels)'!$F23:$AS23,HZ$2+1),HZ$3+1,1),IF(_xlpm.b="1","█",""))</f>
        <v/>
      </c>
      <c r="IA25" s="157" t="str" cm="1">
        <f t="array" ref="IA25">_xlfn.LET(_xlpm.b,MID(INDEX('Hires (Pixels)'!$F23:$AS23,IA$2+1),IA$3+1,1),IF(_xlpm.b="1","█",""))</f>
        <v/>
      </c>
      <c r="IB25" s="157" t="str" cm="1">
        <f t="array" ref="IB25">_xlfn.LET(_xlpm.b,MID(INDEX('Hires (Pixels)'!$F23:$AS23,IB$2+1),IB$3+1,1),IF(_xlpm.b="1","█",""))</f>
        <v/>
      </c>
      <c r="IC25" s="157" t="str" cm="1">
        <f t="array" ref="IC25">_xlfn.LET(_xlpm.b,MID(INDEX('Hires (Pixels)'!$F23:$AS23,IC$2+1),IC$3+1,1),IF(_xlpm.b="1","█",""))</f>
        <v/>
      </c>
      <c r="ID25" s="157" t="str" cm="1">
        <f t="array" ref="ID25">_xlfn.LET(_xlpm.b,MID(INDEX('Hires (Pixels)'!$F23:$AS23,ID$2+1),ID$3+1,1),IF(_xlpm.b="1","█",""))</f>
        <v/>
      </c>
      <c r="IE25" s="157" t="str" cm="1">
        <f t="array" ref="IE25">_xlfn.LET(_xlpm.b,MID(INDEX('Hires (Pixels)'!$F23:$AS23,IE$2+1),IE$3+1,1),IF(_xlpm.b="1","█",""))</f>
        <v/>
      </c>
      <c r="IF25" s="157" t="str" cm="1">
        <f t="array" ref="IF25">_xlfn.LET(_xlpm.b,MID(INDEX('Hires (Pixels)'!$F23:$AS23,IF$2+1),IF$3+1,1),IF(_xlpm.b="1","█",""))</f>
        <v/>
      </c>
      <c r="IG25" s="157" t="str" cm="1">
        <f t="array" ref="IG25">_xlfn.LET(_xlpm.b,MID(INDEX('Hires (Pixels)'!$F23:$AS23,IG$2+1),IG$3+1,1),IF(_xlpm.b="1","█",""))</f>
        <v/>
      </c>
      <c r="IH25" s="157" t="str" cm="1">
        <f t="array" ref="IH25">_xlfn.LET(_xlpm.b,MID(INDEX('Hires (Pixels)'!$F23:$AS23,IH$2+1),IH$3+1,1),IF(_xlpm.b="1","█",""))</f>
        <v/>
      </c>
      <c r="II25" s="157" t="str" cm="1">
        <f t="array" ref="II25">_xlfn.LET(_xlpm.b,MID(INDEX('Hires (Pixels)'!$F23:$AS23,II$2+1),II$3+1,1),IF(_xlpm.b="1","█",""))</f>
        <v/>
      </c>
      <c r="IJ25" s="157" t="str" cm="1">
        <f t="array" ref="IJ25">_xlfn.LET(_xlpm.b,MID(INDEX('Hires (Pixels)'!$F23:$AS23,IJ$2+1),IJ$3+1,1),IF(_xlpm.b="1","█",""))</f>
        <v/>
      </c>
      <c r="IK25" s="157" t="str" cm="1">
        <f t="array" ref="IK25">_xlfn.LET(_xlpm.b,MID(INDEX('Hires (Pixels)'!$F23:$AS23,IK$2+1),IK$3+1,1),IF(_xlpm.b="1","█",""))</f>
        <v/>
      </c>
      <c r="IL25" s="157" t="str" cm="1">
        <f t="array" ref="IL25">_xlfn.LET(_xlpm.b,MID(INDEX('Hires (Pixels)'!$F23:$AS23,IL$2+1),IL$3+1,1),IF(_xlpm.b="1","█",""))</f>
        <v/>
      </c>
      <c r="IM25" s="157" t="str" cm="1">
        <f t="array" ref="IM25">_xlfn.LET(_xlpm.b,MID(INDEX('Hires (Pixels)'!$F23:$AS23,IM$2+1),IM$3+1,1),IF(_xlpm.b="1","█",""))</f>
        <v/>
      </c>
      <c r="IN25" s="157" t="str" cm="1">
        <f t="array" ref="IN25">_xlfn.LET(_xlpm.b,MID(INDEX('Hires (Pixels)'!$F23:$AS23,IN$2+1),IN$3+1,1),IF(_xlpm.b="1","█",""))</f>
        <v/>
      </c>
      <c r="IO25" s="157" t="str" cm="1">
        <f t="array" ref="IO25">_xlfn.LET(_xlpm.b,MID(INDEX('Hires (Pixels)'!$F23:$AS23,IO$2+1),IO$3+1,1),IF(_xlpm.b="1","█",""))</f>
        <v/>
      </c>
      <c r="IP25" s="157" t="str" cm="1">
        <f t="array" ref="IP25">_xlfn.LET(_xlpm.b,MID(INDEX('Hires (Pixels)'!$F23:$AS23,IP$2+1),IP$3+1,1),IF(_xlpm.b="1","█",""))</f>
        <v/>
      </c>
      <c r="IQ25" s="157" t="str" cm="1">
        <f t="array" ref="IQ25">_xlfn.LET(_xlpm.b,MID(INDEX('Hires (Pixels)'!$F23:$AS23,IQ$2+1),IQ$3+1,1),IF(_xlpm.b="1","█",""))</f>
        <v/>
      </c>
      <c r="IR25" s="157" t="str" cm="1">
        <f t="array" ref="IR25">_xlfn.LET(_xlpm.b,MID(INDEX('Hires (Pixels)'!$F23:$AS23,IR$2+1),IR$3+1,1),IF(_xlpm.b="1","█",""))</f>
        <v/>
      </c>
      <c r="IS25" s="157" t="str" cm="1">
        <f t="array" ref="IS25">_xlfn.LET(_xlpm.b,MID(INDEX('Hires (Pixels)'!$F23:$AS23,IS$2+1),IS$3+1,1),IF(_xlpm.b="1","█",""))</f>
        <v/>
      </c>
      <c r="IT25" s="157" t="str" cm="1">
        <f t="array" ref="IT25">_xlfn.LET(_xlpm.b,MID(INDEX('Hires (Pixels)'!$F23:$AS23,IT$2+1),IT$3+1,1),IF(_xlpm.b="1","█",""))</f>
        <v/>
      </c>
      <c r="IU25" s="157" t="str" cm="1">
        <f t="array" ref="IU25">_xlfn.LET(_xlpm.b,MID(INDEX('Hires (Pixels)'!$F23:$AS23,IU$2+1),IU$3+1,1),IF(_xlpm.b="1","█",""))</f>
        <v/>
      </c>
      <c r="IV25" s="157" t="str" cm="1">
        <f t="array" ref="IV25">_xlfn.LET(_xlpm.b,MID(INDEX('Hires (Pixels)'!$F23:$AS23,IV$2+1),IV$3+1,1),IF(_xlpm.b="1","█",""))</f>
        <v/>
      </c>
      <c r="IW25" s="157" t="str" cm="1">
        <f t="array" ref="IW25">_xlfn.LET(_xlpm.b,MID(INDEX('Hires (Pixels)'!$F23:$AS23,IW$2+1),IW$3+1,1),IF(_xlpm.b="1","█",""))</f>
        <v/>
      </c>
      <c r="IX25" s="157" t="str" cm="1">
        <f t="array" ref="IX25">_xlfn.LET(_xlpm.b,MID(INDEX('Hires (Pixels)'!$F23:$AS23,IX$2+1),IX$3+1,1),IF(_xlpm.b="1","█",""))</f>
        <v/>
      </c>
      <c r="IY25" s="157" t="str" cm="1">
        <f t="array" ref="IY25">_xlfn.LET(_xlpm.b,MID(INDEX('Hires (Pixels)'!$F23:$AS23,IY$2+1),IY$3+1,1),IF(_xlpm.b="1","█",""))</f>
        <v/>
      </c>
      <c r="IZ25" s="157" t="str" cm="1">
        <f t="array" ref="IZ25">_xlfn.LET(_xlpm.b,MID(INDEX('Hires (Pixels)'!$F23:$AS23,IZ$2+1),IZ$3+1,1),IF(_xlpm.b="1","█",""))</f>
        <v/>
      </c>
      <c r="JA25" s="157" t="str" cm="1">
        <f t="array" ref="JA25">_xlfn.LET(_xlpm.b,MID(INDEX('Hires (Pixels)'!$F23:$AS23,JA$2+1),JA$3+1,1),IF(_xlpm.b="1","█",""))</f>
        <v/>
      </c>
      <c r="JB25" s="157" t="str" cm="1">
        <f t="array" ref="JB25">_xlfn.LET(_xlpm.b,MID(INDEX('Hires (Pixels)'!$F23:$AS23,JB$2+1),JB$3+1,1),IF(_xlpm.b="1","█",""))</f>
        <v/>
      </c>
      <c r="JC25" s="157" t="str" cm="1">
        <f t="array" ref="JC25">_xlfn.LET(_xlpm.b,MID(INDEX('Hires (Pixels)'!$F23:$AS23,JC$2+1),JC$3+1,1),IF(_xlpm.b="1","█",""))</f>
        <v/>
      </c>
      <c r="JD25" s="157" t="str" cm="1">
        <f t="array" ref="JD25">_xlfn.LET(_xlpm.b,MID(INDEX('Hires (Pixels)'!$F23:$AS23,JD$2+1),JD$3+1,1),IF(_xlpm.b="1","█",""))</f>
        <v/>
      </c>
      <c r="JE25" s="157" t="str" cm="1">
        <f t="array" ref="JE25">_xlfn.LET(_xlpm.b,MID(INDEX('Hires (Pixels)'!$F23:$AS23,JE$2+1),JE$3+1,1),IF(_xlpm.b="1","█",""))</f>
        <v/>
      </c>
      <c r="JF25" s="157" t="str" cm="1">
        <f t="array" ref="JF25">_xlfn.LET(_xlpm.b,MID(INDEX('Hires (Pixels)'!$F23:$AS23,JF$2+1),JF$3+1,1),IF(_xlpm.b="1","█",""))</f>
        <v/>
      </c>
      <c r="JG25" s="157" t="str" cm="1">
        <f t="array" ref="JG25">_xlfn.LET(_xlpm.b,MID(INDEX('Hires (Pixels)'!$F23:$AS23,JG$2+1),JG$3+1,1),IF(_xlpm.b="1","█",""))</f>
        <v/>
      </c>
      <c r="JH25" s="157" t="str" cm="1">
        <f t="array" ref="JH25">_xlfn.LET(_xlpm.b,MID(INDEX('Hires (Pixels)'!$F23:$AS23,JH$2+1),JH$3+1,1),IF(_xlpm.b="1","█",""))</f>
        <v/>
      </c>
      <c r="JI25" s="157" t="str" cm="1">
        <f t="array" ref="JI25">_xlfn.LET(_xlpm.b,MID(INDEX('Hires (Pixels)'!$F23:$AS23,JI$2+1),JI$3+1,1),IF(_xlpm.b="1","█",""))</f>
        <v/>
      </c>
      <c r="JJ25" s="157" t="str" cm="1">
        <f t="array" ref="JJ25">_xlfn.LET(_xlpm.b,MID(INDEX('Hires (Pixels)'!$F23:$AS23,JJ$2+1),JJ$3+1,1),IF(_xlpm.b="1","█",""))</f>
        <v/>
      </c>
      <c r="JK25" s="157" t="str" cm="1">
        <f t="array" ref="JK25">_xlfn.LET(_xlpm.b,MID(INDEX('Hires (Pixels)'!$F23:$AS23,JK$2+1),JK$3+1,1),IF(_xlpm.b="1","█",""))</f>
        <v/>
      </c>
      <c r="JL25" s="157" t="str" cm="1">
        <f t="array" ref="JL25">_xlfn.LET(_xlpm.b,MID(INDEX('Hires (Pixels)'!$F23:$AS23,JL$2+1),JL$3+1,1),IF(_xlpm.b="1","█",""))</f>
        <v/>
      </c>
      <c r="JM25" s="157" t="str" cm="1">
        <f t="array" ref="JM25">_xlfn.LET(_xlpm.b,MID(INDEX('Hires (Pixels)'!$F23:$AS23,JM$2+1),JM$3+1,1),IF(_xlpm.b="1","█",""))</f>
        <v/>
      </c>
      <c r="JN25" s="157" t="str" cm="1">
        <f t="array" ref="JN25">_xlfn.LET(_xlpm.b,MID(INDEX('Hires (Pixels)'!$F23:$AS23,JN$2+1),JN$3+1,1),IF(_xlpm.b="1","█",""))</f>
        <v/>
      </c>
      <c r="JO25" s="157" t="str" cm="1">
        <f t="array" ref="JO25">_xlfn.LET(_xlpm.b,MID(INDEX('Hires (Pixels)'!$F23:$AS23,JO$2+1),JO$3+1,1),IF(_xlpm.b="1","█",""))</f>
        <v/>
      </c>
      <c r="JP25" s="157" t="str" cm="1">
        <f t="array" ref="JP25">_xlfn.LET(_xlpm.b,MID(INDEX('Hires (Pixels)'!$F23:$AS23,JP$2+1),JP$3+1,1),IF(_xlpm.b="1","█",""))</f>
        <v/>
      </c>
      <c r="JQ25" s="157" t="str" cm="1">
        <f t="array" ref="JQ25">_xlfn.LET(_xlpm.b,MID(INDEX('Hires (Pixels)'!$F23:$AS23,JQ$2+1),JQ$3+1,1),IF(_xlpm.b="1","█",""))</f>
        <v/>
      </c>
      <c r="JR25" s="157" t="str" cm="1">
        <f t="array" ref="JR25">_xlfn.LET(_xlpm.b,MID(INDEX('Hires (Pixels)'!$F23:$AS23,JR$2+1),JR$3+1,1),IF(_xlpm.b="1","█",""))</f>
        <v/>
      </c>
      <c r="JS25" s="157" t="str" cm="1">
        <f t="array" ref="JS25">_xlfn.LET(_xlpm.b,MID(INDEX('Hires (Pixels)'!$F23:$AS23,JS$2+1),JS$3+1,1),IF(_xlpm.b="1","█",""))</f>
        <v/>
      </c>
      <c r="JT25" s="157" t="str" cm="1">
        <f t="array" ref="JT25">_xlfn.LET(_xlpm.b,MID(INDEX('Hires (Pixels)'!$F23:$AS23,JT$2+1),JT$3+1,1),IF(_xlpm.b="1","█",""))</f>
        <v/>
      </c>
      <c r="JU25" s="157" t="str" cm="1">
        <f t="array" ref="JU25">_xlfn.LET(_xlpm.b,MID(INDEX('Hires (Pixels)'!$F23:$AS23,JU$2+1),JU$3+1,1),IF(_xlpm.b="1","█",""))</f>
        <v/>
      </c>
    </row>
    <row r="26" spans="1:281" s="176" customFormat="1" ht="6" customHeight="1" x14ac:dyDescent="0.3">
      <c r="A26" s="172">
        <f t="shared" si="432"/>
        <v>21</v>
      </c>
      <c r="B26" s="157" t="str" cm="1">
        <f t="array" ref="B26">_xlfn.LET(_xlpm.b,MID(INDEX('Hires (Pixels)'!$F24:$AS24,B$2+1),B$3+1,1),IF(_xlpm.b="1","█",""))</f>
        <v/>
      </c>
      <c r="C26" s="157" t="str" cm="1">
        <f t="array" ref="C26">_xlfn.LET(_xlpm.b,MID(INDEX('Hires (Pixels)'!$F24:$AS24,C$2+1),C$3+1,1),IF(_xlpm.b="1","█",""))</f>
        <v/>
      </c>
      <c r="D26" s="157" t="str" cm="1">
        <f t="array" ref="D26">_xlfn.LET(_xlpm.b,MID(INDEX('Hires (Pixels)'!$F24:$AS24,D$2+1),D$3+1,1),IF(_xlpm.b="1","█",""))</f>
        <v/>
      </c>
      <c r="E26" s="157" t="str" cm="1">
        <f t="array" ref="E26">_xlfn.LET(_xlpm.b,MID(INDEX('Hires (Pixels)'!$F24:$AS24,E$2+1),E$3+1,1),IF(_xlpm.b="1","█",""))</f>
        <v/>
      </c>
      <c r="F26" s="157" t="str" cm="1">
        <f t="array" ref="F26">_xlfn.LET(_xlpm.b,MID(INDEX('Hires (Pixels)'!$F24:$AS24,F$2+1),F$3+1,1),IF(_xlpm.b="1","█",""))</f>
        <v/>
      </c>
      <c r="G26" s="157" t="str" cm="1">
        <f t="array" ref="G26">_xlfn.LET(_xlpm.b,MID(INDEX('Hires (Pixels)'!$F24:$AS24,G$2+1),G$3+1,1),IF(_xlpm.b="1","█",""))</f>
        <v/>
      </c>
      <c r="H26" s="157" t="str" cm="1">
        <f t="array" ref="H26">_xlfn.LET(_xlpm.b,MID(INDEX('Hires (Pixels)'!$F24:$AS24,H$2+1),H$3+1,1),IF(_xlpm.b="1","█",""))</f>
        <v/>
      </c>
      <c r="I26" s="157" t="str" cm="1">
        <f t="array" ref="I26">_xlfn.LET(_xlpm.b,MID(INDEX('Hires (Pixels)'!$F24:$AS24,I$2+1),I$3+1,1),IF(_xlpm.b="1","█",""))</f>
        <v/>
      </c>
      <c r="J26" s="157" t="str" cm="1">
        <f t="array" ref="J26">_xlfn.LET(_xlpm.b,MID(INDEX('Hires (Pixels)'!$F24:$AS24,J$2+1),J$3+1,1),IF(_xlpm.b="1","█",""))</f>
        <v/>
      </c>
      <c r="K26" s="157" t="str" cm="1">
        <f t="array" ref="K26">_xlfn.LET(_xlpm.b,MID(INDEX('Hires (Pixels)'!$F24:$AS24,K$2+1),K$3+1,1),IF(_xlpm.b="1","█",""))</f>
        <v/>
      </c>
      <c r="L26" s="157" t="str" cm="1">
        <f t="array" ref="L26">_xlfn.LET(_xlpm.b,MID(INDEX('Hires (Pixels)'!$F24:$AS24,L$2+1),L$3+1,1),IF(_xlpm.b="1","█",""))</f>
        <v/>
      </c>
      <c r="M26" s="157" t="str" cm="1">
        <f t="array" ref="M26">_xlfn.LET(_xlpm.b,MID(INDEX('Hires (Pixels)'!$F24:$AS24,M$2+1),M$3+1,1),IF(_xlpm.b="1","█",""))</f>
        <v/>
      </c>
      <c r="N26" s="157" t="str" cm="1">
        <f t="array" ref="N26">_xlfn.LET(_xlpm.b,MID(INDEX('Hires (Pixels)'!$F24:$AS24,N$2+1),N$3+1,1),IF(_xlpm.b="1","█",""))</f>
        <v/>
      </c>
      <c r="O26" s="157" t="str" cm="1">
        <f t="array" ref="O26">_xlfn.LET(_xlpm.b,MID(INDEX('Hires (Pixels)'!$F24:$AS24,O$2+1),O$3+1,1),IF(_xlpm.b="1","█",""))</f>
        <v/>
      </c>
      <c r="P26" s="157" t="str" cm="1">
        <f t="array" ref="P26">_xlfn.LET(_xlpm.b,MID(INDEX('Hires (Pixels)'!$F24:$AS24,P$2+1),P$3+1,1),IF(_xlpm.b="1","█",""))</f>
        <v/>
      </c>
      <c r="Q26" s="157" t="str" cm="1">
        <f t="array" ref="Q26">_xlfn.LET(_xlpm.b,MID(INDEX('Hires (Pixels)'!$F24:$AS24,Q$2+1),Q$3+1,1),IF(_xlpm.b="1","█",""))</f>
        <v/>
      </c>
      <c r="R26" s="157" t="str" cm="1">
        <f t="array" ref="R26">_xlfn.LET(_xlpm.b,MID(INDEX('Hires (Pixels)'!$F24:$AS24,R$2+1),R$3+1,1),IF(_xlpm.b="1","█",""))</f>
        <v/>
      </c>
      <c r="S26" s="157" t="str" cm="1">
        <f t="array" ref="S26">_xlfn.LET(_xlpm.b,MID(INDEX('Hires (Pixels)'!$F24:$AS24,S$2+1),S$3+1,1),IF(_xlpm.b="1","█",""))</f>
        <v/>
      </c>
      <c r="T26" s="157" t="str" cm="1">
        <f t="array" ref="T26">_xlfn.LET(_xlpm.b,MID(INDEX('Hires (Pixels)'!$F24:$AS24,T$2+1),T$3+1,1),IF(_xlpm.b="1","█",""))</f>
        <v/>
      </c>
      <c r="U26" s="157" t="str" cm="1">
        <f t="array" ref="U26">_xlfn.LET(_xlpm.b,MID(INDEX('Hires (Pixels)'!$F24:$AS24,U$2+1),U$3+1,1),IF(_xlpm.b="1","█",""))</f>
        <v/>
      </c>
      <c r="V26" s="157" t="str" cm="1">
        <f t="array" ref="V26">_xlfn.LET(_xlpm.b,MID(INDEX('Hires (Pixels)'!$F24:$AS24,V$2+1),V$3+1,1),IF(_xlpm.b="1","█",""))</f>
        <v/>
      </c>
      <c r="W26" s="157" t="str" cm="1">
        <f t="array" ref="W26">_xlfn.LET(_xlpm.b,MID(INDEX('Hires (Pixels)'!$F24:$AS24,W$2+1),W$3+1,1),IF(_xlpm.b="1","█",""))</f>
        <v/>
      </c>
      <c r="X26" s="157" t="str" cm="1">
        <f t="array" ref="X26">_xlfn.LET(_xlpm.b,MID(INDEX('Hires (Pixels)'!$F24:$AS24,X$2+1),X$3+1,1),IF(_xlpm.b="1","█",""))</f>
        <v/>
      </c>
      <c r="Y26" s="157" t="str" cm="1">
        <f t="array" ref="Y26">_xlfn.LET(_xlpm.b,MID(INDEX('Hires (Pixels)'!$F24:$AS24,Y$2+1),Y$3+1,1),IF(_xlpm.b="1","█",""))</f>
        <v/>
      </c>
      <c r="Z26" s="157" t="str" cm="1">
        <f t="array" ref="Z26">_xlfn.LET(_xlpm.b,MID(INDEX('Hires (Pixels)'!$F24:$AS24,Z$2+1),Z$3+1,1),IF(_xlpm.b="1","█",""))</f>
        <v/>
      </c>
      <c r="AA26" s="157" t="str" cm="1">
        <f t="array" ref="AA26">_xlfn.LET(_xlpm.b,MID(INDEX('Hires (Pixels)'!$F24:$AS24,AA$2+1),AA$3+1,1),IF(_xlpm.b="1","█",""))</f>
        <v/>
      </c>
      <c r="AB26" s="157" t="str" cm="1">
        <f t="array" ref="AB26">_xlfn.LET(_xlpm.b,MID(INDEX('Hires (Pixels)'!$F24:$AS24,AB$2+1),AB$3+1,1),IF(_xlpm.b="1","█",""))</f>
        <v/>
      </c>
      <c r="AC26" s="157" t="str" cm="1">
        <f t="array" ref="AC26">_xlfn.LET(_xlpm.b,MID(INDEX('Hires (Pixels)'!$F24:$AS24,AC$2+1),AC$3+1,1),IF(_xlpm.b="1","█",""))</f>
        <v/>
      </c>
      <c r="AD26" s="157" t="str" cm="1">
        <f t="array" ref="AD26">_xlfn.LET(_xlpm.b,MID(INDEX('Hires (Pixels)'!$F24:$AS24,AD$2+1),AD$3+1,1),IF(_xlpm.b="1","█",""))</f>
        <v/>
      </c>
      <c r="AE26" s="157" t="str" cm="1">
        <f t="array" ref="AE26">_xlfn.LET(_xlpm.b,MID(INDEX('Hires (Pixels)'!$F24:$AS24,AE$2+1),AE$3+1,1),IF(_xlpm.b="1","█",""))</f>
        <v/>
      </c>
      <c r="AF26" s="157" t="str" cm="1">
        <f t="array" ref="AF26">_xlfn.LET(_xlpm.b,MID(INDEX('Hires (Pixels)'!$F24:$AS24,AF$2+1),AF$3+1,1),IF(_xlpm.b="1","█",""))</f>
        <v/>
      </c>
      <c r="AG26" s="157" t="str" cm="1">
        <f t="array" ref="AG26">_xlfn.LET(_xlpm.b,MID(INDEX('Hires (Pixels)'!$F24:$AS24,AG$2+1),AG$3+1,1),IF(_xlpm.b="1","█",""))</f>
        <v/>
      </c>
      <c r="AH26" s="157" t="str" cm="1">
        <f t="array" ref="AH26">_xlfn.LET(_xlpm.b,MID(INDEX('Hires (Pixels)'!$F24:$AS24,AH$2+1),AH$3+1,1),IF(_xlpm.b="1","█",""))</f>
        <v/>
      </c>
      <c r="AI26" s="157" t="str" cm="1">
        <f t="array" ref="AI26">_xlfn.LET(_xlpm.b,MID(INDEX('Hires (Pixels)'!$F24:$AS24,AI$2+1),AI$3+1,1),IF(_xlpm.b="1","█",""))</f>
        <v/>
      </c>
      <c r="AJ26" s="157" t="str" cm="1">
        <f t="array" ref="AJ26">_xlfn.LET(_xlpm.b,MID(INDEX('Hires (Pixels)'!$F24:$AS24,AJ$2+1),AJ$3+1,1),IF(_xlpm.b="1","█",""))</f>
        <v/>
      </c>
      <c r="AK26" s="157" t="str" cm="1">
        <f t="array" ref="AK26">_xlfn.LET(_xlpm.b,MID(INDEX('Hires (Pixels)'!$F24:$AS24,AK$2+1),AK$3+1,1),IF(_xlpm.b="1","█",""))</f>
        <v/>
      </c>
      <c r="AL26" s="157" t="str" cm="1">
        <f t="array" ref="AL26">_xlfn.LET(_xlpm.b,MID(INDEX('Hires (Pixels)'!$F24:$AS24,AL$2+1),AL$3+1,1),IF(_xlpm.b="1","█",""))</f>
        <v/>
      </c>
      <c r="AM26" s="157" t="str" cm="1">
        <f t="array" ref="AM26">_xlfn.LET(_xlpm.b,MID(INDEX('Hires (Pixels)'!$F24:$AS24,AM$2+1),AM$3+1,1),IF(_xlpm.b="1","█",""))</f>
        <v/>
      </c>
      <c r="AN26" s="157" t="str" cm="1">
        <f t="array" ref="AN26">_xlfn.LET(_xlpm.b,MID(INDEX('Hires (Pixels)'!$F24:$AS24,AN$2+1),AN$3+1,1),IF(_xlpm.b="1","█",""))</f>
        <v/>
      </c>
      <c r="AO26" s="157" t="str" cm="1">
        <f t="array" ref="AO26">_xlfn.LET(_xlpm.b,MID(INDEX('Hires (Pixels)'!$F24:$AS24,AO$2+1),AO$3+1,1),IF(_xlpm.b="1","█",""))</f>
        <v/>
      </c>
      <c r="AP26" s="157" t="str" cm="1">
        <f t="array" ref="AP26">_xlfn.LET(_xlpm.b,MID(INDEX('Hires (Pixels)'!$F24:$AS24,AP$2+1),AP$3+1,1),IF(_xlpm.b="1","█",""))</f>
        <v/>
      </c>
      <c r="AQ26" s="157" t="str" cm="1">
        <f t="array" ref="AQ26">_xlfn.LET(_xlpm.b,MID(INDEX('Hires (Pixels)'!$F24:$AS24,AQ$2+1),AQ$3+1,1),IF(_xlpm.b="1","█",""))</f>
        <v/>
      </c>
      <c r="AR26" s="157" t="str" cm="1">
        <f t="array" ref="AR26">_xlfn.LET(_xlpm.b,MID(INDEX('Hires (Pixels)'!$F24:$AS24,AR$2+1),AR$3+1,1),IF(_xlpm.b="1","█",""))</f>
        <v/>
      </c>
      <c r="AS26" s="157" t="str" cm="1">
        <f t="array" ref="AS26">_xlfn.LET(_xlpm.b,MID(INDEX('Hires (Pixels)'!$F24:$AS24,AS$2+1),AS$3+1,1),IF(_xlpm.b="1","█",""))</f>
        <v/>
      </c>
      <c r="AT26" s="157" t="str" cm="1">
        <f t="array" ref="AT26">_xlfn.LET(_xlpm.b,MID(INDEX('Hires (Pixels)'!$F24:$AS24,AT$2+1),AT$3+1,1),IF(_xlpm.b="1","█",""))</f>
        <v/>
      </c>
      <c r="AU26" s="157" t="str" cm="1">
        <f t="array" ref="AU26">_xlfn.LET(_xlpm.b,MID(INDEX('Hires (Pixels)'!$F24:$AS24,AU$2+1),AU$3+1,1),IF(_xlpm.b="1","█",""))</f>
        <v/>
      </c>
      <c r="AV26" s="157" t="str" cm="1">
        <f t="array" ref="AV26">_xlfn.LET(_xlpm.b,MID(INDEX('Hires (Pixels)'!$F24:$AS24,AV$2+1),AV$3+1,1),IF(_xlpm.b="1","█",""))</f>
        <v/>
      </c>
      <c r="AW26" s="157" t="str" cm="1">
        <f t="array" ref="AW26">_xlfn.LET(_xlpm.b,MID(INDEX('Hires (Pixels)'!$F24:$AS24,AW$2+1),AW$3+1,1),IF(_xlpm.b="1","█",""))</f>
        <v/>
      </c>
      <c r="AX26" s="157" t="str" cm="1">
        <f t="array" ref="AX26">_xlfn.LET(_xlpm.b,MID(INDEX('Hires (Pixels)'!$F24:$AS24,AX$2+1),AX$3+1,1),IF(_xlpm.b="1","█",""))</f>
        <v/>
      </c>
      <c r="AY26" s="157" t="str" cm="1">
        <f t="array" ref="AY26">_xlfn.LET(_xlpm.b,MID(INDEX('Hires (Pixels)'!$F24:$AS24,AY$2+1),AY$3+1,1),IF(_xlpm.b="1","█",""))</f>
        <v/>
      </c>
      <c r="AZ26" s="157" t="str" cm="1">
        <f t="array" ref="AZ26">_xlfn.LET(_xlpm.b,MID(INDEX('Hires (Pixels)'!$F24:$AS24,AZ$2+1),AZ$3+1,1),IF(_xlpm.b="1","█",""))</f>
        <v/>
      </c>
      <c r="BA26" s="157" t="str" cm="1">
        <f t="array" ref="BA26">_xlfn.LET(_xlpm.b,MID(INDEX('Hires (Pixels)'!$F24:$AS24,BA$2+1),BA$3+1,1),IF(_xlpm.b="1","█",""))</f>
        <v/>
      </c>
      <c r="BB26" s="157" t="str" cm="1">
        <f t="array" ref="BB26">_xlfn.LET(_xlpm.b,MID(INDEX('Hires (Pixels)'!$F24:$AS24,BB$2+1),BB$3+1,1),IF(_xlpm.b="1","█",""))</f>
        <v/>
      </c>
      <c r="BC26" s="157" t="str" cm="1">
        <f t="array" ref="BC26">_xlfn.LET(_xlpm.b,MID(INDEX('Hires (Pixels)'!$F24:$AS24,BC$2+1),BC$3+1,1),IF(_xlpm.b="1","█",""))</f>
        <v/>
      </c>
      <c r="BD26" s="157" t="str" cm="1">
        <f t="array" ref="BD26">_xlfn.LET(_xlpm.b,MID(INDEX('Hires (Pixels)'!$F24:$AS24,BD$2+1),BD$3+1,1),IF(_xlpm.b="1","█",""))</f>
        <v/>
      </c>
      <c r="BE26" s="157" t="str" cm="1">
        <f t="array" ref="BE26">_xlfn.LET(_xlpm.b,MID(INDEX('Hires (Pixels)'!$F24:$AS24,BE$2+1),BE$3+1,1),IF(_xlpm.b="1","█",""))</f>
        <v/>
      </c>
      <c r="BF26" s="157" t="str" cm="1">
        <f t="array" ref="BF26">_xlfn.LET(_xlpm.b,MID(INDEX('Hires (Pixels)'!$F24:$AS24,BF$2+1),BF$3+1,1),IF(_xlpm.b="1","█",""))</f>
        <v/>
      </c>
      <c r="BG26" s="157" t="str" cm="1">
        <f t="array" ref="BG26">_xlfn.LET(_xlpm.b,MID(INDEX('Hires (Pixels)'!$F24:$AS24,BG$2+1),BG$3+1,1),IF(_xlpm.b="1","█",""))</f>
        <v/>
      </c>
      <c r="BH26" s="157" t="str" cm="1">
        <f t="array" ref="BH26">_xlfn.LET(_xlpm.b,MID(INDEX('Hires (Pixels)'!$F24:$AS24,BH$2+1),BH$3+1,1),IF(_xlpm.b="1","█",""))</f>
        <v/>
      </c>
      <c r="BI26" s="157" t="str" cm="1">
        <f t="array" ref="BI26">_xlfn.LET(_xlpm.b,MID(INDEX('Hires (Pixels)'!$F24:$AS24,BI$2+1),BI$3+1,1),IF(_xlpm.b="1","█",""))</f>
        <v/>
      </c>
      <c r="BJ26" s="157" t="str" cm="1">
        <f t="array" ref="BJ26">_xlfn.LET(_xlpm.b,MID(INDEX('Hires (Pixels)'!$F24:$AS24,BJ$2+1),BJ$3+1,1),IF(_xlpm.b="1","█",""))</f>
        <v/>
      </c>
      <c r="BK26" s="157" t="str" cm="1">
        <f t="array" ref="BK26">_xlfn.LET(_xlpm.b,MID(INDEX('Hires (Pixels)'!$F24:$AS24,BK$2+1),BK$3+1,1),IF(_xlpm.b="1","█",""))</f>
        <v/>
      </c>
      <c r="BL26" s="157" t="str" cm="1">
        <f t="array" ref="BL26">_xlfn.LET(_xlpm.b,MID(INDEX('Hires (Pixels)'!$F24:$AS24,BL$2+1),BL$3+1,1),IF(_xlpm.b="1","█",""))</f>
        <v/>
      </c>
      <c r="BM26" s="157" t="str" cm="1">
        <f t="array" ref="BM26">_xlfn.LET(_xlpm.b,MID(INDEX('Hires (Pixels)'!$F24:$AS24,BM$2+1),BM$3+1,1),IF(_xlpm.b="1","█",""))</f>
        <v/>
      </c>
      <c r="BN26" s="157" t="str" cm="1">
        <f t="array" ref="BN26">_xlfn.LET(_xlpm.b,MID(INDEX('Hires (Pixels)'!$F24:$AS24,BN$2+1),BN$3+1,1),IF(_xlpm.b="1","█",""))</f>
        <v/>
      </c>
      <c r="BO26" s="157" t="str" cm="1">
        <f t="array" ref="BO26">_xlfn.LET(_xlpm.b,MID(INDEX('Hires (Pixels)'!$F24:$AS24,BO$2+1),BO$3+1,1),IF(_xlpm.b="1","█",""))</f>
        <v/>
      </c>
      <c r="BP26" s="157" t="str" cm="1">
        <f t="array" ref="BP26">_xlfn.LET(_xlpm.b,MID(INDEX('Hires (Pixels)'!$F24:$AS24,BP$2+1),BP$3+1,1),IF(_xlpm.b="1","█",""))</f>
        <v/>
      </c>
      <c r="BQ26" s="157" t="str" cm="1">
        <f t="array" ref="BQ26">_xlfn.LET(_xlpm.b,MID(INDEX('Hires (Pixels)'!$F24:$AS24,BQ$2+1),BQ$3+1,1),IF(_xlpm.b="1","█",""))</f>
        <v/>
      </c>
      <c r="BR26" s="157" t="str" cm="1">
        <f t="array" ref="BR26">_xlfn.LET(_xlpm.b,MID(INDEX('Hires (Pixels)'!$F24:$AS24,BR$2+1),BR$3+1,1),IF(_xlpm.b="1","█",""))</f>
        <v/>
      </c>
      <c r="BS26" s="157" t="str" cm="1">
        <f t="array" ref="BS26">_xlfn.LET(_xlpm.b,MID(INDEX('Hires (Pixels)'!$F24:$AS24,BS$2+1),BS$3+1,1),IF(_xlpm.b="1","█",""))</f>
        <v/>
      </c>
      <c r="BT26" s="157" t="str" cm="1">
        <f t="array" ref="BT26">_xlfn.LET(_xlpm.b,MID(INDEX('Hires (Pixels)'!$F24:$AS24,BT$2+1),BT$3+1,1),IF(_xlpm.b="1","█",""))</f>
        <v/>
      </c>
      <c r="BU26" s="157" t="str" cm="1">
        <f t="array" ref="BU26">_xlfn.LET(_xlpm.b,MID(INDEX('Hires (Pixels)'!$F24:$AS24,BU$2+1),BU$3+1,1),IF(_xlpm.b="1","█",""))</f>
        <v/>
      </c>
      <c r="BV26" s="157" t="str" cm="1">
        <f t="array" ref="BV26">_xlfn.LET(_xlpm.b,MID(INDEX('Hires (Pixels)'!$F24:$AS24,BV$2+1),BV$3+1,1),IF(_xlpm.b="1","█",""))</f>
        <v/>
      </c>
      <c r="BW26" s="157" t="str" cm="1">
        <f t="array" ref="BW26">_xlfn.LET(_xlpm.b,MID(INDEX('Hires (Pixels)'!$F24:$AS24,BW$2+1),BW$3+1,1),IF(_xlpm.b="1","█",""))</f>
        <v/>
      </c>
      <c r="BX26" s="157" t="str" cm="1">
        <f t="array" ref="BX26">_xlfn.LET(_xlpm.b,MID(INDEX('Hires (Pixels)'!$F24:$AS24,BX$2+1),BX$3+1,1),IF(_xlpm.b="1","█",""))</f>
        <v/>
      </c>
      <c r="BY26" s="157" t="str" cm="1">
        <f t="array" ref="BY26">_xlfn.LET(_xlpm.b,MID(INDEX('Hires (Pixels)'!$F24:$AS24,BY$2+1),BY$3+1,1),IF(_xlpm.b="1","█",""))</f>
        <v/>
      </c>
      <c r="BZ26" s="157" t="str" cm="1">
        <f t="array" ref="BZ26">_xlfn.LET(_xlpm.b,MID(INDEX('Hires (Pixels)'!$F24:$AS24,BZ$2+1),BZ$3+1,1),IF(_xlpm.b="1","█",""))</f>
        <v/>
      </c>
      <c r="CA26" s="157" t="str" cm="1">
        <f t="array" ref="CA26">_xlfn.LET(_xlpm.b,MID(INDEX('Hires (Pixels)'!$F24:$AS24,CA$2+1),CA$3+1,1),IF(_xlpm.b="1","█",""))</f>
        <v/>
      </c>
      <c r="CB26" s="157" t="str" cm="1">
        <f t="array" ref="CB26">_xlfn.LET(_xlpm.b,MID(INDEX('Hires (Pixels)'!$F24:$AS24,CB$2+1),CB$3+1,1),IF(_xlpm.b="1","█",""))</f>
        <v/>
      </c>
      <c r="CC26" s="157" t="str" cm="1">
        <f t="array" ref="CC26">_xlfn.LET(_xlpm.b,MID(INDEX('Hires (Pixels)'!$F24:$AS24,CC$2+1),CC$3+1,1),IF(_xlpm.b="1","█",""))</f>
        <v/>
      </c>
      <c r="CD26" s="157" t="str" cm="1">
        <f t="array" ref="CD26">_xlfn.LET(_xlpm.b,MID(INDEX('Hires (Pixels)'!$F24:$AS24,CD$2+1),CD$3+1,1),IF(_xlpm.b="1","█",""))</f>
        <v/>
      </c>
      <c r="CE26" s="157" t="str" cm="1">
        <f t="array" ref="CE26">_xlfn.LET(_xlpm.b,MID(INDEX('Hires (Pixels)'!$F24:$AS24,CE$2+1),CE$3+1,1),IF(_xlpm.b="1","█",""))</f>
        <v/>
      </c>
      <c r="CF26" s="157" t="str" cm="1">
        <f t="array" ref="CF26">_xlfn.LET(_xlpm.b,MID(INDEX('Hires (Pixels)'!$F24:$AS24,CF$2+1),CF$3+1,1),IF(_xlpm.b="1","█",""))</f>
        <v/>
      </c>
      <c r="CG26" s="157" t="str" cm="1">
        <f t="array" ref="CG26">_xlfn.LET(_xlpm.b,MID(INDEX('Hires (Pixels)'!$F24:$AS24,CG$2+1),CG$3+1,1),IF(_xlpm.b="1","█",""))</f>
        <v/>
      </c>
      <c r="CH26" s="157" t="str" cm="1">
        <f t="array" ref="CH26">_xlfn.LET(_xlpm.b,MID(INDEX('Hires (Pixels)'!$F24:$AS24,CH$2+1),CH$3+1,1),IF(_xlpm.b="1","█",""))</f>
        <v/>
      </c>
      <c r="CI26" s="157" t="str" cm="1">
        <f t="array" ref="CI26">_xlfn.LET(_xlpm.b,MID(INDEX('Hires (Pixels)'!$F24:$AS24,CI$2+1),CI$3+1,1),IF(_xlpm.b="1","█",""))</f>
        <v/>
      </c>
      <c r="CJ26" s="157" t="str" cm="1">
        <f t="array" ref="CJ26">_xlfn.LET(_xlpm.b,MID(INDEX('Hires (Pixels)'!$F24:$AS24,CJ$2+1),CJ$3+1,1),IF(_xlpm.b="1","█",""))</f>
        <v/>
      </c>
      <c r="CK26" s="157" t="str" cm="1">
        <f t="array" ref="CK26">_xlfn.LET(_xlpm.b,MID(INDEX('Hires (Pixels)'!$F24:$AS24,CK$2+1),CK$3+1,1),IF(_xlpm.b="1","█",""))</f>
        <v/>
      </c>
      <c r="CL26" s="157" t="str" cm="1">
        <f t="array" ref="CL26">_xlfn.LET(_xlpm.b,MID(INDEX('Hires (Pixels)'!$F24:$AS24,CL$2+1),CL$3+1,1),IF(_xlpm.b="1","█",""))</f>
        <v/>
      </c>
      <c r="CM26" s="157" t="str" cm="1">
        <f t="array" ref="CM26">_xlfn.LET(_xlpm.b,MID(INDEX('Hires (Pixels)'!$F24:$AS24,CM$2+1),CM$3+1,1),IF(_xlpm.b="1","█",""))</f>
        <v/>
      </c>
      <c r="CN26" s="157" t="str" cm="1">
        <f t="array" ref="CN26">_xlfn.LET(_xlpm.b,MID(INDEX('Hires (Pixels)'!$F24:$AS24,CN$2+1),CN$3+1,1),IF(_xlpm.b="1","█",""))</f>
        <v/>
      </c>
      <c r="CO26" s="157" t="str" cm="1">
        <f t="array" ref="CO26">_xlfn.LET(_xlpm.b,MID(INDEX('Hires (Pixels)'!$F24:$AS24,CO$2+1),CO$3+1,1),IF(_xlpm.b="1","█",""))</f>
        <v/>
      </c>
      <c r="CP26" s="157" t="str" cm="1">
        <f t="array" ref="CP26">_xlfn.LET(_xlpm.b,MID(INDEX('Hires (Pixels)'!$F24:$AS24,CP$2+1),CP$3+1,1),IF(_xlpm.b="1","█",""))</f>
        <v/>
      </c>
      <c r="CQ26" s="157" t="str" cm="1">
        <f t="array" ref="CQ26">_xlfn.LET(_xlpm.b,MID(INDEX('Hires (Pixels)'!$F24:$AS24,CQ$2+1),CQ$3+1,1),IF(_xlpm.b="1","█",""))</f>
        <v/>
      </c>
      <c r="CR26" s="157" t="str" cm="1">
        <f t="array" ref="CR26">_xlfn.LET(_xlpm.b,MID(INDEX('Hires (Pixels)'!$F24:$AS24,CR$2+1),CR$3+1,1),IF(_xlpm.b="1","█",""))</f>
        <v/>
      </c>
      <c r="CS26" s="157" t="str" cm="1">
        <f t="array" ref="CS26">_xlfn.LET(_xlpm.b,MID(INDEX('Hires (Pixels)'!$F24:$AS24,CS$2+1),CS$3+1,1),IF(_xlpm.b="1","█",""))</f>
        <v/>
      </c>
      <c r="CT26" s="157" t="str" cm="1">
        <f t="array" ref="CT26">_xlfn.LET(_xlpm.b,MID(INDEX('Hires (Pixels)'!$F24:$AS24,CT$2+1),CT$3+1,1),IF(_xlpm.b="1","█",""))</f>
        <v/>
      </c>
      <c r="CU26" s="157" t="str" cm="1">
        <f t="array" ref="CU26">_xlfn.LET(_xlpm.b,MID(INDEX('Hires (Pixels)'!$F24:$AS24,CU$2+1),CU$3+1,1),IF(_xlpm.b="1","█",""))</f>
        <v/>
      </c>
      <c r="CV26" s="157" t="str" cm="1">
        <f t="array" ref="CV26">_xlfn.LET(_xlpm.b,MID(INDEX('Hires (Pixels)'!$F24:$AS24,CV$2+1),CV$3+1,1),IF(_xlpm.b="1","█",""))</f>
        <v/>
      </c>
      <c r="CW26" s="157" t="str" cm="1">
        <f t="array" ref="CW26">_xlfn.LET(_xlpm.b,MID(INDEX('Hires (Pixels)'!$F24:$AS24,CW$2+1),CW$3+1,1),IF(_xlpm.b="1","█",""))</f>
        <v/>
      </c>
      <c r="CX26" s="157" t="str" cm="1">
        <f t="array" ref="CX26">_xlfn.LET(_xlpm.b,MID(INDEX('Hires (Pixels)'!$F24:$AS24,CX$2+1),CX$3+1,1),IF(_xlpm.b="1","█",""))</f>
        <v/>
      </c>
      <c r="CY26" s="157" t="str" cm="1">
        <f t="array" ref="CY26">_xlfn.LET(_xlpm.b,MID(INDEX('Hires (Pixels)'!$F24:$AS24,CY$2+1),CY$3+1,1),IF(_xlpm.b="1","█",""))</f>
        <v/>
      </c>
      <c r="CZ26" s="157" t="str" cm="1">
        <f t="array" ref="CZ26">_xlfn.LET(_xlpm.b,MID(INDEX('Hires (Pixels)'!$F24:$AS24,CZ$2+1),CZ$3+1,1),IF(_xlpm.b="1","█",""))</f>
        <v/>
      </c>
      <c r="DA26" s="157" t="str" cm="1">
        <f t="array" ref="DA26">_xlfn.LET(_xlpm.b,MID(INDEX('Hires (Pixels)'!$F24:$AS24,DA$2+1),DA$3+1,1),IF(_xlpm.b="1","█",""))</f>
        <v/>
      </c>
      <c r="DB26" s="157" t="str" cm="1">
        <f t="array" ref="DB26">_xlfn.LET(_xlpm.b,MID(INDEX('Hires (Pixels)'!$F24:$AS24,DB$2+1),DB$3+1,1),IF(_xlpm.b="1","█",""))</f>
        <v/>
      </c>
      <c r="DC26" s="157" t="str" cm="1">
        <f t="array" ref="DC26">_xlfn.LET(_xlpm.b,MID(INDEX('Hires (Pixels)'!$F24:$AS24,DC$2+1),DC$3+1,1),IF(_xlpm.b="1","█",""))</f>
        <v/>
      </c>
      <c r="DD26" s="157" t="str" cm="1">
        <f t="array" ref="DD26">_xlfn.LET(_xlpm.b,MID(INDEX('Hires (Pixels)'!$F24:$AS24,DD$2+1),DD$3+1,1),IF(_xlpm.b="1","█",""))</f>
        <v/>
      </c>
      <c r="DE26" s="157" t="str" cm="1">
        <f t="array" ref="DE26">_xlfn.LET(_xlpm.b,MID(INDEX('Hires (Pixels)'!$F24:$AS24,DE$2+1),DE$3+1,1),IF(_xlpm.b="1","█",""))</f>
        <v/>
      </c>
      <c r="DF26" s="157" t="str" cm="1">
        <f t="array" ref="DF26">_xlfn.LET(_xlpm.b,MID(INDEX('Hires (Pixels)'!$F24:$AS24,DF$2+1),DF$3+1,1),IF(_xlpm.b="1","█",""))</f>
        <v/>
      </c>
      <c r="DG26" s="157" t="str" cm="1">
        <f t="array" ref="DG26">_xlfn.LET(_xlpm.b,MID(INDEX('Hires (Pixels)'!$F24:$AS24,DG$2+1),DG$3+1,1),IF(_xlpm.b="1","█",""))</f>
        <v/>
      </c>
      <c r="DH26" s="157" t="str" cm="1">
        <f t="array" ref="DH26">_xlfn.LET(_xlpm.b,MID(INDEX('Hires (Pixels)'!$F24:$AS24,DH$2+1),DH$3+1,1),IF(_xlpm.b="1","█",""))</f>
        <v/>
      </c>
      <c r="DI26" s="157" t="str" cm="1">
        <f t="array" ref="DI26">_xlfn.LET(_xlpm.b,MID(INDEX('Hires (Pixels)'!$F24:$AS24,DI$2+1),DI$3+1,1),IF(_xlpm.b="1","█",""))</f>
        <v/>
      </c>
      <c r="DJ26" s="157" t="str" cm="1">
        <f t="array" ref="DJ26">_xlfn.LET(_xlpm.b,MID(INDEX('Hires (Pixels)'!$F24:$AS24,DJ$2+1),DJ$3+1,1),IF(_xlpm.b="1","█",""))</f>
        <v/>
      </c>
      <c r="DK26" s="157" t="str" cm="1">
        <f t="array" ref="DK26">_xlfn.LET(_xlpm.b,MID(INDEX('Hires (Pixels)'!$F24:$AS24,DK$2+1),DK$3+1,1),IF(_xlpm.b="1","█",""))</f>
        <v/>
      </c>
      <c r="DL26" s="157" t="str" cm="1">
        <f t="array" ref="DL26">_xlfn.LET(_xlpm.b,MID(INDEX('Hires (Pixels)'!$F24:$AS24,DL$2+1),DL$3+1,1),IF(_xlpm.b="1","█",""))</f>
        <v/>
      </c>
      <c r="DM26" s="157" t="str" cm="1">
        <f t="array" ref="DM26">_xlfn.LET(_xlpm.b,MID(INDEX('Hires (Pixels)'!$F24:$AS24,DM$2+1),DM$3+1,1),IF(_xlpm.b="1","█",""))</f>
        <v/>
      </c>
      <c r="DN26" s="157" t="str" cm="1">
        <f t="array" ref="DN26">_xlfn.LET(_xlpm.b,MID(INDEX('Hires (Pixels)'!$F24:$AS24,DN$2+1),DN$3+1,1),IF(_xlpm.b="1","█",""))</f>
        <v/>
      </c>
      <c r="DO26" s="157" t="str" cm="1">
        <f t="array" ref="DO26">_xlfn.LET(_xlpm.b,MID(INDEX('Hires (Pixels)'!$F24:$AS24,DO$2+1),DO$3+1,1),IF(_xlpm.b="1","█",""))</f>
        <v/>
      </c>
      <c r="DP26" s="157" t="str" cm="1">
        <f t="array" ref="DP26">_xlfn.LET(_xlpm.b,MID(INDEX('Hires (Pixels)'!$F24:$AS24,DP$2+1),DP$3+1,1),IF(_xlpm.b="1","█",""))</f>
        <v/>
      </c>
      <c r="DQ26" s="157" t="str" cm="1">
        <f t="array" ref="DQ26">_xlfn.LET(_xlpm.b,MID(INDEX('Hires (Pixels)'!$F24:$AS24,DQ$2+1),DQ$3+1,1),IF(_xlpm.b="1","█",""))</f>
        <v/>
      </c>
      <c r="DR26" s="157" t="str" cm="1">
        <f t="array" ref="DR26">_xlfn.LET(_xlpm.b,MID(INDEX('Hires (Pixels)'!$F24:$AS24,DR$2+1),DR$3+1,1),IF(_xlpm.b="1","█",""))</f>
        <v/>
      </c>
      <c r="DS26" s="157" t="str" cm="1">
        <f t="array" ref="DS26">_xlfn.LET(_xlpm.b,MID(INDEX('Hires (Pixels)'!$F24:$AS24,DS$2+1),DS$3+1,1),IF(_xlpm.b="1","█",""))</f>
        <v/>
      </c>
      <c r="DT26" s="157" t="str" cm="1">
        <f t="array" ref="DT26">_xlfn.LET(_xlpm.b,MID(INDEX('Hires (Pixels)'!$F24:$AS24,DT$2+1),DT$3+1,1),IF(_xlpm.b="1","█",""))</f>
        <v/>
      </c>
      <c r="DU26" s="157" t="str" cm="1">
        <f t="array" ref="DU26">_xlfn.LET(_xlpm.b,MID(INDEX('Hires (Pixels)'!$F24:$AS24,DU$2+1),DU$3+1,1),IF(_xlpm.b="1","█",""))</f>
        <v/>
      </c>
      <c r="DV26" s="157" t="str" cm="1">
        <f t="array" ref="DV26">_xlfn.LET(_xlpm.b,MID(INDEX('Hires (Pixels)'!$F24:$AS24,DV$2+1),DV$3+1,1),IF(_xlpm.b="1","█",""))</f>
        <v/>
      </c>
      <c r="DW26" s="157" t="str" cm="1">
        <f t="array" ref="DW26">_xlfn.LET(_xlpm.b,MID(INDEX('Hires (Pixels)'!$F24:$AS24,DW$2+1),DW$3+1,1),IF(_xlpm.b="1","█",""))</f>
        <v/>
      </c>
      <c r="DX26" s="157" t="str" cm="1">
        <f t="array" ref="DX26">_xlfn.LET(_xlpm.b,MID(INDEX('Hires (Pixels)'!$F24:$AS24,DX$2+1),DX$3+1,1),IF(_xlpm.b="1","█",""))</f>
        <v/>
      </c>
      <c r="DY26" s="157" t="str" cm="1">
        <f t="array" ref="DY26">_xlfn.LET(_xlpm.b,MID(INDEX('Hires (Pixels)'!$F24:$AS24,DY$2+1),DY$3+1,1),IF(_xlpm.b="1","█",""))</f>
        <v/>
      </c>
      <c r="DZ26" s="157" t="str" cm="1">
        <f t="array" ref="DZ26">_xlfn.LET(_xlpm.b,MID(INDEX('Hires (Pixels)'!$F24:$AS24,DZ$2+1),DZ$3+1,1),IF(_xlpm.b="1","█",""))</f>
        <v/>
      </c>
      <c r="EA26" s="157" t="str" cm="1">
        <f t="array" ref="EA26">_xlfn.LET(_xlpm.b,MID(INDEX('Hires (Pixels)'!$F24:$AS24,EA$2+1),EA$3+1,1),IF(_xlpm.b="1","█",""))</f>
        <v/>
      </c>
      <c r="EB26" s="157" t="str" cm="1">
        <f t="array" ref="EB26">_xlfn.LET(_xlpm.b,MID(INDEX('Hires (Pixels)'!$F24:$AS24,EB$2+1),EB$3+1,1),IF(_xlpm.b="1","█",""))</f>
        <v/>
      </c>
      <c r="EC26" s="157" t="str" cm="1">
        <f t="array" ref="EC26">_xlfn.LET(_xlpm.b,MID(INDEX('Hires (Pixels)'!$F24:$AS24,EC$2+1),EC$3+1,1),IF(_xlpm.b="1","█",""))</f>
        <v/>
      </c>
      <c r="ED26" s="157" t="str" cm="1">
        <f t="array" ref="ED26">_xlfn.LET(_xlpm.b,MID(INDEX('Hires (Pixels)'!$F24:$AS24,ED$2+1),ED$3+1,1),IF(_xlpm.b="1","█",""))</f>
        <v/>
      </c>
      <c r="EE26" s="157" t="str" cm="1">
        <f t="array" ref="EE26">_xlfn.LET(_xlpm.b,MID(INDEX('Hires (Pixels)'!$F24:$AS24,EE$2+1),EE$3+1,1),IF(_xlpm.b="1","█",""))</f>
        <v/>
      </c>
      <c r="EF26" s="157" t="str" cm="1">
        <f t="array" ref="EF26">_xlfn.LET(_xlpm.b,MID(INDEX('Hires (Pixels)'!$F24:$AS24,EF$2+1),EF$3+1,1),IF(_xlpm.b="1","█",""))</f>
        <v/>
      </c>
      <c r="EG26" s="157" t="str" cm="1">
        <f t="array" ref="EG26">_xlfn.LET(_xlpm.b,MID(INDEX('Hires (Pixels)'!$F24:$AS24,EG$2+1),EG$3+1,1),IF(_xlpm.b="1","█",""))</f>
        <v/>
      </c>
      <c r="EH26" s="157" t="str" cm="1">
        <f t="array" ref="EH26">_xlfn.LET(_xlpm.b,MID(INDEX('Hires (Pixels)'!$F24:$AS24,EH$2+1),EH$3+1,1),IF(_xlpm.b="1","█",""))</f>
        <v/>
      </c>
      <c r="EI26" s="157" t="str" cm="1">
        <f t="array" ref="EI26">_xlfn.LET(_xlpm.b,MID(INDEX('Hires (Pixels)'!$F24:$AS24,EI$2+1),EI$3+1,1),IF(_xlpm.b="1","█",""))</f>
        <v/>
      </c>
      <c r="EJ26" s="157" t="str" cm="1">
        <f t="array" ref="EJ26">_xlfn.LET(_xlpm.b,MID(INDEX('Hires (Pixels)'!$F24:$AS24,EJ$2+1),EJ$3+1,1),IF(_xlpm.b="1","█",""))</f>
        <v/>
      </c>
      <c r="EK26" s="157" t="str" cm="1">
        <f t="array" ref="EK26">_xlfn.LET(_xlpm.b,MID(INDEX('Hires (Pixels)'!$F24:$AS24,EK$2+1),EK$3+1,1),IF(_xlpm.b="1","█",""))</f>
        <v/>
      </c>
      <c r="EL26" s="157" t="str" cm="1">
        <f t="array" ref="EL26">_xlfn.LET(_xlpm.b,MID(INDEX('Hires (Pixels)'!$F24:$AS24,EL$2+1),EL$3+1,1),IF(_xlpm.b="1","█",""))</f>
        <v/>
      </c>
      <c r="EM26" s="157" t="str" cm="1">
        <f t="array" ref="EM26">_xlfn.LET(_xlpm.b,MID(INDEX('Hires (Pixels)'!$F24:$AS24,EM$2+1),EM$3+1,1),IF(_xlpm.b="1","█",""))</f>
        <v/>
      </c>
      <c r="EN26" s="157" t="str" cm="1">
        <f t="array" ref="EN26">_xlfn.LET(_xlpm.b,MID(INDEX('Hires (Pixels)'!$F24:$AS24,EN$2+1),EN$3+1,1),IF(_xlpm.b="1","█",""))</f>
        <v/>
      </c>
      <c r="EO26" s="157" t="str" cm="1">
        <f t="array" ref="EO26">_xlfn.LET(_xlpm.b,MID(INDEX('Hires (Pixels)'!$F24:$AS24,EO$2+1),EO$3+1,1),IF(_xlpm.b="1","█",""))</f>
        <v/>
      </c>
      <c r="EP26" s="157" t="str" cm="1">
        <f t="array" ref="EP26">_xlfn.LET(_xlpm.b,MID(INDEX('Hires (Pixels)'!$F24:$AS24,EP$2+1),EP$3+1,1),IF(_xlpm.b="1","█",""))</f>
        <v/>
      </c>
      <c r="EQ26" s="157" t="str" cm="1">
        <f t="array" ref="EQ26">_xlfn.LET(_xlpm.b,MID(INDEX('Hires (Pixels)'!$F24:$AS24,EQ$2+1),EQ$3+1,1),IF(_xlpm.b="1","█",""))</f>
        <v/>
      </c>
      <c r="ER26" s="157" t="str" cm="1">
        <f t="array" ref="ER26">_xlfn.LET(_xlpm.b,MID(INDEX('Hires (Pixels)'!$F24:$AS24,ER$2+1),ER$3+1,1),IF(_xlpm.b="1","█",""))</f>
        <v/>
      </c>
      <c r="ES26" s="157" t="str" cm="1">
        <f t="array" ref="ES26">_xlfn.LET(_xlpm.b,MID(INDEX('Hires (Pixels)'!$F24:$AS24,ES$2+1),ES$3+1,1),IF(_xlpm.b="1","█",""))</f>
        <v/>
      </c>
      <c r="ET26" s="157" t="str" cm="1">
        <f t="array" ref="ET26">_xlfn.LET(_xlpm.b,MID(INDEX('Hires (Pixels)'!$F24:$AS24,ET$2+1),ET$3+1,1),IF(_xlpm.b="1","█",""))</f>
        <v/>
      </c>
      <c r="EU26" s="157" t="str" cm="1">
        <f t="array" ref="EU26">_xlfn.LET(_xlpm.b,MID(INDEX('Hires (Pixels)'!$F24:$AS24,EU$2+1),EU$3+1,1),IF(_xlpm.b="1","█",""))</f>
        <v/>
      </c>
      <c r="EV26" s="157" t="str" cm="1">
        <f t="array" ref="EV26">_xlfn.LET(_xlpm.b,MID(INDEX('Hires (Pixels)'!$F24:$AS24,EV$2+1),EV$3+1,1),IF(_xlpm.b="1","█",""))</f>
        <v/>
      </c>
      <c r="EW26" s="157" t="str" cm="1">
        <f t="array" ref="EW26">_xlfn.LET(_xlpm.b,MID(INDEX('Hires (Pixels)'!$F24:$AS24,EW$2+1),EW$3+1,1),IF(_xlpm.b="1","█",""))</f>
        <v/>
      </c>
      <c r="EX26" s="157" t="str" cm="1">
        <f t="array" ref="EX26">_xlfn.LET(_xlpm.b,MID(INDEX('Hires (Pixels)'!$F24:$AS24,EX$2+1),EX$3+1,1),IF(_xlpm.b="1","█",""))</f>
        <v/>
      </c>
      <c r="EY26" s="157" t="str" cm="1">
        <f t="array" ref="EY26">_xlfn.LET(_xlpm.b,MID(INDEX('Hires (Pixels)'!$F24:$AS24,EY$2+1),EY$3+1,1),IF(_xlpm.b="1","█",""))</f>
        <v/>
      </c>
      <c r="EZ26" s="157" t="str" cm="1">
        <f t="array" ref="EZ26">_xlfn.LET(_xlpm.b,MID(INDEX('Hires (Pixels)'!$F24:$AS24,EZ$2+1),EZ$3+1,1),IF(_xlpm.b="1","█",""))</f>
        <v/>
      </c>
      <c r="FA26" s="157" t="str" cm="1">
        <f t="array" ref="FA26">_xlfn.LET(_xlpm.b,MID(INDEX('Hires (Pixels)'!$F24:$AS24,FA$2+1),FA$3+1,1),IF(_xlpm.b="1","█",""))</f>
        <v/>
      </c>
      <c r="FB26" s="157" t="str" cm="1">
        <f t="array" ref="FB26">_xlfn.LET(_xlpm.b,MID(INDEX('Hires (Pixels)'!$F24:$AS24,FB$2+1),FB$3+1,1),IF(_xlpm.b="1","█",""))</f>
        <v/>
      </c>
      <c r="FC26" s="157" t="str" cm="1">
        <f t="array" ref="FC26">_xlfn.LET(_xlpm.b,MID(INDEX('Hires (Pixels)'!$F24:$AS24,FC$2+1),FC$3+1,1),IF(_xlpm.b="1","█",""))</f>
        <v/>
      </c>
      <c r="FD26" s="157" t="str" cm="1">
        <f t="array" ref="FD26">_xlfn.LET(_xlpm.b,MID(INDEX('Hires (Pixels)'!$F24:$AS24,FD$2+1),FD$3+1,1),IF(_xlpm.b="1","█",""))</f>
        <v/>
      </c>
      <c r="FE26" s="157" t="str" cm="1">
        <f t="array" ref="FE26">_xlfn.LET(_xlpm.b,MID(INDEX('Hires (Pixels)'!$F24:$AS24,FE$2+1),FE$3+1,1),IF(_xlpm.b="1","█",""))</f>
        <v/>
      </c>
      <c r="FF26" s="157" t="str" cm="1">
        <f t="array" ref="FF26">_xlfn.LET(_xlpm.b,MID(INDEX('Hires (Pixels)'!$F24:$AS24,FF$2+1),FF$3+1,1),IF(_xlpm.b="1","█",""))</f>
        <v/>
      </c>
      <c r="FG26" s="157" t="str" cm="1">
        <f t="array" ref="FG26">_xlfn.LET(_xlpm.b,MID(INDEX('Hires (Pixels)'!$F24:$AS24,FG$2+1),FG$3+1,1),IF(_xlpm.b="1","█",""))</f>
        <v/>
      </c>
      <c r="FH26" s="157" t="str" cm="1">
        <f t="array" ref="FH26">_xlfn.LET(_xlpm.b,MID(INDEX('Hires (Pixels)'!$F24:$AS24,FH$2+1),FH$3+1,1),IF(_xlpm.b="1","█",""))</f>
        <v/>
      </c>
      <c r="FI26" s="157" t="str" cm="1">
        <f t="array" ref="FI26">_xlfn.LET(_xlpm.b,MID(INDEX('Hires (Pixels)'!$F24:$AS24,FI$2+1),FI$3+1,1),IF(_xlpm.b="1","█",""))</f>
        <v/>
      </c>
      <c r="FJ26" s="157" t="str" cm="1">
        <f t="array" ref="FJ26">_xlfn.LET(_xlpm.b,MID(INDEX('Hires (Pixels)'!$F24:$AS24,FJ$2+1),FJ$3+1,1),IF(_xlpm.b="1","█",""))</f>
        <v/>
      </c>
      <c r="FK26" s="157" t="str" cm="1">
        <f t="array" ref="FK26">_xlfn.LET(_xlpm.b,MID(INDEX('Hires (Pixels)'!$F24:$AS24,FK$2+1),FK$3+1,1),IF(_xlpm.b="1","█",""))</f>
        <v/>
      </c>
      <c r="FL26" s="157" t="str" cm="1">
        <f t="array" ref="FL26">_xlfn.LET(_xlpm.b,MID(INDEX('Hires (Pixels)'!$F24:$AS24,FL$2+1),FL$3+1,1),IF(_xlpm.b="1","█",""))</f>
        <v/>
      </c>
      <c r="FM26" s="157" t="str" cm="1">
        <f t="array" ref="FM26">_xlfn.LET(_xlpm.b,MID(INDEX('Hires (Pixels)'!$F24:$AS24,FM$2+1),FM$3+1,1),IF(_xlpm.b="1","█",""))</f>
        <v/>
      </c>
      <c r="FN26" s="157" t="str" cm="1">
        <f t="array" ref="FN26">_xlfn.LET(_xlpm.b,MID(INDEX('Hires (Pixels)'!$F24:$AS24,FN$2+1),FN$3+1,1),IF(_xlpm.b="1","█",""))</f>
        <v/>
      </c>
      <c r="FO26" s="157" t="str" cm="1">
        <f t="array" ref="FO26">_xlfn.LET(_xlpm.b,MID(INDEX('Hires (Pixels)'!$F24:$AS24,FO$2+1),FO$3+1,1),IF(_xlpm.b="1","█",""))</f>
        <v/>
      </c>
      <c r="FP26" s="157" t="str" cm="1">
        <f t="array" ref="FP26">_xlfn.LET(_xlpm.b,MID(INDEX('Hires (Pixels)'!$F24:$AS24,FP$2+1),FP$3+1,1),IF(_xlpm.b="1","█",""))</f>
        <v/>
      </c>
      <c r="FQ26" s="157" t="str" cm="1">
        <f t="array" ref="FQ26">_xlfn.LET(_xlpm.b,MID(INDEX('Hires (Pixels)'!$F24:$AS24,FQ$2+1),FQ$3+1,1),IF(_xlpm.b="1","█",""))</f>
        <v/>
      </c>
      <c r="FR26" s="157" t="str" cm="1">
        <f t="array" ref="FR26">_xlfn.LET(_xlpm.b,MID(INDEX('Hires (Pixels)'!$F24:$AS24,FR$2+1),FR$3+1,1),IF(_xlpm.b="1","█",""))</f>
        <v/>
      </c>
      <c r="FS26" s="157" t="str" cm="1">
        <f t="array" ref="FS26">_xlfn.LET(_xlpm.b,MID(INDEX('Hires (Pixels)'!$F24:$AS24,FS$2+1),FS$3+1,1),IF(_xlpm.b="1","█",""))</f>
        <v/>
      </c>
      <c r="FT26" s="157" t="str" cm="1">
        <f t="array" ref="FT26">_xlfn.LET(_xlpm.b,MID(INDEX('Hires (Pixels)'!$F24:$AS24,FT$2+1),FT$3+1,1),IF(_xlpm.b="1","█",""))</f>
        <v/>
      </c>
      <c r="FU26" s="157" t="str" cm="1">
        <f t="array" ref="FU26">_xlfn.LET(_xlpm.b,MID(INDEX('Hires (Pixels)'!$F24:$AS24,FU$2+1),FU$3+1,1),IF(_xlpm.b="1","█",""))</f>
        <v/>
      </c>
      <c r="FV26" s="157" t="str" cm="1">
        <f t="array" ref="FV26">_xlfn.LET(_xlpm.b,MID(INDEX('Hires (Pixels)'!$F24:$AS24,FV$2+1),FV$3+1,1),IF(_xlpm.b="1","█",""))</f>
        <v/>
      </c>
      <c r="FW26" s="157" t="str" cm="1">
        <f t="array" ref="FW26">_xlfn.LET(_xlpm.b,MID(INDEX('Hires (Pixels)'!$F24:$AS24,FW$2+1),FW$3+1,1),IF(_xlpm.b="1","█",""))</f>
        <v/>
      </c>
      <c r="FX26" s="157" t="str" cm="1">
        <f t="array" ref="FX26">_xlfn.LET(_xlpm.b,MID(INDEX('Hires (Pixels)'!$F24:$AS24,FX$2+1),FX$3+1,1),IF(_xlpm.b="1","█",""))</f>
        <v/>
      </c>
      <c r="FY26" s="157" t="str" cm="1">
        <f t="array" ref="FY26">_xlfn.LET(_xlpm.b,MID(INDEX('Hires (Pixels)'!$F24:$AS24,FY$2+1),FY$3+1,1),IF(_xlpm.b="1","█",""))</f>
        <v/>
      </c>
      <c r="FZ26" s="157" t="str" cm="1">
        <f t="array" ref="FZ26">_xlfn.LET(_xlpm.b,MID(INDEX('Hires (Pixels)'!$F24:$AS24,FZ$2+1),FZ$3+1,1),IF(_xlpm.b="1","█",""))</f>
        <v/>
      </c>
      <c r="GA26" s="157" t="str" cm="1">
        <f t="array" ref="GA26">_xlfn.LET(_xlpm.b,MID(INDEX('Hires (Pixels)'!$F24:$AS24,GA$2+1),GA$3+1,1),IF(_xlpm.b="1","█",""))</f>
        <v/>
      </c>
      <c r="GB26" s="157" t="str" cm="1">
        <f t="array" ref="GB26">_xlfn.LET(_xlpm.b,MID(INDEX('Hires (Pixels)'!$F24:$AS24,GB$2+1),GB$3+1,1),IF(_xlpm.b="1","█",""))</f>
        <v/>
      </c>
      <c r="GC26" s="157" t="str" cm="1">
        <f t="array" ref="GC26">_xlfn.LET(_xlpm.b,MID(INDEX('Hires (Pixels)'!$F24:$AS24,GC$2+1),GC$3+1,1),IF(_xlpm.b="1","█",""))</f>
        <v/>
      </c>
      <c r="GD26" s="157" t="str" cm="1">
        <f t="array" ref="GD26">_xlfn.LET(_xlpm.b,MID(INDEX('Hires (Pixels)'!$F24:$AS24,GD$2+1),GD$3+1,1),IF(_xlpm.b="1","█",""))</f>
        <v/>
      </c>
      <c r="GE26" s="157" t="str" cm="1">
        <f t="array" ref="GE26">_xlfn.LET(_xlpm.b,MID(INDEX('Hires (Pixels)'!$F24:$AS24,GE$2+1),GE$3+1,1),IF(_xlpm.b="1","█",""))</f>
        <v/>
      </c>
      <c r="GF26" s="157" t="str" cm="1">
        <f t="array" ref="GF26">_xlfn.LET(_xlpm.b,MID(INDEX('Hires (Pixels)'!$F24:$AS24,GF$2+1),GF$3+1,1),IF(_xlpm.b="1","█",""))</f>
        <v/>
      </c>
      <c r="GG26" s="157" t="str" cm="1">
        <f t="array" ref="GG26">_xlfn.LET(_xlpm.b,MID(INDEX('Hires (Pixels)'!$F24:$AS24,GG$2+1),GG$3+1,1),IF(_xlpm.b="1","█",""))</f>
        <v/>
      </c>
      <c r="GH26" s="157" t="str" cm="1">
        <f t="array" ref="GH26">_xlfn.LET(_xlpm.b,MID(INDEX('Hires (Pixels)'!$F24:$AS24,GH$2+1),GH$3+1,1),IF(_xlpm.b="1","█",""))</f>
        <v/>
      </c>
      <c r="GI26" s="157" t="str" cm="1">
        <f t="array" ref="GI26">_xlfn.LET(_xlpm.b,MID(INDEX('Hires (Pixels)'!$F24:$AS24,GI$2+1),GI$3+1,1),IF(_xlpm.b="1","█",""))</f>
        <v/>
      </c>
      <c r="GJ26" s="157" t="str" cm="1">
        <f t="array" ref="GJ26">_xlfn.LET(_xlpm.b,MID(INDEX('Hires (Pixels)'!$F24:$AS24,GJ$2+1),GJ$3+1,1),IF(_xlpm.b="1","█",""))</f>
        <v/>
      </c>
      <c r="GK26" s="157" t="str" cm="1">
        <f t="array" ref="GK26">_xlfn.LET(_xlpm.b,MID(INDEX('Hires (Pixels)'!$F24:$AS24,GK$2+1),GK$3+1,1),IF(_xlpm.b="1","█",""))</f>
        <v/>
      </c>
      <c r="GL26" s="157" t="str" cm="1">
        <f t="array" ref="GL26">_xlfn.LET(_xlpm.b,MID(INDEX('Hires (Pixels)'!$F24:$AS24,GL$2+1),GL$3+1,1),IF(_xlpm.b="1","█",""))</f>
        <v/>
      </c>
      <c r="GM26" s="157" t="str" cm="1">
        <f t="array" ref="GM26">_xlfn.LET(_xlpm.b,MID(INDEX('Hires (Pixels)'!$F24:$AS24,GM$2+1),GM$3+1,1),IF(_xlpm.b="1","█",""))</f>
        <v/>
      </c>
      <c r="GN26" s="157" t="str" cm="1">
        <f t="array" ref="GN26">_xlfn.LET(_xlpm.b,MID(INDEX('Hires (Pixels)'!$F24:$AS24,GN$2+1),GN$3+1,1),IF(_xlpm.b="1","█",""))</f>
        <v/>
      </c>
      <c r="GO26" s="157" t="str" cm="1">
        <f t="array" ref="GO26">_xlfn.LET(_xlpm.b,MID(INDEX('Hires (Pixels)'!$F24:$AS24,GO$2+1),GO$3+1,1),IF(_xlpm.b="1","█",""))</f>
        <v/>
      </c>
      <c r="GP26" s="157" t="str" cm="1">
        <f t="array" ref="GP26">_xlfn.LET(_xlpm.b,MID(INDEX('Hires (Pixels)'!$F24:$AS24,GP$2+1),GP$3+1,1),IF(_xlpm.b="1","█",""))</f>
        <v/>
      </c>
      <c r="GQ26" s="157" t="str" cm="1">
        <f t="array" ref="GQ26">_xlfn.LET(_xlpm.b,MID(INDEX('Hires (Pixels)'!$F24:$AS24,GQ$2+1),GQ$3+1,1),IF(_xlpm.b="1","█",""))</f>
        <v/>
      </c>
      <c r="GR26" s="157" t="str" cm="1">
        <f t="array" ref="GR26">_xlfn.LET(_xlpm.b,MID(INDEX('Hires (Pixels)'!$F24:$AS24,GR$2+1),GR$3+1,1),IF(_xlpm.b="1","█",""))</f>
        <v/>
      </c>
      <c r="GS26" s="157" t="str" cm="1">
        <f t="array" ref="GS26">_xlfn.LET(_xlpm.b,MID(INDEX('Hires (Pixels)'!$F24:$AS24,GS$2+1),GS$3+1,1),IF(_xlpm.b="1","█",""))</f>
        <v/>
      </c>
      <c r="GT26" s="157" t="str" cm="1">
        <f t="array" ref="GT26">_xlfn.LET(_xlpm.b,MID(INDEX('Hires (Pixels)'!$F24:$AS24,GT$2+1),GT$3+1,1),IF(_xlpm.b="1","█",""))</f>
        <v/>
      </c>
      <c r="GU26" s="157" t="str" cm="1">
        <f t="array" ref="GU26">_xlfn.LET(_xlpm.b,MID(INDEX('Hires (Pixels)'!$F24:$AS24,GU$2+1),GU$3+1,1),IF(_xlpm.b="1","█",""))</f>
        <v/>
      </c>
      <c r="GV26" s="157" t="str" cm="1">
        <f t="array" ref="GV26">_xlfn.LET(_xlpm.b,MID(INDEX('Hires (Pixels)'!$F24:$AS24,GV$2+1),GV$3+1,1),IF(_xlpm.b="1","█",""))</f>
        <v/>
      </c>
      <c r="GW26" s="157" t="str" cm="1">
        <f t="array" ref="GW26">_xlfn.LET(_xlpm.b,MID(INDEX('Hires (Pixels)'!$F24:$AS24,GW$2+1),GW$3+1,1),IF(_xlpm.b="1","█",""))</f>
        <v/>
      </c>
      <c r="GX26" s="157" t="str" cm="1">
        <f t="array" ref="GX26">_xlfn.LET(_xlpm.b,MID(INDEX('Hires (Pixels)'!$F24:$AS24,GX$2+1),GX$3+1,1),IF(_xlpm.b="1","█",""))</f>
        <v/>
      </c>
      <c r="GY26" s="157" t="str" cm="1">
        <f t="array" ref="GY26">_xlfn.LET(_xlpm.b,MID(INDEX('Hires (Pixels)'!$F24:$AS24,GY$2+1),GY$3+1,1),IF(_xlpm.b="1","█",""))</f>
        <v/>
      </c>
      <c r="GZ26" s="157" t="str" cm="1">
        <f t="array" ref="GZ26">_xlfn.LET(_xlpm.b,MID(INDEX('Hires (Pixels)'!$F24:$AS24,GZ$2+1),GZ$3+1,1),IF(_xlpm.b="1","█",""))</f>
        <v/>
      </c>
      <c r="HA26" s="157" t="str" cm="1">
        <f t="array" ref="HA26">_xlfn.LET(_xlpm.b,MID(INDEX('Hires (Pixels)'!$F24:$AS24,HA$2+1),HA$3+1,1),IF(_xlpm.b="1","█",""))</f>
        <v/>
      </c>
      <c r="HB26" s="157" t="str" cm="1">
        <f t="array" ref="HB26">_xlfn.LET(_xlpm.b,MID(INDEX('Hires (Pixels)'!$F24:$AS24,HB$2+1),HB$3+1,1),IF(_xlpm.b="1","█",""))</f>
        <v/>
      </c>
      <c r="HC26" s="157" t="str" cm="1">
        <f t="array" ref="HC26">_xlfn.LET(_xlpm.b,MID(INDEX('Hires (Pixels)'!$F24:$AS24,HC$2+1),HC$3+1,1),IF(_xlpm.b="1","█",""))</f>
        <v/>
      </c>
      <c r="HD26" s="157" t="str" cm="1">
        <f t="array" ref="HD26">_xlfn.LET(_xlpm.b,MID(INDEX('Hires (Pixels)'!$F24:$AS24,HD$2+1),HD$3+1,1),IF(_xlpm.b="1","█",""))</f>
        <v/>
      </c>
      <c r="HE26" s="157" t="str" cm="1">
        <f t="array" ref="HE26">_xlfn.LET(_xlpm.b,MID(INDEX('Hires (Pixels)'!$F24:$AS24,HE$2+1),HE$3+1,1),IF(_xlpm.b="1","█",""))</f>
        <v/>
      </c>
      <c r="HF26" s="157" t="str" cm="1">
        <f t="array" ref="HF26">_xlfn.LET(_xlpm.b,MID(INDEX('Hires (Pixels)'!$F24:$AS24,HF$2+1),HF$3+1,1),IF(_xlpm.b="1","█",""))</f>
        <v/>
      </c>
      <c r="HG26" s="157" t="str" cm="1">
        <f t="array" ref="HG26">_xlfn.LET(_xlpm.b,MID(INDEX('Hires (Pixels)'!$F24:$AS24,HG$2+1),HG$3+1,1),IF(_xlpm.b="1","█",""))</f>
        <v/>
      </c>
      <c r="HH26" s="157" t="str" cm="1">
        <f t="array" ref="HH26">_xlfn.LET(_xlpm.b,MID(INDEX('Hires (Pixels)'!$F24:$AS24,HH$2+1),HH$3+1,1),IF(_xlpm.b="1","█",""))</f>
        <v/>
      </c>
      <c r="HI26" s="157" t="str" cm="1">
        <f t="array" ref="HI26">_xlfn.LET(_xlpm.b,MID(INDEX('Hires (Pixels)'!$F24:$AS24,HI$2+1),HI$3+1,1),IF(_xlpm.b="1","█",""))</f>
        <v/>
      </c>
      <c r="HJ26" s="157" t="str" cm="1">
        <f t="array" ref="HJ26">_xlfn.LET(_xlpm.b,MID(INDEX('Hires (Pixels)'!$F24:$AS24,HJ$2+1),HJ$3+1,1),IF(_xlpm.b="1","█",""))</f>
        <v/>
      </c>
      <c r="HK26" s="157" t="str" cm="1">
        <f t="array" ref="HK26">_xlfn.LET(_xlpm.b,MID(INDEX('Hires (Pixels)'!$F24:$AS24,HK$2+1),HK$3+1,1),IF(_xlpm.b="1","█",""))</f>
        <v/>
      </c>
      <c r="HL26" s="157" t="str" cm="1">
        <f t="array" ref="HL26">_xlfn.LET(_xlpm.b,MID(INDEX('Hires (Pixels)'!$F24:$AS24,HL$2+1),HL$3+1,1),IF(_xlpm.b="1","█",""))</f>
        <v/>
      </c>
      <c r="HM26" s="157" t="str" cm="1">
        <f t="array" ref="HM26">_xlfn.LET(_xlpm.b,MID(INDEX('Hires (Pixels)'!$F24:$AS24,HM$2+1),HM$3+1,1),IF(_xlpm.b="1","█",""))</f>
        <v/>
      </c>
      <c r="HN26" s="157" t="str" cm="1">
        <f t="array" ref="HN26">_xlfn.LET(_xlpm.b,MID(INDEX('Hires (Pixels)'!$F24:$AS24,HN$2+1),HN$3+1,1),IF(_xlpm.b="1","█",""))</f>
        <v/>
      </c>
      <c r="HO26" s="157" t="str" cm="1">
        <f t="array" ref="HO26">_xlfn.LET(_xlpm.b,MID(INDEX('Hires (Pixels)'!$F24:$AS24,HO$2+1),HO$3+1,1),IF(_xlpm.b="1","█",""))</f>
        <v/>
      </c>
      <c r="HP26" s="157" t="str" cm="1">
        <f t="array" ref="HP26">_xlfn.LET(_xlpm.b,MID(INDEX('Hires (Pixels)'!$F24:$AS24,HP$2+1),HP$3+1,1),IF(_xlpm.b="1","█",""))</f>
        <v/>
      </c>
      <c r="HQ26" s="157" t="str" cm="1">
        <f t="array" ref="HQ26">_xlfn.LET(_xlpm.b,MID(INDEX('Hires (Pixels)'!$F24:$AS24,HQ$2+1),HQ$3+1,1),IF(_xlpm.b="1","█",""))</f>
        <v/>
      </c>
      <c r="HR26" s="157" t="str" cm="1">
        <f t="array" ref="HR26">_xlfn.LET(_xlpm.b,MID(INDEX('Hires (Pixels)'!$F24:$AS24,HR$2+1),HR$3+1,1),IF(_xlpm.b="1","█",""))</f>
        <v/>
      </c>
      <c r="HS26" s="157" t="str" cm="1">
        <f t="array" ref="HS26">_xlfn.LET(_xlpm.b,MID(INDEX('Hires (Pixels)'!$F24:$AS24,HS$2+1),HS$3+1,1),IF(_xlpm.b="1","█",""))</f>
        <v/>
      </c>
      <c r="HT26" s="157" t="str" cm="1">
        <f t="array" ref="HT26">_xlfn.LET(_xlpm.b,MID(INDEX('Hires (Pixels)'!$F24:$AS24,HT$2+1),HT$3+1,1),IF(_xlpm.b="1","█",""))</f>
        <v/>
      </c>
      <c r="HU26" s="157" t="str" cm="1">
        <f t="array" ref="HU26">_xlfn.LET(_xlpm.b,MID(INDEX('Hires (Pixels)'!$F24:$AS24,HU$2+1),HU$3+1,1),IF(_xlpm.b="1","█",""))</f>
        <v/>
      </c>
      <c r="HV26" s="157" t="str" cm="1">
        <f t="array" ref="HV26">_xlfn.LET(_xlpm.b,MID(INDEX('Hires (Pixels)'!$F24:$AS24,HV$2+1),HV$3+1,1),IF(_xlpm.b="1","█",""))</f>
        <v/>
      </c>
      <c r="HW26" s="157" t="str" cm="1">
        <f t="array" ref="HW26">_xlfn.LET(_xlpm.b,MID(INDEX('Hires (Pixels)'!$F24:$AS24,HW$2+1),HW$3+1,1),IF(_xlpm.b="1","█",""))</f>
        <v/>
      </c>
      <c r="HX26" s="157" t="str" cm="1">
        <f t="array" ref="HX26">_xlfn.LET(_xlpm.b,MID(INDEX('Hires (Pixels)'!$F24:$AS24,HX$2+1),HX$3+1,1),IF(_xlpm.b="1","█",""))</f>
        <v/>
      </c>
      <c r="HY26" s="157" t="str" cm="1">
        <f t="array" ref="HY26">_xlfn.LET(_xlpm.b,MID(INDEX('Hires (Pixels)'!$F24:$AS24,HY$2+1),HY$3+1,1),IF(_xlpm.b="1","█",""))</f>
        <v/>
      </c>
      <c r="HZ26" s="157" t="str" cm="1">
        <f t="array" ref="HZ26">_xlfn.LET(_xlpm.b,MID(INDEX('Hires (Pixels)'!$F24:$AS24,HZ$2+1),HZ$3+1,1),IF(_xlpm.b="1","█",""))</f>
        <v/>
      </c>
      <c r="IA26" s="157" t="str" cm="1">
        <f t="array" ref="IA26">_xlfn.LET(_xlpm.b,MID(INDEX('Hires (Pixels)'!$F24:$AS24,IA$2+1),IA$3+1,1),IF(_xlpm.b="1","█",""))</f>
        <v/>
      </c>
      <c r="IB26" s="157" t="str" cm="1">
        <f t="array" ref="IB26">_xlfn.LET(_xlpm.b,MID(INDEX('Hires (Pixels)'!$F24:$AS24,IB$2+1),IB$3+1,1),IF(_xlpm.b="1","█",""))</f>
        <v/>
      </c>
      <c r="IC26" s="157" t="str" cm="1">
        <f t="array" ref="IC26">_xlfn.LET(_xlpm.b,MID(INDEX('Hires (Pixels)'!$F24:$AS24,IC$2+1),IC$3+1,1),IF(_xlpm.b="1","█",""))</f>
        <v/>
      </c>
      <c r="ID26" s="157" t="str" cm="1">
        <f t="array" ref="ID26">_xlfn.LET(_xlpm.b,MID(INDEX('Hires (Pixels)'!$F24:$AS24,ID$2+1),ID$3+1,1),IF(_xlpm.b="1","█",""))</f>
        <v/>
      </c>
      <c r="IE26" s="157" t="str" cm="1">
        <f t="array" ref="IE26">_xlfn.LET(_xlpm.b,MID(INDEX('Hires (Pixels)'!$F24:$AS24,IE$2+1),IE$3+1,1),IF(_xlpm.b="1","█",""))</f>
        <v/>
      </c>
      <c r="IF26" s="157" t="str" cm="1">
        <f t="array" ref="IF26">_xlfn.LET(_xlpm.b,MID(INDEX('Hires (Pixels)'!$F24:$AS24,IF$2+1),IF$3+1,1),IF(_xlpm.b="1","█",""))</f>
        <v/>
      </c>
      <c r="IG26" s="157" t="str" cm="1">
        <f t="array" ref="IG26">_xlfn.LET(_xlpm.b,MID(INDEX('Hires (Pixels)'!$F24:$AS24,IG$2+1),IG$3+1,1),IF(_xlpm.b="1","█",""))</f>
        <v/>
      </c>
      <c r="IH26" s="157" t="str" cm="1">
        <f t="array" ref="IH26">_xlfn.LET(_xlpm.b,MID(INDEX('Hires (Pixels)'!$F24:$AS24,IH$2+1),IH$3+1,1),IF(_xlpm.b="1","█",""))</f>
        <v/>
      </c>
      <c r="II26" s="157" t="str" cm="1">
        <f t="array" ref="II26">_xlfn.LET(_xlpm.b,MID(INDEX('Hires (Pixels)'!$F24:$AS24,II$2+1),II$3+1,1),IF(_xlpm.b="1","█",""))</f>
        <v/>
      </c>
      <c r="IJ26" s="157" t="str" cm="1">
        <f t="array" ref="IJ26">_xlfn.LET(_xlpm.b,MID(INDEX('Hires (Pixels)'!$F24:$AS24,IJ$2+1),IJ$3+1,1),IF(_xlpm.b="1","█",""))</f>
        <v/>
      </c>
      <c r="IK26" s="157" t="str" cm="1">
        <f t="array" ref="IK26">_xlfn.LET(_xlpm.b,MID(INDEX('Hires (Pixels)'!$F24:$AS24,IK$2+1),IK$3+1,1),IF(_xlpm.b="1","█",""))</f>
        <v/>
      </c>
      <c r="IL26" s="157" t="str" cm="1">
        <f t="array" ref="IL26">_xlfn.LET(_xlpm.b,MID(INDEX('Hires (Pixels)'!$F24:$AS24,IL$2+1),IL$3+1,1),IF(_xlpm.b="1","█",""))</f>
        <v/>
      </c>
      <c r="IM26" s="157" t="str" cm="1">
        <f t="array" ref="IM26">_xlfn.LET(_xlpm.b,MID(INDEX('Hires (Pixels)'!$F24:$AS24,IM$2+1),IM$3+1,1),IF(_xlpm.b="1","█",""))</f>
        <v/>
      </c>
      <c r="IN26" s="157" t="str" cm="1">
        <f t="array" ref="IN26">_xlfn.LET(_xlpm.b,MID(INDEX('Hires (Pixels)'!$F24:$AS24,IN$2+1),IN$3+1,1),IF(_xlpm.b="1","█",""))</f>
        <v/>
      </c>
      <c r="IO26" s="157" t="str" cm="1">
        <f t="array" ref="IO26">_xlfn.LET(_xlpm.b,MID(INDEX('Hires (Pixels)'!$F24:$AS24,IO$2+1),IO$3+1,1),IF(_xlpm.b="1","█",""))</f>
        <v/>
      </c>
      <c r="IP26" s="157" t="str" cm="1">
        <f t="array" ref="IP26">_xlfn.LET(_xlpm.b,MID(INDEX('Hires (Pixels)'!$F24:$AS24,IP$2+1),IP$3+1,1),IF(_xlpm.b="1","█",""))</f>
        <v/>
      </c>
      <c r="IQ26" s="157" t="str" cm="1">
        <f t="array" ref="IQ26">_xlfn.LET(_xlpm.b,MID(INDEX('Hires (Pixels)'!$F24:$AS24,IQ$2+1),IQ$3+1,1),IF(_xlpm.b="1","█",""))</f>
        <v/>
      </c>
      <c r="IR26" s="157" t="str" cm="1">
        <f t="array" ref="IR26">_xlfn.LET(_xlpm.b,MID(INDEX('Hires (Pixels)'!$F24:$AS24,IR$2+1),IR$3+1,1),IF(_xlpm.b="1","█",""))</f>
        <v/>
      </c>
      <c r="IS26" s="157" t="str" cm="1">
        <f t="array" ref="IS26">_xlfn.LET(_xlpm.b,MID(INDEX('Hires (Pixels)'!$F24:$AS24,IS$2+1),IS$3+1,1),IF(_xlpm.b="1","█",""))</f>
        <v/>
      </c>
      <c r="IT26" s="157" t="str" cm="1">
        <f t="array" ref="IT26">_xlfn.LET(_xlpm.b,MID(INDEX('Hires (Pixels)'!$F24:$AS24,IT$2+1),IT$3+1,1),IF(_xlpm.b="1","█",""))</f>
        <v/>
      </c>
      <c r="IU26" s="157" t="str" cm="1">
        <f t="array" ref="IU26">_xlfn.LET(_xlpm.b,MID(INDEX('Hires (Pixels)'!$F24:$AS24,IU$2+1),IU$3+1,1),IF(_xlpm.b="1","█",""))</f>
        <v/>
      </c>
      <c r="IV26" s="157" t="str" cm="1">
        <f t="array" ref="IV26">_xlfn.LET(_xlpm.b,MID(INDEX('Hires (Pixels)'!$F24:$AS24,IV$2+1),IV$3+1,1),IF(_xlpm.b="1","█",""))</f>
        <v/>
      </c>
      <c r="IW26" s="157" t="str" cm="1">
        <f t="array" ref="IW26">_xlfn.LET(_xlpm.b,MID(INDEX('Hires (Pixels)'!$F24:$AS24,IW$2+1),IW$3+1,1),IF(_xlpm.b="1","█",""))</f>
        <v/>
      </c>
      <c r="IX26" s="157" t="str" cm="1">
        <f t="array" ref="IX26">_xlfn.LET(_xlpm.b,MID(INDEX('Hires (Pixels)'!$F24:$AS24,IX$2+1),IX$3+1,1),IF(_xlpm.b="1","█",""))</f>
        <v/>
      </c>
      <c r="IY26" s="157" t="str" cm="1">
        <f t="array" ref="IY26">_xlfn.LET(_xlpm.b,MID(INDEX('Hires (Pixels)'!$F24:$AS24,IY$2+1),IY$3+1,1),IF(_xlpm.b="1","█",""))</f>
        <v/>
      </c>
      <c r="IZ26" s="157" t="str" cm="1">
        <f t="array" ref="IZ26">_xlfn.LET(_xlpm.b,MID(INDEX('Hires (Pixels)'!$F24:$AS24,IZ$2+1),IZ$3+1,1),IF(_xlpm.b="1","█",""))</f>
        <v/>
      </c>
      <c r="JA26" s="157" t="str" cm="1">
        <f t="array" ref="JA26">_xlfn.LET(_xlpm.b,MID(INDEX('Hires (Pixels)'!$F24:$AS24,JA$2+1),JA$3+1,1),IF(_xlpm.b="1","█",""))</f>
        <v/>
      </c>
      <c r="JB26" s="157" t="str" cm="1">
        <f t="array" ref="JB26">_xlfn.LET(_xlpm.b,MID(INDEX('Hires (Pixels)'!$F24:$AS24,JB$2+1),JB$3+1,1),IF(_xlpm.b="1","█",""))</f>
        <v/>
      </c>
      <c r="JC26" s="157" t="str" cm="1">
        <f t="array" ref="JC26">_xlfn.LET(_xlpm.b,MID(INDEX('Hires (Pixels)'!$F24:$AS24,JC$2+1),JC$3+1,1),IF(_xlpm.b="1","█",""))</f>
        <v/>
      </c>
      <c r="JD26" s="157" t="str" cm="1">
        <f t="array" ref="JD26">_xlfn.LET(_xlpm.b,MID(INDEX('Hires (Pixels)'!$F24:$AS24,JD$2+1),JD$3+1,1),IF(_xlpm.b="1","█",""))</f>
        <v/>
      </c>
      <c r="JE26" s="157" t="str" cm="1">
        <f t="array" ref="JE26">_xlfn.LET(_xlpm.b,MID(INDEX('Hires (Pixels)'!$F24:$AS24,JE$2+1),JE$3+1,1),IF(_xlpm.b="1","█",""))</f>
        <v/>
      </c>
      <c r="JF26" s="157" t="str" cm="1">
        <f t="array" ref="JF26">_xlfn.LET(_xlpm.b,MID(INDEX('Hires (Pixels)'!$F24:$AS24,JF$2+1),JF$3+1,1),IF(_xlpm.b="1","█",""))</f>
        <v/>
      </c>
      <c r="JG26" s="157" t="str" cm="1">
        <f t="array" ref="JG26">_xlfn.LET(_xlpm.b,MID(INDEX('Hires (Pixels)'!$F24:$AS24,JG$2+1),JG$3+1,1),IF(_xlpm.b="1","█",""))</f>
        <v/>
      </c>
      <c r="JH26" s="157" t="str" cm="1">
        <f t="array" ref="JH26">_xlfn.LET(_xlpm.b,MID(INDEX('Hires (Pixels)'!$F24:$AS24,JH$2+1),JH$3+1,1),IF(_xlpm.b="1","█",""))</f>
        <v/>
      </c>
      <c r="JI26" s="157" t="str" cm="1">
        <f t="array" ref="JI26">_xlfn.LET(_xlpm.b,MID(INDEX('Hires (Pixels)'!$F24:$AS24,JI$2+1),JI$3+1,1),IF(_xlpm.b="1","█",""))</f>
        <v/>
      </c>
      <c r="JJ26" s="157" t="str" cm="1">
        <f t="array" ref="JJ26">_xlfn.LET(_xlpm.b,MID(INDEX('Hires (Pixels)'!$F24:$AS24,JJ$2+1),JJ$3+1,1),IF(_xlpm.b="1","█",""))</f>
        <v/>
      </c>
      <c r="JK26" s="157" t="str" cm="1">
        <f t="array" ref="JK26">_xlfn.LET(_xlpm.b,MID(INDEX('Hires (Pixels)'!$F24:$AS24,JK$2+1),JK$3+1,1),IF(_xlpm.b="1","█",""))</f>
        <v/>
      </c>
      <c r="JL26" s="157" t="str" cm="1">
        <f t="array" ref="JL26">_xlfn.LET(_xlpm.b,MID(INDEX('Hires (Pixels)'!$F24:$AS24,JL$2+1),JL$3+1,1),IF(_xlpm.b="1","█",""))</f>
        <v/>
      </c>
      <c r="JM26" s="157" t="str" cm="1">
        <f t="array" ref="JM26">_xlfn.LET(_xlpm.b,MID(INDEX('Hires (Pixels)'!$F24:$AS24,JM$2+1),JM$3+1,1),IF(_xlpm.b="1","█",""))</f>
        <v/>
      </c>
      <c r="JN26" s="157" t="str" cm="1">
        <f t="array" ref="JN26">_xlfn.LET(_xlpm.b,MID(INDEX('Hires (Pixels)'!$F24:$AS24,JN$2+1),JN$3+1,1),IF(_xlpm.b="1","█",""))</f>
        <v/>
      </c>
      <c r="JO26" s="157" t="str" cm="1">
        <f t="array" ref="JO26">_xlfn.LET(_xlpm.b,MID(INDEX('Hires (Pixels)'!$F24:$AS24,JO$2+1),JO$3+1,1),IF(_xlpm.b="1","█",""))</f>
        <v/>
      </c>
      <c r="JP26" s="157" t="str" cm="1">
        <f t="array" ref="JP26">_xlfn.LET(_xlpm.b,MID(INDEX('Hires (Pixels)'!$F24:$AS24,JP$2+1),JP$3+1,1),IF(_xlpm.b="1","█",""))</f>
        <v/>
      </c>
      <c r="JQ26" s="157" t="str" cm="1">
        <f t="array" ref="JQ26">_xlfn.LET(_xlpm.b,MID(INDEX('Hires (Pixels)'!$F24:$AS24,JQ$2+1),JQ$3+1,1),IF(_xlpm.b="1","█",""))</f>
        <v/>
      </c>
      <c r="JR26" s="157" t="str" cm="1">
        <f t="array" ref="JR26">_xlfn.LET(_xlpm.b,MID(INDEX('Hires (Pixels)'!$F24:$AS24,JR$2+1),JR$3+1,1),IF(_xlpm.b="1","█",""))</f>
        <v/>
      </c>
      <c r="JS26" s="157" t="str" cm="1">
        <f t="array" ref="JS26">_xlfn.LET(_xlpm.b,MID(INDEX('Hires (Pixels)'!$F24:$AS24,JS$2+1),JS$3+1,1),IF(_xlpm.b="1","█",""))</f>
        <v/>
      </c>
      <c r="JT26" s="157" t="str" cm="1">
        <f t="array" ref="JT26">_xlfn.LET(_xlpm.b,MID(INDEX('Hires (Pixels)'!$F24:$AS24,JT$2+1),JT$3+1,1),IF(_xlpm.b="1","█",""))</f>
        <v/>
      </c>
      <c r="JU26" s="157" t="str" cm="1">
        <f t="array" ref="JU26">_xlfn.LET(_xlpm.b,MID(INDEX('Hires (Pixels)'!$F24:$AS24,JU$2+1),JU$3+1,1),IF(_xlpm.b="1","█",""))</f>
        <v/>
      </c>
    </row>
    <row r="27" spans="1:281" s="176" customFormat="1" ht="6" customHeight="1" x14ac:dyDescent="0.3">
      <c r="A27" s="172">
        <f t="shared" si="432"/>
        <v>22</v>
      </c>
      <c r="B27" s="157" t="str" cm="1">
        <f t="array" ref="B27">_xlfn.LET(_xlpm.b,MID(INDEX('Hires (Pixels)'!$F25:$AS25,B$2+1),B$3+1,1),IF(_xlpm.b="1","█",""))</f>
        <v/>
      </c>
      <c r="C27" s="157" t="str" cm="1">
        <f t="array" ref="C27">_xlfn.LET(_xlpm.b,MID(INDEX('Hires (Pixels)'!$F25:$AS25,C$2+1),C$3+1,1),IF(_xlpm.b="1","█",""))</f>
        <v/>
      </c>
      <c r="D27" s="157" t="str" cm="1">
        <f t="array" ref="D27">_xlfn.LET(_xlpm.b,MID(INDEX('Hires (Pixels)'!$F25:$AS25,D$2+1),D$3+1,1),IF(_xlpm.b="1","█",""))</f>
        <v/>
      </c>
      <c r="E27" s="157" t="str" cm="1">
        <f t="array" ref="E27">_xlfn.LET(_xlpm.b,MID(INDEX('Hires (Pixels)'!$F25:$AS25,E$2+1),E$3+1,1),IF(_xlpm.b="1","█",""))</f>
        <v/>
      </c>
      <c r="F27" s="157" t="str" cm="1">
        <f t="array" ref="F27">_xlfn.LET(_xlpm.b,MID(INDEX('Hires (Pixels)'!$F25:$AS25,F$2+1),F$3+1,1),IF(_xlpm.b="1","█",""))</f>
        <v/>
      </c>
      <c r="G27" s="157" t="str" cm="1">
        <f t="array" ref="G27">_xlfn.LET(_xlpm.b,MID(INDEX('Hires (Pixels)'!$F25:$AS25,G$2+1),G$3+1,1),IF(_xlpm.b="1","█",""))</f>
        <v/>
      </c>
      <c r="H27" s="157" t="str" cm="1">
        <f t="array" ref="H27">_xlfn.LET(_xlpm.b,MID(INDEX('Hires (Pixels)'!$F25:$AS25,H$2+1),H$3+1,1),IF(_xlpm.b="1","█",""))</f>
        <v/>
      </c>
      <c r="I27" s="157" t="str" cm="1">
        <f t="array" ref="I27">_xlfn.LET(_xlpm.b,MID(INDEX('Hires (Pixels)'!$F25:$AS25,I$2+1),I$3+1,1),IF(_xlpm.b="1","█",""))</f>
        <v/>
      </c>
      <c r="J27" s="157" t="str" cm="1">
        <f t="array" ref="J27">_xlfn.LET(_xlpm.b,MID(INDEX('Hires (Pixels)'!$F25:$AS25,J$2+1),J$3+1,1),IF(_xlpm.b="1","█",""))</f>
        <v/>
      </c>
      <c r="K27" s="157" t="str" cm="1">
        <f t="array" ref="K27">_xlfn.LET(_xlpm.b,MID(INDEX('Hires (Pixels)'!$F25:$AS25,K$2+1),K$3+1,1),IF(_xlpm.b="1","█",""))</f>
        <v/>
      </c>
      <c r="L27" s="157" t="str" cm="1">
        <f t="array" ref="L27">_xlfn.LET(_xlpm.b,MID(INDEX('Hires (Pixels)'!$F25:$AS25,L$2+1),L$3+1,1),IF(_xlpm.b="1","█",""))</f>
        <v/>
      </c>
      <c r="M27" s="157" t="str" cm="1">
        <f t="array" ref="M27">_xlfn.LET(_xlpm.b,MID(INDEX('Hires (Pixels)'!$F25:$AS25,M$2+1),M$3+1,1),IF(_xlpm.b="1","█",""))</f>
        <v/>
      </c>
      <c r="N27" s="157" t="str" cm="1">
        <f t="array" ref="N27">_xlfn.LET(_xlpm.b,MID(INDEX('Hires (Pixels)'!$F25:$AS25,N$2+1),N$3+1,1),IF(_xlpm.b="1","█",""))</f>
        <v/>
      </c>
      <c r="O27" s="157" t="str" cm="1">
        <f t="array" ref="O27">_xlfn.LET(_xlpm.b,MID(INDEX('Hires (Pixels)'!$F25:$AS25,O$2+1),O$3+1,1),IF(_xlpm.b="1","█",""))</f>
        <v/>
      </c>
      <c r="P27" s="157" t="str" cm="1">
        <f t="array" ref="P27">_xlfn.LET(_xlpm.b,MID(INDEX('Hires (Pixels)'!$F25:$AS25,P$2+1),P$3+1,1),IF(_xlpm.b="1","█",""))</f>
        <v/>
      </c>
      <c r="Q27" s="157" t="str" cm="1">
        <f t="array" ref="Q27">_xlfn.LET(_xlpm.b,MID(INDEX('Hires (Pixels)'!$F25:$AS25,Q$2+1),Q$3+1,1),IF(_xlpm.b="1","█",""))</f>
        <v/>
      </c>
      <c r="R27" s="157" t="str" cm="1">
        <f t="array" ref="R27">_xlfn.LET(_xlpm.b,MID(INDEX('Hires (Pixels)'!$F25:$AS25,R$2+1),R$3+1,1),IF(_xlpm.b="1","█",""))</f>
        <v/>
      </c>
      <c r="S27" s="157" t="str" cm="1">
        <f t="array" ref="S27">_xlfn.LET(_xlpm.b,MID(INDEX('Hires (Pixels)'!$F25:$AS25,S$2+1),S$3+1,1),IF(_xlpm.b="1","█",""))</f>
        <v/>
      </c>
      <c r="T27" s="157" t="str" cm="1">
        <f t="array" ref="T27">_xlfn.LET(_xlpm.b,MID(INDEX('Hires (Pixels)'!$F25:$AS25,T$2+1),T$3+1,1),IF(_xlpm.b="1","█",""))</f>
        <v/>
      </c>
      <c r="U27" s="157" t="str" cm="1">
        <f t="array" ref="U27">_xlfn.LET(_xlpm.b,MID(INDEX('Hires (Pixels)'!$F25:$AS25,U$2+1),U$3+1,1),IF(_xlpm.b="1","█",""))</f>
        <v/>
      </c>
      <c r="V27" s="157" t="str" cm="1">
        <f t="array" ref="V27">_xlfn.LET(_xlpm.b,MID(INDEX('Hires (Pixels)'!$F25:$AS25,V$2+1),V$3+1,1),IF(_xlpm.b="1","█",""))</f>
        <v/>
      </c>
      <c r="W27" s="157" t="str" cm="1">
        <f t="array" ref="W27">_xlfn.LET(_xlpm.b,MID(INDEX('Hires (Pixels)'!$F25:$AS25,W$2+1),W$3+1,1),IF(_xlpm.b="1","█",""))</f>
        <v/>
      </c>
      <c r="X27" s="157" t="str" cm="1">
        <f t="array" ref="X27">_xlfn.LET(_xlpm.b,MID(INDEX('Hires (Pixels)'!$F25:$AS25,X$2+1),X$3+1,1),IF(_xlpm.b="1","█",""))</f>
        <v/>
      </c>
      <c r="Y27" s="157" t="str" cm="1">
        <f t="array" ref="Y27">_xlfn.LET(_xlpm.b,MID(INDEX('Hires (Pixels)'!$F25:$AS25,Y$2+1),Y$3+1,1),IF(_xlpm.b="1","█",""))</f>
        <v/>
      </c>
      <c r="Z27" s="157" t="str" cm="1">
        <f t="array" ref="Z27">_xlfn.LET(_xlpm.b,MID(INDEX('Hires (Pixels)'!$F25:$AS25,Z$2+1),Z$3+1,1),IF(_xlpm.b="1","█",""))</f>
        <v/>
      </c>
      <c r="AA27" s="157" t="str" cm="1">
        <f t="array" ref="AA27">_xlfn.LET(_xlpm.b,MID(INDEX('Hires (Pixels)'!$F25:$AS25,AA$2+1),AA$3+1,1),IF(_xlpm.b="1","█",""))</f>
        <v/>
      </c>
      <c r="AB27" s="157" t="str" cm="1">
        <f t="array" ref="AB27">_xlfn.LET(_xlpm.b,MID(INDEX('Hires (Pixels)'!$F25:$AS25,AB$2+1),AB$3+1,1),IF(_xlpm.b="1","█",""))</f>
        <v/>
      </c>
      <c r="AC27" s="157" t="str" cm="1">
        <f t="array" ref="AC27">_xlfn.LET(_xlpm.b,MID(INDEX('Hires (Pixels)'!$F25:$AS25,AC$2+1),AC$3+1,1),IF(_xlpm.b="1","█",""))</f>
        <v/>
      </c>
      <c r="AD27" s="157" t="str" cm="1">
        <f t="array" ref="AD27">_xlfn.LET(_xlpm.b,MID(INDEX('Hires (Pixels)'!$F25:$AS25,AD$2+1),AD$3+1,1),IF(_xlpm.b="1","█",""))</f>
        <v/>
      </c>
      <c r="AE27" s="157" t="str" cm="1">
        <f t="array" ref="AE27">_xlfn.LET(_xlpm.b,MID(INDEX('Hires (Pixels)'!$F25:$AS25,AE$2+1),AE$3+1,1),IF(_xlpm.b="1","█",""))</f>
        <v/>
      </c>
      <c r="AF27" s="157" t="str" cm="1">
        <f t="array" ref="AF27">_xlfn.LET(_xlpm.b,MID(INDEX('Hires (Pixels)'!$F25:$AS25,AF$2+1),AF$3+1,1),IF(_xlpm.b="1","█",""))</f>
        <v/>
      </c>
      <c r="AG27" s="157" t="str" cm="1">
        <f t="array" ref="AG27">_xlfn.LET(_xlpm.b,MID(INDEX('Hires (Pixels)'!$F25:$AS25,AG$2+1),AG$3+1,1),IF(_xlpm.b="1","█",""))</f>
        <v/>
      </c>
      <c r="AH27" s="157" t="str" cm="1">
        <f t="array" ref="AH27">_xlfn.LET(_xlpm.b,MID(INDEX('Hires (Pixels)'!$F25:$AS25,AH$2+1),AH$3+1,1),IF(_xlpm.b="1","█",""))</f>
        <v/>
      </c>
      <c r="AI27" s="157" t="str" cm="1">
        <f t="array" ref="AI27">_xlfn.LET(_xlpm.b,MID(INDEX('Hires (Pixels)'!$F25:$AS25,AI$2+1),AI$3+1,1),IF(_xlpm.b="1","█",""))</f>
        <v/>
      </c>
      <c r="AJ27" s="157" t="str" cm="1">
        <f t="array" ref="AJ27">_xlfn.LET(_xlpm.b,MID(INDEX('Hires (Pixels)'!$F25:$AS25,AJ$2+1),AJ$3+1,1),IF(_xlpm.b="1","█",""))</f>
        <v/>
      </c>
      <c r="AK27" s="157" t="str" cm="1">
        <f t="array" ref="AK27">_xlfn.LET(_xlpm.b,MID(INDEX('Hires (Pixels)'!$F25:$AS25,AK$2+1),AK$3+1,1),IF(_xlpm.b="1","█",""))</f>
        <v/>
      </c>
      <c r="AL27" s="157" t="str" cm="1">
        <f t="array" ref="AL27">_xlfn.LET(_xlpm.b,MID(INDEX('Hires (Pixels)'!$F25:$AS25,AL$2+1),AL$3+1,1),IF(_xlpm.b="1","█",""))</f>
        <v/>
      </c>
      <c r="AM27" s="157" t="str" cm="1">
        <f t="array" ref="AM27">_xlfn.LET(_xlpm.b,MID(INDEX('Hires (Pixels)'!$F25:$AS25,AM$2+1),AM$3+1,1),IF(_xlpm.b="1","█",""))</f>
        <v/>
      </c>
      <c r="AN27" s="157" t="str" cm="1">
        <f t="array" ref="AN27">_xlfn.LET(_xlpm.b,MID(INDEX('Hires (Pixels)'!$F25:$AS25,AN$2+1),AN$3+1,1),IF(_xlpm.b="1","█",""))</f>
        <v/>
      </c>
      <c r="AO27" s="157" t="str" cm="1">
        <f t="array" ref="AO27">_xlfn.LET(_xlpm.b,MID(INDEX('Hires (Pixels)'!$F25:$AS25,AO$2+1),AO$3+1,1),IF(_xlpm.b="1","█",""))</f>
        <v/>
      </c>
      <c r="AP27" s="157" t="str" cm="1">
        <f t="array" ref="AP27">_xlfn.LET(_xlpm.b,MID(INDEX('Hires (Pixels)'!$F25:$AS25,AP$2+1),AP$3+1,1),IF(_xlpm.b="1","█",""))</f>
        <v/>
      </c>
      <c r="AQ27" s="157" t="str" cm="1">
        <f t="array" ref="AQ27">_xlfn.LET(_xlpm.b,MID(INDEX('Hires (Pixels)'!$F25:$AS25,AQ$2+1),AQ$3+1,1),IF(_xlpm.b="1","█",""))</f>
        <v/>
      </c>
      <c r="AR27" s="157" t="str" cm="1">
        <f t="array" ref="AR27">_xlfn.LET(_xlpm.b,MID(INDEX('Hires (Pixels)'!$F25:$AS25,AR$2+1),AR$3+1,1),IF(_xlpm.b="1","█",""))</f>
        <v/>
      </c>
      <c r="AS27" s="157" t="str" cm="1">
        <f t="array" ref="AS27">_xlfn.LET(_xlpm.b,MID(INDEX('Hires (Pixels)'!$F25:$AS25,AS$2+1),AS$3+1,1),IF(_xlpm.b="1","█",""))</f>
        <v/>
      </c>
      <c r="AT27" s="157" t="str" cm="1">
        <f t="array" ref="AT27">_xlfn.LET(_xlpm.b,MID(INDEX('Hires (Pixels)'!$F25:$AS25,AT$2+1),AT$3+1,1),IF(_xlpm.b="1","█",""))</f>
        <v/>
      </c>
      <c r="AU27" s="157" t="str" cm="1">
        <f t="array" ref="AU27">_xlfn.LET(_xlpm.b,MID(INDEX('Hires (Pixels)'!$F25:$AS25,AU$2+1),AU$3+1,1),IF(_xlpm.b="1","█",""))</f>
        <v/>
      </c>
      <c r="AV27" s="157" t="str" cm="1">
        <f t="array" ref="AV27">_xlfn.LET(_xlpm.b,MID(INDEX('Hires (Pixels)'!$F25:$AS25,AV$2+1),AV$3+1,1),IF(_xlpm.b="1","█",""))</f>
        <v/>
      </c>
      <c r="AW27" s="157" t="str" cm="1">
        <f t="array" ref="AW27">_xlfn.LET(_xlpm.b,MID(INDEX('Hires (Pixels)'!$F25:$AS25,AW$2+1),AW$3+1,1),IF(_xlpm.b="1","█",""))</f>
        <v/>
      </c>
      <c r="AX27" s="157" t="str" cm="1">
        <f t="array" ref="AX27">_xlfn.LET(_xlpm.b,MID(INDEX('Hires (Pixels)'!$F25:$AS25,AX$2+1),AX$3+1,1),IF(_xlpm.b="1","█",""))</f>
        <v/>
      </c>
      <c r="AY27" s="157" t="str" cm="1">
        <f t="array" ref="AY27">_xlfn.LET(_xlpm.b,MID(INDEX('Hires (Pixels)'!$F25:$AS25,AY$2+1),AY$3+1,1),IF(_xlpm.b="1","█",""))</f>
        <v/>
      </c>
      <c r="AZ27" s="157" t="str" cm="1">
        <f t="array" ref="AZ27">_xlfn.LET(_xlpm.b,MID(INDEX('Hires (Pixels)'!$F25:$AS25,AZ$2+1),AZ$3+1,1),IF(_xlpm.b="1","█",""))</f>
        <v/>
      </c>
      <c r="BA27" s="157" t="str" cm="1">
        <f t="array" ref="BA27">_xlfn.LET(_xlpm.b,MID(INDEX('Hires (Pixels)'!$F25:$AS25,BA$2+1),BA$3+1,1),IF(_xlpm.b="1","█",""))</f>
        <v/>
      </c>
      <c r="BB27" s="157" t="str" cm="1">
        <f t="array" ref="BB27">_xlfn.LET(_xlpm.b,MID(INDEX('Hires (Pixels)'!$F25:$AS25,BB$2+1),BB$3+1,1),IF(_xlpm.b="1","█",""))</f>
        <v/>
      </c>
      <c r="BC27" s="157" t="str" cm="1">
        <f t="array" ref="BC27">_xlfn.LET(_xlpm.b,MID(INDEX('Hires (Pixels)'!$F25:$AS25,BC$2+1),BC$3+1,1),IF(_xlpm.b="1","█",""))</f>
        <v/>
      </c>
      <c r="BD27" s="157" t="str" cm="1">
        <f t="array" ref="BD27">_xlfn.LET(_xlpm.b,MID(INDEX('Hires (Pixels)'!$F25:$AS25,BD$2+1),BD$3+1,1),IF(_xlpm.b="1","█",""))</f>
        <v/>
      </c>
      <c r="BE27" s="157" t="str" cm="1">
        <f t="array" ref="BE27">_xlfn.LET(_xlpm.b,MID(INDEX('Hires (Pixels)'!$F25:$AS25,BE$2+1),BE$3+1,1),IF(_xlpm.b="1","█",""))</f>
        <v/>
      </c>
      <c r="BF27" s="157" t="str" cm="1">
        <f t="array" ref="BF27">_xlfn.LET(_xlpm.b,MID(INDEX('Hires (Pixels)'!$F25:$AS25,BF$2+1),BF$3+1,1),IF(_xlpm.b="1","█",""))</f>
        <v/>
      </c>
      <c r="BG27" s="157" t="str" cm="1">
        <f t="array" ref="BG27">_xlfn.LET(_xlpm.b,MID(INDEX('Hires (Pixels)'!$F25:$AS25,BG$2+1),BG$3+1,1),IF(_xlpm.b="1","█",""))</f>
        <v/>
      </c>
      <c r="BH27" s="157" t="str" cm="1">
        <f t="array" ref="BH27">_xlfn.LET(_xlpm.b,MID(INDEX('Hires (Pixels)'!$F25:$AS25,BH$2+1),BH$3+1,1),IF(_xlpm.b="1","█",""))</f>
        <v/>
      </c>
      <c r="BI27" s="157" t="str" cm="1">
        <f t="array" ref="BI27">_xlfn.LET(_xlpm.b,MID(INDEX('Hires (Pixels)'!$F25:$AS25,BI$2+1),BI$3+1,1),IF(_xlpm.b="1","█",""))</f>
        <v/>
      </c>
      <c r="BJ27" s="157" t="str" cm="1">
        <f t="array" ref="BJ27">_xlfn.LET(_xlpm.b,MID(INDEX('Hires (Pixels)'!$F25:$AS25,BJ$2+1),BJ$3+1,1),IF(_xlpm.b="1","█",""))</f>
        <v/>
      </c>
      <c r="BK27" s="157" t="str" cm="1">
        <f t="array" ref="BK27">_xlfn.LET(_xlpm.b,MID(INDEX('Hires (Pixels)'!$F25:$AS25,BK$2+1),BK$3+1,1),IF(_xlpm.b="1","█",""))</f>
        <v/>
      </c>
      <c r="BL27" s="157" t="str" cm="1">
        <f t="array" ref="BL27">_xlfn.LET(_xlpm.b,MID(INDEX('Hires (Pixels)'!$F25:$AS25,BL$2+1),BL$3+1,1),IF(_xlpm.b="1","█",""))</f>
        <v/>
      </c>
      <c r="BM27" s="157" t="str" cm="1">
        <f t="array" ref="BM27">_xlfn.LET(_xlpm.b,MID(INDEX('Hires (Pixels)'!$F25:$AS25,BM$2+1),BM$3+1,1),IF(_xlpm.b="1","█",""))</f>
        <v/>
      </c>
      <c r="BN27" s="157" t="str" cm="1">
        <f t="array" ref="BN27">_xlfn.LET(_xlpm.b,MID(INDEX('Hires (Pixels)'!$F25:$AS25,BN$2+1),BN$3+1,1),IF(_xlpm.b="1","█",""))</f>
        <v/>
      </c>
      <c r="BO27" s="157" t="str" cm="1">
        <f t="array" ref="BO27">_xlfn.LET(_xlpm.b,MID(INDEX('Hires (Pixels)'!$F25:$AS25,BO$2+1),BO$3+1,1),IF(_xlpm.b="1","█",""))</f>
        <v/>
      </c>
      <c r="BP27" s="157" t="str" cm="1">
        <f t="array" ref="BP27">_xlfn.LET(_xlpm.b,MID(INDEX('Hires (Pixels)'!$F25:$AS25,BP$2+1),BP$3+1,1),IF(_xlpm.b="1","█",""))</f>
        <v/>
      </c>
      <c r="BQ27" s="157" t="str" cm="1">
        <f t="array" ref="BQ27">_xlfn.LET(_xlpm.b,MID(INDEX('Hires (Pixels)'!$F25:$AS25,BQ$2+1),BQ$3+1,1),IF(_xlpm.b="1","█",""))</f>
        <v/>
      </c>
      <c r="BR27" s="157" t="str" cm="1">
        <f t="array" ref="BR27">_xlfn.LET(_xlpm.b,MID(INDEX('Hires (Pixels)'!$F25:$AS25,BR$2+1),BR$3+1,1),IF(_xlpm.b="1","█",""))</f>
        <v/>
      </c>
      <c r="BS27" s="157" t="str" cm="1">
        <f t="array" ref="BS27">_xlfn.LET(_xlpm.b,MID(INDEX('Hires (Pixels)'!$F25:$AS25,BS$2+1),BS$3+1,1),IF(_xlpm.b="1","█",""))</f>
        <v/>
      </c>
      <c r="BT27" s="157" t="str" cm="1">
        <f t="array" ref="BT27">_xlfn.LET(_xlpm.b,MID(INDEX('Hires (Pixels)'!$F25:$AS25,BT$2+1),BT$3+1,1),IF(_xlpm.b="1","█",""))</f>
        <v/>
      </c>
      <c r="BU27" s="157" t="str" cm="1">
        <f t="array" ref="BU27">_xlfn.LET(_xlpm.b,MID(INDEX('Hires (Pixels)'!$F25:$AS25,BU$2+1),BU$3+1,1),IF(_xlpm.b="1","█",""))</f>
        <v/>
      </c>
      <c r="BV27" s="157" t="str" cm="1">
        <f t="array" ref="BV27">_xlfn.LET(_xlpm.b,MID(INDEX('Hires (Pixels)'!$F25:$AS25,BV$2+1),BV$3+1,1),IF(_xlpm.b="1","█",""))</f>
        <v/>
      </c>
      <c r="BW27" s="157" t="str" cm="1">
        <f t="array" ref="BW27">_xlfn.LET(_xlpm.b,MID(INDEX('Hires (Pixels)'!$F25:$AS25,BW$2+1),BW$3+1,1),IF(_xlpm.b="1","█",""))</f>
        <v/>
      </c>
      <c r="BX27" s="157" t="str" cm="1">
        <f t="array" ref="BX27">_xlfn.LET(_xlpm.b,MID(INDEX('Hires (Pixels)'!$F25:$AS25,BX$2+1),BX$3+1,1),IF(_xlpm.b="1","█",""))</f>
        <v/>
      </c>
      <c r="BY27" s="157" t="str" cm="1">
        <f t="array" ref="BY27">_xlfn.LET(_xlpm.b,MID(INDEX('Hires (Pixels)'!$F25:$AS25,BY$2+1),BY$3+1,1),IF(_xlpm.b="1","█",""))</f>
        <v/>
      </c>
      <c r="BZ27" s="157" t="str" cm="1">
        <f t="array" ref="BZ27">_xlfn.LET(_xlpm.b,MID(INDEX('Hires (Pixels)'!$F25:$AS25,BZ$2+1),BZ$3+1,1),IF(_xlpm.b="1","█",""))</f>
        <v/>
      </c>
      <c r="CA27" s="157" t="str" cm="1">
        <f t="array" ref="CA27">_xlfn.LET(_xlpm.b,MID(INDEX('Hires (Pixels)'!$F25:$AS25,CA$2+1),CA$3+1,1),IF(_xlpm.b="1","█",""))</f>
        <v/>
      </c>
      <c r="CB27" s="157" t="str" cm="1">
        <f t="array" ref="CB27">_xlfn.LET(_xlpm.b,MID(INDEX('Hires (Pixels)'!$F25:$AS25,CB$2+1),CB$3+1,1),IF(_xlpm.b="1","█",""))</f>
        <v/>
      </c>
      <c r="CC27" s="157" t="str" cm="1">
        <f t="array" ref="CC27">_xlfn.LET(_xlpm.b,MID(INDEX('Hires (Pixels)'!$F25:$AS25,CC$2+1),CC$3+1,1),IF(_xlpm.b="1","█",""))</f>
        <v/>
      </c>
      <c r="CD27" s="157" t="str" cm="1">
        <f t="array" ref="CD27">_xlfn.LET(_xlpm.b,MID(INDEX('Hires (Pixels)'!$F25:$AS25,CD$2+1),CD$3+1,1),IF(_xlpm.b="1","█",""))</f>
        <v/>
      </c>
      <c r="CE27" s="157" t="str" cm="1">
        <f t="array" ref="CE27">_xlfn.LET(_xlpm.b,MID(INDEX('Hires (Pixels)'!$F25:$AS25,CE$2+1),CE$3+1,1),IF(_xlpm.b="1","█",""))</f>
        <v/>
      </c>
      <c r="CF27" s="157" t="str" cm="1">
        <f t="array" ref="CF27">_xlfn.LET(_xlpm.b,MID(INDEX('Hires (Pixels)'!$F25:$AS25,CF$2+1),CF$3+1,1),IF(_xlpm.b="1","█",""))</f>
        <v/>
      </c>
      <c r="CG27" s="157" t="str" cm="1">
        <f t="array" ref="CG27">_xlfn.LET(_xlpm.b,MID(INDEX('Hires (Pixels)'!$F25:$AS25,CG$2+1),CG$3+1,1),IF(_xlpm.b="1","█",""))</f>
        <v/>
      </c>
      <c r="CH27" s="157" t="str" cm="1">
        <f t="array" ref="CH27">_xlfn.LET(_xlpm.b,MID(INDEX('Hires (Pixels)'!$F25:$AS25,CH$2+1),CH$3+1,1),IF(_xlpm.b="1","█",""))</f>
        <v/>
      </c>
      <c r="CI27" s="157" t="str" cm="1">
        <f t="array" ref="CI27">_xlfn.LET(_xlpm.b,MID(INDEX('Hires (Pixels)'!$F25:$AS25,CI$2+1),CI$3+1,1),IF(_xlpm.b="1","█",""))</f>
        <v/>
      </c>
      <c r="CJ27" s="157" t="str" cm="1">
        <f t="array" ref="CJ27">_xlfn.LET(_xlpm.b,MID(INDEX('Hires (Pixels)'!$F25:$AS25,CJ$2+1),CJ$3+1,1),IF(_xlpm.b="1","█",""))</f>
        <v/>
      </c>
      <c r="CK27" s="157" t="str" cm="1">
        <f t="array" ref="CK27">_xlfn.LET(_xlpm.b,MID(INDEX('Hires (Pixels)'!$F25:$AS25,CK$2+1),CK$3+1,1),IF(_xlpm.b="1","█",""))</f>
        <v/>
      </c>
      <c r="CL27" s="157" t="str" cm="1">
        <f t="array" ref="CL27">_xlfn.LET(_xlpm.b,MID(INDEX('Hires (Pixels)'!$F25:$AS25,CL$2+1),CL$3+1,1),IF(_xlpm.b="1","█",""))</f>
        <v/>
      </c>
      <c r="CM27" s="157" t="str" cm="1">
        <f t="array" ref="CM27">_xlfn.LET(_xlpm.b,MID(INDEX('Hires (Pixels)'!$F25:$AS25,CM$2+1),CM$3+1,1),IF(_xlpm.b="1","█",""))</f>
        <v/>
      </c>
      <c r="CN27" s="157" t="str" cm="1">
        <f t="array" ref="CN27">_xlfn.LET(_xlpm.b,MID(INDEX('Hires (Pixels)'!$F25:$AS25,CN$2+1),CN$3+1,1),IF(_xlpm.b="1","█",""))</f>
        <v/>
      </c>
      <c r="CO27" s="157" t="str" cm="1">
        <f t="array" ref="CO27">_xlfn.LET(_xlpm.b,MID(INDEX('Hires (Pixels)'!$F25:$AS25,CO$2+1),CO$3+1,1),IF(_xlpm.b="1","█",""))</f>
        <v/>
      </c>
      <c r="CP27" s="157" t="str" cm="1">
        <f t="array" ref="CP27">_xlfn.LET(_xlpm.b,MID(INDEX('Hires (Pixels)'!$F25:$AS25,CP$2+1),CP$3+1,1),IF(_xlpm.b="1","█",""))</f>
        <v/>
      </c>
      <c r="CQ27" s="157" t="str" cm="1">
        <f t="array" ref="CQ27">_xlfn.LET(_xlpm.b,MID(INDEX('Hires (Pixels)'!$F25:$AS25,CQ$2+1),CQ$3+1,1),IF(_xlpm.b="1","█",""))</f>
        <v/>
      </c>
      <c r="CR27" s="157" t="str" cm="1">
        <f t="array" ref="CR27">_xlfn.LET(_xlpm.b,MID(INDEX('Hires (Pixels)'!$F25:$AS25,CR$2+1),CR$3+1,1),IF(_xlpm.b="1","█",""))</f>
        <v/>
      </c>
      <c r="CS27" s="157" t="str" cm="1">
        <f t="array" ref="CS27">_xlfn.LET(_xlpm.b,MID(INDEX('Hires (Pixels)'!$F25:$AS25,CS$2+1),CS$3+1,1),IF(_xlpm.b="1","█",""))</f>
        <v/>
      </c>
      <c r="CT27" s="157" t="str" cm="1">
        <f t="array" ref="CT27">_xlfn.LET(_xlpm.b,MID(INDEX('Hires (Pixels)'!$F25:$AS25,CT$2+1),CT$3+1,1),IF(_xlpm.b="1","█",""))</f>
        <v/>
      </c>
      <c r="CU27" s="157" t="str" cm="1">
        <f t="array" ref="CU27">_xlfn.LET(_xlpm.b,MID(INDEX('Hires (Pixels)'!$F25:$AS25,CU$2+1),CU$3+1,1),IF(_xlpm.b="1","█",""))</f>
        <v/>
      </c>
      <c r="CV27" s="157" t="str" cm="1">
        <f t="array" ref="CV27">_xlfn.LET(_xlpm.b,MID(INDEX('Hires (Pixels)'!$F25:$AS25,CV$2+1),CV$3+1,1),IF(_xlpm.b="1","█",""))</f>
        <v/>
      </c>
      <c r="CW27" s="157" t="str" cm="1">
        <f t="array" ref="CW27">_xlfn.LET(_xlpm.b,MID(INDEX('Hires (Pixels)'!$F25:$AS25,CW$2+1),CW$3+1,1),IF(_xlpm.b="1","█",""))</f>
        <v/>
      </c>
      <c r="CX27" s="157" t="str" cm="1">
        <f t="array" ref="CX27">_xlfn.LET(_xlpm.b,MID(INDEX('Hires (Pixels)'!$F25:$AS25,CX$2+1),CX$3+1,1),IF(_xlpm.b="1","█",""))</f>
        <v/>
      </c>
      <c r="CY27" s="157" t="str" cm="1">
        <f t="array" ref="CY27">_xlfn.LET(_xlpm.b,MID(INDEX('Hires (Pixels)'!$F25:$AS25,CY$2+1),CY$3+1,1),IF(_xlpm.b="1","█",""))</f>
        <v/>
      </c>
      <c r="CZ27" s="157" t="str" cm="1">
        <f t="array" ref="CZ27">_xlfn.LET(_xlpm.b,MID(INDEX('Hires (Pixels)'!$F25:$AS25,CZ$2+1),CZ$3+1,1),IF(_xlpm.b="1","█",""))</f>
        <v/>
      </c>
      <c r="DA27" s="157" t="str" cm="1">
        <f t="array" ref="DA27">_xlfn.LET(_xlpm.b,MID(INDEX('Hires (Pixels)'!$F25:$AS25,DA$2+1),DA$3+1,1),IF(_xlpm.b="1","█",""))</f>
        <v/>
      </c>
      <c r="DB27" s="157" t="str" cm="1">
        <f t="array" ref="DB27">_xlfn.LET(_xlpm.b,MID(INDEX('Hires (Pixels)'!$F25:$AS25,DB$2+1),DB$3+1,1),IF(_xlpm.b="1","█",""))</f>
        <v/>
      </c>
      <c r="DC27" s="157" t="str" cm="1">
        <f t="array" ref="DC27">_xlfn.LET(_xlpm.b,MID(INDEX('Hires (Pixels)'!$F25:$AS25,DC$2+1),DC$3+1,1),IF(_xlpm.b="1","█",""))</f>
        <v/>
      </c>
      <c r="DD27" s="157" t="str" cm="1">
        <f t="array" ref="DD27">_xlfn.LET(_xlpm.b,MID(INDEX('Hires (Pixels)'!$F25:$AS25,DD$2+1),DD$3+1,1),IF(_xlpm.b="1","█",""))</f>
        <v/>
      </c>
      <c r="DE27" s="157" t="str" cm="1">
        <f t="array" ref="DE27">_xlfn.LET(_xlpm.b,MID(INDEX('Hires (Pixels)'!$F25:$AS25,DE$2+1),DE$3+1,1),IF(_xlpm.b="1","█",""))</f>
        <v/>
      </c>
      <c r="DF27" s="157" t="str" cm="1">
        <f t="array" ref="DF27">_xlfn.LET(_xlpm.b,MID(INDEX('Hires (Pixels)'!$F25:$AS25,DF$2+1),DF$3+1,1),IF(_xlpm.b="1","█",""))</f>
        <v/>
      </c>
      <c r="DG27" s="157" t="str" cm="1">
        <f t="array" ref="DG27">_xlfn.LET(_xlpm.b,MID(INDEX('Hires (Pixels)'!$F25:$AS25,DG$2+1),DG$3+1,1),IF(_xlpm.b="1","█",""))</f>
        <v/>
      </c>
      <c r="DH27" s="157" t="str" cm="1">
        <f t="array" ref="DH27">_xlfn.LET(_xlpm.b,MID(INDEX('Hires (Pixels)'!$F25:$AS25,DH$2+1),DH$3+1,1),IF(_xlpm.b="1","█",""))</f>
        <v/>
      </c>
      <c r="DI27" s="157" t="str" cm="1">
        <f t="array" ref="DI27">_xlfn.LET(_xlpm.b,MID(INDEX('Hires (Pixels)'!$F25:$AS25,DI$2+1),DI$3+1,1),IF(_xlpm.b="1","█",""))</f>
        <v/>
      </c>
      <c r="DJ27" s="157" t="str" cm="1">
        <f t="array" ref="DJ27">_xlfn.LET(_xlpm.b,MID(INDEX('Hires (Pixels)'!$F25:$AS25,DJ$2+1),DJ$3+1,1),IF(_xlpm.b="1","█",""))</f>
        <v/>
      </c>
      <c r="DK27" s="157" t="str" cm="1">
        <f t="array" ref="DK27">_xlfn.LET(_xlpm.b,MID(INDEX('Hires (Pixels)'!$F25:$AS25,DK$2+1),DK$3+1,1),IF(_xlpm.b="1","█",""))</f>
        <v/>
      </c>
      <c r="DL27" s="157" t="str" cm="1">
        <f t="array" ref="DL27">_xlfn.LET(_xlpm.b,MID(INDEX('Hires (Pixels)'!$F25:$AS25,DL$2+1),DL$3+1,1),IF(_xlpm.b="1","█",""))</f>
        <v/>
      </c>
      <c r="DM27" s="157" t="str" cm="1">
        <f t="array" ref="DM27">_xlfn.LET(_xlpm.b,MID(INDEX('Hires (Pixels)'!$F25:$AS25,DM$2+1),DM$3+1,1),IF(_xlpm.b="1","█",""))</f>
        <v/>
      </c>
      <c r="DN27" s="157" t="str" cm="1">
        <f t="array" ref="DN27">_xlfn.LET(_xlpm.b,MID(INDEX('Hires (Pixels)'!$F25:$AS25,DN$2+1),DN$3+1,1),IF(_xlpm.b="1","█",""))</f>
        <v/>
      </c>
      <c r="DO27" s="157" t="str" cm="1">
        <f t="array" ref="DO27">_xlfn.LET(_xlpm.b,MID(INDEX('Hires (Pixels)'!$F25:$AS25,DO$2+1),DO$3+1,1),IF(_xlpm.b="1","█",""))</f>
        <v/>
      </c>
      <c r="DP27" s="157" t="str" cm="1">
        <f t="array" ref="DP27">_xlfn.LET(_xlpm.b,MID(INDEX('Hires (Pixels)'!$F25:$AS25,DP$2+1),DP$3+1,1),IF(_xlpm.b="1","█",""))</f>
        <v/>
      </c>
      <c r="DQ27" s="157" t="str" cm="1">
        <f t="array" ref="DQ27">_xlfn.LET(_xlpm.b,MID(INDEX('Hires (Pixels)'!$F25:$AS25,DQ$2+1),DQ$3+1,1),IF(_xlpm.b="1","█",""))</f>
        <v/>
      </c>
      <c r="DR27" s="157" t="str" cm="1">
        <f t="array" ref="DR27">_xlfn.LET(_xlpm.b,MID(INDEX('Hires (Pixels)'!$F25:$AS25,DR$2+1),DR$3+1,1),IF(_xlpm.b="1","█",""))</f>
        <v/>
      </c>
      <c r="DS27" s="157" t="str" cm="1">
        <f t="array" ref="DS27">_xlfn.LET(_xlpm.b,MID(INDEX('Hires (Pixels)'!$F25:$AS25,DS$2+1),DS$3+1,1),IF(_xlpm.b="1","█",""))</f>
        <v/>
      </c>
      <c r="DT27" s="157" t="str" cm="1">
        <f t="array" ref="DT27">_xlfn.LET(_xlpm.b,MID(INDEX('Hires (Pixels)'!$F25:$AS25,DT$2+1),DT$3+1,1),IF(_xlpm.b="1","█",""))</f>
        <v/>
      </c>
      <c r="DU27" s="157" t="str" cm="1">
        <f t="array" ref="DU27">_xlfn.LET(_xlpm.b,MID(INDEX('Hires (Pixels)'!$F25:$AS25,DU$2+1),DU$3+1,1),IF(_xlpm.b="1","█",""))</f>
        <v/>
      </c>
      <c r="DV27" s="157" t="str" cm="1">
        <f t="array" ref="DV27">_xlfn.LET(_xlpm.b,MID(INDEX('Hires (Pixels)'!$F25:$AS25,DV$2+1),DV$3+1,1),IF(_xlpm.b="1","█",""))</f>
        <v/>
      </c>
      <c r="DW27" s="157" t="str" cm="1">
        <f t="array" ref="DW27">_xlfn.LET(_xlpm.b,MID(INDEX('Hires (Pixels)'!$F25:$AS25,DW$2+1),DW$3+1,1),IF(_xlpm.b="1","█",""))</f>
        <v/>
      </c>
      <c r="DX27" s="157" t="str" cm="1">
        <f t="array" ref="DX27">_xlfn.LET(_xlpm.b,MID(INDEX('Hires (Pixels)'!$F25:$AS25,DX$2+1),DX$3+1,1),IF(_xlpm.b="1","█",""))</f>
        <v/>
      </c>
      <c r="DY27" s="157" t="str" cm="1">
        <f t="array" ref="DY27">_xlfn.LET(_xlpm.b,MID(INDEX('Hires (Pixels)'!$F25:$AS25,DY$2+1),DY$3+1,1),IF(_xlpm.b="1","█",""))</f>
        <v/>
      </c>
      <c r="DZ27" s="157" t="str" cm="1">
        <f t="array" ref="DZ27">_xlfn.LET(_xlpm.b,MID(INDEX('Hires (Pixels)'!$F25:$AS25,DZ$2+1),DZ$3+1,1),IF(_xlpm.b="1","█",""))</f>
        <v/>
      </c>
      <c r="EA27" s="157" t="str" cm="1">
        <f t="array" ref="EA27">_xlfn.LET(_xlpm.b,MID(INDEX('Hires (Pixels)'!$F25:$AS25,EA$2+1),EA$3+1,1),IF(_xlpm.b="1","█",""))</f>
        <v/>
      </c>
      <c r="EB27" s="157" t="str" cm="1">
        <f t="array" ref="EB27">_xlfn.LET(_xlpm.b,MID(INDEX('Hires (Pixels)'!$F25:$AS25,EB$2+1),EB$3+1,1),IF(_xlpm.b="1","█",""))</f>
        <v/>
      </c>
      <c r="EC27" s="157" t="str" cm="1">
        <f t="array" ref="EC27">_xlfn.LET(_xlpm.b,MID(INDEX('Hires (Pixels)'!$F25:$AS25,EC$2+1),EC$3+1,1),IF(_xlpm.b="1","█",""))</f>
        <v/>
      </c>
      <c r="ED27" s="157" t="str" cm="1">
        <f t="array" ref="ED27">_xlfn.LET(_xlpm.b,MID(INDEX('Hires (Pixels)'!$F25:$AS25,ED$2+1),ED$3+1,1),IF(_xlpm.b="1","█",""))</f>
        <v/>
      </c>
      <c r="EE27" s="157" t="str" cm="1">
        <f t="array" ref="EE27">_xlfn.LET(_xlpm.b,MID(INDEX('Hires (Pixels)'!$F25:$AS25,EE$2+1),EE$3+1,1),IF(_xlpm.b="1","█",""))</f>
        <v/>
      </c>
      <c r="EF27" s="157" t="str" cm="1">
        <f t="array" ref="EF27">_xlfn.LET(_xlpm.b,MID(INDEX('Hires (Pixels)'!$F25:$AS25,EF$2+1),EF$3+1,1),IF(_xlpm.b="1","█",""))</f>
        <v/>
      </c>
      <c r="EG27" s="157" t="str" cm="1">
        <f t="array" ref="EG27">_xlfn.LET(_xlpm.b,MID(INDEX('Hires (Pixels)'!$F25:$AS25,EG$2+1),EG$3+1,1),IF(_xlpm.b="1","█",""))</f>
        <v/>
      </c>
      <c r="EH27" s="157" t="str" cm="1">
        <f t="array" ref="EH27">_xlfn.LET(_xlpm.b,MID(INDEX('Hires (Pixels)'!$F25:$AS25,EH$2+1),EH$3+1,1),IF(_xlpm.b="1","█",""))</f>
        <v/>
      </c>
      <c r="EI27" s="157" t="str" cm="1">
        <f t="array" ref="EI27">_xlfn.LET(_xlpm.b,MID(INDEX('Hires (Pixels)'!$F25:$AS25,EI$2+1),EI$3+1,1),IF(_xlpm.b="1","█",""))</f>
        <v/>
      </c>
      <c r="EJ27" s="157" t="str" cm="1">
        <f t="array" ref="EJ27">_xlfn.LET(_xlpm.b,MID(INDEX('Hires (Pixels)'!$F25:$AS25,EJ$2+1),EJ$3+1,1),IF(_xlpm.b="1","█",""))</f>
        <v/>
      </c>
      <c r="EK27" s="157" t="str" cm="1">
        <f t="array" ref="EK27">_xlfn.LET(_xlpm.b,MID(INDEX('Hires (Pixels)'!$F25:$AS25,EK$2+1),EK$3+1,1),IF(_xlpm.b="1","█",""))</f>
        <v/>
      </c>
      <c r="EL27" s="157" t="str" cm="1">
        <f t="array" ref="EL27">_xlfn.LET(_xlpm.b,MID(INDEX('Hires (Pixels)'!$F25:$AS25,EL$2+1),EL$3+1,1),IF(_xlpm.b="1","█",""))</f>
        <v/>
      </c>
      <c r="EM27" s="157" t="str" cm="1">
        <f t="array" ref="EM27">_xlfn.LET(_xlpm.b,MID(INDEX('Hires (Pixels)'!$F25:$AS25,EM$2+1),EM$3+1,1),IF(_xlpm.b="1","█",""))</f>
        <v/>
      </c>
      <c r="EN27" s="157" t="str" cm="1">
        <f t="array" ref="EN27">_xlfn.LET(_xlpm.b,MID(INDEX('Hires (Pixels)'!$F25:$AS25,EN$2+1),EN$3+1,1),IF(_xlpm.b="1","█",""))</f>
        <v/>
      </c>
      <c r="EO27" s="157" t="str" cm="1">
        <f t="array" ref="EO27">_xlfn.LET(_xlpm.b,MID(INDEX('Hires (Pixels)'!$F25:$AS25,EO$2+1),EO$3+1,1),IF(_xlpm.b="1","█",""))</f>
        <v/>
      </c>
      <c r="EP27" s="157" t="str" cm="1">
        <f t="array" ref="EP27">_xlfn.LET(_xlpm.b,MID(INDEX('Hires (Pixels)'!$F25:$AS25,EP$2+1),EP$3+1,1),IF(_xlpm.b="1","█",""))</f>
        <v/>
      </c>
      <c r="EQ27" s="157" t="str" cm="1">
        <f t="array" ref="EQ27">_xlfn.LET(_xlpm.b,MID(INDEX('Hires (Pixels)'!$F25:$AS25,EQ$2+1),EQ$3+1,1),IF(_xlpm.b="1","█",""))</f>
        <v/>
      </c>
      <c r="ER27" s="157" t="str" cm="1">
        <f t="array" ref="ER27">_xlfn.LET(_xlpm.b,MID(INDEX('Hires (Pixels)'!$F25:$AS25,ER$2+1),ER$3+1,1),IF(_xlpm.b="1","█",""))</f>
        <v/>
      </c>
      <c r="ES27" s="157" t="str" cm="1">
        <f t="array" ref="ES27">_xlfn.LET(_xlpm.b,MID(INDEX('Hires (Pixels)'!$F25:$AS25,ES$2+1),ES$3+1,1),IF(_xlpm.b="1","█",""))</f>
        <v/>
      </c>
      <c r="ET27" s="157" t="str" cm="1">
        <f t="array" ref="ET27">_xlfn.LET(_xlpm.b,MID(INDEX('Hires (Pixels)'!$F25:$AS25,ET$2+1),ET$3+1,1),IF(_xlpm.b="1","█",""))</f>
        <v/>
      </c>
      <c r="EU27" s="157" t="str" cm="1">
        <f t="array" ref="EU27">_xlfn.LET(_xlpm.b,MID(INDEX('Hires (Pixels)'!$F25:$AS25,EU$2+1),EU$3+1,1),IF(_xlpm.b="1","█",""))</f>
        <v/>
      </c>
      <c r="EV27" s="157" t="str" cm="1">
        <f t="array" ref="EV27">_xlfn.LET(_xlpm.b,MID(INDEX('Hires (Pixels)'!$F25:$AS25,EV$2+1),EV$3+1,1),IF(_xlpm.b="1","█",""))</f>
        <v/>
      </c>
      <c r="EW27" s="157" t="str" cm="1">
        <f t="array" ref="EW27">_xlfn.LET(_xlpm.b,MID(INDEX('Hires (Pixels)'!$F25:$AS25,EW$2+1),EW$3+1,1),IF(_xlpm.b="1","█",""))</f>
        <v/>
      </c>
      <c r="EX27" s="157" t="str" cm="1">
        <f t="array" ref="EX27">_xlfn.LET(_xlpm.b,MID(INDEX('Hires (Pixels)'!$F25:$AS25,EX$2+1),EX$3+1,1),IF(_xlpm.b="1","█",""))</f>
        <v/>
      </c>
      <c r="EY27" s="157" t="str" cm="1">
        <f t="array" ref="EY27">_xlfn.LET(_xlpm.b,MID(INDEX('Hires (Pixels)'!$F25:$AS25,EY$2+1),EY$3+1,1),IF(_xlpm.b="1","█",""))</f>
        <v/>
      </c>
      <c r="EZ27" s="157" t="str" cm="1">
        <f t="array" ref="EZ27">_xlfn.LET(_xlpm.b,MID(INDEX('Hires (Pixels)'!$F25:$AS25,EZ$2+1),EZ$3+1,1),IF(_xlpm.b="1","█",""))</f>
        <v/>
      </c>
      <c r="FA27" s="157" t="str" cm="1">
        <f t="array" ref="FA27">_xlfn.LET(_xlpm.b,MID(INDEX('Hires (Pixels)'!$F25:$AS25,FA$2+1),FA$3+1,1),IF(_xlpm.b="1","█",""))</f>
        <v/>
      </c>
      <c r="FB27" s="157" t="str" cm="1">
        <f t="array" ref="FB27">_xlfn.LET(_xlpm.b,MID(INDEX('Hires (Pixels)'!$F25:$AS25,FB$2+1),FB$3+1,1),IF(_xlpm.b="1","█",""))</f>
        <v/>
      </c>
      <c r="FC27" s="157" t="str" cm="1">
        <f t="array" ref="FC27">_xlfn.LET(_xlpm.b,MID(INDEX('Hires (Pixels)'!$F25:$AS25,FC$2+1),FC$3+1,1),IF(_xlpm.b="1","█",""))</f>
        <v/>
      </c>
      <c r="FD27" s="157" t="str" cm="1">
        <f t="array" ref="FD27">_xlfn.LET(_xlpm.b,MID(INDEX('Hires (Pixels)'!$F25:$AS25,FD$2+1),FD$3+1,1),IF(_xlpm.b="1","█",""))</f>
        <v/>
      </c>
      <c r="FE27" s="157" t="str" cm="1">
        <f t="array" ref="FE27">_xlfn.LET(_xlpm.b,MID(INDEX('Hires (Pixels)'!$F25:$AS25,FE$2+1),FE$3+1,1),IF(_xlpm.b="1","█",""))</f>
        <v/>
      </c>
      <c r="FF27" s="157" t="str" cm="1">
        <f t="array" ref="FF27">_xlfn.LET(_xlpm.b,MID(INDEX('Hires (Pixels)'!$F25:$AS25,FF$2+1),FF$3+1,1),IF(_xlpm.b="1","█",""))</f>
        <v/>
      </c>
      <c r="FG27" s="157" t="str" cm="1">
        <f t="array" ref="FG27">_xlfn.LET(_xlpm.b,MID(INDEX('Hires (Pixels)'!$F25:$AS25,FG$2+1),FG$3+1,1),IF(_xlpm.b="1","█",""))</f>
        <v/>
      </c>
      <c r="FH27" s="157" t="str" cm="1">
        <f t="array" ref="FH27">_xlfn.LET(_xlpm.b,MID(INDEX('Hires (Pixels)'!$F25:$AS25,FH$2+1),FH$3+1,1),IF(_xlpm.b="1","█",""))</f>
        <v/>
      </c>
      <c r="FI27" s="157" t="str" cm="1">
        <f t="array" ref="FI27">_xlfn.LET(_xlpm.b,MID(INDEX('Hires (Pixels)'!$F25:$AS25,FI$2+1),FI$3+1,1),IF(_xlpm.b="1","█",""))</f>
        <v/>
      </c>
      <c r="FJ27" s="157" t="str" cm="1">
        <f t="array" ref="FJ27">_xlfn.LET(_xlpm.b,MID(INDEX('Hires (Pixels)'!$F25:$AS25,FJ$2+1),FJ$3+1,1),IF(_xlpm.b="1","█",""))</f>
        <v/>
      </c>
      <c r="FK27" s="157" t="str" cm="1">
        <f t="array" ref="FK27">_xlfn.LET(_xlpm.b,MID(INDEX('Hires (Pixels)'!$F25:$AS25,FK$2+1),FK$3+1,1),IF(_xlpm.b="1","█",""))</f>
        <v/>
      </c>
      <c r="FL27" s="157" t="str" cm="1">
        <f t="array" ref="FL27">_xlfn.LET(_xlpm.b,MID(INDEX('Hires (Pixels)'!$F25:$AS25,FL$2+1),FL$3+1,1),IF(_xlpm.b="1","█",""))</f>
        <v/>
      </c>
      <c r="FM27" s="157" t="str" cm="1">
        <f t="array" ref="FM27">_xlfn.LET(_xlpm.b,MID(INDEX('Hires (Pixels)'!$F25:$AS25,FM$2+1),FM$3+1,1),IF(_xlpm.b="1","█",""))</f>
        <v/>
      </c>
      <c r="FN27" s="157" t="str" cm="1">
        <f t="array" ref="FN27">_xlfn.LET(_xlpm.b,MID(INDEX('Hires (Pixels)'!$F25:$AS25,FN$2+1),FN$3+1,1),IF(_xlpm.b="1","█",""))</f>
        <v/>
      </c>
      <c r="FO27" s="157" t="str" cm="1">
        <f t="array" ref="FO27">_xlfn.LET(_xlpm.b,MID(INDEX('Hires (Pixels)'!$F25:$AS25,FO$2+1),FO$3+1,1),IF(_xlpm.b="1","█",""))</f>
        <v/>
      </c>
      <c r="FP27" s="157" t="str" cm="1">
        <f t="array" ref="FP27">_xlfn.LET(_xlpm.b,MID(INDEX('Hires (Pixels)'!$F25:$AS25,FP$2+1),FP$3+1,1),IF(_xlpm.b="1","█",""))</f>
        <v/>
      </c>
      <c r="FQ27" s="157" t="str" cm="1">
        <f t="array" ref="FQ27">_xlfn.LET(_xlpm.b,MID(INDEX('Hires (Pixels)'!$F25:$AS25,FQ$2+1),FQ$3+1,1),IF(_xlpm.b="1","█",""))</f>
        <v/>
      </c>
      <c r="FR27" s="157" t="str" cm="1">
        <f t="array" ref="FR27">_xlfn.LET(_xlpm.b,MID(INDEX('Hires (Pixels)'!$F25:$AS25,FR$2+1),FR$3+1,1),IF(_xlpm.b="1","█",""))</f>
        <v/>
      </c>
      <c r="FS27" s="157" t="str" cm="1">
        <f t="array" ref="FS27">_xlfn.LET(_xlpm.b,MID(INDEX('Hires (Pixels)'!$F25:$AS25,FS$2+1),FS$3+1,1),IF(_xlpm.b="1","█",""))</f>
        <v/>
      </c>
      <c r="FT27" s="157" t="str" cm="1">
        <f t="array" ref="FT27">_xlfn.LET(_xlpm.b,MID(INDEX('Hires (Pixels)'!$F25:$AS25,FT$2+1),FT$3+1,1),IF(_xlpm.b="1","█",""))</f>
        <v/>
      </c>
      <c r="FU27" s="157" t="str" cm="1">
        <f t="array" ref="FU27">_xlfn.LET(_xlpm.b,MID(INDEX('Hires (Pixels)'!$F25:$AS25,FU$2+1),FU$3+1,1),IF(_xlpm.b="1","█",""))</f>
        <v/>
      </c>
      <c r="FV27" s="157" t="str" cm="1">
        <f t="array" ref="FV27">_xlfn.LET(_xlpm.b,MID(INDEX('Hires (Pixels)'!$F25:$AS25,FV$2+1),FV$3+1,1),IF(_xlpm.b="1","█",""))</f>
        <v/>
      </c>
      <c r="FW27" s="157" t="str" cm="1">
        <f t="array" ref="FW27">_xlfn.LET(_xlpm.b,MID(INDEX('Hires (Pixels)'!$F25:$AS25,FW$2+1),FW$3+1,1),IF(_xlpm.b="1","█",""))</f>
        <v/>
      </c>
      <c r="FX27" s="157" t="str" cm="1">
        <f t="array" ref="FX27">_xlfn.LET(_xlpm.b,MID(INDEX('Hires (Pixels)'!$F25:$AS25,FX$2+1),FX$3+1,1),IF(_xlpm.b="1","█",""))</f>
        <v/>
      </c>
      <c r="FY27" s="157" t="str" cm="1">
        <f t="array" ref="FY27">_xlfn.LET(_xlpm.b,MID(INDEX('Hires (Pixels)'!$F25:$AS25,FY$2+1),FY$3+1,1),IF(_xlpm.b="1","█",""))</f>
        <v/>
      </c>
      <c r="FZ27" s="157" t="str" cm="1">
        <f t="array" ref="FZ27">_xlfn.LET(_xlpm.b,MID(INDEX('Hires (Pixels)'!$F25:$AS25,FZ$2+1),FZ$3+1,1),IF(_xlpm.b="1","█",""))</f>
        <v/>
      </c>
      <c r="GA27" s="157" t="str" cm="1">
        <f t="array" ref="GA27">_xlfn.LET(_xlpm.b,MID(INDEX('Hires (Pixels)'!$F25:$AS25,GA$2+1),GA$3+1,1),IF(_xlpm.b="1","█",""))</f>
        <v/>
      </c>
      <c r="GB27" s="157" t="str" cm="1">
        <f t="array" ref="GB27">_xlfn.LET(_xlpm.b,MID(INDEX('Hires (Pixels)'!$F25:$AS25,GB$2+1),GB$3+1,1),IF(_xlpm.b="1","█",""))</f>
        <v/>
      </c>
      <c r="GC27" s="157" t="str" cm="1">
        <f t="array" ref="GC27">_xlfn.LET(_xlpm.b,MID(INDEX('Hires (Pixels)'!$F25:$AS25,GC$2+1),GC$3+1,1),IF(_xlpm.b="1","█",""))</f>
        <v/>
      </c>
      <c r="GD27" s="157" t="str" cm="1">
        <f t="array" ref="GD27">_xlfn.LET(_xlpm.b,MID(INDEX('Hires (Pixels)'!$F25:$AS25,GD$2+1),GD$3+1,1),IF(_xlpm.b="1","█",""))</f>
        <v/>
      </c>
      <c r="GE27" s="157" t="str" cm="1">
        <f t="array" ref="GE27">_xlfn.LET(_xlpm.b,MID(INDEX('Hires (Pixels)'!$F25:$AS25,GE$2+1),GE$3+1,1),IF(_xlpm.b="1","█",""))</f>
        <v/>
      </c>
      <c r="GF27" s="157" t="str" cm="1">
        <f t="array" ref="GF27">_xlfn.LET(_xlpm.b,MID(INDEX('Hires (Pixels)'!$F25:$AS25,GF$2+1),GF$3+1,1),IF(_xlpm.b="1","█",""))</f>
        <v/>
      </c>
      <c r="GG27" s="157" t="str" cm="1">
        <f t="array" ref="GG27">_xlfn.LET(_xlpm.b,MID(INDEX('Hires (Pixels)'!$F25:$AS25,GG$2+1),GG$3+1,1),IF(_xlpm.b="1","█",""))</f>
        <v/>
      </c>
      <c r="GH27" s="157" t="str" cm="1">
        <f t="array" ref="GH27">_xlfn.LET(_xlpm.b,MID(INDEX('Hires (Pixels)'!$F25:$AS25,GH$2+1),GH$3+1,1),IF(_xlpm.b="1","█",""))</f>
        <v/>
      </c>
      <c r="GI27" s="157" t="str" cm="1">
        <f t="array" ref="GI27">_xlfn.LET(_xlpm.b,MID(INDEX('Hires (Pixels)'!$F25:$AS25,GI$2+1),GI$3+1,1),IF(_xlpm.b="1","█",""))</f>
        <v/>
      </c>
      <c r="GJ27" s="157" t="str" cm="1">
        <f t="array" ref="GJ27">_xlfn.LET(_xlpm.b,MID(INDEX('Hires (Pixels)'!$F25:$AS25,GJ$2+1),GJ$3+1,1),IF(_xlpm.b="1","█",""))</f>
        <v/>
      </c>
      <c r="GK27" s="157" t="str" cm="1">
        <f t="array" ref="GK27">_xlfn.LET(_xlpm.b,MID(INDEX('Hires (Pixels)'!$F25:$AS25,GK$2+1),GK$3+1,1),IF(_xlpm.b="1","█",""))</f>
        <v/>
      </c>
      <c r="GL27" s="157" t="str" cm="1">
        <f t="array" ref="GL27">_xlfn.LET(_xlpm.b,MID(INDEX('Hires (Pixels)'!$F25:$AS25,GL$2+1),GL$3+1,1),IF(_xlpm.b="1","█",""))</f>
        <v/>
      </c>
      <c r="GM27" s="157" t="str" cm="1">
        <f t="array" ref="GM27">_xlfn.LET(_xlpm.b,MID(INDEX('Hires (Pixels)'!$F25:$AS25,GM$2+1),GM$3+1,1),IF(_xlpm.b="1","█",""))</f>
        <v/>
      </c>
      <c r="GN27" s="157" t="str" cm="1">
        <f t="array" ref="GN27">_xlfn.LET(_xlpm.b,MID(INDEX('Hires (Pixels)'!$F25:$AS25,GN$2+1),GN$3+1,1),IF(_xlpm.b="1","█",""))</f>
        <v/>
      </c>
      <c r="GO27" s="157" t="str" cm="1">
        <f t="array" ref="GO27">_xlfn.LET(_xlpm.b,MID(INDEX('Hires (Pixels)'!$F25:$AS25,GO$2+1),GO$3+1,1),IF(_xlpm.b="1","█",""))</f>
        <v/>
      </c>
      <c r="GP27" s="157" t="str" cm="1">
        <f t="array" ref="GP27">_xlfn.LET(_xlpm.b,MID(INDEX('Hires (Pixels)'!$F25:$AS25,GP$2+1),GP$3+1,1),IF(_xlpm.b="1","█",""))</f>
        <v/>
      </c>
      <c r="GQ27" s="157" t="str" cm="1">
        <f t="array" ref="GQ27">_xlfn.LET(_xlpm.b,MID(INDEX('Hires (Pixels)'!$F25:$AS25,GQ$2+1),GQ$3+1,1),IF(_xlpm.b="1","█",""))</f>
        <v/>
      </c>
      <c r="GR27" s="157" t="str" cm="1">
        <f t="array" ref="GR27">_xlfn.LET(_xlpm.b,MID(INDEX('Hires (Pixels)'!$F25:$AS25,GR$2+1),GR$3+1,1),IF(_xlpm.b="1","█",""))</f>
        <v/>
      </c>
      <c r="GS27" s="157" t="str" cm="1">
        <f t="array" ref="GS27">_xlfn.LET(_xlpm.b,MID(INDEX('Hires (Pixels)'!$F25:$AS25,GS$2+1),GS$3+1,1),IF(_xlpm.b="1","█",""))</f>
        <v/>
      </c>
      <c r="GT27" s="157" t="str" cm="1">
        <f t="array" ref="GT27">_xlfn.LET(_xlpm.b,MID(INDEX('Hires (Pixels)'!$F25:$AS25,GT$2+1),GT$3+1,1),IF(_xlpm.b="1","█",""))</f>
        <v/>
      </c>
      <c r="GU27" s="157" t="str" cm="1">
        <f t="array" ref="GU27">_xlfn.LET(_xlpm.b,MID(INDEX('Hires (Pixels)'!$F25:$AS25,GU$2+1),GU$3+1,1),IF(_xlpm.b="1","█",""))</f>
        <v/>
      </c>
      <c r="GV27" s="157" t="str" cm="1">
        <f t="array" ref="GV27">_xlfn.LET(_xlpm.b,MID(INDEX('Hires (Pixels)'!$F25:$AS25,GV$2+1),GV$3+1,1),IF(_xlpm.b="1","█",""))</f>
        <v/>
      </c>
      <c r="GW27" s="157" t="str" cm="1">
        <f t="array" ref="GW27">_xlfn.LET(_xlpm.b,MID(INDEX('Hires (Pixels)'!$F25:$AS25,GW$2+1),GW$3+1,1),IF(_xlpm.b="1","█",""))</f>
        <v/>
      </c>
      <c r="GX27" s="157" t="str" cm="1">
        <f t="array" ref="GX27">_xlfn.LET(_xlpm.b,MID(INDEX('Hires (Pixels)'!$F25:$AS25,GX$2+1),GX$3+1,1),IF(_xlpm.b="1","█",""))</f>
        <v/>
      </c>
      <c r="GY27" s="157" t="str" cm="1">
        <f t="array" ref="GY27">_xlfn.LET(_xlpm.b,MID(INDEX('Hires (Pixels)'!$F25:$AS25,GY$2+1),GY$3+1,1),IF(_xlpm.b="1","█",""))</f>
        <v/>
      </c>
      <c r="GZ27" s="157" t="str" cm="1">
        <f t="array" ref="GZ27">_xlfn.LET(_xlpm.b,MID(INDEX('Hires (Pixels)'!$F25:$AS25,GZ$2+1),GZ$3+1,1),IF(_xlpm.b="1","█",""))</f>
        <v/>
      </c>
      <c r="HA27" s="157" t="str" cm="1">
        <f t="array" ref="HA27">_xlfn.LET(_xlpm.b,MID(INDEX('Hires (Pixels)'!$F25:$AS25,HA$2+1),HA$3+1,1),IF(_xlpm.b="1","█",""))</f>
        <v/>
      </c>
      <c r="HB27" s="157" t="str" cm="1">
        <f t="array" ref="HB27">_xlfn.LET(_xlpm.b,MID(INDEX('Hires (Pixels)'!$F25:$AS25,HB$2+1),HB$3+1,1),IF(_xlpm.b="1","█",""))</f>
        <v/>
      </c>
      <c r="HC27" s="157" t="str" cm="1">
        <f t="array" ref="HC27">_xlfn.LET(_xlpm.b,MID(INDEX('Hires (Pixels)'!$F25:$AS25,HC$2+1),HC$3+1,1),IF(_xlpm.b="1","█",""))</f>
        <v/>
      </c>
      <c r="HD27" s="157" t="str" cm="1">
        <f t="array" ref="HD27">_xlfn.LET(_xlpm.b,MID(INDEX('Hires (Pixels)'!$F25:$AS25,HD$2+1),HD$3+1,1),IF(_xlpm.b="1","█",""))</f>
        <v/>
      </c>
      <c r="HE27" s="157" t="str" cm="1">
        <f t="array" ref="HE27">_xlfn.LET(_xlpm.b,MID(INDEX('Hires (Pixels)'!$F25:$AS25,HE$2+1),HE$3+1,1),IF(_xlpm.b="1","█",""))</f>
        <v/>
      </c>
      <c r="HF27" s="157" t="str" cm="1">
        <f t="array" ref="HF27">_xlfn.LET(_xlpm.b,MID(INDEX('Hires (Pixels)'!$F25:$AS25,HF$2+1),HF$3+1,1),IF(_xlpm.b="1","█",""))</f>
        <v/>
      </c>
      <c r="HG27" s="157" t="str" cm="1">
        <f t="array" ref="HG27">_xlfn.LET(_xlpm.b,MID(INDEX('Hires (Pixels)'!$F25:$AS25,HG$2+1),HG$3+1,1),IF(_xlpm.b="1","█",""))</f>
        <v/>
      </c>
      <c r="HH27" s="157" t="str" cm="1">
        <f t="array" ref="HH27">_xlfn.LET(_xlpm.b,MID(INDEX('Hires (Pixels)'!$F25:$AS25,HH$2+1),HH$3+1,1),IF(_xlpm.b="1","█",""))</f>
        <v/>
      </c>
      <c r="HI27" s="157" t="str" cm="1">
        <f t="array" ref="HI27">_xlfn.LET(_xlpm.b,MID(INDEX('Hires (Pixels)'!$F25:$AS25,HI$2+1),HI$3+1,1),IF(_xlpm.b="1","█",""))</f>
        <v/>
      </c>
      <c r="HJ27" s="157" t="str" cm="1">
        <f t="array" ref="HJ27">_xlfn.LET(_xlpm.b,MID(INDEX('Hires (Pixels)'!$F25:$AS25,HJ$2+1),HJ$3+1,1),IF(_xlpm.b="1","█",""))</f>
        <v/>
      </c>
      <c r="HK27" s="157" t="str" cm="1">
        <f t="array" ref="HK27">_xlfn.LET(_xlpm.b,MID(INDEX('Hires (Pixels)'!$F25:$AS25,HK$2+1),HK$3+1,1),IF(_xlpm.b="1","█",""))</f>
        <v/>
      </c>
      <c r="HL27" s="157" t="str" cm="1">
        <f t="array" ref="HL27">_xlfn.LET(_xlpm.b,MID(INDEX('Hires (Pixels)'!$F25:$AS25,HL$2+1),HL$3+1,1),IF(_xlpm.b="1","█",""))</f>
        <v/>
      </c>
      <c r="HM27" s="157" t="str" cm="1">
        <f t="array" ref="HM27">_xlfn.LET(_xlpm.b,MID(INDEX('Hires (Pixels)'!$F25:$AS25,HM$2+1),HM$3+1,1),IF(_xlpm.b="1","█",""))</f>
        <v/>
      </c>
      <c r="HN27" s="157" t="str" cm="1">
        <f t="array" ref="HN27">_xlfn.LET(_xlpm.b,MID(INDEX('Hires (Pixels)'!$F25:$AS25,HN$2+1),HN$3+1,1),IF(_xlpm.b="1","█",""))</f>
        <v/>
      </c>
      <c r="HO27" s="157" t="str" cm="1">
        <f t="array" ref="HO27">_xlfn.LET(_xlpm.b,MID(INDEX('Hires (Pixels)'!$F25:$AS25,HO$2+1),HO$3+1,1),IF(_xlpm.b="1","█",""))</f>
        <v/>
      </c>
      <c r="HP27" s="157" t="str" cm="1">
        <f t="array" ref="HP27">_xlfn.LET(_xlpm.b,MID(INDEX('Hires (Pixels)'!$F25:$AS25,HP$2+1),HP$3+1,1),IF(_xlpm.b="1","█",""))</f>
        <v/>
      </c>
      <c r="HQ27" s="157" t="str" cm="1">
        <f t="array" ref="HQ27">_xlfn.LET(_xlpm.b,MID(INDEX('Hires (Pixels)'!$F25:$AS25,HQ$2+1),HQ$3+1,1),IF(_xlpm.b="1","█",""))</f>
        <v/>
      </c>
      <c r="HR27" s="157" t="str" cm="1">
        <f t="array" ref="HR27">_xlfn.LET(_xlpm.b,MID(INDEX('Hires (Pixels)'!$F25:$AS25,HR$2+1),HR$3+1,1),IF(_xlpm.b="1","█",""))</f>
        <v/>
      </c>
      <c r="HS27" s="157" t="str" cm="1">
        <f t="array" ref="HS27">_xlfn.LET(_xlpm.b,MID(INDEX('Hires (Pixels)'!$F25:$AS25,HS$2+1),HS$3+1,1),IF(_xlpm.b="1","█",""))</f>
        <v/>
      </c>
      <c r="HT27" s="157" t="str" cm="1">
        <f t="array" ref="HT27">_xlfn.LET(_xlpm.b,MID(INDEX('Hires (Pixels)'!$F25:$AS25,HT$2+1),HT$3+1,1),IF(_xlpm.b="1","█",""))</f>
        <v/>
      </c>
      <c r="HU27" s="157" t="str" cm="1">
        <f t="array" ref="HU27">_xlfn.LET(_xlpm.b,MID(INDEX('Hires (Pixels)'!$F25:$AS25,HU$2+1),HU$3+1,1),IF(_xlpm.b="1","█",""))</f>
        <v/>
      </c>
      <c r="HV27" s="157" t="str" cm="1">
        <f t="array" ref="HV27">_xlfn.LET(_xlpm.b,MID(INDEX('Hires (Pixels)'!$F25:$AS25,HV$2+1),HV$3+1,1),IF(_xlpm.b="1","█",""))</f>
        <v/>
      </c>
      <c r="HW27" s="157" t="str" cm="1">
        <f t="array" ref="HW27">_xlfn.LET(_xlpm.b,MID(INDEX('Hires (Pixels)'!$F25:$AS25,HW$2+1),HW$3+1,1),IF(_xlpm.b="1","█",""))</f>
        <v/>
      </c>
      <c r="HX27" s="157" t="str" cm="1">
        <f t="array" ref="HX27">_xlfn.LET(_xlpm.b,MID(INDEX('Hires (Pixels)'!$F25:$AS25,HX$2+1),HX$3+1,1),IF(_xlpm.b="1","█",""))</f>
        <v/>
      </c>
      <c r="HY27" s="157" t="str" cm="1">
        <f t="array" ref="HY27">_xlfn.LET(_xlpm.b,MID(INDEX('Hires (Pixels)'!$F25:$AS25,HY$2+1),HY$3+1,1),IF(_xlpm.b="1","█",""))</f>
        <v/>
      </c>
      <c r="HZ27" s="157" t="str" cm="1">
        <f t="array" ref="HZ27">_xlfn.LET(_xlpm.b,MID(INDEX('Hires (Pixels)'!$F25:$AS25,HZ$2+1),HZ$3+1,1),IF(_xlpm.b="1","█",""))</f>
        <v/>
      </c>
      <c r="IA27" s="157" t="str" cm="1">
        <f t="array" ref="IA27">_xlfn.LET(_xlpm.b,MID(INDEX('Hires (Pixels)'!$F25:$AS25,IA$2+1),IA$3+1,1),IF(_xlpm.b="1","█",""))</f>
        <v/>
      </c>
      <c r="IB27" s="157" t="str" cm="1">
        <f t="array" ref="IB27">_xlfn.LET(_xlpm.b,MID(INDEX('Hires (Pixels)'!$F25:$AS25,IB$2+1),IB$3+1,1),IF(_xlpm.b="1","█",""))</f>
        <v/>
      </c>
      <c r="IC27" s="157" t="str" cm="1">
        <f t="array" ref="IC27">_xlfn.LET(_xlpm.b,MID(INDEX('Hires (Pixels)'!$F25:$AS25,IC$2+1),IC$3+1,1),IF(_xlpm.b="1","█",""))</f>
        <v/>
      </c>
      <c r="ID27" s="157" t="str" cm="1">
        <f t="array" ref="ID27">_xlfn.LET(_xlpm.b,MID(INDEX('Hires (Pixels)'!$F25:$AS25,ID$2+1),ID$3+1,1),IF(_xlpm.b="1","█",""))</f>
        <v/>
      </c>
      <c r="IE27" s="157" t="str" cm="1">
        <f t="array" ref="IE27">_xlfn.LET(_xlpm.b,MID(INDEX('Hires (Pixels)'!$F25:$AS25,IE$2+1),IE$3+1,1),IF(_xlpm.b="1","█",""))</f>
        <v/>
      </c>
      <c r="IF27" s="157" t="str" cm="1">
        <f t="array" ref="IF27">_xlfn.LET(_xlpm.b,MID(INDEX('Hires (Pixels)'!$F25:$AS25,IF$2+1),IF$3+1,1),IF(_xlpm.b="1","█",""))</f>
        <v/>
      </c>
      <c r="IG27" s="157" t="str" cm="1">
        <f t="array" ref="IG27">_xlfn.LET(_xlpm.b,MID(INDEX('Hires (Pixels)'!$F25:$AS25,IG$2+1),IG$3+1,1),IF(_xlpm.b="1","█",""))</f>
        <v/>
      </c>
      <c r="IH27" s="157" t="str" cm="1">
        <f t="array" ref="IH27">_xlfn.LET(_xlpm.b,MID(INDEX('Hires (Pixels)'!$F25:$AS25,IH$2+1),IH$3+1,1),IF(_xlpm.b="1","█",""))</f>
        <v/>
      </c>
      <c r="II27" s="157" t="str" cm="1">
        <f t="array" ref="II27">_xlfn.LET(_xlpm.b,MID(INDEX('Hires (Pixels)'!$F25:$AS25,II$2+1),II$3+1,1),IF(_xlpm.b="1","█",""))</f>
        <v/>
      </c>
      <c r="IJ27" s="157" t="str" cm="1">
        <f t="array" ref="IJ27">_xlfn.LET(_xlpm.b,MID(INDEX('Hires (Pixels)'!$F25:$AS25,IJ$2+1),IJ$3+1,1),IF(_xlpm.b="1","█",""))</f>
        <v/>
      </c>
      <c r="IK27" s="157" t="str" cm="1">
        <f t="array" ref="IK27">_xlfn.LET(_xlpm.b,MID(INDEX('Hires (Pixels)'!$F25:$AS25,IK$2+1),IK$3+1,1),IF(_xlpm.b="1","█",""))</f>
        <v/>
      </c>
      <c r="IL27" s="157" t="str" cm="1">
        <f t="array" ref="IL27">_xlfn.LET(_xlpm.b,MID(INDEX('Hires (Pixels)'!$F25:$AS25,IL$2+1),IL$3+1,1),IF(_xlpm.b="1","█",""))</f>
        <v/>
      </c>
      <c r="IM27" s="157" t="str" cm="1">
        <f t="array" ref="IM27">_xlfn.LET(_xlpm.b,MID(INDEX('Hires (Pixels)'!$F25:$AS25,IM$2+1),IM$3+1,1),IF(_xlpm.b="1","█",""))</f>
        <v/>
      </c>
      <c r="IN27" s="157" t="str" cm="1">
        <f t="array" ref="IN27">_xlfn.LET(_xlpm.b,MID(INDEX('Hires (Pixels)'!$F25:$AS25,IN$2+1),IN$3+1,1),IF(_xlpm.b="1","█",""))</f>
        <v/>
      </c>
      <c r="IO27" s="157" t="str" cm="1">
        <f t="array" ref="IO27">_xlfn.LET(_xlpm.b,MID(INDEX('Hires (Pixels)'!$F25:$AS25,IO$2+1),IO$3+1,1),IF(_xlpm.b="1","█",""))</f>
        <v/>
      </c>
      <c r="IP27" s="157" t="str" cm="1">
        <f t="array" ref="IP27">_xlfn.LET(_xlpm.b,MID(INDEX('Hires (Pixels)'!$F25:$AS25,IP$2+1),IP$3+1,1),IF(_xlpm.b="1","█",""))</f>
        <v/>
      </c>
      <c r="IQ27" s="157" t="str" cm="1">
        <f t="array" ref="IQ27">_xlfn.LET(_xlpm.b,MID(INDEX('Hires (Pixels)'!$F25:$AS25,IQ$2+1),IQ$3+1,1),IF(_xlpm.b="1","█",""))</f>
        <v/>
      </c>
      <c r="IR27" s="157" t="str" cm="1">
        <f t="array" ref="IR27">_xlfn.LET(_xlpm.b,MID(INDEX('Hires (Pixels)'!$F25:$AS25,IR$2+1),IR$3+1,1),IF(_xlpm.b="1","█",""))</f>
        <v/>
      </c>
      <c r="IS27" s="157" t="str" cm="1">
        <f t="array" ref="IS27">_xlfn.LET(_xlpm.b,MID(INDEX('Hires (Pixels)'!$F25:$AS25,IS$2+1),IS$3+1,1),IF(_xlpm.b="1","█",""))</f>
        <v/>
      </c>
      <c r="IT27" s="157" t="str" cm="1">
        <f t="array" ref="IT27">_xlfn.LET(_xlpm.b,MID(INDEX('Hires (Pixels)'!$F25:$AS25,IT$2+1),IT$3+1,1),IF(_xlpm.b="1","█",""))</f>
        <v/>
      </c>
      <c r="IU27" s="157" t="str" cm="1">
        <f t="array" ref="IU27">_xlfn.LET(_xlpm.b,MID(INDEX('Hires (Pixels)'!$F25:$AS25,IU$2+1),IU$3+1,1),IF(_xlpm.b="1","█",""))</f>
        <v/>
      </c>
      <c r="IV27" s="157" t="str" cm="1">
        <f t="array" ref="IV27">_xlfn.LET(_xlpm.b,MID(INDEX('Hires (Pixels)'!$F25:$AS25,IV$2+1),IV$3+1,1),IF(_xlpm.b="1","█",""))</f>
        <v/>
      </c>
      <c r="IW27" s="157" t="str" cm="1">
        <f t="array" ref="IW27">_xlfn.LET(_xlpm.b,MID(INDEX('Hires (Pixels)'!$F25:$AS25,IW$2+1),IW$3+1,1),IF(_xlpm.b="1","█",""))</f>
        <v/>
      </c>
      <c r="IX27" s="157" t="str" cm="1">
        <f t="array" ref="IX27">_xlfn.LET(_xlpm.b,MID(INDEX('Hires (Pixels)'!$F25:$AS25,IX$2+1),IX$3+1,1),IF(_xlpm.b="1","█",""))</f>
        <v/>
      </c>
      <c r="IY27" s="157" t="str" cm="1">
        <f t="array" ref="IY27">_xlfn.LET(_xlpm.b,MID(INDEX('Hires (Pixels)'!$F25:$AS25,IY$2+1),IY$3+1,1),IF(_xlpm.b="1","█",""))</f>
        <v/>
      </c>
      <c r="IZ27" s="157" t="str" cm="1">
        <f t="array" ref="IZ27">_xlfn.LET(_xlpm.b,MID(INDEX('Hires (Pixels)'!$F25:$AS25,IZ$2+1),IZ$3+1,1),IF(_xlpm.b="1","█",""))</f>
        <v/>
      </c>
      <c r="JA27" s="157" t="str" cm="1">
        <f t="array" ref="JA27">_xlfn.LET(_xlpm.b,MID(INDEX('Hires (Pixels)'!$F25:$AS25,JA$2+1),JA$3+1,1),IF(_xlpm.b="1","█",""))</f>
        <v/>
      </c>
      <c r="JB27" s="157" t="str" cm="1">
        <f t="array" ref="JB27">_xlfn.LET(_xlpm.b,MID(INDEX('Hires (Pixels)'!$F25:$AS25,JB$2+1),JB$3+1,1),IF(_xlpm.b="1","█",""))</f>
        <v/>
      </c>
      <c r="JC27" s="157" t="str" cm="1">
        <f t="array" ref="JC27">_xlfn.LET(_xlpm.b,MID(INDEX('Hires (Pixels)'!$F25:$AS25,JC$2+1),JC$3+1,1),IF(_xlpm.b="1","█",""))</f>
        <v/>
      </c>
      <c r="JD27" s="157" t="str" cm="1">
        <f t="array" ref="JD27">_xlfn.LET(_xlpm.b,MID(INDEX('Hires (Pixels)'!$F25:$AS25,JD$2+1),JD$3+1,1),IF(_xlpm.b="1","█",""))</f>
        <v/>
      </c>
      <c r="JE27" s="157" t="str" cm="1">
        <f t="array" ref="JE27">_xlfn.LET(_xlpm.b,MID(INDEX('Hires (Pixels)'!$F25:$AS25,JE$2+1),JE$3+1,1),IF(_xlpm.b="1","█",""))</f>
        <v/>
      </c>
      <c r="JF27" s="157" t="str" cm="1">
        <f t="array" ref="JF27">_xlfn.LET(_xlpm.b,MID(INDEX('Hires (Pixels)'!$F25:$AS25,JF$2+1),JF$3+1,1),IF(_xlpm.b="1","█",""))</f>
        <v/>
      </c>
      <c r="JG27" s="157" t="str" cm="1">
        <f t="array" ref="JG27">_xlfn.LET(_xlpm.b,MID(INDEX('Hires (Pixels)'!$F25:$AS25,JG$2+1),JG$3+1,1),IF(_xlpm.b="1","█",""))</f>
        <v/>
      </c>
      <c r="JH27" s="157" t="str" cm="1">
        <f t="array" ref="JH27">_xlfn.LET(_xlpm.b,MID(INDEX('Hires (Pixels)'!$F25:$AS25,JH$2+1),JH$3+1,1),IF(_xlpm.b="1","█",""))</f>
        <v/>
      </c>
      <c r="JI27" s="157" t="str" cm="1">
        <f t="array" ref="JI27">_xlfn.LET(_xlpm.b,MID(INDEX('Hires (Pixels)'!$F25:$AS25,JI$2+1),JI$3+1,1),IF(_xlpm.b="1","█",""))</f>
        <v/>
      </c>
      <c r="JJ27" s="157" t="str" cm="1">
        <f t="array" ref="JJ27">_xlfn.LET(_xlpm.b,MID(INDEX('Hires (Pixels)'!$F25:$AS25,JJ$2+1),JJ$3+1,1),IF(_xlpm.b="1","█",""))</f>
        <v/>
      </c>
      <c r="JK27" s="157" t="str" cm="1">
        <f t="array" ref="JK27">_xlfn.LET(_xlpm.b,MID(INDEX('Hires (Pixels)'!$F25:$AS25,JK$2+1),JK$3+1,1),IF(_xlpm.b="1","█",""))</f>
        <v/>
      </c>
      <c r="JL27" s="157" t="str" cm="1">
        <f t="array" ref="JL27">_xlfn.LET(_xlpm.b,MID(INDEX('Hires (Pixels)'!$F25:$AS25,JL$2+1),JL$3+1,1),IF(_xlpm.b="1","█",""))</f>
        <v/>
      </c>
      <c r="JM27" s="157" t="str" cm="1">
        <f t="array" ref="JM27">_xlfn.LET(_xlpm.b,MID(INDEX('Hires (Pixels)'!$F25:$AS25,JM$2+1),JM$3+1,1),IF(_xlpm.b="1","█",""))</f>
        <v/>
      </c>
      <c r="JN27" s="157" t="str" cm="1">
        <f t="array" ref="JN27">_xlfn.LET(_xlpm.b,MID(INDEX('Hires (Pixels)'!$F25:$AS25,JN$2+1),JN$3+1,1),IF(_xlpm.b="1","█",""))</f>
        <v/>
      </c>
      <c r="JO27" s="157" t="str" cm="1">
        <f t="array" ref="JO27">_xlfn.LET(_xlpm.b,MID(INDEX('Hires (Pixels)'!$F25:$AS25,JO$2+1),JO$3+1,1),IF(_xlpm.b="1","█",""))</f>
        <v/>
      </c>
      <c r="JP27" s="157" t="str" cm="1">
        <f t="array" ref="JP27">_xlfn.LET(_xlpm.b,MID(INDEX('Hires (Pixels)'!$F25:$AS25,JP$2+1),JP$3+1,1),IF(_xlpm.b="1","█",""))</f>
        <v/>
      </c>
      <c r="JQ27" s="157" t="str" cm="1">
        <f t="array" ref="JQ27">_xlfn.LET(_xlpm.b,MID(INDEX('Hires (Pixels)'!$F25:$AS25,JQ$2+1),JQ$3+1,1),IF(_xlpm.b="1","█",""))</f>
        <v/>
      </c>
      <c r="JR27" s="157" t="str" cm="1">
        <f t="array" ref="JR27">_xlfn.LET(_xlpm.b,MID(INDEX('Hires (Pixels)'!$F25:$AS25,JR$2+1),JR$3+1,1),IF(_xlpm.b="1","█",""))</f>
        <v/>
      </c>
      <c r="JS27" s="157" t="str" cm="1">
        <f t="array" ref="JS27">_xlfn.LET(_xlpm.b,MID(INDEX('Hires (Pixels)'!$F25:$AS25,JS$2+1),JS$3+1,1),IF(_xlpm.b="1","█",""))</f>
        <v/>
      </c>
      <c r="JT27" s="157" t="str" cm="1">
        <f t="array" ref="JT27">_xlfn.LET(_xlpm.b,MID(INDEX('Hires (Pixels)'!$F25:$AS25,JT$2+1),JT$3+1,1),IF(_xlpm.b="1","█",""))</f>
        <v/>
      </c>
      <c r="JU27" s="157" t="str" cm="1">
        <f t="array" ref="JU27">_xlfn.LET(_xlpm.b,MID(INDEX('Hires (Pixels)'!$F25:$AS25,JU$2+1),JU$3+1,1),IF(_xlpm.b="1","█",""))</f>
        <v/>
      </c>
    </row>
    <row r="28" spans="1:281" s="176" customFormat="1" ht="6" customHeight="1" x14ac:dyDescent="0.3">
      <c r="A28" s="172">
        <f t="shared" si="432"/>
        <v>23</v>
      </c>
      <c r="B28" s="157" t="str" cm="1">
        <f t="array" ref="B28">_xlfn.LET(_xlpm.b,MID(INDEX('Hires (Pixels)'!$F26:$AS26,B$2+1),B$3+1,1),IF(_xlpm.b="1","█",""))</f>
        <v/>
      </c>
      <c r="C28" s="157" t="str" cm="1">
        <f t="array" ref="C28">_xlfn.LET(_xlpm.b,MID(INDEX('Hires (Pixels)'!$F26:$AS26,C$2+1),C$3+1,1),IF(_xlpm.b="1","█",""))</f>
        <v/>
      </c>
      <c r="D28" s="157" t="str" cm="1">
        <f t="array" ref="D28">_xlfn.LET(_xlpm.b,MID(INDEX('Hires (Pixels)'!$F26:$AS26,D$2+1),D$3+1,1),IF(_xlpm.b="1","█",""))</f>
        <v/>
      </c>
      <c r="E28" s="157" t="str" cm="1">
        <f t="array" ref="E28">_xlfn.LET(_xlpm.b,MID(INDEX('Hires (Pixels)'!$F26:$AS26,E$2+1),E$3+1,1),IF(_xlpm.b="1","█",""))</f>
        <v/>
      </c>
      <c r="F28" s="157" t="str" cm="1">
        <f t="array" ref="F28">_xlfn.LET(_xlpm.b,MID(INDEX('Hires (Pixels)'!$F26:$AS26,F$2+1),F$3+1,1),IF(_xlpm.b="1","█",""))</f>
        <v/>
      </c>
      <c r="G28" s="157" t="str" cm="1">
        <f t="array" ref="G28">_xlfn.LET(_xlpm.b,MID(INDEX('Hires (Pixels)'!$F26:$AS26,G$2+1),G$3+1,1),IF(_xlpm.b="1","█",""))</f>
        <v/>
      </c>
      <c r="H28" s="157" t="str" cm="1">
        <f t="array" ref="H28">_xlfn.LET(_xlpm.b,MID(INDEX('Hires (Pixels)'!$F26:$AS26,H$2+1),H$3+1,1),IF(_xlpm.b="1","█",""))</f>
        <v/>
      </c>
      <c r="I28" s="157" t="str" cm="1">
        <f t="array" ref="I28">_xlfn.LET(_xlpm.b,MID(INDEX('Hires (Pixels)'!$F26:$AS26,I$2+1),I$3+1,1),IF(_xlpm.b="1","█",""))</f>
        <v/>
      </c>
      <c r="J28" s="157" t="str" cm="1">
        <f t="array" ref="J28">_xlfn.LET(_xlpm.b,MID(INDEX('Hires (Pixels)'!$F26:$AS26,J$2+1),J$3+1,1),IF(_xlpm.b="1","█",""))</f>
        <v/>
      </c>
      <c r="K28" s="157" t="str" cm="1">
        <f t="array" ref="K28">_xlfn.LET(_xlpm.b,MID(INDEX('Hires (Pixels)'!$F26:$AS26,K$2+1),K$3+1,1),IF(_xlpm.b="1","█",""))</f>
        <v/>
      </c>
      <c r="L28" s="157" t="str" cm="1">
        <f t="array" ref="L28">_xlfn.LET(_xlpm.b,MID(INDEX('Hires (Pixels)'!$F26:$AS26,L$2+1),L$3+1,1),IF(_xlpm.b="1","█",""))</f>
        <v/>
      </c>
      <c r="M28" s="157" t="str" cm="1">
        <f t="array" ref="M28">_xlfn.LET(_xlpm.b,MID(INDEX('Hires (Pixels)'!$F26:$AS26,M$2+1),M$3+1,1),IF(_xlpm.b="1","█",""))</f>
        <v/>
      </c>
      <c r="N28" s="157" t="str" cm="1">
        <f t="array" ref="N28">_xlfn.LET(_xlpm.b,MID(INDEX('Hires (Pixels)'!$F26:$AS26,N$2+1),N$3+1,1),IF(_xlpm.b="1","█",""))</f>
        <v/>
      </c>
      <c r="O28" s="157" t="str" cm="1">
        <f t="array" ref="O28">_xlfn.LET(_xlpm.b,MID(INDEX('Hires (Pixels)'!$F26:$AS26,O$2+1),O$3+1,1),IF(_xlpm.b="1","█",""))</f>
        <v/>
      </c>
      <c r="P28" s="157" t="str" cm="1">
        <f t="array" ref="P28">_xlfn.LET(_xlpm.b,MID(INDEX('Hires (Pixels)'!$F26:$AS26,P$2+1),P$3+1,1),IF(_xlpm.b="1","█",""))</f>
        <v/>
      </c>
      <c r="Q28" s="157" t="str" cm="1">
        <f t="array" ref="Q28">_xlfn.LET(_xlpm.b,MID(INDEX('Hires (Pixels)'!$F26:$AS26,Q$2+1),Q$3+1,1),IF(_xlpm.b="1","█",""))</f>
        <v/>
      </c>
      <c r="R28" s="157" t="str" cm="1">
        <f t="array" ref="R28">_xlfn.LET(_xlpm.b,MID(INDEX('Hires (Pixels)'!$F26:$AS26,R$2+1),R$3+1,1),IF(_xlpm.b="1","█",""))</f>
        <v/>
      </c>
      <c r="S28" s="157" t="str" cm="1">
        <f t="array" ref="S28">_xlfn.LET(_xlpm.b,MID(INDEX('Hires (Pixels)'!$F26:$AS26,S$2+1),S$3+1,1),IF(_xlpm.b="1","█",""))</f>
        <v/>
      </c>
      <c r="T28" s="157" t="str" cm="1">
        <f t="array" ref="T28">_xlfn.LET(_xlpm.b,MID(INDEX('Hires (Pixels)'!$F26:$AS26,T$2+1),T$3+1,1),IF(_xlpm.b="1","█",""))</f>
        <v/>
      </c>
      <c r="U28" s="157" t="str" cm="1">
        <f t="array" ref="U28">_xlfn.LET(_xlpm.b,MID(INDEX('Hires (Pixels)'!$F26:$AS26,U$2+1),U$3+1,1),IF(_xlpm.b="1","█",""))</f>
        <v/>
      </c>
      <c r="V28" s="157" t="str" cm="1">
        <f t="array" ref="V28">_xlfn.LET(_xlpm.b,MID(INDEX('Hires (Pixels)'!$F26:$AS26,V$2+1),V$3+1,1),IF(_xlpm.b="1","█",""))</f>
        <v/>
      </c>
      <c r="W28" s="157" t="str" cm="1">
        <f t="array" ref="W28">_xlfn.LET(_xlpm.b,MID(INDEX('Hires (Pixels)'!$F26:$AS26,W$2+1),W$3+1,1),IF(_xlpm.b="1","█",""))</f>
        <v/>
      </c>
      <c r="X28" s="157" t="str" cm="1">
        <f t="array" ref="X28">_xlfn.LET(_xlpm.b,MID(INDEX('Hires (Pixels)'!$F26:$AS26,X$2+1),X$3+1,1),IF(_xlpm.b="1","█",""))</f>
        <v/>
      </c>
      <c r="Y28" s="157" t="str" cm="1">
        <f t="array" ref="Y28">_xlfn.LET(_xlpm.b,MID(INDEX('Hires (Pixels)'!$F26:$AS26,Y$2+1),Y$3+1,1),IF(_xlpm.b="1","█",""))</f>
        <v/>
      </c>
      <c r="Z28" s="157" t="str" cm="1">
        <f t="array" ref="Z28">_xlfn.LET(_xlpm.b,MID(INDEX('Hires (Pixels)'!$F26:$AS26,Z$2+1),Z$3+1,1),IF(_xlpm.b="1","█",""))</f>
        <v/>
      </c>
      <c r="AA28" s="157" t="str" cm="1">
        <f t="array" ref="AA28">_xlfn.LET(_xlpm.b,MID(INDEX('Hires (Pixels)'!$F26:$AS26,AA$2+1),AA$3+1,1),IF(_xlpm.b="1","█",""))</f>
        <v/>
      </c>
      <c r="AB28" s="157" t="str" cm="1">
        <f t="array" ref="AB28">_xlfn.LET(_xlpm.b,MID(INDEX('Hires (Pixels)'!$F26:$AS26,AB$2+1),AB$3+1,1),IF(_xlpm.b="1","█",""))</f>
        <v/>
      </c>
      <c r="AC28" s="157" t="str" cm="1">
        <f t="array" ref="AC28">_xlfn.LET(_xlpm.b,MID(INDEX('Hires (Pixels)'!$F26:$AS26,AC$2+1),AC$3+1,1),IF(_xlpm.b="1","█",""))</f>
        <v/>
      </c>
      <c r="AD28" s="157" t="str" cm="1">
        <f t="array" ref="AD28">_xlfn.LET(_xlpm.b,MID(INDEX('Hires (Pixels)'!$F26:$AS26,AD$2+1),AD$3+1,1),IF(_xlpm.b="1","█",""))</f>
        <v/>
      </c>
      <c r="AE28" s="157" t="str" cm="1">
        <f t="array" ref="AE28">_xlfn.LET(_xlpm.b,MID(INDEX('Hires (Pixels)'!$F26:$AS26,AE$2+1),AE$3+1,1),IF(_xlpm.b="1","█",""))</f>
        <v/>
      </c>
      <c r="AF28" s="157" t="str" cm="1">
        <f t="array" ref="AF28">_xlfn.LET(_xlpm.b,MID(INDEX('Hires (Pixels)'!$F26:$AS26,AF$2+1),AF$3+1,1),IF(_xlpm.b="1","█",""))</f>
        <v/>
      </c>
      <c r="AG28" s="157" t="str" cm="1">
        <f t="array" ref="AG28">_xlfn.LET(_xlpm.b,MID(INDEX('Hires (Pixels)'!$F26:$AS26,AG$2+1),AG$3+1,1),IF(_xlpm.b="1","█",""))</f>
        <v/>
      </c>
      <c r="AH28" s="157" t="str" cm="1">
        <f t="array" ref="AH28">_xlfn.LET(_xlpm.b,MID(INDEX('Hires (Pixels)'!$F26:$AS26,AH$2+1),AH$3+1,1),IF(_xlpm.b="1","█",""))</f>
        <v/>
      </c>
      <c r="AI28" s="157" t="str" cm="1">
        <f t="array" ref="AI28">_xlfn.LET(_xlpm.b,MID(INDEX('Hires (Pixels)'!$F26:$AS26,AI$2+1),AI$3+1,1),IF(_xlpm.b="1","█",""))</f>
        <v/>
      </c>
      <c r="AJ28" s="157" t="str" cm="1">
        <f t="array" ref="AJ28">_xlfn.LET(_xlpm.b,MID(INDEX('Hires (Pixels)'!$F26:$AS26,AJ$2+1),AJ$3+1,1),IF(_xlpm.b="1","█",""))</f>
        <v/>
      </c>
      <c r="AK28" s="157" t="str" cm="1">
        <f t="array" ref="AK28">_xlfn.LET(_xlpm.b,MID(INDEX('Hires (Pixels)'!$F26:$AS26,AK$2+1),AK$3+1,1),IF(_xlpm.b="1","█",""))</f>
        <v/>
      </c>
      <c r="AL28" s="157" t="str" cm="1">
        <f t="array" ref="AL28">_xlfn.LET(_xlpm.b,MID(INDEX('Hires (Pixels)'!$F26:$AS26,AL$2+1),AL$3+1,1),IF(_xlpm.b="1","█",""))</f>
        <v/>
      </c>
      <c r="AM28" s="157" t="str" cm="1">
        <f t="array" ref="AM28">_xlfn.LET(_xlpm.b,MID(INDEX('Hires (Pixels)'!$F26:$AS26,AM$2+1),AM$3+1,1),IF(_xlpm.b="1","█",""))</f>
        <v/>
      </c>
      <c r="AN28" s="157" t="str" cm="1">
        <f t="array" ref="AN28">_xlfn.LET(_xlpm.b,MID(INDEX('Hires (Pixels)'!$F26:$AS26,AN$2+1),AN$3+1,1),IF(_xlpm.b="1","█",""))</f>
        <v/>
      </c>
      <c r="AO28" s="157" t="str" cm="1">
        <f t="array" ref="AO28">_xlfn.LET(_xlpm.b,MID(INDEX('Hires (Pixels)'!$F26:$AS26,AO$2+1),AO$3+1,1),IF(_xlpm.b="1","█",""))</f>
        <v/>
      </c>
      <c r="AP28" s="157" t="str" cm="1">
        <f t="array" ref="AP28">_xlfn.LET(_xlpm.b,MID(INDEX('Hires (Pixels)'!$F26:$AS26,AP$2+1),AP$3+1,1),IF(_xlpm.b="1","█",""))</f>
        <v/>
      </c>
      <c r="AQ28" s="157" t="str" cm="1">
        <f t="array" ref="AQ28">_xlfn.LET(_xlpm.b,MID(INDEX('Hires (Pixels)'!$F26:$AS26,AQ$2+1),AQ$3+1,1),IF(_xlpm.b="1","█",""))</f>
        <v/>
      </c>
      <c r="AR28" s="157" t="str" cm="1">
        <f t="array" ref="AR28">_xlfn.LET(_xlpm.b,MID(INDEX('Hires (Pixels)'!$F26:$AS26,AR$2+1),AR$3+1,1),IF(_xlpm.b="1","█",""))</f>
        <v/>
      </c>
      <c r="AS28" s="157" t="str" cm="1">
        <f t="array" ref="AS28">_xlfn.LET(_xlpm.b,MID(INDEX('Hires (Pixels)'!$F26:$AS26,AS$2+1),AS$3+1,1),IF(_xlpm.b="1","█",""))</f>
        <v/>
      </c>
      <c r="AT28" s="157" t="str" cm="1">
        <f t="array" ref="AT28">_xlfn.LET(_xlpm.b,MID(INDEX('Hires (Pixels)'!$F26:$AS26,AT$2+1),AT$3+1,1),IF(_xlpm.b="1","█",""))</f>
        <v/>
      </c>
      <c r="AU28" s="157" t="str" cm="1">
        <f t="array" ref="AU28">_xlfn.LET(_xlpm.b,MID(INDEX('Hires (Pixels)'!$F26:$AS26,AU$2+1),AU$3+1,1),IF(_xlpm.b="1","█",""))</f>
        <v/>
      </c>
      <c r="AV28" s="157" t="str" cm="1">
        <f t="array" ref="AV28">_xlfn.LET(_xlpm.b,MID(INDEX('Hires (Pixels)'!$F26:$AS26,AV$2+1),AV$3+1,1),IF(_xlpm.b="1","█",""))</f>
        <v/>
      </c>
      <c r="AW28" s="157" t="str" cm="1">
        <f t="array" ref="AW28">_xlfn.LET(_xlpm.b,MID(INDEX('Hires (Pixels)'!$F26:$AS26,AW$2+1),AW$3+1,1),IF(_xlpm.b="1","█",""))</f>
        <v/>
      </c>
      <c r="AX28" s="157" t="str" cm="1">
        <f t="array" ref="AX28">_xlfn.LET(_xlpm.b,MID(INDEX('Hires (Pixels)'!$F26:$AS26,AX$2+1),AX$3+1,1),IF(_xlpm.b="1","█",""))</f>
        <v/>
      </c>
      <c r="AY28" s="157" t="str" cm="1">
        <f t="array" ref="AY28">_xlfn.LET(_xlpm.b,MID(INDEX('Hires (Pixels)'!$F26:$AS26,AY$2+1),AY$3+1,1),IF(_xlpm.b="1","█",""))</f>
        <v/>
      </c>
      <c r="AZ28" s="157" t="str" cm="1">
        <f t="array" ref="AZ28">_xlfn.LET(_xlpm.b,MID(INDEX('Hires (Pixels)'!$F26:$AS26,AZ$2+1),AZ$3+1,1),IF(_xlpm.b="1","█",""))</f>
        <v/>
      </c>
      <c r="BA28" s="157" t="str" cm="1">
        <f t="array" ref="BA28">_xlfn.LET(_xlpm.b,MID(INDEX('Hires (Pixels)'!$F26:$AS26,BA$2+1),BA$3+1,1),IF(_xlpm.b="1","█",""))</f>
        <v/>
      </c>
      <c r="BB28" s="157" t="str" cm="1">
        <f t="array" ref="BB28">_xlfn.LET(_xlpm.b,MID(INDEX('Hires (Pixels)'!$F26:$AS26,BB$2+1),BB$3+1,1),IF(_xlpm.b="1","█",""))</f>
        <v/>
      </c>
      <c r="BC28" s="157" t="str" cm="1">
        <f t="array" ref="BC28">_xlfn.LET(_xlpm.b,MID(INDEX('Hires (Pixels)'!$F26:$AS26,BC$2+1),BC$3+1,1),IF(_xlpm.b="1","█",""))</f>
        <v/>
      </c>
      <c r="BD28" s="157" t="str" cm="1">
        <f t="array" ref="BD28">_xlfn.LET(_xlpm.b,MID(INDEX('Hires (Pixels)'!$F26:$AS26,BD$2+1),BD$3+1,1),IF(_xlpm.b="1","█",""))</f>
        <v/>
      </c>
      <c r="BE28" s="157" t="str" cm="1">
        <f t="array" ref="BE28">_xlfn.LET(_xlpm.b,MID(INDEX('Hires (Pixels)'!$F26:$AS26,BE$2+1),BE$3+1,1),IF(_xlpm.b="1","█",""))</f>
        <v/>
      </c>
      <c r="BF28" s="157" t="str" cm="1">
        <f t="array" ref="BF28">_xlfn.LET(_xlpm.b,MID(INDEX('Hires (Pixels)'!$F26:$AS26,BF$2+1),BF$3+1,1),IF(_xlpm.b="1","█",""))</f>
        <v/>
      </c>
      <c r="BG28" s="157" t="str" cm="1">
        <f t="array" ref="BG28">_xlfn.LET(_xlpm.b,MID(INDEX('Hires (Pixels)'!$F26:$AS26,BG$2+1),BG$3+1,1),IF(_xlpm.b="1","█",""))</f>
        <v/>
      </c>
      <c r="BH28" s="157" t="str" cm="1">
        <f t="array" ref="BH28">_xlfn.LET(_xlpm.b,MID(INDEX('Hires (Pixels)'!$F26:$AS26,BH$2+1),BH$3+1,1),IF(_xlpm.b="1","█",""))</f>
        <v/>
      </c>
      <c r="BI28" s="157" t="str" cm="1">
        <f t="array" ref="BI28">_xlfn.LET(_xlpm.b,MID(INDEX('Hires (Pixels)'!$F26:$AS26,BI$2+1),BI$3+1,1),IF(_xlpm.b="1","█",""))</f>
        <v/>
      </c>
      <c r="BJ28" s="157" t="str" cm="1">
        <f t="array" ref="BJ28">_xlfn.LET(_xlpm.b,MID(INDEX('Hires (Pixels)'!$F26:$AS26,BJ$2+1),BJ$3+1,1),IF(_xlpm.b="1","█",""))</f>
        <v/>
      </c>
      <c r="BK28" s="157" t="str" cm="1">
        <f t="array" ref="BK28">_xlfn.LET(_xlpm.b,MID(INDEX('Hires (Pixels)'!$F26:$AS26,BK$2+1),BK$3+1,1),IF(_xlpm.b="1","█",""))</f>
        <v/>
      </c>
      <c r="BL28" s="157" t="str" cm="1">
        <f t="array" ref="BL28">_xlfn.LET(_xlpm.b,MID(INDEX('Hires (Pixels)'!$F26:$AS26,BL$2+1),BL$3+1,1),IF(_xlpm.b="1","█",""))</f>
        <v/>
      </c>
      <c r="BM28" s="157" t="str" cm="1">
        <f t="array" ref="BM28">_xlfn.LET(_xlpm.b,MID(INDEX('Hires (Pixels)'!$F26:$AS26,BM$2+1),BM$3+1,1),IF(_xlpm.b="1","█",""))</f>
        <v/>
      </c>
      <c r="BN28" s="157" t="str" cm="1">
        <f t="array" ref="BN28">_xlfn.LET(_xlpm.b,MID(INDEX('Hires (Pixels)'!$F26:$AS26,BN$2+1),BN$3+1,1),IF(_xlpm.b="1","█",""))</f>
        <v/>
      </c>
      <c r="BO28" s="157" t="str" cm="1">
        <f t="array" ref="BO28">_xlfn.LET(_xlpm.b,MID(INDEX('Hires (Pixels)'!$F26:$AS26,BO$2+1),BO$3+1,1),IF(_xlpm.b="1","█",""))</f>
        <v/>
      </c>
      <c r="BP28" s="157" t="str" cm="1">
        <f t="array" ref="BP28">_xlfn.LET(_xlpm.b,MID(INDEX('Hires (Pixels)'!$F26:$AS26,BP$2+1),BP$3+1,1),IF(_xlpm.b="1","█",""))</f>
        <v/>
      </c>
      <c r="BQ28" s="157" t="str" cm="1">
        <f t="array" ref="BQ28">_xlfn.LET(_xlpm.b,MID(INDEX('Hires (Pixels)'!$F26:$AS26,BQ$2+1),BQ$3+1,1),IF(_xlpm.b="1","█",""))</f>
        <v/>
      </c>
      <c r="BR28" s="157" t="str" cm="1">
        <f t="array" ref="BR28">_xlfn.LET(_xlpm.b,MID(INDEX('Hires (Pixels)'!$F26:$AS26,BR$2+1),BR$3+1,1),IF(_xlpm.b="1","█",""))</f>
        <v/>
      </c>
      <c r="BS28" s="157" t="str" cm="1">
        <f t="array" ref="BS28">_xlfn.LET(_xlpm.b,MID(INDEX('Hires (Pixels)'!$F26:$AS26,BS$2+1),BS$3+1,1),IF(_xlpm.b="1","█",""))</f>
        <v/>
      </c>
      <c r="BT28" s="157" t="str" cm="1">
        <f t="array" ref="BT28">_xlfn.LET(_xlpm.b,MID(INDEX('Hires (Pixels)'!$F26:$AS26,BT$2+1),BT$3+1,1),IF(_xlpm.b="1","█",""))</f>
        <v/>
      </c>
      <c r="BU28" s="157" t="str" cm="1">
        <f t="array" ref="BU28">_xlfn.LET(_xlpm.b,MID(INDEX('Hires (Pixels)'!$F26:$AS26,BU$2+1),BU$3+1,1),IF(_xlpm.b="1","█",""))</f>
        <v/>
      </c>
      <c r="BV28" s="157" t="str" cm="1">
        <f t="array" ref="BV28">_xlfn.LET(_xlpm.b,MID(INDEX('Hires (Pixels)'!$F26:$AS26,BV$2+1),BV$3+1,1),IF(_xlpm.b="1","█",""))</f>
        <v/>
      </c>
      <c r="BW28" s="157" t="str" cm="1">
        <f t="array" ref="BW28">_xlfn.LET(_xlpm.b,MID(INDEX('Hires (Pixels)'!$F26:$AS26,BW$2+1),BW$3+1,1),IF(_xlpm.b="1","█",""))</f>
        <v/>
      </c>
      <c r="BX28" s="157" t="str" cm="1">
        <f t="array" ref="BX28">_xlfn.LET(_xlpm.b,MID(INDEX('Hires (Pixels)'!$F26:$AS26,BX$2+1),BX$3+1,1),IF(_xlpm.b="1","█",""))</f>
        <v/>
      </c>
      <c r="BY28" s="157" t="str" cm="1">
        <f t="array" ref="BY28">_xlfn.LET(_xlpm.b,MID(INDEX('Hires (Pixels)'!$F26:$AS26,BY$2+1),BY$3+1,1),IF(_xlpm.b="1","█",""))</f>
        <v/>
      </c>
      <c r="BZ28" s="157" t="str" cm="1">
        <f t="array" ref="BZ28">_xlfn.LET(_xlpm.b,MID(INDEX('Hires (Pixels)'!$F26:$AS26,BZ$2+1),BZ$3+1,1),IF(_xlpm.b="1","█",""))</f>
        <v/>
      </c>
      <c r="CA28" s="157" t="str" cm="1">
        <f t="array" ref="CA28">_xlfn.LET(_xlpm.b,MID(INDEX('Hires (Pixels)'!$F26:$AS26,CA$2+1),CA$3+1,1),IF(_xlpm.b="1","█",""))</f>
        <v/>
      </c>
      <c r="CB28" s="157" t="str" cm="1">
        <f t="array" ref="CB28">_xlfn.LET(_xlpm.b,MID(INDEX('Hires (Pixels)'!$F26:$AS26,CB$2+1),CB$3+1,1),IF(_xlpm.b="1","█",""))</f>
        <v/>
      </c>
      <c r="CC28" s="157" t="str" cm="1">
        <f t="array" ref="CC28">_xlfn.LET(_xlpm.b,MID(INDEX('Hires (Pixels)'!$F26:$AS26,CC$2+1),CC$3+1,1),IF(_xlpm.b="1","█",""))</f>
        <v/>
      </c>
      <c r="CD28" s="157" t="str" cm="1">
        <f t="array" ref="CD28">_xlfn.LET(_xlpm.b,MID(INDEX('Hires (Pixels)'!$F26:$AS26,CD$2+1),CD$3+1,1),IF(_xlpm.b="1","█",""))</f>
        <v/>
      </c>
      <c r="CE28" s="157" t="str" cm="1">
        <f t="array" ref="CE28">_xlfn.LET(_xlpm.b,MID(INDEX('Hires (Pixels)'!$F26:$AS26,CE$2+1),CE$3+1,1),IF(_xlpm.b="1","█",""))</f>
        <v/>
      </c>
      <c r="CF28" s="157" t="str" cm="1">
        <f t="array" ref="CF28">_xlfn.LET(_xlpm.b,MID(INDEX('Hires (Pixels)'!$F26:$AS26,CF$2+1),CF$3+1,1),IF(_xlpm.b="1","█",""))</f>
        <v/>
      </c>
      <c r="CG28" s="157" t="str" cm="1">
        <f t="array" ref="CG28">_xlfn.LET(_xlpm.b,MID(INDEX('Hires (Pixels)'!$F26:$AS26,CG$2+1),CG$3+1,1),IF(_xlpm.b="1","█",""))</f>
        <v/>
      </c>
      <c r="CH28" s="157" t="str" cm="1">
        <f t="array" ref="CH28">_xlfn.LET(_xlpm.b,MID(INDEX('Hires (Pixels)'!$F26:$AS26,CH$2+1),CH$3+1,1),IF(_xlpm.b="1","█",""))</f>
        <v/>
      </c>
      <c r="CI28" s="157" t="str" cm="1">
        <f t="array" ref="CI28">_xlfn.LET(_xlpm.b,MID(INDEX('Hires (Pixels)'!$F26:$AS26,CI$2+1),CI$3+1,1),IF(_xlpm.b="1","█",""))</f>
        <v/>
      </c>
      <c r="CJ28" s="157" t="str" cm="1">
        <f t="array" ref="CJ28">_xlfn.LET(_xlpm.b,MID(INDEX('Hires (Pixels)'!$F26:$AS26,CJ$2+1),CJ$3+1,1),IF(_xlpm.b="1","█",""))</f>
        <v/>
      </c>
      <c r="CK28" s="157" t="str" cm="1">
        <f t="array" ref="CK28">_xlfn.LET(_xlpm.b,MID(INDEX('Hires (Pixels)'!$F26:$AS26,CK$2+1),CK$3+1,1),IF(_xlpm.b="1","█",""))</f>
        <v/>
      </c>
      <c r="CL28" s="157" t="str" cm="1">
        <f t="array" ref="CL28">_xlfn.LET(_xlpm.b,MID(INDEX('Hires (Pixels)'!$F26:$AS26,CL$2+1),CL$3+1,1),IF(_xlpm.b="1","█",""))</f>
        <v/>
      </c>
      <c r="CM28" s="157" t="str" cm="1">
        <f t="array" ref="CM28">_xlfn.LET(_xlpm.b,MID(INDEX('Hires (Pixels)'!$F26:$AS26,CM$2+1),CM$3+1,1),IF(_xlpm.b="1","█",""))</f>
        <v/>
      </c>
      <c r="CN28" s="157" t="str" cm="1">
        <f t="array" ref="CN28">_xlfn.LET(_xlpm.b,MID(INDEX('Hires (Pixels)'!$F26:$AS26,CN$2+1),CN$3+1,1),IF(_xlpm.b="1","█",""))</f>
        <v/>
      </c>
      <c r="CO28" s="157" t="str" cm="1">
        <f t="array" ref="CO28">_xlfn.LET(_xlpm.b,MID(INDEX('Hires (Pixels)'!$F26:$AS26,CO$2+1),CO$3+1,1),IF(_xlpm.b="1","█",""))</f>
        <v/>
      </c>
      <c r="CP28" s="157" t="str" cm="1">
        <f t="array" ref="CP28">_xlfn.LET(_xlpm.b,MID(INDEX('Hires (Pixels)'!$F26:$AS26,CP$2+1),CP$3+1,1),IF(_xlpm.b="1","█",""))</f>
        <v/>
      </c>
      <c r="CQ28" s="157" t="str" cm="1">
        <f t="array" ref="CQ28">_xlfn.LET(_xlpm.b,MID(INDEX('Hires (Pixels)'!$F26:$AS26,CQ$2+1),CQ$3+1,1),IF(_xlpm.b="1","█",""))</f>
        <v/>
      </c>
      <c r="CR28" s="157" t="str" cm="1">
        <f t="array" ref="CR28">_xlfn.LET(_xlpm.b,MID(INDEX('Hires (Pixels)'!$F26:$AS26,CR$2+1),CR$3+1,1),IF(_xlpm.b="1","█",""))</f>
        <v/>
      </c>
      <c r="CS28" s="157" t="str" cm="1">
        <f t="array" ref="CS28">_xlfn.LET(_xlpm.b,MID(INDEX('Hires (Pixels)'!$F26:$AS26,CS$2+1),CS$3+1,1),IF(_xlpm.b="1","█",""))</f>
        <v/>
      </c>
      <c r="CT28" s="157" t="str" cm="1">
        <f t="array" ref="CT28">_xlfn.LET(_xlpm.b,MID(INDEX('Hires (Pixels)'!$F26:$AS26,CT$2+1),CT$3+1,1),IF(_xlpm.b="1","█",""))</f>
        <v/>
      </c>
      <c r="CU28" s="157" t="str" cm="1">
        <f t="array" ref="CU28">_xlfn.LET(_xlpm.b,MID(INDEX('Hires (Pixels)'!$F26:$AS26,CU$2+1),CU$3+1,1),IF(_xlpm.b="1","█",""))</f>
        <v/>
      </c>
      <c r="CV28" s="157" t="str" cm="1">
        <f t="array" ref="CV28">_xlfn.LET(_xlpm.b,MID(INDEX('Hires (Pixels)'!$F26:$AS26,CV$2+1),CV$3+1,1),IF(_xlpm.b="1","█",""))</f>
        <v/>
      </c>
      <c r="CW28" s="157" t="str" cm="1">
        <f t="array" ref="CW28">_xlfn.LET(_xlpm.b,MID(INDEX('Hires (Pixels)'!$F26:$AS26,CW$2+1),CW$3+1,1),IF(_xlpm.b="1","█",""))</f>
        <v/>
      </c>
      <c r="CX28" s="157" t="str" cm="1">
        <f t="array" ref="CX28">_xlfn.LET(_xlpm.b,MID(INDEX('Hires (Pixels)'!$F26:$AS26,CX$2+1),CX$3+1,1),IF(_xlpm.b="1","█",""))</f>
        <v/>
      </c>
      <c r="CY28" s="157" t="str" cm="1">
        <f t="array" ref="CY28">_xlfn.LET(_xlpm.b,MID(INDEX('Hires (Pixels)'!$F26:$AS26,CY$2+1),CY$3+1,1),IF(_xlpm.b="1","█",""))</f>
        <v/>
      </c>
      <c r="CZ28" s="157" t="str" cm="1">
        <f t="array" ref="CZ28">_xlfn.LET(_xlpm.b,MID(INDEX('Hires (Pixels)'!$F26:$AS26,CZ$2+1),CZ$3+1,1),IF(_xlpm.b="1","█",""))</f>
        <v/>
      </c>
      <c r="DA28" s="157" t="str" cm="1">
        <f t="array" ref="DA28">_xlfn.LET(_xlpm.b,MID(INDEX('Hires (Pixels)'!$F26:$AS26,DA$2+1),DA$3+1,1),IF(_xlpm.b="1","█",""))</f>
        <v/>
      </c>
      <c r="DB28" s="157" t="str" cm="1">
        <f t="array" ref="DB28">_xlfn.LET(_xlpm.b,MID(INDEX('Hires (Pixels)'!$F26:$AS26,DB$2+1),DB$3+1,1),IF(_xlpm.b="1","█",""))</f>
        <v/>
      </c>
      <c r="DC28" s="157" t="str" cm="1">
        <f t="array" ref="DC28">_xlfn.LET(_xlpm.b,MID(INDEX('Hires (Pixels)'!$F26:$AS26,DC$2+1),DC$3+1,1),IF(_xlpm.b="1","█",""))</f>
        <v/>
      </c>
      <c r="DD28" s="157" t="str" cm="1">
        <f t="array" ref="DD28">_xlfn.LET(_xlpm.b,MID(INDEX('Hires (Pixels)'!$F26:$AS26,DD$2+1),DD$3+1,1),IF(_xlpm.b="1","█",""))</f>
        <v/>
      </c>
      <c r="DE28" s="157" t="str" cm="1">
        <f t="array" ref="DE28">_xlfn.LET(_xlpm.b,MID(INDEX('Hires (Pixels)'!$F26:$AS26,DE$2+1),DE$3+1,1),IF(_xlpm.b="1","█",""))</f>
        <v/>
      </c>
      <c r="DF28" s="157" t="str" cm="1">
        <f t="array" ref="DF28">_xlfn.LET(_xlpm.b,MID(INDEX('Hires (Pixels)'!$F26:$AS26,DF$2+1),DF$3+1,1),IF(_xlpm.b="1","█",""))</f>
        <v/>
      </c>
      <c r="DG28" s="157" t="str" cm="1">
        <f t="array" ref="DG28">_xlfn.LET(_xlpm.b,MID(INDEX('Hires (Pixels)'!$F26:$AS26,DG$2+1),DG$3+1,1),IF(_xlpm.b="1","█",""))</f>
        <v/>
      </c>
      <c r="DH28" s="157" t="str" cm="1">
        <f t="array" ref="DH28">_xlfn.LET(_xlpm.b,MID(INDEX('Hires (Pixels)'!$F26:$AS26,DH$2+1),DH$3+1,1),IF(_xlpm.b="1","█",""))</f>
        <v/>
      </c>
      <c r="DI28" s="157" t="str" cm="1">
        <f t="array" ref="DI28">_xlfn.LET(_xlpm.b,MID(INDEX('Hires (Pixels)'!$F26:$AS26,DI$2+1),DI$3+1,1),IF(_xlpm.b="1","█",""))</f>
        <v/>
      </c>
      <c r="DJ28" s="157" t="str" cm="1">
        <f t="array" ref="DJ28">_xlfn.LET(_xlpm.b,MID(INDEX('Hires (Pixels)'!$F26:$AS26,DJ$2+1),DJ$3+1,1),IF(_xlpm.b="1","█",""))</f>
        <v/>
      </c>
      <c r="DK28" s="157" t="str" cm="1">
        <f t="array" ref="DK28">_xlfn.LET(_xlpm.b,MID(INDEX('Hires (Pixels)'!$F26:$AS26,DK$2+1),DK$3+1,1),IF(_xlpm.b="1","█",""))</f>
        <v/>
      </c>
      <c r="DL28" s="157" t="str" cm="1">
        <f t="array" ref="DL28">_xlfn.LET(_xlpm.b,MID(INDEX('Hires (Pixels)'!$F26:$AS26,DL$2+1),DL$3+1,1),IF(_xlpm.b="1","█",""))</f>
        <v/>
      </c>
      <c r="DM28" s="157" t="str" cm="1">
        <f t="array" ref="DM28">_xlfn.LET(_xlpm.b,MID(INDEX('Hires (Pixels)'!$F26:$AS26,DM$2+1),DM$3+1,1),IF(_xlpm.b="1","█",""))</f>
        <v/>
      </c>
      <c r="DN28" s="157" t="str" cm="1">
        <f t="array" ref="DN28">_xlfn.LET(_xlpm.b,MID(INDEX('Hires (Pixels)'!$F26:$AS26,DN$2+1),DN$3+1,1),IF(_xlpm.b="1","█",""))</f>
        <v/>
      </c>
      <c r="DO28" s="157" t="str" cm="1">
        <f t="array" ref="DO28">_xlfn.LET(_xlpm.b,MID(INDEX('Hires (Pixels)'!$F26:$AS26,DO$2+1),DO$3+1,1),IF(_xlpm.b="1","█",""))</f>
        <v/>
      </c>
      <c r="DP28" s="157" t="str" cm="1">
        <f t="array" ref="DP28">_xlfn.LET(_xlpm.b,MID(INDEX('Hires (Pixels)'!$F26:$AS26,DP$2+1),DP$3+1,1),IF(_xlpm.b="1","█",""))</f>
        <v/>
      </c>
      <c r="DQ28" s="157" t="str" cm="1">
        <f t="array" ref="DQ28">_xlfn.LET(_xlpm.b,MID(INDEX('Hires (Pixels)'!$F26:$AS26,DQ$2+1),DQ$3+1,1),IF(_xlpm.b="1","█",""))</f>
        <v/>
      </c>
      <c r="DR28" s="157" t="str" cm="1">
        <f t="array" ref="DR28">_xlfn.LET(_xlpm.b,MID(INDEX('Hires (Pixels)'!$F26:$AS26,DR$2+1),DR$3+1,1),IF(_xlpm.b="1","█",""))</f>
        <v/>
      </c>
      <c r="DS28" s="157" t="str" cm="1">
        <f t="array" ref="DS28">_xlfn.LET(_xlpm.b,MID(INDEX('Hires (Pixels)'!$F26:$AS26,DS$2+1),DS$3+1,1),IF(_xlpm.b="1","█",""))</f>
        <v/>
      </c>
      <c r="DT28" s="157" t="str" cm="1">
        <f t="array" ref="DT28">_xlfn.LET(_xlpm.b,MID(INDEX('Hires (Pixels)'!$F26:$AS26,DT$2+1),DT$3+1,1),IF(_xlpm.b="1","█",""))</f>
        <v/>
      </c>
      <c r="DU28" s="157" t="str" cm="1">
        <f t="array" ref="DU28">_xlfn.LET(_xlpm.b,MID(INDEX('Hires (Pixels)'!$F26:$AS26,DU$2+1),DU$3+1,1),IF(_xlpm.b="1","█",""))</f>
        <v/>
      </c>
      <c r="DV28" s="157" t="str" cm="1">
        <f t="array" ref="DV28">_xlfn.LET(_xlpm.b,MID(INDEX('Hires (Pixels)'!$F26:$AS26,DV$2+1),DV$3+1,1),IF(_xlpm.b="1","█",""))</f>
        <v/>
      </c>
      <c r="DW28" s="157" t="str" cm="1">
        <f t="array" ref="DW28">_xlfn.LET(_xlpm.b,MID(INDEX('Hires (Pixels)'!$F26:$AS26,DW$2+1),DW$3+1,1),IF(_xlpm.b="1","█",""))</f>
        <v/>
      </c>
      <c r="DX28" s="157" t="str" cm="1">
        <f t="array" ref="DX28">_xlfn.LET(_xlpm.b,MID(INDEX('Hires (Pixels)'!$F26:$AS26,DX$2+1),DX$3+1,1),IF(_xlpm.b="1","█",""))</f>
        <v/>
      </c>
      <c r="DY28" s="157" t="str" cm="1">
        <f t="array" ref="DY28">_xlfn.LET(_xlpm.b,MID(INDEX('Hires (Pixels)'!$F26:$AS26,DY$2+1),DY$3+1,1),IF(_xlpm.b="1","█",""))</f>
        <v/>
      </c>
      <c r="DZ28" s="157" t="str" cm="1">
        <f t="array" ref="DZ28">_xlfn.LET(_xlpm.b,MID(INDEX('Hires (Pixels)'!$F26:$AS26,DZ$2+1),DZ$3+1,1),IF(_xlpm.b="1","█",""))</f>
        <v/>
      </c>
      <c r="EA28" s="157" t="str" cm="1">
        <f t="array" ref="EA28">_xlfn.LET(_xlpm.b,MID(INDEX('Hires (Pixels)'!$F26:$AS26,EA$2+1),EA$3+1,1),IF(_xlpm.b="1","█",""))</f>
        <v/>
      </c>
      <c r="EB28" s="157" t="str" cm="1">
        <f t="array" ref="EB28">_xlfn.LET(_xlpm.b,MID(INDEX('Hires (Pixels)'!$F26:$AS26,EB$2+1),EB$3+1,1),IF(_xlpm.b="1","█",""))</f>
        <v/>
      </c>
      <c r="EC28" s="157" t="str" cm="1">
        <f t="array" ref="EC28">_xlfn.LET(_xlpm.b,MID(INDEX('Hires (Pixels)'!$F26:$AS26,EC$2+1),EC$3+1,1),IF(_xlpm.b="1","█",""))</f>
        <v/>
      </c>
      <c r="ED28" s="157" t="str" cm="1">
        <f t="array" ref="ED28">_xlfn.LET(_xlpm.b,MID(INDEX('Hires (Pixels)'!$F26:$AS26,ED$2+1),ED$3+1,1),IF(_xlpm.b="1","█",""))</f>
        <v/>
      </c>
      <c r="EE28" s="157" t="str" cm="1">
        <f t="array" ref="EE28">_xlfn.LET(_xlpm.b,MID(INDEX('Hires (Pixels)'!$F26:$AS26,EE$2+1),EE$3+1,1),IF(_xlpm.b="1","█",""))</f>
        <v/>
      </c>
      <c r="EF28" s="157" t="str" cm="1">
        <f t="array" ref="EF28">_xlfn.LET(_xlpm.b,MID(INDEX('Hires (Pixels)'!$F26:$AS26,EF$2+1),EF$3+1,1),IF(_xlpm.b="1","█",""))</f>
        <v/>
      </c>
      <c r="EG28" s="157" t="str" cm="1">
        <f t="array" ref="EG28">_xlfn.LET(_xlpm.b,MID(INDEX('Hires (Pixels)'!$F26:$AS26,EG$2+1),EG$3+1,1),IF(_xlpm.b="1","█",""))</f>
        <v/>
      </c>
      <c r="EH28" s="157" t="str" cm="1">
        <f t="array" ref="EH28">_xlfn.LET(_xlpm.b,MID(INDEX('Hires (Pixels)'!$F26:$AS26,EH$2+1),EH$3+1,1),IF(_xlpm.b="1","█",""))</f>
        <v/>
      </c>
      <c r="EI28" s="157" t="str" cm="1">
        <f t="array" ref="EI28">_xlfn.LET(_xlpm.b,MID(INDEX('Hires (Pixels)'!$F26:$AS26,EI$2+1),EI$3+1,1),IF(_xlpm.b="1","█",""))</f>
        <v/>
      </c>
      <c r="EJ28" s="157" t="str" cm="1">
        <f t="array" ref="EJ28">_xlfn.LET(_xlpm.b,MID(INDEX('Hires (Pixels)'!$F26:$AS26,EJ$2+1),EJ$3+1,1),IF(_xlpm.b="1","█",""))</f>
        <v/>
      </c>
      <c r="EK28" s="157" t="str" cm="1">
        <f t="array" ref="EK28">_xlfn.LET(_xlpm.b,MID(INDEX('Hires (Pixels)'!$F26:$AS26,EK$2+1),EK$3+1,1),IF(_xlpm.b="1","█",""))</f>
        <v/>
      </c>
      <c r="EL28" s="157" t="str" cm="1">
        <f t="array" ref="EL28">_xlfn.LET(_xlpm.b,MID(INDEX('Hires (Pixels)'!$F26:$AS26,EL$2+1),EL$3+1,1),IF(_xlpm.b="1","█",""))</f>
        <v/>
      </c>
      <c r="EM28" s="157" t="str" cm="1">
        <f t="array" ref="EM28">_xlfn.LET(_xlpm.b,MID(INDEX('Hires (Pixels)'!$F26:$AS26,EM$2+1),EM$3+1,1),IF(_xlpm.b="1","█",""))</f>
        <v/>
      </c>
      <c r="EN28" s="157" t="str" cm="1">
        <f t="array" ref="EN28">_xlfn.LET(_xlpm.b,MID(INDEX('Hires (Pixels)'!$F26:$AS26,EN$2+1),EN$3+1,1),IF(_xlpm.b="1","█",""))</f>
        <v/>
      </c>
      <c r="EO28" s="157" t="str" cm="1">
        <f t="array" ref="EO28">_xlfn.LET(_xlpm.b,MID(INDEX('Hires (Pixels)'!$F26:$AS26,EO$2+1),EO$3+1,1),IF(_xlpm.b="1","█",""))</f>
        <v/>
      </c>
      <c r="EP28" s="157" t="str" cm="1">
        <f t="array" ref="EP28">_xlfn.LET(_xlpm.b,MID(INDEX('Hires (Pixels)'!$F26:$AS26,EP$2+1),EP$3+1,1),IF(_xlpm.b="1","█",""))</f>
        <v/>
      </c>
      <c r="EQ28" s="157" t="str" cm="1">
        <f t="array" ref="EQ28">_xlfn.LET(_xlpm.b,MID(INDEX('Hires (Pixels)'!$F26:$AS26,EQ$2+1),EQ$3+1,1),IF(_xlpm.b="1","█",""))</f>
        <v/>
      </c>
      <c r="ER28" s="157" t="str" cm="1">
        <f t="array" ref="ER28">_xlfn.LET(_xlpm.b,MID(INDEX('Hires (Pixels)'!$F26:$AS26,ER$2+1),ER$3+1,1),IF(_xlpm.b="1","█",""))</f>
        <v/>
      </c>
      <c r="ES28" s="157" t="str" cm="1">
        <f t="array" ref="ES28">_xlfn.LET(_xlpm.b,MID(INDEX('Hires (Pixels)'!$F26:$AS26,ES$2+1),ES$3+1,1),IF(_xlpm.b="1","█",""))</f>
        <v/>
      </c>
      <c r="ET28" s="157" t="str" cm="1">
        <f t="array" ref="ET28">_xlfn.LET(_xlpm.b,MID(INDEX('Hires (Pixels)'!$F26:$AS26,ET$2+1),ET$3+1,1),IF(_xlpm.b="1","█",""))</f>
        <v/>
      </c>
      <c r="EU28" s="157" t="str" cm="1">
        <f t="array" ref="EU28">_xlfn.LET(_xlpm.b,MID(INDEX('Hires (Pixels)'!$F26:$AS26,EU$2+1),EU$3+1,1),IF(_xlpm.b="1","█",""))</f>
        <v/>
      </c>
      <c r="EV28" s="157" t="str" cm="1">
        <f t="array" ref="EV28">_xlfn.LET(_xlpm.b,MID(INDEX('Hires (Pixels)'!$F26:$AS26,EV$2+1),EV$3+1,1),IF(_xlpm.b="1","█",""))</f>
        <v/>
      </c>
      <c r="EW28" s="157" t="str" cm="1">
        <f t="array" ref="EW28">_xlfn.LET(_xlpm.b,MID(INDEX('Hires (Pixels)'!$F26:$AS26,EW$2+1),EW$3+1,1),IF(_xlpm.b="1","█",""))</f>
        <v/>
      </c>
      <c r="EX28" s="157" t="str" cm="1">
        <f t="array" ref="EX28">_xlfn.LET(_xlpm.b,MID(INDEX('Hires (Pixels)'!$F26:$AS26,EX$2+1),EX$3+1,1),IF(_xlpm.b="1","█",""))</f>
        <v/>
      </c>
      <c r="EY28" s="157" t="str" cm="1">
        <f t="array" ref="EY28">_xlfn.LET(_xlpm.b,MID(INDEX('Hires (Pixels)'!$F26:$AS26,EY$2+1),EY$3+1,1),IF(_xlpm.b="1","█",""))</f>
        <v/>
      </c>
      <c r="EZ28" s="157" t="str" cm="1">
        <f t="array" ref="EZ28">_xlfn.LET(_xlpm.b,MID(INDEX('Hires (Pixels)'!$F26:$AS26,EZ$2+1),EZ$3+1,1),IF(_xlpm.b="1","█",""))</f>
        <v/>
      </c>
      <c r="FA28" s="157" t="str" cm="1">
        <f t="array" ref="FA28">_xlfn.LET(_xlpm.b,MID(INDEX('Hires (Pixels)'!$F26:$AS26,FA$2+1),FA$3+1,1),IF(_xlpm.b="1","█",""))</f>
        <v/>
      </c>
      <c r="FB28" s="157" t="str" cm="1">
        <f t="array" ref="FB28">_xlfn.LET(_xlpm.b,MID(INDEX('Hires (Pixels)'!$F26:$AS26,FB$2+1),FB$3+1,1),IF(_xlpm.b="1","█",""))</f>
        <v/>
      </c>
      <c r="FC28" s="157" t="str" cm="1">
        <f t="array" ref="FC28">_xlfn.LET(_xlpm.b,MID(INDEX('Hires (Pixels)'!$F26:$AS26,FC$2+1),FC$3+1,1),IF(_xlpm.b="1","█",""))</f>
        <v/>
      </c>
      <c r="FD28" s="157" t="str" cm="1">
        <f t="array" ref="FD28">_xlfn.LET(_xlpm.b,MID(INDEX('Hires (Pixels)'!$F26:$AS26,FD$2+1),FD$3+1,1),IF(_xlpm.b="1","█",""))</f>
        <v/>
      </c>
      <c r="FE28" s="157" t="str" cm="1">
        <f t="array" ref="FE28">_xlfn.LET(_xlpm.b,MID(INDEX('Hires (Pixels)'!$F26:$AS26,FE$2+1),FE$3+1,1),IF(_xlpm.b="1","█",""))</f>
        <v/>
      </c>
      <c r="FF28" s="157" t="str" cm="1">
        <f t="array" ref="FF28">_xlfn.LET(_xlpm.b,MID(INDEX('Hires (Pixels)'!$F26:$AS26,FF$2+1),FF$3+1,1),IF(_xlpm.b="1","█",""))</f>
        <v/>
      </c>
      <c r="FG28" s="157" t="str" cm="1">
        <f t="array" ref="FG28">_xlfn.LET(_xlpm.b,MID(INDEX('Hires (Pixels)'!$F26:$AS26,FG$2+1),FG$3+1,1),IF(_xlpm.b="1","█",""))</f>
        <v/>
      </c>
      <c r="FH28" s="157" t="str" cm="1">
        <f t="array" ref="FH28">_xlfn.LET(_xlpm.b,MID(INDEX('Hires (Pixels)'!$F26:$AS26,FH$2+1),FH$3+1,1),IF(_xlpm.b="1","█",""))</f>
        <v/>
      </c>
      <c r="FI28" s="157" t="str" cm="1">
        <f t="array" ref="FI28">_xlfn.LET(_xlpm.b,MID(INDEX('Hires (Pixels)'!$F26:$AS26,FI$2+1),FI$3+1,1),IF(_xlpm.b="1","█",""))</f>
        <v/>
      </c>
      <c r="FJ28" s="157" t="str" cm="1">
        <f t="array" ref="FJ28">_xlfn.LET(_xlpm.b,MID(INDEX('Hires (Pixels)'!$F26:$AS26,FJ$2+1),FJ$3+1,1),IF(_xlpm.b="1","█",""))</f>
        <v/>
      </c>
      <c r="FK28" s="157" t="str" cm="1">
        <f t="array" ref="FK28">_xlfn.LET(_xlpm.b,MID(INDEX('Hires (Pixels)'!$F26:$AS26,FK$2+1),FK$3+1,1),IF(_xlpm.b="1","█",""))</f>
        <v/>
      </c>
      <c r="FL28" s="157" t="str" cm="1">
        <f t="array" ref="FL28">_xlfn.LET(_xlpm.b,MID(INDEX('Hires (Pixels)'!$F26:$AS26,FL$2+1),FL$3+1,1),IF(_xlpm.b="1","█",""))</f>
        <v/>
      </c>
      <c r="FM28" s="157" t="str" cm="1">
        <f t="array" ref="FM28">_xlfn.LET(_xlpm.b,MID(INDEX('Hires (Pixels)'!$F26:$AS26,FM$2+1),FM$3+1,1),IF(_xlpm.b="1","█",""))</f>
        <v/>
      </c>
      <c r="FN28" s="157" t="str" cm="1">
        <f t="array" ref="FN28">_xlfn.LET(_xlpm.b,MID(INDEX('Hires (Pixels)'!$F26:$AS26,FN$2+1),FN$3+1,1),IF(_xlpm.b="1","█",""))</f>
        <v/>
      </c>
      <c r="FO28" s="157" t="str" cm="1">
        <f t="array" ref="FO28">_xlfn.LET(_xlpm.b,MID(INDEX('Hires (Pixels)'!$F26:$AS26,FO$2+1),FO$3+1,1),IF(_xlpm.b="1","█",""))</f>
        <v/>
      </c>
      <c r="FP28" s="157" t="str" cm="1">
        <f t="array" ref="FP28">_xlfn.LET(_xlpm.b,MID(INDEX('Hires (Pixels)'!$F26:$AS26,FP$2+1),FP$3+1,1),IF(_xlpm.b="1","█",""))</f>
        <v/>
      </c>
      <c r="FQ28" s="157" t="str" cm="1">
        <f t="array" ref="FQ28">_xlfn.LET(_xlpm.b,MID(INDEX('Hires (Pixels)'!$F26:$AS26,FQ$2+1),FQ$3+1,1),IF(_xlpm.b="1","█",""))</f>
        <v/>
      </c>
      <c r="FR28" s="157" t="str" cm="1">
        <f t="array" ref="FR28">_xlfn.LET(_xlpm.b,MID(INDEX('Hires (Pixels)'!$F26:$AS26,FR$2+1),FR$3+1,1),IF(_xlpm.b="1","█",""))</f>
        <v/>
      </c>
      <c r="FS28" s="157" t="str" cm="1">
        <f t="array" ref="FS28">_xlfn.LET(_xlpm.b,MID(INDEX('Hires (Pixels)'!$F26:$AS26,FS$2+1),FS$3+1,1),IF(_xlpm.b="1","█",""))</f>
        <v/>
      </c>
      <c r="FT28" s="157" t="str" cm="1">
        <f t="array" ref="FT28">_xlfn.LET(_xlpm.b,MID(INDEX('Hires (Pixels)'!$F26:$AS26,FT$2+1),FT$3+1,1),IF(_xlpm.b="1","█",""))</f>
        <v/>
      </c>
      <c r="FU28" s="157" t="str" cm="1">
        <f t="array" ref="FU28">_xlfn.LET(_xlpm.b,MID(INDEX('Hires (Pixels)'!$F26:$AS26,FU$2+1),FU$3+1,1),IF(_xlpm.b="1","█",""))</f>
        <v/>
      </c>
      <c r="FV28" s="157" t="str" cm="1">
        <f t="array" ref="FV28">_xlfn.LET(_xlpm.b,MID(INDEX('Hires (Pixels)'!$F26:$AS26,FV$2+1),FV$3+1,1),IF(_xlpm.b="1","█",""))</f>
        <v/>
      </c>
      <c r="FW28" s="157" t="str" cm="1">
        <f t="array" ref="FW28">_xlfn.LET(_xlpm.b,MID(INDEX('Hires (Pixels)'!$F26:$AS26,FW$2+1),FW$3+1,1),IF(_xlpm.b="1","█",""))</f>
        <v/>
      </c>
      <c r="FX28" s="157" t="str" cm="1">
        <f t="array" ref="FX28">_xlfn.LET(_xlpm.b,MID(INDEX('Hires (Pixels)'!$F26:$AS26,FX$2+1),FX$3+1,1),IF(_xlpm.b="1","█",""))</f>
        <v/>
      </c>
      <c r="FY28" s="157" t="str" cm="1">
        <f t="array" ref="FY28">_xlfn.LET(_xlpm.b,MID(INDEX('Hires (Pixels)'!$F26:$AS26,FY$2+1),FY$3+1,1),IF(_xlpm.b="1","█",""))</f>
        <v/>
      </c>
      <c r="FZ28" s="157" t="str" cm="1">
        <f t="array" ref="FZ28">_xlfn.LET(_xlpm.b,MID(INDEX('Hires (Pixels)'!$F26:$AS26,FZ$2+1),FZ$3+1,1),IF(_xlpm.b="1","█",""))</f>
        <v/>
      </c>
      <c r="GA28" s="157" t="str" cm="1">
        <f t="array" ref="GA28">_xlfn.LET(_xlpm.b,MID(INDEX('Hires (Pixels)'!$F26:$AS26,GA$2+1),GA$3+1,1),IF(_xlpm.b="1","█",""))</f>
        <v/>
      </c>
      <c r="GB28" s="157" t="str" cm="1">
        <f t="array" ref="GB28">_xlfn.LET(_xlpm.b,MID(INDEX('Hires (Pixels)'!$F26:$AS26,GB$2+1),GB$3+1,1),IF(_xlpm.b="1","█",""))</f>
        <v/>
      </c>
      <c r="GC28" s="157" t="str" cm="1">
        <f t="array" ref="GC28">_xlfn.LET(_xlpm.b,MID(INDEX('Hires (Pixels)'!$F26:$AS26,GC$2+1),GC$3+1,1),IF(_xlpm.b="1","█",""))</f>
        <v/>
      </c>
      <c r="GD28" s="157" t="str" cm="1">
        <f t="array" ref="GD28">_xlfn.LET(_xlpm.b,MID(INDEX('Hires (Pixels)'!$F26:$AS26,GD$2+1),GD$3+1,1),IF(_xlpm.b="1","█",""))</f>
        <v/>
      </c>
      <c r="GE28" s="157" t="str" cm="1">
        <f t="array" ref="GE28">_xlfn.LET(_xlpm.b,MID(INDEX('Hires (Pixels)'!$F26:$AS26,GE$2+1),GE$3+1,1),IF(_xlpm.b="1","█",""))</f>
        <v/>
      </c>
      <c r="GF28" s="157" t="str" cm="1">
        <f t="array" ref="GF28">_xlfn.LET(_xlpm.b,MID(INDEX('Hires (Pixels)'!$F26:$AS26,GF$2+1),GF$3+1,1),IF(_xlpm.b="1","█",""))</f>
        <v/>
      </c>
      <c r="GG28" s="157" t="str" cm="1">
        <f t="array" ref="GG28">_xlfn.LET(_xlpm.b,MID(INDEX('Hires (Pixels)'!$F26:$AS26,GG$2+1),GG$3+1,1),IF(_xlpm.b="1","█",""))</f>
        <v/>
      </c>
      <c r="GH28" s="157" t="str" cm="1">
        <f t="array" ref="GH28">_xlfn.LET(_xlpm.b,MID(INDEX('Hires (Pixels)'!$F26:$AS26,GH$2+1),GH$3+1,1),IF(_xlpm.b="1","█",""))</f>
        <v/>
      </c>
      <c r="GI28" s="157" t="str" cm="1">
        <f t="array" ref="GI28">_xlfn.LET(_xlpm.b,MID(INDEX('Hires (Pixels)'!$F26:$AS26,GI$2+1),GI$3+1,1),IF(_xlpm.b="1","█",""))</f>
        <v/>
      </c>
      <c r="GJ28" s="157" t="str" cm="1">
        <f t="array" ref="GJ28">_xlfn.LET(_xlpm.b,MID(INDEX('Hires (Pixels)'!$F26:$AS26,GJ$2+1),GJ$3+1,1),IF(_xlpm.b="1","█",""))</f>
        <v/>
      </c>
      <c r="GK28" s="157" t="str" cm="1">
        <f t="array" ref="GK28">_xlfn.LET(_xlpm.b,MID(INDEX('Hires (Pixels)'!$F26:$AS26,GK$2+1),GK$3+1,1),IF(_xlpm.b="1","█",""))</f>
        <v/>
      </c>
      <c r="GL28" s="157" t="str" cm="1">
        <f t="array" ref="GL28">_xlfn.LET(_xlpm.b,MID(INDEX('Hires (Pixels)'!$F26:$AS26,GL$2+1),GL$3+1,1),IF(_xlpm.b="1","█",""))</f>
        <v/>
      </c>
      <c r="GM28" s="157" t="str" cm="1">
        <f t="array" ref="GM28">_xlfn.LET(_xlpm.b,MID(INDEX('Hires (Pixels)'!$F26:$AS26,GM$2+1),GM$3+1,1),IF(_xlpm.b="1","█",""))</f>
        <v/>
      </c>
      <c r="GN28" s="157" t="str" cm="1">
        <f t="array" ref="GN28">_xlfn.LET(_xlpm.b,MID(INDEX('Hires (Pixels)'!$F26:$AS26,GN$2+1),GN$3+1,1),IF(_xlpm.b="1","█",""))</f>
        <v/>
      </c>
      <c r="GO28" s="157" t="str" cm="1">
        <f t="array" ref="GO28">_xlfn.LET(_xlpm.b,MID(INDEX('Hires (Pixels)'!$F26:$AS26,GO$2+1),GO$3+1,1),IF(_xlpm.b="1","█",""))</f>
        <v/>
      </c>
      <c r="GP28" s="157" t="str" cm="1">
        <f t="array" ref="GP28">_xlfn.LET(_xlpm.b,MID(INDEX('Hires (Pixels)'!$F26:$AS26,GP$2+1),GP$3+1,1),IF(_xlpm.b="1","█",""))</f>
        <v/>
      </c>
      <c r="GQ28" s="157" t="str" cm="1">
        <f t="array" ref="GQ28">_xlfn.LET(_xlpm.b,MID(INDEX('Hires (Pixels)'!$F26:$AS26,GQ$2+1),GQ$3+1,1),IF(_xlpm.b="1","█",""))</f>
        <v/>
      </c>
      <c r="GR28" s="157" t="str" cm="1">
        <f t="array" ref="GR28">_xlfn.LET(_xlpm.b,MID(INDEX('Hires (Pixels)'!$F26:$AS26,GR$2+1),GR$3+1,1),IF(_xlpm.b="1","█",""))</f>
        <v/>
      </c>
      <c r="GS28" s="157" t="str" cm="1">
        <f t="array" ref="GS28">_xlfn.LET(_xlpm.b,MID(INDEX('Hires (Pixels)'!$F26:$AS26,GS$2+1),GS$3+1,1),IF(_xlpm.b="1","█",""))</f>
        <v/>
      </c>
      <c r="GT28" s="157" t="str" cm="1">
        <f t="array" ref="GT28">_xlfn.LET(_xlpm.b,MID(INDEX('Hires (Pixels)'!$F26:$AS26,GT$2+1),GT$3+1,1),IF(_xlpm.b="1","█",""))</f>
        <v/>
      </c>
      <c r="GU28" s="157" t="str" cm="1">
        <f t="array" ref="GU28">_xlfn.LET(_xlpm.b,MID(INDEX('Hires (Pixels)'!$F26:$AS26,GU$2+1),GU$3+1,1),IF(_xlpm.b="1","█",""))</f>
        <v/>
      </c>
      <c r="GV28" s="157" t="str" cm="1">
        <f t="array" ref="GV28">_xlfn.LET(_xlpm.b,MID(INDEX('Hires (Pixels)'!$F26:$AS26,GV$2+1),GV$3+1,1),IF(_xlpm.b="1","█",""))</f>
        <v/>
      </c>
      <c r="GW28" s="157" t="str" cm="1">
        <f t="array" ref="GW28">_xlfn.LET(_xlpm.b,MID(INDEX('Hires (Pixels)'!$F26:$AS26,GW$2+1),GW$3+1,1),IF(_xlpm.b="1","█",""))</f>
        <v/>
      </c>
      <c r="GX28" s="157" t="str" cm="1">
        <f t="array" ref="GX28">_xlfn.LET(_xlpm.b,MID(INDEX('Hires (Pixels)'!$F26:$AS26,GX$2+1),GX$3+1,1),IF(_xlpm.b="1","█",""))</f>
        <v/>
      </c>
      <c r="GY28" s="157" t="str" cm="1">
        <f t="array" ref="GY28">_xlfn.LET(_xlpm.b,MID(INDEX('Hires (Pixels)'!$F26:$AS26,GY$2+1),GY$3+1,1),IF(_xlpm.b="1","█",""))</f>
        <v/>
      </c>
      <c r="GZ28" s="157" t="str" cm="1">
        <f t="array" ref="GZ28">_xlfn.LET(_xlpm.b,MID(INDEX('Hires (Pixels)'!$F26:$AS26,GZ$2+1),GZ$3+1,1),IF(_xlpm.b="1","█",""))</f>
        <v/>
      </c>
      <c r="HA28" s="157" t="str" cm="1">
        <f t="array" ref="HA28">_xlfn.LET(_xlpm.b,MID(INDEX('Hires (Pixels)'!$F26:$AS26,HA$2+1),HA$3+1,1),IF(_xlpm.b="1","█",""))</f>
        <v/>
      </c>
      <c r="HB28" s="157" t="str" cm="1">
        <f t="array" ref="HB28">_xlfn.LET(_xlpm.b,MID(INDEX('Hires (Pixels)'!$F26:$AS26,HB$2+1),HB$3+1,1),IF(_xlpm.b="1","█",""))</f>
        <v/>
      </c>
      <c r="HC28" s="157" t="str" cm="1">
        <f t="array" ref="HC28">_xlfn.LET(_xlpm.b,MID(INDEX('Hires (Pixels)'!$F26:$AS26,HC$2+1),HC$3+1,1),IF(_xlpm.b="1","█",""))</f>
        <v/>
      </c>
      <c r="HD28" s="157" t="str" cm="1">
        <f t="array" ref="HD28">_xlfn.LET(_xlpm.b,MID(INDEX('Hires (Pixels)'!$F26:$AS26,HD$2+1),HD$3+1,1),IF(_xlpm.b="1","█",""))</f>
        <v/>
      </c>
      <c r="HE28" s="157" t="str" cm="1">
        <f t="array" ref="HE28">_xlfn.LET(_xlpm.b,MID(INDEX('Hires (Pixels)'!$F26:$AS26,HE$2+1),HE$3+1,1),IF(_xlpm.b="1","█",""))</f>
        <v/>
      </c>
      <c r="HF28" s="157" t="str" cm="1">
        <f t="array" ref="HF28">_xlfn.LET(_xlpm.b,MID(INDEX('Hires (Pixels)'!$F26:$AS26,HF$2+1),HF$3+1,1),IF(_xlpm.b="1","█",""))</f>
        <v/>
      </c>
      <c r="HG28" s="157" t="str" cm="1">
        <f t="array" ref="HG28">_xlfn.LET(_xlpm.b,MID(INDEX('Hires (Pixels)'!$F26:$AS26,HG$2+1),HG$3+1,1),IF(_xlpm.b="1","█",""))</f>
        <v/>
      </c>
      <c r="HH28" s="157" t="str" cm="1">
        <f t="array" ref="HH28">_xlfn.LET(_xlpm.b,MID(INDEX('Hires (Pixels)'!$F26:$AS26,HH$2+1),HH$3+1,1),IF(_xlpm.b="1","█",""))</f>
        <v/>
      </c>
      <c r="HI28" s="157" t="str" cm="1">
        <f t="array" ref="HI28">_xlfn.LET(_xlpm.b,MID(INDEX('Hires (Pixels)'!$F26:$AS26,HI$2+1),HI$3+1,1),IF(_xlpm.b="1","█",""))</f>
        <v/>
      </c>
      <c r="HJ28" s="157" t="str" cm="1">
        <f t="array" ref="HJ28">_xlfn.LET(_xlpm.b,MID(INDEX('Hires (Pixels)'!$F26:$AS26,HJ$2+1),HJ$3+1,1),IF(_xlpm.b="1","█",""))</f>
        <v/>
      </c>
      <c r="HK28" s="157" t="str" cm="1">
        <f t="array" ref="HK28">_xlfn.LET(_xlpm.b,MID(INDEX('Hires (Pixels)'!$F26:$AS26,HK$2+1),HK$3+1,1),IF(_xlpm.b="1","█",""))</f>
        <v/>
      </c>
      <c r="HL28" s="157" t="str" cm="1">
        <f t="array" ref="HL28">_xlfn.LET(_xlpm.b,MID(INDEX('Hires (Pixels)'!$F26:$AS26,HL$2+1),HL$3+1,1),IF(_xlpm.b="1","█",""))</f>
        <v/>
      </c>
      <c r="HM28" s="157" t="str" cm="1">
        <f t="array" ref="HM28">_xlfn.LET(_xlpm.b,MID(INDEX('Hires (Pixels)'!$F26:$AS26,HM$2+1),HM$3+1,1),IF(_xlpm.b="1","█",""))</f>
        <v/>
      </c>
      <c r="HN28" s="157" t="str" cm="1">
        <f t="array" ref="HN28">_xlfn.LET(_xlpm.b,MID(INDEX('Hires (Pixels)'!$F26:$AS26,HN$2+1),HN$3+1,1),IF(_xlpm.b="1","█",""))</f>
        <v/>
      </c>
      <c r="HO28" s="157" t="str" cm="1">
        <f t="array" ref="HO28">_xlfn.LET(_xlpm.b,MID(INDEX('Hires (Pixels)'!$F26:$AS26,HO$2+1),HO$3+1,1),IF(_xlpm.b="1","█",""))</f>
        <v/>
      </c>
      <c r="HP28" s="157" t="str" cm="1">
        <f t="array" ref="HP28">_xlfn.LET(_xlpm.b,MID(INDEX('Hires (Pixels)'!$F26:$AS26,HP$2+1),HP$3+1,1),IF(_xlpm.b="1","█",""))</f>
        <v/>
      </c>
      <c r="HQ28" s="157" t="str" cm="1">
        <f t="array" ref="HQ28">_xlfn.LET(_xlpm.b,MID(INDEX('Hires (Pixels)'!$F26:$AS26,HQ$2+1),HQ$3+1,1),IF(_xlpm.b="1","█",""))</f>
        <v/>
      </c>
      <c r="HR28" s="157" t="str" cm="1">
        <f t="array" ref="HR28">_xlfn.LET(_xlpm.b,MID(INDEX('Hires (Pixels)'!$F26:$AS26,HR$2+1),HR$3+1,1),IF(_xlpm.b="1","█",""))</f>
        <v/>
      </c>
      <c r="HS28" s="157" t="str" cm="1">
        <f t="array" ref="HS28">_xlfn.LET(_xlpm.b,MID(INDEX('Hires (Pixels)'!$F26:$AS26,HS$2+1),HS$3+1,1),IF(_xlpm.b="1","█",""))</f>
        <v/>
      </c>
      <c r="HT28" s="157" t="str" cm="1">
        <f t="array" ref="HT28">_xlfn.LET(_xlpm.b,MID(INDEX('Hires (Pixels)'!$F26:$AS26,HT$2+1),HT$3+1,1),IF(_xlpm.b="1","█",""))</f>
        <v/>
      </c>
      <c r="HU28" s="157" t="str" cm="1">
        <f t="array" ref="HU28">_xlfn.LET(_xlpm.b,MID(INDEX('Hires (Pixels)'!$F26:$AS26,HU$2+1),HU$3+1,1),IF(_xlpm.b="1","█",""))</f>
        <v/>
      </c>
      <c r="HV28" s="157" t="str" cm="1">
        <f t="array" ref="HV28">_xlfn.LET(_xlpm.b,MID(INDEX('Hires (Pixels)'!$F26:$AS26,HV$2+1),HV$3+1,1),IF(_xlpm.b="1","█",""))</f>
        <v/>
      </c>
      <c r="HW28" s="157" t="str" cm="1">
        <f t="array" ref="HW28">_xlfn.LET(_xlpm.b,MID(INDEX('Hires (Pixels)'!$F26:$AS26,HW$2+1),HW$3+1,1),IF(_xlpm.b="1","█",""))</f>
        <v/>
      </c>
      <c r="HX28" s="157" t="str" cm="1">
        <f t="array" ref="HX28">_xlfn.LET(_xlpm.b,MID(INDEX('Hires (Pixels)'!$F26:$AS26,HX$2+1),HX$3+1,1),IF(_xlpm.b="1","█",""))</f>
        <v/>
      </c>
      <c r="HY28" s="157" t="str" cm="1">
        <f t="array" ref="HY28">_xlfn.LET(_xlpm.b,MID(INDEX('Hires (Pixels)'!$F26:$AS26,HY$2+1),HY$3+1,1),IF(_xlpm.b="1","█",""))</f>
        <v/>
      </c>
      <c r="HZ28" s="157" t="str" cm="1">
        <f t="array" ref="HZ28">_xlfn.LET(_xlpm.b,MID(INDEX('Hires (Pixels)'!$F26:$AS26,HZ$2+1),HZ$3+1,1),IF(_xlpm.b="1","█",""))</f>
        <v/>
      </c>
      <c r="IA28" s="157" t="str" cm="1">
        <f t="array" ref="IA28">_xlfn.LET(_xlpm.b,MID(INDEX('Hires (Pixels)'!$F26:$AS26,IA$2+1),IA$3+1,1),IF(_xlpm.b="1","█",""))</f>
        <v/>
      </c>
      <c r="IB28" s="157" t="str" cm="1">
        <f t="array" ref="IB28">_xlfn.LET(_xlpm.b,MID(INDEX('Hires (Pixels)'!$F26:$AS26,IB$2+1),IB$3+1,1),IF(_xlpm.b="1","█",""))</f>
        <v/>
      </c>
      <c r="IC28" s="157" t="str" cm="1">
        <f t="array" ref="IC28">_xlfn.LET(_xlpm.b,MID(INDEX('Hires (Pixels)'!$F26:$AS26,IC$2+1),IC$3+1,1),IF(_xlpm.b="1","█",""))</f>
        <v/>
      </c>
      <c r="ID28" s="157" t="str" cm="1">
        <f t="array" ref="ID28">_xlfn.LET(_xlpm.b,MID(INDEX('Hires (Pixels)'!$F26:$AS26,ID$2+1),ID$3+1,1),IF(_xlpm.b="1","█",""))</f>
        <v/>
      </c>
      <c r="IE28" s="157" t="str" cm="1">
        <f t="array" ref="IE28">_xlfn.LET(_xlpm.b,MID(INDEX('Hires (Pixels)'!$F26:$AS26,IE$2+1),IE$3+1,1),IF(_xlpm.b="1","█",""))</f>
        <v/>
      </c>
      <c r="IF28" s="157" t="str" cm="1">
        <f t="array" ref="IF28">_xlfn.LET(_xlpm.b,MID(INDEX('Hires (Pixels)'!$F26:$AS26,IF$2+1),IF$3+1,1),IF(_xlpm.b="1","█",""))</f>
        <v/>
      </c>
      <c r="IG28" s="157" t="str" cm="1">
        <f t="array" ref="IG28">_xlfn.LET(_xlpm.b,MID(INDEX('Hires (Pixels)'!$F26:$AS26,IG$2+1),IG$3+1,1),IF(_xlpm.b="1","█",""))</f>
        <v/>
      </c>
      <c r="IH28" s="157" t="str" cm="1">
        <f t="array" ref="IH28">_xlfn.LET(_xlpm.b,MID(INDEX('Hires (Pixels)'!$F26:$AS26,IH$2+1),IH$3+1,1),IF(_xlpm.b="1","█",""))</f>
        <v/>
      </c>
      <c r="II28" s="157" t="str" cm="1">
        <f t="array" ref="II28">_xlfn.LET(_xlpm.b,MID(INDEX('Hires (Pixels)'!$F26:$AS26,II$2+1),II$3+1,1),IF(_xlpm.b="1","█",""))</f>
        <v/>
      </c>
      <c r="IJ28" s="157" t="str" cm="1">
        <f t="array" ref="IJ28">_xlfn.LET(_xlpm.b,MID(INDEX('Hires (Pixels)'!$F26:$AS26,IJ$2+1),IJ$3+1,1),IF(_xlpm.b="1","█",""))</f>
        <v/>
      </c>
      <c r="IK28" s="157" t="str" cm="1">
        <f t="array" ref="IK28">_xlfn.LET(_xlpm.b,MID(INDEX('Hires (Pixels)'!$F26:$AS26,IK$2+1),IK$3+1,1),IF(_xlpm.b="1","█",""))</f>
        <v/>
      </c>
      <c r="IL28" s="157" t="str" cm="1">
        <f t="array" ref="IL28">_xlfn.LET(_xlpm.b,MID(INDEX('Hires (Pixels)'!$F26:$AS26,IL$2+1),IL$3+1,1),IF(_xlpm.b="1","█",""))</f>
        <v/>
      </c>
      <c r="IM28" s="157" t="str" cm="1">
        <f t="array" ref="IM28">_xlfn.LET(_xlpm.b,MID(INDEX('Hires (Pixels)'!$F26:$AS26,IM$2+1),IM$3+1,1),IF(_xlpm.b="1","█",""))</f>
        <v/>
      </c>
      <c r="IN28" s="157" t="str" cm="1">
        <f t="array" ref="IN28">_xlfn.LET(_xlpm.b,MID(INDEX('Hires (Pixels)'!$F26:$AS26,IN$2+1),IN$3+1,1),IF(_xlpm.b="1","█",""))</f>
        <v/>
      </c>
      <c r="IO28" s="157" t="str" cm="1">
        <f t="array" ref="IO28">_xlfn.LET(_xlpm.b,MID(INDEX('Hires (Pixels)'!$F26:$AS26,IO$2+1),IO$3+1,1),IF(_xlpm.b="1","█",""))</f>
        <v/>
      </c>
      <c r="IP28" s="157" t="str" cm="1">
        <f t="array" ref="IP28">_xlfn.LET(_xlpm.b,MID(INDEX('Hires (Pixels)'!$F26:$AS26,IP$2+1),IP$3+1,1),IF(_xlpm.b="1","█",""))</f>
        <v/>
      </c>
      <c r="IQ28" s="157" t="str" cm="1">
        <f t="array" ref="IQ28">_xlfn.LET(_xlpm.b,MID(INDEX('Hires (Pixels)'!$F26:$AS26,IQ$2+1),IQ$3+1,1),IF(_xlpm.b="1","█",""))</f>
        <v/>
      </c>
      <c r="IR28" s="157" t="str" cm="1">
        <f t="array" ref="IR28">_xlfn.LET(_xlpm.b,MID(INDEX('Hires (Pixels)'!$F26:$AS26,IR$2+1),IR$3+1,1),IF(_xlpm.b="1","█",""))</f>
        <v/>
      </c>
      <c r="IS28" s="157" t="str" cm="1">
        <f t="array" ref="IS28">_xlfn.LET(_xlpm.b,MID(INDEX('Hires (Pixels)'!$F26:$AS26,IS$2+1),IS$3+1,1),IF(_xlpm.b="1","█",""))</f>
        <v/>
      </c>
      <c r="IT28" s="157" t="str" cm="1">
        <f t="array" ref="IT28">_xlfn.LET(_xlpm.b,MID(INDEX('Hires (Pixels)'!$F26:$AS26,IT$2+1),IT$3+1,1),IF(_xlpm.b="1","█",""))</f>
        <v/>
      </c>
      <c r="IU28" s="157" t="str" cm="1">
        <f t="array" ref="IU28">_xlfn.LET(_xlpm.b,MID(INDEX('Hires (Pixels)'!$F26:$AS26,IU$2+1),IU$3+1,1),IF(_xlpm.b="1","█",""))</f>
        <v/>
      </c>
      <c r="IV28" s="157" t="str" cm="1">
        <f t="array" ref="IV28">_xlfn.LET(_xlpm.b,MID(INDEX('Hires (Pixels)'!$F26:$AS26,IV$2+1),IV$3+1,1),IF(_xlpm.b="1","█",""))</f>
        <v/>
      </c>
      <c r="IW28" s="157" t="str" cm="1">
        <f t="array" ref="IW28">_xlfn.LET(_xlpm.b,MID(INDEX('Hires (Pixels)'!$F26:$AS26,IW$2+1),IW$3+1,1),IF(_xlpm.b="1","█",""))</f>
        <v/>
      </c>
      <c r="IX28" s="157" t="str" cm="1">
        <f t="array" ref="IX28">_xlfn.LET(_xlpm.b,MID(INDEX('Hires (Pixels)'!$F26:$AS26,IX$2+1),IX$3+1,1),IF(_xlpm.b="1","█",""))</f>
        <v/>
      </c>
      <c r="IY28" s="157" t="str" cm="1">
        <f t="array" ref="IY28">_xlfn.LET(_xlpm.b,MID(INDEX('Hires (Pixels)'!$F26:$AS26,IY$2+1),IY$3+1,1),IF(_xlpm.b="1","█",""))</f>
        <v/>
      </c>
      <c r="IZ28" s="157" t="str" cm="1">
        <f t="array" ref="IZ28">_xlfn.LET(_xlpm.b,MID(INDEX('Hires (Pixels)'!$F26:$AS26,IZ$2+1),IZ$3+1,1),IF(_xlpm.b="1","█",""))</f>
        <v/>
      </c>
      <c r="JA28" s="157" t="str" cm="1">
        <f t="array" ref="JA28">_xlfn.LET(_xlpm.b,MID(INDEX('Hires (Pixels)'!$F26:$AS26,JA$2+1),JA$3+1,1),IF(_xlpm.b="1","█",""))</f>
        <v/>
      </c>
      <c r="JB28" s="157" t="str" cm="1">
        <f t="array" ref="JB28">_xlfn.LET(_xlpm.b,MID(INDEX('Hires (Pixels)'!$F26:$AS26,JB$2+1),JB$3+1,1),IF(_xlpm.b="1","█",""))</f>
        <v/>
      </c>
      <c r="JC28" s="157" t="str" cm="1">
        <f t="array" ref="JC28">_xlfn.LET(_xlpm.b,MID(INDEX('Hires (Pixels)'!$F26:$AS26,JC$2+1),JC$3+1,1),IF(_xlpm.b="1","█",""))</f>
        <v/>
      </c>
      <c r="JD28" s="157" t="str" cm="1">
        <f t="array" ref="JD28">_xlfn.LET(_xlpm.b,MID(INDEX('Hires (Pixels)'!$F26:$AS26,JD$2+1),JD$3+1,1),IF(_xlpm.b="1","█",""))</f>
        <v/>
      </c>
      <c r="JE28" s="157" t="str" cm="1">
        <f t="array" ref="JE28">_xlfn.LET(_xlpm.b,MID(INDEX('Hires (Pixels)'!$F26:$AS26,JE$2+1),JE$3+1,1),IF(_xlpm.b="1","█",""))</f>
        <v/>
      </c>
      <c r="JF28" s="157" t="str" cm="1">
        <f t="array" ref="JF28">_xlfn.LET(_xlpm.b,MID(INDEX('Hires (Pixels)'!$F26:$AS26,JF$2+1),JF$3+1,1),IF(_xlpm.b="1","█",""))</f>
        <v/>
      </c>
      <c r="JG28" s="157" t="str" cm="1">
        <f t="array" ref="JG28">_xlfn.LET(_xlpm.b,MID(INDEX('Hires (Pixels)'!$F26:$AS26,JG$2+1),JG$3+1,1),IF(_xlpm.b="1","█",""))</f>
        <v/>
      </c>
      <c r="JH28" s="157" t="str" cm="1">
        <f t="array" ref="JH28">_xlfn.LET(_xlpm.b,MID(INDEX('Hires (Pixels)'!$F26:$AS26,JH$2+1),JH$3+1,1),IF(_xlpm.b="1","█",""))</f>
        <v/>
      </c>
      <c r="JI28" s="157" t="str" cm="1">
        <f t="array" ref="JI28">_xlfn.LET(_xlpm.b,MID(INDEX('Hires (Pixels)'!$F26:$AS26,JI$2+1),JI$3+1,1),IF(_xlpm.b="1","█",""))</f>
        <v/>
      </c>
      <c r="JJ28" s="157" t="str" cm="1">
        <f t="array" ref="JJ28">_xlfn.LET(_xlpm.b,MID(INDEX('Hires (Pixels)'!$F26:$AS26,JJ$2+1),JJ$3+1,1),IF(_xlpm.b="1","█",""))</f>
        <v/>
      </c>
      <c r="JK28" s="157" t="str" cm="1">
        <f t="array" ref="JK28">_xlfn.LET(_xlpm.b,MID(INDEX('Hires (Pixels)'!$F26:$AS26,JK$2+1),JK$3+1,1),IF(_xlpm.b="1","█",""))</f>
        <v/>
      </c>
      <c r="JL28" s="157" t="str" cm="1">
        <f t="array" ref="JL28">_xlfn.LET(_xlpm.b,MID(INDEX('Hires (Pixels)'!$F26:$AS26,JL$2+1),JL$3+1,1),IF(_xlpm.b="1","█",""))</f>
        <v/>
      </c>
      <c r="JM28" s="157" t="str" cm="1">
        <f t="array" ref="JM28">_xlfn.LET(_xlpm.b,MID(INDEX('Hires (Pixels)'!$F26:$AS26,JM$2+1),JM$3+1,1),IF(_xlpm.b="1","█",""))</f>
        <v/>
      </c>
      <c r="JN28" s="157" t="str" cm="1">
        <f t="array" ref="JN28">_xlfn.LET(_xlpm.b,MID(INDEX('Hires (Pixels)'!$F26:$AS26,JN$2+1),JN$3+1,1),IF(_xlpm.b="1","█",""))</f>
        <v/>
      </c>
      <c r="JO28" s="157" t="str" cm="1">
        <f t="array" ref="JO28">_xlfn.LET(_xlpm.b,MID(INDEX('Hires (Pixels)'!$F26:$AS26,JO$2+1),JO$3+1,1),IF(_xlpm.b="1","█",""))</f>
        <v/>
      </c>
      <c r="JP28" s="157" t="str" cm="1">
        <f t="array" ref="JP28">_xlfn.LET(_xlpm.b,MID(INDEX('Hires (Pixels)'!$F26:$AS26,JP$2+1),JP$3+1,1),IF(_xlpm.b="1","█",""))</f>
        <v/>
      </c>
      <c r="JQ28" s="157" t="str" cm="1">
        <f t="array" ref="JQ28">_xlfn.LET(_xlpm.b,MID(INDEX('Hires (Pixels)'!$F26:$AS26,JQ$2+1),JQ$3+1,1),IF(_xlpm.b="1","█",""))</f>
        <v/>
      </c>
      <c r="JR28" s="157" t="str" cm="1">
        <f t="array" ref="JR28">_xlfn.LET(_xlpm.b,MID(INDEX('Hires (Pixels)'!$F26:$AS26,JR$2+1),JR$3+1,1),IF(_xlpm.b="1","█",""))</f>
        <v/>
      </c>
      <c r="JS28" s="157" t="str" cm="1">
        <f t="array" ref="JS28">_xlfn.LET(_xlpm.b,MID(INDEX('Hires (Pixels)'!$F26:$AS26,JS$2+1),JS$3+1,1),IF(_xlpm.b="1","█",""))</f>
        <v/>
      </c>
      <c r="JT28" s="157" t="str" cm="1">
        <f t="array" ref="JT28">_xlfn.LET(_xlpm.b,MID(INDEX('Hires (Pixels)'!$F26:$AS26,JT$2+1),JT$3+1,1),IF(_xlpm.b="1","█",""))</f>
        <v/>
      </c>
      <c r="JU28" s="157" t="str" cm="1">
        <f t="array" ref="JU28">_xlfn.LET(_xlpm.b,MID(INDEX('Hires (Pixels)'!$F26:$AS26,JU$2+1),JU$3+1,1),IF(_xlpm.b="1","█",""))</f>
        <v/>
      </c>
    </row>
    <row r="29" spans="1:281" s="176" customFormat="1" ht="6" customHeight="1" x14ac:dyDescent="0.3">
      <c r="A29" s="172">
        <f t="shared" si="432"/>
        <v>24</v>
      </c>
      <c r="B29" s="157" t="str" cm="1">
        <f t="array" ref="B29">_xlfn.LET(_xlpm.b,MID(INDEX('Hires (Pixels)'!$F27:$AS27,B$2+1),B$3+1,1),IF(_xlpm.b="1","█",""))</f>
        <v/>
      </c>
      <c r="C29" s="157" t="str" cm="1">
        <f t="array" ref="C29">_xlfn.LET(_xlpm.b,MID(INDEX('Hires (Pixels)'!$F27:$AS27,C$2+1),C$3+1,1),IF(_xlpm.b="1","█",""))</f>
        <v/>
      </c>
      <c r="D29" s="157" t="str" cm="1">
        <f t="array" ref="D29">_xlfn.LET(_xlpm.b,MID(INDEX('Hires (Pixels)'!$F27:$AS27,D$2+1),D$3+1,1),IF(_xlpm.b="1","█",""))</f>
        <v/>
      </c>
      <c r="E29" s="157" t="str" cm="1">
        <f t="array" ref="E29">_xlfn.LET(_xlpm.b,MID(INDEX('Hires (Pixels)'!$F27:$AS27,E$2+1),E$3+1,1),IF(_xlpm.b="1","█",""))</f>
        <v/>
      </c>
      <c r="F29" s="157" t="str" cm="1">
        <f t="array" ref="F29">_xlfn.LET(_xlpm.b,MID(INDEX('Hires (Pixels)'!$F27:$AS27,F$2+1),F$3+1,1),IF(_xlpm.b="1","█",""))</f>
        <v/>
      </c>
      <c r="G29" s="157" t="str" cm="1">
        <f t="array" ref="G29">_xlfn.LET(_xlpm.b,MID(INDEX('Hires (Pixels)'!$F27:$AS27,G$2+1),G$3+1,1),IF(_xlpm.b="1","█",""))</f>
        <v/>
      </c>
      <c r="H29" s="157" t="str" cm="1">
        <f t="array" ref="H29">_xlfn.LET(_xlpm.b,MID(INDEX('Hires (Pixels)'!$F27:$AS27,H$2+1),H$3+1,1),IF(_xlpm.b="1","█",""))</f>
        <v/>
      </c>
      <c r="I29" s="157" t="str" cm="1">
        <f t="array" ref="I29">_xlfn.LET(_xlpm.b,MID(INDEX('Hires (Pixels)'!$F27:$AS27,I$2+1),I$3+1,1),IF(_xlpm.b="1","█",""))</f>
        <v/>
      </c>
      <c r="J29" s="157" t="str" cm="1">
        <f t="array" ref="J29">_xlfn.LET(_xlpm.b,MID(INDEX('Hires (Pixels)'!$F27:$AS27,J$2+1),J$3+1,1),IF(_xlpm.b="1","█",""))</f>
        <v/>
      </c>
      <c r="K29" s="157" t="str" cm="1">
        <f t="array" ref="K29">_xlfn.LET(_xlpm.b,MID(INDEX('Hires (Pixels)'!$F27:$AS27,K$2+1),K$3+1,1),IF(_xlpm.b="1","█",""))</f>
        <v/>
      </c>
      <c r="L29" s="157" t="str" cm="1">
        <f t="array" ref="L29">_xlfn.LET(_xlpm.b,MID(INDEX('Hires (Pixels)'!$F27:$AS27,L$2+1),L$3+1,1),IF(_xlpm.b="1","█",""))</f>
        <v/>
      </c>
      <c r="M29" s="157" t="str" cm="1">
        <f t="array" ref="M29">_xlfn.LET(_xlpm.b,MID(INDEX('Hires (Pixels)'!$F27:$AS27,M$2+1),M$3+1,1),IF(_xlpm.b="1","█",""))</f>
        <v/>
      </c>
      <c r="N29" s="157" t="str" cm="1">
        <f t="array" ref="N29">_xlfn.LET(_xlpm.b,MID(INDEX('Hires (Pixels)'!$F27:$AS27,N$2+1),N$3+1,1),IF(_xlpm.b="1","█",""))</f>
        <v/>
      </c>
      <c r="O29" s="157" t="str" cm="1">
        <f t="array" ref="O29">_xlfn.LET(_xlpm.b,MID(INDEX('Hires (Pixels)'!$F27:$AS27,O$2+1),O$3+1,1),IF(_xlpm.b="1","█",""))</f>
        <v/>
      </c>
      <c r="P29" s="157" t="str" cm="1">
        <f t="array" ref="P29">_xlfn.LET(_xlpm.b,MID(INDEX('Hires (Pixels)'!$F27:$AS27,P$2+1),P$3+1,1),IF(_xlpm.b="1","█",""))</f>
        <v/>
      </c>
      <c r="Q29" s="157" t="str" cm="1">
        <f t="array" ref="Q29">_xlfn.LET(_xlpm.b,MID(INDEX('Hires (Pixels)'!$F27:$AS27,Q$2+1),Q$3+1,1),IF(_xlpm.b="1","█",""))</f>
        <v/>
      </c>
      <c r="R29" s="157" t="str" cm="1">
        <f t="array" ref="R29">_xlfn.LET(_xlpm.b,MID(INDEX('Hires (Pixels)'!$F27:$AS27,R$2+1),R$3+1,1),IF(_xlpm.b="1","█",""))</f>
        <v/>
      </c>
      <c r="S29" s="157" t="str" cm="1">
        <f t="array" ref="S29">_xlfn.LET(_xlpm.b,MID(INDEX('Hires (Pixels)'!$F27:$AS27,S$2+1),S$3+1,1),IF(_xlpm.b="1","█",""))</f>
        <v/>
      </c>
      <c r="T29" s="157" t="str" cm="1">
        <f t="array" ref="T29">_xlfn.LET(_xlpm.b,MID(INDEX('Hires (Pixels)'!$F27:$AS27,T$2+1),T$3+1,1),IF(_xlpm.b="1","█",""))</f>
        <v/>
      </c>
      <c r="U29" s="157" t="str" cm="1">
        <f t="array" ref="U29">_xlfn.LET(_xlpm.b,MID(INDEX('Hires (Pixels)'!$F27:$AS27,U$2+1),U$3+1,1),IF(_xlpm.b="1","█",""))</f>
        <v/>
      </c>
      <c r="V29" s="157" t="str" cm="1">
        <f t="array" ref="V29">_xlfn.LET(_xlpm.b,MID(INDEX('Hires (Pixels)'!$F27:$AS27,V$2+1),V$3+1,1),IF(_xlpm.b="1","█",""))</f>
        <v/>
      </c>
      <c r="W29" s="157" t="str" cm="1">
        <f t="array" ref="W29">_xlfn.LET(_xlpm.b,MID(INDEX('Hires (Pixels)'!$F27:$AS27,W$2+1),W$3+1,1),IF(_xlpm.b="1","█",""))</f>
        <v/>
      </c>
      <c r="X29" s="157" t="str" cm="1">
        <f t="array" ref="X29">_xlfn.LET(_xlpm.b,MID(INDEX('Hires (Pixels)'!$F27:$AS27,X$2+1),X$3+1,1),IF(_xlpm.b="1","█",""))</f>
        <v/>
      </c>
      <c r="Y29" s="157" t="str" cm="1">
        <f t="array" ref="Y29">_xlfn.LET(_xlpm.b,MID(INDEX('Hires (Pixels)'!$F27:$AS27,Y$2+1),Y$3+1,1),IF(_xlpm.b="1","█",""))</f>
        <v/>
      </c>
      <c r="Z29" s="157" t="str" cm="1">
        <f t="array" ref="Z29">_xlfn.LET(_xlpm.b,MID(INDEX('Hires (Pixels)'!$F27:$AS27,Z$2+1),Z$3+1,1),IF(_xlpm.b="1","█",""))</f>
        <v/>
      </c>
      <c r="AA29" s="157" t="str" cm="1">
        <f t="array" ref="AA29">_xlfn.LET(_xlpm.b,MID(INDEX('Hires (Pixels)'!$F27:$AS27,AA$2+1),AA$3+1,1),IF(_xlpm.b="1","█",""))</f>
        <v/>
      </c>
      <c r="AB29" s="157" t="str" cm="1">
        <f t="array" ref="AB29">_xlfn.LET(_xlpm.b,MID(INDEX('Hires (Pixels)'!$F27:$AS27,AB$2+1),AB$3+1,1),IF(_xlpm.b="1","█",""))</f>
        <v/>
      </c>
      <c r="AC29" s="157" t="str" cm="1">
        <f t="array" ref="AC29">_xlfn.LET(_xlpm.b,MID(INDEX('Hires (Pixels)'!$F27:$AS27,AC$2+1),AC$3+1,1),IF(_xlpm.b="1","█",""))</f>
        <v/>
      </c>
      <c r="AD29" s="157" t="str" cm="1">
        <f t="array" ref="AD29">_xlfn.LET(_xlpm.b,MID(INDEX('Hires (Pixels)'!$F27:$AS27,AD$2+1),AD$3+1,1),IF(_xlpm.b="1","█",""))</f>
        <v/>
      </c>
      <c r="AE29" s="157" t="str" cm="1">
        <f t="array" ref="AE29">_xlfn.LET(_xlpm.b,MID(INDEX('Hires (Pixels)'!$F27:$AS27,AE$2+1),AE$3+1,1),IF(_xlpm.b="1","█",""))</f>
        <v/>
      </c>
      <c r="AF29" s="157" t="str" cm="1">
        <f t="array" ref="AF29">_xlfn.LET(_xlpm.b,MID(INDEX('Hires (Pixels)'!$F27:$AS27,AF$2+1),AF$3+1,1),IF(_xlpm.b="1","█",""))</f>
        <v/>
      </c>
      <c r="AG29" s="157" t="str" cm="1">
        <f t="array" ref="AG29">_xlfn.LET(_xlpm.b,MID(INDEX('Hires (Pixels)'!$F27:$AS27,AG$2+1),AG$3+1,1),IF(_xlpm.b="1","█",""))</f>
        <v/>
      </c>
      <c r="AH29" s="157" t="str" cm="1">
        <f t="array" ref="AH29">_xlfn.LET(_xlpm.b,MID(INDEX('Hires (Pixels)'!$F27:$AS27,AH$2+1),AH$3+1,1),IF(_xlpm.b="1","█",""))</f>
        <v/>
      </c>
      <c r="AI29" s="157" t="str" cm="1">
        <f t="array" ref="AI29">_xlfn.LET(_xlpm.b,MID(INDEX('Hires (Pixels)'!$F27:$AS27,AI$2+1),AI$3+1,1),IF(_xlpm.b="1","█",""))</f>
        <v/>
      </c>
      <c r="AJ29" s="157" t="str" cm="1">
        <f t="array" ref="AJ29">_xlfn.LET(_xlpm.b,MID(INDEX('Hires (Pixels)'!$F27:$AS27,AJ$2+1),AJ$3+1,1),IF(_xlpm.b="1","█",""))</f>
        <v/>
      </c>
      <c r="AK29" s="157" t="str" cm="1">
        <f t="array" ref="AK29">_xlfn.LET(_xlpm.b,MID(INDEX('Hires (Pixels)'!$F27:$AS27,AK$2+1),AK$3+1,1),IF(_xlpm.b="1","█",""))</f>
        <v/>
      </c>
      <c r="AL29" s="157" t="str" cm="1">
        <f t="array" ref="AL29">_xlfn.LET(_xlpm.b,MID(INDEX('Hires (Pixels)'!$F27:$AS27,AL$2+1),AL$3+1,1),IF(_xlpm.b="1","█",""))</f>
        <v/>
      </c>
      <c r="AM29" s="157" t="str" cm="1">
        <f t="array" ref="AM29">_xlfn.LET(_xlpm.b,MID(INDEX('Hires (Pixels)'!$F27:$AS27,AM$2+1),AM$3+1,1),IF(_xlpm.b="1","█",""))</f>
        <v/>
      </c>
      <c r="AN29" s="157" t="str" cm="1">
        <f t="array" ref="AN29">_xlfn.LET(_xlpm.b,MID(INDEX('Hires (Pixels)'!$F27:$AS27,AN$2+1),AN$3+1,1),IF(_xlpm.b="1","█",""))</f>
        <v/>
      </c>
      <c r="AO29" s="157" t="str" cm="1">
        <f t="array" ref="AO29">_xlfn.LET(_xlpm.b,MID(INDEX('Hires (Pixels)'!$F27:$AS27,AO$2+1),AO$3+1,1),IF(_xlpm.b="1","█",""))</f>
        <v/>
      </c>
      <c r="AP29" s="157" t="str" cm="1">
        <f t="array" ref="AP29">_xlfn.LET(_xlpm.b,MID(INDEX('Hires (Pixels)'!$F27:$AS27,AP$2+1),AP$3+1,1),IF(_xlpm.b="1","█",""))</f>
        <v/>
      </c>
      <c r="AQ29" s="157" t="str" cm="1">
        <f t="array" ref="AQ29">_xlfn.LET(_xlpm.b,MID(INDEX('Hires (Pixels)'!$F27:$AS27,AQ$2+1),AQ$3+1,1),IF(_xlpm.b="1","█",""))</f>
        <v/>
      </c>
      <c r="AR29" s="157" t="str" cm="1">
        <f t="array" ref="AR29">_xlfn.LET(_xlpm.b,MID(INDEX('Hires (Pixels)'!$F27:$AS27,AR$2+1),AR$3+1,1),IF(_xlpm.b="1","█",""))</f>
        <v/>
      </c>
      <c r="AS29" s="157" t="str" cm="1">
        <f t="array" ref="AS29">_xlfn.LET(_xlpm.b,MID(INDEX('Hires (Pixels)'!$F27:$AS27,AS$2+1),AS$3+1,1),IF(_xlpm.b="1","█",""))</f>
        <v/>
      </c>
      <c r="AT29" s="157" t="str" cm="1">
        <f t="array" ref="AT29">_xlfn.LET(_xlpm.b,MID(INDEX('Hires (Pixels)'!$F27:$AS27,AT$2+1),AT$3+1,1),IF(_xlpm.b="1","█",""))</f>
        <v/>
      </c>
      <c r="AU29" s="157" t="str" cm="1">
        <f t="array" ref="AU29">_xlfn.LET(_xlpm.b,MID(INDEX('Hires (Pixels)'!$F27:$AS27,AU$2+1),AU$3+1,1),IF(_xlpm.b="1","█",""))</f>
        <v/>
      </c>
      <c r="AV29" s="157" t="str" cm="1">
        <f t="array" ref="AV29">_xlfn.LET(_xlpm.b,MID(INDEX('Hires (Pixels)'!$F27:$AS27,AV$2+1),AV$3+1,1),IF(_xlpm.b="1","█",""))</f>
        <v/>
      </c>
      <c r="AW29" s="157" t="str" cm="1">
        <f t="array" ref="AW29">_xlfn.LET(_xlpm.b,MID(INDEX('Hires (Pixels)'!$F27:$AS27,AW$2+1),AW$3+1,1),IF(_xlpm.b="1","█",""))</f>
        <v/>
      </c>
      <c r="AX29" s="157" t="str" cm="1">
        <f t="array" ref="AX29">_xlfn.LET(_xlpm.b,MID(INDEX('Hires (Pixels)'!$F27:$AS27,AX$2+1),AX$3+1,1),IF(_xlpm.b="1","█",""))</f>
        <v/>
      </c>
      <c r="AY29" s="157" t="str" cm="1">
        <f t="array" ref="AY29">_xlfn.LET(_xlpm.b,MID(INDEX('Hires (Pixels)'!$F27:$AS27,AY$2+1),AY$3+1,1),IF(_xlpm.b="1","█",""))</f>
        <v/>
      </c>
      <c r="AZ29" s="157" t="str" cm="1">
        <f t="array" ref="AZ29">_xlfn.LET(_xlpm.b,MID(INDEX('Hires (Pixels)'!$F27:$AS27,AZ$2+1),AZ$3+1,1),IF(_xlpm.b="1","█",""))</f>
        <v/>
      </c>
      <c r="BA29" s="157" t="str" cm="1">
        <f t="array" ref="BA29">_xlfn.LET(_xlpm.b,MID(INDEX('Hires (Pixels)'!$F27:$AS27,BA$2+1),BA$3+1,1),IF(_xlpm.b="1","█",""))</f>
        <v/>
      </c>
      <c r="BB29" s="157" t="str" cm="1">
        <f t="array" ref="BB29">_xlfn.LET(_xlpm.b,MID(INDEX('Hires (Pixels)'!$F27:$AS27,BB$2+1),BB$3+1,1),IF(_xlpm.b="1","█",""))</f>
        <v/>
      </c>
      <c r="BC29" s="157" t="str" cm="1">
        <f t="array" ref="BC29">_xlfn.LET(_xlpm.b,MID(INDEX('Hires (Pixels)'!$F27:$AS27,BC$2+1),BC$3+1,1),IF(_xlpm.b="1","█",""))</f>
        <v/>
      </c>
      <c r="BD29" s="157" t="str" cm="1">
        <f t="array" ref="BD29">_xlfn.LET(_xlpm.b,MID(INDEX('Hires (Pixels)'!$F27:$AS27,BD$2+1),BD$3+1,1),IF(_xlpm.b="1","█",""))</f>
        <v/>
      </c>
      <c r="BE29" s="157" t="str" cm="1">
        <f t="array" ref="BE29">_xlfn.LET(_xlpm.b,MID(INDEX('Hires (Pixels)'!$F27:$AS27,BE$2+1),BE$3+1,1),IF(_xlpm.b="1","█",""))</f>
        <v/>
      </c>
      <c r="BF29" s="157" t="str" cm="1">
        <f t="array" ref="BF29">_xlfn.LET(_xlpm.b,MID(INDEX('Hires (Pixels)'!$F27:$AS27,BF$2+1),BF$3+1,1),IF(_xlpm.b="1","█",""))</f>
        <v/>
      </c>
      <c r="BG29" s="157" t="str" cm="1">
        <f t="array" ref="BG29">_xlfn.LET(_xlpm.b,MID(INDEX('Hires (Pixels)'!$F27:$AS27,BG$2+1),BG$3+1,1),IF(_xlpm.b="1","█",""))</f>
        <v/>
      </c>
      <c r="BH29" s="157" t="str" cm="1">
        <f t="array" ref="BH29">_xlfn.LET(_xlpm.b,MID(INDEX('Hires (Pixels)'!$F27:$AS27,BH$2+1),BH$3+1,1),IF(_xlpm.b="1","█",""))</f>
        <v/>
      </c>
      <c r="BI29" s="157" t="str" cm="1">
        <f t="array" ref="BI29">_xlfn.LET(_xlpm.b,MID(INDEX('Hires (Pixels)'!$F27:$AS27,BI$2+1),BI$3+1,1),IF(_xlpm.b="1","█",""))</f>
        <v/>
      </c>
      <c r="BJ29" s="157" t="str" cm="1">
        <f t="array" ref="BJ29">_xlfn.LET(_xlpm.b,MID(INDEX('Hires (Pixels)'!$F27:$AS27,BJ$2+1),BJ$3+1,1),IF(_xlpm.b="1","█",""))</f>
        <v/>
      </c>
      <c r="BK29" s="157" t="str" cm="1">
        <f t="array" ref="BK29">_xlfn.LET(_xlpm.b,MID(INDEX('Hires (Pixels)'!$F27:$AS27,BK$2+1),BK$3+1,1),IF(_xlpm.b="1","█",""))</f>
        <v/>
      </c>
      <c r="BL29" s="157" t="str" cm="1">
        <f t="array" ref="BL29">_xlfn.LET(_xlpm.b,MID(INDEX('Hires (Pixels)'!$F27:$AS27,BL$2+1),BL$3+1,1),IF(_xlpm.b="1","█",""))</f>
        <v/>
      </c>
      <c r="BM29" s="157" t="str" cm="1">
        <f t="array" ref="BM29">_xlfn.LET(_xlpm.b,MID(INDEX('Hires (Pixels)'!$F27:$AS27,BM$2+1),BM$3+1,1),IF(_xlpm.b="1","█",""))</f>
        <v/>
      </c>
      <c r="BN29" s="157" t="str" cm="1">
        <f t="array" ref="BN29">_xlfn.LET(_xlpm.b,MID(INDEX('Hires (Pixels)'!$F27:$AS27,BN$2+1),BN$3+1,1),IF(_xlpm.b="1","█",""))</f>
        <v/>
      </c>
      <c r="BO29" s="157" t="str" cm="1">
        <f t="array" ref="BO29">_xlfn.LET(_xlpm.b,MID(INDEX('Hires (Pixels)'!$F27:$AS27,BO$2+1),BO$3+1,1),IF(_xlpm.b="1","█",""))</f>
        <v/>
      </c>
      <c r="BP29" s="157" t="str" cm="1">
        <f t="array" ref="BP29">_xlfn.LET(_xlpm.b,MID(INDEX('Hires (Pixels)'!$F27:$AS27,BP$2+1),BP$3+1,1),IF(_xlpm.b="1","█",""))</f>
        <v/>
      </c>
      <c r="BQ29" s="157" t="str" cm="1">
        <f t="array" ref="BQ29">_xlfn.LET(_xlpm.b,MID(INDEX('Hires (Pixels)'!$F27:$AS27,BQ$2+1),BQ$3+1,1),IF(_xlpm.b="1","█",""))</f>
        <v/>
      </c>
      <c r="BR29" s="157" t="str" cm="1">
        <f t="array" ref="BR29">_xlfn.LET(_xlpm.b,MID(INDEX('Hires (Pixels)'!$F27:$AS27,BR$2+1),BR$3+1,1),IF(_xlpm.b="1","█",""))</f>
        <v/>
      </c>
      <c r="BS29" s="157" t="str" cm="1">
        <f t="array" ref="BS29">_xlfn.LET(_xlpm.b,MID(INDEX('Hires (Pixels)'!$F27:$AS27,BS$2+1),BS$3+1,1),IF(_xlpm.b="1","█",""))</f>
        <v/>
      </c>
      <c r="BT29" s="157" t="str" cm="1">
        <f t="array" ref="BT29">_xlfn.LET(_xlpm.b,MID(INDEX('Hires (Pixels)'!$F27:$AS27,BT$2+1),BT$3+1,1),IF(_xlpm.b="1","█",""))</f>
        <v/>
      </c>
      <c r="BU29" s="157" t="str" cm="1">
        <f t="array" ref="BU29">_xlfn.LET(_xlpm.b,MID(INDEX('Hires (Pixels)'!$F27:$AS27,BU$2+1),BU$3+1,1),IF(_xlpm.b="1","█",""))</f>
        <v/>
      </c>
      <c r="BV29" s="157" t="str" cm="1">
        <f t="array" ref="BV29">_xlfn.LET(_xlpm.b,MID(INDEX('Hires (Pixels)'!$F27:$AS27,BV$2+1),BV$3+1,1),IF(_xlpm.b="1","█",""))</f>
        <v/>
      </c>
      <c r="BW29" s="157" t="str" cm="1">
        <f t="array" ref="BW29">_xlfn.LET(_xlpm.b,MID(INDEX('Hires (Pixels)'!$F27:$AS27,BW$2+1),BW$3+1,1),IF(_xlpm.b="1","█",""))</f>
        <v/>
      </c>
      <c r="BX29" s="157" t="str" cm="1">
        <f t="array" ref="BX29">_xlfn.LET(_xlpm.b,MID(INDEX('Hires (Pixels)'!$F27:$AS27,BX$2+1),BX$3+1,1),IF(_xlpm.b="1","█",""))</f>
        <v/>
      </c>
      <c r="BY29" s="157" t="str" cm="1">
        <f t="array" ref="BY29">_xlfn.LET(_xlpm.b,MID(INDEX('Hires (Pixels)'!$F27:$AS27,BY$2+1),BY$3+1,1),IF(_xlpm.b="1","█",""))</f>
        <v/>
      </c>
      <c r="BZ29" s="157" t="str" cm="1">
        <f t="array" ref="BZ29">_xlfn.LET(_xlpm.b,MID(INDEX('Hires (Pixels)'!$F27:$AS27,BZ$2+1),BZ$3+1,1),IF(_xlpm.b="1","█",""))</f>
        <v/>
      </c>
      <c r="CA29" s="157" t="str" cm="1">
        <f t="array" ref="CA29">_xlfn.LET(_xlpm.b,MID(INDEX('Hires (Pixels)'!$F27:$AS27,CA$2+1),CA$3+1,1),IF(_xlpm.b="1","█",""))</f>
        <v/>
      </c>
      <c r="CB29" s="157" t="str" cm="1">
        <f t="array" ref="CB29">_xlfn.LET(_xlpm.b,MID(INDEX('Hires (Pixels)'!$F27:$AS27,CB$2+1),CB$3+1,1),IF(_xlpm.b="1","█",""))</f>
        <v/>
      </c>
      <c r="CC29" s="157" t="str" cm="1">
        <f t="array" ref="CC29">_xlfn.LET(_xlpm.b,MID(INDEX('Hires (Pixels)'!$F27:$AS27,CC$2+1),CC$3+1,1),IF(_xlpm.b="1","█",""))</f>
        <v/>
      </c>
      <c r="CD29" s="157" t="str" cm="1">
        <f t="array" ref="CD29">_xlfn.LET(_xlpm.b,MID(INDEX('Hires (Pixels)'!$F27:$AS27,CD$2+1),CD$3+1,1),IF(_xlpm.b="1","█",""))</f>
        <v/>
      </c>
      <c r="CE29" s="157" t="str" cm="1">
        <f t="array" ref="CE29">_xlfn.LET(_xlpm.b,MID(INDEX('Hires (Pixels)'!$F27:$AS27,CE$2+1),CE$3+1,1),IF(_xlpm.b="1","█",""))</f>
        <v/>
      </c>
      <c r="CF29" s="157" t="str" cm="1">
        <f t="array" ref="CF29">_xlfn.LET(_xlpm.b,MID(INDEX('Hires (Pixels)'!$F27:$AS27,CF$2+1),CF$3+1,1),IF(_xlpm.b="1","█",""))</f>
        <v/>
      </c>
      <c r="CG29" s="157" t="str" cm="1">
        <f t="array" ref="CG29">_xlfn.LET(_xlpm.b,MID(INDEX('Hires (Pixels)'!$F27:$AS27,CG$2+1),CG$3+1,1),IF(_xlpm.b="1","█",""))</f>
        <v/>
      </c>
      <c r="CH29" s="157" t="str" cm="1">
        <f t="array" ref="CH29">_xlfn.LET(_xlpm.b,MID(INDEX('Hires (Pixels)'!$F27:$AS27,CH$2+1),CH$3+1,1),IF(_xlpm.b="1","█",""))</f>
        <v/>
      </c>
      <c r="CI29" s="157" t="str" cm="1">
        <f t="array" ref="CI29">_xlfn.LET(_xlpm.b,MID(INDEX('Hires (Pixels)'!$F27:$AS27,CI$2+1),CI$3+1,1),IF(_xlpm.b="1","█",""))</f>
        <v/>
      </c>
      <c r="CJ29" s="157" t="str" cm="1">
        <f t="array" ref="CJ29">_xlfn.LET(_xlpm.b,MID(INDEX('Hires (Pixels)'!$F27:$AS27,CJ$2+1),CJ$3+1,1),IF(_xlpm.b="1","█",""))</f>
        <v/>
      </c>
      <c r="CK29" s="157" t="str" cm="1">
        <f t="array" ref="CK29">_xlfn.LET(_xlpm.b,MID(INDEX('Hires (Pixels)'!$F27:$AS27,CK$2+1),CK$3+1,1),IF(_xlpm.b="1","█",""))</f>
        <v/>
      </c>
      <c r="CL29" s="157" t="str" cm="1">
        <f t="array" ref="CL29">_xlfn.LET(_xlpm.b,MID(INDEX('Hires (Pixels)'!$F27:$AS27,CL$2+1),CL$3+1,1),IF(_xlpm.b="1","█",""))</f>
        <v/>
      </c>
      <c r="CM29" s="157" t="str" cm="1">
        <f t="array" ref="CM29">_xlfn.LET(_xlpm.b,MID(INDEX('Hires (Pixels)'!$F27:$AS27,CM$2+1),CM$3+1,1),IF(_xlpm.b="1","█",""))</f>
        <v/>
      </c>
      <c r="CN29" s="157" t="str" cm="1">
        <f t="array" ref="CN29">_xlfn.LET(_xlpm.b,MID(INDEX('Hires (Pixels)'!$F27:$AS27,CN$2+1),CN$3+1,1),IF(_xlpm.b="1","█",""))</f>
        <v/>
      </c>
      <c r="CO29" s="157" t="str" cm="1">
        <f t="array" ref="CO29">_xlfn.LET(_xlpm.b,MID(INDEX('Hires (Pixels)'!$F27:$AS27,CO$2+1),CO$3+1,1),IF(_xlpm.b="1","█",""))</f>
        <v/>
      </c>
      <c r="CP29" s="157" t="str" cm="1">
        <f t="array" ref="CP29">_xlfn.LET(_xlpm.b,MID(INDEX('Hires (Pixels)'!$F27:$AS27,CP$2+1),CP$3+1,1),IF(_xlpm.b="1","█",""))</f>
        <v/>
      </c>
      <c r="CQ29" s="157" t="str" cm="1">
        <f t="array" ref="CQ29">_xlfn.LET(_xlpm.b,MID(INDEX('Hires (Pixels)'!$F27:$AS27,CQ$2+1),CQ$3+1,1),IF(_xlpm.b="1","█",""))</f>
        <v/>
      </c>
      <c r="CR29" s="157" t="str" cm="1">
        <f t="array" ref="CR29">_xlfn.LET(_xlpm.b,MID(INDEX('Hires (Pixels)'!$F27:$AS27,CR$2+1),CR$3+1,1),IF(_xlpm.b="1","█",""))</f>
        <v/>
      </c>
      <c r="CS29" s="157" t="str" cm="1">
        <f t="array" ref="CS29">_xlfn.LET(_xlpm.b,MID(INDEX('Hires (Pixels)'!$F27:$AS27,CS$2+1),CS$3+1,1),IF(_xlpm.b="1","█",""))</f>
        <v/>
      </c>
      <c r="CT29" s="157" t="str" cm="1">
        <f t="array" ref="CT29">_xlfn.LET(_xlpm.b,MID(INDEX('Hires (Pixels)'!$F27:$AS27,CT$2+1),CT$3+1,1),IF(_xlpm.b="1","█",""))</f>
        <v/>
      </c>
      <c r="CU29" s="157" t="str" cm="1">
        <f t="array" ref="CU29">_xlfn.LET(_xlpm.b,MID(INDEX('Hires (Pixels)'!$F27:$AS27,CU$2+1),CU$3+1,1),IF(_xlpm.b="1","█",""))</f>
        <v/>
      </c>
      <c r="CV29" s="157" t="str" cm="1">
        <f t="array" ref="CV29">_xlfn.LET(_xlpm.b,MID(INDEX('Hires (Pixels)'!$F27:$AS27,CV$2+1),CV$3+1,1),IF(_xlpm.b="1","█",""))</f>
        <v/>
      </c>
      <c r="CW29" s="157" t="str" cm="1">
        <f t="array" ref="CW29">_xlfn.LET(_xlpm.b,MID(INDEX('Hires (Pixels)'!$F27:$AS27,CW$2+1),CW$3+1,1),IF(_xlpm.b="1","█",""))</f>
        <v/>
      </c>
      <c r="CX29" s="157" t="str" cm="1">
        <f t="array" ref="CX29">_xlfn.LET(_xlpm.b,MID(INDEX('Hires (Pixels)'!$F27:$AS27,CX$2+1),CX$3+1,1),IF(_xlpm.b="1","█",""))</f>
        <v/>
      </c>
      <c r="CY29" s="157" t="str" cm="1">
        <f t="array" ref="CY29">_xlfn.LET(_xlpm.b,MID(INDEX('Hires (Pixels)'!$F27:$AS27,CY$2+1),CY$3+1,1),IF(_xlpm.b="1","█",""))</f>
        <v/>
      </c>
      <c r="CZ29" s="157" t="str" cm="1">
        <f t="array" ref="CZ29">_xlfn.LET(_xlpm.b,MID(INDEX('Hires (Pixels)'!$F27:$AS27,CZ$2+1),CZ$3+1,1),IF(_xlpm.b="1","█",""))</f>
        <v/>
      </c>
      <c r="DA29" s="157" t="str" cm="1">
        <f t="array" ref="DA29">_xlfn.LET(_xlpm.b,MID(INDEX('Hires (Pixels)'!$F27:$AS27,DA$2+1),DA$3+1,1),IF(_xlpm.b="1","█",""))</f>
        <v/>
      </c>
      <c r="DB29" s="157" t="str" cm="1">
        <f t="array" ref="DB29">_xlfn.LET(_xlpm.b,MID(INDEX('Hires (Pixels)'!$F27:$AS27,DB$2+1),DB$3+1,1),IF(_xlpm.b="1","█",""))</f>
        <v/>
      </c>
      <c r="DC29" s="157" t="str" cm="1">
        <f t="array" ref="DC29">_xlfn.LET(_xlpm.b,MID(INDEX('Hires (Pixels)'!$F27:$AS27,DC$2+1),DC$3+1,1),IF(_xlpm.b="1","█",""))</f>
        <v/>
      </c>
      <c r="DD29" s="157" t="str" cm="1">
        <f t="array" ref="DD29">_xlfn.LET(_xlpm.b,MID(INDEX('Hires (Pixels)'!$F27:$AS27,DD$2+1),DD$3+1,1),IF(_xlpm.b="1","█",""))</f>
        <v/>
      </c>
      <c r="DE29" s="157" t="str" cm="1">
        <f t="array" ref="DE29">_xlfn.LET(_xlpm.b,MID(INDEX('Hires (Pixels)'!$F27:$AS27,DE$2+1),DE$3+1,1),IF(_xlpm.b="1","█",""))</f>
        <v/>
      </c>
      <c r="DF29" s="157" t="str" cm="1">
        <f t="array" ref="DF29">_xlfn.LET(_xlpm.b,MID(INDEX('Hires (Pixels)'!$F27:$AS27,DF$2+1),DF$3+1,1),IF(_xlpm.b="1","█",""))</f>
        <v/>
      </c>
      <c r="DG29" s="157" t="str" cm="1">
        <f t="array" ref="DG29">_xlfn.LET(_xlpm.b,MID(INDEX('Hires (Pixels)'!$F27:$AS27,DG$2+1),DG$3+1,1),IF(_xlpm.b="1","█",""))</f>
        <v/>
      </c>
      <c r="DH29" s="157" t="str" cm="1">
        <f t="array" ref="DH29">_xlfn.LET(_xlpm.b,MID(INDEX('Hires (Pixels)'!$F27:$AS27,DH$2+1),DH$3+1,1),IF(_xlpm.b="1","█",""))</f>
        <v/>
      </c>
      <c r="DI29" s="157" t="str" cm="1">
        <f t="array" ref="DI29">_xlfn.LET(_xlpm.b,MID(INDEX('Hires (Pixels)'!$F27:$AS27,DI$2+1),DI$3+1,1),IF(_xlpm.b="1","█",""))</f>
        <v/>
      </c>
      <c r="DJ29" s="157" t="str" cm="1">
        <f t="array" ref="DJ29">_xlfn.LET(_xlpm.b,MID(INDEX('Hires (Pixels)'!$F27:$AS27,DJ$2+1),DJ$3+1,1),IF(_xlpm.b="1","█",""))</f>
        <v/>
      </c>
      <c r="DK29" s="157" t="str" cm="1">
        <f t="array" ref="DK29">_xlfn.LET(_xlpm.b,MID(INDEX('Hires (Pixels)'!$F27:$AS27,DK$2+1),DK$3+1,1),IF(_xlpm.b="1","█",""))</f>
        <v/>
      </c>
      <c r="DL29" s="157" t="str" cm="1">
        <f t="array" ref="DL29">_xlfn.LET(_xlpm.b,MID(INDEX('Hires (Pixels)'!$F27:$AS27,DL$2+1),DL$3+1,1),IF(_xlpm.b="1","█",""))</f>
        <v/>
      </c>
      <c r="DM29" s="157" t="str" cm="1">
        <f t="array" ref="DM29">_xlfn.LET(_xlpm.b,MID(INDEX('Hires (Pixels)'!$F27:$AS27,DM$2+1),DM$3+1,1),IF(_xlpm.b="1","█",""))</f>
        <v/>
      </c>
      <c r="DN29" s="157" t="str" cm="1">
        <f t="array" ref="DN29">_xlfn.LET(_xlpm.b,MID(INDEX('Hires (Pixels)'!$F27:$AS27,DN$2+1),DN$3+1,1),IF(_xlpm.b="1","█",""))</f>
        <v/>
      </c>
      <c r="DO29" s="157" t="str" cm="1">
        <f t="array" ref="DO29">_xlfn.LET(_xlpm.b,MID(INDEX('Hires (Pixels)'!$F27:$AS27,DO$2+1),DO$3+1,1),IF(_xlpm.b="1","█",""))</f>
        <v/>
      </c>
      <c r="DP29" s="157" t="str" cm="1">
        <f t="array" ref="DP29">_xlfn.LET(_xlpm.b,MID(INDEX('Hires (Pixels)'!$F27:$AS27,DP$2+1),DP$3+1,1),IF(_xlpm.b="1","█",""))</f>
        <v/>
      </c>
      <c r="DQ29" s="157" t="str" cm="1">
        <f t="array" ref="DQ29">_xlfn.LET(_xlpm.b,MID(INDEX('Hires (Pixels)'!$F27:$AS27,DQ$2+1),DQ$3+1,1),IF(_xlpm.b="1","█",""))</f>
        <v/>
      </c>
      <c r="DR29" s="157" t="str" cm="1">
        <f t="array" ref="DR29">_xlfn.LET(_xlpm.b,MID(INDEX('Hires (Pixels)'!$F27:$AS27,DR$2+1),DR$3+1,1),IF(_xlpm.b="1","█",""))</f>
        <v/>
      </c>
      <c r="DS29" s="157" t="str" cm="1">
        <f t="array" ref="DS29">_xlfn.LET(_xlpm.b,MID(INDEX('Hires (Pixels)'!$F27:$AS27,DS$2+1),DS$3+1,1),IF(_xlpm.b="1","█",""))</f>
        <v/>
      </c>
      <c r="DT29" s="157" t="str" cm="1">
        <f t="array" ref="DT29">_xlfn.LET(_xlpm.b,MID(INDEX('Hires (Pixels)'!$F27:$AS27,DT$2+1),DT$3+1,1),IF(_xlpm.b="1","█",""))</f>
        <v/>
      </c>
      <c r="DU29" s="157" t="str" cm="1">
        <f t="array" ref="DU29">_xlfn.LET(_xlpm.b,MID(INDEX('Hires (Pixels)'!$F27:$AS27,DU$2+1),DU$3+1,1),IF(_xlpm.b="1","█",""))</f>
        <v/>
      </c>
      <c r="DV29" s="157" t="str" cm="1">
        <f t="array" ref="DV29">_xlfn.LET(_xlpm.b,MID(INDEX('Hires (Pixels)'!$F27:$AS27,DV$2+1),DV$3+1,1),IF(_xlpm.b="1","█",""))</f>
        <v/>
      </c>
      <c r="DW29" s="157" t="str" cm="1">
        <f t="array" ref="DW29">_xlfn.LET(_xlpm.b,MID(INDEX('Hires (Pixels)'!$F27:$AS27,DW$2+1),DW$3+1,1),IF(_xlpm.b="1","█",""))</f>
        <v/>
      </c>
      <c r="DX29" s="157" t="str" cm="1">
        <f t="array" ref="DX29">_xlfn.LET(_xlpm.b,MID(INDEX('Hires (Pixels)'!$F27:$AS27,DX$2+1),DX$3+1,1),IF(_xlpm.b="1","█",""))</f>
        <v/>
      </c>
      <c r="DY29" s="157" t="str" cm="1">
        <f t="array" ref="DY29">_xlfn.LET(_xlpm.b,MID(INDEX('Hires (Pixels)'!$F27:$AS27,DY$2+1),DY$3+1,1),IF(_xlpm.b="1","█",""))</f>
        <v/>
      </c>
      <c r="DZ29" s="157" t="str" cm="1">
        <f t="array" ref="DZ29">_xlfn.LET(_xlpm.b,MID(INDEX('Hires (Pixels)'!$F27:$AS27,DZ$2+1),DZ$3+1,1),IF(_xlpm.b="1","█",""))</f>
        <v/>
      </c>
      <c r="EA29" s="157" t="str" cm="1">
        <f t="array" ref="EA29">_xlfn.LET(_xlpm.b,MID(INDEX('Hires (Pixels)'!$F27:$AS27,EA$2+1),EA$3+1,1),IF(_xlpm.b="1","█",""))</f>
        <v/>
      </c>
      <c r="EB29" s="157" t="str" cm="1">
        <f t="array" ref="EB29">_xlfn.LET(_xlpm.b,MID(INDEX('Hires (Pixels)'!$F27:$AS27,EB$2+1),EB$3+1,1),IF(_xlpm.b="1","█",""))</f>
        <v/>
      </c>
      <c r="EC29" s="157" t="str" cm="1">
        <f t="array" ref="EC29">_xlfn.LET(_xlpm.b,MID(INDEX('Hires (Pixels)'!$F27:$AS27,EC$2+1),EC$3+1,1),IF(_xlpm.b="1","█",""))</f>
        <v/>
      </c>
      <c r="ED29" s="157" t="str" cm="1">
        <f t="array" ref="ED29">_xlfn.LET(_xlpm.b,MID(INDEX('Hires (Pixels)'!$F27:$AS27,ED$2+1),ED$3+1,1),IF(_xlpm.b="1","█",""))</f>
        <v/>
      </c>
      <c r="EE29" s="157" t="str" cm="1">
        <f t="array" ref="EE29">_xlfn.LET(_xlpm.b,MID(INDEX('Hires (Pixels)'!$F27:$AS27,EE$2+1),EE$3+1,1),IF(_xlpm.b="1","█",""))</f>
        <v/>
      </c>
      <c r="EF29" s="157" t="str" cm="1">
        <f t="array" ref="EF29">_xlfn.LET(_xlpm.b,MID(INDEX('Hires (Pixels)'!$F27:$AS27,EF$2+1),EF$3+1,1),IF(_xlpm.b="1","█",""))</f>
        <v/>
      </c>
      <c r="EG29" s="157" t="str" cm="1">
        <f t="array" ref="EG29">_xlfn.LET(_xlpm.b,MID(INDEX('Hires (Pixels)'!$F27:$AS27,EG$2+1),EG$3+1,1),IF(_xlpm.b="1","█",""))</f>
        <v/>
      </c>
      <c r="EH29" s="157" t="str" cm="1">
        <f t="array" ref="EH29">_xlfn.LET(_xlpm.b,MID(INDEX('Hires (Pixels)'!$F27:$AS27,EH$2+1),EH$3+1,1),IF(_xlpm.b="1","█",""))</f>
        <v/>
      </c>
      <c r="EI29" s="157" t="str" cm="1">
        <f t="array" ref="EI29">_xlfn.LET(_xlpm.b,MID(INDEX('Hires (Pixels)'!$F27:$AS27,EI$2+1),EI$3+1,1),IF(_xlpm.b="1","█",""))</f>
        <v/>
      </c>
      <c r="EJ29" s="157" t="str" cm="1">
        <f t="array" ref="EJ29">_xlfn.LET(_xlpm.b,MID(INDEX('Hires (Pixels)'!$F27:$AS27,EJ$2+1),EJ$3+1,1),IF(_xlpm.b="1","█",""))</f>
        <v/>
      </c>
      <c r="EK29" s="157" t="str" cm="1">
        <f t="array" ref="EK29">_xlfn.LET(_xlpm.b,MID(INDEX('Hires (Pixels)'!$F27:$AS27,EK$2+1),EK$3+1,1),IF(_xlpm.b="1","█",""))</f>
        <v/>
      </c>
      <c r="EL29" s="157" t="str" cm="1">
        <f t="array" ref="EL29">_xlfn.LET(_xlpm.b,MID(INDEX('Hires (Pixels)'!$F27:$AS27,EL$2+1),EL$3+1,1),IF(_xlpm.b="1","█",""))</f>
        <v/>
      </c>
      <c r="EM29" s="157" t="str" cm="1">
        <f t="array" ref="EM29">_xlfn.LET(_xlpm.b,MID(INDEX('Hires (Pixels)'!$F27:$AS27,EM$2+1),EM$3+1,1),IF(_xlpm.b="1","█",""))</f>
        <v/>
      </c>
      <c r="EN29" s="157" t="str" cm="1">
        <f t="array" ref="EN29">_xlfn.LET(_xlpm.b,MID(INDEX('Hires (Pixels)'!$F27:$AS27,EN$2+1),EN$3+1,1),IF(_xlpm.b="1","█",""))</f>
        <v/>
      </c>
      <c r="EO29" s="157" t="str" cm="1">
        <f t="array" ref="EO29">_xlfn.LET(_xlpm.b,MID(INDEX('Hires (Pixels)'!$F27:$AS27,EO$2+1),EO$3+1,1),IF(_xlpm.b="1","█",""))</f>
        <v/>
      </c>
      <c r="EP29" s="157" t="str" cm="1">
        <f t="array" ref="EP29">_xlfn.LET(_xlpm.b,MID(INDEX('Hires (Pixels)'!$F27:$AS27,EP$2+1),EP$3+1,1),IF(_xlpm.b="1","█",""))</f>
        <v/>
      </c>
      <c r="EQ29" s="157" t="str" cm="1">
        <f t="array" ref="EQ29">_xlfn.LET(_xlpm.b,MID(INDEX('Hires (Pixels)'!$F27:$AS27,EQ$2+1),EQ$3+1,1),IF(_xlpm.b="1","█",""))</f>
        <v/>
      </c>
      <c r="ER29" s="157" t="str" cm="1">
        <f t="array" ref="ER29">_xlfn.LET(_xlpm.b,MID(INDEX('Hires (Pixels)'!$F27:$AS27,ER$2+1),ER$3+1,1),IF(_xlpm.b="1","█",""))</f>
        <v/>
      </c>
      <c r="ES29" s="157" t="str" cm="1">
        <f t="array" ref="ES29">_xlfn.LET(_xlpm.b,MID(INDEX('Hires (Pixels)'!$F27:$AS27,ES$2+1),ES$3+1,1),IF(_xlpm.b="1","█",""))</f>
        <v/>
      </c>
      <c r="ET29" s="157" t="str" cm="1">
        <f t="array" ref="ET29">_xlfn.LET(_xlpm.b,MID(INDEX('Hires (Pixels)'!$F27:$AS27,ET$2+1),ET$3+1,1),IF(_xlpm.b="1","█",""))</f>
        <v/>
      </c>
      <c r="EU29" s="157" t="str" cm="1">
        <f t="array" ref="EU29">_xlfn.LET(_xlpm.b,MID(INDEX('Hires (Pixels)'!$F27:$AS27,EU$2+1),EU$3+1,1),IF(_xlpm.b="1","█",""))</f>
        <v/>
      </c>
      <c r="EV29" s="157" t="str" cm="1">
        <f t="array" ref="EV29">_xlfn.LET(_xlpm.b,MID(INDEX('Hires (Pixels)'!$F27:$AS27,EV$2+1),EV$3+1,1),IF(_xlpm.b="1","█",""))</f>
        <v/>
      </c>
      <c r="EW29" s="157" t="str" cm="1">
        <f t="array" ref="EW29">_xlfn.LET(_xlpm.b,MID(INDEX('Hires (Pixels)'!$F27:$AS27,EW$2+1),EW$3+1,1),IF(_xlpm.b="1","█",""))</f>
        <v/>
      </c>
      <c r="EX29" s="157" t="str" cm="1">
        <f t="array" ref="EX29">_xlfn.LET(_xlpm.b,MID(INDEX('Hires (Pixels)'!$F27:$AS27,EX$2+1),EX$3+1,1),IF(_xlpm.b="1","█",""))</f>
        <v/>
      </c>
      <c r="EY29" s="157" t="str" cm="1">
        <f t="array" ref="EY29">_xlfn.LET(_xlpm.b,MID(INDEX('Hires (Pixels)'!$F27:$AS27,EY$2+1),EY$3+1,1),IF(_xlpm.b="1","█",""))</f>
        <v/>
      </c>
      <c r="EZ29" s="157" t="str" cm="1">
        <f t="array" ref="EZ29">_xlfn.LET(_xlpm.b,MID(INDEX('Hires (Pixels)'!$F27:$AS27,EZ$2+1),EZ$3+1,1),IF(_xlpm.b="1","█",""))</f>
        <v/>
      </c>
      <c r="FA29" s="157" t="str" cm="1">
        <f t="array" ref="FA29">_xlfn.LET(_xlpm.b,MID(INDEX('Hires (Pixels)'!$F27:$AS27,FA$2+1),FA$3+1,1),IF(_xlpm.b="1","█",""))</f>
        <v/>
      </c>
      <c r="FB29" s="157" t="str" cm="1">
        <f t="array" ref="FB29">_xlfn.LET(_xlpm.b,MID(INDEX('Hires (Pixels)'!$F27:$AS27,FB$2+1),FB$3+1,1),IF(_xlpm.b="1","█",""))</f>
        <v/>
      </c>
      <c r="FC29" s="157" t="str" cm="1">
        <f t="array" ref="FC29">_xlfn.LET(_xlpm.b,MID(INDEX('Hires (Pixels)'!$F27:$AS27,FC$2+1),FC$3+1,1),IF(_xlpm.b="1","█",""))</f>
        <v/>
      </c>
      <c r="FD29" s="157" t="str" cm="1">
        <f t="array" ref="FD29">_xlfn.LET(_xlpm.b,MID(INDEX('Hires (Pixels)'!$F27:$AS27,FD$2+1),FD$3+1,1),IF(_xlpm.b="1","█",""))</f>
        <v/>
      </c>
      <c r="FE29" s="157" t="str" cm="1">
        <f t="array" ref="FE29">_xlfn.LET(_xlpm.b,MID(INDEX('Hires (Pixels)'!$F27:$AS27,FE$2+1),FE$3+1,1),IF(_xlpm.b="1","█",""))</f>
        <v/>
      </c>
      <c r="FF29" s="157" t="str" cm="1">
        <f t="array" ref="FF29">_xlfn.LET(_xlpm.b,MID(INDEX('Hires (Pixels)'!$F27:$AS27,FF$2+1),FF$3+1,1),IF(_xlpm.b="1","█",""))</f>
        <v/>
      </c>
      <c r="FG29" s="157" t="str" cm="1">
        <f t="array" ref="FG29">_xlfn.LET(_xlpm.b,MID(INDEX('Hires (Pixels)'!$F27:$AS27,FG$2+1),FG$3+1,1),IF(_xlpm.b="1","█",""))</f>
        <v/>
      </c>
      <c r="FH29" s="157" t="str" cm="1">
        <f t="array" ref="FH29">_xlfn.LET(_xlpm.b,MID(INDEX('Hires (Pixels)'!$F27:$AS27,FH$2+1),FH$3+1,1),IF(_xlpm.b="1","█",""))</f>
        <v/>
      </c>
      <c r="FI29" s="157" t="str" cm="1">
        <f t="array" ref="FI29">_xlfn.LET(_xlpm.b,MID(INDEX('Hires (Pixels)'!$F27:$AS27,FI$2+1),FI$3+1,1),IF(_xlpm.b="1","█",""))</f>
        <v/>
      </c>
      <c r="FJ29" s="157" t="str" cm="1">
        <f t="array" ref="FJ29">_xlfn.LET(_xlpm.b,MID(INDEX('Hires (Pixels)'!$F27:$AS27,FJ$2+1),FJ$3+1,1),IF(_xlpm.b="1","█",""))</f>
        <v/>
      </c>
      <c r="FK29" s="157" t="str" cm="1">
        <f t="array" ref="FK29">_xlfn.LET(_xlpm.b,MID(INDEX('Hires (Pixels)'!$F27:$AS27,FK$2+1),FK$3+1,1),IF(_xlpm.b="1","█",""))</f>
        <v/>
      </c>
      <c r="FL29" s="157" t="str" cm="1">
        <f t="array" ref="FL29">_xlfn.LET(_xlpm.b,MID(INDEX('Hires (Pixels)'!$F27:$AS27,FL$2+1),FL$3+1,1),IF(_xlpm.b="1","█",""))</f>
        <v/>
      </c>
      <c r="FM29" s="157" t="str" cm="1">
        <f t="array" ref="FM29">_xlfn.LET(_xlpm.b,MID(INDEX('Hires (Pixels)'!$F27:$AS27,FM$2+1),FM$3+1,1),IF(_xlpm.b="1","█",""))</f>
        <v/>
      </c>
      <c r="FN29" s="157" t="str" cm="1">
        <f t="array" ref="FN29">_xlfn.LET(_xlpm.b,MID(INDEX('Hires (Pixels)'!$F27:$AS27,FN$2+1),FN$3+1,1),IF(_xlpm.b="1","█",""))</f>
        <v/>
      </c>
      <c r="FO29" s="157" t="str" cm="1">
        <f t="array" ref="FO29">_xlfn.LET(_xlpm.b,MID(INDEX('Hires (Pixels)'!$F27:$AS27,FO$2+1),FO$3+1,1),IF(_xlpm.b="1","█",""))</f>
        <v/>
      </c>
      <c r="FP29" s="157" t="str" cm="1">
        <f t="array" ref="FP29">_xlfn.LET(_xlpm.b,MID(INDEX('Hires (Pixels)'!$F27:$AS27,FP$2+1),FP$3+1,1),IF(_xlpm.b="1","█",""))</f>
        <v/>
      </c>
      <c r="FQ29" s="157" t="str" cm="1">
        <f t="array" ref="FQ29">_xlfn.LET(_xlpm.b,MID(INDEX('Hires (Pixels)'!$F27:$AS27,FQ$2+1),FQ$3+1,1),IF(_xlpm.b="1","█",""))</f>
        <v/>
      </c>
      <c r="FR29" s="157" t="str" cm="1">
        <f t="array" ref="FR29">_xlfn.LET(_xlpm.b,MID(INDEX('Hires (Pixels)'!$F27:$AS27,FR$2+1),FR$3+1,1),IF(_xlpm.b="1","█",""))</f>
        <v/>
      </c>
      <c r="FS29" s="157" t="str" cm="1">
        <f t="array" ref="FS29">_xlfn.LET(_xlpm.b,MID(INDEX('Hires (Pixels)'!$F27:$AS27,FS$2+1),FS$3+1,1),IF(_xlpm.b="1","█",""))</f>
        <v/>
      </c>
      <c r="FT29" s="157" t="str" cm="1">
        <f t="array" ref="FT29">_xlfn.LET(_xlpm.b,MID(INDEX('Hires (Pixels)'!$F27:$AS27,FT$2+1),FT$3+1,1),IF(_xlpm.b="1","█",""))</f>
        <v/>
      </c>
      <c r="FU29" s="157" t="str" cm="1">
        <f t="array" ref="FU29">_xlfn.LET(_xlpm.b,MID(INDEX('Hires (Pixels)'!$F27:$AS27,FU$2+1),FU$3+1,1),IF(_xlpm.b="1","█",""))</f>
        <v/>
      </c>
      <c r="FV29" s="157" t="str" cm="1">
        <f t="array" ref="FV29">_xlfn.LET(_xlpm.b,MID(INDEX('Hires (Pixels)'!$F27:$AS27,FV$2+1),FV$3+1,1),IF(_xlpm.b="1","█",""))</f>
        <v/>
      </c>
      <c r="FW29" s="157" t="str" cm="1">
        <f t="array" ref="FW29">_xlfn.LET(_xlpm.b,MID(INDEX('Hires (Pixels)'!$F27:$AS27,FW$2+1),FW$3+1,1),IF(_xlpm.b="1","█",""))</f>
        <v/>
      </c>
      <c r="FX29" s="157" t="str" cm="1">
        <f t="array" ref="FX29">_xlfn.LET(_xlpm.b,MID(INDEX('Hires (Pixels)'!$F27:$AS27,FX$2+1),FX$3+1,1),IF(_xlpm.b="1","█",""))</f>
        <v/>
      </c>
      <c r="FY29" s="157" t="str" cm="1">
        <f t="array" ref="FY29">_xlfn.LET(_xlpm.b,MID(INDEX('Hires (Pixels)'!$F27:$AS27,FY$2+1),FY$3+1,1),IF(_xlpm.b="1","█",""))</f>
        <v/>
      </c>
      <c r="FZ29" s="157" t="str" cm="1">
        <f t="array" ref="FZ29">_xlfn.LET(_xlpm.b,MID(INDEX('Hires (Pixels)'!$F27:$AS27,FZ$2+1),FZ$3+1,1),IF(_xlpm.b="1","█",""))</f>
        <v/>
      </c>
      <c r="GA29" s="157" t="str" cm="1">
        <f t="array" ref="GA29">_xlfn.LET(_xlpm.b,MID(INDEX('Hires (Pixels)'!$F27:$AS27,GA$2+1),GA$3+1,1),IF(_xlpm.b="1","█",""))</f>
        <v/>
      </c>
      <c r="GB29" s="157" t="str" cm="1">
        <f t="array" ref="GB29">_xlfn.LET(_xlpm.b,MID(INDEX('Hires (Pixels)'!$F27:$AS27,GB$2+1),GB$3+1,1),IF(_xlpm.b="1","█",""))</f>
        <v/>
      </c>
      <c r="GC29" s="157" t="str" cm="1">
        <f t="array" ref="GC29">_xlfn.LET(_xlpm.b,MID(INDEX('Hires (Pixels)'!$F27:$AS27,GC$2+1),GC$3+1,1),IF(_xlpm.b="1","█",""))</f>
        <v/>
      </c>
      <c r="GD29" s="157" t="str" cm="1">
        <f t="array" ref="GD29">_xlfn.LET(_xlpm.b,MID(INDEX('Hires (Pixels)'!$F27:$AS27,GD$2+1),GD$3+1,1),IF(_xlpm.b="1","█",""))</f>
        <v/>
      </c>
      <c r="GE29" s="157" t="str" cm="1">
        <f t="array" ref="GE29">_xlfn.LET(_xlpm.b,MID(INDEX('Hires (Pixels)'!$F27:$AS27,GE$2+1),GE$3+1,1),IF(_xlpm.b="1","█",""))</f>
        <v/>
      </c>
      <c r="GF29" s="157" t="str" cm="1">
        <f t="array" ref="GF29">_xlfn.LET(_xlpm.b,MID(INDEX('Hires (Pixels)'!$F27:$AS27,GF$2+1),GF$3+1,1),IF(_xlpm.b="1","█",""))</f>
        <v/>
      </c>
      <c r="GG29" s="157" t="str" cm="1">
        <f t="array" ref="GG29">_xlfn.LET(_xlpm.b,MID(INDEX('Hires (Pixels)'!$F27:$AS27,GG$2+1),GG$3+1,1),IF(_xlpm.b="1","█",""))</f>
        <v/>
      </c>
      <c r="GH29" s="157" t="str" cm="1">
        <f t="array" ref="GH29">_xlfn.LET(_xlpm.b,MID(INDEX('Hires (Pixels)'!$F27:$AS27,GH$2+1),GH$3+1,1),IF(_xlpm.b="1","█",""))</f>
        <v/>
      </c>
      <c r="GI29" s="157" t="str" cm="1">
        <f t="array" ref="GI29">_xlfn.LET(_xlpm.b,MID(INDEX('Hires (Pixels)'!$F27:$AS27,GI$2+1),GI$3+1,1),IF(_xlpm.b="1","█",""))</f>
        <v/>
      </c>
      <c r="GJ29" s="157" t="str" cm="1">
        <f t="array" ref="GJ29">_xlfn.LET(_xlpm.b,MID(INDEX('Hires (Pixels)'!$F27:$AS27,GJ$2+1),GJ$3+1,1),IF(_xlpm.b="1","█",""))</f>
        <v/>
      </c>
      <c r="GK29" s="157" t="str" cm="1">
        <f t="array" ref="GK29">_xlfn.LET(_xlpm.b,MID(INDEX('Hires (Pixels)'!$F27:$AS27,GK$2+1),GK$3+1,1),IF(_xlpm.b="1","█",""))</f>
        <v/>
      </c>
      <c r="GL29" s="157" t="str" cm="1">
        <f t="array" ref="GL29">_xlfn.LET(_xlpm.b,MID(INDEX('Hires (Pixels)'!$F27:$AS27,GL$2+1),GL$3+1,1),IF(_xlpm.b="1","█",""))</f>
        <v/>
      </c>
      <c r="GM29" s="157" t="str" cm="1">
        <f t="array" ref="GM29">_xlfn.LET(_xlpm.b,MID(INDEX('Hires (Pixels)'!$F27:$AS27,GM$2+1),GM$3+1,1),IF(_xlpm.b="1","█",""))</f>
        <v/>
      </c>
      <c r="GN29" s="157" t="str" cm="1">
        <f t="array" ref="GN29">_xlfn.LET(_xlpm.b,MID(INDEX('Hires (Pixels)'!$F27:$AS27,GN$2+1),GN$3+1,1),IF(_xlpm.b="1","█",""))</f>
        <v/>
      </c>
      <c r="GO29" s="157" t="str" cm="1">
        <f t="array" ref="GO29">_xlfn.LET(_xlpm.b,MID(INDEX('Hires (Pixels)'!$F27:$AS27,GO$2+1),GO$3+1,1),IF(_xlpm.b="1","█",""))</f>
        <v/>
      </c>
      <c r="GP29" s="157" t="str" cm="1">
        <f t="array" ref="GP29">_xlfn.LET(_xlpm.b,MID(INDEX('Hires (Pixels)'!$F27:$AS27,GP$2+1),GP$3+1,1),IF(_xlpm.b="1","█",""))</f>
        <v/>
      </c>
      <c r="GQ29" s="157" t="str" cm="1">
        <f t="array" ref="GQ29">_xlfn.LET(_xlpm.b,MID(INDEX('Hires (Pixels)'!$F27:$AS27,GQ$2+1),GQ$3+1,1),IF(_xlpm.b="1","█",""))</f>
        <v/>
      </c>
      <c r="GR29" s="157" t="str" cm="1">
        <f t="array" ref="GR29">_xlfn.LET(_xlpm.b,MID(INDEX('Hires (Pixels)'!$F27:$AS27,GR$2+1),GR$3+1,1),IF(_xlpm.b="1","█",""))</f>
        <v/>
      </c>
      <c r="GS29" s="157" t="str" cm="1">
        <f t="array" ref="GS29">_xlfn.LET(_xlpm.b,MID(INDEX('Hires (Pixels)'!$F27:$AS27,GS$2+1),GS$3+1,1),IF(_xlpm.b="1","█",""))</f>
        <v/>
      </c>
      <c r="GT29" s="157" t="str" cm="1">
        <f t="array" ref="GT29">_xlfn.LET(_xlpm.b,MID(INDEX('Hires (Pixels)'!$F27:$AS27,GT$2+1),GT$3+1,1),IF(_xlpm.b="1","█",""))</f>
        <v/>
      </c>
      <c r="GU29" s="157" t="str" cm="1">
        <f t="array" ref="GU29">_xlfn.LET(_xlpm.b,MID(INDEX('Hires (Pixels)'!$F27:$AS27,GU$2+1),GU$3+1,1),IF(_xlpm.b="1","█",""))</f>
        <v/>
      </c>
      <c r="GV29" s="157" t="str" cm="1">
        <f t="array" ref="GV29">_xlfn.LET(_xlpm.b,MID(INDEX('Hires (Pixels)'!$F27:$AS27,GV$2+1),GV$3+1,1),IF(_xlpm.b="1","█",""))</f>
        <v/>
      </c>
      <c r="GW29" s="157" t="str" cm="1">
        <f t="array" ref="GW29">_xlfn.LET(_xlpm.b,MID(INDEX('Hires (Pixels)'!$F27:$AS27,GW$2+1),GW$3+1,1),IF(_xlpm.b="1","█",""))</f>
        <v/>
      </c>
      <c r="GX29" s="157" t="str" cm="1">
        <f t="array" ref="GX29">_xlfn.LET(_xlpm.b,MID(INDEX('Hires (Pixels)'!$F27:$AS27,GX$2+1),GX$3+1,1),IF(_xlpm.b="1","█",""))</f>
        <v/>
      </c>
      <c r="GY29" s="157" t="str" cm="1">
        <f t="array" ref="GY29">_xlfn.LET(_xlpm.b,MID(INDEX('Hires (Pixels)'!$F27:$AS27,GY$2+1),GY$3+1,1),IF(_xlpm.b="1","█",""))</f>
        <v/>
      </c>
      <c r="GZ29" s="157" t="str" cm="1">
        <f t="array" ref="GZ29">_xlfn.LET(_xlpm.b,MID(INDEX('Hires (Pixels)'!$F27:$AS27,GZ$2+1),GZ$3+1,1),IF(_xlpm.b="1","█",""))</f>
        <v/>
      </c>
      <c r="HA29" s="157" t="str" cm="1">
        <f t="array" ref="HA29">_xlfn.LET(_xlpm.b,MID(INDEX('Hires (Pixels)'!$F27:$AS27,HA$2+1),HA$3+1,1),IF(_xlpm.b="1","█",""))</f>
        <v/>
      </c>
      <c r="HB29" s="157" t="str" cm="1">
        <f t="array" ref="HB29">_xlfn.LET(_xlpm.b,MID(INDEX('Hires (Pixels)'!$F27:$AS27,HB$2+1),HB$3+1,1),IF(_xlpm.b="1","█",""))</f>
        <v/>
      </c>
      <c r="HC29" s="157" t="str" cm="1">
        <f t="array" ref="HC29">_xlfn.LET(_xlpm.b,MID(INDEX('Hires (Pixels)'!$F27:$AS27,HC$2+1),HC$3+1,1),IF(_xlpm.b="1","█",""))</f>
        <v/>
      </c>
      <c r="HD29" s="157" t="str" cm="1">
        <f t="array" ref="HD29">_xlfn.LET(_xlpm.b,MID(INDEX('Hires (Pixels)'!$F27:$AS27,HD$2+1),HD$3+1,1),IF(_xlpm.b="1","█",""))</f>
        <v/>
      </c>
      <c r="HE29" s="157" t="str" cm="1">
        <f t="array" ref="HE29">_xlfn.LET(_xlpm.b,MID(INDEX('Hires (Pixels)'!$F27:$AS27,HE$2+1),HE$3+1,1),IF(_xlpm.b="1","█",""))</f>
        <v/>
      </c>
      <c r="HF29" s="157" t="str" cm="1">
        <f t="array" ref="HF29">_xlfn.LET(_xlpm.b,MID(INDEX('Hires (Pixels)'!$F27:$AS27,HF$2+1),HF$3+1,1),IF(_xlpm.b="1","█",""))</f>
        <v/>
      </c>
      <c r="HG29" s="157" t="str" cm="1">
        <f t="array" ref="HG29">_xlfn.LET(_xlpm.b,MID(INDEX('Hires (Pixels)'!$F27:$AS27,HG$2+1),HG$3+1,1),IF(_xlpm.b="1","█",""))</f>
        <v/>
      </c>
      <c r="HH29" s="157" t="str" cm="1">
        <f t="array" ref="HH29">_xlfn.LET(_xlpm.b,MID(INDEX('Hires (Pixels)'!$F27:$AS27,HH$2+1),HH$3+1,1),IF(_xlpm.b="1","█",""))</f>
        <v/>
      </c>
      <c r="HI29" s="157" t="str" cm="1">
        <f t="array" ref="HI29">_xlfn.LET(_xlpm.b,MID(INDEX('Hires (Pixels)'!$F27:$AS27,HI$2+1),HI$3+1,1),IF(_xlpm.b="1","█",""))</f>
        <v/>
      </c>
      <c r="HJ29" s="157" t="str" cm="1">
        <f t="array" ref="HJ29">_xlfn.LET(_xlpm.b,MID(INDEX('Hires (Pixels)'!$F27:$AS27,HJ$2+1),HJ$3+1,1),IF(_xlpm.b="1","█",""))</f>
        <v/>
      </c>
      <c r="HK29" s="157" t="str" cm="1">
        <f t="array" ref="HK29">_xlfn.LET(_xlpm.b,MID(INDEX('Hires (Pixels)'!$F27:$AS27,HK$2+1),HK$3+1,1),IF(_xlpm.b="1","█",""))</f>
        <v/>
      </c>
      <c r="HL29" s="157" t="str" cm="1">
        <f t="array" ref="HL29">_xlfn.LET(_xlpm.b,MID(INDEX('Hires (Pixels)'!$F27:$AS27,HL$2+1),HL$3+1,1),IF(_xlpm.b="1","█",""))</f>
        <v/>
      </c>
      <c r="HM29" s="157" t="str" cm="1">
        <f t="array" ref="HM29">_xlfn.LET(_xlpm.b,MID(INDEX('Hires (Pixels)'!$F27:$AS27,HM$2+1),HM$3+1,1),IF(_xlpm.b="1","█",""))</f>
        <v/>
      </c>
      <c r="HN29" s="157" t="str" cm="1">
        <f t="array" ref="HN29">_xlfn.LET(_xlpm.b,MID(INDEX('Hires (Pixels)'!$F27:$AS27,HN$2+1),HN$3+1,1),IF(_xlpm.b="1","█",""))</f>
        <v/>
      </c>
      <c r="HO29" s="157" t="str" cm="1">
        <f t="array" ref="HO29">_xlfn.LET(_xlpm.b,MID(INDEX('Hires (Pixels)'!$F27:$AS27,HO$2+1),HO$3+1,1),IF(_xlpm.b="1","█",""))</f>
        <v/>
      </c>
      <c r="HP29" s="157" t="str" cm="1">
        <f t="array" ref="HP29">_xlfn.LET(_xlpm.b,MID(INDEX('Hires (Pixels)'!$F27:$AS27,HP$2+1),HP$3+1,1),IF(_xlpm.b="1","█",""))</f>
        <v/>
      </c>
      <c r="HQ29" s="157" t="str" cm="1">
        <f t="array" ref="HQ29">_xlfn.LET(_xlpm.b,MID(INDEX('Hires (Pixels)'!$F27:$AS27,HQ$2+1),HQ$3+1,1),IF(_xlpm.b="1","█",""))</f>
        <v/>
      </c>
      <c r="HR29" s="157" t="str" cm="1">
        <f t="array" ref="HR29">_xlfn.LET(_xlpm.b,MID(INDEX('Hires (Pixels)'!$F27:$AS27,HR$2+1),HR$3+1,1),IF(_xlpm.b="1","█",""))</f>
        <v/>
      </c>
      <c r="HS29" s="157" t="str" cm="1">
        <f t="array" ref="HS29">_xlfn.LET(_xlpm.b,MID(INDEX('Hires (Pixels)'!$F27:$AS27,HS$2+1),HS$3+1,1),IF(_xlpm.b="1","█",""))</f>
        <v/>
      </c>
      <c r="HT29" s="157" t="str" cm="1">
        <f t="array" ref="HT29">_xlfn.LET(_xlpm.b,MID(INDEX('Hires (Pixels)'!$F27:$AS27,HT$2+1),HT$3+1,1),IF(_xlpm.b="1","█",""))</f>
        <v/>
      </c>
      <c r="HU29" s="157" t="str" cm="1">
        <f t="array" ref="HU29">_xlfn.LET(_xlpm.b,MID(INDEX('Hires (Pixels)'!$F27:$AS27,HU$2+1),HU$3+1,1),IF(_xlpm.b="1","█",""))</f>
        <v/>
      </c>
      <c r="HV29" s="157" t="str" cm="1">
        <f t="array" ref="HV29">_xlfn.LET(_xlpm.b,MID(INDEX('Hires (Pixels)'!$F27:$AS27,HV$2+1),HV$3+1,1),IF(_xlpm.b="1","█",""))</f>
        <v/>
      </c>
      <c r="HW29" s="157" t="str" cm="1">
        <f t="array" ref="HW29">_xlfn.LET(_xlpm.b,MID(INDEX('Hires (Pixels)'!$F27:$AS27,HW$2+1),HW$3+1,1),IF(_xlpm.b="1","█",""))</f>
        <v/>
      </c>
      <c r="HX29" s="157" t="str" cm="1">
        <f t="array" ref="HX29">_xlfn.LET(_xlpm.b,MID(INDEX('Hires (Pixels)'!$F27:$AS27,HX$2+1),HX$3+1,1),IF(_xlpm.b="1","█",""))</f>
        <v/>
      </c>
      <c r="HY29" s="157" t="str" cm="1">
        <f t="array" ref="HY29">_xlfn.LET(_xlpm.b,MID(INDEX('Hires (Pixels)'!$F27:$AS27,HY$2+1),HY$3+1,1),IF(_xlpm.b="1","█",""))</f>
        <v/>
      </c>
      <c r="HZ29" s="157" t="str" cm="1">
        <f t="array" ref="HZ29">_xlfn.LET(_xlpm.b,MID(INDEX('Hires (Pixels)'!$F27:$AS27,HZ$2+1),HZ$3+1,1),IF(_xlpm.b="1","█",""))</f>
        <v/>
      </c>
      <c r="IA29" s="157" t="str" cm="1">
        <f t="array" ref="IA29">_xlfn.LET(_xlpm.b,MID(INDEX('Hires (Pixels)'!$F27:$AS27,IA$2+1),IA$3+1,1),IF(_xlpm.b="1","█",""))</f>
        <v/>
      </c>
      <c r="IB29" s="157" t="str" cm="1">
        <f t="array" ref="IB29">_xlfn.LET(_xlpm.b,MID(INDEX('Hires (Pixels)'!$F27:$AS27,IB$2+1),IB$3+1,1),IF(_xlpm.b="1","█",""))</f>
        <v/>
      </c>
      <c r="IC29" s="157" t="str" cm="1">
        <f t="array" ref="IC29">_xlfn.LET(_xlpm.b,MID(INDEX('Hires (Pixels)'!$F27:$AS27,IC$2+1),IC$3+1,1),IF(_xlpm.b="1","█",""))</f>
        <v/>
      </c>
      <c r="ID29" s="157" t="str" cm="1">
        <f t="array" ref="ID29">_xlfn.LET(_xlpm.b,MID(INDEX('Hires (Pixels)'!$F27:$AS27,ID$2+1),ID$3+1,1),IF(_xlpm.b="1","█",""))</f>
        <v/>
      </c>
      <c r="IE29" s="157" t="str" cm="1">
        <f t="array" ref="IE29">_xlfn.LET(_xlpm.b,MID(INDEX('Hires (Pixels)'!$F27:$AS27,IE$2+1),IE$3+1,1),IF(_xlpm.b="1","█",""))</f>
        <v/>
      </c>
      <c r="IF29" s="157" t="str" cm="1">
        <f t="array" ref="IF29">_xlfn.LET(_xlpm.b,MID(INDEX('Hires (Pixels)'!$F27:$AS27,IF$2+1),IF$3+1,1),IF(_xlpm.b="1","█",""))</f>
        <v/>
      </c>
      <c r="IG29" s="157" t="str" cm="1">
        <f t="array" ref="IG29">_xlfn.LET(_xlpm.b,MID(INDEX('Hires (Pixels)'!$F27:$AS27,IG$2+1),IG$3+1,1),IF(_xlpm.b="1","█",""))</f>
        <v/>
      </c>
      <c r="IH29" s="157" t="str" cm="1">
        <f t="array" ref="IH29">_xlfn.LET(_xlpm.b,MID(INDEX('Hires (Pixels)'!$F27:$AS27,IH$2+1),IH$3+1,1),IF(_xlpm.b="1","█",""))</f>
        <v/>
      </c>
      <c r="II29" s="157" t="str" cm="1">
        <f t="array" ref="II29">_xlfn.LET(_xlpm.b,MID(INDEX('Hires (Pixels)'!$F27:$AS27,II$2+1),II$3+1,1),IF(_xlpm.b="1","█",""))</f>
        <v/>
      </c>
      <c r="IJ29" s="157" t="str" cm="1">
        <f t="array" ref="IJ29">_xlfn.LET(_xlpm.b,MID(INDEX('Hires (Pixels)'!$F27:$AS27,IJ$2+1),IJ$3+1,1),IF(_xlpm.b="1","█",""))</f>
        <v/>
      </c>
      <c r="IK29" s="157" t="str" cm="1">
        <f t="array" ref="IK29">_xlfn.LET(_xlpm.b,MID(INDEX('Hires (Pixels)'!$F27:$AS27,IK$2+1),IK$3+1,1),IF(_xlpm.b="1","█",""))</f>
        <v/>
      </c>
      <c r="IL29" s="157" t="str" cm="1">
        <f t="array" ref="IL29">_xlfn.LET(_xlpm.b,MID(INDEX('Hires (Pixels)'!$F27:$AS27,IL$2+1),IL$3+1,1),IF(_xlpm.b="1","█",""))</f>
        <v/>
      </c>
      <c r="IM29" s="157" t="str" cm="1">
        <f t="array" ref="IM29">_xlfn.LET(_xlpm.b,MID(INDEX('Hires (Pixels)'!$F27:$AS27,IM$2+1),IM$3+1,1),IF(_xlpm.b="1","█",""))</f>
        <v/>
      </c>
      <c r="IN29" s="157" t="str" cm="1">
        <f t="array" ref="IN29">_xlfn.LET(_xlpm.b,MID(INDEX('Hires (Pixels)'!$F27:$AS27,IN$2+1),IN$3+1,1),IF(_xlpm.b="1","█",""))</f>
        <v/>
      </c>
      <c r="IO29" s="157" t="str" cm="1">
        <f t="array" ref="IO29">_xlfn.LET(_xlpm.b,MID(INDEX('Hires (Pixels)'!$F27:$AS27,IO$2+1),IO$3+1,1),IF(_xlpm.b="1","█",""))</f>
        <v/>
      </c>
      <c r="IP29" s="157" t="str" cm="1">
        <f t="array" ref="IP29">_xlfn.LET(_xlpm.b,MID(INDEX('Hires (Pixels)'!$F27:$AS27,IP$2+1),IP$3+1,1),IF(_xlpm.b="1","█",""))</f>
        <v/>
      </c>
      <c r="IQ29" s="157" t="str" cm="1">
        <f t="array" ref="IQ29">_xlfn.LET(_xlpm.b,MID(INDEX('Hires (Pixels)'!$F27:$AS27,IQ$2+1),IQ$3+1,1),IF(_xlpm.b="1","█",""))</f>
        <v/>
      </c>
      <c r="IR29" s="157" t="str" cm="1">
        <f t="array" ref="IR29">_xlfn.LET(_xlpm.b,MID(INDEX('Hires (Pixels)'!$F27:$AS27,IR$2+1),IR$3+1,1),IF(_xlpm.b="1","█",""))</f>
        <v/>
      </c>
      <c r="IS29" s="157" t="str" cm="1">
        <f t="array" ref="IS29">_xlfn.LET(_xlpm.b,MID(INDEX('Hires (Pixels)'!$F27:$AS27,IS$2+1),IS$3+1,1),IF(_xlpm.b="1","█",""))</f>
        <v/>
      </c>
      <c r="IT29" s="157" t="str" cm="1">
        <f t="array" ref="IT29">_xlfn.LET(_xlpm.b,MID(INDEX('Hires (Pixels)'!$F27:$AS27,IT$2+1),IT$3+1,1),IF(_xlpm.b="1","█",""))</f>
        <v/>
      </c>
      <c r="IU29" s="157" t="str" cm="1">
        <f t="array" ref="IU29">_xlfn.LET(_xlpm.b,MID(INDEX('Hires (Pixels)'!$F27:$AS27,IU$2+1),IU$3+1,1),IF(_xlpm.b="1","█",""))</f>
        <v/>
      </c>
      <c r="IV29" s="157" t="str" cm="1">
        <f t="array" ref="IV29">_xlfn.LET(_xlpm.b,MID(INDEX('Hires (Pixels)'!$F27:$AS27,IV$2+1),IV$3+1,1),IF(_xlpm.b="1","█",""))</f>
        <v/>
      </c>
      <c r="IW29" s="157" t="str" cm="1">
        <f t="array" ref="IW29">_xlfn.LET(_xlpm.b,MID(INDEX('Hires (Pixels)'!$F27:$AS27,IW$2+1),IW$3+1,1),IF(_xlpm.b="1","█",""))</f>
        <v/>
      </c>
      <c r="IX29" s="157" t="str" cm="1">
        <f t="array" ref="IX29">_xlfn.LET(_xlpm.b,MID(INDEX('Hires (Pixels)'!$F27:$AS27,IX$2+1),IX$3+1,1),IF(_xlpm.b="1","█",""))</f>
        <v/>
      </c>
      <c r="IY29" s="157" t="str" cm="1">
        <f t="array" ref="IY29">_xlfn.LET(_xlpm.b,MID(INDEX('Hires (Pixels)'!$F27:$AS27,IY$2+1),IY$3+1,1),IF(_xlpm.b="1","█",""))</f>
        <v/>
      </c>
      <c r="IZ29" s="157" t="str" cm="1">
        <f t="array" ref="IZ29">_xlfn.LET(_xlpm.b,MID(INDEX('Hires (Pixels)'!$F27:$AS27,IZ$2+1),IZ$3+1,1),IF(_xlpm.b="1","█",""))</f>
        <v/>
      </c>
      <c r="JA29" s="157" t="str" cm="1">
        <f t="array" ref="JA29">_xlfn.LET(_xlpm.b,MID(INDEX('Hires (Pixels)'!$F27:$AS27,JA$2+1),JA$3+1,1),IF(_xlpm.b="1","█",""))</f>
        <v/>
      </c>
      <c r="JB29" s="157" t="str" cm="1">
        <f t="array" ref="JB29">_xlfn.LET(_xlpm.b,MID(INDEX('Hires (Pixels)'!$F27:$AS27,JB$2+1),JB$3+1,1),IF(_xlpm.b="1","█",""))</f>
        <v/>
      </c>
      <c r="JC29" s="157" t="str" cm="1">
        <f t="array" ref="JC29">_xlfn.LET(_xlpm.b,MID(INDEX('Hires (Pixels)'!$F27:$AS27,JC$2+1),JC$3+1,1),IF(_xlpm.b="1","█",""))</f>
        <v/>
      </c>
      <c r="JD29" s="157" t="str" cm="1">
        <f t="array" ref="JD29">_xlfn.LET(_xlpm.b,MID(INDEX('Hires (Pixels)'!$F27:$AS27,JD$2+1),JD$3+1,1),IF(_xlpm.b="1","█",""))</f>
        <v/>
      </c>
      <c r="JE29" s="157" t="str" cm="1">
        <f t="array" ref="JE29">_xlfn.LET(_xlpm.b,MID(INDEX('Hires (Pixels)'!$F27:$AS27,JE$2+1),JE$3+1,1),IF(_xlpm.b="1","█",""))</f>
        <v/>
      </c>
      <c r="JF29" s="157" t="str" cm="1">
        <f t="array" ref="JF29">_xlfn.LET(_xlpm.b,MID(INDEX('Hires (Pixels)'!$F27:$AS27,JF$2+1),JF$3+1,1),IF(_xlpm.b="1","█",""))</f>
        <v/>
      </c>
      <c r="JG29" s="157" t="str" cm="1">
        <f t="array" ref="JG29">_xlfn.LET(_xlpm.b,MID(INDEX('Hires (Pixels)'!$F27:$AS27,JG$2+1),JG$3+1,1),IF(_xlpm.b="1","█",""))</f>
        <v/>
      </c>
      <c r="JH29" s="157" t="str" cm="1">
        <f t="array" ref="JH29">_xlfn.LET(_xlpm.b,MID(INDEX('Hires (Pixels)'!$F27:$AS27,JH$2+1),JH$3+1,1),IF(_xlpm.b="1","█",""))</f>
        <v/>
      </c>
      <c r="JI29" s="157" t="str" cm="1">
        <f t="array" ref="JI29">_xlfn.LET(_xlpm.b,MID(INDEX('Hires (Pixels)'!$F27:$AS27,JI$2+1),JI$3+1,1),IF(_xlpm.b="1","█",""))</f>
        <v/>
      </c>
      <c r="JJ29" s="157" t="str" cm="1">
        <f t="array" ref="JJ29">_xlfn.LET(_xlpm.b,MID(INDEX('Hires (Pixels)'!$F27:$AS27,JJ$2+1),JJ$3+1,1),IF(_xlpm.b="1","█",""))</f>
        <v/>
      </c>
      <c r="JK29" s="157" t="str" cm="1">
        <f t="array" ref="JK29">_xlfn.LET(_xlpm.b,MID(INDEX('Hires (Pixels)'!$F27:$AS27,JK$2+1),JK$3+1,1),IF(_xlpm.b="1","█",""))</f>
        <v/>
      </c>
      <c r="JL29" s="157" t="str" cm="1">
        <f t="array" ref="JL29">_xlfn.LET(_xlpm.b,MID(INDEX('Hires (Pixels)'!$F27:$AS27,JL$2+1),JL$3+1,1),IF(_xlpm.b="1","█",""))</f>
        <v/>
      </c>
      <c r="JM29" s="157" t="str" cm="1">
        <f t="array" ref="JM29">_xlfn.LET(_xlpm.b,MID(INDEX('Hires (Pixels)'!$F27:$AS27,JM$2+1),JM$3+1,1),IF(_xlpm.b="1","█",""))</f>
        <v/>
      </c>
      <c r="JN29" s="157" t="str" cm="1">
        <f t="array" ref="JN29">_xlfn.LET(_xlpm.b,MID(INDEX('Hires (Pixels)'!$F27:$AS27,JN$2+1),JN$3+1,1),IF(_xlpm.b="1","█",""))</f>
        <v/>
      </c>
      <c r="JO29" s="157" t="str" cm="1">
        <f t="array" ref="JO29">_xlfn.LET(_xlpm.b,MID(INDEX('Hires (Pixels)'!$F27:$AS27,JO$2+1),JO$3+1,1),IF(_xlpm.b="1","█",""))</f>
        <v/>
      </c>
      <c r="JP29" s="157" t="str" cm="1">
        <f t="array" ref="JP29">_xlfn.LET(_xlpm.b,MID(INDEX('Hires (Pixels)'!$F27:$AS27,JP$2+1),JP$3+1,1),IF(_xlpm.b="1","█",""))</f>
        <v/>
      </c>
      <c r="JQ29" s="157" t="str" cm="1">
        <f t="array" ref="JQ29">_xlfn.LET(_xlpm.b,MID(INDEX('Hires (Pixels)'!$F27:$AS27,JQ$2+1),JQ$3+1,1),IF(_xlpm.b="1","█",""))</f>
        <v/>
      </c>
      <c r="JR29" s="157" t="str" cm="1">
        <f t="array" ref="JR29">_xlfn.LET(_xlpm.b,MID(INDEX('Hires (Pixels)'!$F27:$AS27,JR$2+1),JR$3+1,1),IF(_xlpm.b="1","█",""))</f>
        <v/>
      </c>
      <c r="JS29" s="157" t="str" cm="1">
        <f t="array" ref="JS29">_xlfn.LET(_xlpm.b,MID(INDEX('Hires (Pixels)'!$F27:$AS27,JS$2+1),JS$3+1,1),IF(_xlpm.b="1","█",""))</f>
        <v/>
      </c>
      <c r="JT29" s="157" t="str" cm="1">
        <f t="array" ref="JT29">_xlfn.LET(_xlpm.b,MID(INDEX('Hires (Pixels)'!$F27:$AS27,JT$2+1),JT$3+1,1),IF(_xlpm.b="1","█",""))</f>
        <v/>
      </c>
      <c r="JU29" s="157" t="str" cm="1">
        <f t="array" ref="JU29">_xlfn.LET(_xlpm.b,MID(INDEX('Hires (Pixels)'!$F27:$AS27,JU$2+1),JU$3+1,1),IF(_xlpm.b="1","█",""))</f>
        <v/>
      </c>
    </row>
    <row r="30" spans="1:281" s="176" customFormat="1" ht="6" customHeight="1" x14ac:dyDescent="0.3">
      <c r="A30" s="172">
        <f t="shared" si="432"/>
        <v>25</v>
      </c>
      <c r="B30" s="157" t="str" cm="1">
        <f t="array" ref="B30">_xlfn.LET(_xlpm.b,MID(INDEX('Hires (Pixels)'!$F28:$AS28,B$2+1),B$3+1,1),IF(_xlpm.b="1","█",""))</f>
        <v/>
      </c>
      <c r="C30" s="157" t="str" cm="1">
        <f t="array" ref="C30">_xlfn.LET(_xlpm.b,MID(INDEX('Hires (Pixels)'!$F28:$AS28,C$2+1),C$3+1,1),IF(_xlpm.b="1","█",""))</f>
        <v/>
      </c>
      <c r="D30" s="157" t="str" cm="1">
        <f t="array" ref="D30">_xlfn.LET(_xlpm.b,MID(INDEX('Hires (Pixels)'!$F28:$AS28,D$2+1),D$3+1,1),IF(_xlpm.b="1","█",""))</f>
        <v/>
      </c>
      <c r="E30" s="157" t="str" cm="1">
        <f t="array" ref="E30">_xlfn.LET(_xlpm.b,MID(INDEX('Hires (Pixels)'!$F28:$AS28,E$2+1),E$3+1,1),IF(_xlpm.b="1","█",""))</f>
        <v/>
      </c>
      <c r="F30" s="157" t="str" cm="1">
        <f t="array" ref="F30">_xlfn.LET(_xlpm.b,MID(INDEX('Hires (Pixels)'!$F28:$AS28,F$2+1),F$3+1,1),IF(_xlpm.b="1","█",""))</f>
        <v/>
      </c>
      <c r="G30" s="157" t="str" cm="1">
        <f t="array" ref="G30">_xlfn.LET(_xlpm.b,MID(INDEX('Hires (Pixels)'!$F28:$AS28,G$2+1),G$3+1,1),IF(_xlpm.b="1","█",""))</f>
        <v/>
      </c>
      <c r="H30" s="157" t="str" cm="1">
        <f t="array" ref="H30">_xlfn.LET(_xlpm.b,MID(INDEX('Hires (Pixels)'!$F28:$AS28,H$2+1),H$3+1,1),IF(_xlpm.b="1","█",""))</f>
        <v/>
      </c>
      <c r="I30" s="157" t="str" cm="1">
        <f t="array" ref="I30">_xlfn.LET(_xlpm.b,MID(INDEX('Hires (Pixels)'!$F28:$AS28,I$2+1),I$3+1,1),IF(_xlpm.b="1","█",""))</f>
        <v/>
      </c>
      <c r="J30" s="157" t="str" cm="1">
        <f t="array" ref="J30">_xlfn.LET(_xlpm.b,MID(INDEX('Hires (Pixels)'!$F28:$AS28,J$2+1),J$3+1,1),IF(_xlpm.b="1","█",""))</f>
        <v/>
      </c>
      <c r="K30" s="157" t="str" cm="1">
        <f t="array" ref="K30">_xlfn.LET(_xlpm.b,MID(INDEX('Hires (Pixels)'!$F28:$AS28,K$2+1),K$3+1,1),IF(_xlpm.b="1","█",""))</f>
        <v/>
      </c>
      <c r="L30" s="157" t="str" cm="1">
        <f t="array" ref="L30">_xlfn.LET(_xlpm.b,MID(INDEX('Hires (Pixels)'!$F28:$AS28,L$2+1),L$3+1,1),IF(_xlpm.b="1","█",""))</f>
        <v/>
      </c>
      <c r="M30" s="157" t="str" cm="1">
        <f t="array" ref="M30">_xlfn.LET(_xlpm.b,MID(INDEX('Hires (Pixels)'!$F28:$AS28,M$2+1),M$3+1,1),IF(_xlpm.b="1","█",""))</f>
        <v/>
      </c>
      <c r="N30" s="157" t="str" cm="1">
        <f t="array" ref="N30">_xlfn.LET(_xlpm.b,MID(INDEX('Hires (Pixels)'!$F28:$AS28,N$2+1),N$3+1,1),IF(_xlpm.b="1","█",""))</f>
        <v/>
      </c>
      <c r="O30" s="157" t="str" cm="1">
        <f t="array" ref="O30">_xlfn.LET(_xlpm.b,MID(INDEX('Hires (Pixels)'!$F28:$AS28,O$2+1),O$3+1,1),IF(_xlpm.b="1","█",""))</f>
        <v/>
      </c>
      <c r="P30" s="157" t="str" cm="1">
        <f t="array" ref="P30">_xlfn.LET(_xlpm.b,MID(INDEX('Hires (Pixels)'!$F28:$AS28,P$2+1),P$3+1,1),IF(_xlpm.b="1","█",""))</f>
        <v/>
      </c>
      <c r="Q30" s="157" t="str" cm="1">
        <f t="array" ref="Q30">_xlfn.LET(_xlpm.b,MID(INDEX('Hires (Pixels)'!$F28:$AS28,Q$2+1),Q$3+1,1),IF(_xlpm.b="1","█",""))</f>
        <v/>
      </c>
      <c r="R30" s="157" t="str" cm="1">
        <f t="array" ref="R30">_xlfn.LET(_xlpm.b,MID(INDEX('Hires (Pixels)'!$F28:$AS28,R$2+1),R$3+1,1),IF(_xlpm.b="1","█",""))</f>
        <v/>
      </c>
      <c r="S30" s="157" t="str" cm="1">
        <f t="array" ref="S30">_xlfn.LET(_xlpm.b,MID(INDEX('Hires (Pixels)'!$F28:$AS28,S$2+1),S$3+1,1),IF(_xlpm.b="1","█",""))</f>
        <v/>
      </c>
      <c r="T30" s="157" t="str" cm="1">
        <f t="array" ref="T30">_xlfn.LET(_xlpm.b,MID(INDEX('Hires (Pixels)'!$F28:$AS28,T$2+1),T$3+1,1),IF(_xlpm.b="1","█",""))</f>
        <v/>
      </c>
      <c r="U30" s="157" t="str" cm="1">
        <f t="array" ref="U30">_xlfn.LET(_xlpm.b,MID(INDEX('Hires (Pixels)'!$F28:$AS28,U$2+1),U$3+1,1),IF(_xlpm.b="1","█",""))</f>
        <v/>
      </c>
      <c r="V30" s="157" t="str" cm="1">
        <f t="array" ref="V30">_xlfn.LET(_xlpm.b,MID(INDEX('Hires (Pixels)'!$F28:$AS28,V$2+1),V$3+1,1),IF(_xlpm.b="1","█",""))</f>
        <v/>
      </c>
      <c r="W30" s="157" t="str" cm="1">
        <f t="array" ref="W30">_xlfn.LET(_xlpm.b,MID(INDEX('Hires (Pixels)'!$F28:$AS28,W$2+1),W$3+1,1),IF(_xlpm.b="1","█",""))</f>
        <v/>
      </c>
      <c r="X30" s="157" t="str" cm="1">
        <f t="array" ref="X30">_xlfn.LET(_xlpm.b,MID(INDEX('Hires (Pixels)'!$F28:$AS28,X$2+1),X$3+1,1),IF(_xlpm.b="1","█",""))</f>
        <v/>
      </c>
      <c r="Y30" s="157" t="str" cm="1">
        <f t="array" ref="Y30">_xlfn.LET(_xlpm.b,MID(INDEX('Hires (Pixels)'!$F28:$AS28,Y$2+1),Y$3+1,1),IF(_xlpm.b="1","█",""))</f>
        <v/>
      </c>
      <c r="Z30" s="157" t="str" cm="1">
        <f t="array" ref="Z30">_xlfn.LET(_xlpm.b,MID(INDEX('Hires (Pixels)'!$F28:$AS28,Z$2+1),Z$3+1,1),IF(_xlpm.b="1","█",""))</f>
        <v/>
      </c>
      <c r="AA30" s="157" t="str" cm="1">
        <f t="array" ref="AA30">_xlfn.LET(_xlpm.b,MID(INDEX('Hires (Pixels)'!$F28:$AS28,AA$2+1),AA$3+1,1),IF(_xlpm.b="1","█",""))</f>
        <v/>
      </c>
      <c r="AB30" s="157" t="str" cm="1">
        <f t="array" ref="AB30">_xlfn.LET(_xlpm.b,MID(INDEX('Hires (Pixels)'!$F28:$AS28,AB$2+1),AB$3+1,1),IF(_xlpm.b="1","█",""))</f>
        <v/>
      </c>
      <c r="AC30" s="157" t="str" cm="1">
        <f t="array" ref="AC30">_xlfn.LET(_xlpm.b,MID(INDEX('Hires (Pixels)'!$F28:$AS28,AC$2+1),AC$3+1,1),IF(_xlpm.b="1","█",""))</f>
        <v/>
      </c>
      <c r="AD30" s="157" t="str" cm="1">
        <f t="array" ref="AD30">_xlfn.LET(_xlpm.b,MID(INDEX('Hires (Pixels)'!$F28:$AS28,AD$2+1),AD$3+1,1),IF(_xlpm.b="1","█",""))</f>
        <v/>
      </c>
      <c r="AE30" s="157" t="str" cm="1">
        <f t="array" ref="AE30">_xlfn.LET(_xlpm.b,MID(INDEX('Hires (Pixels)'!$F28:$AS28,AE$2+1),AE$3+1,1),IF(_xlpm.b="1","█",""))</f>
        <v/>
      </c>
      <c r="AF30" s="157" t="str" cm="1">
        <f t="array" ref="AF30">_xlfn.LET(_xlpm.b,MID(INDEX('Hires (Pixels)'!$F28:$AS28,AF$2+1),AF$3+1,1),IF(_xlpm.b="1","█",""))</f>
        <v/>
      </c>
      <c r="AG30" s="157" t="str" cm="1">
        <f t="array" ref="AG30">_xlfn.LET(_xlpm.b,MID(INDEX('Hires (Pixels)'!$F28:$AS28,AG$2+1),AG$3+1,1),IF(_xlpm.b="1","█",""))</f>
        <v/>
      </c>
      <c r="AH30" s="157" t="str" cm="1">
        <f t="array" ref="AH30">_xlfn.LET(_xlpm.b,MID(INDEX('Hires (Pixels)'!$F28:$AS28,AH$2+1),AH$3+1,1),IF(_xlpm.b="1","█",""))</f>
        <v/>
      </c>
      <c r="AI30" s="157" t="str" cm="1">
        <f t="array" ref="AI30">_xlfn.LET(_xlpm.b,MID(INDEX('Hires (Pixels)'!$F28:$AS28,AI$2+1),AI$3+1,1),IF(_xlpm.b="1","█",""))</f>
        <v/>
      </c>
      <c r="AJ30" s="157" t="str" cm="1">
        <f t="array" ref="AJ30">_xlfn.LET(_xlpm.b,MID(INDEX('Hires (Pixels)'!$F28:$AS28,AJ$2+1),AJ$3+1,1),IF(_xlpm.b="1","█",""))</f>
        <v/>
      </c>
      <c r="AK30" s="157" t="str" cm="1">
        <f t="array" ref="AK30">_xlfn.LET(_xlpm.b,MID(INDEX('Hires (Pixels)'!$F28:$AS28,AK$2+1),AK$3+1,1),IF(_xlpm.b="1","█",""))</f>
        <v/>
      </c>
      <c r="AL30" s="157" t="str" cm="1">
        <f t="array" ref="AL30">_xlfn.LET(_xlpm.b,MID(INDEX('Hires (Pixels)'!$F28:$AS28,AL$2+1),AL$3+1,1),IF(_xlpm.b="1","█",""))</f>
        <v/>
      </c>
      <c r="AM30" s="157" t="str" cm="1">
        <f t="array" ref="AM30">_xlfn.LET(_xlpm.b,MID(INDEX('Hires (Pixels)'!$F28:$AS28,AM$2+1),AM$3+1,1),IF(_xlpm.b="1","█",""))</f>
        <v/>
      </c>
      <c r="AN30" s="157" t="str" cm="1">
        <f t="array" ref="AN30">_xlfn.LET(_xlpm.b,MID(INDEX('Hires (Pixels)'!$F28:$AS28,AN$2+1),AN$3+1,1),IF(_xlpm.b="1","█",""))</f>
        <v/>
      </c>
      <c r="AO30" s="157" t="str" cm="1">
        <f t="array" ref="AO30">_xlfn.LET(_xlpm.b,MID(INDEX('Hires (Pixels)'!$F28:$AS28,AO$2+1),AO$3+1,1),IF(_xlpm.b="1","█",""))</f>
        <v/>
      </c>
      <c r="AP30" s="157" t="str" cm="1">
        <f t="array" ref="AP30">_xlfn.LET(_xlpm.b,MID(INDEX('Hires (Pixels)'!$F28:$AS28,AP$2+1),AP$3+1,1),IF(_xlpm.b="1","█",""))</f>
        <v/>
      </c>
      <c r="AQ30" s="157" t="str" cm="1">
        <f t="array" ref="AQ30">_xlfn.LET(_xlpm.b,MID(INDEX('Hires (Pixels)'!$F28:$AS28,AQ$2+1),AQ$3+1,1),IF(_xlpm.b="1","█",""))</f>
        <v/>
      </c>
      <c r="AR30" s="157" t="str" cm="1">
        <f t="array" ref="AR30">_xlfn.LET(_xlpm.b,MID(INDEX('Hires (Pixels)'!$F28:$AS28,AR$2+1),AR$3+1,1),IF(_xlpm.b="1","█",""))</f>
        <v/>
      </c>
      <c r="AS30" s="157" t="str" cm="1">
        <f t="array" ref="AS30">_xlfn.LET(_xlpm.b,MID(INDEX('Hires (Pixels)'!$F28:$AS28,AS$2+1),AS$3+1,1),IF(_xlpm.b="1","█",""))</f>
        <v/>
      </c>
      <c r="AT30" s="157" t="str" cm="1">
        <f t="array" ref="AT30">_xlfn.LET(_xlpm.b,MID(INDEX('Hires (Pixels)'!$F28:$AS28,AT$2+1),AT$3+1,1),IF(_xlpm.b="1","█",""))</f>
        <v/>
      </c>
      <c r="AU30" s="157" t="str" cm="1">
        <f t="array" ref="AU30">_xlfn.LET(_xlpm.b,MID(INDEX('Hires (Pixels)'!$F28:$AS28,AU$2+1),AU$3+1,1),IF(_xlpm.b="1","█",""))</f>
        <v/>
      </c>
      <c r="AV30" s="157" t="str" cm="1">
        <f t="array" ref="AV30">_xlfn.LET(_xlpm.b,MID(INDEX('Hires (Pixels)'!$F28:$AS28,AV$2+1),AV$3+1,1),IF(_xlpm.b="1","█",""))</f>
        <v/>
      </c>
      <c r="AW30" s="157" t="str" cm="1">
        <f t="array" ref="AW30">_xlfn.LET(_xlpm.b,MID(INDEX('Hires (Pixels)'!$F28:$AS28,AW$2+1),AW$3+1,1),IF(_xlpm.b="1","█",""))</f>
        <v/>
      </c>
      <c r="AX30" s="157" t="str" cm="1">
        <f t="array" ref="AX30">_xlfn.LET(_xlpm.b,MID(INDEX('Hires (Pixels)'!$F28:$AS28,AX$2+1),AX$3+1,1),IF(_xlpm.b="1","█",""))</f>
        <v/>
      </c>
      <c r="AY30" s="157" t="str" cm="1">
        <f t="array" ref="AY30">_xlfn.LET(_xlpm.b,MID(INDEX('Hires (Pixels)'!$F28:$AS28,AY$2+1),AY$3+1,1),IF(_xlpm.b="1","█",""))</f>
        <v/>
      </c>
      <c r="AZ30" s="157" t="str" cm="1">
        <f t="array" ref="AZ30">_xlfn.LET(_xlpm.b,MID(INDEX('Hires (Pixels)'!$F28:$AS28,AZ$2+1),AZ$3+1,1),IF(_xlpm.b="1","█",""))</f>
        <v/>
      </c>
      <c r="BA30" s="157" t="str" cm="1">
        <f t="array" ref="BA30">_xlfn.LET(_xlpm.b,MID(INDEX('Hires (Pixels)'!$F28:$AS28,BA$2+1),BA$3+1,1),IF(_xlpm.b="1","█",""))</f>
        <v/>
      </c>
      <c r="BB30" s="157" t="str" cm="1">
        <f t="array" ref="BB30">_xlfn.LET(_xlpm.b,MID(INDEX('Hires (Pixels)'!$F28:$AS28,BB$2+1),BB$3+1,1),IF(_xlpm.b="1","█",""))</f>
        <v/>
      </c>
      <c r="BC30" s="157" t="str" cm="1">
        <f t="array" ref="BC30">_xlfn.LET(_xlpm.b,MID(INDEX('Hires (Pixels)'!$F28:$AS28,BC$2+1),BC$3+1,1),IF(_xlpm.b="1","█",""))</f>
        <v/>
      </c>
      <c r="BD30" s="157" t="str" cm="1">
        <f t="array" ref="BD30">_xlfn.LET(_xlpm.b,MID(INDEX('Hires (Pixels)'!$F28:$AS28,BD$2+1),BD$3+1,1),IF(_xlpm.b="1","█",""))</f>
        <v/>
      </c>
      <c r="BE30" s="157" t="str" cm="1">
        <f t="array" ref="BE30">_xlfn.LET(_xlpm.b,MID(INDEX('Hires (Pixels)'!$F28:$AS28,BE$2+1),BE$3+1,1),IF(_xlpm.b="1","█",""))</f>
        <v/>
      </c>
      <c r="BF30" s="157" t="str" cm="1">
        <f t="array" ref="BF30">_xlfn.LET(_xlpm.b,MID(INDEX('Hires (Pixels)'!$F28:$AS28,BF$2+1),BF$3+1,1),IF(_xlpm.b="1","█",""))</f>
        <v/>
      </c>
      <c r="BG30" s="157" t="str" cm="1">
        <f t="array" ref="BG30">_xlfn.LET(_xlpm.b,MID(INDEX('Hires (Pixels)'!$F28:$AS28,BG$2+1),BG$3+1,1),IF(_xlpm.b="1","█",""))</f>
        <v/>
      </c>
      <c r="BH30" s="157" t="str" cm="1">
        <f t="array" ref="BH30">_xlfn.LET(_xlpm.b,MID(INDEX('Hires (Pixels)'!$F28:$AS28,BH$2+1),BH$3+1,1),IF(_xlpm.b="1","█",""))</f>
        <v/>
      </c>
      <c r="BI30" s="157" t="str" cm="1">
        <f t="array" ref="BI30">_xlfn.LET(_xlpm.b,MID(INDEX('Hires (Pixels)'!$F28:$AS28,BI$2+1),BI$3+1,1),IF(_xlpm.b="1","█",""))</f>
        <v/>
      </c>
      <c r="BJ30" s="157" t="str" cm="1">
        <f t="array" ref="BJ30">_xlfn.LET(_xlpm.b,MID(INDEX('Hires (Pixels)'!$F28:$AS28,BJ$2+1),BJ$3+1,1),IF(_xlpm.b="1","█",""))</f>
        <v/>
      </c>
      <c r="BK30" s="157" t="str" cm="1">
        <f t="array" ref="BK30">_xlfn.LET(_xlpm.b,MID(INDEX('Hires (Pixels)'!$F28:$AS28,BK$2+1),BK$3+1,1),IF(_xlpm.b="1","█",""))</f>
        <v/>
      </c>
      <c r="BL30" s="157" t="str" cm="1">
        <f t="array" ref="BL30">_xlfn.LET(_xlpm.b,MID(INDEX('Hires (Pixels)'!$F28:$AS28,BL$2+1),BL$3+1,1),IF(_xlpm.b="1","█",""))</f>
        <v/>
      </c>
      <c r="BM30" s="157" t="str" cm="1">
        <f t="array" ref="BM30">_xlfn.LET(_xlpm.b,MID(INDEX('Hires (Pixels)'!$F28:$AS28,BM$2+1),BM$3+1,1),IF(_xlpm.b="1","█",""))</f>
        <v/>
      </c>
      <c r="BN30" s="157" t="str" cm="1">
        <f t="array" ref="BN30">_xlfn.LET(_xlpm.b,MID(INDEX('Hires (Pixels)'!$F28:$AS28,BN$2+1),BN$3+1,1),IF(_xlpm.b="1","█",""))</f>
        <v/>
      </c>
      <c r="BO30" s="157" t="str" cm="1">
        <f t="array" ref="BO30">_xlfn.LET(_xlpm.b,MID(INDEX('Hires (Pixels)'!$F28:$AS28,BO$2+1),BO$3+1,1),IF(_xlpm.b="1","█",""))</f>
        <v/>
      </c>
      <c r="BP30" s="157" t="str" cm="1">
        <f t="array" ref="BP30">_xlfn.LET(_xlpm.b,MID(INDEX('Hires (Pixels)'!$F28:$AS28,BP$2+1),BP$3+1,1),IF(_xlpm.b="1","█",""))</f>
        <v/>
      </c>
      <c r="BQ30" s="157" t="str" cm="1">
        <f t="array" ref="BQ30">_xlfn.LET(_xlpm.b,MID(INDEX('Hires (Pixels)'!$F28:$AS28,BQ$2+1),BQ$3+1,1),IF(_xlpm.b="1","█",""))</f>
        <v/>
      </c>
      <c r="BR30" s="157" t="str" cm="1">
        <f t="array" ref="BR30">_xlfn.LET(_xlpm.b,MID(INDEX('Hires (Pixels)'!$F28:$AS28,BR$2+1),BR$3+1,1),IF(_xlpm.b="1","█",""))</f>
        <v/>
      </c>
      <c r="BS30" s="157" t="str" cm="1">
        <f t="array" ref="BS30">_xlfn.LET(_xlpm.b,MID(INDEX('Hires (Pixels)'!$F28:$AS28,BS$2+1),BS$3+1,1),IF(_xlpm.b="1","█",""))</f>
        <v/>
      </c>
      <c r="BT30" s="157" t="str" cm="1">
        <f t="array" ref="BT30">_xlfn.LET(_xlpm.b,MID(INDEX('Hires (Pixels)'!$F28:$AS28,BT$2+1),BT$3+1,1),IF(_xlpm.b="1","█",""))</f>
        <v/>
      </c>
      <c r="BU30" s="157" t="str" cm="1">
        <f t="array" ref="BU30">_xlfn.LET(_xlpm.b,MID(INDEX('Hires (Pixels)'!$F28:$AS28,BU$2+1),BU$3+1,1),IF(_xlpm.b="1","█",""))</f>
        <v/>
      </c>
      <c r="BV30" s="157" t="str" cm="1">
        <f t="array" ref="BV30">_xlfn.LET(_xlpm.b,MID(INDEX('Hires (Pixels)'!$F28:$AS28,BV$2+1),BV$3+1,1),IF(_xlpm.b="1","█",""))</f>
        <v/>
      </c>
      <c r="BW30" s="157" t="str" cm="1">
        <f t="array" ref="BW30">_xlfn.LET(_xlpm.b,MID(INDEX('Hires (Pixels)'!$F28:$AS28,BW$2+1),BW$3+1,1),IF(_xlpm.b="1","█",""))</f>
        <v/>
      </c>
      <c r="BX30" s="157" t="str" cm="1">
        <f t="array" ref="BX30">_xlfn.LET(_xlpm.b,MID(INDEX('Hires (Pixels)'!$F28:$AS28,BX$2+1),BX$3+1,1),IF(_xlpm.b="1","█",""))</f>
        <v/>
      </c>
      <c r="BY30" s="157" t="str" cm="1">
        <f t="array" ref="BY30">_xlfn.LET(_xlpm.b,MID(INDEX('Hires (Pixels)'!$F28:$AS28,BY$2+1),BY$3+1,1),IF(_xlpm.b="1","█",""))</f>
        <v/>
      </c>
      <c r="BZ30" s="157" t="str" cm="1">
        <f t="array" ref="BZ30">_xlfn.LET(_xlpm.b,MID(INDEX('Hires (Pixels)'!$F28:$AS28,BZ$2+1),BZ$3+1,1),IF(_xlpm.b="1","█",""))</f>
        <v/>
      </c>
      <c r="CA30" s="157" t="str" cm="1">
        <f t="array" ref="CA30">_xlfn.LET(_xlpm.b,MID(INDEX('Hires (Pixels)'!$F28:$AS28,CA$2+1),CA$3+1,1),IF(_xlpm.b="1","█",""))</f>
        <v/>
      </c>
      <c r="CB30" s="157" t="str" cm="1">
        <f t="array" ref="CB30">_xlfn.LET(_xlpm.b,MID(INDEX('Hires (Pixels)'!$F28:$AS28,CB$2+1),CB$3+1,1),IF(_xlpm.b="1","█",""))</f>
        <v/>
      </c>
      <c r="CC30" s="157" t="str" cm="1">
        <f t="array" ref="CC30">_xlfn.LET(_xlpm.b,MID(INDEX('Hires (Pixels)'!$F28:$AS28,CC$2+1),CC$3+1,1),IF(_xlpm.b="1","█",""))</f>
        <v/>
      </c>
      <c r="CD30" s="157" t="str" cm="1">
        <f t="array" ref="CD30">_xlfn.LET(_xlpm.b,MID(INDEX('Hires (Pixels)'!$F28:$AS28,CD$2+1),CD$3+1,1),IF(_xlpm.b="1","█",""))</f>
        <v/>
      </c>
      <c r="CE30" s="157" t="str" cm="1">
        <f t="array" ref="CE30">_xlfn.LET(_xlpm.b,MID(INDEX('Hires (Pixels)'!$F28:$AS28,CE$2+1),CE$3+1,1),IF(_xlpm.b="1","█",""))</f>
        <v/>
      </c>
      <c r="CF30" s="157" t="str" cm="1">
        <f t="array" ref="CF30">_xlfn.LET(_xlpm.b,MID(INDEX('Hires (Pixels)'!$F28:$AS28,CF$2+1),CF$3+1,1),IF(_xlpm.b="1","█",""))</f>
        <v/>
      </c>
      <c r="CG30" s="157" t="str" cm="1">
        <f t="array" ref="CG30">_xlfn.LET(_xlpm.b,MID(INDEX('Hires (Pixels)'!$F28:$AS28,CG$2+1),CG$3+1,1),IF(_xlpm.b="1","█",""))</f>
        <v/>
      </c>
      <c r="CH30" s="157" t="str" cm="1">
        <f t="array" ref="CH30">_xlfn.LET(_xlpm.b,MID(INDEX('Hires (Pixels)'!$F28:$AS28,CH$2+1),CH$3+1,1),IF(_xlpm.b="1","█",""))</f>
        <v/>
      </c>
      <c r="CI30" s="157" t="str" cm="1">
        <f t="array" ref="CI30">_xlfn.LET(_xlpm.b,MID(INDEX('Hires (Pixels)'!$F28:$AS28,CI$2+1),CI$3+1,1),IF(_xlpm.b="1","█",""))</f>
        <v/>
      </c>
      <c r="CJ30" s="157" t="str" cm="1">
        <f t="array" ref="CJ30">_xlfn.LET(_xlpm.b,MID(INDEX('Hires (Pixels)'!$F28:$AS28,CJ$2+1),CJ$3+1,1),IF(_xlpm.b="1","█",""))</f>
        <v/>
      </c>
      <c r="CK30" s="157" t="str" cm="1">
        <f t="array" ref="CK30">_xlfn.LET(_xlpm.b,MID(INDEX('Hires (Pixels)'!$F28:$AS28,CK$2+1),CK$3+1,1),IF(_xlpm.b="1","█",""))</f>
        <v/>
      </c>
      <c r="CL30" s="157" t="str" cm="1">
        <f t="array" ref="CL30">_xlfn.LET(_xlpm.b,MID(INDEX('Hires (Pixels)'!$F28:$AS28,CL$2+1),CL$3+1,1),IF(_xlpm.b="1","█",""))</f>
        <v/>
      </c>
      <c r="CM30" s="157" t="str" cm="1">
        <f t="array" ref="CM30">_xlfn.LET(_xlpm.b,MID(INDEX('Hires (Pixels)'!$F28:$AS28,CM$2+1),CM$3+1,1),IF(_xlpm.b="1","█",""))</f>
        <v/>
      </c>
      <c r="CN30" s="157" t="str" cm="1">
        <f t="array" ref="CN30">_xlfn.LET(_xlpm.b,MID(INDEX('Hires (Pixels)'!$F28:$AS28,CN$2+1),CN$3+1,1),IF(_xlpm.b="1","█",""))</f>
        <v/>
      </c>
      <c r="CO30" s="157" t="str" cm="1">
        <f t="array" ref="CO30">_xlfn.LET(_xlpm.b,MID(INDEX('Hires (Pixels)'!$F28:$AS28,CO$2+1),CO$3+1,1),IF(_xlpm.b="1","█",""))</f>
        <v/>
      </c>
      <c r="CP30" s="157" t="str" cm="1">
        <f t="array" ref="CP30">_xlfn.LET(_xlpm.b,MID(INDEX('Hires (Pixels)'!$F28:$AS28,CP$2+1),CP$3+1,1),IF(_xlpm.b="1","█",""))</f>
        <v/>
      </c>
      <c r="CQ30" s="157" t="str" cm="1">
        <f t="array" ref="CQ30">_xlfn.LET(_xlpm.b,MID(INDEX('Hires (Pixels)'!$F28:$AS28,CQ$2+1),CQ$3+1,1),IF(_xlpm.b="1","█",""))</f>
        <v/>
      </c>
      <c r="CR30" s="157" t="str" cm="1">
        <f t="array" ref="CR30">_xlfn.LET(_xlpm.b,MID(INDEX('Hires (Pixels)'!$F28:$AS28,CR$2+1),CR$3+1,1),IF(_xlpm.b="1","█",""))</f>
        <v/>
      </c>
      <c r="CS30" s="157" t="str" cm="1">
        <f t="array" ref="CS30">_xlfn.LET(_xlpm.b,MID(INDEX('Hires (Pixels)'!$F28:$AS28,CS$2+1),CS$3+1,1),IF(_xlpm.b="1","█",""))</f>
        <v/>
      </c>
      <c r="CT30" s="157" t="str" cm="1">
        <f t="array" ref="CT30">_xlfn.LET(_xlpm.b,MID(INDEX('Hires (Pixels)'!$F28:$AS28,CT$2+1),CT$3+1,1),IF(_xlpm.b="1","█",""))</f>
        <v/>
      </c>
      <c r="CU30" s="157" t="str" cm="1">
        <f t="array" ref="CU30">_xlfn.LET(_xlpm.b,MID(INDEX('Hires (Pixels)'!$F28:$AS28,CU$2+1),CU$3+1,1),IF(_xlpm.b="1","█",""))</f>
        <v/>
      </c>
      <c r="CV30" s="157" t="str" cm="1">
        <f t="array" ref="CV30">_xlfn.LET(_xlpm.b,MID(INDEX('Hires (Pixels)'!$F28:$AS28,CV$2+1),CV$3+1,1),IF(_xlpm.b="1","█",""))</f>
        <v/>
      </c>
      <c r="CW30" s="157" t="str" cm="1">
        <f t="array" ref="CW30">_xlfn.LET(_xlpm.b,MID(INDEX('Hires (Pixels)'!$F28:$AS28,CW$2+1),CW$3+1,1),IF(_xlpm.b="1","█",""))</f>
        <v/>
      </c>
      <c r="CX30" s="157" t="str" cm="1">
        <f t="array" ref="CX30">_xlfn.LET(_xlpm.b,MID(INDEX('Hires (Pixels)'!$F28:$AS28,CX$2+1),CX$3+1,1),IF(_xlpm.b="1","█",""))</f>
        <v/>
      </c>
      <c r="CY30" s="157" t="str" cm="1">
        <f t="array" ref="CY30">_xlfn.LET(_xlpm.b,MID(INDEX('Hires (Pixels)'!$F28:$AS28,CY$2+1),CY$3+1,1),IF(_xlpm.b="1","█",""))</f>
        <v/>
      </c>
      <c r="CZ30" s="157" t="str" cm="1">
        <f t="array" ref="CZ30">_xlfn.LET(_xlpm.b,MID(INDEX('Hires (Pixels)'!$F28:$AS28,CZ$2+1),CZ$3+1,1),IF(_xlpm.b="1","█",""))</f>
        <v/>
      </c>
      <c r="DA30" s="157" t="str" cm="1">
        <f t="array" ref="DA30">_xlfn.LET(_xlpm.b,MID(INDEX('Hires (Pixels)'!$F28:$AS28,DA$2+1),DA$3+1,1),IF(_xlpm.b="1","█",""))</f>
        <v/>
      </c>
      <c r="DB30" s="157" t="str" cm="1">
        <f t="array" ref="DB30">_xlfn.LET(_xlpm.b,MID(INDEX('Hires (Pixels)'!$F28:$AS28,DB$2+1),DB$3+1,1),IF(_xlpm.b="1","█",""))</f>
        <v/>
      </c>
      <c r="DC30" s="157" t="str" cm="1">
        <f t="array" ref="DC30">_xlfn.LET(_xlpm.b,MID(INDEX('Hires (Pixels)'!$F28:$AS28,DC$2+1),DC$3+1,1),IF(_xlpm.b="1","█",""))</f>
        <v/>
      </c>
      <c r="DD30" s="157" t="str" cm="1">
        <f t="array" ref="DD30">_xlfn.LET(_xlpm.b,MID(INDEX('Hires (Pixels)'!$F28:$AS28,DD$2+1),DD$3+1,1),IF(_xlpm.b="1","█",""))</f>
        <v/>
      </c>
      <c r="DE30" s="157" t="str" cm="1">
        <f t="array" ref="DE30">_xlfn.LET(_xlpm.b,MID(INDEX('Hires (Pixels)'!$F28:$AS28,DE$2+1),DE$3+1,1),IF(_xlpm.b="1","█",""))</f>
        <v/>
      </c>
      <c r="DF30" s="157" t="str" cm="1">
        <f t="array" ref="DF30">_xlfn.LET(_xlpm.b,MID(INDEX('Hires (Pixels)'!$F28:$AS28,DF$2+1),DF$3+1,1),IF(_xlpm.b="1","█",""))</f>
        <v/>
      </c>
      <c r="DG30" s="157" t="str" cm="1">
        <f t="array" ref="DG30">_xlfn.LET(_xlpm.b,MID(INDEX('Hires (Pixels)'!$F28:$AS28,DG$2+1),DG$3+1,1),IF(_xlpm.b="1","█",""))</f>
        <v/>
      </c>
      <c r="DH30" s="157" t="str" cm="1">
        <f t="array" ref="DH30">_xlfn.LET(_xlpm.b,MID(INDEX('Hires (Pixels)'!$F28:$AS28,DH$2+1),DH$3+1,1),IF(_xlpm.b="1","█",""))</f>
        <v/>
      </c>
      <c r="DI30" s="157" t="str" cm="1">
        <f t="array" ref="DI30">_xlfn.LET(_xlpm.b,MID(INDEX('Hires (Pixels)'!$F28:$AS28,DI$2+1),DI$3+1,1),IF(_xlpm.b="1","█",""))</f>
        <v/>
      </c>
      <c r="DJ30" s="157" t="str" cm="1">
        <f t="array" ref="DJ30">_xlfn.LET(_xlpm.b,MID(INDEX('Hires (Pixels)'!$F28:$AS28,DJ$2+1),DJ$3+1,1),IF(_xlpm.b="1","█",""))</f>
        <v/>
      </c>
      <c r="DK30" s="157" t="str" cm="1">
        <f t="array" ref="DK30">_xlfn.LET(_xlpm.b,MID(INDEX('Hires (Pixels)'!$F28:$AS28,DK$2+1),DK$3+1,1),IF(_xlpm.b="1","█",""))</f>
        <v/>
      </c>
      <c r="DL30" s="157" t="str" cm="1">
        <f t="array" ref="DL30">_xlfn.LET(_xlpm.b,MID(INDEX('Hires (Pixels)'!$F28:$AS28,DL$2+1),DL$3+1,1),IF(_xlpm.b="1","█",""))</f>
        <v/>
      </c>
      <c r="DM30" s="157" t="str" cm="1">
        <f t="array" ref="DM30">_xlfn.LET(_xlpm.b,MID(INDEX('Hires (Pixels)'!$F28:$AS28,DM$2+1),DM$3+1,1),IF(_xlpm.b="1","█",""))</f>
        <v/>
      </c>
      <c r="DN30" s="157" t="str" cm="1">
        <f t="array" ref="DN30">_xlfn.LET(_xlpm.b,MID(INDEX('Hires (Pixels)'!$F28:$AS28,DN$2+1),DN$3+1,1),IF(_xlpm.b="1","█",""))</f>
        <v/>
      </c>
      <c r="DO30" s="157" t="str" cm="1">
        <f t="array" ref="DO30">_xlfn.LET(_xlpm.b,MID(INDEX('Hires (Pixels)'!$F28:$AS28,DO$2+1),DO$3+1,1),IF(_xlpm.b="1","█",""))</f>
        <v/>
      </c>
      <c r="DP30" s="157" t="str" cm="1">
        <f t="array" ref="DP30">_xlfn.LET(_xlpm.b,MID(INDEX('Hires (Pixels)'!$F28:$AS28,DP$2+1),DP$3+1,1),IF(_xlpm.b="1","█",""))</f>
        <v/>
      </c>
      <c r="DQ30" s="157" t="str" cm="1">
        <f t="array" ref="DQ30">_xlfn.LET(_xlpm.b,MID(INDEX('Hires (Pixels)'!$F28:$AS28,DQ$2+1),DQ$3+1,1),IF(_xlpm.b="1","█",""))</f>
        <v/>
      </c>
      <c r="DR30" s="157" t="str" cm="1">
        <f t="array" ref="DR30">_xlfn.LET(_xlpm.b,MID(INDEX('Hires (Pixels)'!$F28:$AS28,DR$2+1),DR$3+1,1),IF(_xlpm.b="1","█",""))</f>
        <v/>
      </c>
      <c r="DS30" s="157" t="str" cm="1">
        <f t="array" ref="DS30">_xlfn.LET(_xlpm.b,MID(INDEX('Hires (Pixels)'!$F28:$AS28,DS$2+1),DS$3+1,1),IF(_xlpm.b="1","█",""))</f>
        <v/>
      </c>
      <c r="DT30" s="157" t="str" cm="1">
        <f t="array" ref="DT30">_xlfn.LET(_xlpm.b,MID(INDEX('Hires (Pixels)'!$F28:$AS28,DT$2+1),DT$3+1,1),IF(_xlpm.b="1","█",""))</f>
        <v/>
      </c>
      <c r="DU30" s="157" t="str" cm="1">
        <f t="array" ref="DU30">_xlfn.LET(_xlpm.b,MID(INDEX('Hires (Pixels)'!$F28:$AS28,DU$2+1),DU$3+1,1),IF(_xlpm.b="1","█",""))</f>
        <v/>
      </c>
      <c r="DV30" s="157" t="str" cm="1">
        <f t="array" ref="DV30">_xlfn.LET(_xlpm.b,MID(INDEX('Hires (Pixels)'!$F28:$AS28,DV$2+1),DV$3+1,1),IF(_xlpm.b="1","█",""))</f>
        <v/>
      </c>
      <c r="DW30" s="157" t="str" cm="1">
        <f t="array" ref="DW30">_xlfn.LET(_xlpm.b,MID(INDEX('Hires (Pixels)'!$F28:$AS28,DW$2+1),DW$3+1,1),IF(_xlpm.b="1","█",""))</f>
        <v/>
      </c>
      <c r="DX30" s="157" t="str" cm="1">
        <f t="array" ref="DX30">_xlfn.LET(_xlpm.b,MID(INDEX('Hires (Pixels)'!$F28:$AS28,DX$2+1),DX$3+1,1),IF(_xlpm.b="1","█",""))</f>
        <v/>
      </c>
      <c r="DY30" s="157" t="str" cm="1">
        <f t="array" ref="DY30">_xlfn.LET(_xlpm.b,MID(INDEX('Hires (Pixels)'!$F28:$AS28,DY$2+1),DY$3+1,1),IF(_xlpm.b="1","█",""))</f>
        <v/>
      </c>
      <c r="DZ30" s="157" t="str" cm="1">
        <f t="array" ref="DZ30">_xlfn.LET(_xlpm.b,MID(INDEX('Hires (Pixels)'!$F28:$AS28,DZ$2+1),DZ$3+1,1),IF(_xlpm.b="1","█",""))</f>
        <v/>
      </c>
      <c r="EA30" s="157" t="str" cm="1">
        <f t="array" ref="EA30">_xlfn.LET(_xlpm.b,MID(INDEX('Hires (Pixels)'!$F28:$AS28,EA$2+1),EA$3+1,1),IF(_xlpm.b="1","█",""))</f>
        <v/>
      </c>
      <c r="EB30" s="157" t="str" cm="1">
        <f t="array" ref="EB30">_xlfn.LET(_xlpm.b,MID(INDEX('Hires (Pixels)'!$F28:$AS28,EB$2+1),EB$3+1,1),IF(_xlpm.b="1","█",""))</f>
        <v/>
      </c>
      <c r="EC30" s="157" t="str" cm="1">
        <f t="array" ref="EC30">_xlfn.LET(_xlpm.b,MID(INDEX('Hires (Pixels)'!$F28:$AS28,EC$2+1),EC$3+1,1),IF(_xlpm.b="1","█",""))</f>
        <v/>
      </c>
      <c r="ED30" s="157" t="str" cm="1">
        <f t="array" ref="ED30">_xlfn.LET(_xlpm.b,MID(INDEX('Hires (Pixels)'!$F28:$AS28,ED$2+1),ED$3+1,1),IF(_xlpm.b="1","█",""))</f>
        <v/>
      </c>
      <c r="EE30" s="157" t="str" cm="1">
        <f t="array" ref="EE30">_xlfn.LET(_xlpm.b,MID(INDEX('Hires (Pixels)'!$F28:$AS28,EE$2+1),EE$3+1,1),IF(_xlpm.b="1","█",""))</f>
        <v/>
      </c>
      <c r="EF30" s="157" t="str" cm="1">
        <f t="array" ref="EF30">_xlfn.LET(_xlpm.b,MID(INDEX('Hires (Pixels)'!$F28:$AS28,EF$2+1),EF$3+1,1),IF(_xlpm.b="1","█",""))</f>
        <v/>
      </c>
      <c r="EG30" s="157" t="str" cm="1">
        <f t="array" ref="EG30">_xlfn.LET(_xlpm.b,MID(INDEX('Hires (Pixels)'!$F28:$AS28,EG$2+1),EG$3+1,1),IF(_xlpm.b="1","█",""))</f>
        <v/>
      </c>
      <c r="EH30" s="157" t="str" cm="1">
        <f t="array" ref="EH30">_xlfn.LET(_xlpm.b,MID(INDEX('Hires (Pixels)'!$F28:$AS28,EH$2+1),EH$3+1,1),IF(_xlpm.b="1","█",""))</f>
        <v/>
      </c>
      <c r="EI30" s="157" t="str" cm="1">
        <f t="array" ref="EI30">_xlfn.LET(_xlpm.b,MID(INDEX('Hires (Pixels)'!$F28:$AS28,EI$2+1),EI$3+1,1),IF(_xlpm.b="1","█",""))</f>
        <v/>
      </c>
      <c r="EJ30" s="157" t="str" cm="1">
        <f t="array" ref="EJ30">_xlfn.LET(_xlpm.b,MID(INDEX('Hires (Pixels)'!$F28:$AS28,EJ$2+1),EJ$3+1,1),IF(_xlpm.b="1","█",""))</f>
        <v/>
      </c>
      <c r="EK30" s="157" t="str" cm="1">
        <f t="array" ref="EK30">_xlfn.LET(_xlpm.b,MID(INDEX('Hires (Pixels)'!$F28:$AS28,EK$2+1),EK$3+1,1),IF(_xlpm.b="1","█",""))</f>
        <v/>
      </c>
      <c r="EL30" s="157" t="str" cm="1">
        <f t="array" ref="EL30">_xlfn.LET(_xlpm.b,MID(INDEX('Hires (Pixels)'!$F28:$AS28,EL$2+1),EL$3+1,1),IF(_xlpm.b="1","█",""))</f>
        <v/>
      </c>
      <c r="EM30" s="157" t="str" cm="1">
        <f t="array" ref="EM30">_xlfn.LET(_xlpm.b,MID(INDEX('Hires (Pixels)'!$F28:$AS28,EM$2+1),EM$3+1,1),IF(_xlpm.b="1","█",""))</f>
        <v/>
      </c>
      <c r="EN30" s="157" t="str" cm="1">
        <f t="array" ref="EN30">_xlfn.LET(_xlpm.b,MID(INDEX('Hires (Pixels)'!$F28:$AS28,EN$2+1),EN$3+1,1),IF(_xlpm.b="1","█",""))</f>
        <v/>
      </c>
      <c r="EO30" s="157" t="str" cm="1">
        <f t="array" ref="EO30">_xlfn.LET(_xlpm.b,MID(INDEX('Hires (Pixels)'!$F28:$AS28,EO$2+1),EO$3+1,1),IF(_xlpm.b="1","█",""))</f>
        <v/>
      </c>
      <c r="EP30" s="157" t="str" cm="1">
        <f t="array" ref="EP30">_xlfn.LET(_xlpm.b,MID(INDEX('Hires (Pixels)'!$F28:$AS28,EP$2+1),EP$3+1,1),IF(_xlpm.b="1","█",""))</f>
        <v/>
      </c>
      <c r="EQ30" s="157" t="str" cm="1">
        <f t="array" ref="EQ30">_xlfn.LET(_xlpm.b,MID(INDEX('Hires (Pixels)'!$F28:$AS28,EQ$2+1),EQ$3+1,1),IF(_xlpm.b="1","█",""))</f>
        <v/>
      </c>
      <c r="ER30" s="157" t="str" cm="1">
        <f t="array" ref="ER30">_xlfn.LET(_xlpm.b,MID(INDEX('Hires (Pixels)'!$F28:$AS28,ER$2+1),ER$3+1,1),IF(_xlpm.b="1","█",""))</f>
        <v/>
      </c>
      <c r="ES30" s="157" t="str" cm="1">
        <f t="array" ref="ES30">_xlfn.LET(_xlpm.b,MID(INDEX('Hires (Pixels)'!$F28:$AS28,ES$2+1),ES$3+1,1),IF(_xlpm.b="1","█",""))</f>
        <v/>
      </c>
      <c r="ET30" s="157" t="str" cm="1">
        <f t="array" ref="ET30">_xlfn.LET(_xlpm.b,MID(INDEX('Hires (Pixels)'!$F28:$AS28,ET$2+1),ET$3+1,1),IF(_xlpm.b="1","█",""))</f>
        <v/>
      </c>
      <c r="EU30" s="157" t="str" cm="1">
        <f t="array" ref="EU30">_xlfn.LET(_xlpm.b,MID(INDEX('Hires (Pixels)'!$F28:$AS28,EU$2+1),EU$3+1,1),IF(_xlpm.b="1","█",""))</f>
        <v/>
      </c>
      <c r="EV30" s="157" t="str" cm="1">
        <f t="array" ref="EV30">_xlfn.LET(_xlpm.b,MID(INDEX('Hires (Pixels)'!$F28:$AS28,EV$2+1),EV$3+1,1),IF(_xlpm.b="1","█",""))</f>
        <v/>
      </c>
      <c r="EW30" s="157" t="str" cm="1">
        <f t="array" ref="EW30">_xlfn.LET(_xlpm.b,MID(INDEX('Hires (Pixels)'!$F28:$AS28,EW$2+1),EW$3+1,1),IF(_xlpm.b="1","█",""))</f>
        <v/>
      </c>
      <c r="EX30" s="157" t="str" cm="1">
        <f t="array" ref="EX30">_xlfn.LET(_xlpm.b,MID(INDEX('Hires (Pixels)'!$F28:$AS28,EX$2+1),EX$3+1,1),IF(_xlpm.b="1","█",""))</f>
        <v/>
      </c>
      <c r="EY30" s="157" t="str" cm="1">
        <f t="array" ref="EY30">_xlfn.LET(_xlpm.b,MID(INDEX('Hires (Pixels)'!$F28:$AS28,EY$2+1),EY$3+1,1),IF(_xlpm.b="1","█",""))</f>
        <v/>
      </c>
      <c r="EZ30" s="157" t="str" cm="1">
        <f t="array" ref="EZ30">_xlfn.LET(_xlpm.b,MID(INDEX('Hires (Pixels)'!$F28:$AS28,EZ$2+1),EZ$3+1,1),IF(_xlpm.b="1","█",""))</f>
        <v/>
      </c>
      <c r="FA30" s="157" t="str" cm="1">
        <f t="array" ref="FA30">_xlfn.LET(_xlpm.b,MID(INDEX('Hires (Pixels)'!$F28:$AS28,FA$2+1),FA$3+1,1),IF(_xlpm.b="1","█",""))</f>
        <v/>
      </c>
      <c r="FB30" s="157" t="str" cm="1">
        <f t="array" ref="FB30">_xlfn.LET(_xlpm.b,MID(INDEX('Hires (Pixels)'!$F28:$AS28,FB$2+1),FB$3+1,1),IF(_xlpm.b="1","█",""))</f>
        <v/>
      </c>
      <c r="FC30" s="157" t="str" cm="1">
        <f t="array" ref="FC30">_xlfn.LET(_xlpm.b,MID(INDEX('Hires (Pixels)'!$F28:$AS28,FC$2+1),FC$3+1,1),IF(_xlpm.b="1","█",""))</f>
        <v/>
      </c>
      <c r="FD30" s="157" t="str" cm="1">
        <f t="array" ref="FD30">_xlfn.LET(_xlpm.b,MID(INDEX('Hires (Pixels)'!$F28:$AS28,FD$2+1),FD$3+1,1),IF(_xlpm.b="1","█",""))</f>
        <v/>
      </c>
      <c r="FE30" s="157" t="str" cm="1">
        <f t="array" ref="FE30">_xlfn.LET(_xlpm.b,MID(INDEX('Hires (Pixels)'!$F28:$AS28,FE$2+1),FE$3+1,1),IF(_xlpm.b="1","█",""))</f>
        <v/>
      </c>
      <c r="FF30" s="157" t="str" cm="1">
        <f t="array" ref="FF30">_xlfn.LET(_xlpm.b,MID(INDEX('Hires (Pixels)'!$F28:$AS28,FF$2+1),FF$3+1,1),IF(_xlpm.b="1","█",""))</f>
        <v/>
      </c>
      <c r="FG30" s="157" t="str" cm="1">
        <f t="array" ref="FG30">_xlfn.LET(_xlpm.b,MID(INDEX('Hires (Pixels)'!$F28:$AS28,FG$2+1),FG$3+1,1),IF(_xlpm.b="1","█",""))</f>
        <v/>
      </c>
      <c r="FH30" s="157" t="str" cm="1">
        <f t="array" ref="FH30">_xlfn.LET(_xlpm.b,MID(INDEX('Hires (Pixels)'!$F28:$AS28,FH$2+1),FH$3+1,1),IF(_xlpm.b="1","█",""))</f>
        <v/>
      </c>
      <c r="FI30" s="157" t="str" cm="1">
        <f t="array" ref="FI30">_xlfn.LET(_xlpm.b,MID(INDEX('Hires (Pixels)'!$F28:$AS28,FI$2+1),FI$3+1,1),IF(_xlpm.b="1","█",""))</f>
        <v/>
      </c>
      <c r="FJ30" s="157" t="str" cm="1">
        <f t="array" ref="FJ30">_xlfn.LET(_xlpm.b,MID(INDEX('Hires (Pixels)'!$F28:$AS28,FJ$2+1),FJ$3+1,1),IF(_xlpm.b="1","█",""))</f>
        <v/>
      </c>
      <c r="FK30" s="157" t="str" cm="1">
        <f t="array" ref="FK30">_xlfn.LET(_xlpm.b,MID(INDEX('Hires (Pixels)'!$F28:$AS28,FK$2+1),FK$3+1,1),IF(_xlpm.b="1","█",""))</f>
        <v/>
      </c>
      <c r="FL30" s="157" t="str" cm="1">
        <f t="array" ref="FL30">_xlfn.LET(_xlpm.b,MID(INDEX('Hires (Pixels)'!$F28:$AS28,FL$2+1),FL$3+1,1),IF(_xlpm.b="1","█",""))</f>
        <v/>
      </c>
      <c r="FM30" s="157" t="str" cm="1">
        <f t="array" ref="FM30">_xlfn.LET(_xlpm.b,MID(INDEX('Hires (Pixels)'!$F28:$AS28,FM$2+1),FM$3+1,1),IF(_xlpm.b="1","█",""))</f>
        <v/>
      </c>
      <c r="FN30" s="157" t="str" cm="1">
        <f t="array" ref="FN30">_xlfn.LET(_xlpm.b,MID(INDEX('Hires (Pixels)'!$F28:$AS28,FN$2+1),FN$3+1,1),IF(_xlpm.b="1","█",""))</f>
        <v/>
      </c>
      <c r="FO30" s="157" t="str" cm="1">
        <f t="array" ref="FO30">_xlfn.LET(_xlpm.b,MID(INDEX('Hires (Pixels)'!$F28:$AS28,FO$2+1),FO$3+1,1),IF(_xlpm.b="1","█",""))</f>
        <v/>
      </c>
      <c r="FP30" s="157" t="str" cm="1">
        <f t="array" ref="FP30">_xlfn.LET(_xlpm.b,MID(INDEX('Hires (Pixels)'!$F28:$AS28,FP$2+1),FP$3+1,1),IF(_xlpm.b="1","█",""))</f>
        <v/>
      </c>
      <c r="FQ30" s="157" t="str" cm="1">
        <f t="array" ref="FQ30">_xlfn.LET(_xlpm.b,MID(INDEX('Hires (Pixels)'!$F28:$AS28,FQ$2+1),FQ$3+1,1),IF(_xlpm.b="1","█",""))</f>
        <v/>
      </c>
      <c r="FR30" s="157" t="str" cm="1">
        <f t="array" ref="FR30">_xlfn.LET(_xlpm.b,MID(INDEX('Hires (Pixels)'!$F28:$AS28,FR$2+1),FR$3+1,1),IF(_xlpm.b="1","█",""))</f>
        <v/>
      </c>
      <c r="FS30" s="157" t="str" cm="1">
        <f t="array" ref="FS30">_xlfn.LET(_xlpm.b,MID(INDEX('Hires (Pixels)'!$F28:$AS28,FS$2+1),FS$3+1,1),IF(_xlpm.b="1","█",""))</f>
        <v/>
      </c>
      <c r="FT30" s="157" t="str" cm="1">
        <f t="array" ref="FT30">_xlfn.LET(_xlpm.b,MID(INDEX('Hires (Pixels)'!$F28:$AS28,FT$2+1),FT$3+1,1),IF(_xlpm.b="1","█",""))</f>
        <v/>
      </c>
      <c r="FU30" s="157" t="str" cm="1">
        <f t="array" ref="FU30">_xlfn.LET(_xlpm.b,MID(INDEX('Hires (Pixels)'!$F28:$AS28,FU$2+1),FU$3+1,1),IF(_xlpm.b="1","█",""))</f>
        <v/>
      </c>
      <c r="FV30" s="157" t="str" cm="1">
        <f t="array" ref="FV30">_xlfn.LET(_xlpm.b,MID(INDEX('Hires (Pixels)'!$F28:$AS28,FV$2+1),FV$3+1,1),IF(_xlpm.b="1","█",""))</f>
        <v/>
      </c>
      <c r="FW30" s="157" t="str" cm="1">
        <f t="array" ref="FW30">_xlfn.LET(_xlpm.b,MID(INDEX('Hires (Pixels)'!$F28:$AS28,FW$2+1),FW$3+1,1),IF(_xlpm.b="1","█",""))</f>
        <v/>
      </c>
      <c r="FX30" s="157" t="str" cm="1">
        <f t="array" ref="FX30">_xlfn.LET(_xlpm.b,MID(INDEX('Hires (Pixels)'!$F28:$AS28,FX$2+1),FX$3+1,1),IF(_xlpm.b="1","█",""))</f>
        <v/>
      </c>
      <c r="FY30" s="157" t="str" cm="1">
        <f t="array" ref="FY30">_xlfn.LET(_xlpm.b,MID(INDEX('Hires (Pixels)'!$F28:$AS28,FY$2+1),FY$3+1,1),IF(_xlpm.b="1","█",""))</f>
        <v/>
      </c>
      <c r="FZ30" s="157" t="str" cm="1">
        <f t="array" ref="FZ30">_xlfn.LET(_xlpm.b,MID(INDEX('Hires (Pixels)'!$F28:$AS28,FZ$2+1),FZ$3+1,1),IF(_xlpm.b="1","█",""))</f>
        <v/>
      </c>
      <c r="GA30" s="157" t="str" cm="1">
        <f t="array" ref="GA30">_xlfn.LET(_xlpm.b,MID(INDEX('Hires (Pixels)'!$F28:$AS28,GA$2+1),GA$3+1,1),IF(_xlpm.b="1","█",""))</f>
        <v/>
      </c>
      <c r="GB30" s="157" t="str" cm="1">
        <f t="array" ref="GB30">_xlfn.LET(_xlpm.b,MID(INDEX('Hires (Pixels)'!$F28:$AS28,GB$2+1),GB$3+1,1),IF(_xlpm.b="1","█",""))</f>
        <v/>
      </c>
      <c r="GC30" s="157" t="str" cm="1">
        <f t="array" ref="GC30">_xlfn.LET(_xlpm.b,MID(INDEX('Hires (Pixels)'!$F28:$AS28,GC$2+1),GC$3+1,1),IF(_xlpm.b="1","█",""))</f>
        <v/>
      </c>
      <c r="GD30" s="157" t="str" cm="1">
        <f t="array" ref="GD30">_xlfn.LET(_xlpm.b,MID(INDEX('Hires (Pixels)'!$F28:$AS28,GD$2+1),GD$3+1,1),IF(_xlpm.b="1","█",""))</f>
        <v/>
      </c>
      <c r="GE30" s="157" t="str" cm="1">
        <f t="array" ref="GE30">_xlfn.LET(_xlpm.b,MID(INDEX('Hires (Pixels)'!$F28:$AS28,GE$2+1),GE$3+1,1),IF(_xlpm.b="1","█",""))</f>
        <v/>
      </c>
      <c r="GF30" s="157" t="str" cm="1">
        <f t="array" ref="GF30">_xlfn.LET(_xlpm.b,MID(INDEX('Hires (Pixels)'!$F28:$AS28,GF$2+1),GF$3+1,1),IF(_xlpm.b="1","█",""))</f>
        <v/>
      </c>
      <c r="GG30" s="157" t="str" cm="1">
        <f t="array" ref="GG30">_xlfn.LET(_xlpm.b,MID(INDEX('Hires (Pixels)'!$F28:$AS28,GG$2+1),GG$3+1,1),IF(_xlpm.b="1","█",""))</f>
        <v/>
      </c>
      <c r="GH30" s="157" t="str" cm="1">
        <f t="array" ref="GH30">_xlfn.LET(_xlpm.b,MID(INDEX('Hires (Pixels)'!$F28:$AS28,GH$2+1),GH$3+1,1),IF(_xlpm.b="1","█",""))</f>
        <v/>
      </c>
      <c r="GI30" s="157" t="str" cm="1">
        <f t="array" ref="GI30">_xlfn.LET(_xlpm.b,MID(INDEX('Hires (Pixels)'!$F28:$AS28,GI$2+1),GI$3+1,1),IF(_xlpm.b="1","█",""))</f>
        <v/>
      </c>
      <c r="GJ30" s="157" t="str" cm="1">
        <f t="array" ref="GJ30">_xlfn.LET(_xlpm.b,MID(INDEX('Hires (Pixels)'!$F28:$AS28,GJ$2+1),GJ$3+1,1),IF(_xlpm.b="1","█",""))</f>
        <v/>
      </c>
      <c r="GK30" s="157" t="str" cm="1">
        <f t="array" ref="GK30">_xlfn.LET(_xlpm.b,MID(INDEX('Hires (Pixels)'!$F28:$AS28,GK$2+1),GK$3+1,1),IF(_xlpm.b="1","█",""))</f>
        <v/>
      </c>
      <c r="GL30" s="157" t="str" cm="1">
        <f t="array" ref="GL30">_xlfn.LET(_xlpm.b,MID(INDEX('Hires (Pixels)'!$F28:$AS28,GL$2+1),GL$3+1,1),IF(_xlpm.b="1","█",""))</f>
        <v/>
      </c>
      <c r="GM30" s="157" t="str" cm="1">
        <f t="array" ref="GM30">_xlfn.LET(_xlpm.b,MID(INDEX('Hires (Pixels)'!$F28:$AS28,GM$2+1),GM$3+1,1),IF(_xlpm.b="1","█",""))</f>
        <v/>
      </c>
      <c r="GN30" s="157" t="str" cm="1">
        <f t="array" ref="GN30">_xlfn.LET(_xlpm.b,MID(INDEX('Hires (Pixels)'!$F28:$AS28,GN$2+1),GN$3+1,1),IF(_xlpm.b="1","█",""))</f>
        <v/>
      </c>
      <c r="GO30" s="157" t="str" cm="1">
        <f t="array" ref="GO30">_xlfn.LET(_xlpm.b,MID(INDEX('Hires (Pixels)'!$F28:$AS28,GO$2+1),GO$3+1,1),IF(_xlpm.b="1","█",""))</f>
        <v/>
      </c>
      <c r="GP30" s="157" t="str" cm="1">
        <f t="array" ref="GP30">_xlfn.LET(_xlpm.b,MID(INDEX('Hires (Pixels)'!$F28:$AS28,GP$2+1),GP$3+1,1),IF(_xlpm.b="1","█",""))</f>
        <v/>
      </c>
      <c r="GQ30" s="157" t="str" cm="1">
        <f t="array" ref="GQ30">_xlfn.LET(_xlpm.b,MID(INDEX('Hires (Pixels)'!$F28:$AS28,GQ$2+1),GQ$3+1,1),IF(_xlpm.b="1","█",""))</f>
        <v/>
      </c>
      <c r="GR30" s="157" t="str" cm="1">
        <f t="array" ref="GR30">_xlfn.LET(_xlpm.b,MID(INDEX('Hires (Pixels)'!$F28:$AS28,GR$2+1),GR$3+1,1),IF(_xlpm.b="1","█",""))</f>
        <v/>
      </c>
      <c r="GS30" s="157" t="str" cm="1">
        <f t="array" ref="GS30">_xlfn.LET(_xlpm.b,MID(INDEX('Hires (Pixels)'!$F28:$AS28,GS$2+1),GS$3+1,1),IF(_xlpm.b="1","█",""))</f>
        <v/>
      </c>
      <c r="GT30" s="157" t="str" cm="1">
        <f t="array" ref="GT30">_xlfn.LET(_xlpm.b,MID(INDEX('Hires (Pixels)'!$F28:$AS28,GT$2+1),GT$3+1,1),IF(_xlpm.b="1","█",""))</f>
        <v/>
      </c>
      <c r="GU30" s="157" t="str" cm="1">
        <f t="array" ref="GU30">_xlfn.LET(_xlpm.b,MID(INDEX('Hires (Pixels)'!$F28:$AS28,GU$2+1),GU$3+1,1),IF(_xlpm.b="1","█",""))</f>
        <v/>
      </c>
      <c r="GV30" s="157" t="str" cm="1">
        <f t="array" ref="GV30">_xlfn.LET(_xlpm.b,MID(INDEX('Hires (Pixels)'!$F28:$AS28,GV$2+1),GV$3+1,1),IF(_xlpm.b="1","█",""))</f>
        <v/>
      </c>
      <c r="GW30" s="157" t="str" cm="1">
        <f t="array" ref="GW30">_xlfn.LET(_xlpm.b,MID(INDEX('Hires (Pixels)'!$F28:$AS28,GW$2+1),GW$3+1,1),IF(_xlpm.b="1","█",""))</f>
        <v/>
      </c>
      <c r="GX30" s="157" t="str" cm="1">
        <f t="array" ref="GX30">_xlfn.LET(_xlpm.b,MID(INDEX('Hires (Pixels)'!$F28:$AS28,GX$2+1),GX$3+1,1),IF(_xlpm.b="1","█",""))</f>
        <v/>
      </c>
      <c r="GY30" s="157" t="str" cm="1">
        <f t="array" ref="GY30">_xlfn.LET(_xlpm.b,MID(INDEX('Hires (Pixels)'!$F28:$AS28,GY$2+1),GY$3+1,1),IF(_xlpm.b="1","█",""))</f>
        <v/>
      </c>
      <c r="GZ30" s="157" t="str" cm="1">
        <f t="array" ref="GZ30">_xlfn.LET(_xlpm.b,MID(INDEX('Hires (Pixels)'!$F28:$AS28,GZ$2+1),GZ$3+1,1),IF(_xlpm.b="1","█",""))</f>
        <v/>
      </c>
      <c r="HA30" s="157" t="str" cm="1">
        <f t="array" ref="HA30">_xlfn.LET(_xlpm.b,MID(INDEX('Hires (Pixels)'!$F28:$AS28,HA$2+1),HA$3+1,1),IF(_xlpm.b="1","█",""))</f>
        <v/>
      </c>
      <c r="HB30" s="157" t="str" cm="1">
        <f t="array" ref="HB30">_xlfn.LET(_xlpm.b,MID(INDEX('Hires (Pixels)'!$F28:$AS28,HB$2+1),HB$3+1,1),IF(_xlpm.b="1","█",""))</f>
        <v/>
      </c>
      <c r="HC30" s="157" t="str" cm="1">
        <f t="array" ref="HC30">_xlfn.LET(_xlpm.b,MID(INDEX('Hires (Pixels)'!$F28:$AS28,HC$2+1),HC$3+1,1),IF(_xlpm.b="1","█",""))</f>
        <v/>
      </c>
      <c r="HD30" s="157" t="str" cm="1">
        <f t="array" ref="HD30">_xlfn.LET(_xlpm.b,MID(INDEX('Hires (Pixels)'!$F28:$AS28,HD$2+1),HD$3+1,1),IF(_xlpm.b="1","█",""))</f>
        <v/>
      </c>
      <c r="HE30" s="157" t="str" cm="1">
        <f t="array" ref="HE30">_xlfn.LET(_xlpm.b,MID(INDEX('Hires (Pixels)'!$F28:$AS28,HE$2+1),HE$3+1,1),IF(_xlpm.b="1","█",""))</f>
        <v/>
      </c>
      <c r="HF30" s="157" t="str" cm="1">
        <f t="array" ref="HF30">_xlfn.LET(_xlpm.b,MID(INDEX('Hires (Pixels)'!$F28:$AS28,HF$2+1),HF$3+1,1),IF(_xlpm.b="1","█",""))</f>
        <v/>
      </c>
      <c r="HG30" s="157" t="str" cm="1">
        <f t="array" ref="HG30">_xlfn.LET(_xlpm.b,MID(INDEX('Hires (Pixels)'!$F28:$AS28,HG$2+1),HG$3+1,1),IF(_xlpm.b="1","█",""))</f>
        <v/>
      </c>
      <c r="HH30" s="157" t="str" cm="1">
        <f t="array" ref="HH30">_xlfn.LET(_xlpm.b,MID(INDEX('Hires (Pixels)'!$F28:$AS28,HH$2+1),HH$3+1,1),IF(_xlpm.b="1","█",""))</f>
        <v/>
      </c>
      <c r="HI30" s="157" t="str" cm="1">
        <f t="array" ref="HI30">_xlfn.LET(_xlpm.b,MID(INDEX('Hires (Pixels)'!$F28:$AS28,HI$2+1),HI$3+1,1),IF(_xlpm.b="1","█",""))</f>
        <v/>
      </c>
      <c r="HJ30" s="157" t="str" cm="1">
        <f t="array" ref="HJ30">_xlfn.LET(_xlpm.b,MID(INDEX('Hires (Pixels)'!$F28:$AS28,HJ$2+1),HJ$3+1,1),IF(_xlpm.b="1","█",""))</f>
        <v/>
      </c>
      <c r="HK30" s="157" t="str" cm="1">
        <f t="array" ref="HK30">_xlfn.LET(_xlpm.b,MID(INDEX('Hires (Pixels)'!$F28:$AS28,HK$2+1),HK$3+1,1),IF(_xlpm.b="1","█",""))</f>
        <v/>
      </c>
      <c r="HL30" s="157" t="str" cm="1">
        <f t="array" ref="HL30">_xlfn.LET(_xlpm.b,MID(INDEX('Hires (Pixels)'!$F28:$AS28,HL$2+1),HL$3+1,1),IF(_xlpm.b="1","█",""))</f>
        <v/>
      </c>
      <c r="HM30" s="157" t="str" cm="1">
        <f t="array" ref="HM30">_xlfn.LET(_xlpm.b,MID(INDEX('Hires (Pixels)'!$F28:$AS28,HM$2+1),HM$3+1,1),IF(_xlpm.b="1","█",""))</f>
        <v/>
      </c>
      <c r="HN30" s="157" t="str" cm="1">
        <f t="array" ref="HN30">_xlfn.LET(_xlpm.b,MID(INDEX('Hires (Pixels)'!$F28:$AS28,HN$2+1),HN$3+1,1),IF(_xlpm.b="1","█",""))</f>
        <v/>
      </c>
      <c r="HO30" s="157" t="str" cm="1">
        <f t="array" ref="HO30">_xlfn.LET(_xlpm.b,MID(INDEX('Hires (Pixels)'!$F28:$AS28,HO$2+1),HO$3+1,1),IF(_xlpm.b="1","█",""))</f>
        <v/>
      </c>
      <c r="HP30" s="157" t="str" cm="1">
        <f t="array" ref="HP30">_xlfn.LET(_xlpm.b,MID(INDEX('Hires (Pixels)'!$F28:$AS28,HP$2+1),HP$3+1,1),IF(_xlpm.b="1","█",""))</f>
        <v/>
      </c>
      <c r="HQ30" s="157" t="str" cm="1">
        <f t="array" ref="HQ30">_xlfn.LET(_xlpm.b,MID(INDEX('Hires (Pixels)'!$F28:$AS28,HQ$2+1),HQ$3+1,1),IF(_xlpm.b="1","█",""))</f>
        <v/>
      </c>
      <c r="HR30" s="157" t="str" cm="1">
        <f t="array" ref="HR30">_xlfn.LET(_xlpm.b,MID(INDEX('Hires (Pixels)'!$F28:$AS28,HR$2+1),HR$3+1,1),IF(_xlpm.b="1","█",""))</f>
        <v/>
      </c>
      <c r="HS30" s="157" t="str" cm="1">
        <f t="array" ref="HS30">_xlfn.LET(_xlpm.b,MID(INDEX('Hires (Pixels)'!$F28:$AS28,HS$2+1),HS$3+1,1),IF(_xlpm.b="1","█",""))</f>
        <v/>
      </c>
      <c r="HT30" s="157" t="str" cm="1">
        <f t="array" ref="HT30">_xlfn.LET(_xlpm.b,MID(INDEX('Hires (Pixels)'!$F28:$AS28,HT$2+1),HT$3+1,1),IF(_xlpm.b="1","█",""))</f>
        <v/>
      </c>
      <c r="HU30" s="157" t="str" cm="1">
        <f t="array" ref="HU30">_xlfn.LET(_xlpm.b,MID(INDEX('Hires (Pixels)'!$F28:$AS28,HU$2+1),HU$3+1,1),IF(_xlpm.b="1","█",""))</f>
        <v/>
      </c>
      <c r="HV30" s="157" t="str" cm="1">
        <f t="array" ref="HV30">_xlfn.LET(_xlpm.b,MID(INDEX('Hires (Pixels)'!$F28:$AS28,HV$2+1),HV$3+1,1),IF(_xlpm.b="1","█",""))</f>
        <v/>
      </c>
      <c r="HW30" s="157" t="str" cm="1">
        <f t="array" ref="HW30">_xlfn.LET(_xlpm.b,MID(INDEX('Hires (Pixels)'!$F28:$AS28,HW$2+1),HW$3+1,1),IF(_xlpm.b="1","█",""))</f>
        <v/>
      </c>
      <c r="HX30" s="157" t="str" cm="1">
        <f t="array" ref="HX30">_xlfn.LET(_xlpm.b,MID(INDEX('Hires (Pixels)'!$F28:$AS28,HX$2+1),HX$3+1,1),IF(_xlpm.b="1","█",""))</f>
        <v/>
      </c>
      <c r="HY30" s="157" t="str" cm="1">
        <f t="array" ref="HY30">_xlfn.LET(_xlpm.b,MID(INDEX('Hires (Pixels)'!$F28:$AS28,HY$2+1),HY$3+1,1),IF(_xlpm.b="1","█",""))</f>
        <v/>
      </c>
      <c r="HZ30" s="157" t="str" cm="1">
        <f t="array" ref="HZ30">_xlfn.LET(_xlpm.b,MID(INDEX('Hires (Pixels)'!$F28:$AS28,HZ$2+1),HZ$3+1,1),IF(_xlpm.b="1","█",""))</f>
        <v/>
      </c>
      <c r="IA30" s="157" t="str" cm="1">
        <f t="array" ref="IA30">_xlfn.LET(_xlpm.b,MID(INDEX('Hires (Pixels)'!$F28:$AS28,IA$2+1),IA$3+1,1),IF(_xlpm.b="1","█",""))</f>
        <v/>
      </c>
      <c r="IB30" s="157" t="str" cm="1">
        <f t="array" ref="IB30">_xlfn.LET(_xlpm.b,MID(INDEX('Hires (Pixels)'!$F28:$AS28,IB$2+1),IB$3+1,1),IF(_xlpm.b="1","█",""))</f>
        <v/>
      </c>
      <c r="IC30" s="157" t="str" cm="1">
        <f t="array" ref="IC30">_xlfn.LET(_xlpm.b,MID(INDEX('Hires (Pixels)'!$F28:$AS28,IC$2+1),IC$3+1,1),IF(_xlpm.b="1","█",""))</f>
        <v/>
      </c>
      <c r="ID30" s="157" t="str" cm="1">
        <f t="array" ref="ID30">_xlfn.LET(_xlpm.b,MID(INDEX('Hires (Pixels)'!$F28:$AS28,ID$2+1),ID$3+1,1),IF(_xlpm.b="1","█",""))</f>
        <v/>
      </c>
      <c r="IE30" s="157" t="str" cm="1">
        <f t="array" ref="IE30">_xlfn.LET(_xlpm.b,MID(INDEX('Hires (Pixels)'!$F28:$AS28,IE$2+1),IE$3+1,1),IF(_xlpm.b="1","█",""))</f>
        <v/>
      </c>
      <c r="IF30" s="157" t="str" cm="1">
        <f t="array" ref="IF30">_xlfn.LET(_xlpm.b,MID(INDEX('Hires (Pixels)'!$F28:$AS28,IF$2+1),IF$3+1,1),IF(_xlpm.b="1","█",""))</f>
        <v/>
      </c>
      <c r="IG30" s="157" t="str" cm="1">
        <f t="array" ref="IG30">_xlfn.LET(_xlpm.b,MID(INDEX('Hires (Pixels)'!$F28:$AS28,IG$2+1),IG$3+1,1),IF(_xlpm.b="1","█",""))</f>
        <v/>
      </c>
      <c r="IH30" s="157" t="str" cm="1">
        <f t="array" ref="IH30">_xlfn.LET(_xlpm.b,MID(INDEX('Hires (Pixels)'!$F28:$AS28,IH$2+1),IH$3+1,1),IF(_xlpm.b="1","█",""))</f>
        <v/>
      </c>
      <c r="II30" s="157" t="str" cm="1">
        <f t="array" ref="II30">_xlfn.LET(_xlpm.b,MID(INDEX('Hires (Pixels)'!$F28:$AS28,II$2+1),II$3+1,1),IF(_xlpm.b="1","█",""))</f>
        <v/>
      </c>
      <c r="IJ30" s="157" t="str" cm="1">
        <f t="array" ref="IJ30">_xlfn.LET(_xlpm.b,MID(INDEX('Hires (Pixels)'!$F28:$AS28,IJ$2+1),IJ$3+1,1),IF(_xlpm.b="1","█",""))</f>
        <v/>
      </c>
      <c r="IK30" s="157" t="str" cm="1">
        <f t="array" ref="IK30">_xlfn.LET(_xlpm.b,MID(INDEX('Hires (Pixels)'!$F28:$AS28,IK$2+1),IK$3+1,1),IF(_xlpm.b="1","█",""))</f>
        <v/>
      </c>
      <c r="IL30" s="157" t="str" cm="1">
        <f t="array" ref="IL30">_xlfn.LET(_xlpm.b,MID(INDEX('Hires (Pixels)'!$F28:$AS28,IL$2+1),IL$3+1,1),IF(_xlpm.b="1","█",""))</f>
        <v/>
      </c>
      <c r="IM30" s="157" t="str" cm="1">
        <f t="array" ref="IM30">_xlfn.LET(_xlpm.b,MID(INDEX('Hires (Pixels)'!$F28:$AS28,IM$2+1),IM$3+1,1),IF(_xlpm.b="1","█",""))</f>
        <v/>
      </c>
      <c r="IN30" s="157" t="str" cm="1">
        <f t="array" ref="IN30">_xlfn.LET(_xlpm.b,MID(INDEX('Hires (Pixels)'!$F28:$AS28,IN$2+1),IN$3+1,1),IF(_xlpm.b="1","█",""))</f>
        <v/>
      </c>
      <c r="IO30" s="157" t="str" cm="1">
        <f t="array" ref="IO30">_xlfn.LET(_xlpm.b,MID(INDEX('Hires (Pixels)'!$F28:$AS28,IO$2+1),IO$3+1,1),IF(_xlpm.b="1","█",""))</f>
        <v/>
      </c>
      <c r="IP30" s="157" t="str" cm="1">
        <f t="array" ref="IP30">_xlfn.LET(_xlpm.b,MID(INDEX('Hires (Pixels)'!$F28:$AS28,IP$2+1),IP$3+1,1),IF(_xlpm.b="1","█",""))</f>
        <v/>
      </c>
      <c r="IQ30" s="157" t="str" cm="1">
        <f t="array" ref="IQ30">_xlfn.LET(_xlpm.b,MID(INDEX('Hires (Pixels)'!$F28:$AS28,IQ$2+1),IQ$3+1,1),IF(_xlpm.b="1","█",""))</f>
        <v/>
      </c>
      <c r="IR30" s="157" t="str" cm="1">
        <f t="array" ref="IR30">_xlfn.LET(_xlpm.b,MID(INDEX('Hires (Pixels)'!$F28:$AS28,IR$2+1),IR$3+1,1),IF(_xlpm.b="1","█",""))</f>
        <v/>
      </c>
      <c r="IS30" s="157" t="str" cm="1">
        <f t="array" ref="IS30">_xlfn.LET(_xlpm.b,MID(INDEX('Hires (Pixels)'!$F28:$AS28,IS$2+1),IS$3+1,1),IF(_xlpm.b="1","█",""))</f>
        <v/>
      </c>
      <c r="IT30" s="157" t="str" cm="1">
        <f t="array" ref="IT30">_xlfn.LET(_xlpm.b,MID(INDEX('Hires (Pixels)'!$F28:$AS28,IT$2+1),IT$3+1,1),IF(_xlpm.b="1","█",""))</f>
        <v/>
      </c>
      <c r="IU30" s="157" t="str" cm="1">
        <f t="array" ref="IU30">_xlfn.LET(_xlpm.b,MID(INDEX('Hires (Pixels)'!$F28:$AS28,IU$2+1),IU$3+1,1),IF(_xlpm.b="1","█",""))</f>
        <v/>
      </c>
      <c r="IV30" s="157" t="str" cm="1">
        <f t="array" ref="IV30">_xlfn.LET(_xlpm.b,MID(INDEX('Hires (Pixels)'!$F28:$AS28,IV$2+1),IV$3+1,1),IF(_xlpm.b="1","█",""))</f>
        <v/>
      </c>
      <c r="IW30" s="157" t="str" cm="1">
        <f t="array" ref="IW30">_xlfn.LET(_xlpm.b,MID(INDEX('Hires (Pixels)'!$F28:$AS28,IW$2+1),IW$3+1,1),IF(_xlpm.b="1","█",""))</f>
        <v/>
      </c>
      <c r="IX30" s="157" t="str" cm="1">
        <f t="array" ref="IX30">_xlfn.LET(_xlpm.b,MID(INDEX('Hires (Pixels)'!$F28:$AS28,IX$2+1),IX$3+1,1),IF(_xlpm.b="1","█",""))</f>
        <v/>
      </c>
      <c r="IY30" s="157" t="str" cm="1">
        <f t="array" ref="IY30">_xlfn.LET(_xlpm.b,MID(INDEX('Hires (Pixels)'!$F28:$AS28,IY$2+1),IY$3+1,1),IF(_xlpm.b="1","█",""))</f>
        <v/>
      </c>
      <c r="IZ30" s="157" t="str" cm="1">
        <f t="array" ref="IZ30">_xlfn.LET(_xlpm.b,MID(INDEX('Hires (Pixels)'!$F28:$AS28,IZ$2+1),IZ$3+1,1),IF(_xlpm.b="1","█",""))</f>
        <v/>
      </c>
      <c r="JA30" s="157" t="str" cm="1">
        <f t="array" ref="JA30">_xlfn.LET(_xlpm.b,MID(INDEX('Hires (Pixels)'!$F28:$AS28,JA$2+1),JA$3+1,1),IF(_xlpm.b="1","█",""))</f>
        <v/>
      </c>
      <c r="JB30" s="157" t="str" cm="1">
        <f t="array" ref="JB30">_xlfn.LET(_xlpm.b,MID(INDEX('Hires (Pixels)'!$F28:$AS28,JB$2+1),JB$3+1,1),IF(_xlpm.b="1","█",""))</f>
        <v/>
      </c>
      <c r="JC30" s="157" t="str" cm="1">
        <f t="array" ref="JC30">_xlfn.LET(_xlpm.b,MID(INDEX('Hires (Pixels)'!$F28:$AS28,JC$2+1),JC$3+1,1),IF(_xlpm.b="1","█",""))</f>
        <v/>
      </c>
      <c r="JD30" s="157" t="str" cm="1">
        <f t="array" ref="JD30">_xlfn.LET(_xlpm.b,MID(INDEX('Hires (Pixels)'!$F28:$AS28,JD$2+1),JD$3+1,1),IF(_xlpm.b="1","█",""))</f>
        <v/>
      </c>
      <c r="JE30" s="157" t="str" cm="1">
        <f t="array" ref="JE30">_xlfn.LET(_xlpm.b,MID(INDEX('Hires (Pixels)'!$F28:$AS28,JE$2+1),JE$3+1,1),IF(_xlpm.b="1","█",""))</f>
        <v/>
      </c>
      <c r="JF30" s="157" t="str" cm="1">
        <f t="array" ref="JF30">_xlfn.LET(_xlpm.b,MID(INDEX('Hires (Pixels)'!$F28:$AS28,JF$2+1),JF$3+1,1),IF(_xlpm.b="1","█",""))</f>
        <v/>
      </c>
      <c r="JG30" s="157" t="str" cm="1">
        <f t="array" ref="JG30">_xlfn.LET(_xlpm.b,MID(INDEX('Hires (Pixels)'!$F28:$AS28,JG$2+1),JG$3+1,1),IF(_xlpm.b="1","█",""))</f>
        <v/>
      </c>
      <c r="JH30" s="157" t="str" cm="1">
        <f t="array" ref="JH30">_xlfn.LET(_xlpm.b,MID(INDEX('Hires (Pixels)'!$F28:$AS28,JH$2+1),JH$3+1,1),IF(_xlpm.b="1","█",""))</f>
        <v/>
      </c>
      <c r="JI30" s="157" t="str" cm="1">
        <f t="array" ref="JI30">_xlfn.LET(_xlpm.b,MID(INDEX('Hires (Pixels)'!$F28:$AS28,JI$2+1),JI$3+1,1),IF(_xlpm.b="1","█",""))</f>
        <v/>
      </c>
      <c r="JJ30" s="157" t="str" cm="1">
        <f t="array" ref="JJ30">_xlfn.LET(_xlpm.b,MID(INDEX('Hires (Pixels)'!$F28:$AS28,JJ$2+1),JJ$3+1,1),IF(_xlpm.b="1","█",""))</f>
        <v/>
      </c>
      <c r="JK30" s="157" t="str" cm="1">
        <f t="array" ref="JK30">_xlfn.LET(_xlpm.b,MID(INDEX('Hires (Pixels)'!$F28:$AS28,JK$2+1),JK$3+1,1),IF(_xlpm.b="1","█",""))</f>
        <v/>
      </c>
      <c r="JL30" s="157" t="str" cm="1">
        <f t="array" ref="JL30">_xlfn.LET(_xlpm.b,MID(INDEX('Hires (Pixels)'!$F28:$AS28,JL$2+1),JL$3+1,1),IF(_xlpm.b="1","█",""))</f>
        <v/>
      </c>
      <c r="JM30" s="157" t="str" cm="1">
        <f t="array" ref="JM30">_xlfn.LET(_xlpm.b,MID(INDEX('Hires (Pixels)'!$F28:$AS28,JM$2+1),JM$3+1,1),IF(_xlpm.b="1","█",""))</f>
        <v/>
      </c>
      <c r="JN30" s="157" t="str" cm="1">
        <f t="array" ref="JN30">_xlfn.LET(_xlpm.b,MID(INDEX('Hires (Pixels)'!$F28:$AS28,JN$2+1),JN$3+1,1),IF(_xlpm.b="1","█",""))</f>
        <v/>
      </c>
      <c r="JO30" s="157" t="str" cm="1">
        <f t="array" ref="JO30">_xlfn.LET(_xlpm.b,MID(INDEX('Hires (Pixels)'!$F28:$AS28,JO$2+1),JO$3+1,1),IF(_xlpm.b="1","█",""))</f>
        <v/>
      </c>
      <c r="JP30" s="157" t="str" cm="1">
        <f t="array" ref="JP30">_xlfn.LET(_xlpm.b,MID(INDEX('Hires (Pixels)'!$F28:$AS28,JP$2+1),JP$3+1,1),IF(_xlpm.b="1","█",""))</f>
        <v/>
      </c>
      <c r="JQ30" s="157" t="str" cm="1">
        <f t="array" ref="JQ30">_xlfn.LET(_xlpm.b,MID(INDEX('Hires (Pixels)'!$F28:$AS28,JQ$2+1),JQ$3+1,1),IF(_xlpm.b="1","█",""))</f>
        <v/>
      </c>
      <c r="JR30" s="157" t="str" cm="1">
        <f t="array" ref="JR30">_xlfn.LET(_xlpm.b,MID(INDEX('Hires (Pixels)'!$F28:$AS28,JR$2+1),JR$3+1,1),IF(_xlpm.b="1","█",""))</f>
        <v/>
      </c>
      <c r="JS30" s="157" t="str" cm="1">
        <f t="array" ref="JS30">_xlfn.LET(_xlpm.b,MID(INDEX('Hires (Pixels)'!$F28:$AS28,JS$2+1),JS$3+1,1),IF(_xlpm.b="1","█",""))</f>
        <v/>
      </c>
      <c r="JT30" s="157" t="str" cm="1">
        <f t="array" ref="JT30">_xlfn.LET(_xlpm.b,MID(INDEX('Hires (Pixels)'!$F28:$AS28,JT$2+1),JT$3+1,1),IF(_xlpm.b="1","█",""))</f>
        <v/>
      </c>
      <c r="JU30" s="157" t="str" cm="1">
        <f t="array" ref="JU30">_xlfn.LET(_xlpm.b,MID(INDEX('Hires (Pixels)'!$F28:$AS28,JU$2+1),JU$3+1,1),IF(_xlpm.b="1","█",""))</f>
        <v/>
      </c>
    </row>
    <row r="31" spans="1:281" s="176" customFormat="1" ht="6" customHeight="1" x14ac:dyDescent="0.3">
      <c r="A31" s="172">
        <f t="shared" si="432"/>
        <v>26</v>
      </c>
      <c r="B31" s="157" t="str" cm="1">
        <f t="array" ref="B31">_xlfn.LET(_xlpm.b,MID(INDEX('Hires (Pixels)'!$F29:$AS29,B$2+1),B$3+1,1),IF(_xlpm.b="1","█",""))</f>
        <v/>
      </c>
      <c r="C31" s="157" t="str" cm="1">
        <f t="array" ref="C31">_xlfn.LET(_xlpm.b,MID(INDEX('Hires (Pixels)'!$F29:$AS29,C$2+1),C$3+1,1),IF(_xlpm.b="1","█",""))</f>
        <v/>
      </c>
      <c r="D31" s="157" t="str" cm="1">
        <f t="array" ref="D31">_xlfn.LET(_xlpm.b,MID(INDEX('Hires (Pixels)'!$F29:$AS29,D$2+1),D$3+1,1),IF(_xlpm.b="1","█",""))</f>
        <v/>
      </c>
      <c r="E31" s="157" t="str" cm="1">
        <f t="array" ref="E31">_xlfn.LET(_xlpm.b,MID(INDEX('Hires (Pixels)'!$F29:$AS29,E$2+1),E$3+1,1),IF(_xlpm.b="1","█",""))</f>
        <v/>
      </c>
      <c r="F31" s="157" t="str" cm="1">
        <f t="array" ref="F31">_xlfn.LET(_xlpm.b,MID(INDEX('Hires (Pixels)'!$F29:$AS29,F$2+1),F$3+1,1),IF(_xlpm.b="1","█",""))</f>
        <v/>
      </c>
      <c r="G31" s="157" t="str" cm="1">
        <f t="array" ref="G31">_xlfn.LET(_xlpm.b,MID(INDEX('Hires (Pixels)'!$F29:$AS29,G$2+1),G$3+1,1),IF(_xlpm.b="1","█",""))</f>
        <v/>
      </c>
      <c r="H31" s="157" t="str" cm="1">
        <f t="array" ref="H31">_xlfn.LET(_xlpm.b,MID(INDEX('Hires (Pixels)'!$F29:$AS29,H$2+1),H$3+1,1),IF(_xlpm.b="1","█",""))</f>
        <v/>
      </c>
      <c r="I31" s="157" t="str" cm="1">
        <f t="array" ref="I31">_xlfn.LET(_xlpm.b,MID(INDEX('Hires (Pixels)'!$F29:$AS29,I$2+1),I$3+1,1),IF(_xlpm.b="1","█",""))</f>
        <v/>
      </c>
      <c r="J31" s="157" t="str" cm="1">
        <f t="array" ref="J31">_xlfn.LET(_xlpm.b,MID(INDEX('Hires (Pixels)'!$F29:$AS29,J$2+1),J$3+1,1),IF(_xlpm.b="1","█",""))</f>
        <v/>
      </c>
      <c r="K31" s="157" t="str" cm="1">
        <f t="array" ref="K31">_xlfn.LET(_xlpm.b,MID(INDEX('Hires (Pixels)'!$F29:$AS29,K$2+1),K$3+1,1),IF(_xlpm.b="1","█",""))</f>
        <v/>
      </c>
      <c r="L31" s="157" t="str" cm="1">
        <f t="array" ref="L31">_xlfn.LET(_xlpm.b,MID(INDEX('Hires (Pixels)'!$F29:$AS29,L$2+1),L$3+1,1),IF(_xlpm.b="1","█",""))</f>
        <v/>
      </c>
      <c r="M31" s="157" t="str" cm="1">
        <f t="array" ref="M31">_xlfn.LET(_xlpm.b,MID(INDEX('Hires (Pixels)'!$F29:$AS29,M$2+1),M$3+1,1),IF(_xlpm.b="1","█",""))</f>
        <v/>
      </c>
      <c r="N31" s="157" t="str" cm="1">
        <f t="array" ref="N31">_xlfn.LET(_xlpm.b,MID(INDEX('Hires (Pixels)'!$F29:$AS29,N$2+1),N$3+1,1),IF(_xlpm.b="1","█",""))</f>
        <v/>
      </c>
      <c r="O31" s="157" t="str" cm="1">
        <f t="array" ref="O31">_xlfn.LET(_xlpm.b,MID(INDEX('Hires (Pixels)'!$F29:$AS29,O$2+1),O$3+1,1),IF(_xlpm.b="1","█",""))</f>
        <v/>
      </c>
      <c r="P31" s="157" t="str" cm="1">
        <f t="array" ref="P31">_xlfn.LET(_xlpm.b,MID(INDEX('Hires (Pixels)'!$F29:$AS29,P$2+1),P$3+1,1),IF(_xlpm.b="1","█",""))</f>
        <v/>
      </c>
      <c r="Q31" s="157" t="str" cm="1">
        <f t="array" ref="Q31">_xlfn.LET(_xlpm.b,MID(INDEX('Hires (Pixels)'!$F29:$AS29,Q$2+1),Q$3+1,1),IF(_xlpm.b="1","█",""))</f>
        <v/>
      </c>
      <c r="R31" s="157" t="str" cm="1">
        <f t="array" ref="R31">_xlfn.LET(_xlpm.b,MID(INDEX('Hires (Pixels)'!$F29:$AS29,R$2+1),R$3+1,1),IF(_xlpm.b="1","█",""))</f>
        <v/>
      </c>
      <c r="S31" s="157" t="str" cm="1">
        <f t="array" ref="S31">_xlfn.LET(_xlpm.b,MID(INDEX('Hires (Pixels)'!$F29:$AS29,S$2+1),S$3+1,1),IF(_xlpm.b="1","█",""))</f>
        <v/>
      </c>
      <c r="T31" s="157" t="str" cm="1">
        <f t="array" ref="T31">_xlfn.LET(_xlpm.b,MID(INDEX('Hires (Pixels)'!$F29:$AS29,T$2+1),T$3+1,1),IF(_xlpm.b="1","█",""))</f>
        <v/>
      </c>
      <c r="U31" s="157" t="str" cm="1">
        <f t="array" ref="U31">_xlfn.LET(_xlpm.b,MID(INDEX('Hires (Pixels)'!$F29:$AS29,U$2+1),U$3+1,1),IF(_xlpm.b="1","█",""))</f>
        <v/>
      </c>
      <c r="V31" s="157" t="str" cm="1">
        <f t="array" ref="V31">_xlfn.LET(_xlpm.b,MID(INDEX('Hires (Pixels)'!$F29:$AS29,V$2+1),V$3+1,1),IF(_xlpm.b="1","█",""))</f>
        <v/>
      </c>
      <c r="W31" s="157" t="str" cm="1">
        <f t="array" ref="W31">_xlfn.LET(_xlpm.b,MID(INDEX('Hires (Pixels)'!$F29:$AS29,W$2+1),W$3+1,1),IF(_xlpm.b="1","█",""))</f>
        <v/>
      </c>
      <c r="X31" s="157" t="str" cm="1">
        <f t="array" ref="X31">_xlfn.LET(_xlpm.b,MID(INDEX('Hires (Pixels)'!$F29:$AS29,X$2+1),X$3+1,1),IF(_xlpm.b="1","█",""))</f>
        <v/>
      </c>
      <c r="Y31" s="157" t="str" cm="1">
        <f t="array" ref="Y31">_xlfn.LET(_xlpm.b,MID(INDEX('Hires (Pixels)'!$F29:$AS29,Y$2+1),Y$3+1,1),IF(_xlpm.b="1","█",""))</f>
        <v/>
      </c>
      <c r="Z31" s="157" t="str" cm="1">
        <f t="array" ref="Z31">_xlfn.LET(_xlpm.b,MID(INDEX('Hires (Pixels)'!$F29:$AS29,Z$2+1),Z$3+1,1),IF(_xlpm.b="1","█",""))</f>
        <v/>
      </c>
      <c r="AA31" s="157" t="str" cm="1">
        <f t="array" ref="AA31">_xlfn.LET(_xlpm.b,MID(INDEX('Hires (Pixels)'!$F29:$AS29,AA$2+1),AA$3+1,1),IF(_xlpm.b="1","█",""))</f>
        <v/>
      </c>
      <c r="AB31" s="157" t="str" cm="1">
        <f t="array" ref="AB31">_xlfn.LET(_xlpm.b,MID(INDEX('Hires (Pixels)'!$F29:$AS29,AB$2+1),AB$3+1,1),IF(_xlpm.b="1","█",""))</f>
        <v/>
      </c>
      <c r="AC31" s="157" t="str" cm="1">
        <f t="array" ref="AC31">_xlfn.LET(_xlpm.b,MID(INDEX('Hires (Pixels)'!$F29:$AS29,AC$2+1),AC$3+1,1),IF(_xlpm.b="1","█",""))</f>
        <v/>
      </c>
      <c r="AD31" s="157" t="str" cm="1">
        <f t="array" ref="AD31">_xlfn.LET(_xlpm.b,MID(INDEX('Hires (Pixels)'!$F29:$AS29,AD$2+1),AD$3+1,1),IF(_xlpm.b="1","█",""))</f>
        <v/>
      </c>
      <c r="AE31" s="157" t="str" cm="1">
        <f t="array" ref="AE31">_xlfn.LET(_xlpm.b,MID(INDEX('Hires (Pixels)'!$F29:$AS29,AE$2+1),AE$3+1,1),IF(_xlpm.b="1","█",""))</f>
        <v/>
      </c>
      <c r="AF31" s="157" t="str" cm="1">
        <f t="array" ref="AF31">_xlfn.LET(_xlpm.b,MID(INDEX('Hires (Pixels)'!$F29:$AS29,AF$2+1),AF$3+1,1),IF(_xlpm.b="1","█",""))</f>
        <v/>
      </c>
      <c r="AG31" s="157" t="str" cm="1">
        <f t="array" ref="AG31">_xlfn.LET(_xlpm.b,MID(INDEX('Hires (Pixels)'!$F29:$AS29,AG$2+1),AG$3+1,1),IF(_xlpm.b="1","█",""))</f>
        <v/>
      </c>
      <c r="AH31" s="157" t="str" cm="1">
        <f t="array" ref="AH31">_xlfn.LET(_xlpm.b,MID(INDEX('Hires (Pixels)'!$F29:$AS29,AH$2+1),AH$3+1,1),IF(_xlpm.b="1","█",""))</f>
        <v/>
      </c>
      <c r="AI31" s="157" t="str" cm="1">
        <f t="array" ref="AI31">_xlfn.LET(_xlpm.b,MID(INDEX('Hires (Pixels)'!$F29:$AS29,AI$2+1),AI$3+1,1),IF(_xlpm.b="1","█",""))</f>
        <v/>
      </c>
      <c r="AJ31" s="157" t="str" cm="1">
        <f t="array" ref="AJ31">_xlfn.LET(_xlpm.b,MID(INDEX('Hires (Pixels)'!$F29:$AS29,AJ$2+1),AJ$3+1,1),IF(_xlpm.b="1","█",""))</f>
        <v/>
      </c>
      <c r="AK31" s="157" t="str" cm="1">
        <f t="array" ref="AK31">_xlfn.LET(_xlpm.b,MID(INDEX('Hires (Pixels)'!$F29:$AS29,AK$2+1),AK$3+1,1),IF(_xlpm.b="1","█",""))</f>
        <v/>
      </c>
      <c r="AL31" s="157" t="str" cm="1">
        <f t="array" ref="AL31">_xlfn.LET(_xlpm.b,MID(INDEX('Hires (Pixels)'!$F29:$AS29,AL$2+1),AL$3+1,1),IF(_xlpm.b="1","█",""))</f>
        <v/>
      </c>
      <c r="AM31" s="157" t="str" cm="1">
        <f t="array" ref="AM31">_xlfn.LET(_xlpm.b,MID(INDEX('Hires (Pixels)'!$F29:$AS29,AM$2+1),AM$3+1,1),IF(_xlpm.b="1","█",""))</f>
        <v/>
      </c>
      <c r="AN31" s="157" t="str" cm="1">
        <f t="array" ref="AN31">_xlfn.LET(_xlpm.b,MID(INDEX('Hires (Pixels)'!$F29:$AS29,AN$2+1),AN$3+1,1),IF(_xlpm.b="1","█",""))</f>
        <v/>
      </c>
      <c r="AO31" s="157" t="str" cm="1">
        <f t="array" ref="AO31">_xlfn.LET(_xlpm.b,MID(INDEX('Hires (Pixels)'!$F29:$AS29,AO$2+1),AO$3+1,1),IF(_xlpm.b="1","█",""))</f>
        <v/>
      </c>
      <c r="AP31" s="157" t="str" cm="1">
        <f t="array" ref="AP31">_xlfn.LET(_xlpm.b,MID(INDEX('Hires (Pixels)'!$F29:$AS29,AP$2+1),AP$3+1,1),IF(_xlpm.b="1","█",""))</f>
        <v/>
      </c>
      <c r="AQ31" s="157" t="str" cm="1">
        <f t="array" ref="AQ31">_xlfn.LET(_xlpm.b,MID(INDEX('Hires (Pixels)'!$F29:$AS29,AQ$2+1),AQ$3+1,1),IF(_xlpm.b="1","█",""))</f>
        <v/>
      </c>
      <c r="AR31" s="157" t="str" cm="1">
        <f t="array" ref="AR31">_xlfn.LET(_xlpm.b,MID(INDEX('Hires (Pixels)'!$F29:$AS29,AR$2+1),AR$3+1,1),IF(_xlpm.b="1","█",""))</f>
        <v/>
      </c>
      <c r="AS31" s="157" t="str" cm="1">
        <f t="array" ref="AS31">_xlfn.LET(_xlpm.b,MID(INDEX('Hires (Pixels)'!$F29:$AS29,AS$2+1),AS$3+1,1),IF(_xlpm.b="1","█",""))</f>
        <v/>
      </c>
      <c r="AT31" s="157" t="str" cm="1">
        <f t="array" ref="AT31">_xlfn.LET(_xlpm.b,MID(INDEX('Hires (Pixels)'!$F29:$AS29,AT$2+1),AT$3+1,1),IF(_xlpm.b="1","█",""))</f>
        <v/>
      </c>
      <c r="AU31" s="157" t="str" cm="1">
        <f t="array" ref="AU31">_xlfn.LET(_xlpm.b,MID(INDEX('Hires (Pixels)'!$F29:$AS29,AU$2+1),AU$3+1,1),IF(_xlpm.b="1","█",""))</f>
        <v/>
      </c>
      <c r="AV31" s="157" t="str" cm="1">
        <f t="array" ref="AV31">_xlfn.LET(_xlpm.b,MID(INDEX('Hires (Pixels)'!$F29:$AS29,AV$2+1),AV$3+1,1),IF(_xlpm.b="1","█",""))</f>
        <v/>
      </c>
      <c r="AW31" s="157" t="str" cm="1">
        <f t="array" ref="AW31">_xlfn.LET(_xlpm.b,MID(INDEX('Hires (Pixels)'!$F29:$AS29,AW$2+1),AW$3+1,1),IF(_xlpm.b="1","█",""))</f>
        <v/>
      </c>
      <c r="AX31" s="157" t="str" cm="1">
        <f t="array" ref="AX31">_xlfn.LET(_xlpm.b,MID(INDEX('Hires (Pixels)'!$F29:$AS29,AX$2+1),AX$3+1,1),IF(_xlpm.b="1","█",""))</f>
        <v/>
      </c>
      <c r="AY31" s="157" t="str" cm="1">
        <f t="array" ref="AY31">_xlfn.LET(_xlpm.b,MID(INDEX('Hires (Pixels)'!$F29:$AS29,AY$2+1),AY$3+1,1),IF(_xlpm.b="1","█",""))</f>
        <v/>
      </c>
      <c r="AZ31" s="157" t="str" cm="1">
        <f t="array" ref="AZ31">_xlfn.LET(_xlpm.b,MID(INDEX('Hires (Pixels)'!$F29:$AS29,AZ$2+1),AZ$3+1,1),IF(_xlpm.b="1","█",""))</f>
        <v/>
      </c>
      <c r="BA31" s="157" t="str" cm="1">
        <f t="array" ref="BA31">_xlfn.LET(_xlpm.b,MID(INDEX('Hires (Pixels)'!$F29:$AS29,BA$2+1),BA$3+1,1),IF(_xlpm.b="1","█",""))</f>
        <v/>
      </c>
      <c r="BB31" s="157" t="str" cm="1">
        <f t="array" ref="BB31">_xlfn.LET(_xlpm.b,MID(INDEX('Hires (Pixels)'!$F29:$AS29,BB$2+1),BB$3+1,1),IF(_xlpm.b="1","█",""))</f>
        <v/>
      </c>
      <c r="BC31" s="157" t="str" cm="1">
        <f t="array" ref="BC31">_xlfn.LET(_xlpm.b,MID(INDEX('Hires (Pixels)'!$F29:$AS29,BC$2+1),BC$3+1,1),IF(_xlpm.b="1","█",""))</f>
        <v/>
      </c>
      <c r="BD31" s="157" t="str" cm="1">
        <f t="array" ref="BD31">_xlfn.LET(_xlpm.b,MID(INDEX('Hires (Pixels)'!$F29:$AS29,BD$2+1),BD$3+1,1),IF(_xlpm.b="1","█",""))</f>
        <v/>
      </c>
      <c r="BE31" s="157" t="str" cm="1">
        <f t="array" ref="BE31">_xlfn.LET(_xlpm.b,MID(INDEX('Hires (Pixels)'!$F29:$AS29,BE$2+1),BE$3+1,1),IF(_xlpm.b="1","█",""))</f>
        <v/>
      </c>
      <c r="BF31" s="157" t="str" cm="1">
        <f t="array" ref="BF31">_xlfn.LET(_xlpm.b,MID(INDEX('Hires (Pixels)'!$F29:$AS29,BF$2+1),BF$3+1,1),IF(_xlpm.b="1","█",""))</f>
        <v/>
      </c>
      <c r="BG31" s="157" t="str" cm="1">
        <f t="array" ref="BG31">_xlfn.LET(_xlpm.b,MID(INDEX('Hires (Pixels)'!$F29:$AS29,BG$2+1),BG$3+1,1),IF(_xlpm.b="1","█",""))</f>
        <v/>
      </c>
      <c r="BH31" s="157" t="str" cm="1">
        <f t="array" ref="BH31">_xlfn.LET(_xlpm.b,MID(INDEX('Hires (Pixels)'!$F29:$AS29,BH$2+1),BH$3+1,1),IF(_xlpm.b="1","█",""))</f>
        <v/>
      </c>
      <c r="BI31" s="157" t="str" cm="1">
        <f t="array" ref="BI31">_xlfn.LET(_xlpm.b,MID(INDEX('Hires (Pixels)'!$F29:$AS29,BI$2+1),BI$3+1,1),IF(_xlpm.b="1","█",""))</f>
        <v/>
      </c>
      <c r="BJ31" s="157" t="str" cm="1">
        <f t="array" ref="BJ31">_xlfn.LET(_xlpm.b,MID(INDEX('Hires (Pixels)'!$F29:$AS29,BJ$2+1),BJ$3+1,1),IF(_xlpm.b="1","█",""))</f>
        <v/>
      </c>
      <c r="BK31" s="157" t="str" cm="1">
        <f t="array" ref="BK31">_xlfn.LET(_xlpm.b,MID(INDEX('Hires (Pixels)'!$F29:$AS29,BK$2+1),BK$3+1,1),IF(_xlpm.b="1","█",""))</f>
        <v/>
      </c>
      <c r="BL31" s="157" t="str" cm="1">
        <f t="array" ref="BL31">_xlfn.LET(_xlpm.b,MID(INDEX('Hires (Pixels)'!$F29:$AS29,BL$2+1),BL$3+1,1),IF(_xlpm.b="1","█",""))</f>
        <v/>
      </c>
      <c r="BM31" s="157" t="str" cm="1">
        <f t="array" ref="BM31">_xlfn.LET(_xlpm.b,MID(INDEX('Hires (Pixels)'!$F29:$AS29,BM$2+1),BM$3+1,1),IF(_xlpm.b="1","█",""))</f>
        <v/>
      </c>
      <c r="BN31" s="157" t="str" cm="1">
        <f t="array" ref="BN31">_xlfn.LET(_xlpm.b,MID(INDEX('Hires (Pixels)'!$F29:$AS29,BN$2+1),BN$3+1,1),IF(_xlpm.b="1","█",""))</f>
        <v/>
      </c>
      <c r="BO31" s="157" t="str" cm="1">
        <f t="array" ref="BO31">_xlfn.LET(_xlpm.b,MID(INDEX('Hires (Pixels)'!$F29:$AS29,BO$2+1),BO$3+1,1),IF(_xlpm.b="1","█",""))</f>
        <v/>
      </c>
      <c r="BP31" s="157" t="str" cm="1">
        <f t="array" ref="BP31">_xlfn.LET(_xlpm.b,MID(INDEX('Hires (Pixels)'!$F29:$AS29,BP$2+1),BP$3+1,1),IF(_xlpm.b="1","█",""))</f>
        <v/>
      </c>
      <c r="BQ31" s="157" t="str" cm="1">
        <f t="array" ref="BQ31">_xlfn.LET(_xlpm.b,MID(INDEX('Hires (Pixels)'!$F29:$AS29,BQ$2+1),BQ$3+1,1),IF(_xlpm.b="1","█",""))</f>
        <v/>
      </c>
      <c r="BR31" s="157" t="str" cm="1">
        <f t="array" ref="BR31">_xlfn.LET(_xlpm.b,MID(INDEX('Hires (Pixels)'!$F29:$AS29,BR$2+1),BR$3+1,1),IF(_xlpm.b="1","█",""))</f>
        <v/>
      </c>
      <c r="BS31" s="157" t="str" cm="1">
        <f t="array" ref="BS31">_xlfn.LET(_xlpm.b,MID(INDEX('Hires (Pixels)'!$F29:$AS29,BS$2+1),BS$3+1,1),IF(_xlpm.b="1","█",""))</f>
        <v/>
      </c>
      <c r="BT31" s="157" t="str" cm="1">
        <f t="array" ref="BT31">_xlfn.LET(_xlpm.b,MID(INDEX('Hires (Pixels)'!$F29:$AS29,BT$2+1),BT$3+1,1),IF(_xlpm.b="1","█",""))</f>
        <v/>
      </c>
      <c r="BU31" s="157" t="str" cm="1">
        <f t="array" ref="BU31">_xlfn.LET(_xlpm.b,MID(INDEX('Hires (Pixels)'!$F29:$AS29,BU$2+1),BU$3+1,1),IF(_xlpm.b="1","█",""))</f>
        <v/>
      </c>
      <c r="BV31" s="157" t="str" cm="1">
        <f t="array" ref="BV31">_xlfn.LET(_xlpm.b,MID(INDEX('Hires (Pixels)'!$F29:$AS29,BV$2+1),BV$3+1,1),IF(_xlpm.b="1","█",""))</f>
        <v/>
      </c>
      <c r="BW31" s="157" t="str" cm="1">
        <f t="array" ref="BW31">_xlfn.LET(_xlpm.b,MID(INDEX('Hires (Pixels)'!$F29:$AS29,BW$2+1),BW$3+1,1),IF(_xlpm.b="1","█",""))</f>
        <v/>
      </c>
      <c r="BX31" s="157" t="str" cm="1">
        <f t="array" ref="BX31">_xlfn.LET(_xlpm.b,MID(INDEX('Hires (Pixels)'!$F29:$AS29,BX$2+1),BX$3+1,1),IF(_xlpm.b="1","█",""))</f>
        <v/>
      </c>
      <c r="BY31" s="157" t="str" cm="1">
        <f t="array" ref="BY31">_xlfn.LET(_xlpm.b,MID(INDEX('Hires (Pixels)'!$F29:$AS29,BY$2+1),BY$3+1,1),IF(_xlpm.b="1","█",""))</f>
        <v/>
      </c>
      <c r="BZ31" s="157" t="str" cm="1">
        <f t="array" ref="BZ31">_xlfn.LET(_xlpm.b,MID(INDEX('Hires (Pixels)'!$F29:$AS29,BZ$2+1),BZ$3+1,1),IF(_xlpm.b="1","█",""))</f>
        <v/>
      </c>
      <c r="CA31" s="157" t="str" cm="1">
        <f t="array" ref="CA31">_xlfn.LET(_xlpm.b,MID(INDEX('Hires (Pixels)'!$F29:$AS29,CA$2+1),CA$3+1,1),IF(_xlpm.b="1","█",""))</f>
        <v/>
      </c>
      <c r="CB31" s="157" t="str" cm="1">
        <f t="array" ref="CB31">_xlfn.LET(_xlpm.b,MID(INDEX('Hires (Pixels)'!$F29:$AS29,CB$2+1),CB$3+1,1),IF(_xlpm.b="1","█",""))</f>
        <v/>
      </c>
      <c r="CC31" s="157" t="str" cm="1">
        <f t="array" ref="CC31">_xlfn.LET(_xlpm.b,MID(INDEX('Hires (Pixels)'!$F29:$AS29,CC$2+1),CC$3+1,1),IF(_xlpm.b="1","█",""))</f>
        <v/>
      </c>
      <c r="CD31" s="157" t="str" cm="1">
        <f t="array" ref="CD31">_xlfn.LET(_xlpm.b,MID(INDEX('Hires (Pixels)'!$F29:$AS29,CD$2+1),CD$3+1,1),IF(_xlpm.b="1","█",""))</f>
        <v/>
      </c>
      <c r="CE31" s="157" t="str" cm="1">
        <f t="array" ref="CE31">_xlfn.LET(_xlpm.b,MID(INDEX('Hires (Pixels)'!$F29:$AS29,CE$2+1),CE$3+1,1),IF(_xlpm.b="1","█",""))</f>
        <v/>
      </c>
      <c r="CF31" s="157" t="str" cm="1">
        <f t="array" ref="CF31">_xlfn.LET(_xlpm.b,MID(INDEX('Hires (Pixels)'!$F29:$AS29,CF$2+1),CF$3+1,1),IF(_xlpm.b="1","█",""))</f>
        <v/>
      </c>
      <c r="CG31" s="157" t="str" cm="1">
        <f t="array" ref="CG31">_xlfn.LET(_xlpm.b,MID(INDEX('Hires (Pixels)'!$F29:$AS29,CG$2+1),CG$3+1,1),IF(_xlpm.b="1","█",""))</f>
        <v/>
      </c>
      <c r="CH31" s="157" t="str" cm="1">
        <f t="array" ref="CH31">_xlfn.LET(_xlpm.b,MID(INDEX('Hires (Pixels)'!$F29:$AS29,CH$2+1),CH$3+1,1),IF(_xlpm.b="1","█",""))</f>
        <v/>
      </c>
      <c r="CI31" s="157" t="str" cm="1">
        <f t="array" ref="CI31">_xlfn.LET(_xlpm.b,MID(INDEX('Hires (Pixels)'!$F29:$AS29,CI$2+1),CI$3+1,1),IF(_xlpm.b="1","█",""))</f>
        <v/>
      </c>
      <c r="CJ31" s="157" t="str" cm="1">
        <f t="array" ref="CJ31">_xlfn.LET(_xlpm.b,MID(INDEX('Hires (Pixels)'!$F29:$AS29,CJ$2+1),CJ$3+1,1),IF(_xlpm.b="1","█",""))</f>
        <v/>
      </c>
      <c r="CK31" s="157" t="str" cm="1">
        <f t="array" ref="CK31">_xlfn.LET(_xlpm.b,MID(INDEX('Hires (Pixels)'!$F29:$AS29,CK$2+1),CK$3+1,1),IF(_xlpm.b="1","█",""))</f>
        <v/>
      </c>
      <c r="CL31" s="157" t="str" cm="1">
        <f t="array" ref="CL31">_xlfn.LET(_xlpm.b,MID(INDEX('Hires (Pixels)'!$F29:$AS29,CL$2+1),CL$3+1,1),IF(_xlpm.b="1","█",""))</f>
        <v/>
      </c>
      <c r="CM31" s="157" t="str" cm="1">
        <f t="array" ref="CM31">_xlfn.LET(_xlpm.b,MID(INDEX('Hires (Pixels)'!$F29:$AS29,CM$2+1),CM$3+1,1),IF(_xlpm.b="1","█",""))</f>
        <v/>
      </c>
      <c r="CN31" s="157" t="str" cm="1">
        <f t="array" ref="CN31">_xlfn.LET(_xlpm.b,MID(INDEX('Hires (Pixels)'!$F29:$AS29,CN$2+1),CN$3+1,1),IF(_xlpm.b="1","█",""))</f>
        <v/>
      </c>
      <c r="CO31" s="157" t="str" cm="1">
        <f t="array" ref="CO31">_xlfn.LET(_xlpm.b,MID(INDEX('Hires (Pixels)'!$F29:$AS29,CO$2+1),CO$3+1,1),IF(_xlpm.b="1","█",""))</f>
        <v/>
      </c>
      <c r="CP31" s="157" t="str" cm="1">
        <f t="array" ref="CP31">_xlfn.LET(_xlpm.b,MID(INDEX('Hires (Pixels)'!$F29:$AS29,CP$2+1),CP$3+1,1),IF(_xlpm.b="1","█",""))</f>
        <v/>
      </c>
      <c r="CQ31" s="157" t="str" cm="1">
        <f t="array" ref="CQ31">_xlfn.LET(_xlpm.b,MID(INDEX('Hires (Pixels)'!$F29:$AS29,CQ$2+1),CQ$3+1,1),IF(_xlpm.b="1","█",""))</f>
        <v/>
      </c>
      <c r="CR31" s="157" t="str" cm="1">
        <f t="array" ref="CR31">_xlfn.LET(_xlpm.b,MID(INDEX('Hires (Pixels)'!$F29:$AS29,CR$2+1),CR$3+1,1),IF(_xlpm.b="1","█",""))</f>
        <v/>
      </c>
      <c r="CS31" s="157" t="str" cm="1">
        <f t="array" ref="CS31">_xlfn.LET(_xlpm.b,MID(INDEX('Hires (Pixels)'!$F29:$AS29,CS$2+1),CS$3+1,1),IF(_xlpm.b="1","█",""))</f>
        <v/>
      </c>
      <c r="CT31" s="157" t="str" cm="1">
        <f t="array" ref="CT31">_xlfn.LET(_xlpm.b,MID(INDEX('Hires (Pixels)'!$F29:$AS29,CT$2+1),CT$3+1,1),IF(_xlpm.b="1","█",""))</f>
        <v/>
      </c>
      <c r="CU31" s="157" t="str" cm="1">
        <f t="array" ref="CU31">_xlfn.LET(_xlpm.b,MID(INDEX('Hires (Pixels)'!$F29:$AS29,CU$2+1),CU$3+1,1),IF(_xlpm.b="1","█",""))</f>
        <v/>
      </c>
      <c r="CV31" s="157" t="str" cm="1">
        <f t="array" ref="CV31">_xlfn.LET(_xlpm.b,MID(INDEX('Hires (Pixels)'!$F29:$AS29,CV$2+1),CV$3+1,1),IF(_xlpm.b="1","█",""))</f>
        <v/>
      </c>
      <c r="CW31" s="157" t="str" cm="1">
        <f t="array" ref="CW31">_xlfn.LET(_xlpm.b,MID(INDEX('Hires (Pixels)'!$F29:$AS29,CW$2+1),CW$3+1,1),IF(_xlpm.b="1","█",""))</f>
        <v/>
      </c>
      <c r="CX31" s="157" t="str" cm="1">
        <f t="array" ref="CX31">_xlfn.LET(_xlpm.b,MID(INDEX('Hires (Pixels)'!$F29:$AS29,CX$2+1),CX$3+1,1),IF(_xlpm.b="1","█",""))</f>
        <v/>
      </c>
      <c r="CY31" s="157" t="str" cm="1">
        <f t="array" ref="CY31">_xlfn.LET(_xlpm.b,MID(INDEX('Hires (Pixels)'!$F29:$AS29,CY$2+1),CY$3+1,1),IF(_xlpm.b="1","█",""))</f>
        <v/>
      </c>
      <c r="CZ31" s="157" t="str" cm="1">
        <f t="array" ref="CZ31">_xlfn.LET(_xlpm.b,MID(INDEX('Hires (Pixels)'!$F29:$AS29,CZ$2+1),CZ$3+1,1),IF(_xlpm.b="1","█",""))</f>
        <v/>
      </c>
      <c r="DA31" s="157" t="str" cm="1">
        <f t="array" ref="DA31">_xlfn.LET(_xlpm.b,MID(INDEX('Hires (Pixels)'!$F29:$AS29,DA$2+1),DA$3+1,1),IF(_xlpm.b="1","█",""))</f>
        <v/>
      </c>
      <c r="DB31" s="157" t="str" cm="1">
        <f t="array" ref="DB31">_xlfn.LET(_xlpm.b,MID(INDEX('Hires (Pixels)'!$F29:$AS29,DB$2+1),DB$3+1,1),IF(_xlpm.b="1","█",""))</f>
        <v/>
      </c>
      <c r="DC31" s="157" t="str" cm="1">
        <f t="array" ref="DC31">_xlfn.LET(_xlpm.b,MID(INDEX('Hires (Pixels)'!$F29:$AS29,DC$2+1),DC$3+1,1),IF(_xlpm.b="1","█",""))</f>
        <v/>
      </c>
      <c r="DD31" s="157" t="str" cm="1">
        <f t="array" ref="DD31">_xlfn.LET(_xlpm.b,MID(INDEX('Hires (Pixels)'!$F29:$AS29,DD$2+1),DD$3+1,1),IF(_xlpm.b="1","█",""))</f>
        <v/>
      </c>
      <c r="DE31" s="157" t="str" cm="1">
        <f t="array" ref="DE31">_xlfn.LET(_xlpm.b,MID(INDEX('Hires (Pixels)'!$F29:$AS29,DE$2+1),DE$3+1,1),IF(_xlpm.b="1","█",""))</f>
        <v/>
      </c>
      <c r="DF31" s="157" t="str" cm="1">
        <f t="array" ref="DF31">_xlfn.LET(_xlpm.b,MID(INDEX('Hires (Pixels)'!$F29:$AS29,DF$2+1),DF$3+1,1),IF(_xlpm.b="1","█",""))</f>
        <v/>
      </c>
      <c r="DG31" s="157" t="str" cm="1">
        <f t="array" ref="DG31">_xlfn.LET(_xlpm.b,MID(INDEX('Hires (Pixels)'!$F29:$AS29,DG$2+1),DG$3+1,1),IF(_xlpm.b="1","█",""))</f>
        <v/>
      </c>
      <c r="DH31" s="157" t="str" cm="1">
        <f t="array" ref="DH31">_xlfn.LET(_xlpm.b,MID(INDEX('Hires (Pixels)'!$F29:$AS29,DH$2+1),DH$3+1,1),IF(_xlpm.b="1","█",""))</f>
        <v/>
      </c>
      <c r="DI31" s="157" t="str" cm="1">
        <f t="array" ref="DI31">_xlfn.LET(_xlpm.b,MID(INDEX('Hires (Pixels)'!$F29:$AS29,DI$2+1),DI$3+1,1),IF(_xlpm.b="1","█",""))</f>
        <v/>
      </c>
      <c r="DJ31" s="157" t="str" cm="1">
        <f t="array" ref="DJ31">_xlfn.LET(_xlpm.b,MID(INDEX('Hires (Pixels)'!$F29:$AS29,DJ$2+1),DJ$3+1,1),IF(_xlpm.b="1","█",""))</f>
        <v/>
      </c>
      <c r="DK31" s="157" t="str" cm="1">
        <f t="array" ref="DK31">_xlfn.LET(_xlpm.b,MID(INDEX('Hires (Pixels)'!$F29:$AS29,DK$2+1),DK$3+1,1),IF(_xlpm.b="1","█",""))</f>
        <v/>
      </c>
      <c r="DL31" s="157" t="str" cm="1">
        <f t="array" ref="DL31">_xlfn.LET(_xlpm.b,MID(INDEX('Hires (Pixels)'!$F29:$AS29,DL$2+1),DL$3+1,1),IF(_xlpm.b="1","█",""))</f>
        <v/>
      </c>
      <c r="DM31" s="157" t="str" cm="1">
        <f t="array" ref="DM31">_xlfn.LET(_xlpm.b,MID(INDEX('Hires (Pixels)'!$F29:$AS29,DM$2+1),DM$3+1,1),IF(_xlpm.b="1","█",""))</f>
        <v/>
      </c>
      <c r="DN31" s="157" t="str" cm="1">
        <f t="array" ref="DN31">_xlfn.LET(_xlpm.b,MID(INDEX('Hires (Pixels)'!$F29:$AS29,DN$2+1),DN$3+1,1),IF(_xlpm.b="1","█",""))</f>
        <v/>
      </c>
      <c r="DO31" s="157" t="str" cm="1">
        <f t="array" ref="DO31">_xlfn.LET(_xlpm.b,MID(INDEX('Hires (Pixels)'!$F29:$AS29,DO$2+1),DO$3+1,1),IF(_xlpm.b="1","█",""))</f>
        <v/>
      </c>
      <c r="DP31" s="157" t="str" cm="1">
        <f t="array" ref="DP31">_xlfn.LET(_xlpm.b,MID(INDEX('Hires (Pixels)'!$F29:$AS29,DP$2+1),DP$3+1,1),IF(_xlpm.b="1","█",""))</f>
        <v/>
      </c>
      <c r="DQ31" s="157" t="str" cm="1">
        <f t="array" ref="DQ31">_xlfn.LET(_xlpm.b,MID(INDEX('Hires (Pixels)'!$F29:$AS29,DQ$2+1),DQ$3+1,1),IF(_xlpm.b="1","█",""))</f>
        <v/>
      </c>
      <c r="DR31" s="157" t="str" cm="1">
        <f t="array" ref="DR31">_xlfn.LET(_xlpm.b,MID(INDEX('Hires (Pixels)'!$F29:$AS29,DR$2+1),DR$3+1,1),IF(_xlpm.b="1","█",""))</f>
        <v/>
      </c>
      <c r="DS31" s="157" t="str" cm="1">
        <f t="array" ref="DS31">_xlfn.LET(_xlpm.b,MID(INDEX('Hires (Pixels)'!$F29:$AS29,DS$2+1),DS$3+1,1),IF(_xlpm.b="1","█",""))</f>
        <v/>
      </c>
      <c r="DT31" s="157" t="str" cm="1">
        <f t="array" ref="DT31">_xlfn.LET(_xlpm.b,MID(INDEX('Hires (Pixels)'!$F29:$AS29,DT$2+1),DT$3+1,1),IF(_xlpm.b="1","█",""))</f>
        <v/>
      </c>
      <c r="DU31" s="157" t="str" cm="1">
        <f t="array" ref="DU31">_xlfn.LET(_xlpm.b,MID(INDEX('Hires (Pixels)'!$F29:$AS29,DU$2+1),DU$3+1,1),IF(_xlpm.b="1","█",""))</f>
        <v/>
      </c>
      <c r="DV31" s="157" t="str" cm="1">
        <f t="array" ref="DV31">_xlfn.LET(_xlpm.b,MID(INDEX('Hires (Pixels)'!$F29:$AS29,DV$2+1),DV$3+1,1),IF(_xlpm.b="1","█",""))</f>
        <v/>
      </c>
      <c r="DW31" s="157" t="str" cm="1">
        <f t="array" ref="DW31">_xlfn.LET(_xlpm.b,MID(INDEX('Hires (Pixels)'!$F29:$AS29,DW$2+1),DW$3+1,1),IF(_xlpm.b="1","█",""))</f>
        <v/>
      </c>
      <c r="DX31" s="157" t="str" cm="1">
        <f t="array" ref="DX31">_xlfn.LET(_xlpm.b,MID(INDEX('Hires (Pixels)'!$F29:$AS29,DX$2+1),DX$3+1,1),IF(_xlpm.b="1","█",""))</f>
        <v/>
      </c>
      <c r="DY31" s="157" t="str" cm="1">
        <f t="array" ref="DY31">_xlfn.LET(_xlpm.b,MID(INDEX('Hires (Pixels)'!$F29:$AS29,DY$2+1),DY$3+1,1),IF(_xlpm.b="1","█",""))</f>
        <v/>
      </c>
      <c r="DZ31" s="157" t="str" cm="1">
        <f t="array" ref="DZ31">_xlfn.LET(_xlpm.b,MID(INDEX('Hires (Pixels)'!$F29:$AS29,DZ$2+1),DZ$3+1,1),IF(_xlpm.b="1","█",""))</f>
        <v/>
      </c>
      <c r="EA31" s="157" t="str" cm="1">
        <f t="array" ref="EA31">_xlfn.LET(_xlpm.b,MID(INDEX('Hires (Pixels)'!$F29:$AS29,EA$2+1),EA$3+1,1),IF(_xlpm.b="1","█",""))</f>
        <v/>
      </c>
      <c r="EB31" s="157" t="str" cm="1">
        <f t="array" ref="EB31">_xlfn.LET(_xlpm.b,MID(INDEX('Hires (Pixels)'!$F29:$AS29,EB$2+1),EB$3+1,1),IF(_xlpm.b="1","█",""))</f>
        <v/>
      </c>
      <c r="EC31" s="157" t="str" cm="1">
        <f t="array" ref="EC31">_xlfn.LET(_xlpm.b,MID(INDEX('Hires (Pixels)'!$F29:$AS29,EC$2+1),EC$3+1,1),IF(_xlpm.b="1","█",""))</f>
        <v/>
      </c>
      <c r="ED31" s="157" t="str" cm="1">
        <f t="array" ref="ED31">_xlfn.LET(_xlpm.b,MID(INDEX('Hires (Pixels)'!$F29:$AS29,ED$2+1),ED$3+1,1),IF(_xlpm.b="1","█",""))</f>
        <v/>
      </c>
      <c r="EE31" s="157" t="str" cm="1">
        <f t="array" ref="EE31">_xlfn.LET(_xlpm.b,MID(INDEX('Hires (Pixels)'!$F29:$AS29,EE$2+1),EE$3+1,1),IF(_xlpm.b="1","█",""))</f>
        <v/>
      </c>
      <c r="EF31" s="157" t="str" cm="1">
        <f t="array" ref="EF31">_xlfn.LET(_xlpm.b,MID(INDEX('Hires (Pixels)'!$F29:$AS29,EF$2+1),EF$3+1,1),IF(_xlpm.b="1","█",""))</f>
        <v/>
      </c>
      <c r="EG31" s="157" t="str" cm="1">
        <f t="array" ref="EG31">_xlfn.LET(_xlpm.b,MID(INDEX('Hires (Pixels)'!$F29:$AS29,EG$2+1),EG$3+1,1),IF(_xlpm.b="1","█",""))</f>
        <v/>
      </c>
      <c r="EH31" s="157" t="str" cm="1">
        <f t="array" ref="EH31">_xlfn.LET(_xlpm.b,MID(INDEX('Hires (Pixels)'!$F29:$AS29,EH$2+1),EH$3+1,1),IF(_xlpm.b="1","█",""))</f>
        <v/>
      </c>
      <c r="EI31" s="157" t="str" cm="1">
        <f t="array" ref="EI31">_xlfn.LET(_xlpm.b,MID(INDEX('Hires (Pixels)'!$F29:$AS29,EI$2+1),EI$3+1,1),IF(_xlpm.b="1","█",""))</f>
        <v/>
      </c>
      <c r="EJ31" s="157" t="str" cm="1">
        <f t="array" ref="EJ31">_xlfn.LET(_xlpm.b,MID(INDEX('Hires (Pixels)'!$F29:$AS29,EJ$2+1),EJ$3+1,1),IF(_xlpm.b="1","█",""))</f>
        <v/>
      </c>
      <c r="EK31" s="157" t="str" cm="1">
        <f t="array" ref="EK31">_xlfn.LET(_xlpm.b,MID(INDEX('Hires (Pixels)'!$F29:$AS29,EK$2+1),EK$3+1,1),IF(_xlpm.b="1","█",""))</f>
        <v/>
      </c>
      <c r="EL31" s="157" t="str" cm="1">
        <f t="array" ref="EL31">_xlfn.LET(_xlpm.b,MID(INDEX('Hires (Pixels)'!$F29:$AS29,EL$2+1),EL$3+1,1),IF(_xlpm.b="1","█",""))</f>
        <v/>
      </c>
      <c r="EM31" s="157" t="str" cm="1">
        <f t="array" ref="EM31">_xlfn.LET(_xlpm.b,MID(INDEX('Hires (Pixels)'!$F29:$AS29,EM$2+1),EM$3+1,1),IF(_xlpm.b="1","█",""))</f>
        <v/>
      </c>
      <c r="EN31" s="157" t="str" cm="1">
        <f t="array" ref="EN31">_xlfn.LET(_xlpm.b,MID(INDEX('Hires (Pixels)'!$F29:$AS29,EN$2+1),EN$3+1,1),IF(_xlpm.b="1","█",""))</f>
        <v/>
      </c>
      <c r="EO31" s="157" t="str" cm="1">
        <f t="array" ref="EO31">_xlfn.LET(_xlpm.b,MID(INDEX('Hires (Pixels)'!$F29:$AS29,EO$2+1),EO$3+1,1),IF(_xlpm.b="1","█",""))</f>
        <v/>
      </c>
      <c r="EP31" s="157" t="str" cm="1">
        <f t="array" ref="EP31">_xlfn.LET(_xlpm.b,MID(INDEX('Hires (Pixels)'!$F29:$AS29,EP$2+1),EP$3+1,1),IF(_xlpm.b="1","█",""))</f>
        <v/>
      </c>
      <c r="EQ31" s="157" t="str" cm="1">
        <f t="array" ref="EQ31">_xlfn.LET(_xlpm.b,MID(INDEX('Hires (Pixels)'!$F29:$AS29,EQ$2+1),EQ$3+1,1),IF(_xlpm.b="1","█",""))</f>
        <v/>
      </c>
      <c r="ER31" s="157" t="str" cm="1">
        <f t="array" ref="ER31">_xlfn.LET(_xlpm.b,MID(INDEX('Hires (Pixels)'!$F29:$AS29,ER$2+1),ER$3+1,1),IF(_xlpm.b="1","█",""))</f>
        <v/>
      </c>
      <c r="ES31" s="157" t="str" cm="1">
        <f t="array" ref="ES31">_xlfn.LET(_xlpm.b,MID(INDEX('Hires (Pixels)'!$F29:$AS29,ES$2+1),ES$3+1,1),IF(_xlpm.b="1","█",""))</f>
        <v/>
      </c>
      <c r="ET31" s="157" t="str" cm="1">
        <f t="array" ref="ET31">_xlfn.LET(_xlpm.b,MID(INDEX('Hires (Pixels)'!$F29:$AS29,ET$2+1),ET$3+1,1),IF(_xlpm.b="1","█",""))</f>
        <v/>
      </c>
      <c r="EU31" s="157" t="str" cm="1">
        <f t="array" ref="EU31">_xlfn.LET(_xlpm.b,MID(INDEX('Hires (Pixels)'!$F29:$AS29,EU$2+1),EU$3+1,1),IF(_xlpm.b="1","█",""))</f>
        <v/>
      </c>
      <c r="EV31" s="157" t="str" cm="1">
        <f t="array" ref="EV31">_xlfn.LET(_xlpm.b,MID(INDEX('Hires (Pixels)'!$F29:$AS29,EV$2+1),EV$3+1,1),IF(_xlpm.b="1","█",""))</f>
        <v/>
      </c>
      <c r="EW31" s="157" t="str" cm="1">
        <f t="array" ref="EW31">_xlfn.LET(_xlpm.b,MID(INDEX('Hires (Pixels)'!$F29:$AS29,EW$2+1),EW$3+1,1),IF(_xlpm.b="1","█",""))</f>
        <v/>
      </c>
      <c r="EX31" s="157" t="str" cm="1">
        <f t="array" ref="EX31">_xlfn.LET(_xlpm.b,MID(INDEX('Hires (Pixels)'!$F29:$AS29,EX$2+1),EX$3+1,1),IF(_xlpm.b="1","█",""))</f>
        <v/>
      </c>
      <c r="EY31" s="157" t="str" cm="1">
        <f t="array" ref="EY31">_xlfn.LET(_xlpm.b,MID(INDEX('Hires (Pixels)'!$F29:$AS29,EY$2+1),EY$3+1,1),IF(_xlpm.b="1","█",""))</f>
        <v/>
      </c>
      <c r="EZ31" s="157" t="str" cm="1">
        <f t="array" ref="EZ31">_xlfn.LET(_xlpm.b,MID(INDEX('Hires (Pixels)'!$F29:$AS29,EZ$2+1),EZ$3+1,1),IF(_xlpm.b="1","█",""))</f>
        <v/>
      </c>
      <c r="FA31" s="157" t="str" cm="1">
        <f t="array" ref="FA31">_xlfn.LET(_xlpm.b,MID(INDEX('Hires (Pixels)'!$F29:$AS29,FA$2+1),FA$3+1,1),IF(_xlpm.b="1","█",""))</f>
        <v/>
      </c>
      <c r="FB31" s="157" t="str" cm="1">
        <f t="array" ref="FB31">_xlfn.LET(_xlpm.b,MID(INDEX('Hires (Pixels)'!$F29:$AS29,FB$2+1),FB$3+1,1),IF(_xlpm.b="1","█",""))</f>
        <v/>
      </c>
      <c r="FC31" s="157" t="str" cm="1">
        <f t="array" ref="FC31">_xlfn.LET(_xlpm.b,MID(INDEX('Hires (Pixels)'!$F29:$AS29,FC$2+1),FC$3+1,1),IF(_xlpm.b="1","█",""))</f>
        <v/>
      </c>
      <c r="FD31" s="157" t="str" cm="1">
        <f t="array" ref="FD31">_xlfn.LET(_xlpm.b,MID(INDEX('Hires (Pixels)'!$F29:$AS29,FD$2+1),FD$3+1,1),IF(_xlpm.b="1","█",""))</f>
        <v/>
      </c>
      <c r="FE31" s="157" t="str" cm="1">
        <f t="array" ref="FE31">_xlfn.LET(_xlpm.b,MID(INDEX('Hires (Pixels)'!$F29:$AS29,FE$2+1),FE$3+1,1),IF(_xlpm.b="1","█",""))</f>
        <v/>
      </c>
      <c r="FF31" s="157" t="str" cm="1">
        <f t="array" ref="FF31">_xlfn.LET(_xlpm.b,MID(INDEX('Hires (Pixels)'!$F29:$AS29,FF$2+1),FF$3+1,1),IF(_xlpm.b="1","█",""))</f>
        <v/>
      </c>
      <c r="FG31" s="157" t="str" cm="1">
        <f t="array" ref="FG31">_xlfn.LET(_xlpm.b,MID(INDEX('Hires (Pixels)'!$F29:$AS29,FG$2+1),FG$3+1,1),IF(_xlpm.b="1","█",""))</f>
        <v/>
      </c>
      <c r="FH31" s="157" t="str" cm="1">
        <f t="array" ref="FH31">_xlfn.LET(_xlpm.b,MID(INDEX('Hires (Pixels)'!$F29:$AS29,FH$2+1),FH$3+1,1),IF(_xlpm.b="1","█",""))</f>
        <v/>
      </c>
      <c r="FI31" s="157" t="str" cm="1">
        <f t="array" ref="FI31">_xlfn.LET(_xlpm.b,MID(INDEX('Hires (Pixels)'!$F29:$AS29,FI$2+1),FI$3+1,1),IF(_xlpm.b="1","█",""))</f>
        <v/>
      </c>
      <c r="FJ31" s="157" t="str" cm="1">
        <f t="array" ref="FJ31">_xlfn.LET(_xlpm.b,MID(INDEX('Hires (Pixels)'!$F29:$AS29,FJ$2+1),FJ$3+1,1),IF(_xlpm.b="1","█",""))</f>
        <v/>
      </c>
      <c r="FK31" s="157" t="str" cm="1">
        <f t="array" ref="FK31">_xlfn.LET(_xlpm.b,MID(INDEX('Hires (Pixels)'!$F29:$AS29,FK$2+1),FK$3+1,1),IF(_xlpm.b="1","█",""))</f>
        <v/>
      </c>
      <c r="FL31" s="157" t="str" cm="1">
        <f t="array" ref="FL31">_xlfn.LET(_xlpm.b,MID(INDEX('Hires (Pixels)'!$F29:$AS29,FL$2+1),FL$3+1,1),IF(_xlpm.b="1","█",""))</f>
        <v/>
      </c>
      <c r="FM31" s="157" t="str" cm="1">
        <f t="array" ref="FM31">_xlfn.LET(_xlpm.b,MID(INDEX('Hires (Pixels)'!$F29:$AS29,FM$2+1),FM$3+1,1),IF(_xlpm.b="1","█",""))</f>
        <v/>
      </c>
      <c r="FN31" s="157" t="str" cm="1">
        <f t="array" ref="FN31">_xlfn.LET(_xlpm.b,MID(INDEX('Hires (Pixels)'!$F29:$AS29,FN$2+1),FN$3+1,1),IF(_xlpm.b="1","█",""))</f>
        <v/>
      </c>
      <c r="FO31" s="157" t="str" cm="1">
        <f t="array" ref="FO31">_xlfn.LET(_xlpm.b,MID(INDEX('Hires (Pixels)'!$F29:$AS29,FO$2+1),FO$3+1,1),IF(_xlpm.b="1","█",""))</f>
        <v/>
      </c>
      <c r="FP31" s="157" t="str" cm="1">
        <f t="array" ref="FP31">_xlfn.LET(_xlpm.b,MID(INDEX('Hires (Pixels)'!$F29:$AS29,FP$2+1),FP$3+1,1),IF(_xlpm.b="1","█",""))</f>
        <v/>
      </c>
      <c r="FQ31" s="157" t="str" cm="1">
        <f t="array" ref="FQ31">_xlfn.LET(_xlpm.b,MID(INDEX('Hires (Pixels)'!$F29:$AS29,FQ$2+1),FQ$3+1,1),IF(_xlpm.b="1","█",""))</f>
        <v/>
      </c>
      <c r="FR31" s="157" t="str" cm="1">
        <f t="array" ref="FR31">_xlfn.LET(_xlpm.b,MID(INDEX('Hires (Pixels)'!$F29:$AS29,FR$2+1),FR$3+1,1),IF(_xlpm.b="1","█",""))</f>
        <v/>
      </c>
      <c r="FS31" s="157" t="str" cm="1">
        <f t="array" ref="FS31">_xlfn.LET(_xlpm.b,MID(INDEX('Hires (Pixels)'!$F29:$AS29,FS$2+1),FS$3+1,1),IF(_xlpm.b="1","█",""))</f>
        <v/>
      </c>
      <c r="FT31" s="157" t="str" cm="1">
        <f t="array" ref="FT31">_xlfn.LET(_xlpm.b,MID(INDEX('Hires (Pixels)'!$F29:$AS29,FT$2+1),FT$3+1,1),IF(_xlpm.b="1","█",""))</f>
        <v/>
      </c>
      <c r="FU31" s="157" t="str" cm="1">
        <f t="array" ref="FU31">_xlfn.LET(_xlpm.b,MID(INDEX('Hires (Pixels)'!$F29:$AS29,FU$2+1),FU$3+1,1),IF(_xlpm.b="1","█",""))</f>
        <v/>
      </c>
      <c r="FV31" s="157" t="str" cm="1">
        <f t="array" ref="FV31">_xlfn.LET(_xlpm.b,MID(INDEX('Hires (Pixels)'!$F29:$AS29,FV$2+1),FV$3+1,1),IF(_xlpm.b="1","█",""))</f>
        <v/>
      </c>
      <c r="FW31" s="157" t="str" cm="1">
        <f t="array" ref="FW31">_xlfn.LET(_xlpm.b,MID(INDEX('Hires (Pixels)'!$F29:$AS29,FW$2+1),FW$3+1,1),IF(_xlpm.b="1","█",""))</f>
        <v/>
      </c>
      <c r="FX31" s="157" t="str" cm="1">
        <f t="array" ref="FX31">_xlfn.LET(_xlpm.b,MID(INDEX('Hires (Pixels)'!$F29:$AS29,FX$2+1),FX$3+1,1),IF(_xlpm.b="1","█",""))</f>
        <v/>
      </c>
      <c r="FY31" s="157" t="str" cm="1">
        <f t="array" ref="FY31">_xlfn.LET(_xlpm.b,MID(INDEX('Hires (Pixels)'!$F29:$AS29,FY$2+1),FY$3+1,1),IF(_xlpm.b="1","█",""))</f>
        <v/>
      </c>
      <c r="FZ31" s="157" t="str" cm="1">
        <f t="array" ref="FZ31">_xlfn.LET(_xlpm.b,MID(INDEX('Hires (Pixels)'!$F29:$AS29,FZ$2+1),FZ$3+1,1),IF(_xlpm.b="1","█",""))</f>
        <v/>
      </c>
      <c r="GA31" s="157" t="str" cm="1">
        <f t="array" ref="GA31">_xlfn.LET(_xlpm.b,MID(INDEX('Hires (Pixels)'!$F29:$AS29,GA$2+1),GA$3+1,1),IF(_xlpm.b="1","█",""))</f>
        <v/>
      </c>
      <c r="GB31" s="157" t="str" cm="1">
        <f t="array" ref="GB31">_xlfn.LET(_xlpm.b,MID(INDEX('Hires (Pixels)'!$F29:$AS29,GB$2+1),GB$3+1,1),IF(_xlpm.b="1","█",""))</f>
        <v/>
      </c>
      <c r="GC31" s="157" t="str" cm="1">
        <f t="array" ref="GC31">_xlfn.LET(_xlpm.b,MID(INDEX('Hires (Pixels)'!$F29:$AS29,GC$2+1),GC$3+1,1),IF(_xlpm.b="1","█",""))</f>
        <v/>
      </c>
      <c r="GD31" s="157" t="str" cm="1">
        <f t="array" ref="GD31">_xlfn.LET(_xlpm.b,MID(INDEX('Hires (Pixels)'!$F29:$AS29,GD$2+1),GD$3+1,1),IF(_xlpm.b="1","█",""))</f>
        <v/>
      </c>
      <c r="GE31" s="157" t="str" cm="1">
        <f t="array" ref="GE31">_xlfn.LET(_xlpm.b,MID(INDEX('Hires (Pixels)'!$F29:$AS29,GE$2+1),GE$3+1,1),IF(_xlpm.b="1","█",""))</f>
        <v/>
      </c>
      <c r="GF31" s="157" t="str" cm="1">
        <f t="array" ref="GF31">_xlfn.LET(_xlpm.b,MID(INDEX('Hires (Pixels)'!$F29:$AS29,GF$2+1),GF$3+1,1),IF(_xlpm.b="1","█",""))</f>
        <v/>
      </c>
      <c r="GG31" s="157" t="str" cm="1">
        <f t="array" ref="GG31">_xlfn.LET(_xlpm.b,MID(INDEX('Hires (Pixels)'!$F29:$AS29,GG$2+1),GG$3+1,1),IF(_xlpm.b="1","█",""))</f>
        <v/>
      </c>
      <c r="GH31" s="157" t="str" cm="1">
        <f t="array" ref="GH31">_xlfn.LET(_xlpm.b,MID(INDEX('Hires (Pixels)'!$F29:$AS29,GH$2+1),GH$3+1,1),IF(_xlpm.b="1","█",""))</f>
        <v/>
      </c>
      <c r="GI31" s="157" t="str" cm="1">
        <f t="array" ref="GI31">_xlfn.LET(_xlpm.b,MID(INDEX('Hires (Pixels)'!$F29:$AS29,GI$2+1),GI$3+1,1),IF(_xlpm.b="1","█",""))</f>
        <v/>
      </c>
      <c r="GJ31" s="157" t="str" cm="1">
        <f t="array" ref="GJ31">_xlfn.LET(_xlpm.b,MID(INDEX('Hires (Pixels)'!$F29:$AS29,GJ$2+1),GJ$3+1,1),IF(_xlpm.b="1","█",""))</f>
        <v/>
      </c>
      <c r="GK31" s="157" t="str" cm="1">
        <f t="array" ref="GK31">_xlfn.LET(_xlpm.b,MID(INDEX('Hires (Pixels)'!$F29:$AS29,GK$2+1),GK$3+1,1),IF(_xlpm.b="1","█",""))</f>
        <v/>
      </c>
      <c r="GL31" s="157" t="str" cm="1">
        <f t="array" ref="GL31">_xlfn.LET(_xlpm.b,MID(INDEX('Hires (Pixels)'!$F29:$AS29,GL$2+1),GL$3+1,1),IF(_xlpm.b="1","█",""))</f>
        <v/>
      </c>
      <c r="GM31" s="157" t="str" cm="1">
        <f t="array" ref="GM31">_xlfn.LET(_xlpm.b,MID(INDEX('Hires (Pixels)'!$F29:$AS29,GM$2+1),GM$3+1,1),IF(_xlpm.b="1","█",""))</f>
        <v/>
      </c>
      <c r="GN31" s="157" t="str" cm="1">
        <f t="array" ref="GN31">_xlfn.LET(_xlpm.b,MID(INDEX('Hires (Pixels)'!$F29:$AS29,GN$2+1),GN$3+1,1),IF(_xlpm.b="1","█",""))</f>
        <v/>
      </c>
      <c r="GO31" s="157" t="str" cm="1">
        <f t="array" ref="GO31">_xlfn.LET(_xlpm.b,MID(INDEX('Hires (Pixels)'!$F29:$AS29,GO$2+1),GO$3+1,1),IF(_xlpm.b="1","█",""))</f>
        <v/>
      </c>
      <c r="GP31" s="157" t="str" cm="1">
        <f t="array" ref="GP31">_xlfn.LET(_xlpm.b,MID(INDEX('Hires (Pixels)'!$F29:$AS29,GP$2+1),GP$3+1,1),IF(_xlpm.b="1","█",""))</f>
        <v/>
      </c>
      <c r="GQ31" s="157" t="str" cm="1">
        <f t="array" ref="GQ31">_xlfn.LET(_xlpm.b,MID(INDEX('Hires (Pixels)'!$F29:$AS29,GQ$2+1),GQ$3+1,1),IF(_xlpm.b="1","█",""))</f>
        <v/>
      </c>
      <c r="GR31" s="157" t="str" cm="1">
        <f t="array" ref="GR31">_xlfn.LET(_xlpm.b,MID(INDEX('Hires (Pixels)'!$F29:$AS29,GR$2+1),GR$3+1,1),IF(_xlpm.b="1","█",""))</f>
        <v/>
      </c>
      <c r="GS31" s="157" t="str" cm="1">
        <f t="array" ref="GS31">_xlfn.LET(_xlpm.b,MID(INDEX('Hires (Pixels)'!$F29:$AS29,GS$2+1),GS$3+1,1),IF(_xlpm.b="1","█",""))</f>
        <v/>
      </c>
      <c r="GT31" s="157" t="str" cm="1">
        <f t="array" ref="GT31">_xlfn.LET(_xlpm.b,MID(INDEX('Hires (Pixels)'!$F29:$AS29,GT$2+1),GT$3+1,1),IF(_xlpm.b="1","█",""))</f>
        <v/>
      </c>
      <c r="GU31" s="157" t="str" cm="1">
        <f t="array" ref="GU31">_xlfn.LET(_xlpm.b,MID(INDEX('Hires (Pixels)'!$F29:$AS29,GU$2+1),GU$3+1,1),IF(_xlpm.b="1","█",""))</f>
        <v/>
      </c>
      <c r="GV31" s="157" t="str" cm="1">
        <f t="array" ref="GV31">_xlfn.LET(_xlpm.b,MID(INDEX('Hires (Pixels)'!$F29:$AS29,GV$2+1),GV$3+1,1),IF(_xlpm.b="1","█",""))</f>
        <v/>
      </c>
      <c r="GW31" s="157" t="str" cm="1">
        <f t="array" ref="GW31">_xlfn.LET(_xlpm.b,MID(INDEX('Hires (Pixels)'!$F29:$AS29,GW$2+1),GW$3+1,1),IF(_xlpm.b="1","█",""))</f>
        <v/>
      </c>
      <c r="GX31" s="157" t="str" cm="1">
        <f t="array" ref="GX31">_xlfn.LET(_xlpm.b,MID(INDEX('Hires (Pixels)'!$F29:$AS29,GX$2+1),GX$3+1,1),IF(_xlpm.b="1","█",""))</f>
        <v/>
      </c>
      <c r="GY31" s="157" t="str" cm="1">
        <f t="array" ref="GY31">_xlfn.LET(_xlpm.b,MID(INDEX('Hires (Pixels)'!$F29:$AS29,GY$2+1),GY$3+1,1),IF(_xlpm.b="1","█",""))</f>
        <v/>
      </c>
      <c r="GZ31" s="157" t="str" cm="1">
        <f t="array" ref="GZ31">_xlfn.LET(_xlpm.b,MID(INDEX('Hires (Pixels)'!$F29:$AS29,GZ$2+1),GZ$3+1,1),IF(_xlpm.b="1","█",""))</f>
        <v/>
      </c>
      <c r="HA31" s="157" t="str" cm="1">
        <f t="array" ref="HA31">_xlfn.LET(_xlpm.b,MID(INDEX('Hires (Pixels)'!$F29:$AS29,HA$2+1),HA$3+1,1),IF(_xlpm.b="1","█",""))</f>
        <v/>
      </c>
      <c r="HB31" s="157" t="str" cm="1">
        <f t="array" ref="HB31">_xlfn.LET(_xlpm.b,MID(INDEX('Hires (Pixels)'!$F29:$AS29,HB$2+1),HB$3+1,1),IF(_xlpm.b="1","█",""))</f>
        <v/>
      </c>
      <c r="HC31" s="157" t="str" cm="1">
        <f t="array" ref="HC31">_xlfn.LET(_xlpm.b,MID(INDEX('Hires (Pixels)'!$F29:$AS29,HC$2+1),HC$3+1,1),IF(_xlpm.b="1","█",""))</f>
        <v/>
      </c>
      <c r="HD31" s="157" t="str" cm="1">
        <f t="array" ref="HD31">_xlfn.LET(_xlpm.b,MID(INDEX('Hires (Pixels)'!$F29:$AS29,HD$2+1),HD$3+1,1),IF(_xlpm.b="1","█",""))</f>
        <v/>
      </c>
      <c r="HE31" s="157" t="str" cm="1">
        <f t="array" ref="HE31">_xlfn.LET(_xlpm.b,MID(INDEX('Hires (Pixels)'!$F29:$AS29,HE$2+1),HE$3+1,1),IF(_xlpm.b="1","█",""))</f>
        <v/>
      </c>
      <c r="HF31" s="157" t="str" cm="1">
        <f t="array" ref="HF31">_xlfn.LET(_xlpm.b,MID(INDEX('Hires (Pixels)'!$F29:$AS29,HF$2+1),HF$3+1,1),IF(_xlpm.b="1","█",""))</f>
        <v/>
      </c>
      <c r="HG31" s="157" t="str" cm="1">
        <f t="array" ref="HG31">_xlfn.LET(_xlpm.b,MID(INDEX('Hires (Pixels)'!$F29:$AS29,HG$2+1),HG$3+1,1),IF(_xlpm.b="1","█",""))</f>
        <v/>
      </c>
      <c r="HH31" s="157" t="str" cm="1">
        <f t="array" ref="HH31">_xlfn.LET(_xlpm.b,MID(INDEX('Hires (Pixels)'!$F29:$AS29,HH$2+1),HH$3+1,1),IF(_xlpm.b="1","█",""))</f>
        <v/>
      </c>
      <c r="HI31" s="157" t="str" cm="1">
        <f t="array" ref="HI31">_xlfn.LET(_xlpm.b,MID(INDEX('Hires (Pixels)'!$F29:$AS29,HI$2+1),HI$3+1,1),IF(_xlpm.b="1","█",""))</f>
        <v/>
      </c>
      <c r="HJ31" s="157" t="str" cm="1">
        <f t="array" ref="HJ31">_xlfn.LET(_xlpm.b,MID(INDEX('Hires (Pixels)'!$F29:$AS29,HJ$2+1),HJ$3+1,1),IF(_xlpm.b="1","█",""))</f>
        <v/>
      </c>
      <c r="HK31" s="157" t="str" cm="1">
        <f t="array" ref="HK31">_xlfn.LET(_xlpm.b,MID(INDEX('Hires (Pixels)'!$F29:$AS29,HK$2+1),HK$3+1,1),IF(_xlpm.b="1","█",""))</f>
        <v/>
      </c>
      <c r="HL31" s="157" t="str" cm="1">
        <f t="array" ref="HL31">_xlfn.LET(_xlpm.b,MID(INDEX('Hires (Pixels)'!$F29:$AS29,HL$2+1),HL$3+1,1),IF(_xlpm.b="1","█",""))</f>
        <v/>
      </c>
      <c r="HM31" s="157" t="str" cm="1">
        <f t="array" ref="HM31">_xlfn.LET(_xlpm.b,MID(INDEX('Hires (Pixels)'!$F29:$AS29,HM$2+1),HM$3+1,1),IF(_xlpm.b="1","█",""))</f>
        <v/>
      </c>
      <c r="HN31" s="157" t="str" cm="1">
        <f t="array" ref="HN31">_xlfn.LET(_xlpm.b,MID(INDEX('Hires (Pixels)'!$F29:$AS29,HN$2+1),HN$3+1,1),IF(_xlpm.b="1","█",""))</f>
        <v/>
      </c>
      <c r="HO31" s="157" t="str" cm="1">
        <f t="array" ref="HO31">_xlfn.LET(_xlpm.b,MID(INDEX('Hires (Pixels)'!$F29:$AS29,HO$2+1),HO$3+1,1),IF(_xlpm.b="1","█",""))</f>
        <v/>
      </c>
      <c r="HP31" s="157" t="str" cm="1">
        <f t="array" ref="HP31">_xlfn.LET(_xlpm.b,MID(INDEX('Hires (Pixels)'!$F29:$AS29,HP$2+1),HP$3+1,1),IF(_xlpm.b="1","█",""))</f>
        <v/>
      </c>
      <c r="HQ31" s="157" t="str" cm="1">
        <f t="array" ref="HQ31">_xlfn.LET(_xlpm.b,MID(INDEX('Hires (Pixels)'!$F29:$AS29,HQ$2+1),HQ$3+1,1),IF(_xlpm.b="1","█",""))</f>
        <v/>
      </c>
      <c r="HR31" s="157" t="str" cm="1">
        <f t="array" ref="HR31">_xlfn.LET(_xlpm.b,MID(INDEX('Hires (Pixels)'!$F29:$AS29,HR$2+1),HR$3+1,1),IF(_xlpm.b="1","█",""))</f>
        <v/>
      </c>
      <c r="HS31" s="157" t="str" cm="1">
        <f t="array" ref="HS31">_xlfn.LET(_xlpm.b,MID(INDEX('Hires (Pixels)'!$F29:$AS29,HS$2+1),HS$3+1,1),IF(_xlpm.b="1","█",""))</f>
        <v/>
      </c>
      <c r="HT31" s="157" t="str" cm="1">
        <f t="array" ref="HT31">_xlfn.LET(_xlpm.b,MID(INDEX('Hires (Pixels)'!$F29:$AS29,HT$2+1),HT$3+1,1),IF(_xlpm.b="1","█",""))</f>
        <v/>
      </c>
      <c r="HU31" s="157" t="str" cm="1">
        <f t="array" ref="HU31">_xlfn.LET(_xlpm.b,MID(INDEX('Hires (Pixels)'!$F29:$AS29,HU$2+1),HU$3+1,1),IF(_xlpm.b="1","█",""))</f>
        <v/>
      </c>
      <c r="HV31" s="157" t="str" cm="1">
        <f t="array" ref="HV31">_xlfn.LET(_xlpm.b,MID(INDEX('Hires (Pixels)'!$F29:$AS29,HV$2+1),HV$3+1,1),IF(_xlpm.b="1","█",""))</f>
        <v/>
      </c>
      <c r="HW31" s="157" t="str" cm="1">
        <f t="array" ref="HW31">_xlfn.LET(_xlpm.b,MID(INDEX('Hires (Pixels)'!$F29:$AS29,HW$2+1),HW$3+1,1),IF(_xlpm.b="1","█",""))</f>
        <v/>
      </c>
      <c r="HX31" s="157" t="str" cm="1">
        <f t="array" ref="HX31">_xlfn.LET(_xlpm.b,MID(INDEX('Hires (Pixels)'!$F29:$AS29,HX$2+1),HX$3+1,1),IF(_xlpm.b="1","█",""))</f>
        <v/>
      </c>
      <c r="HY31" s="157" t="str" cm="1">
        <f t="array" ref="HY31">_xlfn.LET(_xlpm.b,MID(INDEX('Hires (Pixels)'!$F29:$AS29,HY$2+1),HY$3+1,1),IF(_xlpm.b="1","█",""))</f>
        <v/>
      </c>
      <c r="HZ31" s="157" t="str" cm="1">
        <f t="array" ref="HZ31">_xlfn.LET(_xlpm.b,MID(INDEX('Hires (Pixels)'!$F29:$AS29,HZ$2+1),HZ$3+1,1),IF(_xlpm.b="1","█",""))</f>
        <v/>
      </c>
      <c r="IA31" s="157" t="str" cm="1">
        <f t="array" ref="IA31">_xlfn.LET(_xlpm.b,MID(INDEX('Hires (Pixels)'!$F29:$AS29,IA$2+1),IA$3+1,1),IF(_xlpm.b="1","█",""))</f>
        <v/>
      </c>
      <c r="IB31" s="157" t="str" cm="1">
        <f t="array" ref="IB31">_xlfn.LET(_xlpm.b,MID(INDEX('Hires (Pixels)'!$F29:$AS29,IB$2+1),IB$3+1,1),IF(_xlpm.b="1","█",""))</f>
        <v/>
      </c>
      <c r="IC31" s="157" t="str" cm="1">
        <f t="array" ref="IC31">_xlfn.LET(_xlpm.b,MID(INDEX('Hires (Pixels)'!$F29:$AS29,IC$2+1),IC$3+1,1),IF(_xlpm.b="1","█",""))</f>
        <v/>
      </c>
      <c r="ID31" s="157" t="str" cm="1">
        <f t="array" ref="ID31">_xlfn.LET(_xlpm.b,MID(INDEX('Hires (Pixels)'!$F29:$AS29,ID$2+1),ID$3+1,1),IF(_xlpm.b="1","█",""))</f>
        <v/>
      </c>
      <c r="IE31" s="157" t="str" cm="1">
        <f t="array" ref="IE31">_xlfn.LET(_xlpm.b,MID(INDEX('Hires (Pixels)'!$F29:$AS29,IE$2+1),IE$3+1,1),IF(_xlpm.b="1","█",""))</f>
        <v/>
      </c>
      <c r="IF31" s="157" t="str" cm="1">
        <f t="array" ref="IF31">_xlfn.LET(_xlpm.b,MID(INDEX('Hires (Pixels)'!$F29:$AS29,IF$2+1),IF$3+1,1),IF(_xlpm.b="1","█",""))</f>
        <v/>
      </c>
      <c r="IG31" s="157" t="str" cm="1">
        <f t="array" ref="IG31">_xlfn.LET(_xlpm.b,MID(INDEX('Hires (Pixels)'!$F29:$AS29,IG$2+1),IG$3+1,1),IF(_xlpm.b="1","█",""))</f>
        <v/>
      </c>
      <c r="IH31" s="157" t="str" cm="1">
        <f t="array" ref="IH31">_xlfn.LET(_xlpm.b,MID(INDEX('Hires (Pixels)'!$F29:$AS29,IH$2+1),IH$3+1,1),IF(_xlpm.b="1","█",""))</f>
        <v/>
      </c>
      <c r="II31" s="157" t="str" cm="1">
        <f t="array" ref="II31">_xlfn.LET(_xlpm.b,MID(INDEX('Hires (Pixels)'!$F29:$AS29,II$2+1),II$3+1,1),IF(_xlpm.b="1","█",""))</f>
        <v/>
      </c>
      <c r="IJ31" s="157" t="str" cm="1">
        <f t="array" ref="IJ31">_xlfn.LET(_xlpm.b,MID(INDEX('Hires (Pixels)'!$F29:$AS29,IJ$2+1),IJ$3+1,1),IF(_xlpm.b="1","█",""))</f>
        <v/>
      </c>
      <c r="IK31" s="157" t="str" cm="1">
        <f t="array" ref="IK31">_xlfn.LET(_xlpm.b,MID(INDEX('Hires (Pixels)'!$F29:$AS29,IK$2+1),IK$3+1,1),IF(_xlpm.b="1","█",""))</f>
        <v/>
      </c>
      <c r="IL31" s="157" t="str" cm="1">
        <f t="array" ref="IL31">_xlfn.LET(_xlpm.b,MID(INDEX('Hires (Pixels)'!$F29:$AS29,IL$2+1),IL$3+1,1),IF(_xlpm.b="1","█",""))</f>
        <v/>
      </c>
      <c r="IM31" s="157" t="str" cm="1">
        <f t="array" ref="IM31">_xlfn.LET(_xlpm.b,MID(INDEX('Hires (Pixels)'!$F29:$AS29,IM$2+1),IM$3+1,1),IF(_xlpm.b="1","█",""))</f>
        <v/>
      </c>
      <c r="IN31" s="157" t="str" cm="1">
        <f t="array" ref="IN31">_xlfn.LET(_xlpm.b,MID(INDEX('Hires (Pixels)'!$F29:$AS29,IN$2+1),IN$3+1,1),IF(_xlpm.b="1","█",""))</f>
        <v/>
      </c>
      <c r="IO31" s="157" t="str" cm="1">
        <f t="array" ref="IO31">_xlfn.LET(_xlpm.b,MID(INDEX('Hires (Pixels)'!$F29:$AS29,IO$2+1),IO$3+1,1),IF(_xlpm.b="1","█",""))</f>
        <v/>
      </c>
      <c r="IP31" s="157" t="str" cm="1">
        <f t="array" ref="IP31">_xlfn.LET(_xlpm.b,MID(INDEX('Hires (Pixels)'!$F29:$AS29,IP$2+1),IP$3+1,1),IF(_xlpm.b="1","█",""))</f>
        <v/>
      </c>
      <c r="IQ31" s="157" t="str" cm="1">
        <f t="array" ref="IQ31">_xlfn.LET(_xlpm.b,MID(INDEX('Hires (Pixels)'!$F29:$AS29,IQ$2+1),IQ$3+1,1),IF(_xlpm.b="1","█",""))</f>
        <v/>
      </c>
      <c r="IR31" s="157" t="str" cm="1">
        <f t="array" ref="IR31">_xlfn.LET(_xlpm.b,MID(INDEX('Hires (Pixels)'!$F29:$AS29,IR$2+1),IR$3+1,1),IF(_xlpm.b="1","█",""))</f>
        <v/>
      </c>
      <c r="IS31" s="157" t="str" cm="1">
        <f t="array" ref="IS31">_xlfn.LET(_xlpm.b,MID(INDEX('Hires (Pixels)'!$F29:$AS29,IS$2+1),IS$3+1,1),IF(_xlpm.b="1","█",""))</f>
        <v/>
      </c>
      <c r="IT31" s="157" t="str" cm="1">
        <f t="array" ref="IT31">_xlfn.LET(_xlpm.b,MID(INDEX('Hires (Pixels)'!$F29:$AS29,IT$2+1),IT$3+1,1),IF(_xlpm.b="1","█",""))</f>
        <v/>
      </c>
      <c r="IU31" s="157" t="str" cm="1">
        <f t="array" ref="IU31">_xlfn.LET(_xlpm.b,MID(INDEX('Hires (Pixels)'!$F29:$AS29,IU$2+1),IU$3+1,1),IF(_xlpm.b="1","█",""))</f>
        <v/>
      </c>
      <c r="IV31" s="157" t="str" cm="1">
        <f t="array" ref="IV31">_xlfn.LET(_xlpm.b,MID(INDEX('Hires (Pixels)'!$F29:$AS29,IV$2+1),IV$3+1,1),IF(_xlpm.b="1","█",""))</f>
        <v/>
      </c>
      <c r="IW31" s="157" t="str" cm="1">
        <f t="array" ref="IW31">_xlfn.LET(_xlpm.b,MID(INDEX('Hires (Pixels)'!$F29:$AS29,IW$2+1),IW$3+1,1),IF(_xlpm.b="1","█",""))</f>
        <v/>
      </c>
      <c r="IX31" s="157" t="str" cm="1">
        <f t="array" ref="IX31">_xlfn.LET(_xlpm.b,MID(INDEX('Hires (Pixels)'!$F29:$AS29,IX$2+1),IX$3+1,1),IF(_xlpm.b="1","█",""))</f>
        <v/>
      </c>
      <c r="IY31" s="157" t="str" cm="1">
        <f t="array" ref="IY31">_xlfn.LET(_xlpm.b,MID(INDEX('Hires (Pixels)'!$F29:$AS29,IY$2+1),IY$3+1,1),IF(_xlpm.b="1","█",""))</f>
        <v/>
      </c>
      <c r="IZ31" s="157" t="str" cm="1">
        <f t="array" ref="IZ31">_xlfn.LET(_xlpm.b,MID(INDEX('Hires (Pixels)'!$F29:$AS29,IZ$2+1),IZ$3+1,1),IF(_xlpm.b="1","█",""))</f>
        <v/>
      </c>
      <c r="JA31" s="157" t="str" cm="1">
        <f t="array" ref="JA31">_xlfn.LET(_xlpm.b,MID(INDEX('Hires (Pixels)'!$F29:$AS29,JA$2+1),JA$3+1,1),IF(_xlpm.b="1","█",""))</f>
        <v/>
      </c>
      <c r="JB31" s="157" t="str" cm="1">
        <f t="array" ref="JB31">_xlfn.LET(_xlpm.b,MID(INDEX('Hires (Pixels)'!$F29:$AS29,JB$2+1),JB$3+1,1),IF(_xlpm.b="1","█",""))</f>
        <v/>
      </c>
      <c r="JC31" s="157" t="str" cm="1">
        <f t="array" ref="JC31">_xlfn.LET(_xlpm.b,MID(INDEX('Hires (Pixels)'!$F29:$AS29,JC$2+1),JC$3+1,1),IF(_xlpm.b="1","█",""))</f>
        <v/>
      </c>
      <c r="JD31" s="157" t="str" cm="1">
        <f t="array" ref="JD31">_xlfn.LET(_xlpm.b,MID(INDEX('Hires (Pixels)'!$F29:$AS29,JD$2+1),JD$3+1,1),IF(_xlpm.b="1","█",""))</f>
        <v/>
      </c>
      <c r="JE31" s="157" t="str" cm="1">
        <f t="array" ref="JE31">_xlfn.LET(_xlpm.b,MID(INDEX('Hires (Pixels)'!$F29:$AS29,JE$2+1),JE$3+1,1),IF(_xlpm.b="1","█",""))</f>
        <v/>
      </c>
      <c r="JF31" s="157" t="str" cm="1">
        <f t="array" ref="JF31">_xlfn.LET(_xlpm.b,MID(INDEX('Hires (Pixels)'!$F29:$AS29,JF$2+1),JF$3+1,1),IF(_xlpm.b="1","█",""))</f>
        <v/>
      </c>
      <c r="JG31" s="157" t="str" cm="1">
        <f t="array" ref="JG31">_xlfn.LET(_xlpm.b,MID(INDEX('Hires (Pixels)'!$F29:$AS29,JG$2+1),JG$3+1,1),IF(_xlpm.b="1","█",""))</f>
        <v/>
      </c>
      <c r="JH31" s="157" t="str" cm="1">
        <f t="array" ref="JH31">_xlfn.LET(_xlpm.b,MID(INDEX('Hires (Pixels)'!$F29:$AS29,JH$2+1),JH$3+1,1),IF(_xlpm.b="1","█",""))</f>
        <v/>
      </c>
      <c r="JI31" s="157" t="str" cm="1">
        <f t="array" ref="JI31">_xlfn.LET(_xlpm.b,MID(INDEX('Hires (Pixels)'!$F29:$AS29,JI$2+1),JI$3+1,1),IF(_xlpm.b="1","█",""))</f>
        <v/>
      </c>
      <c r="JJ31" s="157" t="str" cm="1">
        <f t="array" ref="JJ31">_xlfn.LET(_xlpm.b,MID(INDEX('Hires (Pixels)'!$F29:$AS29,JJ$2+1),JJ$3+1,1),IF(_xlpm.b="1","█",""))</f>
        <v/>
      </c>
      <c r="JK31" s="157" t="str" cm="1">
        <f t="array" ref="JK31">_xlfn.LET(_xlpm.b,MID(INDEX('Hires (Pixels)'!$F29:$AS29,JK$2+1),JK$3+1,1),IF(_xlpm.b="1","█",""))</f>
        <v/>
      </c>
      <c r="JL31" s="157" t="str" cm="1">
        <f t="array" ref="JL31">_xlfn.LET(_xlpm.b,MID(INDEX('Hires (Pixels)'!$F29:$AS29,JL$2+1),JL$3+1,1),IF(_xlpm.b="1","█",""))</f>
        <v/>
      </c>
      <c r="JM31" s="157" t="str" cm="1">
        <f t="array" ref="JM31">_xlfn.LET(_xlpm.b,MID(INDEX('Hires (Pixels)'!$F29:$AS29,JM$2+1),JM$3+1,1),IF(_xlpm.b="1","█",""))</f>
        <v/>
      </c>
      <c r="JN31" s="157" t="str" cm="1">
        <f t="array" ref="JN31">_xlfn.LET(_xlpm.b,MID(INDEX('Hires (Pixels)'!$F29:$AS29,JN$2+1),JN$3+1,1),IF(_xlpm.b="1","█",""))</f>
        <v/>
      </c>
      <c r="JO31" s="157" t="str" cm="1">
        <f t="array" ref="JO31">_xlfn.LET(_xlpm.b,MID(INDEX('Hires (Pixels)'!$F29:$AS29,JO$2+1),JO$3+1,1),IF(_xlpm.b="1","█",""))</f>
        <v/>
      </c>
      <c r="JP31" s="157" t="str" cm="1">
        <f t="array" ref="JP31">_xlfn.LET(_xlpm.b,MID(INDEX('Hires (Pixels)'!$F29:$AS29,JP$2+1),JP$3+1,1),IF(_xlpm.b="1","█",""))</f>
        <v/>
      </c>
      <c r="JQ31" s="157" t="str" cm="1">
        <f t="array" ref="JQ31">_xlfn.LET(_xlpm.b,MID(INDEX('Hires (Pixels)'!$F29:$AS29,JQ$2+1),JQ$3+1,1),IF(_xlpm.b="1","█",""))</f>
        <v/>
      </c>
      <c r="JR31" s="157" t="str" cm="1">
        <f t="array" ref="JR31">_xlfn.LET(_xlpm.b,MID(INDEX('Hires (Pixels)'!$F29:$AS29,JR$2+1),JR$3+1,1),IF(_xlpm.b="1","█",""))</f>
        <v/>
      </c>
      <c r="JS31" s="157" t="str" cm="1">
        <f t="array" ref="JS31">_xlfn.LET(_xlpm.b,MID(INDEX('Hires (Pixels)'!$F29:$AS29,JS$2+1),JS$3+1,1),IF(_xlpm.b="1","█",""))</f>
        <v/>
      </c>
      <c r="JT31" s="157" t="str" cm="1">
        <f t="array" ref="JT31">_xlfn.LET(_xlpm.b,MID(INDEX('Hires (Pixels)'!$F29:$AS29,JT$2+1),JT$3+1,1),IF(_xlpm.b="1","█",""))</f>
        <v/>
      </c>
      <c r="JU31" s="157" t="str" cm="1">
        <f t="array" ref="JU31">_xlfn.LET(_xlpm.b,MID(INDEX('Hires (Pixels)'!$F29:$AS29,JU$2+1),JU$3+1,1),IF(_xlpm.b="1","█",""))</f>
        <v/>
      </c>
    </row>
    <row r="32" spans="1:281" s="176" customFormat="1" ht="6" customHeight="1" x14ac:dyDescent="0.3">
      <c r="A32" s="172">
        <f t="shared" si="432"/>
        <v>27</v>
      </c>
      <c r="B32" s="157" t="str" cm="1">
        <f t="array" ref="B32">_xlfn.LET(_xlpm.b,MID(INDEX('Hires (Pixels)'!$F30:$AS30,B$2+1),B$3+1,1),IF(_xlpm.b="1","█",""))</f>
        <v/>
      </c>
      <c r="C32" s="157" t="str" cm="1">
        <f t="array" ref="C32">_xlfn.LET(_xlpm.b,MID(INDEX('Hires (Pixels)'!$F30:$AS30,C$2+1),C$3+1,1),IF(_xlpm.b="1","█",""))</f>
        <v/>
      </c>
      <c r="D32" s="157" t="str" cm="1">
        <f t="array" ref="D32">_xlfn.LET(_xlpm.b,MID(INDEX('Hires (Pixels)'!$F30:$AS30,D$2+1),D$3+1,1),IF(_xlpm.b="1","█",""))</f>
        <v/>
      </c>
      <c r="E32" s="157" t="str" cm="1">
        <f t="array" ref="E32">_xlfn.LET(_xlpm.b,MID(INDEX('Hires (Pixels)'!$F30:$AS30,E$2+1),E$3+1,1),IF(_xlpm.b="1","█",""))</f>
        <v/>
      </c>
      <c r="F32" s="157" t="str" cm="1">
        <f t="array" ref="F32">_xlfn.LET(_xlpm.b,MID(INDEX('Hires (Pixels)'!$F30:$AS30,F$2+1),F$3+1,1),IF(_xlpm.b="1","█",""))</f>
        <v/>
      </c>
      <c r="G32" s="157" t="str" cm="1">
        <f t="array" ref="G32">_xlfn.LET(_xlpm.b,MID(INDEX('Hires (Pixels)'!$F30:$AS30,G$2+1),G$3+1,1),IF(_xlpm.b="1","█",""))</f>
        <v/>
      </c>
      <c r="H32" s="157" t="str" cm="1">
        <f t="array" ref="H32">_xlfn.LET(_xlpm.b,MID(INDEX('Hires (Pixels)'!$F30:$AS30,H$2+1),H$3+1,1),IF(_xlpm.b="1","█",""))</f>
        <v/>
      </c>
      <c r="I32" s="157" t="str" cm="1">
        <f t="array" ref="I32">_xlfn.LET(_xlpm.b,MID(INDEX('Hires (Pixels)'!$F30:$AS30,I$2+1),I$3+1,1),IF(_xlpm.b="1","█",""))</f>
        <v/>
      </c>
      <c r="J32" s="157" t="str" cm="1">
        <f t="array" ref="J32">_xlfn.LET(_xlpm.b,MID(INDEX('Hires (Pixels)'!$F30:$AS30,J$2+1),J$3+1,1),IF(_xlpm.b="1","█",""))</f>
        <v/>
      </c>
      <c r="K32" s="157" t="str" cm="1">
        <f t="array" ref="K32">_xlfn.LET(_xlpm.b,MID(INDEX('Hires (Pixels)'!$F30:$AS30,K$2+1),K$3+1,1),IF(_xlpm.b="1","█",""))</f>
        <v/>
      </c>
      <c r="L32" s="157" t="str" cm="1">
        <f t="array" ref="L32">_xlfn.LET(_xlpm.b,MID(INDEX('Hires (Pixels)'!$F30:$AS30,L$2+1),L$3+1,1),IF(_xlpm.b="1","█",""))</f>
        <v/>
      </c>
      <c r="M32" s="157" t="str" cm="1">
        <f t="array" ref="M32">_xlfn.LET(_xlpm.b,MID(INDEX('Hires (Pixels)'!$F30:$AS30,M$2+1),M$3+1,1),IF(_xlpm.b="1","█",""))</f>
        <v/>
      </c>
      <c r="N32" s="157" t="str" cm="1">
        <f t="array" ref="N32">_xlfn.LET(_xlpm.b,MID(INDEX('Hires (Pixels)'!$F30:$AS30,N$2+1),N$3+1,1),IF(_xlpm.b="1","█",""))</f>
        <v/>
      </c>
      <c r="O32" s="157" t="str" cm="1">
        <f t="array" ref="O32">_xlfn.LET(_xlpm.b,MID(INDEX('Hires (Pixels)'!$F30:$AS30,O$2+1),O$3+1,1),IF(_xlpm.b="1","█",""))</f>
        <v/>
      </c>
      <c r="P32" s="157" t="str" cm="1">
        <f t="array" ref="P32">_xlfn.LET(_xlpm.b,MID(INDEX('Hires (Pixels)'!$F30:$AS30,P$2+1),P$3+1,1),IF(_xlpm.b="1","█",""))</f>
        <v/>
      </c>
      <c r="Q32" s="157" t="str" cm="1">
        <f t="array" ref="Q32">_xlfn.LET(_xlpm.b,MID(INDEX('Hires (Pixels)'!$F30:$AS30,Q$2+1),Q$3+1,1),IF(_xlpm.b="1","█",""))</f>
        <v/>
      </c>
      <c r="R32" s="157" t="str" cm="1">
        <f t="array" ref="R32">_xlfn.LET(_xlpm.b,MID(INDEX('Hires (Pixels)'!$F30:$AS30,R$2+1),R$3+1,1),IF(_xlpm.b="1","█",""))</f>
        <v/>
      </c>
      <c r="S32" s="157" t="str" cm="1">
        <f t="array" ref="S32">_xlfn.LET(_xlpm.b,MID(INDEX('Hires (Pixels)'!$F30:$AS30,S$2+1),S$3+1,1),IF(_xlpm.b="1","█",""))</f>
        <v/>
      </c>
      <c r="T32" s="157" t="str" cm="1">
        <f t="array" ref="T32">_xlfn.LET(_xlpm.b,MID(INDEX('Hires (Pixels)'!$F30:$AS30,T$2+1),T$3+1,1),IF(_xlpm.b="1","█",""))</f>
        <v/>
      </c>
      <c r="U32" s="157" t="str" cm="1">
        <f t="array" ref="U32">_xlfn.LET(_xlpm.b,MID(INDEX('Hires (Pixels)'!$F30:$AS30,U$2+1),U$3+1,1),IF(_xlpm.b="1","█",""))</f>
        <v/>
      </c>
      <c r="V32" s="157" t="str" cm="1">
        <f t="array" ref="V32">_xlfn.LET(_xlpm.b,MID(INDEX('Hires (Pixels)'!$F30:$AS30,V$2+1),V$3+1,1),IF(_xlpm.b="1","█",""))</f>
        <v/>
      </c>
      <c r="W32" s="157" t="str" cm="1">
        <f t="array" ref="W32">_xlfn.LET(_xlpm.b,MID(INDEX('Hires (Pixels)'!$F30:$AS30,W$2+1),W$3+1,1),IF(_xlpm.b="1","█",""))</f>
        <v/>
      </c>
      <c r="X32" s="157" t="str" cm="1">
        <f t="array" ref="X32">_xlfn.LET(_xlpm.b,MID(INDEX('Hires (Pixels)'!$F30:$AS30,X$2+1),X$3+1,1),IF(_xlpm.b="1","█",""))</f>
        <v/>
      </c>
      <c r="Y32" s="157" t="str" cm="1">
        <f t="array" ref="Y32">_xlfn.LET(_xlpm.b,MID(INDEX('Hires (Pixels)'!$F30:$AS30,Y$2+1),Y$3+1,1),IF(_xlpm.b="1","█",""))</f>
        <v/>
      </c>
      <c r="Z32" s="157" t="str" cm="1">
        <f t="array" ref="Z32">_xlfn.LET(_xlpm.b,MID(INDEX('Hires (Pixels)'!$F30:$AS30,Z$2+1),Z$3+1,1),IF(_xlpm.b="1","█",""))</f>
        <v/>
      </c>
      <c r="AA32" s="157" t="str" cm="1">
        <f t="array" ref="AA32">_xlfn.LET(_xlpm.b,MID(INDEX('Hires (Pixels)'!$F30:$AS30,AA$2+1),AA$3+1,1),IF(_xlpm.b="1","█",""))</f>
        <v/>
      </c>
      <c r="AB32" s="157" t="str" cm="1">
        <f t="array" ref="AB32">_xlfn.LET(_xlpm.b,MID(INDEX('Hires (Pixels)'!$F30:$AS30,AB$2+1),AB$3+1,1),IF(_xlpm.b="1","█",""))</f>
        <v/>
      </c>
      <c r="AC32" s="157" t="str" cm="1">
        <f t="array" ref="AC32">_xlfn.LET(_xlpm.b,MID(INDEX('Hires (Pixels)'!$F30:$AS30,AC$2+1),AC$3+1,1),IF(_xlpm.b="1","█",""))</f>
        <v/>
      </c>
      <c r="AD32" s="157" t="str" cm="1">
        <f t="array" ref="AD32">_xlfn.LET(_xlpm.b,MID(INDEX('Hires (Pixels)'!$F30:$AS30,AD$2+1),AD$3+1,1),IF(_xlpm.b="1","█",""))</f>
        <v/>
      </c>
      <c r="AE32" s="157" t="str" cm="1">
        <f t="array" ref="AE32">_xlfn.LET(_xlpm.b,MID(INDEX('Hires (Pixels)'!$F30:$AS30,AE$2+1),AE$3+1,1),IF(_xlpm.b="1","█",""))</f>
        <v/>
      </c>
      <c r="AF32" s="157" t="str" cm="1">
        <f t="array" ref="AF32">_xlfn.LET(_xlpm.b,MID(INDEX('Hires (Pixels)'!$F30:$AS30,AF$2+1),AF$3+1,1),IF(_xlpm.b="1","█",""))</f>
        <v/>
      </c>
      <c r="AG32" s="157" t="str" cm="1">
        <f t="array" ref="AG32">_xlfn.LET(_xlpm.b,MID(INDEX('Hires (Pixels)'!$F30:$AS30,AG$2+1),AG$3+1,1),IF(_xlpm.b="1","█",""))</f>
        <v/>
      </c>
      <c r="AH32" s="157" t="str" cm="1">
        <f t="array" ref="AH32">_xlfn.LET(_xlpm.b,MID(INDEX('Hires (Pixels)'!$F30:$AS30,AH$2+1),AH$3+1,1),IF(_xlpm.b="1","█",""))</f>
        <v/>
      </c>
      <c r="AI32" s="157" t="str" cm="1">
        <f t="array" ref="AI32">_xlfn.LET(_xlpm.b,MID(INDEX('Hires (Pixels)'!$F30:$AS30,AI$2+1),AI$3+1,1),IF(_xlpm.b="1","█",""))</f>
        <v/>
      </c>
      <c r="AJ32" s="157" t="str" cm="1">
        <f t="array" ref="AJ32">_xlfn.LET(_xlpm.b,MID(INDEX('Hires (Pixels)'!$F30:$AS30,AJ$2+1),AJ$3+1,1),IF(_xlpm.b="1","█",""))</f>
        <v/>
      </c>
      <c r="AK32" s="157" t="str" cm="1">
        <f t="array" ref="AK32">_xlfn.LET(_xlpm.b,MID(INDEX('Hires (Pixels)'!$F30:$AS30,AK$2+1),AK$3+1,1),IF(_xlpm.b="1","█",""))</f>
        <v/>
      </c>
      <c r="AL32" s="157" t="str" cm="1">
        <f t="array" ref="AL32">_xlfn.LET(_xlpm.b,MID(INDEX('Hires (Pixels)'!$F30:$AS30,AL$2+1),AL$3+1,1),IF(_xlpm.b="1","█",""))</f>
        <v/>
      </c>
      <c r="AM32" s="157" t="str" cm="1">
        <f t="array" ref="AM32">_xlfn.LET(_xlpm.b,MID(INDEX('Hires (Pixels)'!$F30:$AS30,AM$2+1),AM$3+1,1),IF(_xlpm.b="1","█",""))</f>
        <v/>
      </c>
      <c r="AN32" s="157" t="str" cm="1">
        <f t="array" ref="AN32">_xlfn.LET(_xlpm.b,MID(INDEX('Hires (Pixels)'!$F30:$AS30,AN$2+1),AN$3+1,1),IF(_xlpm.b="1","█",""))</f>
        <v/>
      </c>
      <c r="AO32" s="157" t="str" cm="1">
        <f t="array" ref="AO32">_xlfn.LET(_xlpm.b,MID(INDEX('Hires (Pixels)'!$F30:$AS30,AO$2+1),AO$3+1,1),IF(_xlpm.b="1","█",""))</f>
        <v/>
      </c>
      <c r="AP32" s="157" t="str" cm="1">
        <f t="array" ref="AP32">_xlfn.LET(_xlpm.b,MID(INDEX('Hires (Pixels)'!$F30:$AS30,AP$2+1),AP$3+1,1),IF(_xlpm.b="1","█",""))</f>
        <v/>
      </c>
      <c r="AQ32" s="157" t="str" cm="1">
        <f t="array" ref="AQ32">_xlfn.LET(_xlpm.b,MID(INDEX('Hires (Pixels)'!$F30:$AS30,AQ$2+1),AQ$3+1,1),IF(_xlpm.b="1","█",""))</f>
        <v/>
      </c>
      <c r="AR32" s="157" t="str" cm="1">
        <f t="array" ref="AR32">_xlfn.LET(_xlpm.b,MID(INDEX('Hires (Pixels)'!$F30:$AS30,AR$2+1),AR$3+1,1),IF(_xlpm.b="1","█",""))</f>
        <v/>
      </c>
      <c r="AS32" s="157" t="str" cm="1">
        <f t="array" ref="AS32">_xlfn.LET(_xlpm.b,MID(INDEX('Hires (Pixels)'!$F30:$AS30,AS$2+1),AS$3+1,1),IF(_xlpm.b="1","█",""))</f>
        <v/>
      </c>
      <c r="AT32" s="157" t="str" cm="1">
        <f t="array" ref="AT32">_xlfn.LET(_xlpm.b,MID(INDEX('Hires (Pixels)'!$F30:$AS30,AT$2+1),AT$3+1,1),IF(_xlpm.b="1","█",""))</f>
        <v/>
      </c>
      <c r="AU32" s="157" t="str" cm="1">
        <f t="array" ref="AU32">_xlfn.LET(_xlpm.b,MID(INDEX('Hires (Pixels)'!$F30:$AS30,AU$2+1),AU$3+1,1),IF(_xlpm.b="1","█",""))</f>
        <v/>
      </c>
      <c r="AV32" s="157" t="str" cm="1">
        <f t="array" ref="AV32">_xlfn.LET(_xlpm.b,MID(INDEX('Hires (Pixels)'!$F30:$AS30,AV$2+1),AV$3+1,1),IF(_xlpm.b="1","█",""))</f>
        <v/>
      </c>
      <c r="AW32" s="157" t="str" cm="1">
        <f t="array" ref="AW32">_xlfn.LET(_xlpm.b,MID(INDEX('Hires (Pixels)'!$F30:$AS30,AW$2+1),AW$3+1,1),IF(_xlpm.b="1","█",""))</f>
        <v/>
      </c>
      <c r="AX32" s="157" t="str" cm="1">
        <f t="array" ref="AX32">_xlfn.LET(_xlpm.b,MID(INDEX('Hires (Pixels)'!$F30:$AS30,AX$2+1),AX$3+1,1),IF(_xlpm.b="1","█",""))</f>
        <v/>
      </c>
      <c r="AY32" s="157" t="str" cm="1">
        <f t="array" ref="AY32">_xlfn.LET(_xlpm.b,MID(INDEX('Hires (Pixels)'!$F30:$AS30,AY$2+1),AY$3+1,1),IF(_xlpm.b="1","█",""))</f>
        <v/>
      </c>
      <c r="AZ32" s="157" t="str" cm="1">
        <f t="array" ref="AZ32">_xlfn.LET(_xlpm.b,MID(INDEX('Hires (Pixels)'!$F30:$AS30,AZ$2+1),AZ$3+1,1),IF(_xlpm.b="1","█",""))</f>
        <v/>
      </c>
      <c r="BA32" s="157" t="str" cm="1">
        <f t="array" ref="BA32">_xlfn.LET(_xlpm.b,MID(INDEX('Hires (Pixels)'!$F30:$AS30,BA$2+1),BA$3+1,1),IF(_xlpm.b="1","█",""))</f>
        <v/>
      </c>
      <c r="BB32" s="157" t="str" cm="1">
        <f t="array" ref="BB32">_xlfn.LET(_xlpm.b,MID(INDEX('Hires (Pixels)'!$F30:$AS30,BB$2+1),BB$3+1,1),IF(_xlpm.b="1","█",""))</f>
        <v/>
      </c>
      <c r="BC32" s="157" t="str" cm="1">
        <f t="array" ref="BC32">_xlfn.LET(_xlpm.b,MID(INDEX('Hires (Pixels)'!$F30:$AS30,BC$2+1),BC$3+1,1),IF(_xlpm.b="1","█",""))</f>
        <v/>
      </c>
      <c r="BD32" s="157" t="str" cm="1">
        <f t="array" ref="BD32">_xlfn.LET(_xlpm.b,MID(INDEX('Hires (Pixels)'!$F30:$AS30,BD$2+1),BD$3+1,1),IF(_xlpm.b="1","█",""))</f>
        <v/>
      </c>
      <c r="BE32" s="157" t="str" cm="1">
        <f t="array" ref="BE32">_xlfn.LET(_xlpm.b,MID(INDEX('Hires (Pixels)'!$F30:$AS30,BE$2+1),BE$3+1,1),IF(_xlpm.b="1","█",""))</f>
        <v/>
      </c>
      <c r="BF32" s="157" t="str" cm="1">
        <f t="array" ref="BF32">_xlfn.LET(_xlpm.b,MID(INDEX('Hires (Pixels)'!$F30:$AS30,BF$2+1),BF$3+1,1),IF(_xlpm.b="1","█",""))</f>
        <v/>
      </c>
      <c r="BG32" s="157" t="str" cm="1">
        <f t="array" ref="BG32">_xlfn.LET(_xlpm.b,MID(INDEX('Hires (Pixels)'!$F30:$AS30,BG$2+1),BG$3+1,1),IF(_xlpm.b="1","█",""))</f>
        <v/>
      </c>
      <c r="BH32" s="157" t="str" cm="1">
        <f t="array" ref="BH32">_xlfn.LET(_xlpm.b,MID(INDEX('Hires (Pixels)'!$F30:$AS30,BH$2+1),BH$3+1,1),IF(_xlpm.b="1","█",""))</f>
        <v/>
      </c>
      <c r="BI32" s="157" t="str" cm="1">
        <f t="array" ref="BI32">_xlfn.LET(_xlpm.b,MID(INDEX('Hires (Pixels)'!$F30:$AS30,BI$2+1),BI$3+1,1),IF(_xlpm.b="1","█",""))</f>
        <v/>
      </c>
      <c r="BJ32" s="157" t="str" cm="1">
        <f t="array" ref="BJ32">_xlfn.LET(_xlpm.b,MID(INDEX('Hires (Pixels)'!$F30:$AS30,BJ$2+1),BJ$3+1,1),IF(_xlpm.b="1","█",""))</f>
        <v/>
      </c>
      <c r="BK32" s="157" t="str" cm="1">
        <f t="array" ref="BK32">_xlfn.LET(_xlpm.b,MID(INDEX('Hires (Pixels)'!$F30:$AS30,BK$2+1),BK$3+1,1),IF(_xlpm.b="1","█",""))</f>
        <v/>
      </c>
      <c r="BL32" s="157" t="str" cm="1">
        <f t="array" ref="BL32">_xlfn.LET(_xlpm.b,MID(INDEX('Hires (Pixels)'!$F30:$AS30,BL$2+1),BL$3+1,1),IF(_xlpm.b="1","█",""))</f>
        <v/>
      </c>
      <c r="BM32" s="157" t="str" cm="1">
        <f t="array" ref="BM32">_xlfn.LET(_xlpm.b,MID(INDEX('Hires (Pixels)'!$F30:$AS30,BM$2+1),BM$3+1,1),IF(_xlpm.b="1","█",""))</f>
        <v/>
      </c>
      <c r="BN32" s="157" t="str" cm="1">
        <f t="array" ref="BN32">_xlfn.LET(_xlpm.b,MID(INDEX('Hires (Pixels)'!$F30:$AS30,BN$2+1),BN$3+1,1),IF(_xlpm.b="1","█",""))</f>
        <v/>
      </c>
      <c r="BO32" s="157" t="str" cm="1">
        <f t="array" ref="BO32">_xlfn.LET(_xlpm.b,MID(INDEX('Hires (Pixels)'!$F30:$AS30,BO$2+1),BO$3+1,1),IF(_xlpm.b="1","█",""))</f>
        <v/>
      </c>
      <c r="BP32" s="157" t="str" cm="1">
        <f t="array" ref="BP32">_xlfn.LET(_xlpm.b,MID(INDEX('Hires (Pixels)'!$F30:$AS30,BP$2+1),BP$3+1,1),IF(_xlpm.b="1","█",""))</f>
        <v/>
      </c>
      <c r="BQ32" s="157" t="str" cm="1">
        <f t="array" ref="BQ32">_xlfn.LET(_xlpm.b,MID(INDEX('Hires (Pixels)'!$F30:$AS30,BQ$2+1),BQ$3+1,1),IF(_xlpm.b="1","█",""))</f>
        <v/>
      </c>
      <c r="BR32" s="157" t="str" cm="1">
        <f t="array" ref="BR32">_xlfn.LET(_xlpm.b,MID(INDEX('Hires (Pixels)'!$F30:$AS30,BR$2+1),BR$3+1,1),IF(_xlpm.b="1","█",""))</f>
        <v/>
      </c>
      <c r="BS32" s="157" t="str" cm="1">
        <f t="array" ref="BS32">_xlfn.LET(_xlpm.b,MID(INDEX('Hires (Pixels)'!$F30:$AS30,BS$2+1),BS$3+1,1),IF(_xlpm.b="1","█",""))</f>
        <v/>
      </c>
      <c r="BT32" s="157" t="str" cm="1">
        <f t="array" ref="BT32">_xlfn.LET(_xlpm.b,MID(INDEX('Hires (Pixels)'!$F30:$AS30,BT$2+1),BT$3+1,1),IF(_xlpm.b="1","█",""))</f>
        <v/>
      </c>
      <c r="BU32" s="157" t="str" cm="1">
        <f t="array" ref="BU32">_xlfn.LET(_xlpm.b,MID(INDEX('Hires (Pixels)'!$F30:$AS30,BU$2+1),BU$3+1,1),IF(_xlpm.b="1","█",""))</f>
        <v/>
      </c>
      <c r="BV32" s="157" t="str" cm="1">
        <f t="array" ref="BV32">_xlfn.LET(_xlpm.b,MID(INDEX('Hires (Pixels)'!$F30:$AS30,BV$2+1),BV$3+1,1),IF(_xlpm.b="1","█",""))</f>
        <v/>
      </c>
      <c r="BW32" s="157" t="str" cm="1">
        <f t="array" ref="BW32">_xlfn.LET(_xlpm.b,MID(INDEX('Hires (Pixels)'!$F30:$AS30,BW$2+1),BW$3+1,1),IF(_xlpm.b="1","█",""))</f>
        <v/>
      </c>
      <c r="BX32" s="157" t="str" cm="1">
        <f t="array" ref="BX32">_xlfn.LET(_xlpm.b,MID(INDEX('Hires (Pixels)'!$F30:$AS30,BX$2+1),BX$3+1,1),IF(_xlpm.b="1","█",""))</f>
        <v/>
      </c>
      <c r="BY32" s="157" t="str" cm="1">
        <f t="array" ref="BY32">_xlfn.LET(_xlpm.b,MID(INDEX('Hires (Pixels)'!$F30:$AS30,BY$2+1),BY$3+1,1),IF(_xlpm.b="1","█",""))</f>
        <v/>
      </c>
      <c r="BZ32" s="157" t="str" cm="1">
        <f t="array" ref="BZ32">_xlfn.LET(_xlpm.b,MID(INDEX('Hires (Pixels)'!$F30:$AS30,BZ$2+1),BZ$3+1,1),IF(_xlpm.b="1","█",""))</f>
        <v/>
      </c>
      <c r="CA32" s="157" t="str" cm="1">
        <f t="array" ref="CA32">_xlfn.LET(_xlpm.b,MID(INDEX('Hires (Pixels)'!$F30:$AS30,CA$2+1),CA$3+1,1),IF(_xlpm.b="1","█",""))</f>
        <v/>
      </c>
      <c r="CB32" s="157" t="str" cm="1">
        <f t="array" ref="CB32">_xlfn.LET(_xlpm.b,MID(INDEX('Hires (Pixels)'!$F30:$AS30,CB$2+1),CB$3+1,1),IF(_xlpm.b="1","█",""))</f>
        <v/>
      </c>
      <c r="CC32" s="157" t="str" cm="1">
        <f t="array" ref="CC32">_xlfn.LET(_xlpm.b,MID(INDEX('Hires (Pixels)'!$F30:$AS30,CC$2+1),CC$3+1,1),IF(_xlpm.b="1","█",""))</f>
        <v/>
      </c>
      <c r="CD32" s="157" t="str" cm="1">
        <f t="array" ref="CD32">_xlfn.LET(_xlpm.b,MID(INDEX('Hires (Pixels)'!$F30:$AS30,CD$2+1),CD$3+1,1),IF(_xlpm.b="1","█",""))</f>
        <v/>
      </c>
      <c r="CE32" s="157" t="str" cm="1">
        <f t="array" ref="CE32">_xlfn.LET(_xlpm.b,MID(INDEX('Hires (Pixels)'!$F30:$AS30,CE$2+1),CE$3+1,1),IF(_xlpm.b="1","█",""))</f>
        <v/>
      </c>
      <c r="CF32" s="157" t="str" cm="1">
        <f t="array" ref="CF32">_xlfn.LET(_xlpm.b,MID(INDEX('Hires (Pixels)'!$F30:$AS30,CF$2+1),CF$3+1,1),IF(_xlpm.b="1","█",""))</f>
        <v/>
      </c>
      <c r="CG32" s="157" t="str" cm="1">
        <f t="array" ref="CG32">_xlfn.LET(_xlpm.b,MID(INDEX('Hires (Pixels)'!$F30:$AS30,CG$2+1),CG$3+1,1),IF(_xlpm.b="1","█",""))</f>
        <v/>
      </c>
      <c r="CH32" s="157" t="str" cm="1">
        <f t="array" ref="CH32">_xlfn.LET(_xlpm.b,MID(INDEX('Hires (Pixels)'!$F30:$AS30,CH$2+1),CH$3+1,1),IF(_xlpm.b="1","█",""))</f>
        <v/>
      </c>
      <c r="CI32" s="157" t="str" cm="1">
        <f t="array" ref="CI32">_xlfn.LET(_xlpm.b,MID(INDEX('Hires (Pixels)'!$F30:$AS30,CI$2+1),CI$3+1,1),IF(_xlpm.b="1","█",""))</f>
        <v/>
      </c>
      <c r="CJ32" s="157" t="str" cm="1">
        <f t="array" ref="CJ32">_xlfn.LET(_xlpm.b,MID(INDEX('Hires (Pixels)'!$F30:$AS30,CJ$2+1),CJ$3+1,1),IF(_xlpm.b="1","█",""))</f>
        <v/>
      </c>
      <c r="CK32" s="157" t="str" cm="1">
        <f t="array" ref="CK32">_xlfn.LET(_xlpm.b,MID(INDEX('Hires (Pixels)'!$F30:$AS30,CK$2+1),CK$3+1,1),IF(_xlpm.b="1","█",""))</f>
        <v/>
      </c>
      <c r="CL32" s="157" t="str" cm="1">
        <f t="array" ref="CL32">_xlfn.LET(_xlpm.b,MID(INDEX('Hires (Pixels)'!$F30:$AS30,CL$2+1),CL$3+1,1),IF(_xlpm.b="1","█",""))</f>
        <v/>
      </c>
      <c r="CM32" s="157" t="str" cm="1">
        <f t="array" ref="CM32">_xlfn.LET(_xlpm.b,MID(INDEX('Hires (Pixels)'!$F30:$AS30,CM$2+1),CM$3+1,1),IF(_xlpm.b="1","█",""))</f>
        <v/>
      </c>
      <c r="CN32" s="157" t="str" cm="1">
        <f t="array" ref="CN32">_xlfn.LET(_xlpm.b,MID(INDEX('Hires (Pixels)'!$F30:$AS30,CN$2+1),CN$3+1,1),IF(_xlpm.b="1","█",""))</f>
        <v/>
      </c>
      <c r="CO32" s="157" t="str" cm="1">
        <f t="array" ref="CO32">_xlfn.LET(_xlpm.b,MID(INDEX('Hires (Pixels)'!$F30:$AS30,CO$2+1),CO$3+1,1),IF(_xlpm.b="1","█",""))</f>
        <v/>
      </c>
      <c r="CP32" s="157" t="str" cm="1">
        <f t="array" ref="CP32">_xlfn.LET(_xlpm.b,MID(INDEX('Hires (Pixels)'!$F30:$AS30,CP$2+1),CP$3+1,1),IF(_xlpm.b="1","█",""))</f>
        <v/>
      </c>
      <c r="CQ32" s="157" t="str" cm="1">
        <f t="array" ref="CQ32">_xlfn.LET(_xlpm.b,MID(INDEX('Hires (Pixels)'!$F30:$AS30,CQ$2+1),CQ$3+1,1),IF(_xlpm.b="1","█",""))</f>
        <v/>
      </c>
      <c r="CR32" s="157" t="str" cm="1">
        <f t="array" ref="CR32">_xlfn.LET(_xlpm.b,MID(INDEX('Hires (Pixels)'!$F30:$AS30,CR$2+1),CR$3+1,1),IF(_xlpm.b="1","█",""))</f>
        <v/>
      </c>
      <c r="CS32" s="157" t="str" cm="1">
        <f t="array" ref="CS32">_xlfn.LET(_xlpm.b,MID(INDEX('Hires (Pixels)'!$F30:$AS30,CS$2+1),CS$3+1,1),IF(_xlpm.b="1","█",""))</f>
        <v/>
      </c>
      <c r="CT32" s="157" t="str" cm="1">
        <f t="array" ref="CT32">_xlfn.LET(_xlpm.b,MID(INDEX('Hires (Pixels)'!$F30:$AS30,CT$2+1),CT$3+1,1),IF(_xlpm.b="1","█",""))</f>
        <v/>
      </c>
      <c r="CU32" s="157" t="str" cm="1">
        <f t="array" ref="CU32">_xlfn.LET(_xlpm.b,MID(INDEX('Hires (Pixels)'!$F30:$AS30,CU$2+1),CU$3+1,1),IF(_xlpm.b="1","█",""))</f>
        <v/>
      </c>
      <c r="CV32" s="157" t="str" cm="1">
        <f t="array" ref="CV32">_xlfn.LET(_xlpm.b,MID(INDEX('Hires (Pixels)'!$F30:$AS30,CV$2+1),CV$3+1,1),IF(_xlpm.b="1","█",""))</f>
        <v/>
      </c>
      <c r="CW32" s="157" t="str" cm="1">
        <f t="array" ref="CW32">_xlfn.LET(_xlpm.b,MID(INDEX('Hires (Pixels)'!$F30:$AS30,CW$2+1),CW$3+1,1),IF(_xlpm.b="1","█",""))</f>
        <v/>
      </c>
      <c r="CX32" s="157" t="str" cm="1">
        <f t="array" ref="CX32">_xlfn.LET(_xlpm.b,MID(INDEX('Hires (Pixels)'!$F30:$AS30,CX$2+1),CX$3+1,1),IF(_xlpm.b="1","█",""))</f>
        <v/>
      </c>
      <c r="CY32" s="157" t="str" cm="1">
        <f t="array" ref="CY32">_xlfn.LET(_xlpm.b,MID(INDEX('Hires (Pixels)'!$F30:$AS30,CY$2+1),CY$3+1,1),IF(_xlpm.b="1","█",""))</f>
        <v/>
      </c>
      <c r="CZ32" s="157" t="str" cm="1">
        <f t="array" ref="CZ32">_xlfn.LET(_xlpm.b,MID(INDEX('Hires (Pixels)'!$F30:$AS30,CZ$2+1),CZ$3+1,1),IF(_xlpm.b="1","█",""))</f>
        <v/>
      </c>
      <c r="DA32" s="157" t="str" cm="1">
        <f t="array" ref="DA32">_xlfn.LET(_xlpm.b,MID(INDEX('Hires (Pixels)'!$F30:$AS30,DA$2+1),DA$3+1,1),IF(_xlpm.b="1","█",""))</f>
        <v/>
      </c>
      <c r="DB32" s="157" t="str" cm="1">
        <f t="array" ref="DB32">_xlfn.LET(_xlpm.b,MID(INDEX('Hires (Pixels)'!$F30:$AS30,DB$2+1),DB$3+1,1),IF(_xlpm.b="1","█",""))</f>
        <v/>
      </c>
      <c r="DC32" s="157" t="str" cm="1">
        <f t="array" ref="DC32">_xlfn.LET(_xlpm.b,MID(INDEX('Hires (Pixels)'!$F30:$AS30,DC$2+1),DC$3+1,1),IF(_xlpm.b="1","█",""))</f>
        <v/>
      </c>
      <c r="DD32" s="157" t="str" cm="1">
        <f t="array" ref="DD32">_xlfn.LET(_xlpm.b,MID(INDEX('Hires (Pixels)'!$F30:$AS30,DD$2+1),DD$3+1,1),IF(_xlpm.b="1","█",""))</f>
        <v/>
      </c>
      <c r="DE32" s="157" t="str" cm="1">
        <f t="array" ref="DE32">_xlfn.LET(_xlpm.b,MID(INDEX('Hires (Pixels)'!$F30:$AS30,DE$2+1),DE$3+1,1),IF(_xlpm.b="1","█",""))</f>
        <v/>
      </c>
      <c r="DF32" s="157" t="str" cm="1">
        <f t="array" ref="DF32">_xlfn.LET(_xlpm.b,MID(INDEX('Hires (Pixels)'!$F30:$AS30,DF$2+1),DF$3+1,1),IF(_xlpm.b="1","█",""))</f>
        <v/>
      </c>
      <c r="DG32" s="157" t="str" cm="1">
        <f t="array" ref="DG32">_xlfn.LET(_xlpm.b,MID(INDEX('Hires (Pixels)'!$F30:$AS30,DG$2+1),DG$3+1,1),IF(_xlpm.b="1","█",""))</f>
        <v/>
      </c>
      <c r="DH32" s="157" t="str" cm="1">
        <f t="array" ref="DH32">_xlfn.LET(_xlpm.b,MID(INDEX('Hires (Pixels)'!$F30:$AS30,DH$2+1),DH$3+1,1),IF(_xlpm.b="1","█",""))</f>
        <v/>
      </c>
      <c r="DI32" s="157" t="str" cm="1">
        <f t="array" ref="DI32">_xlfn.LET(_xlpm.b,MID(INDEX('Hires (Pixels)'!$F30:$AS30,DI$2+1),DI$3+1,1),IF(_xlpm.b="1","█",""))</f>
        <v/>
      </c>
      <c r="DJ32" s="157" t="str" cm="1">
        <f t="array" ref="DJ32">_xlfn.LET(_xlpm.b,MID(INDEX('Hires (Pixels)'!$F30:$AS30,DJ$2+1),DJ$3+1,1),IF(_xlpm.b="1","█",""))</f>
        <v/>
      </c>
      <c r="DK32" s="157" t="str" cm="1">
        <f t="array" ref="DK32">_xlfn.LET(_xlpm.b,MID(INDEX('Hires (Pixels)'!$F30:$AS30,DK$2+1),DK$3+1,1),IF(_xlpm.b="1","█",""))</f>
        <v/>
      </c>
      <c r="DL32" s="157" t="str" cm="1">
        <f t="array" ref="DL32">_xlfn.LET(_xlpm.b,MID(INDEX('Hires (Pixels)'!$F30:$AS30,DL$2+1),DL$3+1,1),IF(_xlpm.b="1","█",""))</f>
        <v/>
      </c>
      <c r="DM32" s="157" t="str" cm="1">
        <f t="array" ref="DM32">_xlfn.LET(_xlpm.b,MID(INDEX('Hires (Pixels)'!$F30:$AS30,DM$2+1),DM$3+1,1),IF(_xlpm.b="1","█",""))</f>
        <v/>
      </c>
      <c r="DN32" s="157" t="str" cm="1">
        <f t="array" ref="DN32">_xlfn.LET(_xlpm.b,MID(INDEX('Hires (Pixels)'!$F30:$AS30,DN$2+1),DN$3+1,1),IF(_xlpm.b="1","█",""))</f>
        <v/>
      </c>
      <c r="DO32" s="157" t="str" cm="1">
        <f t="array" ref="DO32">_xlfn.LET(_xlpm.b,MID(INDEX('Hires (Pixels)'!$F30:$AS30,DO$2+1),DO$3+1,1),IF(_xlpm.b="1","█",""))</f>
        <v/>
      </c>
      <c r="DP32" s="157" t="str" cm="1">
        <f t="array" ref="DP32">_xlfn.LET(_xlpm.b,MID(INDEX('Hires (Pixels)'!$F30:$AS30,DP$2+1),DP$3+1,1),IF(_xlpm.b="1","█",""))</f>
        <v/>
      </c>
      <c r="DQ32" s="157" t="str" cm="1">
        <f t="array" ref="DQ32">_xlfn.LET(_xlpm.b,MID(INDEX('Hires (Pixels)'!$F30:$AS30,DQ$2+1),DQ$3+1,1),IF(_xlpm.b="1","█",""))</f>
        <v/>
      </c>
      <c r="DR32" s="157" t="str" cm="1">
        <f t="array" ref="DR32">_xlfn.LET(_xlpm.b,MID(INDEX('Hires (Pixels)'!$F30:$AS30,DR$2+1),DR$3+1,1),IF(_xlpm.b="1","█",""))</f>
        <v/>
      </c>
      <c r="DS32" s="157" t="str" cm="1">
        <f t="array" ref="DS32">_xlfn.LET(_xlpm.b,MID(INDEX('Hires (Pixels)'!$F30:$AS30,DS$2+1),DS$3+1,1),IF(_xlpm.b="1","█",""))</f>
        <v/>
      </c>
      <c r="DT32" s="157" t="str" cm="1">
        <f t="array" ref="DT32">_xlfn.LET(_xlpm.b,MID(INDEX('Hires (Pixels)'!$F30:$AS30,DT$2+1),DT$3+1,1),IF(_xlpm.b="1","█",""))</f>
        <v/>
      </c>
      <c r="DU32" s="157" t="str" cm="1">
        <f t="array" ref="DU32">_xlfn.LET(_xlpm.b,MID(INDEX('Hires (Pixels)'!$F30:$AS30,DU$2+1),DU$3+1,1),IF(_xlpm.b="1","█",""))</f>
        <v/>
      </c>
      <c r="DV32" s="157" t="str" cm="1">
        <f t="array" ref="DV32">_xlfn.LET(_xlpm.b,MID(INDEX('Hires (Pixels)'!$F30:$AS30,DV$2+1),DV$3+1,1),IF(_xlpm.b="1","█",""))</f>
        <v/>
      </c>
      <c r="DW32" s="157" t="str" cm="1">
        <f t="array" ref="DW32">_xlfn.LET(_xlpm.b,MID(INDEX('Hires (Pixels)'!$F30:$AS30,DW$2+1),DW$3+1,1),IF(_xlpm.b="1","█",""))</f>
        <v/>
      </c>
      <c r="DX32" s="157" t="str" cm="1">
        <f t="array" ref="DX32">_xlfn.LET(_xlpm.b,MID(INDEX('Hires (Pixels)'!$F30:$AS30,DX$2+1),DX$3+1,1),IF(_xlpm.b="1","█",""))</f>
        <v/>
      </c>
      <c r="DY32" s="157" t="str" cm="1">
        <f t="array" ref="DY32">_xlfn.LET(_xlpm.b,MID(INDEX('Hires (Pixels)'!$F30:$AS30,DY$2+1),DY$3+1,1),IF(_xlpm.b="1","█",""))</f>
        <v/>
      </c>
      <c r="DZ32" s="157" t="str" cm="1">
        <f t="array" ref="DZ32">_xlfn.LET(_xlpm.b,MID(INDEX('Hires (Pixels)'!$F30:$AS30,DZ$2+1),DZ$3+1,1),IF(_xlpm.b="1","█",""))</f>
        <v/>
      </c>
      <c r="EA32" s="157" t="str" cm="1">
        <f t="array" ref="EA32">_xlfn.LET(_xlpm.b,MID(INDEX('Hires (Pixels)'!$F30:$AS30,EA$2+1),EA$3+1,1),IF(_xlpm.b="1","█",""))</f>
        <v/>
      </c>
      <c r="EB32" s="157" t="str" cm="1">
        <f t="array" ref="EB32">_xlfn.LET(_xlpm.b,MID(INDEX('Hires (Pixels)'!$F30:$AS30,EB$2+1),EB$3+1,1),IF(_xlpm.b="1","█",""))</f>
        <v/>
      </c>
      <c r="EC32" s="157" t="str" cm="1">
        <f t="array" ref="EC32">_xlfn.LET(_xlpm.b,MID(INDEX('Hires (Pixels)'!$F30:$AS30,EC$2+1),EC$3+1,1),IF(_xlpm.b="1","█",""))</f>
        <v/>
      </c>
      <c r="ED32" s="157" t="str" cm="1">
        <f t="array" ref="ED32">_xlfn.LET(_xlpm.b,MID(INDEX('Hires (Pixels)'!$F30:$AS30,ED$2+1),ED$3+1,1),IF(_xlpm.b="1","█",""))</f>
        <v/>
      </c>
      <c r="EE32" s="157" t="str" cm="1">
        <f t="array" ref="EE32">_xlfn.LET(_xlpm.b,MID(INDEX('Hires (Pixels)'!$F30:$AS30,EE$2+1),EE$3+1,1),IF(_xlpm.b="1","█",""))</f>
        <v/>
      </c>
      <c r="EF32" s="157" t="str" cm="1">
        <f t="array" ref="EF32">_xlfn.LET(_xlpm.b,MID(INDEX('Hires (Pixels)'!$F30:$AS30,EF$2+1),EF$3+1,1),IF(_xlpm.b="1","█",""))</f>
        <v/>
      </c>
      <c r="EG32" s="157" t="str" cm="1">
        <f t="array" ref="EG32">_xlfn.LET(_xlpm.b,MID(INDEX('Hires (Pixels)'!$F30:$AS30,EG$2+1),EG$3+1,1),IF(_xlpm.b="1","█",""))</f>
        <v/>
      </c>
      <c r="EH32" s="157" t="str" cm="1">
        <f t="array" ref="EH32">_xlfn.LET(_xlpm.b,MID(INDEX('Hires (Pixels)'!$F30:$AS30,EH$2+1),EH$3+1,1),IF(_xlpm.b="1","█",""))</f>
        <v/>
      </c>
      <c r="EI32" s="157" t="str" cm="1">
        <f t="array" ref="EI32">_xlfn.LET(_xlpm.b,MID(INDEX('Hires (Pixels)'!$F30:$AS30,EI$2+1),EI$3+1,1),IF(_xlpm.b="1","█",""))</f>
        <v/>
      </c>
      <c r="EJ32" s="157" t="str" cm="1">
        <f t="array" ref="EJ32">_xlfn.LET(_xlpm.b,MID(INDEX('Hires (Pixels)'!$F30:$AS30,EJ$2+1),EJ$3+1,1),IF(_xlpm.b="1","█",""))</f>
        <v/>
      </c>
      <c r="EK32" s="157" t="str" cm="1">
        <f t="array" ref="EK32">_xlfn.LET(_xlpm.b,MID(INDEX('Hires (Pixels)'!$F30:$AS30,EK$2+1),EK$3+1,1),IF(_xlpm.b="1","█",""))</f>
        <v/>
      </c>
      <c r="EL32" s="157" t="str" cm="1">
        <f t="array" ref="EL32">_xlfn.LET(_xlpm.b,MID(INDEX('Hires (Pixels)'!$F30:$AS30,EL$2+1),EL$3+1,1),IF(_xlpm.b="1","█",""))</f>
        <v/>
      </c>
      <c r="EM32" s="157" t="str" cm="1">
        <f t="array" ref="EM32">_xlfn.LET(_xlpm.b,MID(INDEX('Hires (Pixels)'!$F30:$AS30,EM$2+1),EM$3+1,1),IF(_xlpm.b="1","█",""))</f>
        <v/>
      </c>
      <c r="EN32" s="157" t="str" cm="1">
        <f t="array" ref="EN32">_xlfn.LET(_xlpm.b,MID(INDEX('Hires (Pixels)'!$F30:$AS30,EN$2+1),EN$3+1,1),IF(_xlpm.b="1","█",""))</f>
        <v/>
      </c>
      <c r="EO32" s="157" t="str" cm="1">
        <f t="array" ref="EO32">_xlfn.LET(_xlpm.b,MID(INDEX('Hires (Pixels)'!$F30:$AS30,EO$2+1),EO$3+1,1),IF(_xlpm.b="1","█",""))</f>
        <v/>
      </c>
      <c r="EP32" s="157" t="str" cm="1">
        <f t="array" ref="EP32">_xlfn.LET(_xlpm.b,MID(INDEX('Hires (Pixels)'!$F30:$AS30,EP$2+1),EP$3+1,1),IF(_xlpm.b="1","█",""))</f>
        <v/>
      </c>
      <c r="EQ32" s="157" t="str" cm="1">
        <f t="array" ref="EQ32">_xlfn.LET(_xlpm.b,MID(INDEX('Hires (Pixels)'!$F30:$AS30,EQ$2+1),EQ$3+1,1),IF(_xlpm.b="1","█",""))</f>
        <v/>
      </c>
      <c r="ER32" s="157" t="str" cm="1">
        <f t="array" ref="ER32">_xlfn.LET(_xlpm.b,MID(INDEX('Hires (Pixels)'!$F30:$AS30,ER$2+1),ER$3+1,1),IF(_xlpm.b="1","█",""))</f>
        <v/>
      </c>
      <c r="ES32" s="157" t="str" cm="1">
        <f t="array" ref="ES32">_xlfn.LET(_xlpm.b,MID(INDEX('Hires (Pixels)'!$F30:$AS30,ES$2+1),ES$3+1,1),IF(_xlpm.b="1","█",""))</f>
        <v/>
      </c>
      <c r="ET32" s="157" t="str" cm="1">
        <f t="array" ref="ET32">_xlfn.LET(_xlpm.b,MID(INDEX('Hires (Pixels)'!$F30:$AS30,ET$2+1),ET$3+1,1),IF(_xlpm.b="1","█",""))</f>
        <v/>
      </c>
      <c r="EU32" s="157" t="str" cm="1">
        <f t="array" ref="EU32">_xlfn.LET(_xlpm.b,MID(INDEX('Hires (Pixels)'!$F30:$AS30,EU$2+1),EU$3+1,1),IF(_xlpm.b="1","█",""))</f>
        <v/>
      </c>
      <c r="EV32" s="157" t="str" cm="1">
        <f t="array" ref="EV32">_xlfn.LET(_xlpm.b,MID(INDEX('Hires (Pixels)'!$F30:$AS30,EV$2+1),EV$3+1,1),IF(_xlpm.b="1","█",""))</f>
        <v/>
      </c>
      <c r="EW32" s="157" t="str" cm="1">
        <f t="array" ref="EW32">_xlfn.LET(_xlpm.b,MID(INDEX('Hires (Pixels)'!$F30:$AS30,EW$2+1),EW$3+1,1),IF(_xlpm.b="1","█",""))</f>
        <v/>
      </c>
      <c r="EX32" s="157" t="str" cm="1">
        <f t="array" ref="EX32">_xlfn.LET(_xlpm.b,MID(INDEX('Hires (Pixels)'!$F30:$AS30,EX$2+1),EX$3+1,1),IF(_xlpm.b="1","█",""))</f>
        <v/>
      </c>
      <c r="EY32" s="157" t="str" cm="1">
        <f t="array" ref="EY32">_xlfn.LET(_xlpm.b,MID(INDEX('Hires (Pixels)'!$F30:$AS30,EY$2+1),EY$3+1,1),IF(_xlpm.b="1","█",""))</f>
        <v/>
      </c>
      <c r="EZ32" s="157" t="str" cm="1">
        <f t="array" ref="EZ32">_xlfn.LET(_xlpm.b,MID(INDEX('Hires (Pixels)'!$F30:$AS30,EZ$2+1),EZ$3+1,1),IF(_xlpm.b="1","█",""))</f>
        <v/>
      </c>
      <c r="FA32" s="157" t="str" cm="1">
        <f t="array" ref="FA32">_xlfn.LET(_xlpm.b,MID(INDEX('Hires (Pixels)'!$F30:$AS30,FA$2+1),FA$3+1,1),IF(_xlpm.b="1","█",""))</f>
        <v/>
      </c>
      <c r="FB32" s="157" t="str" cm="1">
        <f t="array" ref="FB32">_xlfn.LET(_xlpm.b,MID(INDEX('Hires (Pixels)'!$F30:$AS30,FB$2+1),FB$3+1,1),IF(_xlpm.b="1","█",""))</f>
        <v/>
      </c>
      <c r="FC32" s="157" t="str" cm="1">
        <f t="array" ref="FC32">_xlfn.LET(_xlpm.b,MID(INDEX('Hires (Pixels)'!$F30:$AS30,FC$2+1),FC$3+1,1),IF(_xlpm.b="1","█",""))</f>
        <v/>
      </c>
      <c r="FD32" s="157" t="str" cm="1">
        <f t="array" ref="FD32">_xlfn.LET(_xlpm.b,MID(INDEX('Hires (Pixels)'!$F30:$AS30,FD$2+1),FD$3+1,1),IF(_xlpm.b="1","█",""))</f>
        <v/>
      </c>
      <c r="FE32" s="157" t="str" cm="1">
        <f t="array" ref="FE32">_xlfn.LET(_xlpm.b,MID(INDEX('Hires (Pixels)'!$F30:$AS30,FE$2+1),FE$3+1,1),IF(_xlpm.b="1","█",""))</f>
        <v/>
      </c>
      <c r="FF32" s="157" t="str" cm="1">
        <f t="array" ref="FF32">_xlfn.LET(_xlpm.b,MID(INDEX('Hires (Pixels)'!$F30:$AS30,FF$2+1),FF$3+1,1),IF(_xlpm.b="1","█",""))</f>
        <v/>
      </c>
      <c r="FG32" s="157" t="str" cm="1">
        <f t="array" ref="FG32">_xlfn.LET(_xlpm.b,MID(INDEX('Hires (Pixels)'!$F30:$AS30,FG$2+1),FG$3+1,1),IF(_xlpm.b="1","█",""))</f>
        <v/>
      </c>
      <c r="FH32" s="157" t="str" cm="1">
        <f t="array" ref="FH32">_xlfn.LET(_xlpm.b,MID(INDEX('Hires (Pixels)'!$F30:$AS30,FH$2+1),FH$3+1,1),IF(_xlpm.b="1","█",""))</f>
        <v/>
      </c>
      <c r="FI32" s="157" t="str" cm="1">
        <f t="array" ref="FI32">_xlfn.LET(_xlpm.b,MID(INDEX('Hires (Pixels)'!$F30:$AS30,FI$2+1),FI$3+1,1),IF(_xlpm.b="1","█",""))</f>
        <v/>
      </c>
      <c r="FJ32" s="157" t="str" cm="1">
        <f t="array" ref="FJ32">_xlfn.LET(_xlpm.b,MID(INDEX('Hires (Pixels)'!$F30:$AS30,FJ$2+1),FJ$3+1,1),IF(_xlpm.b="1","█",""))</f>
        <v/>
      </c>
      <c r="FK32" s="157" t="str" cm="1">
        <f t="array" ref="FK32">_xlfn.LET(_xlpm.b,MID(INDEX('Hires (Pixels)'!$F30:$AS30,FK$2+1),FK$3+1,1),IF(_xlpm.b="1","█",""))</f>
        <v/>
      </c>
      <c r="FL32" s="157" t="str" cm="1">
        <f t="array" ref="FL32">_xlfn.LET(_xlpm.b,MID(INDEX('Hires (Pixels)'!$F30:$AS30,FL$2+1),FL$3+1,1),IF(_xlpm.b="1","█",""))</f>
        <v/>
      </c>
      <c r="FM32" s="157" t="str" cm="1">
        <f t="array" ref="FM32">_xlfn.LET(_xlpm.b,MID(INDEX('Hires (Pixels)'!$F30:$AS30,FM$2+1),FM$3+1,1),IF(_xlpm.b="1","█",""))</f>
        <v/>
      </c>
      <c r="FN32" s="157" t="str" cm="1">
        <f t="array" ref="FN32">_xlfn.LET(_xlpm.b,MID(INDEX('Hires (Pixels)'!$F30:$AS30,FN$2+1),FN$3+1,1),IF(_xlpm.b="1","█",""))</f>
        <v/>
      </c>
      <c r="FO32" s="157" t="str" cm="1">
        <f t="array" ref="FO32">_xlfn.LET(_xlpm.b,MID(INDEX('Hires (Pixels)'!$F30:$AS30,FO$2+1),FO$3+1,1),IF(_xlpm.b="1","█",""))</f>
        <v/>
      </c>
      <c r="FP32" s="157" t="str" cm="1">
        <f t="array" ref="FP32">_xlfn.LET(_xlpm.b,MID(INDEX('Hires (Pixels)'!$F30:$AS30,FP$2+1),FP$3+1,1),IF(_xlpm.b="1","█",""))</f>
        <v/>
      </c>
      <c r="FQ32" s="157" t="str" cm="1">
        <f t="array" ref="FQ32">_xlfn.LET(_xlpm.b,MID(INDEX('Hires (Pixels)'!$F30:$AS30,FQ$2+1),FQ$3+1,1),IF(_xlpm.b="1","█",""))</f>
        <v/>
      </c>
      <c r="FR32" s="157" t="str" cm="1">
        <f t="array" ref="FR32">_xlfn.LET(_xlpm.b,MID(INDEX('Hires (Pixels)'!$F30:$AS30,FR$2+1),FR$3+1,1),IF(_xlpm.b="1","█",""))</f>
        <v/>
      </c>
      <c r="FS32" s="157" t="str" cm="1">
        <f t="array" ref="FS32">_xlfn.LET(_xlpm.b,MID(INDEX('Hires (Pixels)'!$F30:$AS30,FS$2+1),FS$3+1,1),IF(_xlpm.b="1","█",""))</f>
        <v/>
      </c>
      <c r="FT32" s="157" t="str" cm="1">
        <f t="array" ref="FT32">_xlfn.LET(_xlpm.b,MID(INDEX('Hires (Pixels)'!$F30:$AS30,FT$2+1),FT$3+1,1),IF(_xlpm.b="1","█",""))</f>
        <v/>
      </c>
      <c r="FU32" s="157" t="str" cm="1">
        <f t="array" ref="FU32">_xlfn.LET(_xlpm.b,MID(INDEX('Hires (Pixels)'!$F30:$AS30,FU$2+1),FU$3+1,1),IF(_xlpm.b="1","█",""))</f>
        <v/>
      </c>
      <c r="FV32" s="157" t="str" cm="1">
        <f t="array" ref="FV32">_xlfn.LET(_xlpm.b,MID(INDEX('Hires (Pixels)'!$F30:$AS30,FV$2+1),FV$3+1,1),IF(_xlpm.b="1","█",""))</f>
        <v/>
      </c>
      <c r="FW32" s="157" t="str" cm="1">
        <f t="array" ref="FW32">_xlfn.LET(_xlpm.b,MID(INDEX('Hires (Pixels)'!$F30:$AS30,FW$2+1),FW$3+1,1),IF(_xlpm.b="1","█",""))</f>
        <v/>
      </c>
      <c r="FX32" s="157" t="str" cm="1">
        <f t="array" ref="FX32">_xlfn.LET(_xlpm.b,MID(INDEX('Hires (Pixels)'!$F30:$AS30,FX$2+1),FX$3+1,1),IF(_xlpm.b="1","█",""))</f>
        <v/>
      </c>
      <c r="FY32" s="157" t="str" cm="1">
        <f t="array" ref="FY32">_xlfn.LET(_xlpm.b,MID(INDEX('Hires (Pixels)'!$F30:$AS30,FY$2+1),FY$3+1,1),IF(_xlpm.b="1","█",""))</f>
        <v/>
      </c>
      <c r="FZ32" s="157" t="str" cm="1">
        <f t="array" ref="FZ32">_xlfn.LET(_xlpm.b,MID(INDEX('Hires (Pixels)'!$F30:$AS30,FZ$2+1),FZ$3+1,1),IF(_xlpm.b="1","█",""))</f>
        <v/>
      </c>
      <c r="GA32" s="157" t="str" cm="1">
        <f t="array" ref="GA32">_xlfn.LET(_xlpm.b,MID(INDEX('Hires (Pixels)'!$F30:$AS30,GA$2+1),GA$3+1,1),IF(_xlpm.b="1","█",""))</f>
        <v/>
      </c>
      <c r="GB32" s="157" t="str" cm="1">
        <f t="array" ref="GB32">_xlfn.LET(_xlpm.b,MID(INDEX('Hires (Pixels)'!$F30:$AS30,GB$2+1),GB$3+1,1),IF(_xlpm.b="1","█",""))</f>
        <v/>
      </c>
      <c r="GC32" s="157" t="str" cm="1">
        <f t="array" ref="GC32">_xlfn.LET(_xlpm.b,MID(INDEX('Hires (Pixels)'!$F30:$AS30,GC$2+1),GC$3+1,1),IF(_xlpm.b="1","█",""))</f>
        <v/>
      </c>
      <c r="GD32" s="157" t="str" cm="1">
        <f t="array" ref="GD32">_xlfn.LET(_xlpm.b,MID(INDEX('Hires (Pixels)'!$F30:$AS30,GD$2+1),GD$3+1,1),IF(_xlpm.b="1","█",""))</f>
        <v/>
      </c>
      <c r="GE32" s="157" t="str" cm="1">
        <f t="array" ref="GE32">_xlfn.LET(_xlpm.b,MID(INDEX('Hires (Pixels)'!$F30:$AS30,GE$2+1),GE$3+1,1),IF(_xlpm.b="1","█",""))</f>
        <v/>
      </c>
      <c r="GF32" s="157" t="str" cm="1">
        <f t="array" ref="GF32">_xlfn.LET(_xlpm.b,MID(INDEX('Hires (Pixels)'!$F30:$AS30,GF$2+1),GF$3+1,1),IF(_xlpm.b="1","█",""))</f>
        <v/>
      </c>
      <c r="GG32" s="157" t="str" cm="1">
        <f t="array" ref="GG32">_xlfn.LET(_xlpm.b,MID(INDEX('Hires (Pixels)'!$F30:$AS30,GG$2+1),GG$3+1,1),IF(_xlpm.b="1","█",""))</f>
        <v/>
      </c>
      <c r="GH32" s="157" t="str" cm="1">
        <f t="array" ref="GH32">_xlfn.LET(_xlpm.b,MID(INDEX('Hires (Pixels)'!$F30:$AS30,GH$2+1),GH$3+1,1),IF(_xlpm.b="1","█",""))</f>
        <v/>
      </c>
      <c r="GI32" s="157" t="str" cm="1">
        <f t="array" ref="GI32">_xlfn.LET(_xlpm.b,MID(INDEX('Hires (Pixels)'!$F30:$AS30,GI$2+1),GI$3+1,1),IF(_xlpm.b="1","█",""))</f>
        <v/>
      </c>
      <c r="GJ32" s="157" t="str" cm="1">
        <f t="array" ref="GJ32">_xlfn.LET(_xlpm.b,MID(INDEX('Hires (Pixels)'!$F30:$AS30,GJ$2+1),GJ$3+1,1),IF(_xlpm.b="1","█",""))</f>
        <v/>
      </c>
      <c r="GK32" s="157" t="str" cm="1">
        <f t="array" ref="GK32">_xlfn.LET(_xlpm.b,MID(INDEX('Hires (Pixels)'!$F30:$AS30,GK$2+1),GK$3+1,1),IF(_xlpm.b="1","█",""))</f>
        <v/>
      </c>
      <c r="GL32" s="157" t="str" cm="1">
        <f t="array" ref="GL32">_xlfn.LET(_xlpm.b,MID(INDEX('Hires (Pixels)'!$F30:$AS30,GL$2+1),GL$3+1,1),IF(_xlpm.b="1","█",""))</f>
        <v/>
      </c>
      <c r="GM32" s="157" t="str" cm="1">
        <f t="array" ref="GM32">_xlfn.LET(_xlpm.b,MID(INDEX('Hires (Pixels)'!$F30:$AS30,GM$2+1),GM$3+1,1),IF(_xlpm.b="1","█",""))</f>
        <v/>
      </c>
      <c r="GN32" s="157" t="str" cm="1">
        <f t="array" ref="GN32">_xlfn.LET(_xlpm.b,MID(INDEX('Hires (Pixels)'!$F30:$AS30,GN$2+1),GN$3+1,1),IF(_xlpm.b="1","█",""))</f>
        <v/>
      </c>
      <c r="GO32" s="157" t="str" cm="1">
        <f t="array" ref="GO32">_xlfn.LET(_xlpm.b,MID(INDEX('Hires (Pixels)'!$F30:$AS30,GO$2+1),GO$3+1,1),IF(_xlpm.b="1","█",""))</f>
        <v/>
      </c>
      <c r="GP32" s="157" t="str" cm="1">
        <f t="array" ref="GP32">_xlfn.LET(_xlpm.b,MID(INDEX('Hires (Pixels)'!$F30:$AS30,GP$2+1),GP$3+1,1),IF(_xlpm.b="1","█",""))</f>
        <v/>
      </c>
      <c r="GQ32" s="157" t="str" cm="1">
        <f t="array" ref="GQ32">_xlfn.LET(_xlpm.b,MID(INDEX('Hires (Pixels)'!$F30:$AS30,GQ$2+1),GQ$3+1,1),IF(_xlpm.b="1","█",""))</f>
        <v/>
      </c>
      <c r="GR32" s="157" t="str" cm="1">
        <f t="array" ref="GR32">_xlfn.LET(_xlpm.b,MID(INDEX('Hires (Pixels)'!$F30:$AS30,GR$2+1),GR$3+1,1),IF(_xlpm.b="1","█",""))</f>
        <v/>
      </c>
      <c r="GS32" s="157" t="str" cm="1">
        <f t="array" ref="GS32">_xlfn.LET(_xlpm.b,MID(INDEX('Hires (Pixels)'!$F30:$AS30,GS$2+1),GS$3+1,1),IF(_xlpm.b="1","█",""))</f>
        <v/>
      </c>
      <c r="GT32" s="157" t="str" cm="1">
        <f t="array" ref="GT32">_xlfn.LET(_xlpm.b,MID(INDEX('Hires (Pixels)'!$F30:$AS30,GT$2+1),GT$3+1,1),IF(_xlpm.b="1","█",""))</f>
        <v/>
      </c>
      <c r="GU32" s="157" t="str" cm="1">
        <f t="array" ref="GU32">_xlfn.LET(_xlpm.b,MID(INDEX('Hires (Pixels)'!$F30:$AS30,GU$2+1),GU$3+1,1),IF(_xlpm.b="1","█",""))</f>
        <v/>
      </c>
      <c r="GV32" s="157" t="str" cm="1">
        <f t="array" ref="GV32">_xlfn.LET(_xlpm.b,MID(INDEX('Hires (Pixels)'!$F30:$AS30,GV$2+1),GV$3+1,1),IF(_xlpm.b="1","█",""))</f>
        <v/>
      </c>
      <c r="GW32" s="157" t="str" cm="1">
        <f t="array" ref="GW32">_xlfn.LET(_xlpm.b,MID(INDEX('Hires (Pixels)'!$F30:$AS30,GW$2+1),GW$3+1,1),IF(_xlpm.b="1","█",""))</f>
        <v/>
      </c>
      <c r="GX32" s="157" t="str" cm="1">
        <f t="array" ref="GX32">_xlfn.LET(_xlpm.b,MID(INDEX('Hires (Pixels)'!$F30:$AS30,GX$2+1),GX$3+1,1),IF(_xlpm.b="1","█",""))</f>
        <v/>
      </c>
      <c r="GY32" s="157" t="str" cm="1">
        <f t="array" ref="GY32">_xlfn.LET(_xlpm.b,MID(INDEX('Hires (Pixels)'!$F30:$AS30,GY$2+1),GY$3+1,1),IF(_xlpm.b="1","█",""))</f>
        <v/>
      </c>
      <c r="GZ32" s="157" t="str" cm="1">
        <f t="array" ref="GZ32">_xlfn.LET(_xlpm.b,MID(INDEX('Hires (Pixels)'!$F30:$AS30,GZ$2+1),GZ$3+1,1),IF(_xlpm.b="1","█",""))</f>
        <v/>
      </c>
      <c r="HA32" s="157" t="str" cm="1">
        <f t="array" ref="HA32">_xlfn.LET(_xlpm.b,MID(INDEX('Hires (Pixels)'!$F30:$AS30,HA$2+1),HA$3+1,1),IF(_xlpm.b="1","█",""))</f>
        <v/>
      </c>
      <c r="HB32" s="157" t="str" cm="1">
        <f t="array" ref="HB32">_xlfn.LET(_xlpm.b,MID(INDEX('Hires (Pixels)'!$F30:$AS30,HB$2+1),HB$3+1,1),IF(_xlpm.b="1","█",""))</f>
        <v/>
      </c>
      <c r="HC32" s="157" t="str" cm="1">
        <f t="array" ref="HC32">_xlfn.LET(_xlpm.b,MID(INDEX('Hires (Pixels)'!$F30:$AS30,HC$2+1),HC$3+1,1),IF(_xlpm.b="1","█",""))</f>
        <v/>
      </c>
      <c r="HD32" s="157" t="str" cm="1">
        <f t="array" ref="HD32">_xlfn.LET(_xlpm.b,MID(INDEX('Hires (Pixels)'!$F30:$AS30,HD$2+1),HD$3+1,1),IF(_xlpm.b="1","█",""))</f>
        <v/>
      </c>
      <c r="HE32" s="157" t="str" cm="1">
        <f t="array" ref="HE32">_xlfn.LET(_xlpm.b,MID(INDEX('Hires (Pixels)'!$F30:$AS30,HE$2+1),HE$3+1,1),IF(_xlpm.b="1","█",""))</f>
        <v/>
      </c>
      <c r="HF32" s="157" t="str" cm="1">
        <f t="array" ref="HF32">_xlfn.LET(_xlpm.b,MID(INDEX('Hires (Pixels)'!$F30:$AS30,HF$2+1),HF$3+1,1),IF(_xlpm.b="1","█",""))</f>
        <v/>
      </c>
      <c r="HG32" s="157" t="str" cm="1">
        <f t="array" ref="HG32">_xlfn.LET(_xlpm.b,MID(INDEX('Hires (Pixels)'!$F30:$AS30,HG$2+1),HG$3+1,1),IF(_xlpm.b="1","█",""))</f>
        <v/>
      </c>
      <c r="HH32" s="157" t="str" cm="1">
        <f t="array" ref="HH32">_xlfn.LET(_xlpm.b,MID(INDEX('Hires (Pixels)'!$F30:$AS30,HH$2+1),HH$3+1,1),IF(_xlpm.b="1","█",""))</f>
        <v/>
      </c>
      <c r="HI32" s="157" t="str" cm="1">
        <f t="array" ref="HI32">_xlfn.LET(_xlpm.b,MID(INDEX('Hires (Pixels)'!$F30:$AS30,HI$2+1),HI$3+1,1),IF(_xlpm.b="1","█",""))</f>
        <v/>
      </c>
      <c r="HJ32" s="157" t="str" cm="1">
        <f t="array" ref="HJ32">_xlfn.LET(_xlpm.b,MID(INDEX('Hires (Pixels)'!$F30:$AS30,HJ$2+1),HJ$3+1,1),IF(_xlpm.b="1","█",""))</f>
        <v/>
      </c>
      <c r="HK32" s="157" t="str" cm="1">
        <f t="array" ref="HK32">_xlfn.LET(_xlpm.b,MID(INDEX('Hires (Pixels)'!$F30:$AS30,HK$2+1),HK$3+1,1),IF(_xlpm.b="1","█",""))</f>
        <v/>
      </c>
      <c r="HL32" s="157" t="str" cm="1">
        <f t="array" ref="HL32">_xlfn.LET(_xlpm.b,MID(INDEX('Hires (Pixels)'!$F30:$AS30,HL$2+1),HL$3+1,1),IF(_xlpm.b="1","█",""))</f>
        <v/>
      </c>
      <c r="HM32" s="157" t="str" cm="1">
        <f t="array" ref="HM32">_xlfn.LET(_xlpm.b,MID(INDEX('Hires (Pixels)'!$F30:$AS30,HM$2+1),HM$3+1,1),IF(_xlpm.b="1","█",""))</f>
        <v/>
      </c>
      <c r="HN32" s="157" t="str" cm="1">
        <f t="array" ref="HN32">_xlfn.LET(_xlpm.b,MID(INDEX('Hires (Pixels)'!$F30:$AS30,HN$2+1),HN$3+1,1),IF(_xlpm.b="1","█",""))</f>
        <v/>
      </c>
      <c r="HO32" s="157" t="str" cm="1">
        <f t="array" ref="HO32">_xlfn.LET(_xlpm.b,MID(INDEX('Hires (Pixels)'!$F30:$AS30,HO$2+1),HO$3+1,1),IF(_xlpm.b="1","█",""))</f>
        <v/>
      </c>
      <c r="HP32" s="157" t="str" cm="1">
        <f t="array" ref="HP32">_xlfn.LET(_xlpm.b,MID(INDEX('Hires (Pixels)'!$F30:$AS30,HP$2+1),HP$3+1,1),IF(_xlpm.b="1","█",""))</f>
        <v/>
      </c>
      <c r="HQ32" s="157" t="str" cm="1">
        <f t="array" ref="HQ32">_xlfn.LET(_xlpm.b,MID(INDEX('Hires (Pixels)'!$F30:$AS30,HQ$2+1),HQ$3+1,1),IF(_xlpm.b="1","█",""))</f>
        <v/>
      </c>
      <c r="HR32" s="157" t="str" cm="1">
        <f t="array" ref="HR32">_xlfn.LET(_xlpm.b,MID(INDEX('Hires (Pixels)'!$F30:$AS30,HR$2+1),HR$3+1,1),IF(_xlpm.b="1","█",""))</f>
        <v/>
      </c>
      <c r="HS32" s="157" t="str" cm="1">
        <f t="array" ref="HS32">_xlfn.LET(_xlpm.b,MID(INDEX('Hires (Pixels)'!$F30:$AS30,HS$2+1),HS$3+1,1),IF(_xlpm.b="1","█",""))</f>
        <v/>
      </c>
      <c r="HT32" s="157" t="str" cm="1">
        <f t="array" ref="HT32">_xlfn.LET(_xlpm.b,MID(INDEX('Hires (Pixels)'!$F30:$AS30,HT$2+1),HT$3+1,1),IF(_xlpm.b="1","█",""))</f>
        <v/>
      </c>
      <c r="HU32" s="157" t="str" cm="1">
        <f t="array" ref="HU32">_xlfn.LET(_xlpm.b,MID(INDEX('Hires (Pixels)'!$F30:$AS30,HU$2+1),HU$3+1,1),IF(_xlpm.b="1","█",""))</f>
        <v/>
      </c>
      <c r="HV32" s="157" t="str" cm="1">
        <f t="array" ref="HV32">_xlfn.LET(_xlpm.b,MID(INDEX('Hires (Pixels)'!$F30:$AS30,HV$2+1),HV$3+1,1),IF(_xlpm.b="1","█",""))</f>
        <v/>
      </c>
      <c r="HW32" s="157" t="str" cm="1">
        <f t="array" ref="HW32">_xlfn.LET(_xlpm.b,MID(INDEX('Hires (Pixels)'!$F30:$AS30,HW$2+1),HW$3+1,1),IF(_xlpm.b="1","█",""))</f>
        <v/>
      </c>
      <c r="HX32" s="157" t="str" cm="1">
        <f t="array" ref="HX32">_xlfn.LET(_xlpm.b,MID(INDEX('Hires (Pixels)'!$F30:$AS30,HX$2+1),HX$3+1,1),IF(_xlpm.b="1","█",""))</f>
        <v/>
      </c>
      <c r="HY32" s="157" t="str" cm="1">
        <f t="array" ref="HY32">_xlfn.LET(_xlpm.b,MID(INDEX('Hires (Pixels)'!$F30:$AS30,HY$2+1),HY$3+1,1),IF(_xlpm.b="1","█",""))</f>
        <v/>
      </c>
      <c r="HZ32" s="157" t="str" cm="1">
        <f t="array" ref="HZ32">_xlfn.LET(_xlpm.b,MID(INDEX('Hires (Pixels)'!$F30:$AS30,HZ$2+1),HZ$3+1,1),IF(_xlpm.b="1","█",""))</f>
        <v/>
      </c>
      <c r="IA32" s="157" t="str" cm="1">
        <f t="array" ref="IA32">_xlfn.LET(_xlpm.b,MID(INDEX('Hires (Pixels)'!$F30:$AS30,IA$2+1),IA$3+1,1),IF(_xlpm.b="1","█",""))</f>
        <v/>
      </c>
      <c r="IB32" s="157" t="str" cm="1">
        <f t="array" ref="IB32">_xlfn.LET(_xlpm.b,MID(INDEX('Hires (Pixels)'!$F30:$AS30,IB$2+1),IB$3+1,1),IF(_xlpm.b="1","█",""))</f>
        <v/>
      </c>
      <c r="IC32" s="157" t="str" cm="1">
        <f t="array" ref="IC32">_xlfn.LET(_xlpm.b,MID(INDEX('Hires (Pixels)'!$F30:$AS30,IC$2+1),IC$3+1,1),IF(_xlpm.b="1","█",""))</f>
        <v/>
      </c>
      <c r="ID32" s="157" t="str" cm="1">
        <f t="array" ref="ID32">_xlfn.LET(_xlpm.b,MID(INDEX('Hires (Pixels)'!$F30:$AS30,ID$2+1),ID$3+1,1),IF(_xlpm.b="1","█",""))</f>
        <v/>
      </c>
      <c r="IE32" s="157" t="str" cm="1">
        <f t="array" ref="IE32">_xlfn.LET(_xlpm.b,MID(INDEX('Hires (Pixels)'!$F30:$AS30,IE$2+1),IE$3+1,1),IF(_xlpm.b="1","█",""))</f>
        <v/>
      </c>
      <c r="IF32" s="157" t="str" cm="1">
        <f t="array" ref="IF32">_xlfn.LET(_xlpm.b,MID(INDEX('Hires (Pixels)'!$F30:$AS30,IF$2+1),IF$3+1,1),IF(_xlpm.b="1","█",""))</f>
        <v/>
      </c>
      <c r="IG32" s="157" t="str" cm="1">
        <f t="array" ref="IG32">_xlfn.LET(_xlpm.b,MID(INDEX('Hires (Pixels)'!$F30:$AS30,IG$2+1),IG$3+1,1),IF(_xlpm.b="1","█",""))</f>
        <v/>
      </c>
      <c r="IH32" s="157" t="str" cm="1">
        <f t="array" ref="IH32">_xlfn.LET(_xlpm.b,MID(INDEX('Hires (Pixels)'!$F30:$AS30,IH$2+1),IH$3+1,1),IF(_xlpm.b="1","█",""))</f>
        <v/>
      </c>
      <c r="II32" s="157" t="str" cm="1">
        <f t="array" ref="II32">_xlfn.LET(_xlpm.b,MID(INDEX('Hires (Pixels)'!$F30:$AS30,II$2+1),II$3+1,1),IF(_xlpm.b="1","█",""))</f>
        <v/>
      </c>
      <c r="IJ32" s="157" t="str" cm="1">
        <f t="array" ref="IJ32">_xlfn.LET(_xlpm.b,MID(INDEX('Hires (Pixels)'!$F30:$AS30,IJ$2+1),IJ$3+1,1),IF(_xlpm.b="1","█",""))</f>
        <v/>
      </c>
      <c r="IK32" s="157" t="str" cm="1">
        <f t="array" ref="IK32">_xlfn.LET(_xlpm.b,MID(INDEX('Hires (Pixels)'!$F30:$AS30,IK$2+1),IK$3+1,1),IF(_xlpm.b="1","█",""))</f>
        <v/>
      </c>
      <c r="IL32" s="157" t="str" cm="1">
        <f t="array" ref="IL32">_xlfn.LET(_xlpm.b,MID(INDEX('Hires (Pixels)'!$F30:$AS30,IL$2+1),IL$3+1,1),IF(_xlpm.b="1","█",""))</f>
        <v/>
      </c>
      <c r="IM32" s="157" t="str" cm="1">
        <f t="array" ref="IM32">_xlfn.LET(_xlpm.b,MID(INDEX('Hires (Pixels)'!$F30:$AS30,IM$2+1),IM$3+1,1),IF(_xlpm.b="1","█",""))</f>
        <v/>
      </c>
      <c r="IN32" s="157" t="str" cm="1">
        <f t="array" ref="IN32">_xlfn.LET(_xlpm.b,MID(INDEX('Hires (Pixels)'!$F30:$AS30,IN$2+1),IN$3+1,1),IF(_xlpm.b="1","█",""))</f>
        <v/>
      </c>
      <c r="IO32" s="157" t="str" cm="1">
        <f t="array" ref="IO32">_xlfn.LET(_xlpm.b,MID(INDEX('Hires (Pixels)'!$F30:$AS30,IO$2+1),IO$3+1,1),IF(_xlpm.b="1","█",""))</f>
        <v/>
      </c>
      <c r="IP32" s="157" t="str" cm="1">
        <f t="array" ref="IP32">_xlfn.LET(_xlpm.b,MID(INDEX('Hires (Pixels)'!$F30:$AS30,IP$2+1),IP$3+1,1),IF(_xlpm.b="1","█",""))</f>
        <v/>
      </c>
      <c r="IQ32" s="157" t="str" cm="1">
        <f t="array" ref="IQ32">_xlfn.LET(_xlpm.b,MID(INDEX('Hires (Pixels)'!$F30:$AS30,IQ$2+1),IQ$3+1,1),IF(_xlpm.b="1","█",""))</f>
        <v/>
      </c>
      <c r="IR32" s="157" t="str" cm="1">
        <f t="array" ref="IR32">_xlfn.LET(_xlpm.b,MID(INDEX('Hires (Pixels)'!$F30:$AS30,IR$2+1),IR$3+1,1),IF(_xlpm.b="1","█",""))</f>
        <v/>
      </c>
      <c r="IS32" s="157" t="str" cm="1">
        <f t="array" ref="IS32">_xlfn.LET(_xlpm.b,MID(INDEX('Hires (Pixels)'!$F30:$AS30,IS$2+1),IS$3+1,1),IF(_xlpm.b="1","█",""))</f>
        <v/>
      </c>
      <c r="IT32" s="157" t="str" cm="1">
        <f t="array" ref="IT32">_xlfn.LET(_xlpm.b,MID(INDEX('Hires (Pixels)'!$F30:$AS30,IT$2+1),IT$3+1,1),IF(_xlpm.b="1","█",""))</f>
        <v/>
      </c>
      <c r="IU32" s="157" t="str" cm="1">
        <f t="array" ref="IU32">_xlfn.LET(_xlpm.b,MID(INDEX('Hires (Pixels)'!$F30:$AS30,IU$2+1),IU$3+1,1),IF(_xlpm.b="1","█",""))</f>
        <v/>
      </c>
      <c r="IV32" s="157" t="str" cm="1">
        <f t="array" ref="IV32">_xlfn.LET(_xlpm.b,MID(INDEX('Hires (Pixels)'!$F30:$AS30,IV$2+1),IV$3+1,1),IF(_xlpm.b="1","█",""))</f>
        <v/>
      </c>
      <c r="IW32" s="157" t="str" cm="1">
        <f t="array" ref="IW32">_xlfn.LET(_xlpm.b,MID(INDEX('Hires (Pixels)'!$F30:$AS30,IW$2+1),IW$3+1,1),IF(_xlpm.b="1","█",""))</f>
        <v/>
      </c>
      <c r="IX32" s="157" t="str" cm="1">
        <f t="array" ref="IX32">_xlfn.LET(_xlpm.b,MID(INDEX('Hires (Pixels)'!$F30:$AS30,IX$2+1),IX$3+1,1),IF(_xlpm.b="1","█",""))</f>
        <v/>
      </c>
      <c r="IY32" s="157" t="str" cm="1">
        <f t="array" ref="IY32">_xlfn.LET(_xlpm.b,MID(INDEX('Hires (Pixels)'!$F30:$AS30,IY$2+1),IY$3+1,1),IF(_xlpm.b="1","█",""))</f>
        <v/>
      </c>
      <c r="IZ32" s="157" t="str" cm="1">
        <f t="array" ref="IZ32">_xlfn.LET(_xlpm.b,MID(INDEX('Hires (Pixels)'!$F30:$AS30,IZ$2+1),IZ$3+1,1),IF(_xlpm.b="1","█",""))</f>
        <v/>
      </c>
      <c r="JA32" s="157" t="str" cm="1">
        <f t="array" ref="JA32">_xlfn.LET(_xlpm.b,MID(INDEX('Hires (Pixels)'!$F30:$AS30,JA$2+1),JA$3+1,1),IF(_xlpm.b="1","█",""))</f>
        <v/>
      </c>
      <c r="JB32" s="157" t="str" cm="1">
        <f t="array" ref="JB32">_xlfn.LET(_xlpm.b,MID(INDEX('Hires (Pixels)'!$F30:$AS30,JB$2+1),JB$3+1,1),IF(_xlpm.b="1","█",""))</f>
        <v/>
      </c>
      <c r="JC32" s="157" t="str" cm="1">
        <f t="array" ref="JC32">_xlfn.LET(_xlpm.b,MID(INDEX('Hires (Pixels)'!$F30:$AS30,JC$2+1),JC$3+1,1),IF(_xlpm.b="1","█",""))</f>
        <v/>
      </c>
      <c r="JD32" s="157" t="str" cm="1">
        <f t="array" ref="JD32">_xlfn.LET(_xlpm.b,MID(INDEX('Hires (Pixels)'!$F30:$AS30,JD$2+1),JD$3+1,1),IF(_xlpm.b="1","█",""))</f>
        <v/>
      </c>
      <c r="JE32" s="157" t="str" cm="1">
        <f t="array" ref="JE32">_xlfn.LET(_xlpm.b,MID(INDEX('Hires (Pixels)'!$F30:$AS30,JE$2+1),JE$3+1,1),IF(_xlpm.b="1","█",""))</f>
        <v/>
      </c>
      <c r="JF32" s="157" t="str" cm="1">
        <f t="array" ref="JF32">_xlfn.LET(_xlpm.b,MID(INDEX('Hires (Pixels)'!$F30:$AS30,JF$2+1),JF$3+1,1),IF(_xlpm.b="1","█",""))</f>
        <v/>
      </c>
      <c r="JG32" s="157" t="str" cm="1">
        <f t="array" ref="JG32">_xlfn.LET(_xlpm.b,MID(INDEX('Hires (Pixels)'!$F30:$AS30,JG$2+1),JG$3+1,1),IF(_xlpm.b="1","█",""))</f>
        <v/>
      </c>
      <c r="JH32" s="157" t="str" cm="1">
        <f t="array" ref="JH32">_xlfn.LET(_xlpm.b,MID(INDEX('Hires (Pixels)'!$F30:$AS30,JH$2+1),JH$3+1,1),IF(_xlpm.b="1","█",""))</f>
        <v/>
      </c>
      <c r="JI32" s="157" t="str" cm="1">
        <f t="array" ref="JI32">_xlfn.LET(_xlpm.b,MID(INDEX('Hires (Pixels)'!$F30:$AS30,JI$2+1),JI$3+1,1),IF(_xlpm.b="1","█",""))</f>
        <v/>
      </c>
      <c r="JJ32" s="157" t="str" cm="1">
        <f t="array" ref="JJ32">_xlfn.LET(_xlpm.b,MID(INDEX('Hires (Pixels)'!$F30:$AS30,JJ$2+1),JJ$3+1,1),IF(_xlpm.b="1","█",""))</f>
        <v/>
      </c>
      <c r="JK32" s="157" t="str" cm="1">
        <f t="array" ref="JK32">_xlfn.LET(_xlpm.b,MID(INDEX('Hires (Pixels)'!$F30:$AS30,JK$2+1),JK$3+1,1),IF(_xlpm.b="1","█",""))</f>
        <v/>
      </c>
      <c r="JL32" s="157" t="str" cm="1">
        <f t="array" ref="JL32">_xlfn.LET(_xlpm.b,MID(INDEX('Hires (Pixels)'!$F30:$AS30,JL$2+1),JL$3+1,1),IF(_xlpm.b="1","█",""))</f>
        <v/>
      </c>
      <c r="JM32" s="157" t="str" cm="1">
        <f t="array" ref="JM32">_xlfn.LET(_xlpm.b,MID(INDEX('Hires (Pixels)'!$F30:$AS30,JM$2+1),JM$3+1,1),IF(_xlpm.b="1","█",""))</f>
        <v/>
      </c>
      <c r="JN32" s="157" t="str" cm="1">
        <f t="array" ref="JN32">_xlfn.LET(_xlpm.b,MID(INDEX('Hires (Pixels)'!$F30:$AS30,JN$2+1),JN$3+1,1),IF(_xlpm.b="1","█",""))</f>
        <v/>
      </c>
      <c r="JO32" s="157" t="str" cm="1">
        <f t="array" ref="JO32">_xlfn.LET(_xlpm.b,MID(INDEX('Hires (Pixels)'!$F30:$AS30,JO$2+1),JO$3+1,1),IF(_xlpm.b="1","█",""))</f>
        <v/>
      </c>
      <c r="JP32" s="157" t="str" cm="1">
        <f t="array" ref="JP32">_xlfn.LET(_xlpm.b,MID(INDEX('Hires (Pixels)'!$F30:$AS30,JP$2+1),JP$3+1,1),IF(_xlpm.b="1","█",""))</f>
        <v/>
      </c>
      <c r="JQ32" s="157" t="str" cm="1">
        <f t="array" ref="JQ32">_xlfn.LET(_xlpm.b,MID(INDEX('Hires (Pixels)'!$F30:$AS30,JQ$2+1),JQ$3+1,1),IF(_xlpm.b="1","█",""))</f>
        <v/>
      </c>
      <c r="JR32" s="157" t="str" cm="1">
        <f t="array" ref="JR32">_xlfn.LET(_xlpm.b,MID(INDEX('Hires (Pixels)'!$F30:$AS30,JR$2+1),JR$3+1,1),IF(_xlpm.b="1","█",""))</f>
        <v/>
      </c>
      <c r="JS32" s="157" t="str" cm="1">
        <f t="array" ref="JS32">_xlfn.LET(_xlpm.b,MID(INDEX('Hires (Pixels)'!$F30:$AS30,JS$2+1),JS$3+1,1),IF(_xlpm.b="1","█",""))</f>
        <v/>
      </c>
      <c r="JT32" s="157" t="str" cm="1">
        <f t="array" ref="JT32">_xlfn.LET(_xlpm.b,MID(INDEX('Hires (Pixels)'!$F30:$AS30,JT$2+1),JT$3+1,1),IF(_xlpm.b="1","█",""))</f>
        <v/>
      </c>
      <c r="JU32" s="157" t="str" cm="1">
        <f t="array" ref="JU32">_xlfn.LET(_xlpm.b,MID(INDEX('Hires (Pixels)'!$F30:$AS30,JU$2+1),JU$3+1,1),IF(_xlpm.b="1","█",""))</f>
        <v/>
      </c>
    </row>
    <row r="33" spans="1:281" s="176" customFormat="1" ht="6" customHeight="1" x14ac:dyDescent="0.3">
      <c r="A33" s="172">
        <f t="shared" si="432"/>
        <v>28</v>
      </c>
      <c r="B33" s="157" t="str" cm="1">
        <f t="array" ref="B33">_xlfn.LET(_xlpm.b,MID(INDEX('Hires (Pixels)'!$F31:$AS31,B$2+1),B$3+1,1),IF(_xlpm.b="1","█",""))</f>
        <v/>
      </c>
      <c r="C33" s="157" t="str" cm="1">
        <f t="array" ref="C33">_xlfn.LET(_xlpm.b,MID(INDEX('Hires (Pixels)'!$F31:$AS31,C$2+1),C$3+1,1),IF(_xlpm.b="1","█",""))</f>
        <v/>
      </c>
      <c r="D33" s="157" t="str" cm="1">
        <f t="array" ref="D33">_xlfn.LET(_xlpm.b,MID(INDEX('Hires (Pixels)'!$F31:$AS31,D$2+1),D$3+1,1),IF(_xlpm.b="1","█",""))</f>
        <v/>
      </c>
      <c r="E33" s="157" t="str" cm="1">
        <f t="array" ref="E33">_xlfn.LET(_xlpm.b,MID(INDEX('Hires (Pixels)'!$F31:$AS31,E$2+1),E$3+1,1),IF(_xlpm.b="1","█",""))</f>
        <v/>
      </c>
      <c r="F33" s="157" t="str" cm="1">
        <f t="array" ref="F33">_xlfn.LET(_xlpm.b,MID(INDEX('Hires (Pixels)'!$F31:$AS31,F$2+1),F$3+1,1),IF(_xlpm.b="1","█",""))</f>
        <v/>
      </c>
      <c r="G33" s="157" t="str" cm="1">
        <f t="array" ref="G33">_xlfn.LET(_xlpm.b,MID(INDEX('Hires (Pixels)'!$F31:$AS31,G$2+1),G$3+1,1),IF(_xlpm.b="1","█",""))</f>
        <v/>
      </c>
      <c r="H33" s="157" t="str" cm="1">
        <f t="array" ref="H33">_xlfn.LET(_xlpm.b,MID(INDEX('Hires (Pixels)'!$F31:$AS31,H$2+1),H$3+1,1),IF(_xlpm.b="1","█",""))</f>
        <v/>
      </c>
      <c r="I33" s="157" t="str" cm="1">
        <f t="array" ref="I33">_xlfn.LET(_xlpm.b,MID(INDEX('Hires (Pixels)'!$F31:$AS31,I$2+1),I$3+1,1),IF(_xlpm.b="1","█",""))</f>
        <v/>
      </c>
      <c r="J33" s="157" t="str" cm="1">
        <f t="array" ref="J33">_xlfn.LET(_xlpm.b,MID(INDEX('Hires (Pixels)'!$F31:$AS31,J$2+1),J$3+1,1),IF(_xlpm.b="1","█",""))</f>
        <v/>
      </c>
      <c r="K33" s="157" t="str" cm="1">
        <f t="array" ref="K33">_xlfn.LET(_xlpm.b,MID(INDEX('Hires (Pixels)'!$F31:$AS31,K$2+1),K$3+1,1),IF(_xlpm.b="1","█",""))</f>
        <v/>
      </c>
      <c r="L33" s="157" t="str" cm="1">
        <f t="array" ref="L33">_xlfn.LET(_xlpm.b,MID(INDEX('Hires (Pixels)'!$F31:$AS31,L$2+1),L$3+1,1),IF(_xlpm.b="1","█",""))</f>
        <v/>
      </c>
      <c r="M33" s="157" t="str" cm="1">
        <f t="array" ref="M33">_xlfn.LET(_xlpm.b,MID(INDEX('Hires (Pixels)'!$F31:$AS31,M$2+1),M$3+1,1),IF(_xlpm.b="1","█",""))</f>
        <v/>
      </c>
      <c r="N33" s="157" t="str" cm="1">
        <f t="array" ref="N33">_xlfn.LET(_xlpm.b,MID(INDEX('Hires (Pixels)'!$F31:$AS31,N$2+1),N$3+1,1),IF(_xlpm.b="1","█",""))</f>
        <v/>
      </c>
      <c r="O33" s="157" t="str" cm="1">
        <f t="array" ref="O33">_xlfn.LET(_xlpm.b,MID(INDEX('Hires (Pixels)'!$F31:$AS31,O$2+1),O$3+1,1),IF(_xlpm.b="1","█",""))</f>
        <v/>
      </c>
      <c r="P33" s="157" t="str" cm="1">
        <f t="array" ref="P33">_xlfn.LET(_xlpm.b,MID(INDEX('Hires (Pixels)'!$F31:$AS31,P$2+1),P$3+1,1),IF(_xlpm.b="1","█",""))</f>
        <v/>
      </c>
      <c r="Q33" s="157" t="str" cm="1">
        <f t="array" ref="Q33">_xlfn.LET(_xlpm.b,MID(INDEX('Hires (Pixels)'!$F31:$AS31,Q$2+1),Q$3+1,1),IF(_xlpm.b="1","█",""))</f>
        <v/>
      </c>
      <c r="R33" s="157" t="str" cm="1">
        <f t="array" ref="R33">_xlfn.LET(_xlpm.b,MID(INDEX('Hires (Pixels)'!$F31:$AS31,R$2+1),R$3+1,1),IF(_xlpm.b="1","█",""))</f>
        <v/>
      </c>
      <c r="S33" s="157" t="str" cm="1">
        <f t="array" ref="S33">_xlfn.LET(_xlpm.b,MID(INDEX('Hires (Pixels)'!$F31:$AS31,S$2+1),S$3+1,1),IF(_xlpm.b="1","█",""))</f>
        <v/>
      </c>
      <c r="T33" s="157" t="str" cm="1">
        <f t="array" ref="T33">_xlfn.LET(_xlpm.b,MID(INDEX('Hires (Pixels)'!$F31:$AS31,T$2+1),T$3+1,1),IF(_xlpm.b="1","█",""))</f>
        <v/>
      </c>
      <c r="U33" s="157" t="str" cm="1">
        <f t="array" ref="U33">_xlfn.LET(_xlpm.b,MID(INDEX('Hires (Pixels)'!$F31:$AS31,U$2+1),U$3+1,1),IF(_xlpm.b="1","█",""))</f>
        <v/>
      </c>
      <c r="V33" s="157" t="str" cm="1">
        <f t="array" ref="V33">_xlfn.LET(_xlpm.b,MID(INDEX('Hires (Pixels)'!$F31:$AS31,V$2+1),V$3+1,1),IF(_xlpm.b="1","█",""))</f>
        <v/>
      </c>
      <c r="W33" s="157" t="str" cm="1">
        <f t="array" ref="W33">_xlfn.LET(_xlpm.b,MID(INDEX('Hires (Pixels)'!$F31:$AS31,W$2+1),W$3+1,1),IF(_xlpm.b="1","█",""))</f>
        <v/>
      </c>
      <c r="X33" s="157" t="str" cm="1">
        <f t="array" ref="X33">_xlfn.LET(_xlpm.b,MID(INDEX('Hires (Pixels)'!$F31:$AS31,X$2+1),X$3+1,1),IF(_xlpm.b="1","█",""))</f>
        <v/>
      </c>
      <c r="Y33" s="157" t="str" cm="1">
        <f t="array" ref="Y33">_xlfn.LET(_xlpm.b,MID(INDEX('Hires (Pixels)'!$F31:$AS31,Y$2+1),Y$3+1,1),IF(_xlpm.b="1","█",""))</f>
        <v/>
      </c>
      <c r="Z33" s="157" t="str" cm="1">
        <f t="array" ref="Z33">_xlfn.LET(_xlpm.b,MID(INDEX('Hires (Pixels)'!$F31:$AS31,Z$2+1),Z$3+1,1),IF(_xlpm.b="1","█",""))</f>
        <v/>
      </c>
      <c r="AA33" s="157" t="str" cm="1">
        <f t="array" ref="AA33">_xlfn.LET(_xlpm.b,MID(INDEX('Hires (Pixels)'!$F31:$AS31,AA$2+1),AA$3+1,1),IF(_xlpm.b="1","█",""))</f>
        <v/>
      </c>
      <c r="AB33" s="157" t="str" cm="1">
        <f t="array" ref="AB33">_xlfn.LET(_xlpm.b,MID(INDEX('Hires (Pixels)'!$F31:$AS31,AB$2+1),AB$3+1,1),IF(_xlpm.b="1","█",""))</f>
        <v/>
      </c>
      <c r="AC33" s="157" t="str" cm="1">
        <f t="array" ref="AC33">_xlfn.LET(_xlpm.b,MID(INDEX('Hires (Pixels)'!$F31:$AS31,AC$2+1),AC$3+1,1),IF(_xlpm.b="1","█",""))</f>
        <v/>
      </c>
      <c r="AD33" s="157" t="str" cm="1">
        <f t="array" ref="AD33">_xlfn.LET(_xlpm.b,MID(INDEX('Hires (Pixels)'!$F31:$AS31,AD$2+1),AD$3+1,1),IF(_xlpm.b="1","█",""))</f>
        <v/>
      </c>
      <c r="AE33" s="157" t="str" cm="1">
        <f t="array" ref="AE33">_xlfn.LET(_xlpm.b,MID(INDEX('Hires (Pixels)'!$F31:$AS31,AE$2+1),AE$3+1,1),IF(_xlpm.b="1","█",""))</f>
        <v/>
      </c>
      <c r="AF33" s="157" t="str" cm="1">
        <f t="array" ref="AF33">_xlfn.LET(_xlpm.b,MID(INDEX('Hires (Pixels)'!$F31:$AS31,AF$2+1),AF$3+1,1),IF(_xlpm.b="1","█",""))</f>
        <v/>
      </c>
      <c r="AG33" s="157" t="str" cm="1">
        <f t="array" ref="AG33">_xlfn.LET(_xlpm.b,MID(INDEX('Hires (Pixels)'!$F31:$AS31,AG$2+1),AG$3+1,1),IF(_xlpm.b="1","█",""))</f>
        <v/>
      </c>
      <c r="AH33" s="157" t="str" cm="1">
        <f t="array" ref="AH33">_xlfn.LET(_xlpm.b,MID(INDEX('Hires (Pixels)'!$F31:$AS31,AH$2+1),AH$3+1,1),IF(_xlpm.b="1","█",""))</f>
        <v/>
      </c>
      <c r="AI33" s="157" t="str" cm="1">
        <f t="array" ref="AI33">_xlfn.LET(_xlpm.b,MID(INDEX('Hires (Pixels)'!$F31:$AS31,AI$2+1),AI$3+1,1),IF(_xlpm.b="1","█",""))</f>
        <v/>
      </c>
      <c r="AJ33" s="157" t="str" cm="1">
        <f t="array" ref="AJ33">_xlfn.LET(_xlpm.b,MID(INDEX('Hires (Pixels)'!$F31:$AS31,AJ$2+1),AJ$3+1,1),IF(_xlpm.b="1","█",""))</f>
        <v/>
      </c>
      <c r="AK33" s="157" t="str" cm="1">
        <f t="array" ref="AK33">_xlfn.LET(_xlpm.b,MID(INDEX('Hires (Pixels)'!$F31:$AS31,AK$2+1),AK$3+1,1),IF(_xlpm.b="1","█",""))</f>
        <v/>
      </c>
      <c r="AL33" s="157" t="str" cm="1">
        <f t="array" ref="AL33">_xlfn.LET(_xlpm.b,MID(INDEX('Hires (Pixels)'!$F31:$AS31,AL$2+1),AL$3+1,1),IF(_xlpm.b="1","█",""))</f>
        <v/>
      </c>
      <c r="AM33" s="157" t="str" cm="1">
        <f t="array" ref="AM33">_xlfn.LET(_xlpm.b,MID(INDEX('Hires (Pixels)'!$F31:$AS31,AM$2+1),AM$3+1,1),IF(_xlpm.b="1","█",""))</f>
        <v/>
      </c>
      <c r="AN33" s="157" t="str" cm="1">
        <f t="array" ref="AN33">_xlfn.LET(_xlpm.b,MID(INDEX('Hires (Pixels)'!$F31:$AS31,AN$2+1),AN$3+1,1),IF(_xlpm.b="1","█",""))</f>
        <v/>
      </c>
      <c r="AO33" s="157" t="str" cm="1">
        <f t="array" ref="AO33">_xlfn.LET(_xlpm.b,MID(INDEX('Hires (Pixels)'!$F31:$AS31,AO$2+1),AO$3+1,1),IF(_xlpm.b="1","█",""))</f>
        <v/>
      </c>
      <c r="AP33" s="157" t="str" cm="1">
        <f t="array" ref="AP33">_xlfn.LET(_xlpm.b,MID(INDEX('Hires (Pixels)'!$F31:$AS31,AP$2+1),AP$3+1,1),IF(_xlpm.b="1","█",""))</f>
        <v/>
      </c>
      <c r="AQ33" s="157" t="str" cm="1">
        <f t="array" ref="AQ33">_xlfn.LET(_xlpm.b,MID(INDEX('Hires (Pixels)'!$F31:$AS31,AQ$2+1),AQ$3+1,1),IF(_xlpm.b="1","█",""))</f>
        <v/>
      </c>
      <c r="AR33" s="157" t="str" cm="1">
        <f t="array" ref="AR33">_xlfn.LET(_xlpm.b,MID(INDEX('Hires (Pixels)'!$F31:$AS31,AR$2+1),AR$3+1,1),IF(_xlpm.b="1","█",""))</f>
        <v/>
      </c>
      <c r="AS33" s="157" t="str" cm="1">
        <f t="array" ref="AS33">_xlfn.LET(_xlpm.b,MID(INDEX('Hires (Pixels)'!$F31:$AS31,AS$2+1),AS$3+1,1),IF(_xlpm.b="1","█",""))</f>
        <v/>
      </c>
      <c r="AT33" s="157" t="str" cm="1">
        <f t="array" ref="AT33">_xlfn.LET(_xlpm.b,MID(INDEX('Hires (Pixels)'!$F31:$AS31,AT$2+1),AT$3+1,1),IF(_xlpm.b="1","█",""))</f>
        <v/>
      </c>
      <c r="AU33" s="157" t="str" cm="1">
        <f t="array" ref="AU33">_xlfn.LET(_xlpm.b,MID(INDEX('Hires (Pixels)'!$F31:$AS31,AU$2+1),AU$3+1,1),IF(_xlpm.b="1","█",""))</f>
        <v/>
      </c>
      <c r="AV33" s="157" t="str" cm="1">
        <f t="array" ref="AV33">_xlfn.LET(_xlpm.b,MID(INDEX('Hires (Pixels)'!$F31:$AS31,AV$2+1),AV$3+1,1),IF(_xlpm.b="1","█",""))</f>
        <v/>
      </c>
      <c r="AW33" s="157" t="str" cm="1">
        <f t="array" ref="AW33">_xlfn.LET(_xlpm.b,MID(INDEX('Hires (Pixels)'!$F31:$AS31,AW$2+1),AW$3+1,1),IF(_xlpm.b="1","█",""))</f>
        <v/>
      </c>
      <c r="AX33" s="157" t="str" cm="1">
        <f t="array" ref="AX33">_xlfn.LET(_xlpm.b,MID(INDEX('Hires (Pixels)'!$F31:$AS31,AX$2+1),AX$3+1,1),IF(_xlpm.b="1","█",""))</f>
        <v/>
      </c>
      <c r="AY33" s="157" t="str" cm="1">
        <f t="array" ref="AY33">_xlfn.LET(_xlpm.b,MID(INDEX('Hires (Pixels)'!$F31:$AS31,AY$2+1),AY$3+1,1),IF(_xlpm.b="1","█",""))</f>
        <v/>
      </c>
      <c r="AZ33" s="157" t="str" cm="1">
        <f t="array" ref="AZ33">_xlfn.LET(_xlpm.b,MID(INDEX('Hires (Pixels)'!$F31:$AS31,AZ$2+1),AZ$3+1,1),IF(_xlpm.b="1","█",""))</f>
        <v/>
      </c>
      <c r="BA33" s="157" t="str" cm="1">
        <f t="array" ref="BA33">_xlfn.LET(_xlpm.b,MID(INDEX('Hires (Pixels)'!$F31:$AS31,BA$2+1),BA$3+1,1),IF(_xlpm.b="1","█",""))</f>
        <v/>
      </c>
      <c r="BB33" s="157" t="str" cm="1">
        <f t="array" ref="BB33">_xlfn.LET(_xlpm.b,MID(INDEX('Hires (Pixels)'!$F31:$AS31,BB$2+1),BB$3+1,1),IF(_xlpm.b="1","█",""))</f>
        <v/>
      </c>
      <c r="BC33" s="157" t="str" cm="1">
        <f t="array" ref="BC33">_xlfn.LET(_xlpm.b,MID(INDEX('Hires (Pixels)'!$F31:$AS31,BC$2+1),BC$3+1,1),IF(_xlpm.b="1","█",""))</f>
        <v/>
      </c>
      <c r="BD33" s="157" t="str" cm="1">
        <f t="array" ref="BD33">_xlfn.LET(_xlpm.b,MID(INDEX('Hires (Pixels)'!$F31:$AS31,BD$2+1),BD$3+1,1),IF(_xlpm.b="1","█",""))</f>
        <v/>
      </c>
      <c r="BE33" s="157" t="str" cm="1">
        <f t="array" ref="BE33">_xlfn.LET(_xlpm.b,MID(INDEX('Hires (Pixels)'!$F31:$AS31,BE$2+1),BE$3+1,1),IF(_xlpm.b="1","█",""))</f>
        <v/>
      </c>
      <c r="BF33" s="157" t="str" cm="1">
        <f t="array" ref="BF33">_xlfn.LET(_xlpm.b,MID(INDEX('Hires (Pixels)'!$F31:$AS31,BF$2+1),BF$3+1,1),IF(_xlpm.b="1","█",""))</f>
        <v/>
      </c>
      <c r="BG33" s="157" t="str" cm="1">
        <f t="array" ref="BG33">_xlfn.LET(_xlpm.b,MID(INDEX('Hires (Pixels)'!$F31:$AS31,BG$2+1),BG$3+1,1),IF(_xlpm.b="1","█",""))</f>
        <v/>
      </c>
      <c r="BH33" s="157" t="str" cm="1">
        <f t="array" ref="BH33">_xlfn.LET(_xlpm.b,MID(INDEX('Hires (Pixels)'!$F31:$AS31,BH$2+1),BH$3+1,1),IF(_xlpm.b="1","█",""))</f>
        <v/>
      </c>
      <c r="BI33" s="157" t="str" cm="1">
        <f t="array" ref="BI33">_xlfn.LET(_xlpm.b,MID(INDEX('Hires (Pixels)'!$F31:$AS31,BI$2+1),BI$3+1,1),IF(_xlpm.b="1","█",""))</f>
        <v/>
      </c>
      <c r="BJ33" s="157" t="str" cm="1">
        <f t="array" ref="BJ33">_xlfn.LET(_xlpm.b,MID(INDEX('Hires (Pixels)'!$F31:$AS31,BJ$2+1),BJ$3+1,1),IF(_xlpm.b="1","█",""))</f>
        <v/>
      </c>
      <c r="BK33" s="157" t="str" cm="1">
        <f t="array" ref="BK33">_xlfn.LET(_xlpm.b,MID(INDEX('Hires (Pixels)'!$F31:$AS31,BK$2+1),BK$3+1,1),IF(_xlpm.b="1","█",""))</f>
        <v/>
      </c>
      <c r="BL33" s="157" t="str" cm="1">
        <f t="array" ref="BL33">_xlfn.LET(_xlpm.b,MID(INDEX('Hires (Pixels)'!$F31:$AS31,BL$2+1),BL$3+1,1),IF(_xlpm.b="1","█",""))</f>
        <v/>
      </c>
      <c r="BM33" s="157" t="str" cm="1">
        <f t="array" ref="BM33">_xlfn.LET(_xlpm.b,MID(INDEX('Hires (Pixels)'!$F31:$AS31,BM$2+1),BM$3+1,1),IF(_xlpm.b="1","█",""))</f>
        <v/>
      </c>
      <c r="BN33" s="157" t="str" cm="1">
        <f t="array" ref="BN33">_xlfn.LET(_xlpm.b,MID(INDEX('Hires (Pixels)'!$F31:$AS31,BN$2+1),BN$3+1,1),IF(_xlpm.b="1","█",""))</f>
        <v/>
      </c>
      <c r="BO33" s="157" t="str" cm="1">
        <f t="array" ref="BO33">_xlfn.LET(_xlpm.b,MID(INDEX('Hires (Pixels)'!$F31:$AS31,BO$2+1),BO$3+1,1),IF(_xlpm.b="1","█",""))</f>
        <v/>
      </c>
      <c r="BP33" s="157" t="str" cm="1">
        <f t="array" ref="BP33">_xlfn.LET(_xlpm.b,MID(INDEX('Hires (Pixels)'!$F31:$AS31,BP$2+1),BP$3+1,1),IF(_xlpm.b="1","█",""))</f>
        <v/>
      </c>
      <c r="BQ33" s="157" t="str" cm="1">
        <f t="array" ref="BQ33">_xlfn.LET(_xlpm.b,MID(INDEX('Hires (Pixels)'!$F31:$AS31,BQ$2+1),BQ$3+1,1),IF(_xlpm.b="1","█",""))</f>
        <v/>
      </c>
      <c r="BR33" s="157" t="str" cm="1">
        <f t="array" ref="BR33">_xlfn.LET(_xlpm.b,MID(INDEX('Hires (Pixels)'!$F31:$AS31,BR$2+1),BR$3+1,1),IF(_xlpm.b="1","█",""))</f>
        <v/>
      </c>
      <c r="BS33" s="157" t="str" cm="1">
        <f t="array" ref="BS33">_xlfn.LET(_xlpm.b,MID(INDEX('Hires (Pixels)'!$F31:$AS31,BS$2+1),BS$3+1,1),IF(_xlpm.b="1","█",""))</f>
        <v/>
      </c>
      <c r="BT33" s="157" t="str" cm="1">
        <f t="array" ref="BT33">_xlfn.LET(_xlpm.b,MID(INDEX('Hires (Pixels)'!$F31:$AS31,BT$2+1),BT$3+1,1),IF(_xlpm.b="1","█",""))</f>
        <v/>
      </c>
      <c r="BU33" s="157" t="str" cm="1">
        <f t="array" ref="BU33">_xlfn.LET(_xlpm.b,MID(INDEX('Hires (Pixels)'!$F31:$AS31,BU$2+1),BU$3+1,1),IF(_xlpm.b="1","█",""))</f>
        <v/>
      </c>
      <c r="BV33" s="157" t="str" cm="1">
        <f t="array" ref="BV33">_xlfn.LET(_xlpm.b,MID(INDEX('Hires (Pixels)'!$F31:$AS31,BV$2+1),BV$3+1,1),IF(_xlpm.b="1","█",""))</f>
        <v/>
      </c>
      <c r="BW33" s="157" t="str" cm="1">
        <f t="array" ref="BW33">_xlfn.LET(_xlpm.b,MID(INDEX('Hires (Pixels)'!$F31:$AS31,BW$2+1),BW$3+1,1),IF(_xlpm.b="1","█",""))</f>
        <v/>
      </c>
      <c r="BX33" s="157" t="str" cm="1">
        <f t="array" ref="BX33">_xlfn.LET(_xlpm.b,MID(INDEX('Hires (Pixels)'!$F31:$AS31,BX$2+1),BX$3+1,1),IF(_xlpm.b="1","█",""))</f>
        <v/>
      </c>
      <c r="BY33" s="157" t="str" cm="1">
        <f t="array" ref="BY33">_xlfn.LET(_xlpm.b,MID(INDEX('Hires (Pixels)'!$F31:$AS31,BY$2+1),BY$3+1,1),IF(_xlpm.b="1","█",""))</f>
        <v/>
      </c>
      <c r="BZ33" s="157" t="str" cm="1">
        <f t="array" ref="BZ33">_xlfn.LET(_xlpm.b,MID(INDEX('Hires (Pixels)'!$F31:$AS31,BZ$2+1),BZ$3+1,1),IF(_xlpm.b="1","█",""))</f>
        <v/>
      </c>
      <c r="CA33" s="157" t="str" cm="1">
        <f t="array" ref="CA33">_xlfn.LET(_xlpm.b,MID(INDEX('Hires (Pixels)'!$F31:$AS31,CA$2+1),CA$3+1,1),IF(_xlpm.b="1","█",""))</f>
        <v/>
      </c>
      <c r="CB33" s="157" t="str" cm="1">
        <f t="array" ref="CB33">_xlfn.LET(_xlpm.b,MID(INDEX('Hires (Pixels)'!$F31:$AS31,CB$2+1),CB$3+1,1),IF(_xlpm.b="1","█",""))</f>
        <v/>
      </c>
      <c r="CC33" s="157" t="str" cm="1">
        <f t="array" ref="CC33">_xlfn.LET(_xlpm.b,MID(INDEX('Hires (Pixels)'!$F31:$AS31,CC$2+1),CC$3+1,1),IF(_xlpm.b="1","█",""))</f>
        <v/>
      </c>
      <c r="CD33" s="157" t="str" cm="1">
        <f t="array" ref="CD33">_xlfn.LET(_xlpm.b,MID(INDEX('Hires (Pixels)'!$F31:$AS31,CD$2+1),CD$3+1,1),IF(_xlpm.b="1","█",""))</f>
        <v/>
      </c>
      <c r="CE33" s="157" t="str" cm="1">
        <f t="array" ref="CE33">_xlfn.LET(_xlpm.b,MID(INDEX('Hires (Pixels)'!$F31:$AS31,CE$2+1),CE$3+1,1),IF(_xlpm.b="1","█",""))</f>
        <v/>
      </c>
      <c r="CF33" s="157" t="str" cm="1">
        <f t="array" ref="CF33">_xlfn.LET(_xlpm.b,MID(INDEX('Hires (Pixels)'!$F31:$AS31,CF$2+1),CF$3+1,1),IF(_xlpm.b="1","█",""))</f>
        <v/>
      </c>
      <c r="CG33" s="157" t="str" cm="1">
        <f t="array" ref="CG33">_xlfn.LET(_xlpm.b,MID(INDEX('Hires (Pixels)'!$F31:$AS31,CG$2+1),CG$3+1,1),IF(_xlpm.b="1","█",""))</f>
        <v/>
      </c>
      <c r="CH33" s="157" t="str" cm="1">
        <f t="array" ref="CH33">_xlfn.LET(_xlpm.b,MID(INDEX('Hires (Pixels)'!$F31:$AS31,CH$2+1),CH$3+1,1),IF(_xlpm.b="1","█",""))</f>
        <v/>
      </c>
      <c r="CI33" s="157" t="str" cm="1">
        <f t="array" ref="CI33">_xlfn.LET(_xlpm.b,MID(INDEX('Hires (Pixels)'!$F31:$AS31,CI$2+1),CI$3+1,1),IF(_xlpm.b="1","█",""))</f>
        <v/>
      </c>
      <c r="CJ33" s="157" t="str" cm="1">
        <f t="array" ref="CJ33">_xlfn.LET(_xlpm.b,MID(INDEX('Hires (Pixels)'!$F31:$AS31,CJ$2+1),CJ$3+1,1),IF(_xlpm.b="1","█",""))</f>
        <v/>
      </c>
      <c r="CK33" s="157" t="str" cm="1">
        <f t="array" ref="CK33">_xlfn.LET(_xlpm.b,MID(INDEX('Hires (Pixels)'!$F31:$AS31,CK$2+1),CK$3+1,1),IF(_xlpm.b="1","█",""))</f>
        <v/>
      </c>
      <c r="CL33" s="157" t="str" cm="1">
        <f t="array" ref="CL33">_xlfn.LET(_xlpm.b,MID(INDEX('Hires (Pixels)'!$F31:$AS31,CL$2+1),CL$3+1,1),IF(_xlpm.b="1","█",""))</f>
        <v/>
      </c>
      <c r="CM33" s="157" t="str" cm="1">
        <f t="array" ref="CM33">_xlfn.LET(_xlpm.b,MID(INDEX('Hires (Pixels)'!$F31:$AS31,CM$2+1),CM$3+1,1),IF(_xlpm.b="1","█",""))</f>
        <v/>
      </c>
      <c r="CN33" s="157" t="str" cm="1">
        <f t="array" ref="CN33">_xlfn.LET(_xlpm.b,MID(INDEX('Hires (Pixels)'!$F31:$AS31,CN$2+1),CN$3+1,1),IF(_xlpm.b="1","█",""))</f>
        <v/>
      </c>
      <c r="CO33" s="157" t="str" cm="1">
        <f t="array" ref="CO33">_xlfn.LET(_xlpm.b,MID(INDEX('Hires (Pixels)'!$F31:$AS31,CO$2+1),CO$3+1,1),IF(_xlpm.b="1","█",""))</f>
        <v/>
      </c>
      <c r="CP33" s="157" t="str" cm="1">
        <f t="array" ref="CP33">_xlfn.LET(_xlpm.b,MID(INDEX('Hires (Pixels)'!$F31:$AS31,CP$2+1),CP$3+1,1),IF(_xlpm.b="1","█",""))</f>
        <v/>
      </c>
      <c r="CQ33" s="157" t="str" cm="1">
        <f t="array" ref="CQ33">_xlfn.LET(_xlpm.b,MID(INDEX('Hires (Pixels)'!$F31:$AS31,CQ$2+1),CQ$3+1,1),IF(_xlpm.b="1","█",""))</f>
        <v/>
      </c>
      <c r="CR33" s="157" t="str" cm="1">
        <f t="array" ref="CR33">_xlfn.LET(_xlpm.b,MID(INDEX('Hires (Pixels)'!$F31:$AS31,CR$2+1),CR$3+1,1),IF(_xlpm.b="1","█",""))</f>
        <v/>
      </c>
      <c r="CS33" s="157" t="str" cm="1">
        <f t="array" ref="CS33">_xlfn.LET(_xlpm.b,MID(INDEX('Hires (Pixels)'!$F31:$AS31,CS$2+1),CS$3+1,1),IF(_xlpm.b="1","█",""))</f>
        <v/>
      </c>
      <c r="CT33" s="157" t="str" cm="1">
        <f t="array" ref="CT33">_xlfn.LET(_xlpm.b,MID(INDEX('Hires (Pixels)'!$F31:$AS31,CT$2+1),CT$3+1,1),IF(_xlpm.b="1","█",""))</f>
        <v/>
      </c>
      <c r="CU33" s="157" t="str" cm="1">
        <f t="array" ref="CU33">_xlfn.LET(_xlpm.b,MID(INDEX('Hires (Pixels)'!$F31:$AS31,CU$2+1),CU$3+1,1),IF(_xlpm.b="1","█",""))</f>
        <v/>
      </c>
      <c r="CV33" s="157" t="str" cm="1">
        <f t="array" ref="CV33">_xlfn.LET(_xlpm.b,MID(INDEX('Hires (Pixels)'!$F31:$AS31,CV$2+1),CV$3+1,1),IF(_xlpm.b="1","█",""))</f>
        <v/>
      </c>
      <c r="CW33" s="157" t="str" cm="1">
        <f t="array" ref="CW33">_xlfn.LET(_xlpm.b,MID(INDEX('Hires (Pixels)'!$F31:$AS31,CW$2+1),CW$3+1,1),IF(_xlpm.b="1","█",""))</f>
        <v/>
      </c>
      <c r="CX33" s="157" t="str" cm="1">
        <f t="array" ref="CX33">_xlfn.LET(_xlpm.b,MID(INDEX('Hires (Pixels)'!$F31:$AS31,CX$2+1),CX$3+1,1),IF(_xlpm.b="1","█",""))</f>
        <v/>
      </c>
      <c r="CY33" s="157" t="str" cm="1">
        <f t="array" ref="CY33">_xlfn.LET(_xlpm.b,MID(INDEX('Hires (Pixels)'!$F31:$AS31,CY$2+1),CY$3+1,1),IF(_xlpm.b="1","█",""))</f>
        <v/>
      </c>
      <c r="CZ33" s="157" t="str" cm="1">
        <f t="array" ref="CZ33">_xlfn.LET(_xlpm.b,MID(INDEX('Hires (Pixels)'!$F31:$AS31,CZ$2+1),CZ$3+1,1),IF(_xlpm.b="1","█",""))</f>
        <v/>
      </c>
      <c r="DA33" s="157" t="str" cm="1">
        <f t="array" ref="DA33">_xlfn.LET(_xlpm.b,MID(INDEX('Hires (Pixels)'!$F31:$AS31,DA$2+1),DA$3+1,1),IF(_xlpm.b="1","█",""))</f>
        <v/>
      </c>
      <c r="DB33" s="157" t="str" cm="1">
        <f t="array" ref="DB33">_xlfn.LET(_xlpm.b,MID(INDEX('Hires (Pixels)'!$F31:$AS31,DB$2+1),DB$3+1,1),IF(_xlpm.b="1","█",""))</f>
        <v/>
      </c>
      <c r="DC33" s="157" t="str" cm="1">
        <f t="array" ref="DC33">_xlfn.LET(_xlpm.b,MID(INDEX('Hires (Pixels)'!$F31:$AS31,DC$2+1),DC$3+1,1),IF(_xlpm.b="1","█",""))</f>
        <v/>
      </c>
      <c r="DD33" s="157" t="str" cm="1">
        <f t="array" ref="DD33">_xlfn.LET(_xlpm.b,MID(INDEX('Hires (Pixels)'!$F31:$AS31,DD$2+1),DD$3+1,1),IF(_xlpm.b="1","█",""))</f>
        <v/>
      </c>
      <c r="DE33" s="157" t="str" cm="1">
        <f t="array" ref="DE33">_xlfn.LET(_xlpm.b,MID(INDEX('Hires (Pixels)'!$F31:$AS31,DE$2+1),DE$3+1,1),IF(_xlpm.b="1","█",""))</f>
        <v/>
      </c>
      <c r="DF33" s="157" t="str" cm="1">
        <f t="array" ref="DF33">_xlfn.LET(_xlpm.b,MID(INDEX('Hires (Pixels)'!$F31:$AS31,DF$2+1),DF$3+1,1),IF(_xlpm.b="1","█",""))</f>
        <v/>
      </c>
      <c r="DG33" s="157" t="str" cm="1">
        <f t="array" ref="DG33">_xlfn.LET(_xlpm.b,MID(INDEX('Hires (Pixels)'!$F31:$AS31,DG$2+1),DG$3+1,1),IF(_xlpm.b="1","█",""))</f>
        <v/>
      </c>
      <c r="DH33" s="157" t="str" cm="1">
        <f t="array" ref="DH33">_xlfn.LET(_xlpm.b,MID(INDEX('Hires (Pixels)'!$F31:$AS31,DH$2+1),DH$3+1,1),IF(_xlpm.b="1","█",""))</f>
        <v/>
      </c>
      <c r="DI33" s="157" t="str" cm="1">
        <f t="array" ref="DI33">_xlfn.LET(_xlpm.b,MID(INDEX('Hires (Pixels)'!$F31:$AS31,DI$2+1),DI$3+1,1),IF(_xlpm.b="1","█",""))</f>
        <v/>
      </c>
      <c r="DJ33" s="157" t="str" cm="1">
        <f t="array" ref="DJ33">_xlfn.LET(_xlpm.b,MID(INDEX('Hires (Pixels)'!$F31:$AS31,DJ$2+1),DJ$3+1,1),IF(_xlpm.b="1","█",""))</f>
        <v/>
      </c>
      <c r="DK33" s="157" t="str" cm="1">
        <f t="array" ref="DK33">_xlfn.LET(_xlpm.b,MID(INDEX('Hires (Pixels)'!$F31:$AS31,DK$2+1),DK$3+1,1),IF(_xlpm.b="1","█",""))</f>
        <v/>
      </c>
      <c r="DL33" s="157" t="str" cm="1">
        <f t="array" ref="DL33">_xlfn.LET(_xlpm.b,MID(INDEX('Hires (Pixels)'!$F31:$AS31,DL$2+1),DL$3+1,1),IF(_xlpm.b="1","█",""))</f>
        <v/>
      </c>
      <c r="DM33" s="157" t="str" cm="1">
        <f t="array" ref="DM33">_xlfn.LET(_xlpm.b,MID(INDEX('Hires (Pixels)'!$F31:$AS31,DM$2+1),DM$3+1,1),IF(_xlpm.b="1","█",""))</f>
        <v/>
      </c>
      <c r="DN33" s="157" t="str" cm="1">
        <f t="array" ref="DN33">_xlfn.LET(_xlpm.b,MID(INDEX('Hires (Pixels)'!$F31:$AS31,DN$2+1),DN$3+1,1),IF(_xlpm.b="1","█",""))</f>
        <v/>
      </c>
      <c r="DO33" s="157" t="str" cm="1">
        <f t="array" ref="DO33">_xlfn.LET(_xlpm.b,MID(INDEX('Hires (Pixels)'!$F31:$AS31,DO$2+1),DO$3+1,1),IF(_xlpm.b="1","█",""))</f>
        <v/>
      </c>
      <c r="DP33" s="157" t="str" cm="1">
        <f t="array" ref="DP33">_xlfn.LET(_xlpm.b,MID(INDEX('Hires (Pixels)'!$F31:$AS31,DP$2+1),DP$3+1,1),IF(_xlpm.b="1","█",""))</f>
        <v/>
      </c>
      <c r="DQ33" s="157" t="str" cm="1">
        <f t="array" ref="DQ33">_xlfn.LET(_xlpm.b,MID(INDEX('Hires (Pixels)'!$F31:$AS31,DQ$2+1),DQ$3+1,1),IF(_xlpm.b="1","█",""))</f>
        <v/>
      </c>
      <c r="DR33" s="157" t="str" cm="1">
        <f t="array" ref="DR33">_xlfn.LET(_xlpm.b,MID(INDEX('Hires (Pixels)'!$F31:$AS31,DR$2+1),DR$3+1,1),IF(_xlpm.b="1","█",""))</f>
        <v/>
      </c>
      <c r="DS33" s="157" t="str" cm="1">
        <f t="array" ref="DS33">_xlfn.LET(_xlpm.b,MID(INDEX('Hires (Pixels)'!$F31:$AS31,DS$2+1),DS$3+1,1),IF(_xlpm.b="1","█",""))</f>
        <v/>
      </c>
      <c r="DT33" s="157" t="str" cm="1">
        <f t="array" ref="DT33">_xlfn.LET(_xlpm.b,MID(INDEX('Hires (Pixels)'!$F31:$AS31,DT$2+1),DT$3+1,1),IF(_xlpm.b="1","█",""))</f>
        <v/>
      </c>
      <c r="DU33" s="157" t="str" cm="1">
        <f t="array" ref="DU33">_xlfn.LET(_xlpm.b,MID(INDEX('Hires (Pixels)'!$F31:$AS31,DU$2+1),DU$3+1,1),IF(_xlpm.b="1","█",""))</f>
        <v/>
      </c>
      <c r="DV33" s="157" t="str" cm="1">
        <f t="array" ref="DV33">_xlfn.LET(_xlpm.b,MID(INDEX('Hires (Pixels)'!$F31:$AS31,DV$2+1),DV$3+1,1),IF(_xlpm.b="1","█",""))</f>
        <v/>
      </c>
      <c r="DW33" s="157" t="str" cm="1">
        <f t="array" ref="DW33">_xlfn.LET(_xlpm.b,MID(INDEX('Hires (Pixels)'!$F31:$AS31,DW$2+1),DW$3+1,1),IF(_xlpm.b="1","█",""))</f>
        <v/>
      </c>
      <c r="DX33" s="157" t="str" cm="1">
        <f t="array" ref="DX33">_xlfn.LET(_xlpm.b,MID(INDEX('Hires (Pixels)'!$F31:$AS31,DX$2+1),DX$3+1,1),IF(_xlpm.b="1","█",""))</f>
        <v/>
      </c>
      <c r="DY33" s="157" t="str" cm="1">
        <f t="array" ref="DY33">_xlfn.LET(_xlpm.b,MID(INDEX('Hires (Pixels)'!$F31:$AS31,DY$2+1),DY$3+1,1),IF(_xlpm.b="1","█",""))</f>
        <v/>
      </c>
      <c r="DZ33" s="157" t="str" cm="1">
        <f t="array" ref="DZ33">_xlfn.LET(_xlpm.b,MID(INDEX('Hires (Pixels)'!$F31:$AS31,DZ$2+1),DZ$3+1,1),IF(_xlpm.b="1","█",""))</f>
        <v/>
      </c>
      <c r="EA33" s="157" t="str" cm="1">
        <f t="array" ref="EA33">_xlfn.LET(_xlpm.b,MID(INDEX('Hires (Pixels)'!$F31:$AS31,EA$2+1),EA$3+1,1),IF(_xlpm.b="1","█",""))</f>
        <v/>
      </c>
      <c r="EB33" s="157" t="str" cm="1">
        <f t="array" ref="EB33">_xlfn.LET(_xlpm.b,MID(INDEX('Hires (Pixels)'!$F31:$AS31,EB$2+1),EB$3+1,1),IF(_xlpm.b="1","█",""))</f>
        <v/>
      </c>
      <c r="EC33" s="157" t="str" cm="1">
        <f t="array" ref="EC33">_xlfn.LET(_xlpm.b,MID(INDEX('Hires (Pixels)'!$F31:$AS31,EC$2+1),EC$3+1,1),IF(_xlpm.b="1","█",""))</f>
        <v/>
      </c>
      <c r="ED33" s="157" t="str" cm="1">
        <f t="array" ref="ED33">_xlfn.LET(_xlpm.b,MID(INDEX('Hires (Pixels)'!$F31:$AS31,ED$2+1),ED$3+1,1),IF(_xlpm.b="1","█",""))</f>
        <v/>
      </c>
      <c r="EE33" s="157" t="str" cm="1">
        <f t="array" ref="EE33">_xlfn.LET(_xlpm.b,MID(INDEX('Hires (Pixels)'!$F31:$AS31,EE$2+1),EE$3+1,1),IF(_xlpm.b="1","█",""))</f>
        <v/>
      </c>
      <c r="EF33" s="157" t="str" cm="1">
        <f t="array" ref="EF33">_xlfn.LET(_xlpm.b,MID(INDEX('Hires (Pixels)'!$F31:$AS31,EF$2+1),EF$3+1,1),IF(_xlpm.b="1","█",""))</f>
        <v/>
      </c>
      <c r="EG33" s="157" t="str" cm="1">
        <f t="array" ref="EG33">_xlfn.LET(_xlpm.b,MID(INDEX('Hires (Pixels)'!$F31:$AS31,EG$2+1),EG$3+1,1),IF(_xlpm.b="1","█",""))</f>
        <v/>
      </c>
      <c r="EH33" s="157" t="str" cm="1">
        <f t="array" ref="EH33">_xlfn.LET(_xlpm.b,MID(INDEX('Hires (Pixels)'!$F31:$AS31,EH$2+1),EH$3+1,1),IF(_xlpm.b="1","█",""))</f>
        <v/>
      </c>
      <c r="EI33" s="157" t="str" cm="1">
        <f t="array" ref="EI33">_xlfn.LET(_xlpm.b,MID(INDEX('Hires (Pixels)'!$F31:$AS31,EI$2+1),EI$3+1,1),IF(_xlpm.b="1","█",""))</f>
        <v/>
      </c>
      <c r="EJ33" s="157" t="str" cm="1">
        <f t="array" ref="EJ33">_xlfn.LET(_xlpm.b,MID(INDEX('Hires (Pixels)'!$F31:$AS31,EJ$2+1),EJ$3+1,1),IF(_xlpm.b="1","█",""))</f>
        <v/>
      </c>
      <c r="EK33" s="157" t="str" cm="1">
        <f t="array" ref="EK33">_xlfn.LET(_xlpm.b,MID(INDEX('Hires (Pixels)'!$F31:$AS31,EK$2+1),EK$3+1,1),IF(_xlpm.b="1","█",""))</f>
        <v/>
      </c>
      <c r="EL33" s="157" t="str" cm="1">
        <f t="array" ref="EL33">_xlfn.LET(_xlpm.b,MID(INDEX('Hires (Pixels)'!$F31:$AS31,EL$2+1),EL$3+1,1),IF(_xlpm.b="1","█",""))</f>
        <v/>
      </c>
      <c r="EM33" s="157" t="str" cm="1">
        <f t="array" ref="EM33">_xlfn.LET(_xlpm.b,MID(INDEX('Hires (Pixels)'!$F31:$AS31,EM$2+1),EM$3+1,1),IF(_xlpm.b="1","█",""))</f>
        <v/>
      </c>
      <c r="EN33" s="157" t="str" cm="1">
        <f t="array" ref="EN33">_xlfn.LET(_xlpm.b,MID(INDEX('Hires (Pixels)'!$F31:$AS31,EN$2+1),EN$3+1,1),IF(_xlpm.b="1","█",""))</f>
        <v/>
      </c>
      <c r="EO33" s="157" t="str" cm="1">
        <f t="array" ref="EO33">_xlfn.LET(_xlpm.b,MID(INDEX('Hires (Pixels)'!$F31:$AS31,EO$2+1),EO$3+1,1),IF(_xlpm.b="1","█",""))</f>
        <v/>
      </c>
      <c r="EP33" s="157" t="str" cm="1">
        <f t="array" ref="EP33">_xlfn.LET(_xlpm.b,MID(INDEX('Hires (Pixels)'!$F31:$AS31,EP$2+1),EP$3+1,1),IF(_xlpm.b="1","█",""))</f>
        <v/>
      </c>
      <c r="EQ33" s="157" t="str" cm="1">
        <f t="array" ref="EQ33">_xlfn.LET(_xlpm.b,MID(INDEX('Hires (Pixels)'!$F31:$AS31,EQ$2+1),EQ$3+1,1),IF(_xlpm.b="1","█",""))</f>
        <v/>
      </c>
      <c r="ER33" s="157" t="str" cm="1">
        <f t="array" ref="ER33">_xlfn.LET(_xlpm.b,MID(INDEX('Hires (Pixels)'!$F31:$AS31,ER$2+1),ER$3+1,1),IF(_xlpm.b="1","█",""))</f>
        <v/>
      </c>
      <c r="ES33" s="157" t="str" cm="1">
        <f t="array" ref="ES33">_xlfn.LET(_xlpm.b,MID(INDEX('Hires (Pixels)'!$F31:$AS31,ES$2+1),ES$3+1,1),IF(_xlpm.b="1","█",""))</f>
        <v/>
      </c>
      <c r="ET33" s="157" t="str" cm="1">
        <f t="array" ref="ET33">_xlfn.LET(_xlpm.b,MID(INDEX('Hires (Pixels)'!$F31:$AS31,ET$2+1),ET$3+1,1),IF(_xlpm.b="1","█",""))</f>
        <v/>
      </c>
      <c r="EU33" s="157" t="str" cm="1">
        <f t="array" ref="EU33">_xlfn.LET(_xlpm.b,MID(INDEX('Hires (Pixels)'!$F31:$AS31,EU$2+1),EU$3+1,1),IF(_xlpm.b="1","█",""))</f>
        <v/>
      </c>
      <c r="EV33" s="157" t="str" cm="1">
        <f t="array" ref="EV33">_xlfn.LET(_xlpm.b,MID(INDEX('Hires (Pixels)'!$F31:$AS31,EV$2+1),EV$3+1,1),IF(_xlpm.b="1","█",""))</f>
        <v/>
      </c>
      <c r="EW33" s="157" t="str" cm="1">
        <f t="array" ref="EW33">_xlfn.LET(_xlpm.b,MID(INDEX('Hires (Pixels)'!$F31:$AS31,EW$2+1),EW$3+1,1),IF(_xlpm.b="1","█",""))</f>
        <v/>
      </c>
      <c r="EX33" s="157" t="str" cm="1">
        <f t="array" ref="EX33">_xlfn.LET(_xlpm.b,MID(INDEX('Hires (Pixels)'!$F31:$AS31,EX$2+1),EX$3+1,1),IF(_xlpm.b="1","█",""))</f>
        <v/>
      </c>
      <c r="EY33" s="157" t="str" cm="1">
        <f t="array" ref="EY33">_xlfn.LET(_xlpm.b,MID(INDEX('Hires (Pixels)'!$F31:$AS31,EY$2+1),EY$3+1,1),IF(_xlpm.b="1","█",""))</f>
        <v/>
      </c>
      <c r="EZ33" s="157" t="str" cm="1">
        <f t="array" ref="EZ33">_xlfn.LET(_xlpm.b,MID(INDEX('Hires (Pixels)'!$F31:$AS31,EZ$2+1),EZ$3+1,1),IF(_xlpm.b="1","█",""))</f>
        <v/>
      </c>
      <c r="FA33" s="157" t="str" cm="1">
        <f t="array" ref="FA33">_xlfn.LET(_xlpm.b,MID(INDEX('Hires (Pixels)'!$F31:$AS31,FA$2+1),FA$3+1,1),IF(_xlpm.b="1","█",""))</f>
        <v/>
      </c>
      <c r="FB33" s="157" t="str" cm="1">
        <f t="array" ref="FB33">_xlfn.LET(_xlpm.b,MID(INDEX('Hires (Pixels)'!$F31:$AS31,FB$2+1),FB$3+1,1),IF(_xlpm.b="1","█",""))</f>
        <v/>
      </c>
      <c r="FC33" s="157" t="str" cm="1">
        <f t="array" ref="FC33">_xlfn.LET(_xlpm.b,MID(INDEX('Hires (Pixels)'!$F31:$AS31,FC$2+1),FC$3+1,1),IF(_xlpm.b="1","█",""))</f>
        <v/>
      </c>
      <c r="FD33" s="157" t="str" cm="1">
        <f t="array" ref="FD33">_xlfn.LET(_xlpm.b,MID(INDEX('Hires (Pixels)'!$F31:$AS31,FD$2+1),FD$3+1,1),IF(_xlpm.b="1","█",""))</f>
        <v/>
      </c>
      <c r="FE33" s="157" t="str" cm="1">
        <f t="array" ref="FE33">_xlfn.LET(_xlpm.b,MID(INDEX('Hires (Pixels)'!$F31:$AS31,FE$2+1),FE$3+1,1),IF(_xlpm.b="1","█",""))</f>
        <v/>
      </c>
      <c r="FF33" s="157" t="str" cm="1">
        <f t="array" ref="FF33">_xlfn.LET(_xlpm.b,MID(INDEX('Hires (Pixels)'!$F31:$AS31,FF$2+1),FF$3+1,1),IF(_xlpm.b="1","█",""))</f>
        <v/>
      </c>
      <c r="FG33" s="157" t="str" cm="1">
        <f t="array" ref="FG33">_xlfn.LET(_xlpm.b,MID(INDEX('Hires (Pixels)'!$F31:$AS31,FG$2+1),FG$3+1,1),IF(_xlpm.b="1","█",""))</f>
        <v/>
      </c>
      <c r="FH33" s="157" t="str" cm="1">
        <f t="array" ref="FH33">_xlfn.LET(_xlpm.b,MID(INDEX('Hires (Pixels)'!$F31:$AS31,FH$2+1),FH$3+1,1),IF(_xlpm.b="1","█",""))</f>
        <v/>
      </c>
      <c r="FI33" s="157" t="str" cm="1">
        <f t="array" ref="FI33">_xlfn.LET(_xlpm.b,MID(INDEX('Hires (Pixels)'!$F31:$AS31,FI$2+1),FI$3+1,1),IF(_xlpm.b="1","█",""))</f>
        <v/>
      </c>
      <c r="FJ33" s="157" t="str" cm="1">
        <f t="array" ref="FJ33">_xlfn.LET(_xlpm.b,MID(INDEX('Hires (Pixels)'!$F31:$AS31,FJ$2+1),FJ$3+1,1),IF(_xlpm.b="1","█",""))</f>
        <v/>
      </c>
      <c r="FK33" s="157" t="str" cm="1">
        <f t="array" ref="FK33">_xlfn.LET(_xlpm.b,MID(INDEX('Hires (Pixels)'!$F31:$AS31,FK$2+1),FK$3+1,1),IF(_xlpm.b="1","█",""))</f>
        <v/>
      </c>
      <c r="FL33" s="157" t="str" cm="1">
        <f t="array" ref="FL33">_xlfn.LET(_xlpm.b,MID(INDEX('Hires (Pixels)'!$F31:$AS31,FL$2+1),FL$3+1,1),IF(_xlpm.b="1","█",""))</f>
        <v/>
      </c>
      <c r="FM33" s="157" t="str" cm="1">
        <f t="array" ref="FM33">_xlfn.LET(_xlpm.b,MID(INDEX('Hires (Pixels)'!$F31:$AS31,FM$2+1),FM$3+1,1),IF(_xlpm.b="1","█",""))</f>
        <v/>
      </c>
      <c r="FN33" s="157" t="str" cm="1">
        <f t="array" ref="FN33">_xlfn.LET(_xlpm.b,MID(INDEX('Hires (Pixels)'!$F31:$AS31,FN$2+1),FN$3+1,1),IF(_xlpm.b="1","█",""))</f>
        <v/>
      </c>
      <c r="FO33" s="157" t="str" cm="1">
        <f t="array" ref="FO33">_xlfn.LET(_xlpm.b,MID(INDEX('Hires (Pixels)'!$F31:$AS31,FO$2+1),FO$3+1,1),IF(_xlpm.b="1","█",""))</f>
        <v/>
      </c>
      <c r="FP33" s="157" t="str" cm="1">
        <f t="array" ref="FP33">_xlfn.LET(_xlpm.b,MID(INDEX('Hires (Pixels)'!$F31:$AS31,FP$2+1),FP$3+1,1),IF(_xlpm.b="1","█",""))</f>
        <v/>
      </c>
      <c r="FQ33" s="157" t="str" cm="1">
        <f t="array" ref="FQ33">_xlfn.LET(_xlpm.b,MID(INDEX('Hires (Pixels)'!$F31:$AS31,FQ$2+1),FQ$3+1,1),IF(_xlpm.b="1","█",""))</f>
        <v/>
      </c>
      <c r="FR33" s="157" t="str" cm="1">
        <f t="array" ref="FR33">_xlfn.LET(_xlpm.b,MID(INDEX('Hires (Pixels)'!$F31:$AS31,FR$2+1),FR$3+1,1),IF(_xlpm.b="1","█",""))</f>
        <v/>
      </c>
      <c r="FS33" s="157" t="str" cm="1">
        <f t="array" ref="FS33">_xlfn.LET(_xlpm.b,MID(INDEX('Hires (Pixels)'!$F31:$AS31,FS$2+1),FS$3+1,1),IF(_xlpm.b="1","█",""))</f>
        <v/>
      </c>
      <c r="FT33" s="157" t="str" cm="1">
        <f t="array" ref="FT33">_xlfn.LET(_xlpm.b,MID(INDEX('Hires (Pixels)'!$F31:$AS31,FT$2+1),FT$3+1,1),IF(_xlpm.b="1","█",""))</f>
        <v/>
      </c>
      <c r="FU33" s="157" t="str" cm="1">
        <f t="array" ref="FU33">_xlfn.LET(_xlpm.b,MID(INDEX('Hires (Pixels)'!$F31:$AS31,FU$2+1),FU$3+1,1),IF(_xlpm.b="1","█",""))</f>
        <v/>
      </c>
      <c r="FV33" s="157" t="str" cm="1">
        <f t="array" ref="FV33">_xlfn.LET(_xlpm.b,MID(INDEX('Hires (Pixels)'!$F31:$AS31,FV$2+1),FV$3+1,1),IF(_xlpm.b="1","█",""))</f>
        <v/>
      </c>
      <c r="FW33" s="157" t="str" cm="1">
        <f t="array" ref="FW33">_xlfn.LET(_xlpm.b,MID(INDEX('Hires (Pixels)'!$F31:$AS31,FW$2+1),FW$3+1,1),IF(_xlpm.b="1","█",""))</f>
        <v/>
      </c>
      <c r="FX33" s="157" t="str" cm="1">
        <f t="array" ref="FX33">_xlfn.LET(_xlpm.b,MID(INDEX('Hires (Pixels)'!$F31:$AS31,FX$2+1),FX$3+1,1),IF(_xlpm.b="1","█",""))</f>
        <v/>
      </c>
      <c r="FY33" s="157" t="str" cm="1">
        <f t="array" ref="FY33">_xlfn.LET(_xlpm.b,MID(INDEX('Hires (Pixels)'!$F31:$AS31,FY$2+1),FY$3+1,1),IF(_xlpm.b="1","█",""))</f>
        <v/>
      </c>
      <c r="FZ33" s="157" t="str" cm="1">
        <f t="array" ref="FZ33">_xlfn.LET(_xlpm.b,MID(INDEX('Hires (Pixels)'!$F31:$AS31,FZ$2+1),FZ$3+1,1),IF(_xlpm.b="1","█",""))</f>
        <v/>
      </c>
      <c r="GA33" s="157" t="str" cm="1">
        <f t="array" ref="GA33">_xlfn.LET(_xlpm.b,MID(INDEX('Hires (Pixels)'!$F31:$AS31,GA$2+1),GA$3+1,1),IF(_xlpm.b="1","█",""))</f>
        <v/>
      </c>
      <c r="GB33" s="157" t="str" cm="1">
        <f t="array" ref="GB33">_xlfn.LET(_xlpm.b,MID(INDEX('Hires (Pixels)'!$F31:$AS31,GB$2+1),GB$3+1,1),IF(_xlpm.b="1","█",""))</f>
        <v/>
      </c>
      <c r="GC33" s="157" t="str" cm="1">
        <f t="array" ref="GC33">_xlfn.LET(_xlpm.b,MID(INDEX('Hires (Pixels)'!$F31:$AS31,GC$2+1),GC$3+1,1),IF(_xlpm.b="1","█",""))</f>
        <v/>
      </c>
      <c r="GD33" s="157" t="str" cm="1">
        <f t="array" ref="GD33">_xlfn.LET(_xlpm.b,MID(INDEX('Hires (Pixels)'!$F31:$AS31,GD$2+1),GD$3+1,1),IF(_xlpm.b="1","█",""))</f>
        <v/>
      </c>
      <c r="GE33" s="157" t="str" cm="1">
        <f t="array" ref="GE33">_xlfn.LET(_xlpm.b,MID(INDEX('Hires (Pixels)'!$F31:$AS31,GE$2+1),GE$3+1,1),IF(_xlpm.b="1","█",""))</f>
        <v/>
      </c>
      <c r="GF33" s="157" t="str" cm="1">
        <f t="array" ref="GF33">_xlfn.LET(_xlpm.b,MID(INDEX('Hires (Pixels)'!$F31:$AS31,GF$2+1),GF$3+1,1),IF(_xlpm.b="1","█",""))</f>
        <v/>
      </c>
      <c r="GG33" s="157" t="str" cm="1">
        <f t="array" ref="GG33">_xlfn.LET(_xlpm.b,MID(INDEX('Hires (Pixels)'!$F31:$AS31,GG$2+1),GG$3+1,1),IF(_xlpm.b="1","█",""))</f>
        <v/>
      </c>
      <c r="GH33" s="157" t="str" cm="1">
        <f t="array" ref="GH33">_xlfn.LET(_xlpm.b,MID(INDEX('Hires (Pixels)'!$F31:$AS31,GH$2+1),GH$3+1,1),IF(_xlpm.b="1","█",""))</f>
        <v/>
      </c>
      <c r="GI33" s="157" t="str" cm="1">
        <f t="array" ref="GI33">_xlfn.LET(_xlpm.b,MID(INDEX('Hires (Pixels)'!$F31:$AS31,GI$2+1),GI$3+1,1),IF(_xlpm.b="1","█",""))</f>
        <v/>
      </c>
      <c r="GJ33" s="157" t="str" cm="1">
        <f t="array" ref="GJ33">_xlfn.LET(_xlpm.b,MID(INDEX('Hires (Pixels)'!$F31:$AS31,GJ$2+1),GJ$3+1,1),IF(_xlpm.b="1","█",""))</f>
        <v/>
      </c>
      <c r="GK33" s="157" t="str" cm="1">
        <f t="array" ref="GK33">_xlfn.LET(_xlpm.b,MID(INDEX('Hires (Pixels)'!$F31:$AS31,GK$2+1),GK$3+1,1),IF(_xlpm.b="1","█",""))</f>
        <v/>
      </c>
      <c r="GL33" s="157" t="str" cm="1">
        <f t="array" ref="GL33">_xlfn.LET(_xlpm.b,MID(INDEX('Hires (Pixels)'!$F31:$AS31,GL$2+1),GL$3+1,1),IF(_xlpm.b="1","█",""))</f>
        <v/>
      </c>
      <c r="GM33" s="157" t="str" cm="1">
        <f t="array" ref="GM33">_xlfn.LET(_xlpm.b,MID(INDEX('Hires (Pixels)'!$F31:$AS31,GM$2+1),GM$3+1,1),IF(_xlpm.b="1","█",""))</f>
        <v/>
      </c>
      <c r="GN33" s="157" t="str" cm="1">
        <f t="array" ref="GN33">_xlfn.LET(_xlpm.b,MID(INDEX('Hires (Pixels)'!$F31:$AS31,GN$2+1),GN$3+1,1),IF(_xlpm.b="1","█",""))</f>
        <v/>
      </c>
      <c r="GO33" s="157" t="str" cm="1">
        <f t="array" ref="GO33">_xlfn.LET(_xlpm.b,MID(INDEX('Hires (Pixels)'!$F31:$AS31,GO$2+1),GO$3+1,1),IF(_xlpm.b="1","█",""))</f>
        <v/>
      </c>
      <c r="GP33" s="157" t="str" cm="1">
        <f t="array" ref="GP33">_xlfn.LET(_xlpm.b,MID(INDEX('Hires (Pixels)'!$F31:$AS31,GP$2+1),GP$3+1,1),IF(_xlpm.b="1","█",""))</f>
        <v/>
      </c>
      <c r="GQ33" s="157" t="str" cm="1">
        <f t="array" ref="GQ33">_xlfn.LET(_xlpm.b,MID(INDEX('Hires (Pixels)'!$F31:$AS31,GQ$2+1),GQ$3+1,1),IF(_xlpm.b="1","█",""))</f>
        <v/>
      </c>
      <c r="GR33" s="157" t="str" cm="1">
        <f t="array" ref="GR33">_xlfn.LET(_xlpm.b,MID(INDEX('Hires (Pixels)'!$F31:$AS31,GR$2+1),GR$3+1,1),IF(_xlpm.b="1","█",""))</f>
        <v/>
      </c>
      <c r="GS33" s="157" t="str" cm="1">
        <f t="array" ref="GS33">_xlfn.LET(_xlpm.b,MID(INDEX('Hires (Pixels)'!$F31:$AS31,GS$2+1),GS$3+1,1),IF(_xlpm.b="1","█",""))</f>
        <v/>
      </c>
      <c r="GT33" s="157" t="str" cm="1">
        <f t="array" ref="GT33">_xlfn.LET(_xlpm.b,MID(INDEX('Hires (Pixels)'!$F31:$AS31,GT$2+1),GT$3+1,1),IF(_xlpm.b="1","█",""))</f>
        <v/>
      </c>
      <c r="GU33" s="157" t="str" cm="1">
        <f t="array" ref="GU33">_xlfn.LET(_xlpm.b,MID(INDEX('Hires (Pixels)'!$F31:$AS31,GU$2+1),GU$3+1,1),IF(_xlpm.b="1","█",""))</f>
        <v/>
      </c>
      <c r="GV33" s="157" t="str" cm="1">
        <f t="array" ref="GV33">_xlfn.LET(_xlpm.b,MID(INDEX('Hires (Pixels)'!$F31:$AS31,GV$2+1),GV$3+1,1),IF(_xlpm.b="1","█",""))</f>
        <v/>
      </c>
      <c r="GW33" s="157" t="str" cm="1">
        <f t="array" ref="GW33">_xlfn.LET(_xlpm.b,MID(INDEX('Hires (Pixels)'!$F31:$AS31,GW$2+1),GW$3+1,1),IF(_xlpm.b="1","█",""))</f>
        <v/>
      </c>
      <c r="GX33" s="157" t="str" cm="1">
        <f t="array" ref="GX33">_xlfn.LET(_xlpm.b,MID(INDEX('Hires (Pixels)'!$F31:$AS31,GX$2+1),GX$3+1,1),IF(_xlpm.b="1","█",""))</f>
        <v/>
      </c>
      <c r="GY33" s="157" t="str" cm="1">
        <f t="array" ref="GY33">_xlfn.LET(_xlpm.b,MID(INDEX('Hires (Pixels)'!$F31:$AS31,GY$2+1),GY$3+1,1),IF(_xlpm.b="1","█",""))</f>
        <v/>
      </c>
      <c r="GZ33" s="157" t="str" cm="1">
        <f t="array" ref="GZ33">_xlfn.LET(_xlpm.b,MID(INDEX('Hires (Pixels)'!$F31:$AS31,GZ$2+1),GZ$3+1,1),IF(_xlpm.b="1","█",""))</f>
        <v/>
      </c>
      <c r="HA33" s="157" t="str" cm="1">
        <f t="array" ref="HA33">_xlfn.LET(_xlpm.b,MID(INDEX('Hires (Pixels)'!$F31:$AS31,HA$2+1),HA$3+1,1),IF(_xlpm.b="1","█",""))</f>
        <v/>
      </c>
      <c r="HB33" s="157" t="str" cm="1">
        <f t="array" ref="HB33">_xlfn.LET(_xlpm.b,MID(INDEX('Hires (Pixels)'!$F31:$AS31,HB$2+1),HB$3+1,1),IF(_xlpm.b="1","█",""))</f>
        <v/>
      </c>
      <c r="HC33" s="157" t="str" cm="1">
        <f t="array" ref="HC33">_xlfn.LET(_xlpm.b,MID(INDEX('Hires (Pixels)'!$F31:$AS31,HC$2+1),HC$3+1,1),IF(_xlpm.b="1","█",""))</f>
        <v/>
      </c>
      <c r="HD33" s="157" t="str" cm="1">
        <f t="array" ref="HD33">_xlfn.LET(_xlpm.b,MID(INDEX('Hires (Pixels)'!$F31:$AS31,HD$2+1),HD$3+1,1),IF(_xlpm.b="1","█",""))</f>
        <v/>
      </c>
      <c r="HE33" s="157" t="str" cm="1">
        <f t="array" ref="HE33">_xlfn.LET(_xlpm.b,MID(INDEX('Hires (Pixels)'!$F31:$AS31,HE$2+1),HE$3+1,1),IF(_xlpm.b="1","█",""))</f>
        <v/>
      </c>
      <c r="HF33" s="157" t="str" cm="1">
        <f t="array" ref="HF33">_xlfn.LET(_xlpm.b,MID(INDEX('Hires (Pixels)'!$F31:$AS31,HF$2+1),HF$3+1,1),IF(_xlpm.b="1","█",""))</f>
        <v/>
      </c>
      <c r="HG33" s="157" t="str" cm="1">
        <f t="array" ref="HG33">_xlfn.LET(_xlpm.b,MID(INDEX('Hires (Pixels)'!$F31:$AS31,HG$2+1),HG$3+1,1),IF(_xlpm.b="1","█",""))</f>
        <v/>
      </c>
      <c r="HH33" s="157" t="str" cm="1">
        <f t="array" ref="HH33">_xlfn.LET(_xlpm.b,MID(INDEX('Hires (Pixels)'!$F31:$AS31,HH$2+1),HH$3+1,1),IF(_xlpm.b="1","█",""))</f>
        <v/>
      </c>
      <c r="HI33" s="157" t="str" cm="1">
        <f t="array" ref="HI33">_xlfn.LET(_xlpm.b,MID(INDEX('Hires (Pixels)'!$F31:$AS31,HI$2+1),HI$3+1,1),IF(_xlpm.b="1","█",""))</f>
        <v/>
      </c>
      <c r="HJ33" s="157" t="str" cm="1">
        <f t="array" ref="HJ33">_xlfn.LET(_xlpm.b,MID(INDEX('Hires (Pixels)'!$F31:$AS31,HJ$2+1),HJ$3+1,1),IF(_xlpm.b="1","█",""))</f>
        <v/>
      </c>
      <c r="HK33" s="157" t="str" cm="1">
        <f t="array" ref="HK33">_xlfn.LET(_xlpm.b,MID(INDEX('Hires (Pixels)'!$F31:$AS31,HK$2+1),HK$3+1,1),IF(_xlpm.b="1","█",""))</f>
        <v/>
      </c>
      <c r="HL33" s="157" t="str" cm="1">
        <f t="array" ref="HL33">_xlfn.LET(_xlpm.b,MID(INDEX('Hires (Pixels)'!$F31:$AS31,HL$2+1),HL$3+1,1),IF(_xlpm.b="1","█",""))</f>
        <v/>
      </c>
      <c r="HM33" s="157" t="str" cm="1">
        <f t="array" ref="HM33">_xlfn.LET(_xlpm.b,MID(INDEX('Hires (Pixels)'!$F31:$AS31,HM$2+1),HM$3+1,1),IF(_xlpm.b="1","█",""))</f>
        <v/>
      </c>
      <c r="HN33" s="157" t="str" cm="1">
        <f t="array" ref="HN33">_xlfn.LET(_xlpm.b,MID(INDEX('Hires (Pixels)'!$F31:$AS31,HN$2+1),HN$3+1,1),IF(_xlpm.b="1","█",""))</f>
        <v/>
      </c>
      <c r="HO33" s="157" t="str" cm="1">
        <f t="array" ref="HO33">_xlfn.LET(_xlpm.b,MID(INDEX('Hires (Pixels)'!$F31:$AS31,HO$2+1),HO$3+1,1),IF(_xlpm.b="1","█",""))</f>
        <v/>
      </c>
      <c r="HP33" s="157" t="str" cm="1">
        <f t="array" ref="HP33">_xlfn.LET(_xlpm.b,MID(INDEX('Hires (Pixels)'!$F31:$AS31,HP$2+1),HP$3+1,1),IF(_xlpm.b="1","█",""))</f>
        <v/>
      </c>
      <c r="HQ33" s="157" t="str" cm="1">
        <f t="array" ref="HQ33">_xlfn.LET(_xlpm.b,MID(INDEX('Hires (Pixels)'!$F31:$AS31,HQ$2+1),HQ$3+1,1),IF(_xlpm.b="1","█",""))</f>
        <v/>
      </c>
      <c r="HR33" s="157" t="str" cm="1">
        <f t="array" ref="HR33">_xlfn.LET(_xlpm.b,MID(INDEX('Hires (Pixels)'!$F31:$AS31,HR$2+1),HR$3+1,1),IF(_xlpm.b="1","█",""))</f>
        <v/>
      </c>
      <c r="HS33" s="157" t="str" cm="1">
        <f t="array" ref="HS33">_xlfn.LET(_xlpm.b,MID(INDEX('Hires (Pixels)'!$F31:$AS31,HS$2+1),HS$3+1,1),IF(_xlpm.b="1","█",""))</f>
        <v/>
      </c>
      <c r="HT33" s="157" t="str" cm="1">
        <f t="array" ref="HT33">_xlfn.LET(_xlpm.b,MID(INDEX('Hires (Pixels)'!$F31:$AS31,HT$2+1),HT$3+1,1),IF(_xlpm.b="1","█",""))</f>
        <v/>
      </c>
      <c r="HU33" s="157" t="str" cm="1">
        <f t="array" ref="HU33">_xlfn.LET(_xlpm.b,MID(INDEX('Hires (Pixels)'!$F31:$AS31,HU$2+1),HU$3+1,1),IF(_xlpm.b="1","█",""))</f>
        <v/>
      </c>
      <c r="HV33" s="157" t="str" cm="1">
        <f t="array" ref="HV33">_xlfn.LET(_xlpm.b,MID(INDEX('Hires (Pixels)'!$F31:$AS31,HV$2+1),HV$3+1,1),IF(_xlpm.b="1","█",""))</f>
        <v/>
      </c>
      <c r="HW33" s="157" t="str" cm="1">
        <f t="array" ref="HW33">_xlfn.LET(_xlpm.b,MID(INDEX('Hires (Pixels)'!$F31:$AS31,HW$2+1),HW$3+1,1),IF(_xlpm.b="1","█",""))</f>
        <v/>
      </c>
      <c r="HX33" s="157" t="str" cm="1">
        <f t="array" ref="HX33">_xlfn.LET(_xlpm.b,MID(INDEX('Hires (Pixels)'!$F31:$AS31,HX$2+1),HX$3+1,1),IF(_xlpm.b="1","█",""))</f>
        <v/>
      </c>
      <c r="HY33" s="157" t="str" cm="1">
        <f t="array" ref="HY33">_xlfn.LET(_xlpm.b,MID(INDEX('Hires (Pixels)'!$F31:$AS31,HY$2+1),HY$3+1,1),IF(_xlpm.b="1","█",""))</f>
        <v/>
      </c>
      <c r="HZ33" s="157" t="str" cm="1">
        <f t="array" ref="HZ33">_xlfn.LET(_xlpm.b,MID(INDEX('Hires (Pixels)'!$F31:$AS31,HZ$2+1),HZ$3+1,1),IF(_xlpm.b="1","█",""))</f>
        <v/>
      </c>
      <c r="IA33" s="157" t="str" cm="1">
        <f t="array" ref="IA33">_xlfn.LET(_xlpm.b,MID(INDEX('Hires (Pixels)'!$F31:$AS31,IA$2+1),IA$3+1,1),IF(_xlpm.b="1","█",""))</f>
        <v/>
      </c>
      <c r="IB33" s="157" t="str" cm="1">
        <f t="array" ref="IB33">_xlfn.LET(_xlpm.b,MID(INDEX('Hires (Pixels)'!$F31:$AS31,IB$2+1),IB$3+1,1),IF(_xlpm.b="1","█",""))</f>
        <v/>
      </c>
      <c r="IC33" s="157" t="str" cm="1">
        <f t="array" ref="IC33">_xlfn.LET(_xlpm.b,MID(INDEX('Hires (Pixels)'!$F31:$AS31,IC$2+1),IC$3+1,1),IF(_xlpm.b="1","█",""))</f>
        <v/>
      </c>
      <c r="ID33" s="157" t="str" cm="1">
        <f t="array" ref="ID33">_xlfn.LET(_xlpm.b,MID(INDEX('Hires (Pixels)'!$F31:$AS31,ID$2+1),ID$3+1,1),IF(_xlpm.b="1","█",""))</f>
        <v/>
      </c>
      <c r="IE33" s="157" t="str" cm="1">
        <f t="array" ref="IE33">_xlfn.LET(_xlpm.b,MID(INDEX('Hires (Pixels)'!$F31:$AS31,IE$2+1),IE$3+1,1),IF(_xlpm.b="1","█",""))</f>
        <v/>
      </c>
      <c r="IF33" s="157" t="str" cm="1">
        <f t="array" ref="IF33">_xlfn.LET(_xlpm.b,MID(INDEX('Hires (Pixels)'!$F31:$AS31,IF$2+1),IF$3+1,1),IF(_xlpm.b="1","█",""))</f>
        <v/>
      </c>
      <c r="IG33" s="157" t="str" cm="1">
        <f t="array" ref="IG33">_xlfn.LET(_xlpm.b,MID(INDEX('Hires (Pixels)'!$F31:$AS31,IG$2+1),IG$3+1,1),IF(_xlpm.b="1","█",""))</f>
        <v/>
      </c>
      <c r="IH33" s="157" t="str" cm="1">
        <f t="array" ref="IH33">_xlfn.LET(_xlpm.b,MID(INDEX('Hires (Pixels)'!$F31:$AS31,IH$2+1),IH$3+1,1),IF(_xlpm.b="1","█",""))</f>
        <v/>
      </c>
      <c r="II33" s="157" t="str" cm="1">
        <f t="array" ref="II33">_xlfn.LET(_xlpm.b,MID(INDEX('Hires (Pixels)'!$F31:$AS31,II$2+1),II$3+1,1),IF(_xlpm.b="1","█",""))</f>
        <v/>
      </c>
      <c r="IJ33" s="157" t="str" cm="1">
        <f t="array" ref="IJ33">_xlfn.LET(_xlpm.b,MID(INDEX('Hires (Pixels)'!$F31:$AS31,IJ$2+1),IJ$3+1,1),IF(_xlpm.b="1","█",""))</f>
        <v/>
      </c>
      <c r="IK33" s="157" t="str" cm="1">
        <f t="array" ref="IK33">_xlfn.LET(_xlpm.b,MID(INDEX('Hires (Pixels)'!$F31:$AS31,IK$2+1),IK$3+1,1),IF(_xlpm.b="1","█",""))</f>
        <v/>
      </c>
      <c r="IL33" s="157" t="str" cm="1">
        <f t="array" ref="IL33">_xlfn.LET(_xlpm.b,MID(INDEX('Hires (Pixels)'!$F31:$AS31,IL$2+1),IL$3+1,1),IF(_xlpm.b="1","█",""))</f>
        <v/>
      </c>
      <c r="IM33" s="157" t="str" cm="1">
        <f t="array" ref="IM33">_xlfn.LET(_xlpm.b,MID(INDEX('Hires (Pixels)'!$F31:$AS31,IM$2+1),IM$3+1,1),IF(_xlpm.b="1","█",""))</f>
        <v/>
      </c>
      <c r="IN33" s="157" t="str" cm="1">
        <f t="array" ref="IN33">_xlfn.LET(_xlpm.b,MID(INDEX('Hires (Pixels)'!$F31:$AS31,IN$2+1),IN$3+1,1),IF(_xlpm.b="1","█",""))</f>
        <v/>
      </c>
      <c r="IO33" s="157" t="str" cm="1">
        <f t="array" ref="IO33">_xlfn.LET(_xlpm.b,MID(INDEX('Hires (Pixels)'!$F31:$AS31,IO$2+1),IO$3+1,1),IF(_xlpm.b="1","█",""))</f>
        <v/>
      </c>
      <c r="IP33" s="157" t="str" cm="1">
        <f t="array" ref="IP33">_xlfn.LET(_xlpm.b,MID(INDEX('Hires (Pixels)'!$F31:$AS31,IP$2+1),IP$3+1,1),IF(_xlpm.b="1","█",""))</f>
        <v/>
      </c>
      <c r="IQ33" s="157" t="str" cm="1">
        <f t="array" ref="IQ33">_xlfn.LET(_xlpm.b,MID(INDEX('Hires (Pixels)'!$F31:$AS31,IQ$2+1),IQ$3+1,1),IF(_xlpm.b="1","█",""))</f>
        <v/>
      </c>
      <c r="IR33" s="157" t="str" cm="1">
        <f t="array" ref="IR33">_xlfn.LET(_xlpm.b,MID(INDEX('Hires (Pixels)'!$F31:$AS31,IR$2+1),IR$3+1,1),IF(_xlpm.b="1","█",""))</f>
        <v/>
      </c>
      <c r="IS33" s="157" t="str" cm="1">
        <f t="array" ref="IS33">_xlfn.LET(_xlpm.b,MID(INDEX('Hires (Pixels)'!$F31:$AS31,IS$2+1),IS$3+1,1),IF(_xlpm.b="1","█",""))</f>
        <v/>
      </c>
      <c r="IT33" s="157" t="str" cm="1">
        <f t="array" ref="IT33">_xlfn.LET(_xlpm.b,MID(INDEX('Hires (Pixels)'!$F31:$AS31,IT$2+1),IT$3+1,1),IF(_xlpm.b="1","█",""))</f>
        <v/>
      </c>
      <c r="IU33" s="157" t="str" cm="1">
        <f t="array" ref="IU33">_xlfn.LET(_xlpm.b,MID(INDEX('Hires (Pixels)'!$F31:$AS31,IU$2+1),IU$3+1,1),IF(_xlpm.b="1","█",""))</f>
        <v/>
      </c>
      <c r="IV33" s="157" t="str" cm="1">
        <f t="array" ref="IV33">_xlfn.LET(_xlpm.b,MID(INDEX('Hires (Pixels)'!$F31:$AS31,IV$2+1),IV$3+1,1),IF(_xlpm.b="1","█",""))</f>
        <v/>
      </c>
      <c r="IW33" s="157" t="str" cm="1">
        <f t="array" ref="IW33">_xlfn.LET(_xlpm.b,MID(INDEX('Hires (Pixels)'!$F31:$AS31,IW$2+1),IW$3+1,1),IF(_xlpm.b="1","█",""))</f>
        <v/>
      </c>
      <c r="IX33" s="157" t="str" cm="1">
        <f t="array" ref="IX33">_xlfn.LET(_xlpm.b,MID(INDEX('Hires (Pixels)'!$F31:$AS31,IX$2+1),IX$3+1,1),IF(_xlpm.b="1","█",""))</f>
        <v/>
      </c>
      <c r="IY33" s="157" t="str" cm="1">
        <f t="array" ref="IY33">_xlfn.LET(_xlpm.b,MID(INDEX('Hires (Pixels)'!$F31:$AS31,IY$2+1),IY$3+1,1),IF(_xlpm.b="1","█",""))</f>
        <v/>
      </c>
      <c r="IZ33" s="157" t="str" cm="1">
        <f t="array" ref="IZ33">_xlfn.LET(_xlpm.b,MID(INDEX('Hires (Pixels)'!$F31:$AS31,IZ$2+1),IZ$3+1,1),IF(_xlpm.b="1","█",""))</f>
        <v/>
      </c>
      <c r="JA33" s="157" t="str" cm="1">
        <f t="array" ref="JA33">_xlfn.LET(_xlpm.b,MID(INDEX('Hires (Pixels)'!$F31:$AS31,JA$2+1),JA$3+1,1),IF(_xlpm.b="1","█",""))</f>
        <v/>
      </c>
      <c r="JB33" s="157" t="str" cm="1">
        <f t="array" ref="JB33">_xlfn.LET(_xlpm.b,MID(INDEX('Hires (Pixels)'!$F31:$AS31,JB$2+1),JB$3+1,1),IF(_xlpm.b="1","█",""))</f>
        <v/>
      </c>
      <c r="JC33" s="157" t="str" cm="1">
        <f t="array" ref="JC33">_xlfn.LET(_xlpm.b,MID(INDEX('Hires (Pixels)'!$F31:$AS31,JC$2+1),JC$3+1,1),IF(_xlpm.b="1","█",""))</f>
        <v/>
      </c>
      <c r="JD33" s="157" t="str" cm="1">
        <f t="array" ref="JD33">_xlfn.LET(_xlpm.b,MID(INDEX('Hires (Pixels)'!$F31:$AS31,JD$2+1),JD$3+1,1),IF(_xlpm.b="1","█",""))</f>
        <v/>
      </c>
      <c r="JE33" s="157" t="str" cm="1">
        <f t="array" ref="JE33">_xlfn.LET(_xlpm.b,MID(INDEX('Hires (Pixels)'!$F31:$AS31,JE$2+1),JE$3+1,1),IF(_xlpm.b="1","█",""))</f>
        <v/>
      </c>
      <c r="JF33" s="157" t="str" cm="1">
        <f t="array" ref="JF33">_xlfn.LET(_xlpm.b,MID(INDEX('Hires (Pixels)'!$F31:$AS31,JF$2+1),JF$3+1,1),IF(_xlpm.b="1","█",""))</f>
        <v/>
      </c>
      <c r="JG33" s="157" t="str" cm="1">
        <f t="array" ref="JG33">_xlfn.LET(_xlpm.b,MID(INDEX('Hires (Pixels)'!$F31:$AS31,JG$2+1),JG$3+1,1),IF(_xlpm.b="1","█",""))</f>
        <v/>
      </c>
      <c r="JH33" s="157" t="str" cm="1">
        <f t="array" ref="JH33">_xlfn.LET(_xlpm.b,MID(INDEX('Hires (Pixels)'!$F31:$AS31,JH$2+1),JH$3+1,1),IF(_xlpm.b="1","█",""))</f>
        <v/>
      </c>
      <c r="JI33" s="157" t="str" cm="1">
        <f t="array" ref="JI33">_xlfn.LET(_xlpm.b,MID(INDEX('Hires (Pixels)'!$F31:$AS31,JI$2+1),JI$3+1,1),IF(_xlpm.b="1","█",""))</f>
        <v/>
      </c>
      <c r="JJ33" s="157" t="str" cm="1">
        <f t="array" ref="JJ33">_xlfn.LET(_xlpm.b,MID(INDEX('Hires (Pixels)'!$F31:$AS31,JJ$2+1),JJ$3+1,1),IF(_xlpm.b="1","█",""))</f>
        <v/>
      </c>
      <c r="JK33" s="157" t="str" cm="1">
        <f t="array" ref="JK33">_xlfn.LET(_xlpm.b,MID(INDEX('Hires (Pixels)'!$F31:$AS31,JK$2+1),JK$3+1,1),IF(_xlpm.b="1","█",""))</f>
        <v/>
      </c>
      <c r="JL33" s="157" t="str" cm="1">
        <f t="array" ref="JL33">_xlfn.LET(_xlpm.b,MID(INDEX('Hires (Pixels)'!$F31:$AS31,JL$2+1),JL$3+1,1),IF(_xlpm.b="1","█",""))</f>
        <v/>
      </c>
      <c r="JM33" s="157" t="str" cm="1">
        <f t="array" ref="JM33">_xlfn.LET(_xlpm.b,MID(INDEX('Hires (Pixels)'!$F31:$AS31,JM$2+1),JM$3+1,1),IF(_xlpm.b="1","█",""))</f>
        <v/>
      </c>
      <c r="JN33" s="157" t="str" cm="1">
        <f t="array" ref="JN33">_xlfn.LET(_xlpm.b,MID(INDEX('Hires (Pixels)'!$F31:$AS31,JN$2+1),JN$3+1,1),IF(_xlpm.b="1","█",""))</f>
        <v/>
      </c>
      <c r="JO33" s="157" t="str" cm="1">
        <f t="array" ref="JO33">_xlfn.LET(_xlpm.b,MID(INDEX('Hires (Pixels)'!$F31:$AS31,JO$2+1),JO$3+1,1),IF(_xlpm.b="1","█",""))</f>
        <v/>
      </c>
      <c r="JP33" s="157" t="str" cm="1">
        <f t="array" ref="JP33">_xlfn.LET(_xlpm.b,MID(INDEX('Hires (Pixels)'!$F31:$AS31,JP$2+1),JP$3+1,1),IF(_xlpm.b="1","█",""))</f>
        <v/>
      </c>
      <c r="JQ33" s="157" t="str" cm="1">
        <f t="array" ref="JQ33">_xlfn.LET(_xlpm.b,MID(INDEX('Hires (Pixels)'!$F31:$AS31,JQ$2+1),JQ$3+1,1),IF(_xlpm.b="1","█",""))</f>
        <v/>
      </c>
      <c r="JR33" s="157" t="str" cm="1">
        <f t="array" ref="JR33">_xlfn.LET(_xlpm.b,MID(INDEX('Hires (Pixels)'!$F31:$AS31,JR$2+1),JR$3+1,1),IF(_xlpm.b="1","█",""))</f>
        <v/>
      </c>
      <c r="JS33" s="157" t="str" cm="1">
        <f t="array" ref="JS33">_xlfn.LET(_xlpm.b,MID(INDEX('Hires (Pixels)'!$F31:$AS31,JS$2+1),JS$3+1,1),IF(_xlpm.b="1","█",""))</f>
        <v/>
      </c>
      <c r="JT33" s="157" t="str" cm="1">
        <f t="array" ref="JT33">_xlfn.LET(_xlpm.b,MID(INDEX('Hires (Pixels)'!$F31:$AS31,JT$2+1),JT$3+1,1),IF(_xlpm.b="1","█",""))</f>
        <v/>
      </c>
      <c r="JU33" s="157" t="str" cm="1">
        <f t="array" ref="JU33">_xlfn.LET(_xlpm.b,MID(INDEX('Hires (Pixels)'!$F31:$AS31,JU$2+1),JU$3+1,1),IF(_xlpm.b="1","█",""))</f>
        <v/>
      </c>
    </row>
    <row r="34" spans="1:281" s="176" customFormat="1" ht="6" customHeight="1" x14ac:dyDescent="0.3">
      <c r="A34" s="172">
        <f t="shared" si="432"/>
        <v>29</v>
      </c>
      <c r="B34" s="157" t="str" cm="1">
        <f t="array" ref="B34">_xlfn.LET(_xlpm.b,MID(INDEX('Hires (Pixels)'!$F32:$AS32,B$2+1),B$3+1,1),IF(_xlpm.b="1","█",""))</f>
        <v/>
      </c>
      <c r="C34" s="157" t="str" cm="1">
        <f t="array" ref="C34">_xlfn.LET(_xlpm.b,MID(INDEX('Hires (Pixels)'!$F32:$AS32,C$2+1),C$3+1,1),IF(_xlpm.b="1","█",""))</f>
        <v/>
      </c>
      <c r="D34" s="157" t="str" cm="1">
        <f t="array" ref="D34">_xlfn.LET(_xlpm.b,MID(INDEX('Hires (Pixels)'!$F32:$AS32,D$2+1),D$3+1,1),IF(_xlpm.b="1","█",""))</f>
        <v/>
      </c>
      <c r="E34" s="157" t="str" cm="1">
        <f t="array" ref="E34">_xlfn.LET(_xlpm.b,MID(INDEX('Hires (Pixels)'!$F32:$AS32,E$2+1),E$3+1,1),IF(_xlpm.b="1","█",""))</f>
        <v/>
      </c>
      <c r="F34" s="157" t="str" cm="1">
        <f t="array" ref="F34">_xlfn.LET(_xlpm.b,MID(INDEX('Hires (Pixels)'!$F32:$AS32,F$2+1),F$3+1,1),IF(_xlpm.b="1","█",""))</f>
        <v/>
      </c>
      <c r="G34" s="157" t="str" cm="1">
        <f t="array" ref="G34">_xlfn.LET(_xlpm.b,MID(INDEX('Hires (Pixels)'!$F32:$AS32,G$2+1),G$3+1,1),IF(_xlpm.b="1","█",""))</f>
        <v/>
      </c>
      <c r="H34" s="157" t="str" cm="1">
        <f t="array" ref="H34">_xlfn.LET(_xlpm.b,MID(INDEX('Hires (Pixels)'!$F32:$AS32,H$2+1),H$3+1,1),IF(_xlpm.b="1","█",""))</f>
        <v/>
      </c>
      <c r="I34" s="157" t="str" cm="1">
        <f t="array" ref="I34">_xlfn.LET(_xlpm.b,MID(INDEX('Hires (Pixels)'!$F32:$AS32,I$2+1),I$3+1,1),IF(_xlpm.b="1","█",""))</f>
        <v/>
      </c>
      <c r="J34" s="157" t="str" cm="1">
        <f t="array" ref="J34">_xlfn.LET(_xlpm.b,MID(INDEX('Hires (Pixels)'!$F32:$AS32,J$2+1),J$3+1,1),IF(_xlpm.b="1","█",""))</f>
        <v/>
      </c>
      <c r="K34" s="157" t="str" cm="1">
        <f t="array" ref="K34">_xlfn.LET(_xlpm.b,MID(INDEX('Hires (Pixels)'!$F32:$AS32,K$2+1),K$3+1,1),IF(_xlpm.b="1","█",""))</f>
        <v/>
      </c>
      <c r="L34" s="157" t="str" cm="1">
        <f t="array" ref="L34">_xlfn.LET(_xlpm.b,MID(INDEX('Hires (Pixels)'!$F32:$AS32,L$2+1),L$3+1,1),IF(_xlpm.b="1","█",""))</f>
        <v/>
      </c>
      <c r="M34" s="157" t="str" cm="1">
        <f t="array" ref="M34">_xlfn.LET(_xlpm.b,MID(INDEX('Hires (Pixels)'!$F32:$AS32,M$2+1),M$3+1,1),IF(_xlpm.b="1","█",""))</f>
        <v/>
      </c>
      <c r="N34" s="157" t="str" cm="1">
        <f t="array" ref="N34">_xlfn.LET(_xlpm.b,MID(INDEX('Hires (Pixels)'!$F32:$AS32,N$2+1),N$3+1,1),IF(_xlpm.b="1","█",""))</f>
        <v/>
      </c>
      <c r="O34" s="157" t="str" cm="1">
        <f t="array" ref="O34">_xlfn.LET(_xlpm.b,MID(INDEX('Hires (Pixels)'!$F32:$AS32,O$2+1),O$3+1,1),IF(_xlpm.b="1","█",""))</f>
        <v/>
      </c>
      <c r="P34" s="157" t="str" cm="1">
        <f t="array" ref="P34">_xlfn.LET(_xlpm.b,MID(INDEX('Hires (Pixels)'!$F32:$AS32,P$2+1),P$3+1,1),IF(_xlpm.b="1","█",""))</f>
        <v/>
      </c>
      <c r="Q34" s="157" t="str" cm="1">
        <f t="array" ref="Q34">_xlfn.LET(_xlpm.b,MID(INDEX('Hires (Pixels)'!$F32:$AS32,Q$2+1),Q$3+1,1),IF(_xlpm.b="1","█",""))</f>
        <v/>
      </c>
      <c r="R34" s="157" t="str" cm="1">
        <f t="array" ref="R34">_xlfn.LET(_xlpm.b,MID(INDEX('Hires (Pixels)'!$F32:$AS32,R$2+1),R$3+1,1),IF(_xlpm.b="1","█",""))</f>
        <v/>
      </c>
      <c r="S34" s="157" t="str" cm="1">
        <f t="array" ref="S34">_xlfn.LET(_xlpm.b,MID(INDEX('Hires (Pixels)'!$F32:$AS32,S$2+1),S$3+1,1),IF(_xlpm.b="1","█",""))</f>
        <v/>
      </c>
      <c r="T34" s="157" t="str" cm="1">
        <f t="array" ref="T34">_xlfn.LET(_xlpm.b,MID(INDEX('Hires (Pixels)'!$F32:$AS32,T$2+1),T$3+1,1),IF(_xlpm.b="1","█",""))</f>
        <v/>
      </c>
      <c r="U34" s="157" t="str" cm="1">
        <f t="array" ref="U34">_xlfn.LET(_xlpm.b,MID(INDEX('Hires (Pixels)'!$F32:$AS32,U$2+1),U$3+1,1),IF(_xlpm.b="1","█",""))</f>
        <v/>
      </c>
      <c r="V34" s="157" t="str" cm="1">
        <f t="array" ref="V34">_xlfn.LET(_xlpm.b,MID(INDEX('Hires (Pixels)'!$F32:$AS32,V$2+1),V$3+1,1),IF(_xlpm.b="1","█",""))</f>
        <v/>
      </c>
      <c r="W34" s="157" t="str" cm="1">
        <f t="array" ref="W34">_xlfn.LET(_xlpm.b,MID(INDEX('Hires (Pixels)'!$F32:$AS32,W$2+1),W$3+1,1),IF(_xlpm.b="1","█",""))</f>
        <v/>
      </c>
      <c r="X34" s="157" t="str" cm="1">
        <f t="array" ref="X34">_xlfn.LET(_xlpm.b,MID(INDEX('Hires (Pixels)'!$F32:$AS32,X$2+1),X$3+1,1),IF(_xlpm.b="1","█",""))</f>
        <v/>
      </c>
      <c r="Y34" s="157" t="str" cm="1">
        <f t="array" ref="Y34">_xlfn.LET(_xlpm.b,MID(INDEX('Hires (Pixels)'!$F32:$AS32,Y$2+1),Y$3+1,1),IF(_xlpm.b="1","█",""))</f>
        <v/>
      </c>
      <c r="Z34" s="157" t="str" cm="1">
        <f t="array" ref="Z34">_xlfn.LET(_xlpm.b,MID(INDEX('Hires (Pixels)'!$F32:$AS32,Z$2+1),Z$3+1,1),IF(_xlpm.b="1","█",""))</f>
        <v/>
      </c>
      <c r="AA34" s="157" t="str" cm="1">
        <f t="array" ref="AA34">_xlfn.LET(_xlpm.b,MID(INDEX('Hires (Pixels)'!$F32:$AS32,AA$2+1),AA$3+1,1),IF(_xlpm.b="1","█",""))</f>
        <v/>
      </c>
      <c r="AB34" s="157" t="str" cm="1">
        <f t="array" ref="AB34">_xlfn.LET(_xlpm.b,MID(INDEX('Hires (Pixels)'!$F32:$AS32,AB$2+1),AB$3+1,1),IF(_xlpm.b="1","█",""))</f>
        <v/>
      </c>
      <c r="AC34" s="157" t="str" cm="1">
        <f t="array" ref="AC34">_xlfn.LET(_xlpm.b,MID(INDEX('Hires (Pixels)'!$F32:$AS32,AC$2+1),AC$3+1,1),IF(_xlpm.b="1","█",""))</f>
        <v/>
      </c>
      <c r="AD34" s="157" t="str" cm="1">
        <f t="array" ref="AD34">_xlfn.LET(_xlpm.b,MID(INDEX('Hires (Pixels)'!$F32:$AS32,AD$2+1),AD$3+1,1),IF(_xlpm.b="1","█",""))</f>
        <v/>
      </c>
      <c r="AE34" s="157" t="str" cm="1">
        <f t="array" ref="AE34">_xlfn.LET(_xlpm.b,MID(INDEX('Hires (Pixels)'!$F32:$AS32,AE$2+1),AE$3+1,1),IF(_xlpm.b="1","█",""))</f>
        <v/>
      </c>
      <c r="AF34" s="157" t="str" cm="1">
        <f t="array" ref="AF34">_xlfn.LET(_xlpm.b,MID(INDEX('Hires (Pixels)'!$F32:$AS32,AF$2+1),AF$3+1,1),IF(_xlpm.b="1","█",""))</f>
        <v/>
      </c>
      <c r="AG34" s="157" t="str" cm="1">
        <f t="array" ref="AG34">_xlfn.LET(_xlpm.b,MID(INDEX('Hires (Pixels)'!$F32:$AS32,AG$2+1),AG$3+1,1),IF(_xlpm.b="1","█",""))</f>
        <v/>
      </c>
      <c r="AH34" s="157" t="str" cm="1">
        <f t="array" ref="AH34">_xlfn.LET(_xlpm.b,MID(INDEX('Hires (Pixels)'!$F32:$AS32,AH$2+1),AH$3+1,1),IF(_xlpm.b="1","█",""))</f>
        <v/>
      </c>
      <c r="AI34" s="157" t="str" cm="1">
        <f t="array" ref="AI34">_xlfn.LET(_xlpm.b,MID(INDEX('Hires (Pixels)'!$F32:$AS32,AI$2+1),AI$3+1,1),IF(_xlpm.b="1","█",""))</f>
        <v/>
      </c>
      <c r="AJ34" s="157" t="str" cm="1">
        <f t="array" ref="AJ34">_xlfn.LET(_xlpm.b,MID(INDEX('Hires (Pixels)'!$F32:$AS32,AJ$2+1),AJ$3+1,1),IF(_xlpm.b="1","█",""))</f>
        <v/>
      </c>
      <c r="AK34" s="157" t="str" cm="1">
        <f t="array" ref="AK34">_xlfn.LET(_xlpm.b,MID(INDEX('Hires (Pixels)'!$F32:$AS32,AK$2+1),AK$3+1,1),IF(_xlpm.b="1","█",""))</f>
        <v/>
      </c>
      <c r="AL34" s="157" t="str" cm="1">
        <f t="array" ref="AL34">_xlfn.LET(_xlpm.b,MID(INDEX('Hires (Pixels)'!$F32:$AS32,AL$2+1),AL$3+1,1),IF(_xlpm.b="1","█",""))</f>
        <v/>
      </c>
      <c r="AM34" s="157" t="str" cm="1">
        <f t="array" ref="AM34">_xlfn.LET(_xlpm.b,MID(INDEX('Hires (Pixels)'!$F32:$AS32,AM$2+1),AM$3+1,1),IF(_xlpm.b="1","█",""))</f>
        <v/>
      </c>
      <c r="AN34" s="157" t="str" cm="1">
        <f t="array" ref="AN34">_xlfn.LET(_xlpm.b,MID(INDEX('Hires (Pixels)'!$F32:$AS32,AN$2+1),AN$3+1,1),IF(_xlpm.b="1","█",""))</f>
        <v/>
      </c>
      <c r="AO34" s="157" t="str" cm="1">
        <f t="array" ref="AO34">_xlfn.LET(_xlpm.b,MID(INDEX('Hires (Pixels)'!$F32:$AS32,AO$2+1),AO$3+1,1),IF(_xlpm.b="1","█",""))</f>
        <v/>
      </c>
      <c r="AP34" s="157" t="str" cm="1">
        <f t="array" ref="AP34">_xlfn.LET(_xlpm.b,MID(INDEX('Hires (Pixels)'!$F32:$AS32,AP$2+1),AP$3+1,1),IF(_xlpm.b="1","█",""))</f>
        <v/>
      </c>
      <c r="AQ34" s="157" t="str" cm="1">
        <f t="array" ref="AQ34">_xlfn.LET(_xlpm.b,MID(INDEX('Hires (Pixels)'!$F32:$AS32,AQ$2+1),AQ$3+1,1),IF(_xlpm.b="1","█",""))</f>
        <v/>
      </c>
      <c r="AR34" s="157" t="str" cm="1">
        <f t="array" ref="AR34">_xlfn.LET(_xlpm.b,MID(INDEX('Hires (Pixels)'!$F32:$AS32,AR$2+1),AR$3+1,1),IF(_xlpm.b="1","█",""))</f>
        <v/>
      </c>
      <c r="AS34" s="157" t="str" cm="1">
        <f t="array" ref="AS34">_xlfn.LET(_xlpm.b,MID(INDEX('Hires (Pixels)'!$F32:$AS32,AS$2+1),AS$3+1,1),IF(_xlpm.b="1","█",""))</f>
        <v/>
      </c>
      <c r="AT34" s="157" t="str" cm="1">
        <f t="array" ref="AT34">_xlfn.LET(_xlpm.b,MID(INDEX('Hires (Pixels)'!$F32:$AS32,AT$2+1),AT$3+1,1),IF(_xlpm.b="1","█",""))</f>
        <v/>
      </c>
      <c r="AU34" s="157" t="str" cm="1">
        <f t="array" ref="AU34">_xlfn.LET(_xlpm.b,MID(INDEX('Hires (Pixels)'!$F32:$AS32,AU$2+1),AU$3+1,1),IF(_xlpm.b="1","█",""))</f>
        <v/>
      </c>
      <c r="AV34" s="157" t="str" cm="1">
        <f t="array" ref="AV34">_xlfn.LET(_xlpm.b,MID(INDEX('Hires (Pixels)'!$F32:$AS32,AV$2+1),AV$3+1,1),IF(_xlpm.b="1","█",""))</f>
        <v/>
      </c>
      <c r="AW34" s="157" t="str" cm="1">
        <f t="array" ref="AW34">_xlfn.LET(_xlpm.b,MID(INDEX('Hires (Pixels)'!$F32:$AS32,AW$2+1),AW$3+1,1),IF(_xlpm.b="1","█",""))</f>
        <v/>
      </c>
      <c r="AX34" s="157" t="str" cm="1">
        <f t="array" ref="AX34">_xlfn.LET(_xlpm.b,MID(INDEX('Hires (Pixels)'!$F32:$AS32,AX$2+1),AX$3+1,1),IF(_xlpm.b="1","█",""))</f>
        <v/>
      </c>
      <c r="AY34" s="157" t="str" cm="1">
        <f t="array" ref="AY34">_xlfn.LET(_xlpm.b,MID(INDEX('Hires (Pixels)'!$F32:$AS32,AY$2+1),AY$3+1,1),IF(_xlpm.b="1","█",""))</f>
        <v/>
      </c>
      <c r="AZ34" s="157" t="str" cm="1">
        <f t="array" ref="AZ34">_xlfn.LET(_xlpm.b,MID(INDEX('Hires (Pixels)'!$F32:$AS32,AZ$2+1),AZ$3+1,1),IF(_xlpm.b="1","█",""))</f>
        <v/>
      </c>
      <c r="BA34" s="157" t="str" cm="1">
        <f t="array" ref="BA34">_xlfn.LET(_xlpm.b,MID(INDEX('Hires (Pixels)'!$F32:$AS32,BA$2+1),BA$3+1,1),IF(_xlpm.b="1","█",""))</f>
        <v/>
      </c>
      <c r="BB34" s="157" t="str" cm="1">
        <f t="array" ref="BB34">_xlfn.LET(_xlpm.b,MID(INDEX('Hires (Pixels)'!$F32:$AS32,BB$2+1),BB$3+1,1),IF(_xlpm.b="1","█",""))</f>
        <v/>
      </c>
      <c r="BC34" s="157" t="str" cm="1">
        <f t="array" ref="BC34">_xlfn.LET(_xlpm.b,MID(INDEX('Hires (Pixels)'!$F32:$AS32,BC$2+1),BC$3+1,1),IF(_xlpm.b="1","█",""))</f>
        <v/>
      </c>
      <c r="BD34" s="157" t="str" cm="1">
        <f t="array" ref="BD34">_xlfn.LET(_xlpm.b,MID(INDEX('Hires (Pixels)'!$F32:$AS32,BD$2+1),BD$3+1,1),IF(_xlpm.b="1","█",""))</f>
        <v/>
      </c>
      <c r="BE34" s="157" t="str" cm="1">
        <f t="array" ref="BE34">_xlfn.LET(_xlpm.b,MID(INDEX('Hires (Pixels)'!$F32:$AS32,BE$2+1),BE$3+1,1),IF(_xlpm.b="1","█",""))</f>
        <v/>
      </c>
      <c r="BF34" s="157" t="str" cm="1">
        <f t="array" ref="BF34">_xlfn.LET(_xlpm.b,MID(INDEX('Hires (Pixels)'!$F32:$AS32,BF$2+1),BF$3+1,1),IF(_xlpm.b="1","█",""))</f>
        <v/>
      </c>
      <c r="BG34" s="157" t="str" cm="1">
        <f t="array" ref="BG34">_xlfn.LET(_xlpm.b,MID(INDEX('Hires (Pixels)'!$F32:$AS32,BG$2+1),BG$3+1,1),IF(_xlpm.b="1","█",""))</f>
        <v/>
      </c>
      <c r="BH34" s="157" t="str" cm="1">
        <f t="array" ref="BH34">_xlfn.LET(_xlpm.b,MID(INDEX('Hires (Pixels)'!$F32:$AS32,BH$2+1),BH$3+1,1),IF(_xlpm.b="1","█",""))</f>
        <v/>
      </c>
      <c r="BI34" s="157" t="str" cm="1">
        <f t="array" ref="BI34">_xlfn.LET(_xlpm.b,MID(INDEX('Hires (Pixels)'!$F32:$AS32,BI$2+1),BI$3+1,1),IF(_xlpm.b="1","█",""))</f>
        <v/>
      </c>
      <c r="BJ34" s="157" t="str" cm="1">
        <f t="array" ref="BJ34">_xlfn.LET(_xlpm.b,MID(INDEX('Hires (Pixels)'!$F32:$AS32,BJ$2+1),BJ$3+1,1),IF(_xlpm.b="1","█",""))</f>
        <v/>
      </c>
      <c r="BK34" s="157" t="str" cm="1">
        <f t="array" ref="BK34">_xlfn.LET(_xlpm.b,MID(INDEX('Hires (Pixels)'!$F32:$AS32,BK$2+1),BK$3+1,1),IF(_xlpm.b="1","█",""))</f>
        <v/>
      </c>
      <c r="BL34" s="157" t="str" cm="1">
        <f t="array" ref="BL34">_xlfn.LET(_xlpm.b,MID(INDEX('Hires (Pixels)'!$F32:$AS32,BL$2+1),BL$3+1,1),IF(_xlpm.b="1","█",""))</f>
        <v/>
      </c>
      <c r="BM34" s="157" t="str" cm="1">
        <f t="array" ref="BM34">_xlfn.LET(_xlpm.b,MID(INDEX('Hires (Pixels)'!$F32:$AS32,BM$2+1),BM$3+1,1),IF(_xlpm.b="1","█",""))</f>
        <v/>
      </c>
      <c r="BN34" s="157" t="str" cm="1">
        <f t="array" ref="BN34">_xlfn.LET(_xlpm.b,MID(INDEX('Hires (Pixels)'!$F32:$AS32,BN$2+1),BN$3+1,1),IF(_xlpm.b="1","█",""))</f>
        <v/>
      </c>
      <c r="BO34" s="157" t="str" cm="1">
        <f t="array" ref="BO34">_xlfn.LET(_xlpm.b,MID(INDEX('Hires (Pixels)'!$F32:$AS32,BO$2+1),BO$3+1,1),IF(_xlpm.b="1","█",""))</f>
        <v/>
      </c>
      <c r="BP34" s="157" t="str" cm="1">
        <f t="array" ref="BP34">_xlfn.LET(_xlpm.b,MID(INDEX('Hires (Pixels)'!$F32:$AS32,BP$2+1),BP$3+1,1),IF(_xlpm.b="1","█",""))</f>
        <v/>
      </c>
      <c r="BQ34" s="157" t="str" cm="1">
        <f t="array" ref="BQ34">_xlfn.LET(_xlpm.b,MID(INDEX('Hires (Pixels)'!$F32:$AS32,BQ$2+1),BQ$3+1,1),IF(_xlpm.b="1","█",""))</f>
        <v/>
      </c>
      <c r="BR34" s="157" t="str" cm="1">
        <f t="array" ref="BR34">_xlfn.LET(_xlpm.b,MID(INDEX('Hires (Pixels)'!$F32:$AS32,BR$2+1),BR$3+1,1),IF(_xlpm.b="1","█",""))</f>
        <v/>
      </c>
      <c r="BS34" s="157" t="str" cm="1">
        <f t="array" ref="BS34">_xlfn.LET(_xlpm.b,MID(INDEX('Hires (Pixels)'!$F32:$AS32,BS$2+1),BS$3+1,1),IF(_xlpm.b="1","█",""))</f>
        <v/>
      </c>
      <c r="BT34" s="157" t="str" cm="1">
        <f t="array" ref="BT34">_xlfn.LET(_xlpm.b,MID(INDEX('Hires (Pixels)'!$F32:$AS32,BT$2+1),BT$3+1,1),IF(_xlpm.b="1","█",""))</f>
        <v/>
      </c>
      <c r="BU34" s="157" t="str" cm="1">
        <f t="array" ref="BU34">_xlfn.LET(_xlpm.b,MID(INDEX('Hires (Pixels)'!$F32:$AS32,BU$2+1),BU$3+1,1),IF(_xlpm.b="1","█",""))</f>
        <v/>
      </c>
      <c r="BV34" s="157" t="str" cm="1">
        <f t="array" ref="BV34">_xlfn.LET(_xlpm.b,MID(INDEX('Hires (Pixels)'!$F32:$AS32,BV$2+1),BV$3+1,1),IF(_xlpm.b="1","█",""))</f>
        <v/>
      </c>
      <c r="BW34" s="157" t="str" cm="1">
        <f t="array" ref="BW34">_xlfn.LET(_xlpm.b,MID(INDEX('Hires (Pixels)'!$F32:$AS32,BW$2+1),BW$3+1,1),IF(_xlpm.b="1","█",""))</f>
        <v/>
      </c>
      <c r="BX34" s="157" t="str" cm="1">
        <f t="array" ref="BX34">_xlfn.LET(_xlpm.b,MID(INDEX('Hires (Pixels)'!$F32:$AS32,BX$2+1),BX$3+1,1),IF(_xlpm.b="1","█",""))</f>
        <v/>
      </c>
      <c r="BY34" s="157" t="str" cm="1">
        <f t="array" ref="BY34">_xlfn.LET(_xlpm.b,MID(INDEX('Hires (Pixels)'!$F32:$AS32,BY$2+1),BY$3+1,1),IF(_xlpm.b="1","█",""))</f>
        <v/>
      </c>
      <c r="BZ34" s="157" t="str" cm="1">
        <f t="array" ref="BZ34">_xlfn.LET(_xlpm.b,MID(INDEX('Hires (Pixels)'!$F32:$AS32,BZ$2+1),BZ$3+1,1),IF(_xlpm.b="1","█",""))</f>
        <v/>
      </c>
      <c r="CA34" s="157" t="str" cm="1">
        <f t="array" ref="CA34">_xlfn.LET(_xlpm.b,MID(INDEX('Hires (Pixels)'!$F32:$AS32,CA$2+1),CA$3+1,1),IF(_xlpm.b="1","█",""))</f>
        <v/>
      </c>
      <c r="CB34" s="157" t="str" cm="1">
        <f t="array" ref="CB34">_xlfn.LET(_xlpm.b,MID(INDEX('Hires (Pixels)'!$F32:$AS32,CB$2+1),CB$3+1,1),IF(_xlpm.b="1","█",""))</f>
        <v/>
      </c>
      <c r="CC34" s="157" t="str" cm="1">
        <f t="array" ref="CC34">_xlfn.LET(_xlpm.b,MID(INDEX('Hires (Pixels)'!$F32:$AS32,CC$2+1),CC$3+1,1),IF(_xlpm.b="1","█",""))</f>
        <v/>
      </c>
      <c r="CD34" s="157" t="str" cm="1">
        <f t="array" ref="CD34">_xlfn.LET(_xlpm.b,MID(INDEX('Hires (Pixels)'!$F32:$AS32,CD$2+1),CD$3+1,1),IF(_xlpm.b="1","█",""))</f>
        <v/>
      </c>
      <c r="CE34" s="157" t="str" cm="1">
        <f t="array" ref="CE34">_xlfn.LET(_xlpm.b,MID(INDEX('Hires (Pixels)'!$F32:$AS32,CE$2+1),CE$3+1,1),IF(_xlpm.b="1","█",""))</f>
        <v/>
      </c>
      <c r="CF34" s="157" t="str" cm="1">
        <f t="array" ref="CF34">_xlfn.LET(_xlpm.b,MID(INDEX('Hires (Pixels)'!$F32:$AS32,CF$2+1),CF$3+1,1),IF(_xlpm.b="1","█",""))</f>
        <v/>
      </c>
      <c r="CG34" s="157" t="str" cm="1">
        <f t="array" ref="CG34">_xlfn.LET(_xlpm.b,MID(INDEX('Hires (Pixels)'!$F32:$AS32,CG$2+1),CG$3+1,1),IF(_xlpm.b="1","█",""))</f>
        <v/>
      </c>
      <c r="CH34" s="157" t="str" cm="1">
        <f t="array" ref="CH34">_xlfn.LET(_xlpm.b,MID(INDEX('Hires (Pixels)'!$F32:$AS32,CH$2+1),CH$3+1,1),IF(_xlpm.b="1","█",""))</f>
        <v/>
      </c>
      <c r="CI34" s="157" t="str" cm="1">
        <f t="array" ref="CI34">_xlfn.LET(_xlpm.b,MID(INDEX('Hires (Pixels)'!$F32:$AS32,CI$2+1),CI$3+1,1),IF(_xlpm.b="1","█",""))</f>
        <v/>
      </c>
      <c r="CJ34" s="157" t="str" cm="1">
        <f t="array" ref="CJ34">_xlfn.LET(_xlpm.b,MID(INDEX('Hires (Pixels)'!$F32:$AS32,CJ$2+1),CJ$3+1,1),IF(_xlpm.b="1","█",""))</f>
        <v/>
      </c>
      <c r="CK34" s="157" t="str" cm="1">
        <f t="array" ref="CK34">_xlfn.LET(_xlpm.b,MID(INDEX('Hires (Pixels)'!$F32:$AS32,CK$2+1),CK$3+1,1),IF(_xlpm.b="1","█",""))</f>
        <v/>
      </c>
      <c r="CL34" s="157" t="str" cm="1">
        <f t="array" ref="CL34">_xlfn.LET(_xlpm.b,MID(INDEX('Hires (Pixels)'!$F32:$AS32,CL$2+1),CL$3+1,1),IF(_xlpm.b="1","█",""))</f>
        <v/>
      </c>
      <c r="CM34" s="157" t="str" cm="1">
        <f t="array" ref="CM34">_xlfn.LET(_xlpm.b,MID(INDEX('Hires (Pixels)'!$F32:$AS32,CM$2+1),CM$3+1,1),IF(_xlpm.b="1","█",""))</f>
        <v/>
      </c>
      <c r="CN34" s="157" t="str" cm="1">
        <f t="array" ref="CN34">_xlfn.LET(_xlpm.b,MID(INDEX('Hires (Pixels)'!$F32:$AS32,CN$2+1),CN$3+1,1),IF(_xlpm.b="1","█",""))</f>
        <v/>
      </c>
      <c r="CO34" s="157" t="str" cm="1">
        <f t="array" ref="CO34">_xlfn.LET(_xlpm.b,MID(INDEX('Hires (Pixels)'!$F32:$AS32,CO$2+1),CO$3+1,1),IF(_xlpm.b="1","█",""))</f>
        <v/>
      </c>
      <c r="CP34" s="157" t="str" cm="1">
        <f t="array" ref="CP34">_xlfn.LET(_xlpm.b,MID(INDEX('Hires (Pixels)'!$F32:$AS32,CP$2+1),CP$3+1,1),IF(_xlpm.b="1","█",""))</f>
        <v/>
      </c>
      <c r="CQ34" s="157" t="str" cm="1">
        <f t="array" ref="CQ34">_xlfn.LET(_xlpm.b,MID(INDEX('Hires (Pixels)'!$F32:$AS32,CQ$2+1),CQ$3+1,1),IF(_xlpm.b="1","█",""))</f>
        <v/>
      </c>
      <c r="CR34" s="157" t="str" cm="1">
        <f t="array" ref="CR34">_xlfn.LET(_xlpm.b,MID(INDEX('Hires (Pixels)'!$F32:$AS32,CR$2+1),CR$3+1,1),IF(_xlpm.b="1","█",""))</f>
        <v/>
      </c>
      <c r="CS34" s="157" t="str" cm="1">
        <f t="array" ref="CS34">_xlfn.LET(_xlpm.b,MID(INDEX('Hires (Pixels)'!$F32:$AS32,CS$2+1),CS$3+1,1),IF(_xlpm.b="1","█",""))</f>
        <v/>
      </c>
      <c r="CT34" s="157" t="str" cm="1">
        <f t="array" ref="CT34">_xlfn.LET(_xlpm.b,MID(INDEX('Hires (Pixels)'!$F32:$AS32,CT$2+1),CT$3+1,1),IF(_xlpm.b="1","█",""))</f>
        <v/>
      </c>
      <c r="CU34" s="157" t="str" cm="1">
        <f t="array" ref="CU34">_xlfn.LET(_xlpm.b,MID(INDEX('Hires (Pixels)'!$F32:$AS32,CU$2+1),CU$3+1,1),IF(_xlpm.b="1","█",""))</f>
        <v/>
      </c>
      <c r="CV34" s="157" t="str" cm="1">
        <f t="array" ref="CV34">_xlfn.LET(_xlpm.b,MID(INDEX('Hires (Pixels)'!$F32:$AS32,CV$2+1),CV$3+1,1),IF(_xlpm.b="1","█",""))</f>
        <v/>
      </c>
      <c r="CW34" s="157" t="str" cm="1">
        <f t="array" ref="CW34">_xlfn.LET(_xlpm.b,MID(INDEX('Hires (Pixels)'!$F32:$AS32,CW$2+1),CW$3+1,1),IF(_xlpm.b="1","█",""))</f>
        <v/>
      </c>
      <c r="CX34" s="157" t="str" cm="1">
        <f t="array" ref="CX34">_xlfn.LET(_xlpm.b,MID(INDEX('Hires (Pixels)'!$F32:$AS32,CX$2+1),CX$3+1,1),IF(_xlpm.b="1","█",""))</f>
        <v/>
      </c>
      <c r="CY34" s="157" t="str" cm="1">
        <f t="array" ref="CY34">_xlfn.LET(_xlpm.b,MID(INDEX('Hires (Pixels)'!$F32:$AS32,CY$2+1),CY$3+1,1),IF(_xlpm.b="1","█",""))</f>
        <v/>
      </c>
      <c r="CZ34" s="157" t="str" cm="1">
        <f t="array" ref="CZ34">_xlfn.LET(_xlpm.b,MID(INDEX('Hires (Pixels)'!$F32:$AS32,CZ$2+1),CZ$3+1,1),IF(_xlpm.b="1","█",""))</f>
        <v/>
      </c>
      <c r="DA34" s="157" t="str" cm="1">
        <f t="array" ref="DA34">_xlfn.LET(_xlpm.b,MID(INDEX('Hires (Pixels)'!$F32:$AS32,DA$2+1),DA$3+1,1),IF(_xlpm.b="1","█",""))</f>
        <v/>
      </c>
      <c r="DB34" s="157" t="str" cm="1">
        <f t="array" ref="DB34">_xlfn.LET(_xlpm.b,MID(INDEX('Hires (Pixels)'!$F32:$AS32,DB$2+1),DB$3+1,1),IF(_xlpm.b="1","█",""))</f>
        <v/>
      </c>
      <c r="DC34" s="157" t="str" cm="1">
        <f t="array" ref="DC34">_xlfn.LET(_xlpm.b,MID(INDEX('Hires (Pixels)'!$F32:$AS32,DC$2+1),DC$3+1,1),IF(_xlpm.b="1","█",""))</f>
        <v/>
      </c>
      <c r="DD34" s="157" t="str" cm="1">
        <f t="array" ref="DD34">_xlfn.LET(_xlpm.b,MID(INDEX('Hires (Pixels)'!$F32:$AS32,DD$2+1),DD$3+1,1),IF(_xlpm.b="1","█",""))</f>
        <v/>
      </c>
      <c r="DE34" s="157" t="str" cm="1">
        <f t="array" ref="DE34">_xlfn.LET(_xlpm.b,MID(INDEX('Hires (Pixels)'!$F32:$AS32,DE$2+1),DE$3+1,1),IF(_xlpm.b="1","█",""))</f>
        <v/>
      </c>
      <c r="DF34" s="157" t="str" cm="1">
        <f t="array" ref="DF34">_xlfn.LET(_xlpm.b,MID(INDEX('Hires (Pixels)'!$F32:$AS32,DF$2+1),DF$3+1,1),IF(_xlpm.b="1","█",""))</f>
        <v/>
      </c>
      <c r="DG34" s="157" t="str" cm="1">
        <f t="array" ref="DG34">_xlfn.LET(_xlpm.b,MID(INDEX('Hires (Pixels)'!$F32:$AS32,DG$2+1),DG$3+1,1),IF(_xlpm.b="1","█",""))</f>
        <v/>
      </c>
      <c r="DH34" s="157" t="str" cm="1">
        <f t="array" ref="DH34">_xlfn.LET(_xlpm.b,MID(INDEX('Hires (Pixels)'!$F32:$AS32,DH$2+1),DH$3+1,1),IF(_xlpm.b="1","█",""))</f>
        <v/>
      </c>
      <c r="DI34" s="157" t="str" cm="1">
        <f t="array" ref="DI34">_xlfn.LET(_xlpm.b,MID(INDEX('Hires (Pixels)'!$F32:$AS32,DI$2+1),DI$3+1,1),IF(_xlpm.b="1","█",""))</f>
        <v/>
      </c>
      <c r="DJ34" s="157" t="str" cm="1">
        <f t="array" ref="DJ34">_xlfn.LET(_xlpm.b,MID(INDEX('Hires (Pixels)'!$F32:$AS32,DJ$2+1),DJ$3+1,1),IF(_xlpm.b="1","█",""))</f>
        <v/>
      </c>
      <c r="DK34" s="157" t="str" cm="1">
        <f t="array" ref="DK34">_xlfn.LET(_xlpm.b,MID(INDEX('Hires (Pixels)'!$F32:$AS32,DK$2+1),DK$3+1,1),IF(_xlpm.b="1","█",""))</f>
        <v/>
      </c>
      <c r="DL34" s="157" t="str" cm="1">
        <f t="array" ref="DL34">_xlfn.LET(_xlpm.b,MID(INDEX('Hires (Pixels)'!$F32:$AS32,DL$2+1),DL$3+1,1),IF(_xlpm.b="1","█",""))</f>
        <v/>
      </c>
      <c r="DM34" s="157" t="str" cm="1">
        <f t="array" ref="DM34">_xlfn.LET(_xlpm.b,MID(INDEX('Hires (Pixels)'!$F32:$AS32,DM$2+1),DM$3+1,1),IF(_xlpm.b="1","█",""))</f>
        <v/>
      </c>
      <c r="DN34" s="157" t="str" cm="1">
        <f t="array" ref="DN34">_xlfn.LET(_xlpm.b,MID(INDEX('Hires (Pixels)'!$F32:$AS32,DN$2+1),DN$3+1,1),IF(_xlpm.b="1","█",""))</f>
        <v/>
      </c>
      <c r="DO34" s="157" t="str" cm="1">
        <f t="array" ref="DO34">_xlfn.LET(_xlpm.b,MID(INDEX('Hires (Pixels)'!$F32:$AS32,DO$2+1),DO$3+1,1),IF(_xlpm.b="1","█",""))</f>
        <v/>
      </c>
      <c r="DP34" s="157" t="str" cm="1">
        <f t="array" ref="DP34">_xlfn.LET(_xlpm.b,MID(INDEX('Hires (Pixels)'!$F32:$AS32,DP$2+1),DP$3+1,1),IF(_xlpm.b="1","█",""))</f>
        <v/>
      </c>
      <c r="DQ34" s="157" t="str" cm="1">
        <f t="array" ref="DQ34">_xlfn.LET(_xlpm.b,MID(INDEX('Hires (Pixels)'!$F32:$AS32,DQ$2+1),DQ$3+1,1),IF(_xlpm.b="1","█",""))</f>
        <v/>
      </c>
      <c r="DR34" s="157" t="str" cm="1">
        <f t="array" ref="DR34">_xlfn.LET(_xlpm.b,MID(INDEX('Hires (Pixels)'!$F32:$AS32,DR$2+1),DR$3+1,1),IF(_xlpm.b="1","█",""))</f>
        <v/>
      </c>
      <c r="DS34" s="157" t="str" cm="1">
        <f t="array" ref="DS34">_xlfn.LET(_xlpm.b,MID(INDEX('Hires (Pixels)'!$F32:$AS32,DS$2+1),DS$3+1,1),IF(_xlpm.b="1","█",""))</f>
        <v/>
      </c>
      <c r="DT34" s="157" t="str" cm="1">
        <f t="array" ref="DT34">_xlfn.LET(_xlpm.b,MID(INDEX('Hires (Pixels)'!$F32:$AS32,DT$2+1),DT$3+1,1),IF(_xlpm.b="1","█",""))</f>
        <v/>
      </c>
      <c r="DU34" s="157" t="str" cm="1">
        <f t="array" ref="DU34">_xlfn.LET(_xlpm.b,MID(INDEX('Hires (Pixels)'!$F32:$AS32,DU$2+1),DU$3+1,1),IF(_xlpm.b="1","█",""))</f>
        <v/>
      </c>
      <c r="DV34" s="157" t="str" cm="1">
        <f t="array" ref="DV34">_xlfn.LET(_xlpm.b,MID(INDEX('Hires (Pixels)'!$F32:$AS32,DV$2+1),DV$3+1,1),IF(_xlpm.b="1","█",""))</f>
        <v/>
      </c>
      <c r="DW34" s="157" t="str" cm="1">
        <f t="array" ref="DW34">_xlfn.LET(_xlpm.b,MID(INDEX('Hires (Pixels)'!$F32:$AS32,DW$2+1),DW$3+1,1),IF(_xlpm.b="1","█",""))</f>
        <v/>
      </c>
      <c r="DX34" s="157" t="str" cm="1">
        <f t="array" ref="DX34">_xlfn.LET(_xlpm.b,MID(INDEX('Hires (Pixels)'!$F32:$AS32,DX$2+1),DX$3+1,1),IF(_xlpm.b="1","█",""))</f>
        <v/>
      </c>
      <c r="DY34" s="157" t="str" cm="1">
        <f t="array" ref="DY34">_xlfn.LET(_xlpm.b,MID(INDEX('Hires (Pixels)'!$F32:$AS32,DY$2+1),DY$3+1,1),IF(_xlpm.b="1","█",""))</f>
        <v/>
      </c>
      <c r="DZ34" s="157" t="str" cm="1">
        <f t="array" ref="DZ34">_xlfn.LET(_xlpm.b,MID(INDEX('Hires (Pixels)'!$F32:$AS32,DZ$2+1),DZ$3+1,1),IF(_xlpm.b="1","█",""))</f>
        <v/>
      </c>
      <c r="EA34" s="157" t="str" cm="1">
        <f t="array" ref="EA34">_xlfn.LET(_xlpm.b,MID(INDEX('Hires (Pixels)'!$F32:$AS32,EA$2+1),EA$3+1,1),IF(_xlpm.b="1","█",""))</f>
        <v/>
      </c>
      <c r="EB34" s="157" t="str" cm="1">
        <f t="array" ref="EB34">_xlfn.LET(_xlpm.b,MID(INDEX('Hires (Pixels)'!$F32:$AS32,EB$2+1),EB$3+1,1),IF(_xlpm.b="1","█",""))</f>
        <v/>
      </c>
      <c r="EC34" s="157" t="str" cm="1">
        <f t="array" ref="EC34">_xlfn.LET(_xlpm.b,MID(INDEX('Hires (Pixels)'!$F32:$AS32,EC$2+1),EC$3+1,1),IF(_xlpm.b="1","█",""))</f>
        <v/>
      </c>
      <c r="ED34" s="157" t="str" cm="1">
        <f t="array" ref="ED34">_xlfn.LET(_xlpm.b,MID(INDEX('Hires (Pixels)'!$F32:$AS32,ED$2+1),ED$3+1,1),IF(_xlpm.b="1","█",""))</f>
        <v/>
      </c>
      <c r="EE34" s="157" t="str" cm="1">
        <f t="array" ref="EE34">_xlfn.LET(_xlpm.b,MID(INDEX('Hires (Pixels)'!$F32:$AS32,EE$2+1),EE$3+1,1),IF(_xlpm.b="1","█",""))</f>
        <v/>
      </c>
      <c r="EF34" s="157" t="str" cm="1">
        <f t="array" ref="EF34">_xlfn.LET(_xlpm.b,MID(INDEX('Hires (Pixels)'!$F32:$AS32,EF$2+1),EF$3+1,1),IF(_xlpm.b="1","█",""))</f>
        <v/>
      </c>
      <c r="EG34" s="157" t="str" cm="1">
        <f t="array" ref="EG34">_xlfn.LET(_xlpm.b,MID(INDEX('Hires (Pixels)'!$F32:$AS32,EG$2+1),EG$3+1,1),IF(_xlpm.b="1","█",""))</f>
        <v/>
      </c>
      <c r="EH34" s="157" t="str" cm="1">
        <f t="array" ref="EH34">_xlfn.LET(_xlpm.b,MID(INDEX('Hires (Pixels)'!$F32:$AS32,EH$2+1),EH$3+1,1),IF(_xlpm.b="1","█",""))</f>
        <v/>
      </c>
      <c r="EI34" s="157" t="str" cm="1">
        <f t="array" ref="EI34">_xlfn.LET(_xlpm.b,MID(INDEX('Hires (Pixels)'!$F32:$AS32,EI$2+1),EI$3+1,1),IF(_xlpm.b="1","█",""))</f>
        <v/>
      </c>
      <c r="EJ34" s="157" t="str" cm="1">
        <f t="array" ref="EJ34">_xlfn.LET(_xlpm.b,MID(INDEX('Hires (Pixels)'!$F32:$AS32,EJ$2+1),EJ$3+1,1),IF(_xlpm.b="1","█",""))</f>
        <v/>
      </c>
      <c r="EK34" s="157" t="str" cm="1">
        <f t="array" ref="EK34">_xlfn.LET(_xlpm.b,MID(INDEX('Hires (Pixels)'!$F32:$AS32,EK$2+1),EK$3+1,1),IF(_xlpm.b="1","█",""))</f>
        <v/>
      </c>
      <c r="EL34" s="157" t="str" cm="1">
        <f t="array" ref="EL34">_xlfn.LET(_xlpm.b,MID(INDEX('Hires (Pixels)'!$F32:$AS32,EL$2+1),EL$3+1,1),IF(_xlpm.b="1","█",""))</f>
        <v/>
      </c>
      <c r="EM34" s="157" t="str" cm="1">
        <f t="array" ref="EM34">_xlfn.LET(_xlpm.b,MID(INDEX('Hires (Pixels)'!$F32:$AS32,EM$2+1),EM$3+1,1),IF(_xlpm.b="1","█",""))</f>
        <v/>
      </c>
      <c r="EN34" s="157" t="str" cm="1">
        <f t="array" ref="EN34">_xlfn.LET(_xlpm.b,MID(INDEX('Hires (Pixels)'!$F32:$AS32,EN$2+1),EN$3+1,1),IF(_xlpm.b="1","█",""))</f>
        <v/>
      </c>
      <c r="EO34" s="157" t="str" cm="1">
        <f t="array" ref="EO34">_xlfn.LET(_xlpm.b,MID(INDEX('Hires (Pixels)'!$F32:$AS32,EO$2+1),EO$3+1,1),IF(_xlpm.b="1","█",""))</f>
        <v/>
      </c>
      <c r="EP34" s="157" t="str" cm="1">
        <f t="array" ref="EP34">_xlfn.LET(_xlpm.b,MID(INDEX('Hires (Pixels)'!$F32:$AS32,EP$2+1),EP$3+1,1),IF(_xlpm.b="1","█",""))</f>
        <v/>
      </c>
      <c r="EQ34" s="157" t="str" cm="1">
        <f t="array" ref="EQ34">_xlfn.LET(_xlpm.b,MID(INDEX('Hires (Pixels)'!$F32:$AS32,EQ$2+1),EQ$3+1,1),IF(_xlpm.b="1","█",""))</f>
        <v/>
      </c>
      <c r="ER34" s="157" t="str" cm="1">
        <f t="array" ref="ER34">_xlfn.LET(_xlpm.b,MID(INDEX('Hires (Pixels)'!$F32:$AS32,ER$2+1),ER$3+1,1),IF(_xlpm.b="1","█",""))</f>
        <v/>
      </c>
      <c r="ES34" s="157" t="str" cm="1">
        <f t="array" ref="ES34">_xlfn.LET(_xlpm.b,MID(INDEX('Hires (Pixels)'!$F32:$AS32,ES$2+1),ES$3+1,1),IF(_xlpm.b="1","█",""))</f>
        <v/>
      </c>
      <c r="ET34" s="157" t="str" cm="1">
        <f t="array" ref="ET34">_xlfn.LET(_xlpm.b,MID(INDEX('Hires (Pixels)'!$F32:$AS32,ET$2+1),ET$3+1,1),IF(_xlpm.b="1","█",""))</f>
        <v/>
      </c>
      <c r="EU34" s="157" t="str" cm="1">
        <f t="array" ref="EU34">_xlfn.LET(_xlpm.b,MID(INDEX('Hires (Pixels)'!$F32:$AS32,EU$2+1),EU$3+1,1),IF(_xlpm.b="1","█",""))</f>
        <v/>
      </c>
      <c r="EV34" s="157" t="str" cm="1">
        <f t="array" ref="EV34">_xlfn.LET(_xlpm.b,MID(INDEX('Hires (Pixels)'!$F32:$AS32,EV$2+1),EV$3+1,1),IF(_xlpm.b="1","█",""))</f>
        <v/>
      </c>
      <c r="EW34" s="157" t="str" cm="1">
        <f t="array" ref="EW34">_xlfn.LET(_xlpm.b,MID(INDEX('Hires (Pixels)'!$F32:$AS32,EW$2+1),EW$3+1,1),IF(_xlpm.b="1","█",""))</f>
        <v/>
      </c>
      <c r="EX34" s="157" t="str" cm="1">
        <f t="array" ref="EX34">_xlfn.LET(_xlpm.b,MID(INDEX('Hires (Pixels)'!$F32:$AS32,EX$2+1),EX$3+1,1),IF(_xlpm.b="1","█",""))</f>
        <v/>
      </c>
      <c r="EY34" s="157" t="str" cm="1">
        <f t="array" ref="EY34">_xlfn.LET(_xlpm.b,MID(INDEX('Hires (Pixels)'!$F32:$AS32,EY$2+1),EY$3+1,1),IF(_xlpm.b="1","█",""))</f>
        <v/>
      </c>
      <c r="EZ34" s="157" t="str" cm="1">
        <f t="array" ref="EZ34">_xlfn.LET(_xlpm.b,MID(INDEX('Hires (Pixels)'!$F32:$AS32,EZ$2+1),EZ$3+1,1),IF(_xlpm.b="1","█",""))</f>
        <v/>
      </c>
      <c r="FA34" s="157" t="str" cm="1">
        <f t="array" ref="FA34">_xlfn.LET(_xlpm.b,MID(INDEX('Hires (Pixels)'!$F32:$AS32,FA$2+1),FA$3+1,1),IF(_xlpm.b="1","█",""))</f>
        <v/>
      </c>
      <c r="FB34" s="157" t="str" cm="1">
        <f t="array" ref="FB34">_xlfn.LET(_xlpm.b,MID(INDEX('Hires (Pixels)'!$F32:$AS32,FB$2+1),FB$3+1,1),IF(_xlpm.b="1","█",""))</f>
        <v/>
      </c>
      <c r="FC34" s="157" t="str" cm="1">
        <f t="array" ref="FC34">_xlfn.LET(_xlpm.b,MID(INDEX('Hires (Pixels)'!$F32:$AS32,FC$2+1),FC$3+1,1),IF(_xlpm.b="1","█",""))</f>
        <v/>
      </c>
      <c r="FD34" s="157" t="str" cm="1">
        <f t="array" ref="FD34">_xlfn.LET(_xlpm.b,MID(INDEX('Hires (Pixels)'!$F32:$AS32,FD$2+1),FD$3+1,1),IF(_xlpm.b="1","█",""))</f>
        <v/>
      </c>
      <c r="FE34" s="157" t="str" cm="1">
        <f t="array" ref="FE34">_xlfn.LET(_xlpm.b,MID(INDEX('Hires (Pixels)'!$F32:$AS32,FE$2+1),FE$3+1,1),IF(_xlpm.b="1","█",""))</f>
        <v/>
      </c>
      <c r="FF34" s="157" t="str" cm="1">
        <f t="array" ref="FF34">_xlfn.LET(_xlpm.b,MID(INDEX('Hires (Pixels)'!$F32:$AS32,FF$2+1),FF$3+1,1),IF(_xlpm.b="1","█",""))</f>
        <v/>
      </c>
      <c r="FG34" s="157" t="str" cm="1">
        <f t="array" ref="FG34">_xlfn.LET(_xlpm.b,MID(INDEX('Hires (Pixels)'!$F32:$AS32,FG$2+1),FG$3+1,1),IF(_xlpm.b="1","█",""))</f>
        <v/>
      </c>
      <c r="FH34" s="157" t="str" cm="1">
        <f t="array" ref="FH34">_xlfn.LET(_xlpm.b,MID(INDEX('Hires (Pixels)'!$F32:$AS32,FH$2+1),FH$3+1,1),IF(_xlpm.b="1","█",""))</f>
        <v/>
      </c>
      <c r="FI34" s="157" t="str" cm="1">
        <f t="array" ref="FI34">_xlfn.LET(_xlpm.b,MID(INDEX('Hires (Pixels)'!$F32:$AS32,FI$2+1),FI$3+1,1),IF(_xlpm.b="1","█",""))</f>
        <v/>
      </c>
      <c r="FJ34" s="157" t="str" cm="1">
        <f t="array" ref="FJ34">_xlfn.LET(_xlpm.b,MID(INDEX('Hires (Pixels)'!$F32:$AS32,FJ$2+1),FJ$3+1,1),IF(_xlpm.b="1","█",""))</f>
        <v/>
      </c>
      <c r="FK34" s="157" t="str" cm="1">
        <f t="array" ref="FK34">_xlfn.LET(_xlpm.b,MID(INDEX('Hires (Pixels)'!$F32:$AS32,FK$2+1),FK$3+1,1),IF(_xlpm.b="1","█",""))</f>
        <v/>
      </c>
      <c r="FL34" s="157" t="str" cm="1">
        <f t="array" ref="FL34">_xlfn.LET(_xlpm.b,MID(INDEX('Hires (Pixels)'!$F32:$AS32,FL$2+1),FL$3+1,1),IF(_xlpm.b="1","█",""))</f>
        <v/>
      </c>
      <c r="FM34" s="157" t="str" cm="1">
        <f t="array" ref="FM34">_xlfn.LET(_xlpm.b,MID(INDEX('Hires (Pixels)'!$F32:$AS32,FM$2+1),FM$3+1,1),IF(_xlpm.b="1","█",""))</f>
        <v/>
      </c>
      <c r="FN34" s="157" t="str" cm="1">
        <f t="array" ref="FN34">_xlfn.LET(_xlpm.b,MID(INDEX('Hires (Pixels)'!$F32:$AS32,FN$2+1),FN$3+1,1),IF(_xlpm.b="1","█",""))</f>
        <v/>
      </c>
      <c r="FO34" s="157" t="str" cm="1">
        <f t="array" ref="FO34">_xlfn.LET(_xlpm.b,MID(INDEX('Hires (Pixels)'!$F32:$AS32,FO$2+1),FO$3+1,1),IF(_xlpm.b="1","█",""))</f>
        <v/>
      </c>
      <c r="FP34" s="157" t="str" cm="1">
        <f t="array" ref="FP34">_xlfn.LET(_xlpm.b,MID(INDEX('Hires (Pixels)'!$F32:$AS32,FP$2+1),FP$3+1,1),IF(_xlpm.b="1","█",""))</f>
        <v/>
      </c>
      <c r="FQ34" s="157" t="str" cm="1">
        <f t="array" ref="FQ34">_xlfn.LET(_xlpm.b,MID(INDEX('Hires (Pixels)'!$F32:$AS32,FQ$2+1),FQ$3+1,1),IF(_xlpm.b="1","█",""))</f>
        <v/>
      </c>
      <c r="FR34" s="157" t="str" cm="1">
        <f t="array" ref="FR34">_xlfn.LET(_xlpm.b,MID(INDEX('Hires (Pixels)'!$F32:$AS32,FR$2+1),FR$3+1,1),IF(_xlpm.b="1","█",""))</f>
        <v/>
      </c>
      <c r="FS34" s="157" t="str" cm="1">
        <f t="array" ref="FS34">_xlfn.LET(_xlpm.b,MID(INDEX('Hires (Pixels)'!$F32:$AS32,FS$2+1),FS$3+1,1),IF(_xlpm.b="1","█",""))</f>
        <v/>
      </c>
      <c r="FT34" s="157" t="str" cm="1">
        <f t="array" ref="FT34">_xlfn.LET(_xlpm.b,MID(INDEX('Hires (Pixels)'!$F32:$AS32,FT$2+1),FT$3+1,1),IF(_xlpm.b="1","█",""))</f>
        <v/>
      </c>
      <c r="FU34" s="157" t="str" cm="1">
        <f t="array" ref="FU34">_xlfn.LET(_xlpm.b,MID(INDEX('Hires (Pixels)'!$F32:$AS32,FU$2+1),FU$3+1,1),IF(_xlpm.b="1","█",""))</f>
        <v/>
      </c>
      <c r="FV34" s="157" t="str" cm="1">
        <f t="array" ref="FV34">_xlfn.LET(_xlpm.b,MID(INDEX('Hires (Pixels)'!$F32:$AS32,FV$2+1),FV$3+1,1),IF(_xlpm.b="1","█",""))</f>
        <v/>
      </c>
      <c r="FW34" s="157" t="str" cm="1">
        <f t="array" ref="FW34">_xlfn.LET(_xlpm.b,MID(INDEX('Hires (Pixels)'!$F32:$AS32,FW$2+1),FW$3+1,1),IF(_xlpm.b="1","█",""))</f>
        <v/>
      </c>
      <c r="FX34" s="157" t="str" cm="1">
        <f t="array" ref="FX34">_xlfn.LET(_xlpm.b,MID(INDEX('Hires (Pixels)'!$F32:$AS32,FX$2+1),FX$3+1,1),IF(_xlpm.b="1","█",""))</f>
        <v/>
      </c>
      <c r="FY34" s="157" t="str" cm="1">
        <f t="array" ref="FY34">_xlfn.LET(_xlpm.b,MID(INDEX('Hires (Pixels)'!$F32:$AS32,FY$2+1),FY$3+1,1),IF(_xlpm.b="1","█",""))</f>
        <v/>
      </c>
      <c r="FZ34" s="157" t="str" cm="1">
        <f t="array" ref="FZ34">_xlfn.LET(_xlpm.b,MID(INDEX('Hires (Pixels)'!$F32:$AS32,FZ$2+1),FZ$3+1,1),IF(_xlpm.b="1","█",""))</f>
        <v/>
      </c>
      <c r="GA34" s="157" t="str" cm="1">
        <f t="array" ref="GA34">_xlfn.LET(_xlpm.b,MID(INDEX('Hires (Pixels)'!$F32:$AS32,GA$2+1),GA$3+1,1),IF(_xlpm.b="1","█",""))</f>
        <v/>
      </c>
      <c r="GB34" s="157" t="str" cm="1">
        <f t="array" ref="GB34">_xlfn.LET(_xlpm.b,MID(INDEX('Hires (Pixels)'!$F32:$AS32,GB$2+1),GB$3+1,1),IF(_xlpm.b="1","█",""))</f>
        <v/>
      </c>
      <c r="GC34" s="157" t="str" cm="1">
        <f t="array" ref="GC34">_xlfn.LET(_xlpm.b,MID(INDEX('Hires (Pixels)'!$F32:$AS32,GC$2+1),GC$3+1,1),IF(_xlpm.b="1","█",""))</f>
        <v/>
      </c>
      <c r="GD34" s="157" t="str" cm="1">
        <f t="array" ref="GD34">_xlfn.LET(_xlpm.b,MID(INDEX('Hires (Pixels)'!$F32:$AS32,GD$2+1),GD$3+1,1),IF(_xlpm.b="1","█",""))</f>
        <v/>
      </c>
      <c r="GE34" s="157" t="str" cm="1">
        <f t="array" ref="GE34">_xlfn.LET(_xlpm.b,MID(INDEX('Hires (Pixels)'!$F32:$AS32,GE$2+1),GE$3+1,1),IF(_xlpm.b="1","█",""))</f>
        <v/>
      </c>
      <c r="GF34" s="157" t="str" cm="1">
        <f t="array" ref="GF34">_xlfn.LET(_xlpm.b,MID(INDEX('Hires (Pixels)'!$F32:$AS32,GF$2+1),GF$3+1,1),IF(_xlpm.b="1","█",""))</f>
        <v/>
      </c>
      <c r="GG34" s="157" t="str" cm="1">
        <f t="array" ref="GG34">_xlfn.LET(_xlpm.b,MID(INDEX('Hires (Pixels)'!$F32:$AS32,GG$2+1),GG$3+1,1),IF(_xlpm.b="1","█",""))</f>
        <v/>
      </c>
      <c r="GH34" s="157" t="str" cm="1">
        <f t="array" ref="GH34">_xlfn.LET(_xlpm.b,MID(INDEX('Hires (Pixels)'!$F32:$AS32,GH$2+1),GH$3+1,1),IF(_xlpm.b="1","█",""))</f>
        <v/>
      </c>
      <c r="GI34" s="157" t="str" cm="1">
        <f t="array" ref="GI34">_xlfn.LET(_xlpm.b,MID(INDEX('Hires (Pixels)'!$F32:$AS32,GI$2+1),GI$3+1,1),IF(_xlpm.b="1","█",""))</f>
        <v/>
      </c>
      <c r="GJ34" s="157" t="str" cm="1">
        <f t="array" ref="GJ34">_xlfn.LET(_xlpm.b,MID(INDEX('Hires (Pixels)'!$F32:$AS32,GJ$2+1),GJ$3+1,1),IF(_xlpm.b="1","█",""))</f>
        <v/>
      </c>
      <c r="GK34" s="157" t="str" cm="1">
        <f t="array" ref="GK34">_xlfn.LET(_xlpm.b,MID(INDEX('Hires (Pixels)'!$F32:$AS32,GK$2+1),GK$3+1,1),IF(_xlpm.b="1","█",""))</f>
        <v/>
      </c>
      <c r="GL34" s="157" t="str" cm="1">
        <f t="array" ref="GL34">_xlfn.LET(_xlpm.b,MID(INDEX('Hires (Pixels)'!$F32:$AS32,GL$2+1),GL$3+1,1),IF(_xlpm.b="1","█",""))</f>
        <v/>
      </c>
      <c r="GM34" s="157" t="str" cm="1">
        <f t="array" ref="GM34">_xlfn.LET(_xlpm.b,MID(INDEX('Hires (Pixels)'!$F32:$AS32,GM$2+1),GM$3+1,1),IF(_xlpm.b="1","█",""))</f>
        <v/>
      </c>
      <c r="GN34" s="157" t="str" cm="1">
        <f t="array" ref="GN34">_xlfn.LET(_xlpm.b,MID(INDEX('Hires (Pixels)'!$F32:$AS32,GN$2+1),GN$3+1,1),IF(_xlpm.b="1","█",""))</f>
        <v/>
      </c>
      <c r="GO34" s="157" t="str" cm="1">
        <f t="array" ref="GO34">_xlfn.LET(_xlpm.b,MID(INDEX('Hires (Pixels)'!$F32:$AS32,GO$2+1),GO$3+1,1),IF(_xlpm.b="1","█",""))</f>
        <v/>
      </c>
      <c r="GP34" s="157" t="str" cm="1">
        <f t="array" ref="GP34">_xlfn.LET(_xlpm.b,MID(INDEX('Hires (Pixels)'!$F32:$AS32,GP$2+1),GP$3+1,1),IF(_xlpm.b="1","█",""))</f>
        <v/>
      </c>
      <c r="GQ34" s="157" t="str" cm="1">
        <f t="array" ref="GQ34">_xlfn.LET(_xlpm.b,MID(INDEX('Hires (Pixels)'!$F32:$AS32,GQ$2+1),GQ$3+1,1),IF(_xlpm.b="1","█",""))</f>
        <v/>
      </c>
      <c r="GR34" s="157" t="str" cm="1">
        <f t="array" ref="GR34">_xlfn.LET(_xlpm.b,MID(INDEX('Hires (Pixels)'!$F32:$AS32,GR$2+1),GR$3+1,1),IF(_xlpm.b="1","█",""))</f>
        <v/>
      </c>
      <c r="GS34" s="157" t="str" cm="1">
        <f t="array" ref="GS34">_xlfn.LET(_xlpm.b,MID(INDEX('Hires (Pixels)'!$F32:$AS32,GS$2+1),GS$3+1,1),IF(_xlpm.b="1","█",""))</f>
        <v/>
      </c>
      <c r="GT34" s="157" t="str" cm="1">
        <f t="array" ref="GT34">_xlfn.LET(_xlpm.b,MID(INDEX('Hires (Pixels)'!$F32:$AS32,GT$2+1),GT$3+1,1),IF(_xlpm.b="1","█",""))</f>
        <v/>
      </c>
      <c r="GU34" s="157" t="str" cm="1">
        <f t="array" ref="GU34">_xlfn.LET(_xlpm.b,MID(INDEX('Hires (Pixels)'!$F32:$AS32,GU$2+1),GU$3+1,1),IF(_xlpm.b="1","█",""))</f>
        <v/>
      </c>
      <c r="GV34" s="157" t="str" cm="1">
        <f t="array" ref="GV34">_xlfn.LET(_xlpm.b,MID(INDEX('Hires (Pixels)'!$F32:$AS32,GV$2+1),GV$3+1,1),IF(_xlpm.b="1","█",""))</f>
        <v/>
      </c>
      <c r="GW34" s="157" t="str" cm="1">
        <f t="array" ref="GW34">_xlfn.LET(_xlpm.b,MID(INDEX('Hires (Pixels)'!$F32:$AS32,GW$2+1),GW$3+1,1),IF(_xlpm.b="1","█",""))</f>
        <v/>
      </c>
      <c r="GX34" s="157" t="str" cm="1">
        <f t="array" ref="GX34">_xlfn.LET(_xlpm.b,MID(INDEX('Hires (Pixels)'!$F32:$AS32,GX$2+1),GX$3+1,1),IF(_xlpm.b="1","█",""))</f>
        <v/>
      </c>
      <c r="GY34" s="157" t="str" cm="1">
        <f t="array" ref="GY34">_xlfn.LET(_xlpm.b,MID(INDEX('Hires (Pixels)'!$F32:$AS32,GY$2+1),GY$3+1,1),IF(_xlpm.b="1","█",""))</f>
        <v/>
      </c>
      <c r="GZ34" s="157" t="str" cm="1">
        <f t="array" ref="GZ34">_xlfn.LET(_xlpm.b,MID(INDEX('Hires (Pixels)'!$F32:$AS32,GZ$2+1),GZ$3+1,1),IF(_xlpm.b="1","█",""))</f>
        <v/>
      </c>
      <c r="HA34" s="157" t="str" cm="1">
        <f t="array" ref="HA34">_xlfn.LET(_xlpm.b,MID(INDEX('Hires (Pixels)'!$F32:$AS32,HA$2+1),HA$3+1,1),IF(_xlpm.b="1","█",""))</f>
        <v/>
      </c>
      <c r="HB34" s="157" t="str" cm="1">
        <f t="array" ref="HB34">_xlfn.LET(_xlpm.b,MID(INDEX('Hires (Pixels)'!$F32:$AS32,HB$2+1),HB$3+1,1),IF(_xlpm.b="1","█",""))</f>
        <v/>
      </c>
      <c r="HC34" s="157" t="str" cm="1">
        <f t="array" ref="HC34">_xlfn.LET(_xlpm.b,MID(INDEX('Hires (Pixels)'!$F32:$AS32,HC$2+1),HC$3+1,1),IF(_xlpm.b="1","█",""))</f>
        <v/>
      </c>
      <c r="HD34" s="157" t="str" cm="1">
        <f t="array" ref="HD34">_xlfn.LET(_xlpm.b,MID(INDEX('Hires (Pixels)'!$F32:$AS32,HD$2+1),HD$3+1,1),IF(_xlpm.b="1","█",""))</f>
        <v/>
      </c>
      <c r="HE34" s="157" t="str" cm="1">
        <f t="array" ref="HE34">_xlfn.LET(_xlpm.b,MID(INDEX('Hires (Pixels)'!$F32:$AS32,HE$2+1),HE$3+1,1),IF(_xlpm.b="1","█",""))</f>
        <v/>
      </c>
      <c r="HF34" s="157" t="str" cm="1">
        <f t="array" ref="HF34">_xlfn.LET(_xlpm.b,MID(INDEX('Hires (Pixels)'!$F32:$AS32,HF$2+1),HF$3+1,1),IF(_xlpm.b="1","█",""))</f>
        <v/>
      </c>
      <c r="HG34" s="157" t="str" cm="1">
        <f t="array" ref="HG34">_xlfn.LET(_xlpm.b,MID(INDEX('Hires (Pixels)'!$F32:$AS32,HG$2+1),HG$3+1,1),IF(_xlpm.b="1","█",""))</f>
        <v/>
      </c>
      <c r="HH34" s="157" t="str" cm="1">
        <f t="array" ref="HH34">_xlfn.LET(_xlpm.b,MID(INDEX('Hires (Pixels)'!$F32:$AS32,HH$2+1),HH$3+1,1),IF(_xlpm.b="1","█",""))</f>
        <v/>
      </c>
      <c r="HI34" s="157" t="str" cm="1">
        <f t="array" ref="HI34">_xlfn.LET(_xlpm.b,MID(INDEX('Hires (Pixels)'!$F32:$AS32,HI$2+1),HI$3+1,1),IF(_xlpm.b="1","█",""))</f>
        <v/>
      </c>
      <c r="HJ34" s="157" t="str" cm="1">
        <f t="array" ref="HJ34">_xlfn.LET(_xlpm.b,MID(INDEX('Hires (Pixels)'!$F32:$AS32,HJ$2+1),HJ$3+1,1),IF(_xlpm.b="1","█",""))</f>
        <v/>
      </c>
      <c r="HK34" s="157" t="str" cm="1">
        <f t="array" ref="HK34">_xlfn.LET(_xlpm.b,MID(INDEX('Hires (Pixels)'!$F32:$AS32,HK$2+1),HK$3+1,1),IF(_xlpm.b="1","█",""))</f>
        <v/>
      </c>
      <c r="HL34" s="157" t="str" cm="1">
        <f t="array" ref="HL34">_xlfn.LET(_xlpm.b,MID(INDEX('Hires (Pixels)'!$F32:$AS32,HL$2+1),HL$3+1,1),IF(_xlpm.b="1","█",""))</f>
        <v/>
      </c>
      <c r="HM34" s="157" t="str" cm="1">
        <f t="array" ref="HM34">_xlfn.LET(_xlpm.b,MID(INDEX('Hires (Pixels)'!$F32:$AS32,HM$2+1),HM$3+1,1),IF(_xlpm.b="1","█",""))</f>
        <v/>
      </c>
      <c r="HN34" s="157" t="str" cm="1">
        <f t="array" ref="HN34">_xlfn.LET(_xlpm.b,MID(INDEX('Hires (Pixels)'!$F32:$AS32,HN$2+1),HN$3+1,1),IF(_xlpm.b="1","█",""))</f>
        <v/>
      </c>
      <c r="HO34" s="157" t="str" cm="1">
        <f t="array" ref="HO34">_xlfn.LET(_xlpm.b,MID(INDEX('Hires (Pixels)'!$F32:$AS32,HO$2+1),HO$3+1,1),IF(_xlpm.b="1","█",""))</f>
        <v/>
      </c>
      <c r="HP34" s="157" t="str" cm="1">
        <f t="array" ref="HP34">_xlfn.LET(_xlpm.b,MID(INDEX('Hires (Pixels)'!$F32:$AS32,HP$2+1),HP$3+1,1),IF(_xlpm.b="1","█",""))</f>
        <v/>
      </c>
      <c r="HQ34" s="157" t="str" cm="1">
        <f t="array" ref="HQ34">_xlfn.LET(_xlpm.b,MID(INDEX('Hires (Pixels)'!$F32:$AS32,HQ$2+1),HQ$3+1,1),IF(_xlpm.b="1","█",""))</f>
        <v/>
      </c>
      <c r="HR34" s="157" t="str" cm="1">
        <f t="array" ref="HR34">_xlfn.LET(_xlpm.b,MID(INDEX('Hires (Pixels)'!$F32:$AS32,HR$2+1),HR$3+1,1),IF(_xlpm.b="1","█",""))</f>
        <v/>
      </c>
      <c r="HS34" s="157" t="str" cm="1">
        <f t="array" ref="HS34">_xlfn.LET(_xlpm.b,MID(INDEX('Hires (Pixels)'!$F32:$AS32,HS$2+1),HS$3+1,1),IF(_xlpm.b="1","█",""))</f>
        <v/>
      </c>
      <c r="HT34" s="157" t="str" cm="1">
        <f t="array" ref="HT34">_xlfn.LET(_xlpm.b,MID(INDEX('Hires (Pixels)'!$F32:$AS32,HT$2+1),HT$3+1,1),IF(_xlpm.b="1","█",""))</f>
        <v/>
      </c>
      <c r="HU34" s="157" t="str" cm="1">
        <f t="array" ref="HU34">_xlfn.LET(_xlpm.b,MID(INDEX('Hires (Pixels)'!$F32:$AS32,HU$2+1),HU$3+1,1),IF(_xlpm.b="1","█",""))</f>
        <v/>
      </c>
      <c r="HV34" s="157" t="str" cm="1">
        <f t="array" ref="HV34">_xlfn.LET(_xlpm.b,MID(INDEX('Hires (Pixels)'!$F32:$AS32,HV$2+1),HV$3+1,1),IF(_xlpm.b="1","█",""))</f>
        <v/>
      </c>
      <c r="HW34" s="157" t="str" cm="1">
        <f t="array" ref="HW34">_xlfn.LET(_xlpm.b,MID(INDEX('Hires (Pixels)'!$F32:$AS32,HW$2+1),HW$3+1,1),IF(_xlpm.b="1","█",""))</f>
        <v/>
      </c>
      <c r="HX34" s="157" t="str" cm="1">
        <f t="array" ref="HX34">_xlfn.LET(_xlpm.b,MID(INDEX('Hires (Pixels)'!$F32:$AS32,HX$2+1),HX$3+1,1),IF(_xlpm.b="1","█",""))</f>
        <v/>
      </c>
      <c r="HY34" s="157" t="str" cm="1">
        <f t="array" ref="HY34">_xlfn.LET(_xlpm.b,MID(INDEX('Hires (Pixels)'!$F32:$AS32,HY$2+1),HY$3+1,1),IF(_xlpm.b="1","█",""))</f>
        <v/>
      </c>
      <c r="HZ34" s="157" t="str" cm="1">
        <f t="array" ref="HZ34">_xlfn.LET(_xlpm.b,MID(INDEX('Hires (Pixels)'!$F32:$AS32,HZ$2+1),HZ$3+1,1),IF(_xlpm.b="1","█",""))</f>
        <v/>
      </c>
      <c r="IA34" s="157" t="str" cm="1">
        <f t="array" ref="IA34">_xlfn.LET(_xlpm.b,MID(INDEX('Hires (Pixels)'!$F32:$AS32,IA$2+1),IA$3+1,1),IF(_xlpm.b="1","█",""))</f>
        <v/>
      </c>
      <c r="IB34" s="157" t="str" cm="1">
        <f t="array" ref="IB34">_xlfn.LET(_xlpm.b,MID(INDEX('Hires (Pixels)'!$F32:$AS32,IB$2+1),IB$3+1,1),IF(_xlpm.b="1","█",""))</f>
        <v/>
      </c>
      <c r="IC34" s="157" t="str" cm="1">
        <f t="array" ref="IC34">_xlfn.LET(_xlpm.b,MID(INDEX('Hires (Pixels)'!$F32:$AS32,IC$2+1),IC$3+1,1),IF(_xlpm.b="1","█",""))</f>
        <v/>
      </c>
      <c r="ID34" s="157" t="str" cm="1">
        <f t="array" ref="ID34">_xlfn.LET(_xlpm.b,MID(INDEX('Hires (Pixels)'!$F32:$AS32,ID$2+1),ID$3+1,1),IF(_xlpm.b="1","█",""))</f>
        <v/>
      </c>
      <c r="IE34" s="157" t="str" cm="1">
        <f t="array" ref="IE34">_xlfn.LET(_xlpm.b,MID(INDEX('Hires (Pixels)'!$F32:$AS32,IE$2+1),IE$3+1,1),IF(_xlpm.b="1","█",""))</f>
        <v/>
      </c>
      <c r="IF34" s="157" t="str" cm="1">
        <f t="array" ref="IF34">_xlfn.LET(_xlpm.b,MID(INDEX('Hires (Pixels)'!$F32:$AS32,IF$2+1),IF$3+1,1),IF(_xlpm.b="1","█",""))</f>
        <v/>
      </c>
      <c r="IG34" s="157" t="str" cm="1">
        <f t="array" ref="IG34">_xlfn.LET(_xlpm.b,MID(INDEX('Hires (Pixels)'!$F32:$AS32,IG$2+1),IG$3+1,1),IF(_xlpm.b="1","█",""))</f>
        <v/>
      </c>
      <c r="IH34" s="157" t="str" cm="1">
        <f t="array" ref="IH34">_xlfn.LET(_xlpm.b,MID(INDEX('Hires (Pixels)'!$F32:$AS32,IH$2+1),IH$3+1,1),IF(_xlpm.b="1","█",""))</f>
        <v/>
      </c>
      <c r="II34" s="157" t="str" cm="1">
        <f t="array" ref="II34">_xlfn.LET(_xlpm.b,MID(INDEX('Hires (Pixels)'!$F32:$AS32,II$2+1),II$3+1,1),IF(_xlpm.b="1","█",""))</f>
        <v/>
      </c>
      <c r="IJ34" s="157" t="str" cm="1">
        <f t="array" ref="IJ34">_xlfn.LET(_xlpm.b,MID(INDEX('Hires (Pixels)'!$F32:$AS32,IJ$2+1),IJ$3+1,1),IF(_xlpm.b="1","█",""))</f>
        <v/>
      </c>
      <c r="IK34" s="157" t="str" cm="1">
        <f t="array" ref="IK34">_xlfn.LET(_xlpm.b,MID(INDEX('Hires (Pixels)'!$F32:$AS32,IK$2+1),IK$3+1,1),IF(_xlpm.b="1","█",""))</f>
        <v/>
      </c>
      <c r="IL34" s="157" t="str" cm="1">
        <f t="array" ref="IL34">_xlfn.LET(_xlpm.b,MID(INDEX('Hires (Pixels)'!$F32:$AS32,IL$2+1),IL$3+1,1),IF(_xlpm.b="1","█",""))</f>
        <v/>
      </c>
      <c r="IM34" s="157" t="str" cm="1">
        <f t="array" ref="IM34">_xlfn.LET(_xlpm.b,MID(INDEX('Hires (Pixels)'!$F32:$AS32,IM$2+1),IM$3+1,1),IF(_xlpm.b="1","█",""))</f>
        <v/>
      </c>
      <c r="IN34" s="157" t="str" cm="1">
        <f t="array" ref="IN34">_xlfn.LET(_xlpm.b,MID(INDEX('Hires (Pixels)'!$F32:$AS32,IN$2+1),IN$3+1,1),IF(_xlpm.b="1","█",""))</f>
        <v/>
      </c>
      <c r="IO34" s="157" t="str" cm="1">
        <f t="array" ref="IO34">_xlfn.LET(_xlpm.b,MID(INDEX('Hires (Pixels)'!$F32:$AS32,IO$2+1),IO$3+1,1),IF(_xlpm.b="1","█",""))</f>
        <v/>
      </c>
      <c r="IP34" s="157" t="str" cm="1">
        <f t="array" ref="IP34">_xlfn.LET(_xlpm.b,MID(INDEX('Hires (Pixels)'!$F32:$AS32,IP$2+1),IP$3+1,1),IF(_xlpm.b="1","█",""))</f>
        <v/>
      </c>
      <c r="IQ34" s="157" t="str" cm="1">
        <f t="array" ref="IQ34">_xlfn.LET(_xlpm.b,MID(INDEX('Hires (Pixels)'!$F32:$AS32,IQ$2+1),IQ$3+1,1),IF(_xlpm.b="1","█",""))</f>
        <v/>
      </c>
      <c r="IR34" s="157" t="str" cm="1">
        <f t="array" ref="IR34">_xlfn.LET(_xlpm.b,MID(INDEX('Hires (Pixels)'!$F32:$AS32,IR$2+1),IR$3+1,1),IF(_xlpm.b="1","█",""))</f>
        <v/>
      </c>
      <c r="IS34" s="157" t="str" cm="1">
        <f t="array" ref="IS34">_xlfn.LET(_xlpm.b,MID(INDEX('Hires (Pixels)'!$F32:$AS32,IS$2+1),IS$3+1,1),IF(_xlpm.b="1","█",""))</f>
        <v/>
      </c>
      <c r="IT34" s="157" t="str" cm="1">
        <f t="array" ref="IT34">_xlfn.LET(_xlpm.b,MID(INDEX('Hires (Pixels)'!$F32:$AS32,IT$2+1),IT$3+1,1),IF(_xlpm.b="1","█",""))</f>
        <v/>
      </c>
      <c r="IU34" s="157" t="str" cm="1">
        <f t="array" ref="IU34">_xlfn.LET(_xlpm.b,MID(INDEX('Hires (Pixels)'!$F32:$AS32,IU$2+1),IU$3+1,1),IF(_xlpm.b="1","█",""))</f>
        <v/>
      </c>
      <c r="IV34" s="157" t="str" cm="1">
        <f t="array" ref="IV34">_xlfn.LET(_xlpm.b,MID(INDEX('Hires (Pixels)'!$F32:$AS32,IV$2+1),IV$3+1,1),IF(_xlpm.b="1","█",""))</f>
        <v/>
      </c>
      <c r="IW34" s="157" t="str" cm="1">
        <f t="array" ref="IW34">_xlfn.LET(_xlpm.b,MID(INDEX('Hires (Pixels)'!$F32:$AS32,IW$2+1),IW$3+1,1),IF(_xlpm.b="1","█",""))</f>
        <v/>
      </c>
      <c r="IX34" s="157" t="str" cm="1">
        <f t="array" ref="IX34">_xlfn.LET(_xlpm.b,MID(INDEX('Hires (Pixels)'!$F32:$AS32,IX$2+1),IX$3+1,1),IF(_xlpm.b="1","█",""))</f>
        <v/>
      </c>
      <c r="IY34" s="157" t="str" cm="1">
        <f t="array" ref="IY34">_xlfn.LET(_xlpm.b,MID(INDEX('Hires (Pixels)'!$F32:$AS32,IY$2+1),IY$3+1,1),IF(_xlpm.b="1","█",""))</f>
        <v/>
      </c>
      <c r="IZ34" s="157" t="str" cm="1">
        <f t="array" ref="IZ34">_xlfn.LET(_xlpm.b,MID(INDEX('Hires (Pixels)'!$F32:$AS32,IZ$2+1),IZ$3+1,1),IF(_xlpm.b="1","█",""))</f>
        <v/>
      </c>
      <c r="JA34" s="157" t="str" cm="1">
        <f t="array" ref="JA34">_xlfn.LET(_xlpm.b,MID(INDEX('Hires (Pixels)'!$F32:$AS32,JA$2+1),JA$3+1,1),IF(_xlpm.b="1","█",""))</f>
        <v/>
      </c>
      <c r="JB34" s="157" t="str" cm="1">
        <f t="array" ref="JB34">_xlfn.LET(_xlpm.b,MID(INDEX('Hires (Pixels)'!$F32:$AS32,JB$2+1),JB$3+1,1),IF(_xlpm.b="1","█",""))</f>
        <v/>
      </c>
      <c r="JC34" s="157" t="str" cm="1">
        <f t="array" ref="JC34">_xlfn.LET(_xlpm.b,MID(INDEX('Hires (Pixels)'!$F32:$AS32,JC$2+1),JC$3+1,1),IF(_xlpm.b="1","█",""))</f>
        <v/>
      </c>
      <c r="JD34" s="157" t="str" cm="1">
        <f t="array" ref="JD34">_xlfn.LET(_xlpm.b,MID(INDEX('Hires (Pixels)'!$F32:$AS32,JD$2+1),JD$3+1,1),IF(_xlpm.b="1","█",""))</f>
        <v/>
      </c>
      <c r="JE34" s="157" t="str" cm="1">
        <f t="array" ref="JE34">_xlfn.LET(_xlpm.b,MID(INDEX('Hires (Pixels)'!$F32:$AS32,JE$2+1),JE$3+1,1),IF(_xlpm.b="1","█",""))</f>
        <v/>
      </c>
      <c r="JF34" s="157" t="str" cm="1">
        <f t="array" ref="JF34">_xlfn.LET(_xlpm.b,MID(INDEX('Hires (Pixels)'!$F32:$AS32,JF$2+1),JF$3+1,1),IF(_xlpm.b="1","█",""))</f>
        <v/>
      </c>
      <c r="JG34" s="157" t="str" cm="1">
        <f t="array" ref="JG34">_xlfn.LET(_xlpm.b,MID(INDEX('Hires (Pixels)'!$F32:$AS32,JG$2+1),JG$3+1,1),IF(_xlpm.b="1","█",""))</f>
        <v/>
      </c>
      <c r="JH34" s="157" t="str" cm="1">
        <f t="array" ref="JH34">_xlfn.LET(_xlpm.b,MID(INDEX('Hires (Pixels)'!$F32:$AS32,JH$2+1),JH$3+1,1),IF(_xlpm.b="1","█",""))</f>
        <v/>
      </c>
      <c r="JI34" s="157" t="str" cm="1">
        <f t="array" ref="JI34">_xlfn.LET(_xlpm.b,MID(INDEX('Hires (Pixels)'!$F32:$AS32,JI$2+1),JI$3+1,1),IF(_xlpm.b="1","█",""))</f>
        <v/>
      </c>
      <c r="JJ34" s="157" t="str" cm="1">
        <f t="array" ref="JJ34">_xlfn.LET(_xlpm.b,MID(INDEX('Hires (Pixels)'!$F32:$AS32,JJ$2+1),JJ$3+1,1),IF(_xlpm.b="1","█",""))</f>
        <v/>
      </c>
      <c r="JK34" s="157" t="str" cm="1">
        <f t="array" ref="JK34">_xlfn.LET(_xlpm.b,MID(INDEX('Hires (Pixels)'!$F32:$AS32,JK$2+1),JK$3+1,1),IF(_xlpm.b="1","█",""))</f>
        <v/>
      </c>
      <c r="JL34" s="157" t="str" cm="1">
        <f t="array" ref="JL34">_xlfn.LET(_xlpm.b,MID(INDEX('Hires (Pixels)'!$F32:$AS32,JL$2+1),JL$3+1,1),IF(_xlpm.b="1","█",""))</f>
        <v/>
      </c>
      <c r="JM34" s="157" t="str" cm="1">
        <f t="array" ref="JM34">_xlfn.LET(_xlpm.b,MID(INDEX('Hires (Pixels)'!$F32:$AS32,JM$2+1),JM$3+1,1),IF(_xlpm.b="1","█",""))</f>
        <v/>
      </c>
      <c r="JN34" s="157" t="str" cm="1">
        <f t="array" ref="JN34">_xlfn.LET(_xlpm.b,MID(INDEX('Hires (Pixels)'!$F32:$AS32,JN$2+1),JN$3+1,1),IF(_xlpm.b="1","█",""))</f>
        <v/>
      </c>
      <c r="JO34" s="157" t="str" cm="1">
        <f t="array" ref="JO34">_xlfn.LET(_xlpm.b,MID(INDEX('Hires (Pixels)'!$F32:$AS32,JO$2+1),JO$3+1,1),IF(_xlpm.b="1","█",""))</f>
        <v/>
      </c>
      <c r="JP34" s="157" t="str" cm="1">
        <f t="array" ref="JP34">_xlfn.LET(_xlpm.b,MID(INDEX('Hires (Pixels)'!$F32:$AS32,JP$2+1),JP$3+1,1),IF(_xlpm.b="1","█",""))</f>
        <v/>
      </c>
      <c r="JQ34" s="157" t="str" cm="1">
        <f t="array" ref="JQ34">_xlfn.LET(_xlpm.b,MID(INDEX('Hires (Pixels)'!$F32:$AS32,JQ$2+1),JQ$3+1,1),IF(_xlpm.b="1","█",""))</f>
        <v/>
      </c>
      <c r="JR34" s="157" t="str" cm="1">
        <f t="array" ref="JR34">_xlfn.LET(_xlpm.b,MID(INDEX('Hires (Pixels)'!$F32:$AS32,JR$2+1),JR$3+1,1),IF(_xlpm.b="1","█",""))</f>
        <v/>
      </c>
      <c r="JS34" s="157" t="str" cm="1">
        <f t="array" ref="JS34">_xlfn.LET(_xlpm.b,MID(INDEX('Hires (Pixels)'!$F32:$AS32,JS$2+1),JS$3+1,1),IF(_xlpm.b="1","█",""))</f>
        <v/>
      </c>
      <c r="JT34" s="157" t="str" cm="1">
        <f t="array" ref="JT34">_xlfn.LET(_xlpm.b,MID(INDEX('Hires (Pixels)'!$F32:$AS32,JT$2+1),JT$3+1,1),IF(_xlpm.b="1","█",""))</f>
        <v/>
      </c>
      <c r="JU34" s="157" t="str" cm="1">
        <f t="array" ref="JU34">_xlfn.LET(_xlpm.b,MID(INDEX('Hires (Pixels)'!$F32:$AS32,JU$2+1),JU$3+1,1),IF(_xlpm.b="1","█",""))</f>
        <v/>
      </c>
    </row>
    <row r="35" spans="1:281" s="176" customFormat="1" ht="6" customHeight="1" x14ac:dyDescent="0.3">
      <c r="A35" s="172">
        <f t="shared" si="432"/>
        <v>30</v>
      </c>
      <c r="B35" s="157" t="str" cm="1">
        <f t="array" ref="B35">_xlfn.LET(_xlpm.b,MID(INDEX('Hires (Pixels)'!$F33:$AS33,B$2+1),B$3+1,1),IF(_xlpm.b="1","█",""))</f>
        <v/>
      </c>
      <c r="C35" s="157" t="str" cm="1">
        <f t="array" ref="C35">_xlfn.LET(_xlpm.b,MID(INDEX('Hires (Pixels)'!$F33:$AS33,C$2+1),C$3+1,1),IF(_xlpm.b="1","█",""))</f>
        <v/>
      </c>
      <c r="D35" s="157" t="str" cm="1">
        <f t="array" ref="D35">_xlfn.LET(_xlpm.b,MID(INDEX('Hires (Pixels)'!$F33:$AS33,D$2+1),D$3+1,1),IF(_xlpm.b="1","█",""))</f>
        <v/>
      </c>
      <c r="E35" s="157" t="str" cm="1">
        <f t="array" ref="E35">_xlfn.LET(_xlpm.b,MID(INDEX('Hires (Pixels)'!$F33:$AS33,E$2+1),E$3+1,1),IF(_xlpm.b="1","█",""))</f>
        <v/>
      </c>
      <c r="F35" s="157" t="str" cm="1">
        <f t="array" ref="F35">_xlfn.LET(_xlpm.b,MID(INDEX('Hires (Pixels)'!$F33:$AS33,F$2+1),F$3+1,1),IF(_xlpm.b="1","█",""))</f>
        <v/>
      </c>
      <c r="G35" s="157" t="str" cm="1">
        <f t="array" ref="G35">_xlfn.LET(_xlpm.b,MID(INDEX('Hires (Pixels)'!$F33:$AS33,G$2+1),G$3+1,1),IF(_xlpm.b="1","█",""))</f>
        <v/>
      </c>
      <c r="H35" s="157" t="str" cm="1">
        <f t="array" ref="H35">_xlfn.LET(_xlpm.b,MID(INDEX('Hires (Pixels)'!$F33:$AS33,H$2+1),H$3+1,1),IF(_xlpm.b="1","█",""))</f>
        <v/>
      </c>
      <c r="I35" s="157" t="str" cm="1">
        <f t="array" ref="I35">_xlfn.LET(_xlpm.b,MID(INDEX('Hires (Pixels)'!$F33:$AS33,I$2+1),I$3+1,1),IF(_xlpm.b="1","█",""))</f>
        <v/>
      </c>
      <c r="J35" s="157" t="str" cm="1">
        <f t="array" ref="J35">_xlfn.LET(_xlpm.b,MID(INDEX('Hires (Pixels)'!$F33:$AS33,J$2+1),J$3+1,1),IF(_xlpm.b="1","█",""))</f>
        <v/>
      </c>
      <c r="K35" s="157" t="str" cm="1">
        <f t="array" ref="K35">_xlfn.LET(_xlpm.b,MID(INDEX('Hires (Pixels)'!$F33:$AS33,K$2+1),K$3+1,1),IF(_xlpm.b="1","█",""))</f>
        <v/>
      </c>
      <c r="L35" s="157" t="str" cm="1">
        <f t="array" ref="L35">_xlfn.LET(_xlpm.b,MID(INDEX('Hires (Pixels)'!$F33:$AS33,L$2+1),L$3+1,1),IF(_xlpm.b="1","█",""))</f>
        <v/>
      </c>
      <c r="M35" s="157" t="str" cm="1">
        <f t="array" ref="M35">_xlfn.LET(_xlpm.b,MID(INDEX('Hires (Pixels)'!$F33:$AS33,M$2+1),M$3+1,1),IF(_xlpm.b="1","█",""))</f>
        <v/>
      </c>
      <c r="N35" s="157" t="str" cm="1">
        <f t="array" ref="N35">_xlfn.LET(_xlpm.b,MID(INDEX('Hires (Pixels)'!$F33:$AS33,N$2+1),N$3+1,1),IF(_xlpm.b="1","█",""))</f>
        <v/>
      </c>
      <c r="O35" s="157" t="str" cm="1">
        <f t="array" ref="O35">_xlfn.LET(_xlpm.b,MID(INDEX('Hires (Pixels)'!$F33:$AS33,O$2+1),O$3+1,1),IF(_xlpm.b="1","█",""))</f>
        <v/>
      </c>
      <c r="P35" s="157" t="str" cm="1">
        <f t="array" ref="P35">_xlfn.LET(_xlpm.b,MID(INDEX('Hires (Pixels)'!$F33:$AS33,P$2+1),P$3+1,1),IF(_xlpm.b="1","█",""))</f>
        <v/>
      </c>
      <c r="Q35" s="157" t="str" cm="1">
        <f t="array" ref="Q35">_xlfn.LET(_xlpm.b,MID(INDEX('Hires (Pixels)'!$F33:$AS33,Q$2+1),Q$3+1,1),IF(_xlpm.b="1","█",""))</f>
        <v/>
      </c>
      <c r="R35" s="157" t="str" cm="1">
        <f t="array" ref="R35">_xlfn.LET(_xlpm.b,MID(INDEX('Hires (Pixels)'!$F33:$AS33,R$2+1),R$3+1,1),IF(_xlpm.b="1","█",""))</f>
        <v/>
      </c>
      <c r="S35" s="157" t="str" cm="1">
        <f t="array" ref="S35">_xlfn.LET(_xlpm.b,MID(INDEX('Hires (Pixels)'!$F33:$AS33,S$2+1),S$3+1,1),IF(_xlpm.b="1","█",""))</f>
        <v/>
      </c>
      <c r="T35" s="157" t="str" cm="1">
        <f t="array" ref="T35">_xlfn.LET(_xlpm.b,MID(INDEX('Hires (Pixels)'!$F33:$AS33,T$2+1),T$3+1,1),IF(_xlpm.b="1","█",""))</f>
        <v/>
      </c>
      <c r="U35" s="157" t="str" cm="1">
        <f t="array" ref="U35">_xlfn.LET(_xlpm.b,MID(INDEX('Hires (Pixels)'!$F33:$AS33,U$2+1),U$3+1,1),IF(_xlpm.b="1","█",""))</f>
        <v/>
      </c>
      <c r="V35" s="157" t="str" cm="1">
        <f t="array" ref="V35">_xlfn.LET(_xlpm.b,MID(INDEX('Hires (Pixels)'!$F33:$AS33,V$2+1),V$3+1,1),IF(_xlpm.b="1","█",""))</f>
        <v/>
      </c>
      <c r="W35" s="157" t="str" cm="1">
        <f t="array" ref="W35">_xlfn.LET(_xlpm.b,MID(INDEX('Hires (Pixels)'!$F33:$AS33,W$2+1),W$3+1,1),IF(_xlpm.b="1","█",""))</f>
        <v/>
      </c>
      <c r="X35" s="157" t="str" cm="1">
        <f t="array" ref="X35">_xlfn.LET(_xlpm.b,MID(INDEX('Hires (Pixels)'!$F33:$AS33,X$2+1),X$3+1,1),IF(_xlpm.b="1","█",""))</f>
        <v/>
      </c>
      <c r="Y35" s="157" t="str" cm="1">
        <f t="array" ref="Y35">_xlfn.LET(_xlpm.b,MID(INDEX('Hires (Pixels)'!$F33:$AS33,Y$2+1),Y$3+1,1),IF(_xlpm.b="1","█",""))</f>
        <v/>
      </c>
      <c r="Z35" s="157" t="str" cm="1">
        <f t="array" ref="Z35">_xlfn.LET(_xlpm.b,MID(INDEX('Hires (Pixels)'!$F33:$AS33,Z$2+1),Z$3+1,1),IF(_xlpm.b="1","█",""))</f>
        <v/>
      </c>
      <c r="AA35" s="157" t="str" cm="1">
        <f t="array" ref="AA35">_xlfn.LET(_xlpm.b,MID(INDEX('Hires (Pixels)'!$F33:$AS33,AA$2+1),AA$3+1,1),IF(_xlpm.b="1","█",""))</f>
        <v/>
      </c>
      <c r="AB35" s="157" t="str" cm="1">
        <f t="array" ref="AB35">_xlfn.LET(_xlpm.b,MID(INDEX('Hires (Pixels)'!$F33:$AS33,AB$2+1),AB$3+1,1),IF(_xlpm.b="1","█",""))</f>
        <v/>
      </c>
      <c r="AC35" s="157" t="str" cm="1">
        <f t="array" ref="AC35">_xlfn.LET(_xlpm.b,MID(INDEX('Hires (Pixels)'!$F33:$AS33,AC$2+1),AC$3+1,1),IF(_xlpm.b="1","█",""))</f>
        <v/>
      </c>
      <c r="AD35" s="157" t="str" cm="1">
        <f t="array" ref="AD35">_xlfn.LET(_xlpm.b,MID(INDEX('Hires (Pixels)'!$F33:$AS33,AD$2+1),AD$3+1,1),IF(_xlpm.b="1","█",""))</f>
        <v/>
      </c>
      <c r="AE35" s="157" t="str" cm="1">
        <f t="array" ref="AE35">_xlfn.LET(_xlpm.b,MID(INDEX('Hires (Pixels)'!$F33:$AS33,AE$2+1),AE$3+1,1),IF(_xlpm.b="1","█",""))</f>
        <v/>
      </c>
      <c r="AF35" s="157" t="str" cm="1">
        <f t="array" ref="AF35">_xlfn.LET(_xlpm.b,MID(INDEX('Hires (Pixels)'!$F33:$AS33,AF$2+1),AF$3+1,1),IF(_xlpm.b="1","█",""))</f>
        <v/>
      </c>
      <c r="AG35" s="157" t="str" cm="1">
        <f t="array" ref="AG35">_xlfn.LET(_xlpm.b,MID(INDEX('Hires (Pixels)'!$F33:$AS33,AG$2+1),AG$3+1,1),IF(_xlpm.b="1","█",""))</f>
        <v/>
      </c>
      <c r="AH35" s="157" t="str" cm="1">
        <f t="array" ref="AH35">_xlfn.LET(_xlpm.b,MID(INDEX('Hires (Pixels)'!$F33:$AS33,AH$2+1),AH$3+1,1),IF(_xlpm.b="1","█",""))</f>
        <v/>
      </c>
      <c r="AI35" s="157" t="str" cm="1">
        <f t="array" ref="AI35">_xlfn.LET(_xlpm.b,MID(INDEX('Hires (Pixels)'!$F33:$AS33,AI$2+1),AI$3+1,1),IF(_xlpm.b="1","█",""))</f>
        <v/>
      </c>
      <c r="AJ35" s="157" t="str" cm="1">
        <f t="array" ref="AJ35">_xlfn.LET(_xlpm.b,MID(INDEX('Hires (Pixels)'!$F33:$AS33,AJ$2+1),AJ$3+1,1),IF(_xlpm.b="1","█",""))</f>
        <v/>
      </c>
      <c r="AK35" s="157" t="str" cm="1">
        <f t="array" ref="AK35">_xlfn.LET(_xlpm.b,MID(INDEX('Hires (Pixels)'!$F33:$AS33,AK$2+1),AK$3+1,1),IF(_xlpm.b="1","█",""))</f>
        <v/>
      </c>
      <c r="AL35" s="157" t="str" cm="1">
        <f t="array" ref="AL35">_xlfn.LET(_xlpm.b,MID(INDEX('Hires (Pixels)'!$F33:$AS33,AL$2+1),AL$3+1,1),IF(_xlpm.b="1","█",""))</f>
        <v/>
      </c>
      <c r="AM35" s="157" t="str" cm="1">
        <f t="array" ref="AM35">_xlfn.LET(_xlpm.b,MID(INDEX('Hires (Pixels)'!$F33:$AS33,AM$2+1),AM$3+1,1),IF(_xlpm.b="1","█",""))</f>
        <v/>
      </c>
      <c r="AN35" s="157" t="str" cm="1">
        <f t="array" ref="AN35">_xlfn.LET(_xlpm.b,MID(INDEX('Hires (Pixels)'!$F33:$AS33,AN$2+1),AN$3+1,1),IF(_xlpm.b="1","█",""))</f>
        <v/>
      </c>
      <c r="AO35" s="157" t="str" cm="1">
        <f t="array" ref="AO35">_xlfn.LET(_xlpm.b,MID(INDEX('Hires (Pixels)'!$F33:$AS33,AO$2+1),AO$3+1,1),IF(_xlpm.b="1","█",""))</f>
        <v/>
      </c>
      <c r="AP35" s="157" t="str" cm="1">
        <f t="array" ref="AP35">_xlfn.LET(_xlpm.b,MID(INDEX('Hires (Pixels)'!$F33:$AS33,AP$2+1),AP$3+1,1),IF(_xlpm.b="1","█",""))</f>
        <v/>
      </c>
      <c r="AQ35" s="157" t="str" cm="1">
        <f t="array" ref="AQ35">_xlfn.LET(_xlpm.b,MID(INDEX('Hires (Pixels)'!$F33:$AS33,AQ$2+1),AQ$3+1,1),IF(_xlpm.b="1","█",""))</f>
        <v/>
      </c>
      <c r="AR35" s="157" t="str" cm="1">
        <f t="array" ref="AR35">_xlfn.LET(_xlpm.b,MID(INDEX('Hires (Pixels)'!$F33:$AS33,AR$2+1),AR$3+1,1),IF(_xlpm.b="1","█",""))</f>
        <v/>
      </c>
      <c r="AS35" s="157" t="str" cm="1">
        <f t="array" ref="AS35">_xlfn.LET(_xlpm.b,MID(INDEX('Hires (Pixels)'!$F33:$AS33,AS$2+1),AS$3+1,1),IF(_xlpm.b="1","█",""))</f>
        <v/>
      </c>
      <c r="AT35" s="157" t="str" cm="1">
        <f t="array" ref="AT35">_xlfn.LET(_xlpm.b,MID(INDEX('Hires (Pixels)'!$F33:$AS33,AT$2+1),AT$3+1,1),IF(_xlpm.b="1","█",""))</f>
        <v/>
      </c>
      <c r="AU35" s="157" t="str" cm="1">
        <f t="array" ref="AU35">_xlfn.LET(_xlpm.b,MID(INDEX('Hires (Pixels)'!$F33:$AS33,AU$2+1),AU$3+1,1),IF(_xlpm.b="1","█",""))</f>
        <v/>
      </c>
      <c r="AV35" s="157" t="str" cm="1">
        <f t="array" ref="AV35">_xlfn.LET(_xlpm.b,MID(INDEX('Hires (Pixels)'!$F33:$AS33,AV$2+1),AV$3+1,1),IF(_xlpm.b="1","█",""))</f>
        <v/>
      </c>
      <c r="AW35" s="157" t="str" cm="1">
        <f t="array" ref="AW35">_xlfn.LET(_xlpm.b,MID(INDEX('Hires (Pixels)'!$F33:$AS33,AW$2+1),AW$3+1,1),IF(_xlpm.b="1","█",""))</f>
        <v/>
      </c>
      <c r="AX35" s="157" t="str" cm="1">
        <f t="array" ref="AX35">_xlfn.LET(_xlpm.b,MID(INDEX('Hires (Pixels)'!$F33:$AS33,AX$2+1),AX$3+1,1),IF(_xlpm.b="1","█",""))</f>
        <v/>
      </c>
      <c r="AY35" s="157" t="str" cm="1">
        <f t="array" ref="AY35">_xlfn.LET(_xlpm.b,MID(INDEX('Hires (Pixels)'!$F33:$AS33,AY$2+1),AY$3+1,1),IF(_xlpm.b="1","█",""))</f>
        <v/>
      </c>
      <c r="AZ35" s="157" t="str" cm="1">
        <f t="array" ref="AZ35">_xlfn.LET(_xlpm.b,MID(INDEX('Hires (Pixels)'!$F33:$AS33,AZ$2+1),AZ$3+1,1),IF(_xlpm.b="1","█",""))</f>
        <v/>
      </c>
      <c r="BA35" s="157" t="str" cm="1">
        <f t="array" ref="BA35">_xlfn.LET(_xlpm.b,MID(INDEX('Hires (Pixels)'!$F33:$AS33,BA$2+1),BA$3+1,1),IF(_xlpm.b="1","█",""))</f>
        <v/>
      </c>
      <c r="BB35" s="157" t="str" cm="1">
        <f t="array" ref="BB35">_xlfn.LET(_xlpm.b,MID(INDEX('Hires (Pixels)'!$F33:$AS33,BB$2+1),BB$3+1,1),IF(_xlpm.b="1","█",""))</f>
        <v/>
      </c>
      <c r="BC35" s="157" t="str" cm="1">
        <f t="array" ref="BC35">_xlfn.LET(_xlpm.b,MID(INDEX('Hires (Pixels)'!$F33:$AS33,BC$2+1),BC$3+1,1),IF(_xlpm.b="1","█",""))</f>
        <v/>
      </c>
      <c r="BD35" s="157" t="str" cm="1">
        <f t="array" ref="BD35">_xlfn.LET(_xlpm.b,MID(INDEX('Hires (Pixels)'!$F33:$AS33,BD$2+1),BD$3+1,1),IF(_xlpm.b="1","█",""))</f>
        <v/>
      </c>
      <c r="BE35" s="157" t="str" cm="1">
        <f t="array" ref="BE35">_xlfn.LET(_xlpm.b,MID(INDEX('Hires (Pixels)'!$F33:$AS33,BE$2+1),BE$3+1,1),IF(_xlpm.b="1","█",""))</f>
        <v/>
      </c>
      <c r="BF35" s="157" t="str" cm="1">
        <f t="array" ref="BF35">_xlfn.LET(_xlpm.b,MID(INDEX('Hires (Pixels)'!$F33:$AS33,BF$2+1),BF$3+1,1),IF(_xlpm.b="1","█",""))</f>
        <v/>
      </c>
      <c r="BG35" s="157" t="str" cm="1">
        <f t="array" ref="BG35">_xlfn.LET(_xlpm.b,MID(INDEX('Hires (Pixels)'!$F33:$AS33,BG$2+1),BG$3+1,1),IF(_xlpm.b="1","█",""))</f>
        <v/>
      </c>
      <c r="BH35" s="157" t="str" cm="1">
        <f t="array" ref="BH35">_xlfn.LET(_xlpm.b,MID(INDEX('Hires (Pixels)'!$F33:$AS33,BH$2+1),BH$3+1,1),IF(_xlpm.b="1","█",""))</f>
        <v/>
      </c>
      <c r="BI35" s="157" t="str" cm="1">
        <f t="array" ref="BI35">_xlfn.LET(_xlpm.b,MID(INDEX('Hires (Pixels)'!$F33:$AS33,BI$2+1),BI$3+1,1),IF(_xlpm.b="1","█",""))</f>
        <v/>
      </c>
      <c r="BJ35" s="157" t="str" cm="1">
        <f t="array" ref="BJ35">_xlfn.LET(_xlpm.b,MID(INDEX('Hires (Pixels)'!$F33:$AS33,BJ$2+1),BJ$3+1,1),IF(_xlpm.b="1","█",""))</f>
        <v/>
      </c>
      <c r="BK35" s="157" t="str" cm="1">
        <f t="array" ref="BK35">_xlfn.LET(_xlpm.b,MID(INDEX('Hires (Pixels)'!$F33:$AS33,BK$2+1),BK$3+1,1),IF(_xlpm.b="1","█",""))</f>
        <v/>
      </c>
      <c r="BL35" s="157" t="str" cm="1">
        <f t="array" ref="BL35">_xlfn.LET(_xlpm.b,MID(INDEX('Hires (Pixels)'!$F33:$AS33,BL$2+1),BL$3+1,1),IF(_xlpm.b="1","█",""))</f>
        <v/>
      </c>
      <c r="BM35" s="157" t="str" cm="1">
        <f t="array" ref="BM35">_xlfn.LET(_xlpm.b,MID(INDEX('Hires (Pixels)'!$F33:$AS33,BM$2+1),BM$3+1,1),IF(_xlpm.b="1","█",""))</f>
        <v/>
      </c>
      <c r="BN35" s="157" t="str" cm="1">
        <f t="array" ref="BN35">_xlfn.LET(_xlpm.b,MID(INDEX('Hires (Pixels)'!$F33:$AS33,BN$2+1),BN$3+1,1),IF(_xlpm.b="1","█",""))</f>
        <v/>
      </c>
      <c r="BO35" s="157" t="str" cm="1">
        <f t="array" ref="BO35">_xlfn.LET(_xlpm.b,MID(INDEX('Hires (Pixels)'!$F33:$AS33,BO$2+1),BO$3+1,1),IF(_xlpm.b="1","█",""))</f>
        <v/>
      </c>
      <c r="BP35" s="157" t="str" cm="1">
        <f t="array" ref="BP35">_xlfn.LET(_xlpm.b,MID(INDEX('Hires (Pixels)'!$F33:$AS33,BP$2+1),BP$3+1,1),IF(_xlpm.b="1","█",""))</f>
        <v/>
      </c>
      <c r="BQ35" s="157" t="str" cm="1">
        <f t="array" ref="BQ35">_xlfn.LET(_xlpm.b,MID(INDEX('Hires (Pixels)'!$F33:$AS33,BQ$2+1),BQ$3+1,1),IF(_xlpm.b="1","█",""))</f>
        <v/>
      </c>
      <c r="BR35" s="157" t="str" cm="1">
        <f t="array" ref="BR35">_xlfn.LET(_xlpm.b,MID(INDEX('Hires (Pixels)'!$F33:$AS33,BR$2+1),BR$3+1,1),IF(_xlpm.b="1","█",""))</f>
        <v/>
      </c>
      <c r="BS35" s="157" t="str" cm="1">
        <f t="array" ref="BS35">_xlfn.LET(_xlpm.b,MID(INDEX('Hires (Pixels)'!$F33:$AS33,BS$2+1),BS$3+1,1),IF(_xlpm.b="1","█",""))</f>
        <v/>
      </c>
      <c r="BT35" s="157" t="str" cm="1">
        <f t="array" ref="BT35">_xlfn.LET(_xlpm.b,MID(INDEX('Hires (Pixels)'!$F33:$AS33,BT$2+1),BT$3+1,1),IF(_xlpm.b="1","█",""))</f>
        <v/>
      </c>
      <c r="BU35" s="157" t="str" cm="1">
        <f t="array" ref="BU35">_xlfn.LET(_xlpm.b,MID(INDEX('Hires (Pixels)'!$F33:$AS33,BU$2+1),BU$3+1,1),IF(_xlpm.b="1","█",""))</f>
        <v/>
      </c>
      <c r="BV35" s="157" t="str" cm="1">
        <f t="array" ref="BV35">_xlfn.LET(_xlpm.b,MID(INDEX('Hires (Pixels)'!$F33:$AS33,BV$2+1),BV$3+1,1),IF(_xlpm.b="1","█",""))</f>
        <v/>
      </c>
      <c r="BW35" s="157" t="str" cm="1">
        <f t="array" ref="BW35">_xlfn.LET(_xlpm.b,MID(INDEX('Hires (Pixels)'!$F33:$AS33,BW$2+1),BW$3+1,1),IF(_xlpm.b="1","█",""))</f>
        <v/>
      </c>
      <c r="BX35" s="157" t="str" cm="1">
        <f t="array" ref="BX35">_xlfn.LET(_xlpm.b,MID(INDEX('Hires (Pixels)'!$F33:$AS33,BX$2+1),BX$3+1,1),IF(_xlpm.b="1","█",""))</f>
        <v/>
      </c>
      <c r="BY35" s="157" t="str" cm="1">
        <f t="array" ref="BY35">_xlfn.LET(_xlpm.b,MID(INDEX('Hires (Pixels)'!$F33:$AS33,BY$2+1),BY$3+1,1),IF(_xlpm.b="1","█",""))</f>
        <v/>
      </c>
      <c r="BZ35" s="157" t="str" cm="1">
        <f t="array" ref="BZ35">_xlfn.LET(_xlpm.b,MID(INDEX('Hires (Pixels)'!$F33:$AS33,BZ$2+1),BZ$3+1,1),IF(_xlpm.b="1","█",""))</f>
        <v/>
      </c>
      <c r="CA35" s="157" t="str" cm="1">
        <f t="array" ref="CA35">_xlfn.LET(_xlpm.b,MID(INDEX('Hires (Pixels)'!$F33:$AS33,CA$2+1),CA$3+1,1),IF(_xlpm.b="1","█",""))</f>
        <v/>
      </c>
      <c r="CB35" s="157" t="str" cm="1">
        <f t="array" ref="CB35">_xlfn.LET(_xlpm.b,MID(INDEX('Hires (Pixels)'!$F33:$AS33,CB$2+1),CB$3+1,1),IF(_xlpm.b="1","█",""))</f>
        <v/>
      </c>
      <c r="CC35" s="157" t="str" cm="1">
        <f t="array" ref="CC35">_xlfn.LET(_xlpm.b,MID(INDEX('Hires (Pixels)'!$F33:$AS33,CC$2+1),CC$3+1,1),IF(_xlpm.b="1","█",""))</f>
        <v/>
      </c>
      <c r="CD35" s="157" t="str" cm="1">
        <f t="array" ref="CD35">_xlfn.LET(_xlpm.b,MID(INDEX('Hires (Pixels)'!$F33:$AS33,CD$2+1),CD$3+1,1),IF(_xlpm.b="1","█",""))</f>
        <v/>
      </c>
      <c r="CE35" s="157" t="str" cm="1">
        <f t="array" ref="CE35">_xlfn.LET(_xlpm.b,MID(INDEX('Hires (Pixels)'!$F33:$AS33,CE$2+1),CE$3+1,1),IF(_xlpm.b="1","█",""))</f>
        <v/>
      </c>
      <c r="CF35" s="157" t="str" cm="1">
        <f t="array" ref="CF35">_xlfn.LET(_xlpm.b,MID(INDEX('Hires (Pixels)'!$F33:$AS33,CF$2+1),CF$3+1,1),IF(_xlpm.b="1","█",""))</f>
        <v/>
      </c>
      <c r="CG35" s="157" t="str" cm="1">
        <f t="array" ref="CG35">_xlfn.LET(_xlpm.b,MID(INDEX('Hires (Pixels)'!$F33:$AS33,CG$2+1),CG$3+1,1),IF(_xlpm.b="1","█",""))</f>
        <v/>
      </c>
      <c r="CH35" s="157" t="str" cm="1">
        <f t="array" ref="CH35">_xlfn.LET(_xlpm.b,MID(INDEX('Hires (Pixels)'!$F33:$AS33,CH$2+1),CH$3+1,1),IF(_xlpm.b="1","█",""))</f>
        <v/>
      </c>
      <c r="CI35" s="157" t="str" cm="1">
        <f t="array" ref="CI35">_xlfn.LET(_xlpm.b,MID(INDEX('Hires (Pixels)'!$F33:$AS33,CI$2+1),CI$3+1,1),IF(_xlpm.b="1","█",""))</f>
        <v/>
      </c>
      <c r="CJ35" s="157" t="str" cm="1">
        <f t="array" ref="CJ35">_xlfn.LET(_xlpm.b,MID(INDEX('Hires (Pixels)'!$F33:$AS33,CJ$2+1),CJ$3+1,1),IF(_xlpm.b="1","█",""))</f>
        <v/>
      </c>
      <c r="CK35" s="157" t="str" cm="1">
        <f t="array" ref="CK35">_xlfn.LET(_xlpm.b,MID(INDEX('Hires (Pixels)'!$F33:$AS33,CK$2+1),CK$3+1,1),IF(_xlpm.b="1","█",""))</f>
        <v/>
      </c>
      <c r="CL35" s="157" t="str" cm="1">
        <f t="array" ref="CL35">_xlfn.LET(_xlpm.b,MID(INDEX('Hires (Pixels)'!$F33:$AS33,CL$2+1),CL$3+1,1),IF(_xlpm.b="1","█",""))</f>
        <v/>
      </c>
      <c r="CM35" s="157" t="str" cm="1">
        <f t="array" ref="CM35">_xlfn.LET(_xlpm.b,MID(INDEX('Hires (Pixels)'!$F33:$AS33,CM$2+1),CM$3+1,1),IF(_xlpm.b="1","█",""))</f>
        <v/>
      </c>
      <c r="CN35" s="157" t="str" cm="1">
        <f t="array" ref="CN35">_xlfn.LET(_xlpm.b,MID(INDEX('Hires (Pixels)'!$F33:$AS33,CN$2+1),CN$3+1,1),IF(_xlpm.b="1","█",""))</f>
        <v/>
      </c>
      <c r="CO35" s="157" t="str" cm="1">
        <f t="array" ref="CO35">_xlfn.LET(_xlpm.b,MID(INDEX('Hires (Pixels)'!$F33:$AS33,CO$2+1),CO$3+1,1),IF(_xlpm.b="1","█",""))</f>
        <v/>
      </c>
      <c r="CP35" s="157" t="str" cm="1">
        <f t="array" ref="CP35">_xlfn.LET(_xlpm.b,MID(INDEX('Hires (Pixels)'!$F33:$AS33,CP$2+1),CP$3+1,1),IF(_xlpm.b="1","█",""))</f>
        <v/>
      </c>
      <c r="CQ35" s="157" t="str" cm="1">
        <f t="array" ref="CQ35">_xlfn.LET(_xlpm.b,MID(INDEX('Hires (Pixels)'!$F33:$AS33,CQ$2+1),CQ$3+1,1),IF(_xlpm.b="1","█",""))</f>
        <v/>
      </c>
      <c r="CR35" s="157" t="str" cm="1">
        <f t="array" ref="CR35">_xlfn.LET(_xlpm.b,MID(INDEX('Hires (Pixels)'!$F33:$AS33,CR$2+1),CR$3+1,1),IF(_xlpm.b="1","█",""))</f>
        <v/>
      </c>
      <c r="CS35" s="157" t="str" cm="1">
        <f t="array" ref="CS35">_xlfn.LET(_xlpm.b,MID(INDEX('Hires (Pixels)'!$F33:$AS33,CS$2+1),CS$3+1,1),IF(_xlpm.b="1","█",""))</f>
        <v/>
      </c>
      <c r="CT35" s="157" t="str" cm="1">
        <f t="array" ref="CT35">_xlfn.LET(_xlpm.b,MID(INDEX('Hires (Pixels)'!$F33:$AS33,CT$2+1),CT$3+1,1),IF(_xlpm.b="1","█",""))</f>
        <v/>
      </c>
      <c r="CU35" s="157" t="str" cm="1">
        <f t="array" ref="CU35">_xlfn.LET(_xlpm.b,MID(INDEX('Hires (Pixels)'!$F33:$AS33,CU$2+1),CU$3+1,1),IF(_xlpm.b="1","█",""))</f>
        <v/>
      </c>
      <c r="CV35" s="157" t="str" cm="1">
        <f t="array" ref="CV35">_xlfn.LET(_xlpm.b,MID(INDEX('Hires (Pixels)'!$F33:$AS33,CV$2+1),CV$3+1,1),IF(_xlpm.b="1","█",""))</f>
        <v/>
      </c>
      <c r="CW35" s="157" t="str" cm="1">
        <f t="array" ref="CW35">_xlfn.LET(_xlpm.b,MID(INDEX('Hires (Pixels)'!$F33:$AS33,CW$2+1),CW$3+1,1),IF(_xlpm.b="1","█",""))</f>
        <v/>
      </c>
      <c r="CX35" s="157" t="str" cm="1">
        <f t="array" ref="CX35">_xlfn.LET(_xlpm.b,MID(INDEX('Hires (Pixels)'!$F33:$AS33,CX$2+1),CX$3+1,1),IF(_xlpm.b="1","█",""))</f>
        <v/>
      </c>
      <c r="CY35" s="157" t="str" cm="1">
        <f t="array" ref="CY35">_xlfn.LET(_xlpm.b,MID(INDEX('Hires (Pixels)'!$F33:$AS33,CY$2+1),CY$3+1,1),IF(_xlpm.b="1","█",""))</f>
        <v/>
      </c>
      <c r="CZ35" s="157" t="str" cm="1">
        <f t="array" ref="CZ35">_xlfn.LET(_xlpm.b,MID(INDEX('Hires (Pixels)'!$F33:$AS33,CZ$2+1),CZ$3+1,1),IF(_xlpm.b="1","█",""))</f>
        <v/>
      </c>
      <c r="DA35" s="157" t="str" cm="1">
        <f t="array" ref="DA35">_xlfn.LET(_xlpm.b,MID(INDEX('Hires (Pixels)'!$F33:$AS33,DA$2+1),DA$3+1,1),IF(_xlpm.b="1","█",""))</f>
        <v/>
      </c>
      <c r="DB35" s="157" t="str" cm="1">
        <f t="array" ref="DB35">_xlfn.LET(_xlpm.b,MID(INDEX('Hires (Pixels)'!$F33:$AS33,DB$2+1),DB$3+1,1),IF(_xlpm.b="1","█",""))</f>
        <v/>
      </c>
      <c r="DC35" s="157" t="str" cm="1">
        <f t="array" ref="DC35">_xlfn.LET(_xlpm.b,MID(INDEX('Hires (Pixels)'!$F33:$AS33,DC$2+1),DC$3+1,1),IF(_xlpm.b="1","█",""))</f>
        <v/>
      </c>
      <c r="DD35" s="157" t="str" cm="1">
        <f t="array" ref="DD35">_xlfn.LET(_xlpm.b,MID(INDEX('Hires (Pixels)'!$F33:$AS33,DD$2+1),DD$3+1,1),IF(_xlpm.b="1","█",""))</f>
        <v/>
      </c>
      <c r="DE35" s="157" t="str" cm="1">
        <f t="array" ref="DE35">_xlfn.LET(_xlpm.b,MID(INDEX('Hires (Pixels)'!$F33:$AS33,DE$2+1),DE$3+1,1),IF(_xlpm.b="1","█",""))</f>
        <v/>
      </c>
      <c r="DF35" s="157" t="str" cm="1">
        <f t="array" ref="DF35">_xlfn.LET(_xlpm.b,MID(INDEX('Hires (Pixels)'!$F33:$AS33,DF$2+1),DF$3+1,1),IF(_xlpm.b="1","█",""))</f>
        <v/>
      </c>
      <c r="DG35" s="157" t="str" cm="1">
        <f t="array" ref="DG35">_xlfn.LET(_xlpm.b,MID(INDEX('Hires (Pixels)'!$F33:$AS33,DG$2+1),DG$3+1,1),IF(_xlpm.b="1","█",""))</f>
        <v/>
      </c>
      <c r="DH35" s="157" t="str" cm="1">
        <f t="array" ref="DH35">_xlfn.LET(_xlpm.b,MID(INDEX('Hires (Pixels)'!$F33:$AS33,DH$2+1),DH$3+1,1),IF(_xlpm.b="1","█",""))</f>
        <v/>
      </c>
      <c r="DI35" s="157" t="str" cm="1">
        <f t="array" ref="DI35">_xlfn.LET(_xlpm.b,MID(INDEX('Hires (Pixels)'!$F33:$AS33,DI$2+1),DI$3+1,1),IF(_xlpm.b="1","█",""))</f>
        <v/>
      </c>
      <c r="DJ35" s="157" t="str" cm="1">
        <f t="array" ref="DJ35">_xlfn.LET(_xlpm.b,MID(INDEX('Hires (Pixels)'!$F33:$AS33,DJ$2+1),DJ$3+1,1),IF(_xlpm.b="1","█",""))</f>
        <v/>
      </c>
      <c r="DK35" s="157" t="str" cm="1">
        <f t="array" ref="DK35">_xlfn.LET(_xlpm.b,MID(INDEX('Hires (Pixels)'!$F33:$AS33,DK$2+1),DK$3+1,1),IF(_xlpm.b="1","█",""))</f>
        <v/>
      </c>
      <c r="DL35" s="157" t="str" cm="1">
        <f t="array" ref="DL35">_xlfn.LET(_xlpm.b,MID(INDEX('Hires (Pixels)'!$F33:$AS33,DL$2+1),DL$3+1,1),IF(_xlpm.b="1","█",""))</f>
        <v/>
      </c>
      <c r="DM35" s="157" t="str" cm="1">
        <f t="array" ref="DM35">_xlfn.LET(_xlpm.b,MID(INDEX('Hires (Pixels)'!$F33:$AS33,DM$2+1),DM$3+1,1),IF(_xlpm.b="1","█",""))</f>
        <v/>
      </c>
      <c r="DN35" s="157" t="str" cm="1">
        <f t="array" ref="DN35">_xlfn.LET(_xlpm.b,MID(INDEX('Hires (Pixels)'!$F33:$AS33,DN$2+1),DN$3+1,1),IF(_xlpm.b="1","█",""))</f>
        <v/>
      </c>
      <c r="DO35" s="157" t="str" cm="1">
        <f t="array" ref="DO35">_xlfn.LET(_xlpm.b,MID(INDEX('Hires (Pixels)'!$F33:$AS33,DO$2+1),DO$3+1,1),IF(_xlpm.b="1","█",""))</f>
        <v/>
      </c>
      <c r="DP35" s="157" t="str" cm="1">
        <f t="array" ref="DP35">_xlfn.LET(_xlpm.b,MID(INDEX('Hires (Pixels)'!$F33:$AS33,DP$2+1),DP$3+1,1),IF(_xlpm.b="1","█",""))</f>
        <v/>
      </c>
      <c r="DQ35" s="157" t="str" cm="1">
        <f t="array" ref="DQ35">_xlfn.LET(_xlpm.b,MID(INDEX('Hires (Pixels)'!$F33:$AS33,DQ$2+1),DQ$3+1,1),IF(_xlpm.b="1","█",""))</f>
        <v/>
      </c>
      <c r="DR35" s="157" t="str" cm="1">
        <f t="array" ref="DR35">_xlfn.LET(_xlpm.b,MID(INDEX('Hires (Pixels)'!$F33:$AS33,DR$2+1),DR$3+1,1),IF(_xlpm.b="1","█",""))</f>
        <v/>
      </c>
      <c r="DS35" s="157" t="str" cm="1">
        <f t="array" ref="DS35">_xlfn.LET(_xlpm.b,MID(INDEX('Hires (Pixels)'!$F33:$AS33,DS$2+1),DS$3+1,1),IF(_xlpm.b="1","█",""))</f>
        <v/>
      </c>
      <c r="DT35" s="157" t="str" cm="1">
        <f t="array" ref="DT35">_xlfn.LET(_xlpm.b,MID(INDEX('Hires (Pixels)'!$F33:$AS33,DT$2+1),DT$3+1,1),IF(_xlpm.b="1","█",""))</f>
        <v/>
      </c>
      <c r="DU35" s="157" t="str" cm="1">
        <f t="array" ref="DU35">_xlfn.LET(_xlpm.b,MID(INDEX('Hires (Pixels)'!$F33:$AS33,DU$2+1),DU$3+1,1),IF(_xlpm.b="1","█",""))</f>
        <v/>
      </c>
      <c r="DV35" s="157" t="str" cm="1">
        <f t="array" ref="DV35">_xlfn.LET(_xlpm.b,MID(INDEX('Hires (Pixels)'!$F33:$AS33,DV$2+1),DV$3+1,1),IF(_xlpm.b="1","█",""))</f>
        <v/>
      </c>
      <c r="DW35" s="157" t="str" cm="1">
        <f t="array" ref="DW35">_xlfn.LET(_xlpm.b,MID(INDEX('Hires (Pixels)'!$F33:$AS33,DW$2+1),DW$3+1,1),IF(_xlpm.b="1","█",""))</f>
        <v/>
      </c>
      <c r="DX35" s="157" t="str" cm="1">
        <f t="array" ref="DX35">_xlfn.LET(_xlpm.b,MID(INDEX('Hires (Pixels)'!$F33:$AS33,DX$2+1),DX$3+1,1),IF(_xlpm.b="1","█",""))</f>
        <v/>
      </c>
      <c r="DY35" s="157" t="str" cm="1">
        <f t="array" ref="DY35">_xlfn.LET(_xlpm.b,MID(INDEX('Hires (Pixels)'!$F33:$AS33,DY$2+1),DY$3+1,1),IF(_xlpm.b="1","█",""))</f>
        <v/>
      </c>
      <c r="DZ35" s="157" t="str" cm="1">
        <f t="array" ref="DZ35">_xlfn.LET(_xlpm.b,MID(INDEX('Hires (Pixels)'!$F33:$AS33,DZ$2+1),DZ$3+1,1),IF(_xlpm.b="1","█",""))</f>
        <v/>
      </c>
      <c r="EA35" s="157" t="str" cm="1">
        <f t="array" ref="EA35">_xlfn.LET(_xlpm.b,MID(INDEX('Hires (Pixels)'!$F33:$AS33,EA$2+1),EA$3+1,1),IF(_xlpm.b="1","█",""))</f>
        <v/>
      </c>
      <c r="EB35" s="157" t="str" cm="1">
        <f t="array" ref="EB35">_xlfn.LET(_xlpm.b,MID(INDEX('Hires (Pixels)'!$F33:$AS33,EB$2+1),EB$3+1,1),IF(_xlpm.b="1","█",""))</f>
        <v/>
      </c>
      <c r="EC35" s="157" t="str" cm="1">
        <f t="array" ref="EC35">_xlfn.LET(_xlpm.b,MID(INDEX('Hires (Pixels)'!$F33:$AS33,EC$2+1),EC$3+1,1),IF(_xlpm.b="1","█",""))</f>
        <v/>
      </c>
      <c r="ED35" s="157" t="str" cm="1">
        <f t="array" ref="ED35">_xlfn.LET(_xlpm.b,MID(INDEX('Hires (Pixels)'!$F33:$AS33,ED$2+1),ED$3+1,1),IF(_xlpm.b="1","█",""))</f>
        <v/>
      </c>
      <c r="EE35" s="157" t="str" cm="1">
        <f t="array" ref="EE35">_xlfn.LET(_xlpm.b,MID(INDEX('Hires (Pixels)'!$F33:$AS33,EE$2+1),EE$3+1,1),IF(_xlpm.b="1","█",""))</f>
        <v/>
      </c>
      <c r="EF35" s="157" t="str" cm="1">
        <f t="array" ref="EF35">_xlfn.LET(_xlpm.b,MID(INDEX('Hires (Pixels)'!$F33:$AS33,EF$2+1),EF$3+1,1),IF(_xlpm.b="1","█",""))</f>
        <v/>
      </c>
      <c r="EG35" s="157" t="str" cm="1">
        <f t="array" ref="EG35">_xlfn.LET(_xlpm.b,MID(INDEX('Hires (Pixels)'!$F33:$AS33,EG$2+1),EG$3+1,1),IF(_xlpm.b="1","█",""))</f>
        <v/>
      </c>
      <c r="EH35" s="157" t="str" cm="1">
        <f t="array" ref="EH35">_xlfn.LET(_xlpm.b,MID(INDEX('Hires (Pixels)'!$F33:$AS33,EH$2+1),EH$3+1,1),IF(_xlpm.b="1","█",""))</f>
        <v/>
      </c>
      <c r="EI35" s="157" t="str" cm="1">
        <f t="array" ref="EI35">_xlfn.LET(_xlpm.b,MID(INDEX('Hires (Pixels)'!$F33:$AS33,EI$2+1),EI$3+1,1),IF(_xlpm.b="1","█",""))</f>
        <v/>
      </c>
      <c r="EJ35" s="157" t="str" cm="1">
        <f t="array" ref="EJ35">_xlfn.LET(_xlpm.b,MID(INDEX('Hires (Pixels)'!$F33:$AS33,EJ$2+1),EJ$3+1,1),IF(_xlpm.b="1","█",""))</f>
        <v/>
      </c>
      <c r="EK35" s="157" t="str" cm="1">
        <f t="array" ref="EK35">_xlfn.LET(_xlpm.b,MID(INDEX('Hires (Pixels)'!$F33:$AS33,EK$2+1),EK$3+1,1),IF(_xlpm.b="1","█",""))</f>
        <v/>
      </c>
      <c r="EL35" s="157" t="str" cm="1">
        <f t="array" ref="EL35">_xlfn.LET(_xlpm.b,MID(INDEX('Hires (Pixels)'!$F33:$AS33,EL$2+1),EL$3+1,1),IF(_xlpm.b="1","█",""))</f>
        <v/>
      </c>
      <c r="EM35" s="157" t="str" cm="1">
        <f t="array" ref="EM35">_xlfn.LET(_xlpm.b,MID(INDEX('Hires (Pixels)'!$F33:$AS33,EM$2+1),EM$3+1,1),IF(_xlpm.b="1","█",""))</f>
        <v/>
      </c>
      <c r="EN35" s="157" t="str" cm="1">
        <f t="array" ref="EN35">_xlfn.LET(_xlpm.b,MID(INDEX('Hires (Pixels)'!$F33:$AS33,EN$2+1),EN$3+1,1),IF(_xlpm.b="1","█",""))</f>
        <v/>
      </c>
      <c r="EO35" s="157" t="str" cm="1">
        <f t="array" ref="EO35">_xlfn.LET(_xlpm.b,MID(INDEX('Hires (Pixels)'!$F33:$AS33,EO$2+1),EO$3+1,1),IF(_xlpm.b="1","█",""))</f>
        <v/>
      </c>
      <c r="EP35" s="157" t="str" cm="1">
        <f t="array" ref="EP35">_xlfn.LET(_xlpm.b,MID(INDEX('Hires (Pixels)'!$F33:$AS33,EP$2+1),EP$3+1,1),IF(_xlpm.b="1","█",""))</f>
        <v/>
      </c>
      <c r="EQ35" s="157" t="str" cm="1">
        <f t="array" ref="EQ35">_xlfn.LET(_xlpm.b,MID(INDEX('Hires (Pixels)'!$F33:$AS33,EQ$2+1),EQ$3+1,1),IF(_xlpm.b="1","█",""))</f>
        <v/>
      </c>
      <c r="ER35" s="157" t="str" cm="1">
        <f t="array" ref="ER35">_xlfn.LET(_xlpm.b,MID(INDEX('Hires (Pixels)'!$F33:$AS33,ER$2+1),ER$3+1,1),IF(_xlpm.b="1","█",""))</f>
        <v/>
      </c>
      <c r="ES35" s="157" t="str" cm="1">
        <f t="array" ref="ES35">_xlfn.LET(_xlpm.b,MID(INDEX('Hires (Pixels)'!$F33:$AS33,ES$2+1),ES$3+1,1),IF(_xlpm.b="1","█",""))</f>
        <v/>
      </c>
      <c r="ET35" s="157" t="str" cm="1">
        <f t="array" ref="ET35">_xlfn.LET(_xlpm.b,MID(INDEX('Hires (Pixels)'!$F33:$AS33,ET$2+1),ET$3+1,1),IF(_xlpm.b="1","█",""))</f>
        <v/>
      </c>
      <c r="EU35" s="157" t="str" cm="1">
        <f t="array" ref="EU35">_xlfn.LET(_xlpm.b,MID(INDEX('Hires (Pixels)'!$F33:$AS33,EU$2+1),EU$3+1,1),IF(_xlpm.b="1","█",""))</f>
        <v/>
      </c>
      <c r="EV35" s="157" t="str" cm="1">
        <f t="array" ref="EV35">_xlfn.LET(_xlpm.b,MID(INDEX('Hires (Pixels)'!$F33:$AS33,EV$2+1),EV$3+1,1),IF(_xlpm.b="1","█",""))</f>
        <v/>
      </c>
      <c r="EW35" s="157" t="str" cm="1">
        <f t="array" ref="EW35">_xlfn.LET(_xlpm.b,MID(INDEX('Hires (Pixels)'!$F33:$AS33,EW$2+1),EW$3+1,1),IF(_xlpm.b="1","█",""))</f>
        <v/>
      </c>
      <c r="EX35" s="157" t="str" cm="1">
        <f t="array" ref="EX35">_xlfn.LET(_xlpm.b,MID(INDEX('Hires (Pixels)'!$F33:$AS33,EX$2+1),EX$3+1,1),IF(_xlpm.b="1","█",""))</f>
        <v/>
      </c>
      <c r="EY35" s="157" t="str" cm="1">
        <f t="array" ref="EY35">_xlfn.LET(_xlpm.b,MID(INDEX('Hires (Pixels)'!$F33:$AS33,EY$2+1),EY$3+1,1),IF(_xlpm.b="1","█",""))</f>
        <v/>
      </c>
      <c r="EZ35" s="157" t="str" cm="1">
        <f t="array" ref="EZ35">_xlfn.LET(_xlpm.b,MID(INDEX('Hires (Pixels)'!$F33:$AS33,EZ$2+1),EZ$3+1,1),IF(_xlpm.b="1","█",""))</f>
        <v/>
      </c>
      <c r="FA35" s="157" t="str" cm="1">
        <f t="array" ref="FA35">_xlfn.LET(_xlpm.b,MID(INDEX('Hires (Pixels)'!$F33:$AS33,FA$2+1),FA$3+1,1),IF(_xlpm.b="1","█",""))</f>
        <v/>
      </c>
      <c r="FB35" s="157" t="str" cm="1">
        <f t="array" ref="FB35">_xlfn.LET(_xlpm.b,MID(INDEX('Hires (Pixels)'!$F33:$AS33,FB$2+1),FB$3+1,1),IF(_xlpm.b="1","█",""))</f>
        <v/>
      </c>
      <c r="FC35" s="157" t="str" cm="1">
        <f t="array" ref="FC35">_xlfn.LET(_xlpm.b,MID(INDEX('Hires (Pixels)'!$F33:$AS33,FC$2+1),FC$3+1,1),IF(_xlpm.b="1","█",""))</f>
        <v/>
      </c>
      <c r="FD35" s="157" t="str" cm="1">
        <f t="array" ref="FD35">_xlfn.LET(_xlpm.b,MID(INDEX('Hires (Pixels)'!$F33:$AS33,FD$2+1),FD$3+1,1),IF(_xlpm.b="1","█",""))</f>
        <v/>
      </c>
      <c r="FE35" s="157" t="str" cm="1">
        <f t="array" ref="FE35">_xlfn.LET(_xlpm.b,MID(INDEX('Hires (Pixels)'!$F33:$AS33,FE$2+1),FE$3+1,1),IF(_xlpm.b="1","█",""))</f>
        <v/>
      </c>
      <c r="FF35" s="157" t="str" cm="1">
        <f t="array" ref="FF35">_xlfn.LET(_xlpm.b,MID(INDEX('Hires (Pixels)'!$F33:$AS33,FF$2+1),FF$3+1,1),IF(_xlpm.b="1","█",""))</f>
        <v/>
      </c>
      <c r="FG35" s="157" t="str" cm="1">
        <f t="array" ref="FG35">_xlfn.LET(_xlpm.b,MID(INDEX('Hires (Pixels)'!$F33:$AS33,FG$2+1),FG$3+1,1),IF(_xlpm.b="1","█",""))</f>
        <v/>
      </c>
      <c r="FH35" s="157" t="str" cm="1">
        <f t="array" ref="FH35">_xlfn.LET(_xlpm.b,MID(INDEX('Hires (Pixels)'!$F33:$AS33,FH$2+1),FH$3+1,1),IF(_xlpm.b="1","█",""))</f>
        <v/>
      </c>
      <c r="FI35" s="157" t="str" cm="1">
        <f t="array" ref="FI35">_xlfn.LET(_xlpm.b,MID(INDEX('Hires (Pixels)'!$F33:$AS33,FI$2+1),FI$3+1,1),IF(_xlpm.b="1","█",""))</f>
        <v/>
      </c>
      <c r="FJ35" s="157" t="str" cm="1">
        <f t="array" ref="FJ35">_xlfn.LET(_xlpm.b,MID(INDEX('Hires (Pixels)'!$F33:$AS33,FJ$2+1),FJ$3+1,1),IF(_xlpm.b="1","█",""))</f>
        <v/>
      </c>
      <c r="FK35" s="157" t="str" cm="1">
        <f t="array" ref="FK35">_xlfn.LET(_xlpm.b,MID(INDEX('Hires (Pixels)'!$F33:$AS33,FK$2+1),FK$3+1,1),IF(_xlpm.b="1","█",""))</f>
        <v/>
      </c>
      <c r="FL35" s="157" t="str" cm="1">
        <f t="array" ref="FL35">_xlfn.LET(_xlpm.b,MID(INDEX('Hires (Pixels)'!$F33:$AS33,FL$2+1),FL$3+1,1),IF(_xlpm.b="1","█",""))</f>
        <v/>
      </c>
      <c r="FM35" s="157" t="str" cm="1">
        <f t="array" ref="FM35">_xlfn.LET(_xlpm.b,MID(INDEX('Hires (Pixels)'!$F33:$AS33,FM$2+1),FM$3+1,1),IF(_xlpm.b="1","█",""))</f>
        <v/>
      </c>
      <c r="FN35" s="157" t="str" cm="1">
        <f t="array" ref="FN35">_xlfn.LET(_xlpm.b,MID(INDEX('Hires (Pixels)'!$F33:$AS33,FN$2+1),FN$3+1,1),IF(_xlpm.b="1","█",""))</f>
        <v/>
      </c>
      <c r="FO35" s="157" t="str" cm="1">
        <f t="array" ref="FO35">_xlfn.LET(_xlpm.b,MID(INDEX('Hires (Pixels)'!$F33:$AS33,FO$2+1),FO$3+1,1),IF(_xlpm.b="1","█",""))</f>
        <v/>
      </c>
      <c r="FP35" s="157" t="str" cm="1">
        <f t="array" ref="FP35">_xlfn.LET(_xlpm.b,MID(INDEX('Hires (Pixels)'!$F33:$AS33,FP$2+1),FP$3+1,1),IF(_xlpm.b="1","█",""))</f>
        <v/>
      </c>
      <c r="FQ35" s="157" t="str" cm="1">
        <f t="array" ref="FQ35">_xlfn.LET(_xlpm.b,MID(INDEX('Hires (Pixels)'!$F33:$AS33,FQ$2+1),FQ$3+1,1),IF(_xlpm.b="1","█",""))</f>
        <v/>
      </c>
      <c r="FR35" s="157" t="str" cm="1">
        <f t="array" ref="FR35">_xlfn.LET(_xlpm.b,MID(INDEX('Hires (Pixels)'!$F33:$AS33,FR$2+1),FR$3+1,1),IF(_xlpm.b="1","█",""))</f>
        <v/>
      </c>
      <c r="FS35" s="157" t="str" cm="1">
        <f t="array" ref="FS35">_xlfn.LET(_xlpm.b,MID(INDEX('Hires (Pixels)'!$F33:$AS33,FS$2+1),FS$3+1,1),IF(_xlpm.b="1","█",""))</f>
        <v/>
      </c>
      <c r="FT35" s="157" t="str" cm="1">
        <f t="array" ref="FT35">_xlfn.LET(_xlpm.b,MID(INDEX('Hires (Pixels)'!$F33:$AS33,FT$2+1),FT$3+1,1),IF(_xlpm.b="1","█",""))</f>
        <v/>
      </c>
      <c r="FU35" s="157" t="str" cm="1">
        <f t="array" ref="FU35">_xlfn.LET(_xlpm.b,MID(INDEX('Hires (Pixels)'!$F33:$AS33,FU$2+1),FU$3+1,1),IF(_xlpm.b="1","█",""))</f>
        <v/>
      </c>
      <c r="FV35" s="157" t="str" cm="1">
        <f t="array" ref="FV35">_xlfn.LET(_xlpm.b,MID(INDEX('Hires (Pixels)'!$F33:$AS33,FV$2+1),FV$3+1,1),IF(_xlpm.b="1","█",""))</f>
        <v/>
      </c>
      <c r="FW35" s="157" t="str" cm="1">
        <f t="array" ref="FW35">_xlfn.LET(_xlpm.b,MID(INDEX('Hires (Pixels)'!$F33:$AS33,FW$2+1),FW$3+1,1),IF(_xlpm.b="1","█",""))</f>
        <v/>
      </c>
      <c r="FX35" s="157" t="str" cm="1">
        <f t="array" ref="FX35">_xlfn.LET(_xlpm.b,MID(INDEX('Hires (Pixels)'!$F33:$AS33,FX$2+1),FX$3+1,1),IF(_xlpm.b="1","█",""))</f>
        <v/>
      </c>
      <c r="FY35" s="157" t="str" cm="1">
        <f t="array" ref="FY35">_xlfn.LET(_xlpm.b,MID(INDEX('Hires (Pixels)'!$F33:$AS33,FY$2+1),FY$3+1,1),IF(_xlpm.b="1","█",""))</f>
        <v/>
      </c>
      <c r="FZ35" s="157" t="str" cm="1">
        <f t="array" ref="FZ35">_xlfn.LET(_xlpm.b,MID(INDEX('Hires (Pixels)'!$F33:$AS33,FZ$2+1),FZ$3+1,1),IF(_xlpm.b="1","█",""))</f>
        <v/>
      </c>
      <c r="GA35" s="157" t="str" cm="1">
        <f t="array" ref="GA35">_xlfn.LET(_xlpm.b,MID(INDEX('Hires (Pixels)'!$F33:$AS33,GA$2+1),GA$3+1,1),IF(_xlpm.b="1","█",""))</f>
        <v/>
      </c>
      <c r="GB35" s="157" t="str" cm="1">
        <f t="array" ref="GB35">_xlfn.LET(_xlpm.b,MID(INDEX('Hires (Pixels)'!$F33:$AS33,GB$2+1),GB$3+1,1),IF(_xlpm.b="1","█",""))</f>
        <v/>
      </c>
      <c r="GC35" s="157" t="str" cm="1">
        <f t="array" ref="GC35">_xlfn.LET(_xlpm.b,MID(INDEX('Hires (Pixels)'!$F33:$AS33,GC$2+1),GC$3+1,1),IF(_xlpm.b="1","█",""))</f>
        <v/>
      </c>
      <c r="GD35" s="157" t="str" cm="1">
        <f t="array" ref="GD35">_xlfn.LET(_xlpm.b,MID(INDEX('Hires (Pixels)'!$F33:$AS33,GD$2+1),GD$3+1,1),IF(_xlpm.b="1","█",""))</f>
        <v/>
      </c>
      <c r="GE35" s="157" t="str" cm="1">
        <f t="array" ref="GE35">_xlfn.LET(_xlpm.b,MID(INDEX('Hires (Pixels)'!$F33:$AS33,GE$2+1),GE$3+1,1),IF(_xlpm.b="1","█",""))</f>
        <v/>
      </c>
      <c r="GF35" s="157" t="str" cm="1">
        <f t="array" ref="GF35">_xlfn.LET(_xlpm.b,MID(INDEX('Hires (Pixels)'!$F33:$AS33,GF$2+1),GF$3+1,1),IF(_xlpm.b="1","█",""))</f>
        <v/>
      </c>
      <c r="GG35" s="157" t="str" cm="1">
        <f t="array" ref="GG35">_xlfn.LET(_xlpm.b,MID(INDEX('Hires (Pixels)'!$F33:$AS33,GG$2+1),GG$3+1,1),IF(_xlpm.b="1","█",""))</f>
        <v/>
      </c>
      <c r="GH35" s="157" t="str" cm="1">
        <f t="array" ref="GH35">_xlfn.LET(_xlpm.b,MID(INDEX('Hires (Pixels)'!$F33:$AS33,GH$2+1),GH$3+1,1),IF(_xlpm.b="1","█",""))</f>
        <v/>
      </c>
      <c r="GI35" s="157" t="str" cm="1">
        <f t="array" ref="GI35">_xlfn.LET(_xlpm.b,MID(INDEX('Hires (Pixels)'!$F33:$AS33,GI$2+1),GI$3+1,1),IF(_xlpm.b="1","█",""))</f>
        <v/>
      </c>
      <c r="GJ35" s="157" t="str" cm="1">
        <f t="array" ref="GJ35">_xlfn.LET(_xlpm.b,MID(INDEX('Hires (Pixels)'!$F33:$AS33,GJ$2+1),GJ$3+1,1),IF(_xlpm.b="1","█",""))</f>
        <v/>
      </c>
      <c r="GK35" s="157" t="str" cm="1">
        <f t="array" ref="GK35">_xlfn.LET(_xlpm.b,MID(INDEX('Hires (Pixels)'!$F33:$AS33,GK$2+1),GK$3+1,1),IF(_xlpm.b="1","█",""))</f>
        <v/>
      </c>
      <c r="GL35" s="157" t="str" cm="1">
        <f t="array" ref="GL35">_xlfn.LET(_xlpm.b,MID(INDEX('Hires (Pixels)'!$F33:$AS33,GL$2+1),GL$3+1,1),IF(_xlpm.b="1","█",""))</f>
        <v/>
      </c>
      <c r="GM35" s="157" t="str" cm="1">
        <f t="array" ref="GM35">_xlfn.LET(_xlpm.b,MID(INDEX('Hires (Pixels)'!$F33:$AS33,GM$2+1),GM$3+1,1),IF(_xlpm.b="1","█",""))</f>
        <v/>
      </c>
      <c r="GN35" s="157" t="str" cm="1">
        <f t="array" ref="GN35">_xlfn.LET(_xlpm.b,MID(INDEX('Hires (Pixels)'!$F33:$AS33,GN$2+1),GN$3+1,1),IF(_xlpm.b="1","█",""))</f>
        <v/>
      </c>
      <c r="GO35" s="157" t="str" cm="1">
        <f t="array" ref="GO35">_xlfn.LET(_xlpm.b,MID(INDEX('Hires (Pixels)'!$F33:$AS33,GO$2+1),GO$3+1,1),IF(_xlpm.b="1","█",""))</f>
        <v/>
      </c>
      <c r="GP35" s="157" t="str" cm="1">
        <f t="array" ref="GP35">_xlfn.LET(_xlpm.b,MID(INDEX('Hires (Pixels)'!$F33:$AS33,GP$2+1),GP$3+1,1),IF(_xlpm.b="1","█",""))</f>
        <v/>
      </c>
      <c r="GQ35" s="157" t="str" cm="1">
        <f t="array" ref="GQ35">_xlfn.LET(_xlpm.b,MID(INDEX('Hires (Pixels)'!$F33:$AS33,GQ$2+1),GQ$3+1,1),IF(_xlpm.b="1","█",""))</f>
        <v/>
      </c>
      <c r="GR35" s="157" t="str" cm="1">
        <f t="array" ref="GR35">_xlfn.LET(_xlpm.b,MID(INDEX('Hires (Pixels)'!$F33:$AS33,GR$2+1),GR$3+1,1),IF(_xlpm.b="1","█",""))</f>
        <v/>
      </c>
      <c r="GS35" s="157" t="str" cm="1">
        <f t="array" ref="GS35">_xlfn.LET(_xlpm.b,MID(INDEX('Hires (Pixels)'!$F33:$AS33,GS$2+1),GS$3+1,1),IF(_xlpm.b="1","█",""))</f>
        <v/>
      </c>
      <c r="GT35" s="157" t="str" cm="1">
        <f t="array" ref="GT35">_xlfn.LET(_xlpm.b,MID(INDEX('Hires (Pixels)'!$F33:$AS33,GT$2+1),GT$3+1,1),IF(_xlpm.b="1","█",""))</f>
        <v/>
      </c>
      <c r="GU35" s="157" t="str" cm="1">
        <f t="array" ref="GU35">_xlfn.LET(_xlpm.b,MID(INDEX('Hires (Pixels)'!$F33:$AS33,GU$2+1),GU$3+1,1),IF(_xlpm.b="1","█",""))</f>
        <v/>
      </c>
      <c r="GV35" s="157" t="str" cm="1">
        <f t="array" ref="GV35">_xlfn.LET(_xlpm.b,MID(INDEX('Hires (Pixels)'!$F33:$AS33,GV$2+1),GV$3+1,1),IF(_xlpm.b="1","█",""))</f>
        <v/>
      </c>
      <c r="GW35" s="157" t="str" cm="1">
        <f t="array" ref="GW35">_xlfn.LET(_xlpm.b,MID(INDEX('Hires (Pixels)'!$F33:$AS33,GW$2+1),GW$3+1,1),IF(_xlpm.b="1","█",""))</f>
        <v/>
      </c>
      <c r="GX35" s="157" t="str" cm="1">
        <f t="array" ref="GX35">_xlfn.LET(_xlpm.b,MID(INDEX('Hires (Pixels)'!$F33:$AS33,GX$2+1),GX$3+1,1),IF(_xlpm.b="1","█",""))</f>
        <v/>
      </c>
      <c r="GY35" s="157" t="str" cm="1">
        <f t="array" ref="GY35">_xlfn.LET(_xlpm.b,MID(INDEX('Hires (Pixels)'!$F33:$AS33,GY$2+1),GY$3+1,1),IF(_xlpm.b="1","█",""))</f>
        <v/>
      </c>
      <c r="GZ35" s="157" t="str" cm="1">
        <f t="array" ref="GZ35">_xlfn.LET(_xlpm.b,MID(INDEX('Hires (Pixels)'!$F33:$AS33,GZ$2+1),GZ$3+1,1),IF(_xlpm.b="1","█",""))</f>
        <v/>
      </c>
      <c r="HA35" s="157" t="str" cm="1">
        <f t="array" ref="HA35">_xlfn.LET(_xlpm.b,MID(INDEX('Hires (Pixels)'!$F33:$AS33,HA$2+1),HA$3+1,1),IF(_xlpm.b="1","█",""))</f>
        <v/>
      </c>
      <c r="HB35" s="157" t="str" cm="1">
        <f t="array" ref="HB35">_xlfn.LET(_xlpm.b,MID(INDEX('Hires (Pixels)'!$F33:$AS33,HB$2+1),HB$3+1,1),IF(_xlpm.b="1","█",""))</f>
        <v/>
      </c>
      <c r="HC35" s="157" t="str" cm="1">
        <f t="array" ref="HC35">_xlfn.LET(_xlpm.b,MID(INDEX('Hires (Pixels)'!$F33:$AS33,HC$2+1),HC$3+1,1),IF(_xlpm.b="1","█",""))</f>
        <v/>
      </c>
      <c r="HD35" s="157" t="str" cm="1">
        <f t="array" ref="HD35">_xlfn.LET(_xlpm.b,MID(INDEX('Hires (Pixels)'!$F33:$AS33,HD$2+1),HD$3+1,1),IF(_xlpm.b="1","█",""))</f>
        <v/>
      </c>
      <c r="HE35" s="157" t="str" cm="1">
        <f t="array" ref="HE35">_xlfn.LET(_xlpm.b,MID(INDEX('Hires (Pixels)'!$F33:$AS33,HE$2+1),HE$3+1,1),IF(_xlpm.b="1","█",""))</f>
        <v/>
      </c>
      <c r="HF35" s="157" t="str" cm="1">
        <f t="array" ref="HF35">_xlfn.LET(_xlpm.b,MID(INDEX('Hires (Pixels)'!$F33:$AS33,HF$2+1),HF$3+1,1),IF(_xlpm.b="1","█",""))</f>
        <v/>
      </c>
      <c r="HG35" s="157" t="str" cm="1">
        <f t="array" ref="HG35">_xlfn.LET(_xlpm.b,MID(INDEX('Hires (Pixels)'!$F33:$AS33,HG$2+1),HG$3+1,1),IF(_xlpm.b="1","█",""))</f>
        <v/>
      </c>
      <c r="HH35" s="157" t="str" cm="1">
        <f t="array" ref="HH35">_xlfn.LET(_xlpm.b,MID(INDEX('Hires (Pixels)'!$F33:$AS33,HH$2+1),HH$3+1,1),IF(_xlpm.b="1","█",""))</f>
        <v/>
      </c>
      <c r="HI35" s="157" t="str" cm="1">
        <f t="array" ref="HI35">_xlfn.LET(_xlpm.b,MID(INDEX('Hires (Pixels)'!$F33:$AS33,HI$2+1),HI$3+1,1),IF(_xlpm.b="1","█",""))</f>
        <v/>
      </c>
      <c r="HJ35" s="157" t="str" cm="1">
        <f t="array" ref="HJ35">_xlfn.LET(_xlpm.b,MID(INDEX('Hires (Pixels)'!$F33:$AS33,HJ$2+1),HJ$3+1,1),IF(_xlpm.b="1","█",""))</f>
        <v/>
      </c>
      <c r="HK35" s="157" t="str" cm="1">
        <f t="array" ref="HK35">_xlfn.LET(_xlpm.b,MID(INDEX('Hires (Pixels)'!$F33:$AS33,HK$2+1),HK$3+1,1),IF(_xlpm.b="1","█",""))</f>
        <v/>
      </c>
      <c r="HL35" s="157" t="str" cm="1">
        <f t="array" ref="HL35">_xlfn.LET(_xlpm.b,MID(INDEX('Hires (Pixels)'!$F33:$AS33,HL$2+1),HL$3+1,1),IF(_xlpm.b="1","█",""))</f>
        <v/>
      </c>
      <c r="HM35" s="157" t="str" cm="1">
        <f t="array" ref="HM35">_xlfn.LET(_xlpm.b,MID(INDEX('Hires (Pixels)'!$F33:$AS33,HM$2+1),HM$3+1,1),IF(_xlpm.b="1","█",""))</f>
        <v/>
      </c>
      <c r="HN35" s="157" t="str" cm="1">
        <f t="array" ref="HN35">_xlfn.LET(_xlpm.b,MID(INDEX('Hires (Pixels)'!$F33:$AS33,HN$2+1),HN$3+1,1),IF(_xlpm.b="1","█",""))</f>
        <v/>
      </c>
      <c r="HO35" s="157" t="str" cm="1">
        <f t="array" ref="HO35">_xlfn.LET(_xlpm.b,MID(INDEX('Hires (Pixels)'!$F33:$AS33,HO$2+1),HO$3+1,1),IF(_xlpm.b="1","█",""))</f>
        <v/>
      </c>
      <c r="HP35" s="157" t="str" cm="1">
        <f t="array" ref="HP35">_xlfn.LET(_xlpm.b,MID(INDEX('Hires (Pixels)'!$F33:$AS33,HP$2+1),HP$3+1,1),IF(_xlpm.b="1","█",""))</f>
        <v/>
      </c>
      <c r="HQ35" s="157" t="str" cm="1">
        <f t="array" ref="HQ35">_xlfn.LET(_xlpm.b,MID(INDEX('Hires (Pixels)'!$F33:$AS33,HQ$2+1),HQ$3+1,1),IF(_xlpm.b="1","█",""))</f>
        <v/>
      </c>
      <c r="HR35" s="157" t="str" cm="1">
        <f t="array" ref="HR35">_xlfn.LET(_xlpm.b,MID(INDEX('Hires (Pixels)'!$F33:$AS33,HR$2+1),HR$3+1,1),IF(_xlpm.b="1","█",""))</f>
        <v/>
      </c>
      <c r="HS35" s="157" t="str" cm="1">
        <f t="array" ref="HS35">_xlfn.LET(_xlpm.b,MID(INDEX('Hires (Pixels)'!$F33:$AS33,HS$2+1),HS$3+1,1),IF(_xlpm.b="1","█",""))</f>
        <v/>
      </c>
      <c r="HT35" s="157" t="str" cm="1">
        <f t="array" ref="HT35">_xlfn.LET(_xlpm.b,MID(INDEX('Hires (Pixels)'!$F33:$AS33,HT$2+1),HT$3+1,1),IF(_xlpm.b="1","█",""))</f>
        <v/>
      </c>
      <c r="HU35" s="157" t="str" cm="1">
        <f t="array" ref="HU35">_xlfn.LET(_xlpm.b,MID(INDEX('Hires (Pixels)'!$F33:$AS33,HU$2+1),HU$3+1,1),IF(_xlpm.b="1","█",""))</f>
        <v/>
      </c>
      <c r="HV35" s="157" t="str" cm="1">
        <f t="array" ref="HV35">_xlfn.LET(_xlpm.b,MID(INDEX('Hires (Pixels)'!$F33:$AS33,HV$2+1),HV$3+1,1),IF(_xlpm.b="1","█",""))</f>
        <v/>
      </c>
      <c r="HW35" s="157" t="str" cm="1">
        <f t="array" ref="HW35">_xlfn.LET(_xlpm.b,MID(INDEX('Hires (Pixels)'!$F33:$AS33,HW$2+1),HW$3+1,1),IF(_xlpm.b="1","█",""))</f>
        <v/>
      </c>
      <c r="HX35" s="157" t="str" cm="1">
        <f t="array" ref="HX35">_xlfn.LET(_xlpm.b,MID(INDEX('Hires (Pixels)'!$F33:$AS33,HX$2+1),HX$3+1,1),IF(_xlpm.b="1","█",""))</f>
        <v/>
      </c>
      <c r="HY35" s="157" t="str" cm="1">
        <f t="array" ref="HY35">_xlfn.LET(_xlpm.b,MID(INDEX('Hires (Pixels)'!$F33:$AS33,HY$2+1),HY$3+1,1),IF(_xlpm.b="1","█",""))</f>
        <v/>
      </c>
      <c r="HZ35" s="157" t="str" cm="1">
        <f t="array" ref="HZ35">_xlfn.LET(_xlpm.b,MID(INDEX('Hires (Pixels)'!$F33:$AS33,HZ$2+1),HZ$3+1,1),IF(_xlpm.b="1","█",""))</f>
        <v/>
      </c>
      <c r="IA35" s="157" t="str" cm="1">
        <f t="array" ref="IA35">_xlfn.LET(_xlpm.b,MID(INDEX('Hires (Pixels)'!$F33:$AS33,IA$2+1),IA$3+1,1),IF(_xlpm.b="1","█",""))</f>
        <v/>
      </c>
      <c r="IB35" s="157" t="str" cm="1">
        <f t="array" ref="IB35">_xlfn.LET(_xlpm.b,MID(INDEX('Hires (Pixels)'!$F33:$AS33,IB$2+1),IB$3+1,1),IF(_xlpm.b="1","█",""))</f>
        <v/>
      </c>
      <c r="IC35" s="157" t="str" cm="1">
        <f t="array" ref="IC35">_xlfn.LET(_xlpm.b,MID(INDEX('Hires (Pixels)'!$F33:$AS33,IC$2+1),IC$3+1,1),IF(_xlpm.b="1","█",""))</f>
        <v/>
      </c>
      <c r="ID35" s="157" t="str" cm="1">
        <f t="array" ref="ID35">_xlfn.LET(_xlpm.b,MID(INDEX('Hires (Pixels)'!$F33:$AS33,ID$2+1),ID$3+1,1),IF(_xlpm.b="1","█",""))</f>
        <v/>
      </c>
      <c r="IE35" s="157" t="str" cm="1">
        <f t="array" ref="IE35">_xlfn.LET(_xlpm.b,MID(INDEX('Hires (Pixels)'!$F33:$AS33,IE$2+1),IE$3+1,1),IF(_xlpm.b="1","█",""))</f>
        <v/>
      </c>
      <c r="IF35" s="157" t="str" cm="1">
        <f t="array" ref="IF35">_xlfn.LET(_xlpm.b,MID(INDEX('Hires (Pixels)'!$F33:$AS33,IF$2+1),IF$3+1,1),IF(_xlpm.b="1","█",""))</f>
        <v/>
      </c>
      <c r="IG35" s="157" t="str" cm="1">
        <f t="array" ref="IG35">_xlfn.LET(_xlpm.b,MID(INDEX('Hires (Pixels)'!$F33:$AS33,IG$2+1),IG$3+1,1),IF(_xlpm.b="1","█",""))</f>
        <v/>
      </c>
      <c r="IH35" s="157" t="str" cm="1">
        <f t="array" ref="IH35">_xlfn.LET(_xlpm.b,MID(INDEX('Hires (Pixels)'!$F33:$AS33,IH$2+1),IH$3+1,1),IF(_xlpm.b="1","█",""))</f>
        <v/>
      </c>
      <c r="II35" s="157" t="str" cm="1">
        <f t="array" ref="II35">_xlfn.LET(_xlpm.b,MID(INDEX('Hires (Pixels)'!$F33:$AS33,II$2+1),II$3+1,1),IF(_xlpm.b="1","█",""))</f>
        <v/>
      </c>
      <c r="IJ35" s="157" t="str" cm="1">
        <f t="array" ref="IJ35">_xlfn.LET(_xlpm.b,MID(INDEX('Hires (Pixels)'!$F33:$AS33,IJ$2+1),IJ$3+1,1),IF(_xlpm.b="1","█",""))</f>
        <v/>
      </c>
      <c r="IK35" s="157" t="str" cm="1">
        <f t="array" ref="IK35">_xlfn.LET(_xlpm.b,MID(INDEX('Hires (Pixels)'!$F33:$AS33,IK$2+1),IK$3+1,1),IF(_xlpm.b="1","█",""))</f>
        <v/>
      </c>
      <c r="IL35" s="157" t="str" cm="1">
        <f t="array" ref="IL35">_xlfn.LET(_xlpm.b,MID(INDEX('Hires (Pixels)'!$F33:$AS33,IL$2+1),IL$3+1,1),IF(_xlpm.b="1","█",""))</f>
        <v/>
      </c>
      <c r="IM35" s="157" t="str" cm="1">
        <f t="array" ref="IM35">_xlfn.LET(_xlpm.b,MID(INDEX('Hires (Pixels)'!$F33:$AS33,IM$2+1),IM$3+1,1),IF(_xlpm.b="1","█",""))</f>
        <v/>
      </c>
      <c r="IN35" s="157" t="str" cm="1">
        <f t="array" ref="IN35">_xlfn.LET(_xlpm.b,MID(INDEX('Hires (Pixels)'!$F33:$AS33,IN$2+1),IN$3+1,1),IF(_xlpm.b="1","█",""))</f>
        <v/>
      </c>
      <c r="IO35" s="157" t="str" cm="1">
        <f t="array" ref="IO35">_xlfn.LET(_xlpm.b,MID(INDEX('Hires (Pixels)'!$F33:$AS33,IO$2+1),IO$3+1,1),IF(_xlpm.b="1","█",""))</f>
        <v/>
      </c>
      <c r="IP35" s="157" t="str" cm="1">
        <f t="array" ref="IP35">_xlfn.LET(_xlpm.b,MID(INDEX('Hires (Pixels)'!$F33:$AS33,IP$2+1),IP$3+1,1),IF(_xlpm.b="1","█",""))</f>
        <v/>
      </c>
      <c r="IQ35" s="157" t="str" cm="1">
        <f t="array" ref="IQ35">_xlfn.LET(_xlpm.b,MID(INDEX('Hires (Pixels)'!$F33:$AS33,IQ$2+1),IQ$3+1,1),IF(_xlpm.b="1","█",""))</f>
        <v/>
      </c>
      <c r="IR35" s="157" t="str" cm="1">
        <f t="array" ref="IR35">_xlfn.LET(_xlpm.b,MID(INDEX('Hires (Pixels)'!$F33:$AS33,IR$2+1),IR$3+1,1),IF(_xlpm.b="1","█",""))</f>
        <v/>
      </c>
      <c r="IS35" s="157" t="str" cm="1">
        <f t="array" ref="IS35">_xlfn.LET(_xlpm.b,MID(INDEX('Hires (Pixels)'!$F33:$AS33,IS$2+1),IS$3+1,1),IF(_xlpm.b="1","█",""))</f>
        <v/>
      </c>
      <c r="IT35" s="157" t="str" cm="1">
        <f t="array" ref="IT35">_xlfn.LET(_xlpm.b,MID(INDEX('Hires (Pixels)'!$F33:$AS33,IT$2+1),IT$3+1,1),IF(_xlpm.b="1","█",""))</f>
        <v/>
      </c>
      <c r="IU35" s="157" t="str" cm="1">
        <f t="array" ref="IU35">_xlfn.LET(_xlpm.b,MID(INDEX('Hires (Pixels)'!$F33:$AS33,IU$2+1),IU$3+1,1),IF(_xlpm.b="1","█",""))</f>
        <v/>
      </c>
      <c r="IV35" s="157" t="str" cm="1">
        <f t="array" ref="IV35">_xlfn.LET(_xlpm.b,MID(INDEX('Hires (Pixels)'!$F33:$AS33,IV$2+1),IV$3+1,1),IF(_xlpm.b="1","█",""))</f>
        <v/>
      </c>
      <c r="IW35" s="157" t="str" cm="1">
        <f t="array" ref="IW35">_xlfn.LET(_xlpm.b,MID(INDEX('Hires (Pixels)'!$F33:$AS33,IW$2+1),IW$3+1,1),IF(_xlpm.b="1","█",""))</f>
        <v/>
      </c>
      <c r="IX35" s="157" t="str" cm="1">
        <f t="array" ref="IX35">_xlfn.LET(_xlpm.b,MID(INDEX('Hires (Pixels)'!$F33:$AS33,IX$2+1),IX$3+1,1),IF(_xlpm.b="1","█",""))</f>
        <v/>
      </c>
      <c r="IY35" s="157" t="str" cm="1">
        <f t="array" ref="IY35">_xlfn.LET(_xlpm.b,MID(INDEX('Hires (Pixels)'!$F33:$AS33,IY$2+1),IY$3+1,1),IF(_xlpm.b="1","█",""))</f>
        <v/>
      </c>
      <c r="IZ35" s="157" t="str" cm="1">
        <f t="array" ref="IZ35">_xlfn.LET(_xlpm.b,MID(INDEX('Hires (Pixels)'!$F33:$AS33,IZ$2+1),IZ$3+1,1),IF(_xlpm.b="1","█",""))</f>
        <v/>
      </c>
      <c r="JA35" s="157" t="str" cm="1">
        <f t="array" ref="JA35">_xlfn.LET(_xlpm.b,MID(INDEX('Hires (Pixels)'!$F33:$AS33,JA$2+1),JA$3+1,1),IF(_xlpm.b="1","█",""))</f>
        <v/>
      </c>
      <c r="JB35" s="157" t="str" cm="1">
        <f t="array" ref="JB35">_xlfn.LET(_xlpm.b,MID(INDEX('Hires (Pixels)'!$F33:$AS33,JB$2+1),JB$3+1,1),IF(_xlpm.b="1","█",""))</f>
        <v/>
      </c>
      <c r="JC35" s="157" t="str" cm="1">
        <f t="array" ref="JC35">_xlfn.LET(_xlpm.b,MID(INDEX('Hires (Pixels)'!$F33:$AS33,JC$2+1),JC$3+1,1),IF(_xlpm.b="1","█",""))</f>
        <v/>
      </c>
      <c r="JD35" s="157" t="str" cm="1">
        <f t="array" ref="JD35">_xlfn.LET(_xlpm.b,MID(INDEX('Hires (Pixels)'!$F33:$AS33,JD$2+1),JD$3+1,1),IF(_xlpm.b="1","█",""))</f>
        <v/>
      </c>
      <c r="JE35" s="157" t="str" cm="1">
        <f t="array" ref="JE35">_xlfn.LET(_xlpm.b,MID(INDEX('Hires (Pixels)'!$F33:$AS33,JE$2+1),JE$3+1,1),IF(_xlpm.b="1","█",""))</f>
        <v/>
      </c>
      <c r="JF35" s="157" t="str" cm="1">
        <f t="array" ref="JF35">_xlfn.LET(_xlpm.b,MID(INDEX('Hires (Pixels)'!$F33:$AS33,JF$2+1),JF$3+1,1),IF(_xlpm.b="1","█",""))</f>
        <v/>
      </c>
      <c r="JG35" s="157" t="str" cm="1">
        <f t="array" ref="JG35">_xlfn.LET(_xlpm.b,MID(INDEX('Hires (Pixels)'!$F33:$AS33,JG$2+1),JG$3+1,1),IF(_xlpm.b="1","█",""))</f>
        <v/>
      </c>
      <c r="JH35" s="157" t="str" cm="1">
        <f t="array" ref="JH35">_xlfn.LET(_xlpm.b,MID(INDEX('Hires (Pixels)'!$F33:$AS33,JH$2+1),JH$3+1,1),IF(_xlpm.b="1","█",""))</f>
        <v/>
      </c>
      <c r="JI35" s="157" t="str" cm="1">
        <f t="array" ref="JI35">_xlfn.LET(_xlpm.b,MID(INDEX('Hires (Pixels)'!$F33:$AS33,JI$2+1),JI$3+1,1),IF(_xlpm.b="1","█",""))</f>
        <v/>
      </c>
      <c r="JJ35" s="157" t="str" cm="1">
        <f t="array" ref="JJ35">_xlfn.LET(_xlpm.b,MID(INDEX('Hires (Pixels)'!$F33:$AS33,JJ$2+1),JJ$3+1,1),IF(_xlpm.b="1","█",""))</f>
        <v/>
      </c>
      <c r="JK35" s="157" t="str" cm="1">
        <f t="array" ref="JK35">_xlfn.LET(_xlpm.b,MID(INDEX('Hires (Pixels)'!$F33:$AS33,JK$2+1),JK$3+1,1),IF(_xlpm.b="1","█",""))</f>
        <v/>
      </c>
      <c r="JL35" s="157" t="str" cm="1">
        <f t="array" ref="JL35">_xlfn.LET(_xlpm.b,MID(INDEX('Hires (Pixels)'!$F33:$AS33,JL$2+1),JL$3+1,1),IF(_xlpm.b="1","█",""))</f>
        <v/>
      </c>
      <c r="JM35" s="157" t="str" cm="1">
        <f t="array" ref="JM35">_xlfn.LET(_xlpm.b,MID(INDEX('Hires (Pixels)'!$F33:$AS33,JM$2+1),JM$3+1,1),IF(_xlpm.b="1","█",""))</f>
        <v/>
      </c>
      <c r="JN35" s="157" t="str" cm="1">
        <f t="array" ref="JN35">_xlfn.LET(_xlpm.b,MID(INDEX('Hires (Pixels)'!$F33:$AS33,JN$2+1),JN$3+1,1),IF(_xlpm.b="1","█",""))</f>
        <v/>
      </c>
      <c r="JO35" s="157" t="str" cm="1">
        <f t="array" ref="JO35">_xlfn.LET(_xlpm.b,MID(INDEX('Hires (Pixels)'!$F33:$AS33,JO$2+1),JO$3+1,1),IF(_xlpm.b="1","█",""))</f>
        <v/>
      </c>
      <c r="JP35" s="157" t="str" cm="1">
        <f t="array" ref="JP35">_xlfn.LET(_xlpm.b,MID(INDEX('Hires (Pixels)'!$F33:$AS33,JP$2+1),JP$3+1,1),IF(_xlpm.b="1","█",""))</f>
        <v/>
      </c>
      <c r="JQ35" s="157" t="str" cm="1">
        <f t="array" ref="JQ35">_xlfn.LET(_xlpm.b,MID(INDEX('Hires (Pixels)'!$F33:$AS33,JQ$2+1),JQ$3+1,1),IF(_xlpm.b="1","█",""))</f>
        <v/>
      </c>
      <c r="JR35" s="157" t="str" cm="1">
        <f t="array" ref="JR35">_xlfn.LET(_xlpm.b,MID(INDEX('Hires (Pixels)'!$F33:$AS33,JR$2+1),JR$3+1,1),IF(_xlpm.b="1","█",""))</f>
        <v/>
      </c>
      <c r="JS35" s="157" t="str" cm="1">
        <f t="array" ref="JS35">_xlfn.LET(_xlpm.b,MID(INDEX('Hires (Pixels)'!$F33:$AS33,JS$2+1),JS$3+1,1),IF(_xlpm.b="1","█",""))</f>
        <v/>
      </c>
      <c r="JT35" s="157" t="str" cm="1">
        <f t="array" ref="JT35">_xlfn.LET(_xlpm.b,MID(INDEX('Hires (Pixels)'!$F33:$AS33,JT$2+1),JT$3+1,1),IF(_xlpm.b="1","█",""))</f>
        <v/>
      </c>
      <c r="JU35" s="157" t="str" cm="1">
        <f t="array" ref="JU35">_xlfn.LET(_xlpm.b,MID(INDEX('Hires (Pixels)'!$F33:$AS33,JU$2+1),JU$3+1,1),IF(_xlpm.b="1","█",""))</f>
        <v/>
      </c>
    </row>
    <row r="36" spans="1:281" s="176" customFormat="1" ht="6" customHeight="1" x14ac:dyDescent="0.3">
      <c r="A36" s="172">
        <f t="shared" si="432"/>
        <v>31</v>
      </c>
      <c r="B36" s="157" t="str" cm="1">
        <f t="array" ref="B36">_xlfn.LET(_xlpm.b,MID(INDEX('Hires (Pixels)'!$F34:$AS34,B$2+1),B$3+1,1),IF(_xlpm.b="1","█",""))</f>
        <v/>
      </c>
      <c r="C36" s="157" t="str" cm="1">
        <f t="array" ref="C36">_xlfn.LET(_xlpm.b,MID(INDEX('Hires (Pixels)'!$F34:$AS34,C$2+1),C$3+1,1),IF(_xlpm.b="1","█",""))</f>
        <v/>
      </c>
      <c r="D36" s="157" t="str" cm="1">
        <f t="array" ref="D36">_xlfn.LET(_xlpm.b,MID(INDEX('Hires (Pixels)'!$F34:$AS34,D$2+1),D$3+1,1),IF(_xlpm.b="1","█",""))</f>
        <v/>
      </c>
      <c r="E36" s="157" t="str" cm="1">
        <f t="array" ref="E36">_xlfn.LET(_xlpm.b,MID(INDEX('Hires (Pixels)'!$F34:$AS34,E$2+1),E$3+1,1),IF(_xlpm.b="1","█",""))</f>
        <v/>
      </c>
      <c r="F36" s="157" t="str" cm="1">
        <f t="array" ref="F36">_xlfn.LET(_xlpm.b,MID(INDEX('Hires (Pixels)'!$F34:$AS34,F$2+1),F$3+1,1),IF(_xlpm.b="1","█",""))</f>
        <v/>
      </c>
      <c r="G36" s="157" t="str" cm="1">
        <f t="array" ref="G36">_xlfn.LET(_xlpm.b,MID(INDEX('Hires (Pixels)'!$F34:$AS34,G$2+1),G$3+1,1),IF(_xlpm.b="1","█",""))</f>
        <v/>
      </c>
      <c r="H36" s="157" t="str" cm="1">
        <f t="array" ref="H36">_xlfn.LET(_xlpm.b,MID(INDEX('Hires (Pixels)'!$F34:$AS34,H$2+1),H$3+1,1),IF(_xlpm.b="1","█",""))</f>
        <v/>
      </c>
      <c r="I36" s="157" t="str" cm="1">
        <f t="array" ref="I36">_xlfn.LET(_xlpm.b,MID(INDEX('Hires (Pixels)'!$F34:$AS34,I$2+1),I$3+1,1),IF(_xlpm.b="1","█",""))</f>
        <v/>
      </c>
      <c r="J36" s="157" t="str" cm="1">
        <f t="array" ref="J36">_xlfn.LET(_xlpm.b,MID(INDEX('Hires (Pixels)'!$F34:$AS34,J$2+1),J$3+1,1),IF(_xlpm.b="1","█",""))</f>
        <v/>
      </c>
      <c r="K36" s="157" t="str" cm="1">
        <f t="array" ref="K36">_xlfn.LET(_xlpm.b,MID(INDEX('Hires (Pixels)'!$F34:$AS34,K$2+1),K$3+1,1),IF(_xlpm.b="1","█",""))</f>
        <v/>
      </c>
      <c r="L36" s="157" t="str" cm="1">
        <f t="array" ref="L36">_xlfn.LET(_xlpm.b,MID(INDEX('Hires (Pixels)'!$F34:$AS34,L$2+1),L$3+1,1),IF(_xlpm.b="1","█",""))</f>
        <v/>
      </c>
      <c r="M36" s="157" t="str" cm="1">
        <f t="array" ref="M36">_xlfn.LET(_xlpm.b,MID(INDEX('Hires (Pixels)'!$F34:$AS34,M$2+1),M$3+1,1),IF(_xlpm.b="1","█",""))</f>
        <v/>
      </c>
      <c r="N36" s="157" t="str" cm="1">
        <f t="array" ref="N36">_xlfn.LET(_xlpm.b,MID(INDEX('Hires (Pixels)'!$F34:$AS34,N$2+1),N$3+1,1),IF(_xlpm.b="1","█",""))</f>
        <v/>
      </c>
      <c r="O36" s="157" t="str" cm="1">
        <f t="array" ref="O36">_xlfn.LET(_xlpm.b,MID(INDEX('Hires (Pixels)'!$F34:$AS34,O$2+1),O$3+1,1),IF(_xlpm.b="1","█",""))</f>
        <v/>
      </c>
      <c r="P36" s="157" t="str" cm="1">
        <f t="array" ref="P36">_xlfn.LET(_xlpm.b,MID(INDEX('Hires (Pixels)'!$F34:$AS34,P$2+1),P$3+1,1),IF(_xlpm.b="1","█",""))</f>
        <v/>
      </c>
      <c r="Q36" s="157" t="str" cm="1">
        <f t="array" ref="Q36">_xlfn.LET(_xlpm.b,MID(INDEX('Hires (Pixels)'!$F34:$AS34,Q$2+1),Q$3+1,1),IF(_xlpm.b="1","█",""))</f>
        <v/>
      </c>
      <c r="R36" s="157" t="str" cm="1">
        <f t="array" ref="R36">_xlfn.LET(_xlpm.b,MID(INDEX('Hires (Pixels)'!$F34:$AS34,R$2+1),R$3+1,1),IF(_xlpm.b="1","█",""))</f>
        <v/>
      </c>
      <c r="S36" s="157" t="str" cm="1">
        <f t="array" ref="S36">_xlfn.LET(_xlpm.b,MID(INDEX('Hires (Pixels)'!$F34:$AS34,S$2+1),S$3+1,1),IF(_xlpm.b="1","█",""))</f>
        <v/>
      </c>
      <c r="T36" s="157" t="str" cm="1">
        <f t="array" ref="T36">_xlfn.LET(_xlpm.b,MID(INDEX('Hires (Pixels)'!$F34:$AS34,T$2+1),T$3+1,1),IF(_xlpm.b="1","█",""))</f>
        <v/>
      </c>
      <c r="U36" s="157" t="str" cm="1">
        <f t="array" ref="U36">_xlfn.LET(_xlpm.b,MID(INDEX('Hires (Pixels)'!$F34:$AS34,U$2+1),U$3+1,1),IF(_xlpm.b="1","█",""))</f>
        <v/>
      </c>
      <c r="V36" s="157" t="str" cm="1">
        <f t="array" ref="V36">_xlfn.LET(_xlpm.b,MID(INDEX('Hires (Pixels)'!$F34:$AS34,V$2+1),V$3+1,1),IF(_xlpm.b="1","█",""))</f>
        <v/>
      </c>
      <c r="W36" s="157" t="str" cm="1">
        <f t="array" ref="W36">_xlfn.LET(_xlpm.b,MID(INDEX('Hires (Pixels)'!$F34:$AS34,W$2+1),W$3+1,1),IF(_xlpm.b="1","█",""))</f>
        <v/>
      </c>
      <c r="X36" s="157" t="str" cm="1">
        <f t="array" ref="X36">_xlfn.LET(_xlpm.b,MID(INDEX('Hires (Pixels)'!$F34:$AS34,X$2+1),X$3+1,1),IF(_xlpm.b="1","█",""))</f>
        <v/>
      </c>
      <c r="Y36" s="157" t="str" cm="1">
        <f t="array" ref="Y36">_xlfn.LET(_xlpm.b,MID(INDEX('Hires (Pixels)'!$F34:$AS34,Y$2+1),Y$3+1,1),IF(_xlpm.b="1","█",""))</f>
        <v/>
      </c>
      <c r="Z36" s="157" t="str" cm="1">
        <f t="array" ref="Z36">_xlfn.LET(_xlpm.b,MID(INDEX('Hires (Pixels)'!$F34:$AS34,Z$2+1),Z$3+1,1),IF(_xlpm.b="1","█",""))</f>
        <v/>
      </c>
      <c r="AA36" s="157" t="str" cm="1">
        <f t="array" ref="AA36">_xlfn.LET(_xlpm.b,MID(INDEX('Hires (Pixels)'!$F34:$AS34,AA$2+1),AA$3+1,1),IF(_xlpm.b="1","█",""))</f>
        <v/>
      </c>
      <c r="AB36" s="157" t="str" cm="1">
        <f t="array" ref="AB36">_xlfn.LET(_xlpm.b,MID(INDEX('Hires (Pixels)'!$F34:$AS34,AB$2+1),AB$3+1,1),IF(_xlpm.b="1","█",""))</f>
        <v/>
      </c>
      <c r="AC36" s="157" t="str" cm="1">
        <f t="array" ref="AC36">_xlfn.LET(_xlpm.b,MID(INDEX('Hires (Pixels)'!$F34:$AS34,AC$2+1),AC$3+1,1),IF(_xlpm.b="1","█",""))</f>
        <v/>
      </c>
      <c r="AD36" s="157" t="str" cm="1">
        <f t="array" ref="AD36">_xlfn.LET(_xlpm.b,MID(INDEX('Hires (Pixels)'!$F34:$AS34,AD$2+1),AD$3+1,1),IF(_xlpm.b="1","█",""))</f>
        <v/>
      </c>
      <c r="AE36" s="157" t="str" cm="1">
        <f t="array" ref="AE36">_xlfn.LET(_xlpm.b,MID(INDEX('Hires (Pixels)'!$F34:$AS34,AE$2+1),AE$3+1,1),IF(_xlpm.b="1","█",""))</f>
        <v/>
      </c>
      <c r="AF36" s="157" t="str" cm="1">
        <f t="array" ref="AF36">_xlfn.LET(_xlpm.b,MID(INDEX('Hires (Pixels)'!$F34:$AS34,AF$2+1),AF$3+1,1),IF(_xlpm.b="1","█",""))</f>
        <v/>
      </c>
      <c r="AG36" s="157" t="str" cm="1">
        <f t="array" ref="AG36">_xlfn.LET(_xlpm.b,MID(INDEX('Hires (Pixels)'!$F34:$AS34,AG$2+1),AG$3+1,1),IF(_xlpm.b="1","█",""))</f>
        <v/>
      </c>
      <c r="AH36" s="157" t="str" cm="1">
        <f t="array" ref="AH36">_xlfn.LET(_xlpm.b,MID(INDEX('Hires (Pixels)'!$F34:$AS34,AH$2+1),AH$3+1,1),IF(_xlpm.b="1","█",""))</f>
        <v/>
      </c>
      <c r="AI36" s="157" t="str" cm="1">
        <f t="array" ref="AI36">_xlfn.LET(_xlpm.b,MID(INDEX('Hires (Pixels)'!$F34:$AS34,AI$2+1),AI$3+1,1),IF(_xlpm.b="1","█",""))</f>
        <v/>
      </c>
      <c r="AJ36" s="157" t="str" cm="1">
        <f t="array" ref="AJ36">_xlfn.LET(_xlpm.b,MID(INDEX('Hires (Pixels)'!$F34:$AS34,AJ$2+1),AJ$3+1,1),IF(_xlpm.b="1","█",""))</f>
        <v/>
      </c>
      <c r="AK36" s="157" t="str" cm="1">
        <f t="array" ref="AK36">_xlfn.LET(_xlpm.b,MID(INDEX('Hires (Pixels)'!$F34:$AS34,AK$2+1),AK$3+1,1),IF(_xlpm.b="1","█",""))</f>
        <v/>
      </c>
      <c r="AL36" s="157" t="str" cm="1">
        <f t="array" ref="AL36">_xlfn.LET(_xlpm.b,MID(INDEX('Hires (Pixels)'!$F34:$AS34,AL$2+1),AL$3+1,1),IF(_xlpm.b="1","█",""))</f>
        <v/>
      </c>
      <c r="AM36" s="157" t="str" cm="1">
        <f t="array" ref="AM36">_xlfn.LET(_xlpm.b,MID(INDEX('Hires (Pixels)'!$F34:$AS34,AM$2+1),AM$3+1,1),IF(_xlpm.b="1","█",""))</f>
        <v/>
      </c>
      <c r="AN36" s="157" t="str" cm="1">
        <f t="array" ref="AN36">_xlfn.LET(_xlpm.b,MID(INDEX('Hires (Pixels)'!$F34:$AS34,AN$2+1),AN$3+1,1),IF(_xlpm.b="1","█",""))</f>
        <v/>
      </c>
      <c r="AO36" s="157" t="str" cm="1">
        <f t="array" ref="AO36">_xlfn.LET(_xlpm.b,MID(INDEX('Hires (Pixels)'!$F34:$AS34,AO$2+1),AO$3+1,1),IF(_xlpm.b="1","█",""))</f>
        <v/>
      </c>
      <c r="AP36" s="157" t="str" cm="1">
        <f t="array" ref="AP36">_xlfn.LET(_xlpm.b,MID(INDEX('Hires (Pixels)'!$F34:$AS34,AP$2+1),AP$3+1,1),IF(_xlpm.b="1","█",""))</f>
        <v/>
      </c>
      <c r="AQ36" s="157" t="str" cm="1">
        <f t="array" ref="AQ36">_xlfn.LET(_xlpm.b,MID(INDEX('Hires (Pixels)'!$F34:$AS34,AQ$2+1),AQ$3+1,1),IF(_xlpm.b="1","█",""))</f>
        <v/>
      </c>
      <c r="AR36" s="157" t="str" cm="1">
        <f t="array" ref="AR36">_xlfn.LET(_xlpm.b,MID(INDEX('Hires (Pixels)'!$F34:$AS34,AR$2+1),AR$3+1,1),IF(_xlpm.b="1","█",""))</f>
        <v/>
      </c>
      <c r="AS36" s="157" t="str" cm="1">
        <f t="array" ref="AS36">_xlfn.LET(_xlpm.b,MID(INDEX('Hires (Pixels)'!$F34:$AS34,AS$2+1),AS$3+1,1),IF(_xlpm.b="1","█",""))</f>
        <v/>
      </c>
      <c r="AT36" s="157" t="str" cm="1">
        <f t="array" ref="AT36">_xlfn.LET(_xlpm.b,MID(INDEX('Hires (Pixels)'!$F34:$AS34,AT$2+1),AT$3+1,1),IF(_xlpm.b="1","█",""))</f>
        <v/>
      </c>
      <c r="AU36" s="157" t="str" cm="1">
        <f t="array" ref="AU36">_xlfn.LET(_xlpm.b,MID(INDEX('Hires (Pixels)'!$F34:$AS34,AU$2+1),AU$3+1,1),IF(_xlpm.b="1","█",""))</f>
        <v/>
      </c>
      <c r="AV36" s="157" t="str" cm="1">
        <f t="array" ref="AV36">_xlfn.LET(_xlpm.b,MID(INDEX('Hires (Pixels)'!$F34:$AS34,AV$2+1),AV$3+1,1),IF(_xlpm.b="1","█",""))</f>
        <v/>
      </c>
      <c r="AW36" s="157" t="str" cm="1">
        <f t="array" ref="AW36">_xlfn.LET(_xlpm.b,MID(INDEX('Hires (Pixels)'!$F34:$AS34,AW$2+1),AW$3+1,1),IF(_xlpm.b="1","█",""))</f>
        <v/>
      </c>
      <c r="AX36" s="157" t="str" cm="1">
        <f t="array" ref="AX36">_xlfn.LET(_xlpm.b,MID(INDEX('Hires (Pixels)'!$F34:$AS34,AX$2+1),AX$3+1,1),IF(_xlpm.b="1","█",""))</f>
        <v/>
      </c>
      <c r="AY36" s="157" t="str" cm="1">
        <f t="array" ref="AY36">_xlfn.LET(_xlpm.b,MID(INDEX('Hires (Pixels)'!$F34:$AS34,AY$2+1),AY$3+1,1),IF(_xlpm.b="1","█",""))</f>
        <v/>
      </c>
      <c r="AZ36" s="157" t="str" cm="1">
        <f t="array" ref="AZ36">_xlfn.LET(_xlpm.b,MID(INDEX('Hires (Pixels)'!$F34:$AS34,AZ$2+1),AZ$3+1,1),IF(_xlpm.b="1","█",""))</f>
        <v/>
      </c>
      <c r="BA36" s="157" t="str" cm="1">
        <f t="array" ref="BA36">_xlfn.LET(_xlpm.b,MID(INDEX('Hires (Pixels)'!$F34:$AS34,BA$2+1),BA$3+1,1),IF(_xlpm.b="1","█",""))</f>
        <v/>
      </c>
      <c r="BB36" s="157" t="str" cm="1">
        <f t="array" ref="BB36">_xlfn.LET(_xlpm.b,MID(INDEX('Hires (Pixels)'!$F34:$AS34,BB$2+1),BB$3+1,1),IF(_xlpm.b="1","█",""))</f>
        <v/>
      </c>
      <c r="BC36" s="157" t="str" cm="1">
        <f t="array" ref="BC36">_xlfn.LET(_xlpm.b,MID(INDEX('Hires (Pixels)'!$F34:$AS34,BC$2+1),BC$3+1,1),IF(_xlpm.b="1","█",""))</f>
        <v/>
      </c>
      <c r="BD36" s="157" t="str" cm="1">
        <f t="array" ref="BD36">_xlfn.LET(_xlpm.b,MID(INDEX('Hires (Pixels)'!$F34:$AS34,BD$2+1),BD$3+1,1),IF(_xlpm.b="1","█",""))</f>
        <v/>
      </c>
      <c r="BE36" s="157" t="str" cm="1">
        <f t="array" ref="BE36">_xlfn.LET(_xlpm.b,MID(INDEX('Hires (Pixels)'!$F34:$AS34,BE$2+1),BE$3+1,1),IF(_xlpm.b="1","█",""))</f>
        <v/>
      </c>
      <c r="BF36" s="157" t="str" cm="1">
        <f t="array" ref="BF36">_xlfn.LET(_xlpm.b,MID(INDEX('Hires (Pixels)'!$F34:$AS34,BF$2+1),BF$3+1,1),IF(_xlpm.b="1","█",""))</f>
        <v/>
      </c>
      <c r="BG36" s="157" t="str" cm="1">
        <f t="array" ref="BG36">_xlfn.LET(_xlpm.b,MID(INDEX('Hires (Pixels)'!$F34:$AS34,BG$2+1),BG$3+1,1),IF(_xlpm.b="1","█",""))</f>
        <v/>
      </c>
      <c r="BH36" s="157" t="str" cm="1">
        <f t="array" ref="BH36">_xlfn.LET(_xlpm.b,MID(INDEX('Hires (Pixels)'!$F34:$AS34,BH$2+1),BH$3+1,1),IF(_xlpm.b="1","█",""))</f>
        <v/>
      </c>
      <c r="BI36" s="157" t="str" cm="1">
        <f t="array" ref="BI36">_xlfn.LET(_xlpm.b,MID(INDEX('Hires (Pixels)'!$F34:$AS34,BI$2+1),BI$3+1,1),IF(_xlpm.b="1","█",""))</f>
        <v/>
      </c>
      <c r="BJ36" s="157" t="str" cm="1">
        <f t="array" ref="BJ36">_xlfn.LET(_xlpm.b,MID(INDEX('Hires (Pixels)'!$F34:$AS34,BJ$2+1),BJ$3+1,1),IF(_xlpm.b="1","█",""))</f>
        <v/>
      </c>
      <c r="BK36" s="157" t="str" cm="1">
        <f t="array" ref="BK36">_xlfn.LET(_xlpm.b,MID(INDEX('Hires (Pixels)'!$F34:$AS34,BK$2+1),BK$3+1,1),IF(_xlpm.b="1","█",""))</f>
        <v/>
      </c>
      <c r="BL36" s="157" t="str" cm="1">
        <f t="array" ref="BL36">_xlfn.LET(_xlpm.b,MID(INDEX('Hires (Pixels)'!$F34:$AS34,BL$2+1),BL$3+1,1),IF(_xlpm.b="1","█",""))</f>
        <v/>
      </c>
      <c r="BM36" s="157" t="str" cm="1">
        <f t="array" ref="BM36">_xlfn.LET(_xlpm.b,MID(INDEX('Hires (Pixels)'!$F34:$AS34,BM$2+1),BM$3+1,1),IF(_xlpm.b="1","█",""))</f>
        <v/>
      </c>
      <c r="BN36" s="157" t="str" cm="1">
        <f t="array" ref="BN36">_xlfn.LET(_xlpm.b,MID(INDEX('Hires (Pixels)'!$F34:$AS34,BN$2+1),BN$3+1,1),IF(_xlpm.b="1","█",""))</f>
        <v/>
      </c>
      <c r="BO36" s="157" t="str" cm="1">
        <f t="array" ref="BO36">_xlfn.LET(_xlpm.b,MID(INDEX('Hires (Pixels)'!$F34:$AS34,BO$2+1),BO$3+1,1),IF(_xlpm.b="1","█",""))</f>
        <v/>
      </c>
      <c r="BP36" s="157" t="str" cm="1">
        <f t="array" ref="BP36">_xlfn.LET(_xlpm.b,MID(INDEX('Hires (Pixels)'!$F34:$AS34,BP$2+1),BP$3+1,1),IF(_xlpm.b="1","█",""))</f>
        <v/>
      </c>
      <c r="BQ36" s="157" t="str" cm="1">
        <f t="array" ref="BQ36">_xlfn.LET(_xlpm.b,MID(INDEX('Hires (Pixels)'!$F34:$AS34,BQ$2+1),BQ$3+1,1),IF(_xlpm.b="1","█",""))</f>
        <v/>
      </c>
      <c r="BR36" s="157" t="str" cm="1">
        <f t="array" ref="BR36">_xlfn.LET(_xlpm.b,MID(INDEX('Hires (Pixels)'!$F34:$AS34,BR$2+1),BR$3+1,1),IF(_xlpm.b="1","█",""))</f>
        <v/>
      </c>
      <c r="BS36" s="157" t="str" cm="1">
        <f t="array" ref="BS36">_xlfn.LET(_xlpm.b,MID(INDEX('Hires (Pixels)'!$F34:$AS34,BS$2+1),BS$3+1,1),IF(_xlpm.b="1","█",""))</f>
        <v/>
      </c>
      <c r="BT36" s="157" t="str" cm="1">
        <f t="array" ref="BT36">_xlfn.LET(_xlpm.b,MID(INDEX('Hires (Pixels)'!$F34:$AS34,BT$2+1),BT$3+1,1),IF(_xlpm.b="1","█",""))</f>
        <v/>
      </c>
      <c r="BU36" s="157" t="str" cm="1">
        <f t="array" ref="BU36">_xlfn.LET(_xlpm.b,MID(INDEX('Hires (Pixels)'!$F34:$AS34,BU$2+1),BU$3+1,1),IF(_xlpm.b="1","█",""))</f>
        <v/>
      </c>
      <c r="BV36" s="157" t="str" cm="1">
        <f t="array" ref="BV36">_xlfn.LET(_xlpm.b,MID(INDEX('Hires (Pixels)'!$F34:$AS34,BV$2+1),BV$3+1,1),IF(_xlpm.b="1","█",""))</f>
        <v/>
      </c>
      <c r="BW36" s="157" t="str" cm="1">
        <f t="array" ref="BW36">_xlfn.LET(_xlpm.b,MID(INDEX('Hires (Pixels)'!$F34:$AS34,BW$2+1),BW$3+1,1),IF(_xlpm.b="1","█",""))</f>
        <v/>
      </c>
      <c r="BX36" s="157" t="str" cm="1">
        <f t="array" ref="BX36">_xlfn.LET(_xlpm.b,MID(INDEX('Hires (Pixels)'!$F34:$AS34,BX$2+1),BX$3+1,1),IF(_xlpm.b="1","█",""))</f>
        <v/>
      </c>
      <c r="BY36" s="157" t="str" cm="1">
        <f t="array" ref="BY36">_xlfn.LET(_xlpm.b,MID(INDEX('Hires (Pixels)'!$F34:$AS34,BY$2+1),BY$3+1,1),IF(_xlpm.b="1","█",""))</f>
        <v/>
      </c>
      <c r="BZ36" s="157" t="str" cm="1">
        <f t="array" ref="BZ36">_xlfn.LET(_xlpm.b,MID(INDEX('Hires (Pixels)'!$F34:$AS34,BZ$2+1),BZ$3+1,1),IF(_xlpm.b="1","█",""))</f>
        <v/>
      </c>
      <c r="CA36" s="157" t="str" cm="1">
        <f t="array" ref="CA36">_xlfn.LET(_xlpm.b,MID(INDEX('Hires (Pixels)'!$F34:$AS34,CA$2+1),CA$3+1,1),IF(_xlpm.b="1","█",""))</f>
        <v/>
      </c>
      <c r="CB36" s="157" t="str" cm="1">
        <f t="array" ref="CB36">_xlfn.LET(_xlpm.b,MID(INDEX('Hires (Pixels)'!$F34:$AS34,CB$2+1),CB$3+1,1),IF(_xlpm.b="1","█",""))</f>
        <v/>
      </c>
      <c r="CC36" s="157" t="str" cm="1">
        <f t="array" ref="CC36">_xlfn.LET(_xlpm.b,MID(INDEX('Hires (Pixels)'!$F34:$AS34,CC$2+1),CC$3+1,1),IF(_xlpm.b="1","█",""))</f>
        <v/>
      </c>
      <c r="CD36" s="157" t="str" cm="1">
        <f t="array" ref="CD36">_xlfn.LET(_xlpm.b,MID(INDEX('Hires (Pixels)'!$F34:$AS34,CD$2+1),CD$3+1,1),IF(_xlpm.b="1","█",""))</f>
        <v/>
      </c>
      <c r="CE36" s="157" t="str" cm="1">
        <f t="array" ref="CE36">_xlfn.LET(_xlpm.b,MID(INDEX('Hires (Pixels)'!$F34:$AS34,CE$2+1),CE$3+1,1),IF(_xlpm.b="1","█",""))</f>
        <v/>
      </c>
      <c r="CF36" s="157" t="str" cm="1">
        <f t="array" ref="CF36">_xlfn.LET(_xlpm.b,MID(INDEX('Hires (Pixels)'!$F34:$AS34,CF$2+1),CF$3+1,1),IF(_xlpm.b="1","█",""))</f>
        <v/>
      </c>
      <c r="CG36" s="157" t="str" cm="1">
        <f t="array" ref="CG36">_xlfn.LET(_xlpm.b,MID(INDEX('Hires (Pixels)'!$F34:$AS34,CG$2+1),CG$3+1,1),IF(_xlpm.b="1","█",""))</f>
        <v/>
      </c>
      <c r="CH36" s="157" t="str" cm="1">
        <f t="array" ref="CH36">_xlfn.LET(_xlpm.b,MID(INDEX('Hires (Pixels)'!$F34:$AS34,CH$2+1),CH$3+1,1),IF(_xlpm.b="1","█",""))</f>
        <v/>
      </c>
      <c r="CI36" s="157" t="str" cm="1">
        <f t="array" ref="CI36">_xlfn.LET(_xlpm.b,MID(INDEX('Hires (Pixels)'!$F34:$AS34,CI$2+1),CI$3+1,1),IF(_xlpm.b="1","█",""))</f>
        <v/>
      </c>
      <c r="CJ36" s="157" t="str" cm="1">
        <f t="array" ref="CJ36">_xlfn.LET(_xlpm.b,MID(INDEX('Hires (Pixels)'!$F34:$AS34,CJ$2+1),CJ$3+1,1),IF(_xlpm.b="1","█",""))</f>
        <v/>
      </c>
      <c r="CK36" s="157" t="str" cm="1">
        <f t="array" ref="CK36">_xlfn.LET(_xlpm.b,MID(INDEX('Hires (Pixels)'!$F34:$AS34,CK$2+1),CK$3+1,1),IF(_xlpm.b="1","█",""))</f>
        <v/>
      </c>
      <c r="CL36" s="157" t="str" cm="1">
        <f t="array" ref="CL36">_xlfn.LET(_xlpm.b,MID(INDEX('Hires (Pixels)'!$F34:$AS34,CL$2+1),CL$3+1,1),IF(_xlpm.b="1","█",""))</f>
        <v/>
      </c>
      <c r="CM36" s="157" t="str" cm="1">
        <f t="array" ref="CM36">_xlfn.LET(_xlpm.b,MID(INDEX('Hires (Pixels)'!$F34:$AS34,CM$2+1),CM$3+1,1),IF(_xlpm.b="1","█",""))</f>
        <v/>
      </c>
      <c r="CN36" s="157" t="str" cm="1">
        <f t="array" ref="CN36">_xlfn.LET(_xlpm.b,MID(INDEX('Hires (Pixels)'!$F34:$AS34,CN$2+1),CN$3+1,1),IF(_xlpm.b="1","█",""))</f>
        <v/>
      </c>
      <c r="CO36" s="157" t="str" cm="1">
        <f t="array" ref="CO36">_xlfn.LET(_xlpm.b,MID(INDEX('Hires (Pixels)'!$F34:$AS34,CO$2+1),CO$3+1,1),IF(_xlpm.b="1","█",""))</f>
        <v/>
      </c>
      <c r="CP36" s="157" t="str" cm="1">
        <f t="array" ref="CP36">_xlfn.LET(_xlpm.b,MID(INDEX('Hires (Pixels)'!$F34:$AS34,CP$2+1),CP$3+1,1),IF(_xlpm.b="1","█",""))</f>
        <v/>
      </c>
      <c r="CQ36" s="157" t="str" cm="1">
        <f t="array" ref="CQ36">_xlfn.LET(_xlpm.b,MID(INDEX('Hires (Pixels)'!$F34:$AS34,CQ$2+1),CQ$3+1,1),IF(_xlpm.b="1","█",""))</f>
        <v/>
      </c>
      <c r="CR36" s="157" t="str" cm="1">
        <f t="array" ref="CR36">_xlfn.LET(_xlpm.b,MID(INDEX('Hires (Pixels)'!$F34:$AS34,CR$2+1),CR$3+1,1),IF(_xlpm.b="1","█",""))</f>
        <v/>
      </c>
      <c r="CS36" s="157" t="str" cm="1">
        <f t="array" ref="CS36">_xlfn.LET(_xlpm.b,MID(INDEX('Hires (Pixels)'!$F34:$AS34,CS$2+1),CS$3+1,1),IF(_xlpm.b="1","█",""))</f>
        <v/>
      </c>
      <c r="CT36" s="157" t="str" cm="1">
        <f t="array" ref="CT36">_xlfn.LET(_xlpm.b,MID(INDEX('Hires (Pixels)'!$F34:$AS34,CT$2+1),CT$3+1,1),IF(_xlpm.b="1","█",""))</f>
        <v/>
      </c>
      <c r="CU36" s="157" t="str" cm="1">
        <f t="array" ref="CU36">_xlfn.LET(_xlpm.b,MID(INDEX('Hires (Pixels)'!$F34:$AS34,CU$2+1),CU$3+1,1),IF(_xlpm.b="1","█",""))</f>
        <v/>
      </c>
      <c r="CV36" s="157" t="str" cm="1">
        <f t="array" ref="CV36">_xlfn.LET(_xlpm.b,MID(INDEX('Hires (Pixels)'!$F34:$AS34,CV$2+1),CV$3+1,1),IF(_xlpm.b="1","█",""))</f>
        <v/>
      </c>
      <c r="CW36" s="157" t="str" cm="1">
        <f t="array" ref="CW36">_xlfn.LET(_xlpm.b,MID(INDEX('Hires (Pixels)'!$F34:$AS34,CW$2+1),CW$3+1,1),IF(_xlpm.b="1","█",""))</f>
        <v/>
      </c>
      <c r="CX36" s="157" t="str" cm="1">
        <f t="array" ref="CX36">_xlfn.LET(_xlpm.b,MID(INDEX('Hires (Pixels)'!$F34:$AS34,CX$2+1),CX$3+1,1),IF(_xlpm.b="1","█",""))</f>
        <v/>
      </c>
      <c r="CY36" s="157" t="str" cm="1">
        <f t="array" ref="CY36">_xlfn.LET(_xlpm.b,MID(INDEX('Hires (Pixels)'!$F34:$AS34,CY$2+1),CY$3+1,1),IF(_xlpm.b="1","█",""))</f>
        <v/>
      </c>
      <c r="CZ36" s="157" t="str" cm="1">
        <f t="array" ref="CZ36">_xlfn.LET(_xlpm.b,MID(INDEX('Hires (Pixels)'!$F34:$AS34,CZ$2+1),CZ$3+1,1),IF(_xlpm.b="1","█",""))</f>
        <v/>
      </c>
      <c r="DA36" s="157" t="str" cm="1">
        <f t="array" ref="DA36">_xlfn.LET(_xlpm.b,MID(INDEX('Hires (Pixels)'!$F34:$AS34,DA$2+1),DA$3+1,1),IF(_xlpm.b="1","█",""))</f>
        <v/>
      </c>
      <c r="DB36" s="157" t="str" cm="1">
        <f t="array" ref="DB36">_xlfn.LET(_xlpm.b,MID(INDEX('Hires (Pixels)'!$F34:$AS34,DB$2+1),DB$3+1,1),IF(_xlpm.b="1","█",""))</f>
        <v/>
      </c>
      <c r="DC36" s="157" t="str" cm="1">
        <f t="array" ref="DC36">_xlfn.LET(_xlpm.b,MID(INDEX('Hires (Pixels)'!$F34:$AS34,DC$2+1),DC$3+1,1),IF(_xlpm.b="1","█",""))</f>
        <v/>
      </c>
      <c r="DD36" s="157" t="str" cm="1">
        <f t="array" ref="DD36">_xlfn.LET(_xlpm.b,MID(INDEX('Hires (Pixels)'!$F34:$AS34,DD$2+1),DD$3+1,1),IF(_xlpm.b="1","█",""))</f>
        <v/>
      </c>
      <c r="DE36" s="157" t="str" cm="1">
        <f t="array" ref="DE36">_xlfn.LET(_xlpm.b,MID(INDEX('Hires (Pixels)'!$F34:$AS34,DE$2+1),DE$3+1,1),IF(_xlpm.b="1","█",""))</f>
        <v/>
      </c>
      <c r="DF36" s="157" t="str" cm="1">
        <f t="array" ref="DF36">_xlfn.LET(_xlpm.b,MID(INDEX('Hires (Pixels)'!$F34:$AS34,DF$2+1),DF$3+1,1),IF(_xlpm.b="1","█",""))</f>
        <v/>
      </c>
      <c r="DG36" s="157" t="str" cm="1">
        <f t="array" ref="DG36">_xlfn.LET(_xlpm.b,MID(INDEX('Hires (Pixels)'!$F34:$AS34,DG$2+1),DG$3+1,1),IF(_xlpm.b="1","█",""))</f>
        <v/>
      </c>
      <c r="DH36" s="157" t="str" cm="1">
        <f t="array" ref="DH36">_xlfn.LET(_xlpm.b,MID(INDEX('Hires (Pixels)'!$F34:$AS34,DH$2+1),DH$3+1,1),IF(_xlpm.b="1","█",""))</f>
        <v/>
      </c>
      <c r="DI36" s="157" t="str" cm="1">
        <f t="array" ref="DI36">_xlfn.LET(_xlpm.b,MID(INDEX('Hires (Pixels)'!$F34:$AS34,DI$2+1),DI$3+1,1),IF(_xlpm.b="1","█",""))</f>
        <v/>
      </c>
      <c r="DJ36" s="157" t="str" cm="1">
        <f t="array" ref="DJ36">_xlfn.LET(_xlpm.b,MID(INDEX('Hires (Pixels)'!$F34:$AS34,DJ$2+1),DJ$3+1,1),IF(_xlpm.b="1","█",""))</f>
        <v/>
      </c>
      <c r="DK36" s="157" t="str" cm="1">
        <f t="array" ref="DK36">_xlfn.LET(_xlpm.b,MID(INDEX('Hires (Pixels)'!$F34:$AS34,DK$2+1),DK$3+1,1),IF(_xlpm.b="1","█",""))</f>
        <v/>
      </c>
      <c r="DL36" s="157" t="str" cm="1">
        <f t="array" ref="DL36">_xlfn.LET(_xlpm.b,MID(INDEX('Hires (Pixels)'!$F34:$AS34,DL$2+1),DL$3+1,1),IF(_xlpm.b="1","█",""))</f>
        <v/>
      </c>
      <c r="DM36" s="157" t="str" cm="1">
        <f t="array" ref="DM36">_xlfn.LET(_xlpm.b,MID(INDEX('Hires (Pixels)'!$F34:$AS34,DM$2+1),DM$3+1,1),IF(_xlpm.b="1","█",""))</f>
        <v/>
      </c>
      <c r="DN36" s="157" t="str" cm="1">
        <f t="array" ref="DN36">_xlfn.LET(_xlpm.b,MID(INDEX('Hires (Pixels)'!$F34:$AS34,DN$2+1),DN$3+1,1),IF(_xlpm.b="1","█",""))</f>
        <v/>
      </c>
      <c r="DO36" s="157" t="str" cm="1">
        <f t="array" ref="DO36">_xlfn.LET(_xlpm.b,MID(INDEX('Hires (Pixels)'!$F34:$AS34,DO$2+1),DO$3+1,1),IF(_xlpm.b="1","█",""))</f>
        <v/>
      </c>
      <c r="DP36" s="157" t="str" cm="1">
        <f t="array" ref="DP36">_xlfn.LET(_xlpm.b,MID(INDEX('Hires (Pixels)'!$F34:$AS34,DP$2+1),DP$3+1,1),IF(_xlpm.b="1","█",""))</f>
        <v/>
      </c>
      <c r="DQ36" s="157" t="str" cm="1">
        <f t="array" ref="DQ36">_xlfn.LET(_xlpm.b,MID(INDEX('Hires (Pixels)'!$F34:$AS34,DQ$2+1),DQ$3+1,1),IF(_xlpm.b="1","█",""))</f>
        <v/>
      </c>
      <c r="DR36" s="157" t="str" cm="1">
        <f t="array" ref="DR36">_xlfn.LET(_xlpm.b,MID(INDEX('Hires (Pixels)'!$F34:$AS34,DR$2+1),DR$3+1,1),IF(_xlpm.b="1","█",""))</f>
        <v/>
      </c>
      <c r="DS36" s="157" t="str" cm="1">
        <f t="array" ref="DS36">_xlfn.LET(_xlpm.b,MID(INDEX('Hires (Pixels)'!$F34:$AS34,DS$2+1),DS$3+1,1),IF(_xlpm.b="1","█",""))</f>
        <v/>
      </c>
      <c r="DT36" s="157" t="str" cm="1">
        <f t="array" ref="DT36">_xlfn.LET(_xlpm.b,MID(INDEX('Hires (Pixels)'!$F34:$AS34,DT$2+1),DT$3+1,1),IF(_xlpm.b="1","█",""))</f>
        <v/>
      </c>
      <c r="DU36" s="157" t="str" cm="1">
        <f t="array" ref="DU36">_xlfn.LET(_xlpm.b,MID(INDEX('Hires (Pixels)'!$F34:$AS34,DU$2+1),DU$3+1,1),IF(_xlpm.b="1","█",""))</f>
        <v/>
      </c>
      <c r="DV36" s="157" t="str" cm="1">
        <f t="array" ref="DV36">_xlfn.LET(_xlpm.b,MID(INDEX('Hires (Pixels)'!$F34:$AS34,DV$2+1),DV$3+1,1),IF(_xlpm.b="1","█",""))</f>
        <v/>
      </c>
      <c r="DW36" s="157" t="str" cm="1">
        <f t="array" ref="DW36">_xlfn.LET(_xlpm.b,MID(INDEX('Hires (Pixels)'!$F34:$AS34,DW$2+1),DW$3+1,1),IF(_xlpm.b="1","█",""))</f>
        <v/>
      </c>
      <c r="DX36" s="157" t="str" cm="1">
        <f t="array" ref="DX36">_xlfn.LET(_xlpm.b,MID(INDEX('Hires (Pixels)'!$F34:$AS34,DX$2+1),DX$3+1,1),IF(_xlpm.b="1","█",""))</f>
        <v/>
      </c>
      <c r="DY36" s="157" t="str" cm="1">
        <f t="array" ref="DY36">_xlfn.LET(_xlpm.b,MID(INDEX('Hires (Pixels)'!$F34:$AS34,DY$2+1),DY$3+1,1),IF(_xlpm.b="1","█",""))</f>
        <v/>
      </c>
      <c r="DZ36" s="157" t="str" cm="1">
        <f t="array" ref="DZ36">_xlfn.LET(_xlpm.b,MID(INDEX('Hires (Pixels)'!$F34:$AS34,DZ$2+1),DZ$3+1,1),IF(_xlpm.b="1","█",""))</f>
        <v/>
      </c>
      <c r="EA36" s="157" t="str" cm="1">
        <f t="array" ref="EA36">_xlfn.LET(_xlpm.b,MID(INDEX('Hires (Pixels)'!$F34:$AS34,EA$2+1),EA$3+1,1),IF(_xlpm.b="1","█",""))</f>
        <v/>
      </c>
      <c r="EB36" s="157" t="str" cm="1">
        <f t="array" ref="EB36">_xlfn.LET(_xlpm.b,MID(INDEX('Hires (Pixels)'!$F34:$AS34,EB$2+1),EB$3+1,1),IF(_xlpm.b="1","█",""))</f>
        <v/>
      </c>
      <c r="EC36" s="157" t="str" cm="1">
        <f t="array" ref="EC36">_xlfn.LET(_xlpm.b,MID(INDEX('Hires (Pixels)'!$F34:$AS34,EC$2+1),EC$3+1,1),IF(_xlpm.b="1","█",""))</f>
        <v/>
      </c>
      <c r="ED36" s="157" t="str" cm="1">
        <f t="array" ref="ED36">_xlfn.LET(_xlpm.b,MID(INDEX('Hires (Pixels)'!$F34:$AS34,ED$2+1),ED$3+1,1),IF(_xlpm.b="1","█",""))</f>
        <v/>
      </c>
      <c r="EE36" s="157" t="str" cm="1">
        <f t="array" ref="EE36">_xlfn.LET(_xlpm.b,MID(INDEX('Hires (Pixels)'!$F34:$AS34,EE$2+1),EE$3+1,1),IF(_xlpm.b="1","█",""))</f>
        <v/>
      </c>
      <c r="EF36" s="157" t="str" cm="1">
        <f t="array" ref="EF36">_xlfn.LET(_xlpm.b,MID(INDEX('Hires (Pixels)'!$F34:$AS34,EF$2+1),EF$3+1,1),IF(_xlpm.b="1","█",""))</f>
        <v/>
      </c>
      <c r="EG36" s="157" t="str" cm="1">
        <f t="array" ref="EG36">_xlfn.LET(_xlpm.b,MID(INDEX('Hires (Pixels)'!$F34:$AS34,EG$2+1),EG$3+1,1),IF(_xlpm.b="1","█",""))</f>
        <v/>
      </c>
      <c r="EH36" s="157" t="str" cm="1">
        <f t="array" ref="EH36">_xlfn.LET(_xlpm.b,MID(INDEX('Hires (Pixels)'!$F34:$AS34,EH$2+1),EH$3+1,1),IF(_xlpm.b="1","█",""))</f>
        <v/>
      </c>
      <c r="EI36" s="157" t="str" cm="1">
        <f t="array" ref="EI36">_xlfn.LET(_xlpm.b,MID(INDEX('Hires (Pixels)'!$F34:$AS34,EI$2+1),EI$3+1,1),IF(_xlpm.b="1","█",""))</f>
        <v/>
      </c>
      <c r="EJ36" s="157" t="str" cm="1">
        <f t="array" ref="EJ36">_xlfn.LET(_xlpm.b,MID(INDEX('Hires (Pixels)'!$F34:$AS34,EJ$2+1),EJ$3+1,1),IF(_xlpm.b="1","█",""))</f>
        <v/>
      </c>
      <c r="EK36" s="157" t="str" cm="1">
        <f t="array" ref="EK36">_xlfn.LET(_xlpm.b,MID(INDEX('Hires (Pixels)'!$F34:$AS34,EK$2+1),EK$3+1,1),IF(_xlpm.b="1","█",""))</f>
        <v/>
      </c>
      <c r="EL36" s="157" t="str" cm="1">
        <f t="array" ref="EL36">_xlfn.LET(_xlpm.b,MID(INDEX('Hires (Pixels)'!$F34:$AS34,EL$2+1),EL$3+1,1),IF(_xlpm.b="1","█",""))</f>
        <v/>
      </c>
      <c r="EM36" s="157" t="str" cm="1">
        <f t="array" ref="EM36">_xlfn.LET(_xlpm.b,MID(INDEX('Hires (Pixels)'!$F34:$AS34,EM$2+1),EM$3+1,1),IF(_xlpm.b="1","█",""))</f>
        <v/>
      </c>
      <c r="EN36" s="157" t="str" cm="1">
        <f t="array" ref="EN36">_xlfn.LET(_xlpm.b,MID(INDEX('Hires (Pixels)'!$F34:$AS34,EN$2+1),EN$3+1,1),IF(_xlpm.b="1","█",""))</f>
        <v/>
      </c>
      <c r="EO36" s="157" t="str" cm="1">
        <f t="array" ref="EO36">_xlfn.LET(_xlpm.b,MID(INDEX('Hires (Pixels)'!$F34:$AS34,EO$2+1),EO$3+1,1),IF(_xlpm.b="1","█",""))</f>
        <v/>
      </c>
      <c r="EP36" s="157" t="str" cm="1">
        <f t="array" ref="EP36">_xlfn.LET(_xlpm.b,MID(INDEX('Hires (Pixels)'!$F34:$AS34,EP$2+1),EP$3+1,1),IF(_xlpm.b="1","█",""))</f>
        <v/>
      </c>
      <c r="EQ36" s="157" t="str" cm="1">
        <f t="array" ref="EQ36">_xlfn.LET(_xlpm.b,MID(INDEX('Hires (Pixels)'!$F34:$AS34,EQ$2+1),EQ$3+1,1),IF(_xlpm.b="1","█",""))</f>
        <v/>
      </c>
      <c r="ER36" s="157" t="str" cm="1">
        <f t="array" ref="ER36">_xlfn.LET(_xlpm.b,MID(INDEX('Hires (Pixels)'!$F34:$AS34,ER$2+1),ER$3+1,1),IF(_xlpm.b="1","█",""))</f>
        <v/>
      </c>
      <c r="ES36" s="157" t="str" cm="1">
        <f t="array" ref="ES36">_xlfn.LET(_xlpm.b,MID(INDEX('Hires (Pixels)'!$F34:$AS34,ES$2+1),ES$3+1,1),IF(_xlpm.b="1","█",""))</f>
        <v/>
      </c>
      <c r="ET36" s="157" t="str" cm="1">
        <f t="array" ref="ET36">_xlfn.LET(_xlpm.b,MID(INDEX('Hires (Pixels)'!$F34:$AS34,ET$2+1),ET$3+1,1),IF(_xlpm.b="1","█",""))</f>
        <v/>
      </c>
      <c r="EU36" s="157" t="str" cm="1">
        <f t="array" ref="EU36">_xlfn.LET(_xlpm.b,MID(INDEX('Hires (Pixels)'!$F34:$AS34,EU$2+1),EU$3+1,1),IF(_xlpm.b="1","█",""))</f>
        <v/>
      </c>
      <c r="EV36" s="157" t="str" cm="1">
        <f t="array" ref="EV36">_xlfn.LET(_xlpm.b,MID(INDEX('Hires (Pixels)'!$F34:$AS34,EV$2+1),EV$3+1,1),IF(_xlpm.b="1","█",""))</f>
        <v/>
      </c>
      <c r="EW36" s="157" t="str" cm="1">
        <f t="array" ref="EW36">_xlfn.LET(_xlpm.b,MID(INDEX('Hires (Pixels)'!$F34:$AS34,EW$2+1),EW$3+1,1),IF(_xlpm.b="1","█",""))</f>
        <v/>
      </c>
      <c r="EX36" s="157" t="str" cm="1">
        <f t="array" ref="EX36">_xlfn.LET(_xlpm.b,MID(INDEX('Hires (Pixels)'!$F34:$AS34,EX$2+1),EX$3+1,1),IF(_xlpm.b="1","█",""))</f>
        <v/>
      </c>
      <c r="EY36" s="157" t="str" cm="1">
        <f t="array" ref="EY36">_xlfn.LET(_xlpm.b,MID(INDEX('Hires (Pixels)'!$F34:$AS34,EY$2+1),EY$3+1,1),IF(_xlpm.b="1","█",""))</f>
        <v/>
      </c>
      <c r="EZ36" s="157" t="str" cm="1">
        <f t="array" ref="EZ36">_xlfn.LET(_xlpm.b,MID(INDEX('Hires (Pixels)'!$F34:$AS34,EZ$2+1),EZ$3+1,1),IF(_xlpm.b="1","█",""))</f>
        <v/>
      </c>
      <c r="FA36" s="157" t="str" cm="1">
        <f t="array" ref="FA36">_xlfn.LET(_xlpm.b,MID(INDEX('Hires (Pixels)'!$F34:$AS34,FA$2+1),FA$3+1,1),IF(_xlpm.b="1","█",""))</f>
        <v/>
      </c>
      <c r="FB36" s="157" t="str" cm="1">
        <f t="array" ref="FB36">_xlfn.LET(_xlpm.b,MID(INDEX('Hires (Pixels)'!$F34:$AS34,FB$2+1),FB$3+1,1),IF(_xlpm.b="1","█",""))</f>
        <v/>
      </c>
      <c r="FC36" s="157" t="str" cm="1">
        <f t="array" ref="FC36">_xlfn.LET(_xlpm.b,MID(INDEX('Hires (Pixels)'!$F34:$AS34,FC$2+1),FC$3+1,1),IF(_xlpm.b="1","█",""))</f>
        <v/>
      </c>
      <c r="FD36" s="157" t="str" cm="1">
        <f t="array" ref="FD36">_xlfn.LET(_xlpm.b,MID(INDEX('Hires (Pixels)'!$F34:$AS34,FD$2+1),FD$3+1,1),IF(_xlpm.b="1","█",""))</f>
        <v/>
      </c>
      <c r="FE36" s="157" t="str" cm="1">
        <f t="array" ref="FE36">_xlfn.LET(_xlpm.b,MID(INDEX('Hires (Pixels)'!$F34:$AS34,FE$2+1),FE$3+1,1),IF(_xlpm.b="1","█",""))</f>
        <v/>
      </c>
      <c r="FF36" s="157" t="str" cm="1">
        <f t="array" ref="FF36">_xlfn.LET(_xlpm.b,MID(INDEX('Hires (Pixels)'!$F34:$AS34,FF$2+1),FF$3+1,1),IF(_xlpm.b="1","█",""))</f>
        <v/>
      </c>
      <c r="FG36" s="157" t="str" cm="1">
        <f t="array" ref="FG36">_xlfn.LET(_xlpm.b,MID(INDEX('Hires (Pixels)'!$F34:$AS34,FG$2+1),FG$3+1,1),IF(_xlpm.b="1","█",""))</f>
        <v/>
      </c>
      <c r="FH36" s="157" t="str" cm="1">
        <f t="array" ref="FH36">_xlfn.LET(_xlpm.b,MID(INDEX('Hires (Pixels)'!$F34:$AS34,FH$2+1),FH$3+1,1),IF(_xlpm.b="1","█",""))</f>
        <v/>
      </c>
      <c r="FI36" s="157" t="str" cm="1">
        <f t="array" ref="FI36">_xlfn.LET(_xlpm.b,MID(INDEX('Hires (Pixels)'!$F34:$AS34,FI$2+1),FI$3+1,1),IF(_xlpm.b="1","█",""))</f>
        <v/>
      </c>
      <c r="FJ36" s="157" t="str" cm="1">
        <f t="array" ref="FJ36">_xlfn.LET(_xlpm.b,MID(INDEX('Hires (Pixels)'!$F34:$AS34,FJ$2+1),FJ$3+1,1),IF(_xlpm.b="1","█",""))</f>
        <v/>
      </c>
      <c r="FK36" s="157" t="str" cm="1">
        <f t="array" ref="FK36">_xlfn.LET(_xlpm.b,MID(INDEX('Hires (Pixels)'!$F34:$AS34,FK$2+1),FK$3+1,1),IF(_xlpm.b="1","█",""))</f>
        <v/>
      </c>
      <c r="FL36" s="157" t="str" cm="1">
        <f t="array" ref="FL36">_xlfn.LET(_xlpm.b,MID(INDEX('Hires (Pixels)'!$F34:$AS34,FL$2+1),FL$3+1,1),IF(_xlpm.b="1","█",""))</f>
        <v/>
      </c>
      <c r="FM36" s="157" t="str" cm="1">
        <f t="array" ref="FM36">_xlfn.LET(_xlpm.b,MID(INDEX('Hires (Pixels)'!$F34:$AS34,FM$2+1),FM$3+1,1),IF(_xlpm.b="1","█",""))</f>
        <v/>
      </c>
      <c r="FN36" s="157" t="str" cm="1">
        <f t="array" ref="FN36">_xlfn.LET(_xlpm.b,MID(INDEX('Hires (Pixels)'!$F34:$AS34,FN$2+1),FN$3+1,1),IF(_xlpm.b="1","█",""))</f>
        <v/>
      </c>
      <c r="FO36" s="157" t="str" cm="1">
        <f t="array" ref="FO36">_xlfn.LET(_xlpm.b,MID(INDEX('Hires (Pixels)'!$F34:$AS34,FO$2+1),FO$3+1,1),IF(_xlpm.b="1","█",""))</f>
        <v/>
      </c>
      <c r="FP36" s="157" t="str" cm="1">
        <f t="array" ref="FP36">_xlfn.LET(_xlpm.b,MID(INDEX('Hires (Pixels)'!$F34:$AS34,FP$2+1),FP$3+1,1),IF(_xlpm.b="1","█",""))</f>
        <v/>
      </c>
      <c r="FQ36" s="157" t="str" cm="1">
        <f t="array" ref="FQ36">_xlfn.LET(_xlpm.b,MID(INDEX('Hires (Pixels)'!$F34:$AS34,FQ$2+1),FQ$3+1,1),IF(_xlpm.b="1","█",""))</f>
        <v/>
      </c>
      <c r="FR36" s="157" t="str" cm="1">
        <f t="array" ref="FR36">_xlfn.LET(_xlpm.b,MID(INDEX('Hires (Pixels)'!$F34:$AS34,FR$2+1),FR$3+1,1),IF(_xlpm.b="1","█",""))</f>
        <v/>
      </c>
      <c r="FS36" s="157" t="str" cm="1">
        <f t="array" ref="FS36">_xlfn.LET(_xlpm.b,MID(INDEX('Hires (Pixels)'!$F34:$AS34,FS$2+1),FS$3+1,1),IF(_xlpm.b="1","█",""))</f>
        <v/>
      </c>
      <c r="FT36" s="157" t="str" cm="1">
        <f t="array" ref="FT36">_xlfn.LET(_xlpm.b,MID(INDEX('Hires (Pixels)'!$F34:$AS34,FT$2+1),FT$3+1,1),IF(_xlpm.b="1","█",""))</f>
        <v/>
      </c>
      <c r="FU36" s="157" t="str" cm="1">
        <f t="array" ref="FU36">_xlfn.LET(_xlpm.b,MID(INDEX('Hires (Pixels)'!$F34:$AS34,FU$2+1),FU$3+1,1),IF(_xlpm.b="1","█",""))</f>
        <v/>
      </c>
      <c r="FV36" s="157" t="str" cm="1">
        <f t="array" ref="FV36">_xlfn.LET(_xlpm.b,MID(INDEX('Hires (Pixels)'!$F34:$AS34,FV$2+1),FV$3+1,1),IF(_xlpm.b="1","█",""))</f>
        <v/>
      </c>
      <c r="FW36" s="157" t="str" cm="1">
        <f t="array" ref="FW36">_xlfn.LET(_xlpm.b,MID(INDEX('Hires (Pixels)'!$F34:$AS34,FW$2+1),FW$3+1,1),IF(_xlpm.b="1","█",""))</f>
        <v/>
      </c>
      <c r="FX36" s="157" t="str" cm="1">
        <f t="array" ref="FX36">_xlfn.LET(_xlpm.b,MID(INDEX('Hires (Pixels)'!$F34:$AS34,FX$2+1),FX$3+1,1),IF(_xlpm.b="1","█",""))</f>
        <v/>
      </c>
      <c r="FY36" s="157" t="str" cm="1">
        <f t="array" ref="FY36">_xlfn.LET(_xlpm.b,MID(INDEX('Hires (Pixels)'!$F34:$AS34,FY$2+1),FY$3+1,1),IF(_xlpm.b="1","█",""))</f>
        <v/>
      </c>
      <c r="FZ36" s="157" t="str" cm="1">
        <f t="array" ref="FZ36">_xlfn.LET(_xlpm.b,MID(INDEX('Hires (Pixels)'!$F34:$AS34,FZ$2+1),FZ$3+1,1),IF(_xlpm.b="1","█",""))</f>
        <v/>
      </c>
      <c r="GA36" s="157" t="str" cm="1">
        <f t="array" ref="GA36">_xlfn.LET(_xlpm.b,MID(INDEX('Hires (Pixels)'!$F34:$AS34,GA$2+1),GA$3+1,1),IF(_xlpm.b="1","█",""))</f>
        <v/>
      </c>
      <c r="GB36" s="157" t="str" cm="1">
        <f t="array" ref="GB36">_xlfn.LET(_xlpm.b,MID(INDEX('Hires (Pixels)'!$F34:$AS34,GB$2+1),GB$3+1,1),IF(_xlpm.b="1","█",""))</f>
        <v/>
      </c>
      <c r="GC36" s="157" t="str" cm="1">
        <f t="array" ref="GC36">_xlfn.LET(_xlpm.b,MID(INDEX('Hires (Pixels)'!$F34:$AS34,GC$2+1),GC$3+1,1),IF(_xlpm.b="1","█",""))</f>
        <v/>
      </c>
      <c r="GD36" s="157" t="str" cm="1">
        <f t="array" ref="GD36">_xlfn.LET(_xlpm.b,MID(INDEX('Hires (Pixels)'!$F34:$AS34,GD$2+1),GD$3+1,1),IF(_xlpm.b="1","█",""))</f>
        <v/>
      </c>
      <c r="GE36" s="157" t="str" cm="1">
        <f t="array" ref="GE36">_xlfn.LET(_xlpm.b,MID(INDEX('Hires (Pixels)'!$F34:$AS34,GE$2+1),GE$3+1,1),IF(_xlpm.b="1","█",""))</f>
        <v/>
      </c>
      <c r="GF36" s="157" t="str" cm="1">
        <f t="array" ref="GF36">_xlfn.LET(_xlpm.b,MID(INDEX('Hires (Pixels)'!$F34:$AS34,GF$2+1),GF$3+1,1),IF(_xlpm.b="1","█",""))</f>
        <v/>
      </c>
      <c r="GG36" s="157" t="str" cm="1">
        <f t="array" ref="GG36">_xlfn.LET(_xlpm.b,MID(INDEX('Hires (Pixels)'!$F34:$AS34,GG$2+1),GG$3+1,1),IF(_xlpm.b="1","█",""))</f>
        <v/>
      </c>
      <c r="GH36" s="157" t="str" cm="1">
        <f t="array" ref="GH36">_xlfn.LET(_xlpm.b,MID(INDEX('Hires (Pixels)'!$F34:$AS34,GH$2+1),GH$3+1,1),IF(_xlpm.b="1","█",""))</f>
        <v/>
      </c>
      <c r="GI36" s="157" t="str" cm="1">
        <f t="array" ref="GI36">_xlfn.LET(_xlpm.b,MID(INDEX('Hires (Pixels)'!$F34:$AS34,GI$2+1),GI$3+1,1),IF(_xlpm.b="1","█",""))</f>
        <v/>
      </c>
      <c r="GJ36" s="157" t="str" cm="1">
        <f t="array" ref="GJ36">_xlfn.LET(_xlpm.b,MID(INDEX('Hires (Pixels)'!$F34:$AS34,GJ$2+1),GJ$3+1,1),IF(_xlpm.b="1","█",""))</f>
        <v/>
      </c>
      <c r="GK36" s="157" t="str" cm="1">
        <f t="array" ref="GK36">_xlfn.LET(_xlpm.b,MID(INDEX('Hires (Pixels)'!$F34:$AS34,GK$2+1),GK$3+1,1),IF(_xlpm.b="1","█",""))</f>
        <v/>
      </c>
      <c r="GL36" s="157" t="str" cm="1">
        <f t="array" ref="GL36">_xlfn.LET(_xlpm.b,MID(INDEX('Hires (Pixels)'!$F34:$AS34,GL$2+1),GL$3+1,1),IF(_xlpm.b="1","█",""))</f>
        <v/>
      </c>
      <c r="GM36" s="157" t="str" cm="1">
        <f t="array" ref="GM36">_xlfn.LET(_xlpm.b,MID(INDEX('Hires (Pixels)'!$F34:$AS34,GM$2+1),GM$3+1,1),IF(_xlpm.b="1","█",""))</f>
        <v/>
      </c>
      <c r="GN36" s="157" t="str" cm="1">
        <f t="array" ref="GN36">_xlfn.LET(_xlpm.b,MID(INDEX('Hires (Pixels)'!$F34:$AS34,GN$2+1),GN$3+1,1),IF(_xlpm.b="1","█",""))</f>
        <v/>
      </c>
      <c r="GO36" s="157" t="str" cm="1">
        <f t="array" ref="GO36">_xlfn.LET(_xlpm.b,MID(INDEX('Hires (Pixels)'!$F34:$AS34,GO$2+1),GO$3+1,1),IF(_xlpm.b="1","█",""))</f>
        <v/>
      </c>
      <c r="GP36" s="157" t="str" cm="1">
        <f t="array" ref="GP36">_xlfn.LET(_xlpm.b,MID(INDEX('Hires (Pixels)'!$F34:$AS34,GP$2+1),GP$3+1,1),IF(_xlpm.b="1","█",""))</f>
        <v/>
      </c>
      <c r="GQ36" s="157" t="str" cm="1">
        <f t="array" ref="GQ36">_xlfn.LET(_xlpm.b,MID(INDEX('Hires (Pixels)'!$F34:$AS34,GQ$2+1),GQ$3+1,1),IF(_xlpm.b="1","█",""))</f>
        <v/>
      </c>
      <c r="GR36" s="157" t="str" cm="1">
        <f t="array" ref="GR36">_xlfn.LET(_xlpm.b,MID(INDEX('Hires (Pixels)'!$F34:$AS34,GR$2+1),GR$3+1,1),IF(_xlpm.b="1","█",""))</f>
        <v/>
      </c>
      <c r="GS36" s="157" t="str" cm="1">
        <f t="array" ref="GS36">_xlfn.LET(_xlpm.b,MID(INDEX('Hires (Pixels)'!$F34:$AS34,GS$2+1),GS$3+1,1),IF(_xlpm.b="1","█",""))</f>
        <v/>
      </c>
      <c r="GT36" s="157" t="str" cm="1">
        <f t="array" ref="GT36">_xlfn.LET(_xlpm.b,MID(INDEX('Hires (Pixels)'!$F34:$AS34,GT$2+1),GT$3+1,1),IF(_xlpm.b="1","█",""))</f>
        <v/>
      </c>
      <c r="GU36" s="157" t="str" cm="1">
        <f t="array" ref="GU36">_xlfn.LET(_xlpm.b,MID(INDEX('Hires (Pixels)'!$F34:$AS34,GU$2+1),GU$3+1,1),IF(_xlpm.b="1","█",""))</f>
        <v/>
      </c>
      <c r="GV36" s="157" t="str" cm="1">
        <f t="array" ref="GV36">_xlfn.LET(_xlpm.b,MID(INDEX('Hires (Pixels)'!$F34:$AS34,GV$2+1),GV$3+1,1),IF(_xlpm.b="1","█",""))</f>
        <v/>
      </c>
      <c r="GW36" s="157" t="str" cm="1">
        <f t="array" ref="GW36">_xlfn.LET(_xlpm.b,MID(INDEX('Hires (Pixels)'!$F34:$AS34,GW$2+1),GW$3+1,1),IF(_xlpm.b="1","█",""))</f>
        <v/>
      </c>
      <c r="GX36" s="157" t="str" cm="1">
        <f t="array" ref="GX36">_xlfn.LET(_xlpm.b,MID(INDEX('Hires (Pixels)'!$F34:$AS34,GX$2+1),GX$3+1,1),IF(_xlpm.b="1","█",""))</f>
        <v/>
      </c>
      <c r="GY36" s="157" t="str" cm="1">
        <f t="array" ref="GY36">_xlfn.LET(_xlpm.b,MID(INDEX('Hires (Pixels)'!$F34:$AS34,GY$2+1),GY$3+1,1),IF(_xlpm.b="1","█",""))</f>
        <v/>
      </c>
      <c r="GZ36" s="157" t="str" cm="1">
        <f t="array" ref="GZ36">_xlfn.LET(_xlpm.b,MID(INDEX('Hires (Pixels)'!$F34:$AS34,GZ$2+1),GZ$3+1,1),IF(_xlpm.b="1","█",""))</f>
        <v/>
      </c>
      <c r="HA36" s="157" t="str" cm="1">
        <f t="array" ref="HA36">_xlfn.LET(_xlpm.b,MID(INDEX('Hires (Pixels)'!$F34:$AS34,HA$2+1),HA$3+1,1),IF(_xlpm.b="1","█",""))</f>
        <v/>
      </c>
      <c r="HB36" s="157" t="str" cm="1">
        <f t="array" ref="HB36">_xlfn.LET(_xlpm.b,MID(INDEX('Hires (Pixels)'!$F34:$AS34,HB$2+1),HB$3+1,1),IF(_xlpm.b="1","█",""))</f>
        <v/>
      </c>
      <c r="HC36" s="157" t="str" cm="1">
        <f t="array" ref="HC36">_xlfn.LET(_xlpm.b,MID(INDEX('Hires (Pixels)'!$F34:$AS34,HC$2+1),HC$3+1,1),IF(_xlpm.b="1","█",""))</f>
        <v/>
      </c>
      <c r="HD36" s="157" t="str" cm="1">
        <f t="array" ref="HD36">_xlfn.LET(_xlpm.b,MID(INDEX('Hires (Pixels)'!$F34:$AS34,HD$2+1),HD$3+1,1),IF(_xlpm.b="1","█",""))</f>
        <v/>
      </c>
      <c r="HE36" s="157" t="str" cm="1">
        <f t="array" ref="HE36">_xlfn.LET(_xlpm.b,MID(INDEX('Hires (Pixels)'!$F34:$AS34,HE$2+1),HE$3+1,1),IF(_xlpm.b="1","█",""))</f>
        <v/>
      </c>
      <c r="HF36" s="157" t="str" cm="1">
        <f t="array" ref="HF36">_xlfn.LET(_xlpm.b,MID(INDEX('Hires (Pixels)'!$F34:$AS34,HF$2+1),HF$3+1,1),IF(_xlpm.b="1","█",""))</f>
        <v/>
      </c>
      <c r="HG36" s="157" t="str" cm="1">
        <f t="array" ref="HG36">_xlfn.LET(_xlpm.b,MID(INDEX('Hires (Pixels)'!$F34:$AS34,HG$2+1),HG$3+1,1),IF(_xlpm.b="1","█",""))</f>
        <v/>
      </c>
      <c r="HH36" s="157" t="str" cm="1">
        <f t="array" ref="HH36">_xlfn.LET(_xlpm.b,MID(INDEX('Hires (Pixels)'!$F34:$AS34,HH$2+1),HH$3+1,1),IF(_xlpm.b="1","█",""))</f>
        <v/>
      </c>
      <c r="HI36" s="157" t="str" cm="1">
        <f t="array" ref="HI36">_xlfn.LET(_xlpm.b,MID(INDEX('Hires (Pixels)'!$F34:$AS34,HI$2+1),HI$3+1,1),IF(_xlpm.b="1","█",""))</f>
        <v/>
      </c>
      <c r="HJ36" s="157" t="str" cm="1">
        <f t="array" ref="HJ36">_xlfn.LET(_xlpm.b,MID(INDEX('Hires (Pixels)'!$F34:$AS34,HJ$2+1),HJ$3+1,1),IF(_xlpm.b="1","█",""))</f>
        <v/>
      </c>
      <c r="HK36" s="157" t="str" cm="1">
        <f t="array" ref="HK36">_xlfn.LET(_xlpm.b,MID(INDEX('Hires (Pixels)'!$F34:$AS34,HK$2+1),HK$3+1,1),IF(_xlpm.b="1","█",""))</f>
        <v/>
      </c>
      <c r="HL36" s="157" t="str" cm="1">
        <f t="array" ref="HL36">_xlfn.LET(_xlpm.b,MID(INDEX('Hires (Pixels)'!$F34:$AS34,HL$2+1),HL$3+1,1),IF(_xlpm.b="1","█",""))</f>
        <v/>
      </c>
      <c r="HM36" s="157" t="str" cm="1">
        <f t="array" ref="HM36">_xlfn.LET(_xlpm.b,MID(INDEX('Hires (Pixels)'!$F34:$AS34,HM$2+1),HM$3+1,1),IF(_xlpm.b="1","█",""))</f>
        <v/>
      </c>
      <c r="HN36" s="157" t="str" cm="1">
        <f t="array" ref="HN36">_xlfn.LET(_xlpm.b,MID(INDEX('Hires (Pixels)'!$F34:$AS34,HN$2+1),HN$3+1,1),IF(_xlpm.b="1","█",""))</f>
        <v/>
      </c>
      <c r="HO36" s="157" t="str" cm="1">
        <f t="array" ref="HO36">_xlfn.LET(_xlpm.b,MID(INDEX('Hires (Pixels)'!$F34:$AS34,HO$2+1),HO$3+1,1),IF(_xlpm.b="1","█",""))</f>
        <v/>
      </c>
      <c r="HP36" s="157" t="str" cm="1">
        <f t="array" ref="HP36">_xlfn.LET(_xlpm.b,MID(INDEX('Hires (Pixels)'!$F34:$AS34,HP$2+1),HP$3+1,1),IF(_xlpm.b="1","█",""))</f>
        <v/>
      </c>
      <c r="HQ36" s="157" t="str" cm="1">
        <f t="array" ref="HQ36">_xlfn.LET(_xlpm.b,MID(INDEX('Hires (Pixels)'!$F34:$AS34,HQ$2+1),HQ$3+1,1),IF(_xlpm.b="1","█",""))</f>
        <v/>
      </c>
      <c r="HR36" s="157" t="str" cm="1">
        <f t="array" ref="HR36">_xlfn.LET(_xlpm.b,MID(INDEX('Hires (Pixels)'!$F34:$AS34,HR$2+1),HR$3+1,1),IF(_xlpm.b="1","█",""))</f>
        <v/>
      </c>
      <c r="HS36" s="157" t="str" cm="1">
        <f t="array" ref="HS36">_xlfn.LET(_xlpm.b,MID(INDEX('Hires (Pixels)'!$F34:$AS34,HS$2+1),HS$3+1,1),IF(_xlpm.b="1","█",""))</f>
        <v/>
      </c>
      <c r="HT36" s="157" t="str" cm="1">
        <f t="array" ref="HT36">_xlfn.LET(_xlpm.b,MID(INDEX('Hires (Pixels)'!$F34:$AS34,HT$2+1),HT$3+1,1),IF(_xlpm.b="1","█",""))</f>
        <v/>
      </c>
      <c r="HU36" s="157" t="str" cm="1">
        <f t="array" ref="HU36">_xlfn.LET(_xlpm.b,MID(INDEX('Hires (Pixels)'!$F34:$AS34,HU$2+1),HU$3+1,1),IF(_xlpm.b="1","█",""))</f>
        <v/>
      </c>
      <c r="HV36" s="157" t="str" cm="1">
        <f t="array" ref="HV36">_xlfn.LET(_xlpm.b,MID(INDEX('Hires (Pixels)'!$F34:$AS34,HV$2+1),HV$3+1,1),IF(_xlpm.b="1","█",""))</f>
        <v/>
      </c>
      <c r="HW36" s="157" t="str" cm="1">
        <f t="array" ref="HW36">_xlfn.LET(_xlpm.b,MID(INDEX('Hires (Pixels)'!$F34:$AS34,HW$2+1),HW$3+1,1),IF(_xlpm.b="1","█",""))</f>
        <v/>
      </c>
      <c r="HX36" s="157" t="str" cm="1">
        <f t="array" ref="HX36">_xlfn.LET(_xlpm.b,MID(INDEX('Hires (Pixels)'!$F34:$AS34,HX$2+1),HX$3+1,1),IF(_xlpm.b="1","█",""))</f>
        <v/>
      </c>
      <c r="HY36" s="157" t="str" cm="1">
        <f t="array" ref="HY36">_xlfn.LET(_xlpm.b,MID(INDEX('Hires (Pixels)'!$F34:$AS34,HY$2+1),HY$3+1,1),IF(_xlpm.b="1","█",""))</f>
        <v/>
      </c>
      <c r="HZ36" s="157" t="str" cm="1">
        <f t="array" ref="HZ36">_xlfn.LET(_xlpm.b,MID(INDEX('Hires (Pixels)'!$F34:$AS34,HZ$2+1),HZ$3+1,1),IF(_xlpm.b="1","█",""))</f>
        <v/>
      </c>
      <c r="IA36" s="157" t="str" cm="1">
        <f t="array" ref="IA36">_xlfn.LET(_xlpm.b,MID(INDEX('Hires (Pixels)'!$F34:$AS34,IA$2+1),IA$3+1,1),IF(_xlpm.b="1","█",""))</f>
        <v/>
      </c>
      <c r="IB36" s="157" t="str" cm="1">
        <f t="array" ref="IB36">_xlfn.LET(_xlpm.b,MID(INDEX('Hires (Pixels)'!$F34:$AS34,IB$2+1),IB$3+1,1),IF(_xlpm.b="1","█",""))</f>
        <v/>
      </c>
      <c r="IC36" s="157" t="str" cm="1">
        <f t="array" ref="IC36">_xlfn.LET(_xlpm.b,MID(INDEX('Hires (Pixels)'!$F34:$AS34,IC$2+1),IC$3+1,1),IF(_xlpm.b="1","█",""))</f>
        <v/>
      </c>
      <c r="ID36" s="157" t="str" cm="1">
        <f t="array" ref="ID36">_xlfn.LET(_xlpm.b,MID(INDEX('Hires (Pixels)'!$F34:$AS34,ID$2+1),ID$3+1,1),IF(_xlpm.b="1","█",""))</f>
        <v/>
      </c>
      <c r="IE36" s="157" t="str" cm="1">
        <f t="array" ref="IE36">_xlfn.LET(_xlpm.b,MID(INDEX('Hires (Pixels)'!$F34:$AS34,IE$2+1),IE$3+1,1),IF(_xlpm.b="1","█",""))</f>
        <v/>
      </c>
      <c r="IF36" s="157" t="str" cm="1">
        <f t="array" ref="IF36">_xlfn.LET(_xlpm.b,MID(INDEX('Hires (Pixels)'!$F34:$AS34,IF$2+1),IF$3+1,1),IF(_xlpm.b="1","█",""))</f>
        <v/>
      </c>
      <c r="IG36" s="157" t="str" cm="1">
        <f t="array" ref="IG36">_xlfn.LET(_xlpm.b,MID(INDEX('Hires (Pixels)'!$F34:$AS34,IG$2+1),IG$3+1,1),IF(_xlpm.b="1","█",""))</f>
        <v/>
      </c>
      <c r="IH36" s="157" t="str" cm="1">
        <f t="array" ref="IH36">_xlfn.LET(_xlpm.b,MID(INDEX('Hires (Pixels)'!$F34:$AS34,IH$2+1),IH$3+1,1),IF(_xlpm.b="1","█",""))</f>
        <v/>
      </c>
      <c r="II36" s="157" t="str" cm="1">
        <f t="array" ref="II36">_xlfn.LET(_xlpm.b,MID(INDEX('Hires (Pixels)'!$F34:$AS34,II$2+1),II$3+1,1),IF(_xlpm.b="1","█",""))</f>
        <v/>
      </c>
      <c r="IJ36" s="157" t="str" cm="1">
        <f t="array" ref="IJ36">_xlfn.LET(_xlpm.b,MID(INDEX('Hires (Pixels)'!$F34:$AS34,IJ$2+1),IJ$3+1,1),IF(_xlpm.b="1","█",""))</f>
        <v/>
      </c>
      <c r="IK36" s="157" t="str" cm="1">
        <f t="array" ref="IK36">_xlfn.LET(_xlpm.b,MID(INDEX('Hires (Pixels)'!$F34:$AS34,IK$2+1),IK$3+1,1),IF(_xlpm.b="1","█",""))</f>
        <v/>
      </c>
      <c r="IL36" s="157" t="str" cm="1">
        <f t="array" ref="IL36">_xlfn.LET(_xlpm.b,MID(INDEX('Hires (Pixels)'!$F34:$AS34,IL$2+1),IL$3+1,1),IF(_xlpm.b="1","█",""))</f>
        <v/>
      </c>
      <c r="IM36" s="157" t="str" cm="1">
        <f t="array" ref="IM36">_xlfn.LET(_xlpm.b,MID(INDEX('Hires (Pixels)'!$F34:$AS34,IM$2+1),IM$3+1,1),IF(_xlpm.b="1","█",""))</f>
        <v/>
      </c>
      <c r="IN36" s="157" t="str" cm="1">
        <f t="array" ref="IN36">_xlfn.LET(_xlpm.b,MID(INDEX('Hires (Pixels)'!$F34:$AS34,IN$2+1),IN$3+1,1),IF(_xlpm.b="1","█",""))</f>
        <v/>
      </c>
      <c r="IO36" s="157" t="str" cm="1">
        <f t="array" ref="IO36">_xlfn.LET(_xlpm.b,MID(INDEX('Hires (Pixels)'!$F34:$AS34,IO$2+1),IO$3+1,1),IF(_xlpm.b="1","█",""))</f>
        <v/>
      </c>
      <c r="IP36" s="157" t="str" cm="1">
        <f t="array" ref="IP36">_xlfn.LET(_xlpm.b,MID(INDEX('Hires (Pixels)'!$F34:$AS34,IP$2+1),IP$3+1,1),IF(_xlpm.b="1","█",""))</f>
        <v/>
      </c>
      <c r="IQ36" s="157" t="str" cm="1">
        <f t="array" ref="IQ36">_xlfn.LET(_xlpm.b,MID(INDEX('Hires (Pixels)'!$F34:$AS34,IQ$2+1),IQ$3+1,1),IF(_xlpm.b="1","█",""))</f>
        <v/>
      </c>
      <c r="IR36" s="157" t="str" cm="1">
        <f t="array" ref="IR36">_xlfn.LET(_xlpm.b,MID(INDEX('Hires (Pixels)'!$F34:$AS34,IR$2+1),IR$3+1,1),IF(_xlpm.b="1","█",""))</f>
        <v/>
      </c>
      <c r="IS36" s="157" t="str" cm="1">
        <f t="array" ref="IS36">_xlfn.LET(_xlpm.b,MID(INDEX('Hires (Pixels)'!$F34:$AS34,IS$2+1),IS$3+1,1),IF(_xlpm.b="1","█",""))</f>
        <v/>
      </c>
      <c r="IT36" s="157" t="str" cm="1">
        <f t="array" ref="IT36">_xlfn.LET(_xlpm.b,MID(INDEX('Hires (Pixels)'!$F34:$AS34,IT$2+1),IT$3+1,1),IF(_xlpm.b="1","█",""))</f>
        <v/>
      </c>
      <c r="IU36" s="157" t="str" cm="1">
        <f t="array" ref="IU36">_xlfn.LET(_xlpm.b,MID(INDEX('Hires (Pixels)'!$F34:$AS34,IU$2+1),IU$3+1,1),IF(_xlpm.b="1","█",""))</f>
        <v/>
      </c>
      <c r="IV36" s="157" t="str" cm="1">
        <f t="array" ref="IV36">_xlfn.LET(_xlpm.b,MID(INDEX('Hires (Pixels)'!$F34:$AS34,IV$2+1),IV$3+1,1),IF(_xlpm.b="1","█",""))</f>
        <v/>
      </c>
      <c r="IW36" s="157" t="str" cm="1">
        <f t="array" ref="IW36">_xlfn.LET(_xlpm.b,MID(INDEX('Hires (Pixels)'!$F34:$AS34,IW$2+1),IW$3+1,1),IF(_xlpm.b="1","█",""))</f>
        <v/>
      </c>
      <c r="IX36" s="157" t="str" cm="1">
        <f t="array" ref="IX36">_xlfn.LET(_xlpm.b,MID(INDEX('Hires (Pixels)'!$F34:$AS34,IX$2+1),IX$3+1,1),IF(_xlpm.b="1","█",""))</f>
        <v/>
      </c>
      <c r="IY36" s="157" t="str" cm="1">
        <f t="array" ref="IY36">_xlfn.LET(_xlpm.b,MID(INDEX('Hires (Pixels)'!$F34:$AS34,IY$2+1),IY$3+1,1),IF(_xlpm.b="1","█",""))</f>
        <v/>
      </c>
      <c r="IZ36" s="157" t="str" cm="1">
        <f t="array" ref="IZ36">_xlfn.LET(_xlpm.b,MID(INDEX('Hires (Pixels)'!$F34:$AS34,IZ$2+1),IZ$3+1,1),IF(_xlpm.b="1","█",""))</f>
        <v/>
      </c>
      <c r="JA36" s="157" t="str" cm="1">
        <f t="array" ref="JA36">_xlfn.LET(_xlpm.b,MID(INDEX('Hires (Pixels)'!$F34:$AS34,JA$2+1),JA$3+1,1),IF(_xlpm.b="1","█",""))</f>
        <v/>
      </c>
      <c r="JB36" s="157" t="str" cm="1">
        <f t="array" ref="JB36">_xlfn.LET(_xlpm.b,MID(INDEX('Hires (Pixels)'!$F34:$AS34,JB$2+1),JB$3+1,1),IF(_xlpm.b="1","█",""))</f>
        <v/>
      </c>
      <c r="JC36" s="157" t="str" cm="1">
        <f t="array" ref="JC36">_xlfn.LET(_xlpm.b,MID(INDEX('Hires (Pixels)'!$F34:$AS34,JC$2+1),JC$3+1,1),IF(_xlpm.b="1","█",""))</f>
        <v/>
      </c>
      <c r="JD36" s="157" t="str" cm="1">
        <f t="array" ref="JD36">_xlfn.LET(_xlpm.b,MID(INDEX('Hires (Pixels)'!$F34:$AS34,JD$2+1),JD$3+1,1),IF(_xlpm.b="1","█",""))</f>
        <v/>
      </c>
      <c r="JE36" s="157" t="str" cm="1">
        <f t="array" ref="JE36">_xlfn.LET(_xlpm.b,MID(INDEX('Hires (Pixels)'!$F34:$AS34,JE$2+1),JE$3+1,1),IF(_xlpm.b="1","█",""))</f>
        <v/>
      </c>
      <c r="JF36" s="157" t="str" cm="1">
        <f t="array" ref="JF36">_xlfn.LET(_xlpm.b,MID(INDEX('Hires (Pixels)'!$F34:$AS34,JF$2+1),JF$3+1,1),IF(_xlpm.b="1","█",""))</f>
        <v/>
      </c>
      <c r="JG36" s="157" t="str" cm="1">
        <f t="array" ref="JG36">_xlfn.LET(_xlpm.b,MID(INDEX('Hires (Pixels)'!$F34:$AS34,JG$2+1),JG$3+1,1),IF(_xlpm.b="1","█",""))</f>
        <v/>
      </c>
      <c r="JH36" s="157" t="str" cm="1">
        <f t="array" ref="JH36">_xlfn.LET(_xlpm.b,MID(INDEX('Hires (Pixels)'!$F34:$AS34,JH$2+1),JH$3+1,1),IF(_xlpm.b="1","█",""))</f>
        <v/>
      </c>
      <c r="JI36" s="157" t="str" cm="1">
        <f t="array" ref="JI36">_xlfn.LET(_xlpm.b,MID(INDEX('Hires (Pixels)'!$F34:$AS34,JI$2+1),JI$3+1,1),IF(_xlpm.b="1","█",""))</f>
        <v/>
      </c>
      <c r="JJ36" s="157" t="str" cm="1">
        <f t="array" ref="JJ36">_xlfn.LET(_xlpm.b,MID(INDEX('Hires (Pixels)'!$F34:$AS34,JJ$2+1),JJ$3+1,1),IF(_xlpm.b="1","█",""))</f>
        <v/>
      </c>
      <c r="JK36" s="157" t="str" cm="1">
        <f t="array" ref="JK36">_xlfn.LET(_xlpm.b,MID(INDEX('Hires (Pixels)'!$F34:$AS34,JK$2+1),JK$3+1,1),IF(_xlpm.b="1","█",""))</f>
        <v/>
      </c>
      <c r="JL36" s="157" t="str" cm="1">
        <f t="array" ref="JL36">_xlfn.LET(_xlpm.b,MID(INDEX('Hires (Pixels)'!$F34:$AS34,JL$2+1),JL$3+1,1),IF(_xlpm.b="1","█",""))</f>
        <v/>
      </c>
      <c r="JM36" s="157" t="str" cm="1">
        <f t="array" ref="JM36">_xlfn.LET(_xlpm.b,MID(INDEX('Hires (Pixels)'!$F34:$AS34,JM$2+1),JM$3+1,1),IF(_xlpm.b="1","█",""))</f>
        <v/>
      </c>
      <c r="JN36" s="157" t="str" cm="1">
        <f t="array" ref="JN36">_xlfn.LET(_xlpm.b,MID(INDEX('Hires (Pixels)'!$F34:$AS34,JN$2+1),JN$3+1,1),IF(_xlpm.b="1","█",""))</f>
        <v/>
      </c>
      <c r="JO36" s="157" t="str" cm="1">
        <f t="array" ref="JO36">_xlfn.LET(_xlpm.b,MID(INDEX('Hires (Pixels)'!$F34:$AS34,JO$2+1),JO$3+1,1),IF(_xlpm.b="1","█",""))</f>
        <v/>
      </c>
      <c r="JP36" s="157" t="str" cm="1">
        <f t="array" ref="JP36">_xlfn.LET(_xlpm.b,MID(INDEX('Hires (Pixels)'!$F34:$AS34,JP$2+1),JP$3+1,1),IF(_xlpm.b="1","█",""))</f>
        <v/>
      </c>
      <c r="JQ36" s="157" t="str" cm="1">
        <f t="array" ref="JQ36">_xlfn.LET(_xlpm.b,MID(INDEX('Hires (Pixels)'!$F34:$AS34,JQ$2+1),JQ$3+1,1),IF(_xlpm.b="1","█",""))</f>
        <v/>
      </c>
      <c r="JR36" s="157" t="str" cm="1">
        <f t="array" ref="JR36">_xlfn.LET(_xlpm.b,MID(INDEX('Hires (Pixels)'!$F34:$AS34,JR$2+1),JR$3+1,1),IF(_xlpm.b="1","█",""))</f>
        <v/>
      </c>
      <c r="JS36" s="157" t="str" cm="1">
        <f t="array" ref="JS36">_xlfn.LET(_xlpm.b,MID(INDEX('Hires (Pixels)'!$F34:$AS34,JS$2+1),JS$3+1,1),IF(_xlpm.b="1","█",""))</f>
        <v/>
      </c>
      <c r="JT36" s="157" t="str" cm="1">
        <f t="array" ref="JT36">_xlfn.LET(_xlpm.b,MID(INDEX('Hires (Pixels)'!$F34:$AS34,JT$2+1),JT$3+1,1),IF(_xlpm.b="1","█",""))</f>
        <v/>
      </c>
      <c r="JU36" s="157" t="str" cm="1">
        <f t="array" ref="JU36">_xlfn.LET(_xlpm.b,MID(INDEX('Hires (Pixels)'!$F34:$AS34,JU$2+1),JU$3+1,1),IF(_xlpm.b="1","█",""))</f>
        <v/>
      </c>
    </row>
    <row r="37" spans="1:281" s="176" customFormat="1" ht="6" customHeight="1" x14ac:dyDescent="0.3">
      <c r="A37" s="172">
        <f t="shared" si="432"/>
        <v>32</v>
      </c>
      <c r="B37" s="157" t="str" cm="1">
        <f t="array" ref="B37">_xlfn.LET(_xlpm.b,MID(INDEX('Hires (Pixels)'!$F35:$AS35,B$2+1),B$3+1,1),IF(_xlpm.b="1","█",""))</f>
        <v/>
      </c>
      <c r="C37" s="157" t="str" cm="1">
        <f t="array" ref="C37">_xlfn.LET(_xlpm.b,MID(INDEX('Hires (Pixels)'!$F35:$AS35,C$2+1),C$3+1,1),IF(_xlpm.b="1","█",""))</f>
        <v/>
      </c>
      <c r="D37" s="157" t="str" cm="1">
        <f t="array" ref="D37">_xlfn.LET(_xlpm.b,MID(INDEX('Hires (Pixels)'!$F35:$AS35,D$2+1),D$3+1,1),IF(_xlpm.b="1","█",""))</f>
        <v/>
      </c>
      <c r="E37" s="157" t="str" cm="1">
        <f t="array" ref="E37">_xlfn.LET(_xlpm.b,MID(INDEX('Hires (Pixels)'!$F35:$AS35,E$2+1),E$3+1,1),IF(_xlpm.b="1","█",""))</f>
        <v/>
      </c>
      <c r="F37" s="157" t="str" cm="1">
        <f t="array" ref="F37">_xlfn.LET(_xlpm.b,MID(INDEX('Hires (Pixels)'!$F35:$AS35,F$2+1),F$3+1,1),IF(_xlpm.b="1","█",""))</f>
        <v/>
      </c>
      <c r="G37" s="157" t="str" cm="1">
        <f t="array" ref="G37">_xlfn.LET(_xlpm.b,MID(INDEX('Hires (Pixels)'!$F35:$AS35,G$2+1),G$3+1,1),IF(_xlpm.b="1","█",""))</f>
        <v/>
      </c>
      <c r="H37" s="157" t="str" cm="1">
        <f t="array" ref="H37">_xlfn.LET(_xlpm.b,MID(INDEX('Hires (Pixels)'!$F35:$AS35,H$2+1),H$3+1,1),IF(_xlpm.b="1","█",""))</f>
        <v/>
      </c>
      <c r="I37" s="157" t="str" cm="1">
        <f t="array" ref="I37">_xlfn.LET(_xlpm.b,MID(INDEX('Hires (Pixels)'!$F35:$AS35,I$2+1),I$3+1,1),IF(_xlpm.b="1","█",""))</f>
        <v/>
      </c>
      <c r="J37" s="157" t="str" cm="1">
        <f t="array" ref="J37">_xlfn.LET(_xlpm.b,MID(INDEX('Hires (Pixels)'!$F35:$AS35,J$2+1),J$3+1,1),IF(_xlpm.b="1","█",""))</f>
        <v/>
      </c>
      <c r="K37" s="157" t="str" cm="1">
        <f t="array" ref="K37">_xlfn.LET(_xlpm.b,MID(INDEX('Hires (Pixels)'!$F35:$AS35,K$2+1),K$3+1,1),IF(_xlpm.b="1","█",""))</f>
        <v/>
      </c>
      <c r="L37" s="157" t="str" cm="1">
        <f t="array" ref="L37">_xlfn.LET(_xlpm.b,MID(INDEX('Hires (Pixels)'!$F35:$AS35,L$2+1),L$3+1,1),IF(_xlpm.b="1","█",""))</f>
        <v/>
      </c>
      <c r="M37" s="157" t="str" cm="1">
        <f t="array" ref="M37">_xlfn.LET(_xlpm.b,MID(INDEX('Hires (Pixels)'!$F35:$AS35,M$2+1),M$3+1,1),IF(_xlpm.b="1","█",""))</f>
        <v/>
      </c>
      <c r="N37" s="157" t="str" cm="1">
        <f t="array" ref="N37">_xlfn.LET(_xlpm.b,MID(INDEX('Hires (Pixels)'!$F35:$AS35,N$2+1),N$3+1,1),IF(_xlpm.b="1","█",""))</f>
        <v/>
      </c>
      <c r="O37" s="157" t="str" cm="1">
        <f t="array" ref="O37">_xlfn.LET(_xlpm.b,MID(INDEX('Hires (Pixels)'!$F35:$AS35,O$2+1),O$3+1,1),IF(_xlpm.b="1","█",""))</f>
        <v/>
      </c>
      <c r="P37" s="157" t="str" cm="1">
        <f t="array" ref="P37">_xlfn.LET(_xlpm.b,MID(INDEX('Hires (Pixels)'!$F35:$AS35,P$2+1),P$3+1,1),IF(_xlpm.b="1","█",""))</f>
        <v/>
      </c>
      <c r="Q37" s="157" t="str" cm="1">
        <f t="array" ref="Q37">_xlfn.LET(_xlpm.b,MID(INDEX('Hires (Pixels)'!$F35:$AS35,Q$2+1),Q$3+1,1),IF(_xlpm.b="1","█",""))</f>
        <v/>
      </c>
      <c r="R37" s="157" t="str" cm="1">
        <f t="array" ref="R37">_xlfn.LET(_xlpm.b,MID(INDEX('Hires (Pixels)'!$F35:$AS35,R$2+1),R$3+1,1),IF(_xlpm.b="1","█",""))</f>
        <v/>
      </c>
      <c r="S37" s="157" t="str" cm="1">
        <f t="array" ref="S37">_xlfn.LET(_xlpm.b,MID(INDEX('Hires (Pixels)'!$F35:$AS35,S$2+1),S$3+1,1),IF(_xlpm.b="1","█",""))</f>
        <v/>
      </c>
      <c r="T37" s="157" t="str" cm="1">
        <f t="array" ref="T37">_xlfn.LET(_xlpm.b,MID(INDEX('Hires (Pixels)'!$F35:$AS35,T$2+1),T$3+1,1),IF(_xlpm.b="1","█",""))</f>
        <v/>
      </c>
      <c r="U37" s="157" t="str" cm="1">
        <f t="array" ref="U37">_xlfn.LET(_xlpm.b,MID(INDEX('Hires (Pixels)'!$F35:$AS35,U$2+1),U$3+1,1),IF(_xlpm.b="1","█",""))</f>
        <v/>
      </c>
      <c r="V37" s="157" t="str" cm="1">
        <f t="array" ref="V37">_xlfn.LET(_xlpm.b,MID(INDEX('Hires (Pixels)'!$F35:$AS35,V$2+1),V$3+1,1),IF(_xlpm.b="1","█",""))</f>
        <v/>
      </c>
      <c r="W37" s="157" t="str" cm="1">
        <f t="array" ref="W37">_xlfn.LET(_xlpm.b,MID(INDEX('Hires (Pixels)'!$F35:$AS35,W$2+1),W$3+1,1),IF(_xlpm.b="1","█",""))</f>
        <v/>
      </c>
      <c r="X37" s="157" t="str" cm="1">
        <f t="array" ref="X37">_xlfn.LET(_xlpm.b,MID(INDEX('Hires (Pixels)'!$F35:$AS35,X$2+1),X$3+1,1),IF(_xlpm.b="1","█",""))</f>
        <v/>
      </c>
      <c r="Y37" s="157" t="str" cm="1">
        <f t="array" ref="Y37">_xlfn.LET(_xlpm.b,MID(INDEX('Hires (Pixels)'!$F35:$AS35,Y$2+1),Y$3+1,1),IF(_xlpm.b="1","█",""))</f>
        <v/>
      </c>
      <c r="Z37" s="157" t="str" cm="1">
        <f t="array" ref="Z37">_xlfn.LET(_xlpm.b,MID(INDEX('Hires (Pixels)'!$F35:$AS35,Z$2+1),Z$3+1,1),IF(_xlpm.b="1","█",""))</f>
        <v/>
      </c>
      <c r="AA37" s="157" t="str" cm="1">
        <f t="array" ref="AA37">_xlfn.LET(_xlpm.b,MID(INDEX('Hires (Pixels)'!$F35:$AS35,AA$2+1),AA$3+1,1),IF(_xlpm.b="1","█",""))</f>
        <v/>
      </c>
      <c r="AB37" s="157" t="str" cm="1">
        <f t="array" ref="AB37">_xlfn.LET(_xlpm.b,MID(INDEX('Hires (Pixels)'!$F35:$AS35,AB$2+1),AB$3+1,1),IF(_xlpm.b="1","█",""))</f>
        <v/>
      </c>
      <c r="AC37" s="157" t="str" cm="1">
        <f t="array" ref="AC37">_xlfn.LET(_xlpm.b,MID(INDEX('Hires (Pixels)'!$F35:$AS35,AC$2+1),AC$3+1,1),IF(_xlpm.b="1","█",""))</f>
        <v/>
      </c>
      <c r="AD37" s="157" t="str" cm="1">
        <f t="array" ref="AD37">_xlfn.LET(_xlpm.b,MID(INDEX('Hires (Pixels)'!$F35:$AS35,AD$2+1),AD$3+1,1),IF(_xlpm.b="1","█",""))</f>
        <v/>
      </c>
      <c r="AE37" s="157" t="str" cm="1">
        <f t="array" ref="AE37">_xlfn.LET(_xlpm.b,MID(INDEX('Hires (Pixels)'!$F35:$AS35,AE$2+1),AE$3+1,1),IF(_xlpm.b="1","█",""))</f>
        <v/>
      </c>
      <c r="AF37" s="157" t="str" cm="1">
        <f t="array" ref="AF37">_xlfn.LET(_xlpm.b,MID(INDEX('Hires (Pixels)'!$F35:$AS35,AF$2+1),AF$3+1,1),IF(_xlpm.b="1","█",""))</f>
        <v/>
      </c>
      <c r="AG37" s="157" t="str" cm="1">
        <f t="array" ref="AG37">_xlfn.LET(_xlpm.b,MID(INDEX('Hires (Pixels)'!$F35:$AS35,AG$2+1),AG$3+1,1),IF(_xlpm.b="1","█",""))</f>
        <v/>
      </c>
      <c r="AH37" s="157" t="str" cm="1">
        <f t="array" ref="AH37">_xlfn.LET(_xlpm.b,MID(INDEX('Hires (Pixels)'!$F35:$AS35,AH$2+1),AH$3+1,1),IF(_xlpm.b="1","█",""))</f>
        <v/>
      </c>
      <c r="AI37" s="157" t="str" cm="1">
        <f t="array" ref="AI37">_xlfn.LET(_xlpm.b,MID(INDEX('Hires (Pixels)'!$F35:$AS35,AI$2+1),AI$3+1,1),IF(_xlpm.b="1","█",""))</f>
        <v/>
      </c>
      <c r="AJ37" s="157" t="str" cm="1">
        <f t="array" ref="AJ37">_xlfn.LET(_xlpm.b,MID(INDEX('Hires (Pixels)'!$F35:$AS35,AJ$2+1),AJ$3+1,1),IF(_xlpm.b="1","█",""))</f>
        <v/>
      </c>
      <c r="AK37" s="157" t="str" cm="1">
        <f t="array" ref="AK37">_xlfn.LET(_xlpm.b,MID(INDEX('Hires (Pixels)'!$F35:$AS35,AK$2+1),AK$3+1,1),IF(_xlpm.b="1","█",""))</f>
        <v/>
      </c>
      <c r="AL37" s="157" t="str" cm="1">
        <f t="array" ref="AL37">_xlfn.LET(_xlpm.b,MID(INDEX('Hires (Pixels)'!$F35:$AS35,AL$2+1),AL$3+1,1),IF(_xlpm.b="1","█",""))</f>
        <v/>
      </c>
      <c r="AM37" s="157" t="str" cm="1">
        <f t="array" ref="AM37">_xlfn.LET(_xlpm.b,MID(INDEX('Hires (Pixels)'!$F35:$AS35,AM$2+1),AM$3+1,1),IF(_xlpm.b="1","█",""))</f>
        <v/>
      </c>
      <c r="AN37" s="157" t="str" cm="1">
        <f t="array" ref="AN37">_xlfn.LET(_xlpm.b,MID(INDEX('Hires (Pixels)'!$F35:$AS35,AN$2+1),AN$3+1,1),IF(_xlpm.b="1","█",""))</f>
        <v/>
      </c>
      <c r="AO37" s="157" t="str" cm="1">
        <f t="array" ref="AO37">_xlfn.LET(_xlpm.b,MID(INDEX('Hires (Pixels)'!$F35:$AS35,AO$2+1),AO$3+1,1),IF(_xlpm.b="1","█",""))</f>
        <v/>
      </c>
      <c r="AP37" s="157" t="str" cm="1">
        <f t="array" ref="AP37">_xlfn.LET(_xlpm.b,MID(INDEX('Hires (Pixels)'!$F35:$AS35,AP$2+1),AP$3+1,1),IF(_xlpm.b="1","█",""))</f>
        <v/>
      </c>
      <c r="AQ37" s="157" t="str" cm="1">
        <f t="array" ref="AQ37">_xlfn.LET(_xlpm.b,MID(INDEX('Hires (Pixels)'!$F35:$AS35,AQ$2+1),AQ$3+1,1),IF(_xlpm.b="1","█",""))</f>
        <v/>
      </c>
      <c r="AR37" s="157" t="str" cm="1">
        <f t="array" ref="AR37">_xlfn.LET(_xlpm.b,MID(INDEX('Hires (Pixels)'!$F35:$AS35,AR$2+1),AR$3+1,1),IF(_xlpm.b="1","█",""))</f>
        <v/>
      </c>
      <c r="AS37" s="157" t="str" cm="1">
        <f t="array" ref="AS37">_xlfn.LET(_xlpm.b,MID(INDEX('Hires (Pixels)'!$F35:$AS35,AS$2+1),AS$3+1,1),IF(_xlpm.b="1","█",""))</f>
        <v/>
      </c>
      <c r="AT37" s="157" t="str" cm="1">
        <f t="array" ref="AT37">_xlfn.LET(_xlpm.b,MID(INDEX('Hires (Pixels)'!$F35:$AS35,AT$2+1),AT$3+1,1),IF(_xlpm.b="1","█",""))</f>
        <v/>
      </c>
      <c r="AU37" s="157" t="str" cm="1">
        <f t="array" ref="AU37">_xlfn.LET(_xlpm.b,MID(INDEX('Hires (Pixels)'!$F35:$AS35,AU$2+1),AU$3+1,1),IF(_xlpm.b="1","█",""))</f>
        <v/>
      </c>
      <c r="AV37" s="157" t="str" cm="1">
        <f t="array" ref="AV37">_xlfn.LET(_xlpm.b,MID(INDEX('Hires (Pixels)'!$F35:$AS35,AV$2+1),AV$3+1,1),IF(_xlpm.b="1","█",""))</f>
        <v/>
      </c>
      <c r="AW37" s="157" t="str" cm="1">
        <f t="array" ref="AW37">_xlfn.LET(_xlpm.b,MID(INDEX('Hires (Pixels)'!$F35:$AS35,AW$2+1),AW$3+1,1),IF(_xlpm.b="1","█",""))</f>
        <v/>
      </c>
      <c r="AX37" s="157" t="str" cm="1">
        <f t="array" ref="AX37">_xlfn.LET(_xlpm.b,MID(INDEX('Hires (Pixels)'!$F35:$AS35,AX$2+1),AX$3+1,1),IF(_xlpm.b="1","█",""))</f>
        <v/>
      </c>
      <c r="AY37" s="157" t="str" cm="1">
        <f t="array" ref="AY37">_xlfn.LET(_xlpm.b,MID(INDEX('Hires (Pixels)'!$F35:$AS35,AY$2+1),AY$3+1,1),IF(_xlpm.b="1","█",""))</f>
        <v/>
      </c>
      <c r="AZ37" s="157" t="str" cm="1">
        <f t="array" ref="AZ37">_xlfn.LET(_xlpm.b,MID(INDEX('Hires (Pixels)'!$F35:$AS35,AZ$2+1),AZ$3+1,1),IF(_xlpm.b="1","█",""))</f>
        <v/>
      </c>
      <c r="BA37" s="157" t="str" cm="1">
        <f t="array" ref="BA37">_xlfn.LET(_xlpm.b,MID(INDEX('Hires (Pixels)'!$F35:$AS35,BA$2+1),BA$3+1,1),IF(_xlpm.b="1","█",""))</f>
        <v/>
      </c>
      <c r="BB37" s="157" t="str" cm="1">
        <f t="array" ref="BB37">_xlfn.LET(_xlpm.b,MID(INDEX('Hires (Pixels)'!$F35:$AS35,BB$2+1),BB$3+1,1),IF(_xlpm.b="1","█",""))</f>
        <v/>
      </c>
      <c r="BC37" s="157" t="str" cm="1">
        <f t="array" ref="BC37">_xlfn.LET(_xlpm.b,MID(INDEX('Hires (Pixels)'!$F35:$AS35,BC$2+1),BC$3+1,1),IF(_xlpm.b="1","█",""))</f>
        <v/>
      </c>
      <c r="BD37" s="157" t="str" cm="1">
        <f t="array" ref="BD37">_xlfn.LET(_xlpm.b,MID(INDEX('Hires (Pixels)'!$F35:$AS35,BD$2+1),BD$3+1,1),IF(_xlpm.b="1","█",""))</f>
        <v/>
      </c>
      <c r="BE37" s="157" t="str" cm="1">
        <f t="array" ref="BE37">_xlfn.LET(_xlpm.b,MID(INDEX('Hires (Pixels)'!$F35:$AS35,BE$2+1),BE$3+1,1),IF(_xlpm.b="1","█",""))</f>
        <v/>
      </c>
      <c r="BF37" s="157" t="str" cm="1">
        <f t="array" ref="BF37">_xlfn.LET(_xlpm.b,MID(INDEX('Hires (Pixels)'!$F35:$AS35,BF$2+1),BF$3+1,1),IF(_xlpm.b="1","█",""))</f>
        <v/>
      </c>
      <c r="BG37" s="157" t="str" cm="1">
        <f t="array" ref="BG37">_xlfn.LET(_xlpm.b,MID(INDEX('Hires (Pixels)'!$F35:$AS35,BG$2+1),BG$3+1,1),IF(_xlpm.b="1","█",""))</f>
        <v/>
      </c>
      <c r="BH37" s="157" t="str" cm="1">
        <f t="array" ref="BH37">_xlfn.LET(_xlpm.b,MID(INDEX('Hires (Pixels)'!$F35:$AS35,BH$2+1),BH$3+1,1),IF(_xlpm.b="1","█",""))</f>
        <v/>
      </c>
      <c r="BI37" s="157" t="str" cm="1">
        <f t="array" ref="BI37">_xlfn.LET(_xlpm.b,MID(INDEX('Hires (Pixels)'!$F35:$AS35,BI$2+1),BI$3+1,1),IF(_xlpm.b="1","█",""))</f>
        <v/>
      </c>
      <c r="BJ37" s="157" t="str" cm="1">
        <f t="array" ref="BJ37">_xlfn.LET(_xlpm.b,MID(INDEX('Hires (Pixels)'!$F35:$AS35,BJ$2+1),BJ$3+1,1),IF(_xlpm.b="1","█",""))</f>
        <v/>
      </c>
      <c r="BK37" s="157" t="str" cm="1">
        <f t="array" ref="BK37">_xlfn.LET(_xlpm.b,MID(INDEX('Hires (Pixels)'!$F35:$AS35,BK$2+1),BK$3+1,1),IF(_xlpm.b="1","█",""))</f>
        <v/>
      </c>
      <c r="BL37" s="157" t="str" cm="1">
        <f t="array" ref="BL37">_xlfn.LET(_xlpm.b,MID(INDEX('Hires (Pixels)'!$F35:$AS35,BL$2+1),BL$3+1,1),IF(_xlpm.b="1","█",""))</f>
        <v/>
      </c>
      <c r="BM37" s="157" t="str" cm="1">
        <f t="array" ref="BM37">_xlfn.LET(_xlpm.b,MID(INDEX('Hires (Pixels)'!$F35:$AS35,BM$2+1),BM$3+1,1),IF(_xlpm.b="1","█",""))</f>
        <v/>
      </c>
      <c r="BN37" s="157" t="str" cm="1">
        <f t="array" ref="BN37">_xlfn.LET(_xlpm.b,MID(INDEX('Hires (Pixels)'!$F35:$AS35,BN$2+1),BN$3+1,1),IF(_xlpm.b="1","█",""))</f>
        <v/>
      </c>
      <c r="BO37" s="157" t="str" cm="1">
        <f t="array" ref="BO37">_xlfn.LET(_xlpm.b,MID(INDEX('Hires (Pixels)'!$F35:$AS35,BO$2+1),BO$3+1,1),IF(_xlpm.b="1","█",""))</f>
        <v/>
      </c>
      <c r="BP37" s="157" t="str" cm="1">
        <f t="array" ref="BP37">_xlfn.LET(_xlpm.b,MID(INDEX('Hires (Pixels)'!$F35:$AS35,BP$2+1),BP$3+1,1),IF(_xlpm.b="1","█",""))</f>
        <v/>
      </c>
      <c r="BQ37" s="157" t="str" cm="1">
        <f t="array" ref="BQ37">_xlfn.LET(_xlpm.b,MID(INDEX('Hires (Pixels)'!$F35:$AS35,BQ$2+1),BQ$3+1,1),IF(_xlpm.b="1","█",""))</f>
        <v/>
      </c>
      <c r="BR37" s="157" t="str" cm="1">
        <f t="array" ref="BR37">_xlfn.LET(_xlpm.b,MID(INDEX('Hires (Pixels)'!$F35:$AS35,BR$2+1),BR$3+1,1),IF(_xlpm.b="1","█",""))</f>
        <v/>
      </c>
      <c r="BS37" s="157" t="str" cm="1">
        <f t="array" ref="BS37">_xlfn.LET(_xlpm.b,MID(INDEX('Hires (Pixels)'!$F35:$AS35,BS$2+1),BS$3+1,1),IF(_xlpm.b="1","█",""))</f>
        <v/>
      </c>
      <c r="BT37" s="157" t="str" cm="1">
        <f t="array" ref="BT37">_xlfn.LET(_xlpm.b,MID(INDEX('Hires (Pixels)'!$F35:$AS35,BT$2+1),BT$3+1,1),IF(_xlpm.b="1","█",""))</f>
        <v/>
      </c>
      <c r="BU37" s="157" t="str" cm="1">
        <f t="array" ref="BU37">_xlfn.LET(_xlpm.b,MID(INDEX('Hires (Pixels)'!$F35:$AS35,BU$2+1),BU$3+1,1),IF(_xlpm.b="1","█",""))</f>
        <v/>
      </c>
      <c r="BV37" s="157" t="str" cm="1">
        <f t="array" ref="BV37">_xlfn.LET(_xlpm.b,MID(INDEX('Hires (Pixels)'!$F35:$AS35,BV$2+1),BV$3+1,1),IF(_xlpm.b="1","█",""))</f>
        <v/>
      </c>
      <c r="BW37" s="157" t="str" cm="1">
        <f t="array" ref="BW37">_xlfn.LET(_xlpm.b,MID(INDEX('Hires (Pixels)'!$F35:$AS35,BW$2+1),BW$3+1,1),IF(_xlpm.b="1","█",""))</f>
        <v/>
      </c>
      <c r="BX37" s="157" t="str" cm="1">
        <f t="array" ref="BX37">_xlfn.LET(_xlpm.b,MID(INDEX('Hires (Pixels)'!$F35:$AS35,BX$2+1),BX$3+1,1),IF(_xlpm.b="1","█",""))</f>
        <v/>
      </c>
      <c r="BY37" s="157" t="str" cm="1">
        <f t="array" ref="BY37">_xlfn.LET(_xlpm.b,MID(INDEX('Hires (Pixels)'!$F35:$AS35,BY$2+1),BY$3+1,1),IF(_xlpm.b="1","█",""))</f>
        <v/>
      </c>
      <c r="BZ37" s="157" t="str" cm="1">
        <f t="array" ref="BZ37">_xlfn.LET(_xlpm.b,MID(INDEX('Hires (Pixels)'!$F35:$AS35,BZ$2+1),BZ$3+1,1),IF(_xlpm.b="1","█",""))</f>
        <v/>
      </c>
      <c r="CA37" s="157" t="str" cm="1">
        <f t="array" ref="CA37">_xlfn.LET(_xlpm.b,MID(INDEX('Hires (Pixels)'!$F35:$AS35,CA$2+1),CA$3+1,1),IF(_xlpm.b="1","█",""))</f>
        <v/>
      </c>
      <c r="CB37" s="157" t="str" cm="1">
        <f t="array" ref="CB37">_xlfn.LET(_xlpm.b,MID(INDEX('Hires (Pixels)'!$F35:$AS35,CB$2+1),CB$3+1,1),IF(_xlpm.b="1","█",""))</f>
        <v/>
      </c>
      <c r="CC37" s="157" t="str" cm="1">
        <f t="array" ref="CC37">_xlfn.LET(_xlpm.b,MID(INDEX('Hires (Pixels)'!$F35:$AS35,CC$2+1),CC$3+1,1),IF(_xlpm.b="1","█",""))</f>
        <v/>
      </c>
      <c r="CD37" s="157" t="str" cm="1">
        <f t="array" ref="CD37">_xlfn.LET(_xlpm.b,MID(INDEX('Hires (Pixels)'!$F35:$AS35,CD$2+1),CD$3+1,1),IF(_xlpm.b="1","█",""))</f>
        <v/>
      </c>
      <c r="CE37" s="157" t="str" cm="1">
        <f t="array" ref="CE37">_xlfn.LET(_xlpm.b,MID(INDEX('Hires (Pixels)'!$F35:$AS35,CE$2+1),CE$3+1,1),IF(_xlpm.b="1","█",""))</f>
        <v/>
      </c>
      <c r="CF37" s="157" t="str" cm="1">
        <f t="array" ref="CF37">_xlfn.LET(_xlpm.b,MID(INDEX('Hires (Pixels)'!$F35:$AS35,CF$2+1),CF$3+1,1),IF(_xlpm.b="1","█",""))</f>
        <v/>
      </c>
      <c r="CG37" s="157" t="str" cm="1">
        <f t="array" ref="CG37">_xlfn.LET(_xlpm.b,MID(INDEX('Hires (Pixels)'!$F35:$AS35,CG$2+1),CG$3+1,1),IF(_xlpm.b="1","█",""))</f>
        <v/>
      </c>
      <c r="CH37" s="157" t="str" cm="1">
        <f t="array" ref="CH37">_xlfn.LET(_xlpm.b,MID(INDEX('Hires (Pixels)'!$F35:$AS35,CH$2+1),CH$3+1,1),IF(_xlpm.b="1","█",""))</f>
        <v/>
      </c>
      <c r="CI37" s="157" t="str" cm="1">
        <f t="array" ref="CI37">_xlfn.LET(_xlpm.b,MID(INDEX('Hires (Pixels)'!$F35:$AS35,CI$2+1),CI$3+1,1),IF(_xlpm.b="1","█",""))</f>
        <v/>
      </c>
      <c r="CJ37" s="157" t="str" cm="1">
        <f t="array" ref="CJ37">_xlfn.LET(_xlpm.b,MID(INDEX('Hires (Pixels)'!$F35:$AS35,CJ$2+1),CJ$3+1,1),IF(_xlpm.b="1","█",""))</f>
        <v/>
      </c>
      <c r="CK37" s="157" t="str" cm="1">
        <f t="array" ref="CK37">_xlfn.LET(_xlpm.b,MID(INDEX('Hires (Pixels)'!$F35:$AS35,CK$2+1),CK$3+1,1),IF(_xlpm.b="1","█",""))</f>
        <v/>
      </c>
      <c r="CL37" s="157" t="str" cm="1">
        <f t="array" ref="CL37">_xlfn.LET(_xlpm.b,MID(INDEX('Hires (Pixels)'!$F35:$AS35,CL$2+1),CL$3+1,1),IF(_xlpm.b="1","█",""))</f>
        <v/>
      </c>
      <c r="CM37" s="157" t="str" cm="1">
        <f t="array" ref="CM37">_xlfn.LET(_xlpm.b,MID(INDEX('Hires (Pixels)'!$F35:$AS35,CM$2+1),CM$3+1,1),IF(_xlpm.b="1","█",""))</f>
        <v/>
      </c>
      <c r="CN37" s="157" t="str" cm="1">
        <f t="array" ref="CN37">_xlfn.LET(_xlpm.b,MID(INDEX('Hires (Pixels)'!$F35:$AS35,CN$2+1),CN$3+1,1),IF(_xlpm.b="1","█",""))</f>
        <v/>
      </c>
      <c r="CO37" s="157" t="str" cm="1">
        <f t="array" ref="CO37">_xlfn.LET(_xlpm.b,MID(INDEX('Hires (Pixels)'!$F35:$AS35,CO$2+1),CO$3+1,1),IF(_xlpm.b="1","█",""))</f>
        <v/>
      </c>
      <c r="CP37" s="157" t="str" cm="1">
        <f t="array" ref="CP37">_xlfn.LET(_xlpm.b,MID(INDEX('Hires (Pixels)'!$F35:$AS35,CP$2+1),CP$3+1,1),IF(_xlpm.b="1","█",""))</f>
        <v/>
      </c>
      <c r="CQ37" s="157" t="str" cm="1">
        <f t="array" ref="CQ37">_xlfn.LET(_xlpm.b,MID(INDEX('Hires (Pixels)'!$F35:$AS35,CQ$2+1),CQ$3+1,1),IF(_xlpm.b="1","█",""))</f>
        <v/>
      </c>
      <c r="CR37" s="157" t="str" cm="1">
        <f t="array" ref="CR37">_xlfn.LET(_xlpm.b,MID(INDEX('Hires (Pixels)'!$F35:$AS35,CR$2+1),CR$3+1,1),IF(_xlpm.b="1","█",""))</f>
        <v/>
      </c>
      <c r="CS37" s="157" t="str" cm="1">
        <f t="array" ref="CS37">_xlfn.LET(_xlpm.b,MID(INDEX('Hires (Pixels)'!$F35:$AS35,CS$2+1),CS$3+1,1),IF(_xlpm.b="1","█",""))</f>
        <v/>
      </c>
      <c r="CT37" s="157" t="str" cm="1">
        <f t="array" ref="CT37">_xlfn.LET(_xlpm.b,MID(INDEX('Hires (Pixels)'!$F35:$AS35,CT$2+1),CT$3+1,1),IF(_xlpm.b="1","█",""))</f>
        <v/>
      </c>
      <c r="CU37" s="157" t="str" cm="1">
        <f t="array" ref="CU37">_xlfn.LET(_xlpm.b,MID(INDEX('Hires (Pixels)'!$F35:$AS35,CU$2+1),CU$3+1,1),IF(_xlpm.b="1","█",""))</f>
        <v/>
      </c>
      <c r="CV37" s="157" t="str" cm="1">
        <f t="array" ref="CV37">_xlfn.LET(_xlpm.b,MID(INDEX('Hires (Pixels)'!$F35:$AS35,CV$2+1),CV$3+1,1),IF(_xlpm.b="1","█",""))</f>
        <v/>
      </c>
      <c r="CW37" s="157" t="str" cm="1">
        <f t="array" ref="CW37">_xlfn.LET(_xlpm.b,MID(INDEX('Hires (Pixels)'!$F35:$AS35,CW$2+1),CW$3+1,1),IF(_xlpm.b="1","█",""))</f>
        <v/>
      </c>
      <c r="CX37" s="157" t="str" cm="1">
        <f t="array" ref="CX37">_xlfn.LET(_xlpm.b,MID(INDEX('Hires (Pixels)'!$F35:$AS35,CX$2+1),CX$3+1,1),IF(_xlpm.b="1","█",""))</f>
        <v/>
      </c>
      <c r="CY37" s="157" t="str" cm="1">
        <f t="array" ref="CY37">_xlfn.LET(_xlpm.b,MID(INDEX('Hires (Pixels)'!$F35:$AS35,CY$2+1),CY$3+1,1),IF(_xlpm.b="1","█",""))</f>
        <v/>
      </c>
      <c r="CZ37" s="157" t="str" cm="1">
        <f t="array" ref="CZ37">_xlfn.LET(_xlpm.b,MID(INDEX('Hires (Pixels)'!$F35:$AS35,CZ$2+1),CZ$3+1,1),IF(_xlpm.b="1","█",""))</f>
        <v/>
      </c>
      <c r="DA37" s="157" t="str" cm="1">
        <f t="array" ref="DA37">_xlfn.LET(_xlpm.b,MID(INDEX('Hires (Pixels)'!$F35:$AS35,DA$2+1),DA$3+1,1),IF(_xlpm.b="1","█",""))</f>
        <v/>
      </c>
      <c r="DB37" s="157" t="str" cm="1">
        <f t="array" ref="DB37">_xlfn.LET(_xlpm.b,MID(INDEX('Hires (Pixels)'!$F35:$AS35,DB$2+1),DB$3+1,1),IF(_xlpm.b="1","█",""))</f>
        <v/>
      </c>
      <c r="DC37" s="157" t="str" cm="1">
        <f t="array" ref="DC37">_xlfn.LET(_xlpm.b,MID(INDEX('Hires (Pixels)'!$F35:$AS35,DC$2+1),DC$3+1,1),IF(_xlpm.b="1","█",""))</f>
        <v/>
      </c>
      <c r="DD37" s="157" t="str" cm="1">
        <f t="array" ref="DD37">_xlfn.LET(_xlpm.b,MID(INDEX('Hires (Pixels)'!$F35:$AS35,DD$2+1),DD$3+1,1),IF(_xlpm.b="1","█",""))</f>
        <v/>
      </c>
      <c r="DE37" s="157" t="str" cm="1">
        <f t="array" ref="DE37">_xlfn.LET(_xlpm.b,MID(INDEX('Hires (Pixels)'!$F35:$AS35,DE$2+1),DE$3+1,1),IF(_xlpm.b="1","█",""))</f>
        <v/>
      </c>
      <c r="DF37" s="157" t="str" cm="1">
        <f t="array" ref="DF37">_xlfn.LET(_xlpm.b,MID(INDEX('Hires (Pixels)'!$F35:$AS35,DF$2+1),DF$3+1,1),IF(_xlpm.b="1","█",""))</f>
        <v/>
      </c>
      <c r="DG37" s="157" t="str" cm="1">
        <f t="array" ref="DG37">_xlfn.LET(_xlpm.b,MID(INDEX('Hires (Pixels)'!$F35:$AS35,DG$2+1),DG$3+1,1),IF(_xlpm.b="1","█",""))</f>
        <v/>
      </c>
      <c r="DH37" s="157" t="str" cm="1">
        <f t="array" ref="DH37">_xlfn.LET(_xlpm.b,MID(INDEX('Hires (Pixels)'!$F35:$AS35,DH$2+1),DH$3+1,1),IF(_xlpm.b="1","█",""))</f>
        <v/>
      </c>
      <c r="DI37" s="157" t="str" cm="1">
        <f t="array" ref="DI37">_xlfn.LET(_xlpm.b,MID(INDEX('Hires (Pixels)'!$F35:$AS35,DI$2+1),DI$3+1,1),IF(_xlpm.b="1","█",""))</f>
        <v/>
      </c>
      <c r="DJ37" s="157" t="str" cm="1">
        <f t="array" ref="DJ37">_xlfn.LET(_xlpm.b,MID(INDEX('Hires (Pixels)'!$F35:$AS35,DJ$2+1),DJ$3+1,1),IF(_xlpm.b="1","█",""))</f>
        <v/>
      </c>
      <c r="DK37" s="157" t="str" cm="1">
        <f t="array" ref="DK37">_xlfn.LET(_xlpm.b,MID(INDEX('Hires (Pixels)'!$F35:$AS35,DK$2+1),DK$3+1,1),IF(_xlpm.b="1","█",""))</f>
        <v/>
      </c>
      <c r="DL37" s="157" t="str" cm="1">
        <f t="array" ref="DL37">_xlfn.LET(_xlpm.b,MID(INDEX('Hires (Pixels)'!$F35:$AS35,DL$2+1),DL$3+1,1),IF(_xlpm.b="1","█",""))</f>
        <v/>
      </c>
      <c r="DM37" s="157" t="str" cm="1">
        <f t="array" ref="DM37">_xlfn.LET(_xlpm.b,MID(INDEX('Hires (Pixels)'!$F35:$AS35,DM$2+1),DM$3+1,1),IF(_xlpm.b="1","█",""))</f>
        <v/>
      </c>
      <c r="DN37" s="157" t="str" cm="1">
        <f t="array" ref="DN37">_xlfn.LET(_xlpm.b,MID(INDEX('Hires (Pixels)'!$F35:$AS35,DN$2+1),DN$3+1,1),IF(_xlpm.b="1","█",""))</f>
        <v/>
      </c>
      <c r="DO37" s="157" t="str" cm="1">
        <f t="array" ref="DO37">_xlfn.LET(_xlpm.b,MID(INDEX('Hires (Pixels)'!$F35:$AS35,DO$2+1),DO$3+1,1),IF(_xlpm.b="1","█",""))</f>
        <v/>
      </c>
      <c r="DP37" s="157" t="str" cm="1">
        <f t="array" ref="DP37">_xlfn.LET(_xlpm.b,MID(INDEX('Hires (Pixels)'!$F35:$AS35,DP$2+1),DP$3+1,1),IF(_xlpm.b="1","█",""))</f>
        <v/>
      </c>
      <c r="DQ37" s="157" t="str" cm="1">
        <f t="array" ref="DQ37">_xlfn.LET(_xlpm.b,MID(INDEX('Hires (Pixels)'!$F35:$AS35,DQ$2+1),DQ$3+1,1),IF(_xlpm.b="1","█",""))</f>
        <v/>
      </c>
      <c r="DR37" s="157" t="str" cm="1">
        <f t="array" ref="DR37">_xlfn.LET(_xlpm.b,MID(INDEX('Hires (Pixels)'!$F35:$AS35,DR$2+1),DR$3+1,1),IF(_xlpm.b="1","█",""))</f>
        <v/>
      </c>
      <c r="DS37" s="157" t="str" cm="1">
        <f t="array" ref="DS37">_xlfn.LET(_xlpm.b,MID(INDEX('Hires (Pixels)'!$F35:$AS35,DS$2+1),DS$3+1,1),IF(_xlpm.b="1","█",""))</f>
        <v/>
      </c>
      <c r="DT37" s="157" t="str" cm="1">
        <f t="array" ref="DT37">_xlfn.LET(_xlpm.b,MID(INDEX('Hires (Pixels)'!$F35:$AS35,DT$2+1),DT$3+1,1),IF(_xlpm.b="1","█",""))</f>
        <v/>
      </c>
      <c r="DU37" s="157" t="str" cm="1">
        <f t="array" ref="DU37">_xlfn.LET(_xlpm.b,MID(INDEX('Hires (Pixels)'!$F35:$AS35,DU$2+1),DU$3+1,1),IF(_xlpm.b="1","█",""))</f>
        <v/>
      </c>
      <c r="DV37" s="157" t="str" cm="1">
        <f t="array" ref="DV37">_xlfn.LET(_xlpm.b,MID(INDEX('Hires (Pixels)'!$F35:$AS35,DV$2+1),DV$3+1,1),IF(_xlpm.b="1","█",""))</f>
        <v/>
      </c>
      <c r="DW37" s="157" t="str" cm="1">
        <f t="array" ref="DW37">_xlfn.LET(_xlpm.b,MID(INDEX('Hires (Pixels)'!$F35:$AS35,DW$2+1),DW$3+1,1),IF(_xlpm.b="1","█",""))</f>
        <v/>
      </c>
      <c r="DX37" s="157" t="str" cm="1">
        <f t="array" ref="DX37">_xlfn.LET(_xlpm.b,MID(INDEX('Hires (Pixels)'!$F35:$AS35,DX$2+1),DX$3+1,1),IF(_xlpm.b="1","█",""))</f>
        <v/>
      </c>
      <c r="DY37" s="157" t="str" cm="1">
        <f t="array" ref="DY37">_xlfn.LET(_xlpm.b,MID(INDEX('Hires (Pixels)'!$F35:$AS35,DY$2+1),DY$3+1,1),IF(_xlpm.b="1","█",""))</f>
        <v/>
      </c>
      <c r="DZ37" s="157" t="str" cm="1">
        <f t="array" ref="DZ37">_xlfn.LET(_xlpm.b,MID(INDEX('Hires (Pixels)'!$F35:$AS35,DZ$2+1),DZ$3+1,1),IF(_xlpm.b="1","█",""))</f>
        <v/>
      </c>
      <c r="EA37" s="157" t="str" cm="1">
        <f t="array" ref="EA37">_xlfn.LET(_xlpm.b,MID(INDEX('Hires (Pixels)'!$F35:$AS35,EA$2+1),EA$3+1,1),IF(_xlpm.b="1","█",""))</f>
        <v/>
      </c>
      <c r="EB37" s="157" t="str" cm="1">
        <f t="array" ref="EB37">_xlfn.LET(_xlpm.b,MID(INDEX('Hires (Pixels)'!$F35:$AS35,EB$2+1),EB$3+1,1),IF(_xlpm.b="1","█",""))</f>
        <v/>
      </c>
      <c r="EC37" s="157" t="str" cm="1">
        <f t="array" ref="EC37">_xlfn.LET(_xlpm.b,MID(INDEX('Hires (Pixels)'!$F35:$AS35,EC$2+1),EC$3+1,1),IF(_xlpm.b="1","█",""))</f>
        <v/>
      </c>
      <c r="ED37" s="157" t="str" cm="1">
        <f t="array" ref="ED37">_xlfn.LET(_xlpm.b,MID(INDEX('Hires (Pixels)'!$F35:$AS35,ED$2+1),ED$3+1,1),IF(_xlpm.b="1","█",""))</f>
        <v/>
      </c>
      <c r="EE37" s="157" t="str" cm="1">
        <f t="array" ref="EE37">_xlfn.LET(_xlpm.b,MID(INDEX('Hires (Pixels)'!$F35:$AS35,EE$2+1),EE$3+1,1),IF(_xlpm.b="1","█",""))</f>
        <v/>
      </c>
      <c r="EF37" s="157" t="str" cm="1">
        <f t="array" ref="EF37">_xlfn.LET(_xlpm.b,MID(INDEX('Hires (Pixels)'!$F35:$AS35,EF$2+1),EF$3+1,1),IF(_xlpm.b="1","█",""))</f>
        <v/>
      </c>
      <c r="EG37" s="157" t="str" cm="1">
        <f t="array" ref="EG37">_xlfn.LET(_xlpm.b,MID(INDEX('Hires (Pixels)'!$F35:$AS35,EG$2+1),EG$3+1,1),IF(_xlpm.b="1","█",""))</f>
        <v/>
      </c>
      <c r="EH37" s="157" t="str" cm="1">
        <f t="array" ref="EH37">_xlfn.LET(_xlpm.b,MID(INDEX('Hires (Pixels)'!$F35:$AS35,EH$2+1),EH$3+1,1),IF(_xlpm.b="1","█",""))</f>
        <v/>
      </c>
      <c r="EI37" s="157" t="str" cm="1">
        <f t="array" ref="EI37">_xlfn.LET(_xlpm.b,MID(INDEX('Hires (Pixels)'!$F35:$AS35,EI$2+1),EI$3+1,1),IF(_xlpm.b="1","█",""))</f>
        <v/>
      </c>
      <c r="EJ37" s="157" t="str" cm="1">
        <f t="array" ref="EJ37">_xlfn.LET(_xlpm.b,MID(INDEX('Hires (Pixels)'!$F35:$AS35,EJ$2+1),EJ$3+1,1),IF(_xlpm.b="1","█",""))</f>
        <v/>
      </c>
      <c r="EK37" s="157" t="str" cm="1">
        <f t="array" ref="EK37">_xlfn.LET(_xlpm.b,MID(INDEX('Hires (Pixels)'!$F35:$AS35,EK$2+1),EK$3+1,1),IF(_xlpm.b="1","█",""))</f>
        <v/>
      </c>
      <c r="EL37" s="157" t="str" cm="1">
        <f t="array" ref="EL37">_xlfn.LET(_xlpm.b,MID(INDEX('Hires (Pixels)'!$F35:$AS35,EL$2+1),EL$3+1,1),IF(_xlpm.b="1","█",""))</f>
        <v/>
      </c>
      <c r="EM37" s="157" t="str" cm="1">
        <f t="array" ref="EM37">_xlfn.LET(_xlpm.b,MID(INDEX('Hires (Pixels)'!$F35:$AS35,EM$2+1),EM$3+1,1),IF(_xlpm.b="1","█",""))</f>
        <v/>
      </c>
      <c r="EN37" s="157" t="str" cm="1">
        <f t="array" ref="EN37">_xlfn.LET(_xlpm.b,MID(INDEX('Hires (Pixels)'!$F35:$AS35,EN$2+1),EN$3+1,1),IF(_xlpm.b="1","█",""))</f>
        <v/>
      </c>
      <c r="EO37" s="157" t="str" cm="1">
        <f t="array" ref="EO37">_xlfn.LET(_xlpm.b,MID(INDEX('Hires (Pixels)'!$F35:$AS35,EO$2+1),EO$3+1,1),IF(_xlpm.b="1","█",""))</f>
        <v/>
      </c>
      <c r="EP37" s="157" t="str" cm="1">
        <f t="array" ref="EP37">_xlfn.LET(_xlpm.b,MID(INDEX('Hires (Pixels)'!$F35:$AS35,EP$2+1),EP$3+1,1),IF(_xlpm.b="1","█",""))</f>
        <v/>
      </c>
      <c r="EQ37" s="157" t="str" cm="1">
        <f t="array" ref="EQ37">_xlfn.LET(_xlpm.b,MID(INDEX('Hires (Pixels)'!$F35:$AS35,EQ$2+1),EQ$3+1,1),IF(_xlpm.b="1","█",""))</f>
        <v/>
      </c>
      <c r="ER37" s="157" t="str" cm="1">
        <f t="array" ref="ER37">_xlfn.LET(_xlpm.b,MID(INDEX('Hires (Pixels)'!$F35:$AS35,ER$2+1),ER$3+1,1),IF(_xlpm.b="1","█",""))</f>
        <v/>
      </c>
      <c r="ES37" s="157" t="str" cm="1">
        <f t="array" ref="ES37">_xlfn.LET(_xlpm.b,MID(INDEX('Hires (Pixels)'!$F35:$AS35,ES$2+1),ES$3+1,1),IF(_xlpm.b="1","█",""))</f>
        <v/>
      </c>
      <c r="ET37" s="157" t="str" cm="1">
        <f t="array" ref="ET37">_xlfn.LET(_xlpm.b,MID(INDEX('Hires (Pixels)'!$F35:$AS35,ET$2+1),ET$3+1,1),IF(_xlpm.b="1","█",""))</f>
        <v/>
      </c>
      <c r="EU37" s="157" t="str" cm="1">
        <f t="array" ref="EU37">_xlfn.LET(_xlpm.b,MID(INDEX('Hires (Pixels)'!$F35:$AS35,EU$2+1),EU$3+1,1),IF(_xlpm.b="1","█",""))</f>
        <v/>
      </c>
      <c r="EV37" s="157" t="str" cm="1">
        <f t="array" ref="EV37">_xlfn.LET(_xlpm.b,MID(INDEX('Hires (Pixels)'!$F35:$AS35,EV$2+1),EV$3+1,1),IF(_xlpm.b="1","█",""))</f>
        <v/>
      </c>
      <c r="EW37" s="157" t="str" cm="1">
        <f t="array" ref="EW37">_xlfn.LET(_xlpm.b,MID(INDEX('Hires (Pixels)'!$F35:$AS35,EW$2+1),EW$3+1,1),IF(_xlpm.b="1","█",""))</f>
        <v/>
      </c>
      <c r="EX37" s="157" t="str" cm="1">
        <f t="array" ref="EX37">_xlfn.LET(_xlpm.b,MID(INDEX('Hires (Pixels)'!$F35:$AS35,EX$2+1),EX$3+1,1),IF(_xlpm.b="1","█",""))</f>
        <v/>
      </c>
      <c r="EY37" s="157" t="str" cm="1">
        <f t="array" ref="EY37">_xlfn.LET(_xlpm.b,MID(INDEX('Hires (Pixels)'!$F35:$AS35,EY$2+1),EY$3+1,1),IF(_xlpm.b="1","█",""))</f>
        <v/>
      </c>
      <c r="EZ37" s="157" t="str" cm="1">
        <f t="array" ref="EZ37">_xlfn.LET(_xlpm.b,MID(INDEX('Hires (Pixels)'!$F35:$AS35,EZ$2+1),EZ$3+1,1),IF(_xlpm.b="1","█",""))</f>
        <v/>
      </c>
      <c r="FA37" s="157" t="str" cm="1">
        <f t="array" ref="FA37">_xlfn.LET(_xlpm.b,MID(INDEX('Hires (Pixels)'!$F35:$AS35,FA$2+1),FA$3+1,1),IF(_xlpm.b="1","█",""))</f>
        <v/>
      </c>
      <c r="FB37" s="157" t="str" cm="1">
        <f t="array" ref="FB37">_xlfn.LET(_xlpm.b,MID(INDEX('Hires (Pixels)'!$F35:$AS35,FB$2+1),FB$3+1,1),IF(_xlpm.b="1","█",""))</f>
        <v/>
      </c>
      <c r="FC37" s="157" t="str" cm="1">
        <f t="array" ref="FC37">_xlfn.LET(_xlpm.b,MID(INDEX('Hires (Pixels)'!$F35:$AS35,FC$2+1),FC$3+1,1),IF(_xlpm.b="1","█",""))</f>
        <v/>
      </c>
      <c r="FD37" s="157" t="str" cm="1">
        <f t="array" ref="FD37">_xlfn.LET(_xlpm.b,MID(INDEX('Hires (Pixels)'!$F35:$AS35,FD$2+1),FD$3+1,1),IF(_xlpm.b="1","█",""))</f>
        <v/>
      </c>
      <c r="FE37" s="157" t="str" cm="1">
        <f t="array" ref="FE37">_xlfn.LET(_xlpm.b,MID(INDEX('Hires (Pixels)'!$F35:$AS35,FE$2+1),FE$3+1,1),IF(_xlpm.b="1","█",""))</f>
        <v/>
      </c>
      <c r="FF37" s="157" t="str" cm="1">
        <f t="array" ref="FF37">_xlfn.LET(_xlpm.b,MID(INDEX('Hires (Pixels)'!$F35:$AS35,FF$2+1),FF$3+1,1),IF(_xlpm.b="1","█",""))</f>
        <v/>
      </c>
      <c r="FG37" s="157" t="str" cm="1">
        <f t="array" ref="FG37">_xlfn.LET(_xlpm.b,MID(INDEX('Hires (Pixels)'!$F35:$AS35,FG$2+1),FG$3+1,1),IF(_xlpm.b="1","█",""))</f>
        <v/>
      </c>
      <c r="FH37" s="157" t="str" cm="1">
        <f t="array" ref="FH37">_xlfn.LET(_xlpm.b,MID(INDEX('Hires (Pixels)'!$F35:$AS35,FH$2+1),FH$3+1,1),IF(_xlpm.b="1","█",""))</f>
        <v/>
      </c>
      <c r="FI37" s="157" t="str" cm="1">
        <f t="array" ref="FI37">_xlfn.LET(_xlpm.b,MID(INDEX('Hires (Pixels)'!$F35:$AS35,FI$2+1),FI$3+1,1),IF(_xlpm.b="1","█",""))</f>
        <v/>
      </c>
      <c r="FJ37" s="157" t="str" cm="1">
        <f t="array" ref="FJ37">_xlfn.LET(_xlpm.b,MID(INDEX('Hires (Pixels)'!$F35:$AS35,FJ$2+1),FJ$3+1,1),IF(_xlpm.b="1","█",""))</f>
        <v/>
      </c>
      <c r="FK37" s="157" t="str" cm="1">
        <f t="array" ref="FK37">_xlfn.LET(_xlpm.b,MID(INDEX('Hires (Pixels)'!$F35:$AS35,FK$2+1),FK$3+1,1),IF(_xlpm.b="1","█",""))</f>
        <v/>
      </c>
      <c r="FL37" s="157" t="str" cm="1">
        <f t="array" ref="FL37">_xlfn.LET(_xlpm.b,MID(INDEX('Hires (Pixels)'!$F35:$AS35,FL$2+1),FL$3+1,1),IF(_xlpm.b="1","█",""))</f>
        <v/>
      </c>
      <c r="FM37" s="157" t="str" cm="1">
        <f t="array" ref="FM37">_xlfn.LET(_xlpm.b,MID(INDEX('Hires (Pixels)'!$F35:$AS35,FM$2+1),FM$3+1,1),IF(_xlpm.b="1","█",""))</f>
        <v/>
      </c>
      <c r="FN37" s="157" t="str" cm="1">
        <f t="array" ref="FN37">_xlfn.LET(_xlpm.b,MID(INDEX('Hires (Pixels)'!$F35:$AS35,FN$2+1),FN$3+1,1),IF(_xlpm.b="1","█",""))</f>
        <v/>
      </c>
      <c r="FO37" s="157" t="str" cm="1">
        <f t="array" ref="FO37">_xlfn.LET(_xlpm.b,MID(INDEX('Hires (Pixels)'!$F35:$AS35,FO$2+1),FO$3+1,1),IF(_xlpm.b="1","█",""))</f>
        <v/>
      </c>
      <c r="FP37" s="157" t="str" cm="1">
        <f t="array" ref="FP37">_xlfn.LET(_xlpm.b,MID(INDEX('Hires (Pixels)'!$F35:$AS35,FP$2+1),FP$3+1,1),IF(_xlpm.b="1","█",""))</f>
        <v/>
      </c>
      <c r="FQ37" s="157" t="str" cm="1">
        <f t="array" ref="FQ37">_xlfn.LET(_xlpm.b,MID(INDEX('Hires (Pixels)'!$F35:$AS35,FQ$2+1),FQ$3+1,1),IF(_xlpm.b="1","█",""))</f>
        <v/>
      </c>
      <c r="FR37" s="157" t="str" cm="1">
        <f t="array" ref="FR37">_xlfn.LET(_xlpm.b,MID(INDEX('Hires (Pixels)'!$F35:$AS35,FR$2+1),FR$3+1,1),IF(_xlpm.b="1","█",""))</f>
        <v/>
      </c>
      <c r="FS37" s="157" t="str" cm="1">
        <f t="array" ref="FS37">_xlfn.LET(_xlpm.b,MID(INDEX('Hires (Pixels)'!$F35:$AS35,FS$2+1),FS$3+1,1),IF(_xlpm.b="1","█",""))</f>
        <v/>
      </c>
      <c r="FT37" s="157" t="str" cm="1">
        <f t="array" ref="FT37">_xlfn.LET(_xlpm.b,MID(INDEX('Hires (Pixels)'!$F35:$AS35,FT$2+1),FT$3+1,1),IF(_xlpm.b="1","█",""))</f>
        <v/>
      </c>
      <c r="FU37" s="157" t="str" cm="1">
        <f t="array" ref="FU37">_xlfn.LET(_xlpm.b,MID(INDEX('Hires (Pixels)'!$F35:$AS35,FU$2+1),FU$3+1,1),IF(_xlpm.b="1","█",""))</f>
        <v/>
      </c>
      <c r="FV37" s="157" t="str" cm="1">
        <f t="array" ref="FV37">_xlfn.LET(_xlpm.b,MID(INDEX('Hires (Pixels)'!$F35:$AS35,FV$2+1),FV$3+1,1),IF(_xlpm.b="1","█",""))</f>
        <v/>
      </c>
      <c r="FW37" s="157" t="str" cm="1">
        <f t="array" ref="FW37">_xlfn.LET(_xlpm.b,MID(INDEX('Hires (Pixels)'!$F35:$AS35,FW$2+1),FW$3+1,1),IF(_xlpm.b="1","█",""))</f>
        <v/>
      </c>
      <c r="FX37" s="157" t="str" cm="1">
        <f t="array" ref="FX37">_xlfn.LET(_xlpm.b,MID(INDEX('Hires (Pixels)'!$F35:$AS35,FX$2+1),FX$3+1,1),IF(_xlpm.b="1","█",""))</f>
        <v/>
      </c>
      <c r="FY37" s="157" t="str" cm="1">
        <f t="array" ref="FY37">_xlfn.LET(_xlpm.b,MID(INDEX('Hires (Pixels)'!$F35:$AS35,FY$2+1),FY$3+1,1),IF(_xlpm.b="1","█",""))</f>
        <v/>
      </c>
      <c r="FZ37" s="157" t="str" cm="1">
        <f t="array" ref="FZ37">_xlfn.LET(_xlpm.b,MID(INDEX('Hires (Pixels)'!$F35:$AS35,FZ$2+1),FZ$3+1,1),IF(_xlpm.b="1","█",""))</f>
        <v/>
      </c>
      <c r="GA37" s="157" t="str" cm="1">
        <f t="array" ref="GA37">_xlfn.LET(_xlpm.b,MID(INDEX('Hires (Pixels)'!$F35:$AS35,GA$2+1),GA$3+1,1),IF(_xlpm.b="1","█",""))</f>
        <v/>
      </c>
      <c r="GB37" s="157" t="str" cm="1">
        <f t="array" ref="GB37">_xlfn.LET(_xlpm.b,MID(INDEX('Hires (Pixels)'!$F35:$AS35,GB$2+1),GB$3+1,1),IF(_xlpm.b="1","█",""))</f>
        <v/>
      </c>
      <c r="GC37" s="157" t="str" cm="1">
        <f t="array" ref="GC37">_xlfn.LET(_xlpm.b,MID(INDEX('Hires (Pixels)'!$F35:$AS35,GC$2+1),GC$3+1,1),IF(_xlpm.b="1","█",""))</f>
        <v/>
      </c>
      <c r="GD37" s="157" t="str" cm="1">
        <f t="array" ref="GD37">_xlfn.LET(_xlpm.b,MID(INDEX('Hires (Pixels)'!$F35:$AS35,GD$2+1),GD$3+1,1),IF(_xlpm.b="1","█",""))</f>
        <v/>
      </c>
      <c r="GE37" s="157" t="str" cm="1">
        <f t="array" ref="GE37">_xlfn.LET(_xlpm.b,MID(INDEX('Hires (Pixels)'!$F35:$AS35,GE$2+1),GE$3+1,1),IF(_xlpm.b="1","█",""))</f>
        <v/>
      </c>
      <c r="GF37" s="157" t="str" cm="1">
        <f t="array" ref="GF37">_xlfn.LET(_xlpm.b,MID(INDEX('Hires (Pixels)'!$F35:$AS35,GF$2+1),GF$3+1,1),IF(_xlpm.b="1","█",""))</f>
        <v/>
      </c>
      <c r="GG37" s="157" t="str" cm="1">
        <f t="array" ref="GG37">_xlfn.LET(_xlpm.b,MID(INDEX('Hires (Pixels)'!$F35:$AS35,GG$2+1),GG$3+1,1),IF(_xlpm.b="1","█",""))</f>
        <v/>
      </c>
      <c r="GH37" s="157" t="str" cm="1">
        <f t="array" ref="GH37">_xlfn.LET(_xlpm.b,MID(INDEX('Hires (Pixels)'!$F35:$AS35,GH$2+1),GH$3+1,1),IF(_xlpm.b="1","█",""))</f>
        <v/>
      </c>
      <c r="GI37" s="157" t="str" cm="1">
        <f t="array" ref="GI37">_xlfn.LET(_xlpm.b,MID(INDEX('Hires (Pixels)'!$F35:$AS35,GI$2+1),GI$3+1,1),IF(_xlpm.b="1","█",""))</f>
        <v/>
      </c>
      <c r="GJ37" s="157" t="str" cm="1">
        <f t="array" ref="GJ37">_xlfn.LET(_xlpm.b,MID(INDEX('Hires (Pixels)'!$F35:$AS35,GJ$2+1),GJ$3+1,1),IF(_xlpm.b="1","█",""))</f>
        <v/>
      </c>
      <c r="GK37" s="157" t="str" cm="1">
        <f t="array" ref="GK37">_xlfn.LET(_xlpm.b,MID(INDEX('Hires (Pixels)'!$F35:$AS35,GK$2+1),GK$3+1,1),IF(_xlpm.b="1","█",""))</f>
        <v/>
      </c>
      <c r="GL37" s="157" t="str" cm="1">
        <f t="array" ref="GL37">_xlfn.LET(_xlpm.b,MID(INDEX('Hires (Pixels)'!$F35:$AS35,GL$2+1),GL$3+1,1),IF(_xlpm.b="1","█",""))</f>
        <v/>
      </c>
      <c r="GM37" s="157" t="str" cm="1">
        <f t="array" ref="GM37">_xlfn.LET(_xlpm.b,MID(INDEX('Hires (Pixels)'!$F35:$AS35,GM$2+1),GM$3+1,1),IF(_xlpm.b="1","█",""))</f>
        <v/>
      </c>
      <c r="GN37" s="157" t="str" cm="1">
        <f t="array" ref="GN37">_xlfn.LET(_xlpm.b,MID(INDEX('Hires (Pixels)'!$F35:$AS35,GN$2+1),GN$3+1,1),IF(_xlpm.b="1","█",""))</f>
        <v/>
      </c>
      <c r="GO37" s="157" t="str" cm="1">
        <f t="array" ref="GO37">_xlfn.LET(_xlpm.b,MID(INDEX('Hires (Pixels)'!$F35:$AS35,GO$2+1),GO$3+1,1),IF(_xlpm.b="1","█",""))</f>
        <v/>
      </c>
      <c r="GP37" s="157" t="str" cm="1">
        <f t="array" ref="GP37">_xlfn.LET(_xlpm.b,MID(INDEX('Hires (Pixels)'!$F35:$AS35,GP$2+1),GP$3+1,1),IF(_xlpm.b="1","█",""))</f>
        <v/>
      </c>
      <c r="GQ37" s="157" t="str" cm="1">
        <f t="array" ref="GQ37">_xlfn.LET(_xlpm.b,MID(INDEX('Hires (Pixels)'!$F35:$AS35,GQ$2+1),GQ$3+1,1),IF(_xlpm.b="1","█",""))</f>
        <v/>
      </c>
      <c r="GR37" s="157" t="str" cm="1">
        <f t="array" ref="GR37">_xlfn.LET(_xlpm.b,MID(INDEX('Hires (Pixels)'!$F35:$AS35,GR$2+1),GR$3+1,1),IF(_xlpm.b="1","█",""))</f>
        <v/>
      </c>
      <c r="GS37" s="157" t="str" cm="1">
        <f t="array" ref="GS37">_xlfn.LET(_xlpm.b,MID(INDEX('Hires (Pixels)'!$F35:$AS35,GS$2+1),GS$3+1,1),IF(_xlpm.b="1","█",""))</f>
        <v/>
      </c>
      <c r="GT37" s="157" t="str" cm="1">
        <f t="array" ref="GT37">_xlfn.LET(_xlpm.b,MID(INDEX('Hires (Pixels)'!$F35:$AS35,GT$2+1),GT$3+1,1),IF(_xlpm.b="1","█",""))</f>
        <v/>
      </c>
      <c r="GU37" s="157" t="str" cm="1">
        <f t="array" ref="GU37">_xlfn.LET(_xlpm.b,MID(INDEX('Hires (Pixels)'!$F35:$AS35,GU$2+1),GU$3+1,1),IF(_xlpm.b="1","█",""))</f>
        <v/>
      </c>
      <c r="GV37" s="157" t="str" cm="1">
        <f t="array" ref="GV37">_xlfn.LET(_xlpm.b,MID(INDEX('Hires (Pixels)'!$F35:$AS35,GV$2+1),GV$3+1,1),IF(_xlpm.b="1","█",""))</f>
        <v/>
      </c>
      <c r="GW37" s="157" t="str" cm="1">
        <f t="array" ref="GW37">_xlfn.LET(_xlpm.b,MID(INDEX('Hires (Pixels)'!$F35:$AS35,GW$2+1),GW$3+1,1),IF(_xlpm.b="1","█",""))</f>
        <v/>
      </c>
      <c r="GX37" s="157" t="str" cm="1">
        <f t="array" ref="GX37">_xlfn.LET(_xlpm.b,MID(INDEX('Hires (Pixels)'!$F35:$AS35,GX$2+1),GX$3+1,1),IF(_xlpm.b="1","█",""))</f>
        <v/>
      </c>
      <c r="GY37" s="157" t="str" cm="1">
        <f t="array" ref="GY37">_xlfn.LET(_xlpm.b,MID(INDEX('Hires (Pixels)'!$F35:$AS35,GY$2+1),GY$3+1,1),IF(_xlpm.b="1","█",""))</f>
        <v/>
      </c>
      <c r="GZ37" s="157" t="str" cm="1">
        <f t="array" ref="GZ37">_xlfn.LET(_xlpm.b,MID(INDEX('Hires (Pixels)'!$F35:$AS35,GZ$2+1),GZ$3+1,1),IF(_xlpm.b="1","█",""))</f>
        <v/>
      </c>
      <c r="HA37" s="157" t="str" cm="1">
        <f t="array" ref="HA37">_xlfn.LET(_xlpm.b,MID(INDEX('Hires (Pixels)'!$F35:$AS35,HA$2+1),HA$3+1,1),IF(_xlpm.b="1","█",""))</f>
        <v/>
      </c>
      <c r="HB37" s="157" t="str" cm="1">
        <f t="array" ref="HB37">_xlfn.LET(_xlpm.b,MID(INDEX('Hires (Pixels)'!$F35:$AS35,HB$2+1),HB$3+1,1),IF(_xlpm.b="1","█",""))</f>
        <v/>
      </c>
      <c r="HC37" s="157" t="str" cm="1">
        <f t="array" ref="HC37">_xlfn.LET(_xlpm.b,MID(INDEX('Hires (Pixels)'!$F35:$AS35,HC$2+1),HC$3+1,1),IF(_xlpm.b="1","█",""))</f>
        <v/>
      </c>
      <c r="HD37" s="157" t="str" cm="1">
        <f t="array" ref="HD37">_xlfn.LET(_xlpm.b,MID(INDEX('Hires (Pixels)'!$F35:$AS35,HD$2+1),HD$3+1,1),IF(_xlpm.b="1","█",""))</f>
        <v/>
      </c>
      <c r="HE37" s="157" t="str" cm="1">
        <f t="array" ref="HE37">_xlfn.LET(_xlpm.b,MID(INDEX('Hires (Pixels)'!$F35:$AS35,HE$2+1),HE$3+1,1),IF(_xlpm.b="1","█",""))</f>
        <v/>
      </c>
      <c r="HF37" s="157" t="str" cm="1">
        <f t="array" ref="HF37">_xlfn.LET(_xlpm.b,MID(INDEX('Hires (Pixels)'!$F35:$AS35,HF$2+1),HF$3+1,1),IF(_xlpm.b="1","█",""))</f>
        <v/>
      </c>
      <c r="HG37" s="157" t="str" cm="1">
        <f t="array" ref="HG37">_xlfn.LET(_xlpm.b,MID(INDEX('Hires (Pixels)'!$F35:$AS35,HG$2+1),HG$3+1,1),IF(_xlpm.b="1","█",""))</f>
        <v/>
      </c>
      <c r="HH37" s="157" t="str" cm="1">
        <f t="array" ref="HH37">_xlfn.LET(_xlpm.b,MID(INDEX('Hires (Pixels)'!$F35:$AS35,HH$2+1),HH$3+1,1),IF(_xlpm.b="1","█",""))</f>
        <v/>
      </c>
      <c r="HI37" s="157" t="str" cm="1">
        <f t="array" ref="HI37">_xlfn.LET(_xlpm.b,MID(INDEX('Hires (Pixels)'!$F35:$AS35,HI$2+1),HI$3+1,1),IF(_xlpm.b="1","█",""))</f>
        <v/>
      </c>
      <c r="HJ37" s="157" t="str" cm="1">
        <f t="array" ref="HJ37">_xlfn.LET(_xlpm.b,MID(INDEX('Hires (Pixels)'!$F35:$AS35,HJ$2+1),HJ$3+1,1),IF(_xlpm.b="1","█",""))</f>
        <v/>
      </c>
      <c r="HK37" s="157" t="str" cm="1">
        <f t="array" ref="HK37">_xlfn.LET(_xlpm.b,MID(INDEX('Hires (Pixels)'!$F35:$AS35,HK$2+1),HK$3+1,1),IF(_xlpm.b="1","█",""))</f>
        <v/>
      </c>
      <c r="HL37" s="157" t="str" cm="1">
        <f t="array" ref="HL37">_xlfn.LET(_xlpm.b,MID(INDEX('Hires (Pixels)'!$F35:$AS35,HL$2+1),HL$3+1,1),IF(_xlpm.b="1","█",""))</f>
        <v/>
      </c>
      <c r="HM37" s="157" t="str" cm="1">
        <f t="array" ref="HM37">_xlfn.LET(_xlpm.b,MID(INDEX('Hires (Pixels)'!$F35:$AS35,HM$2+1),HM$3+1,1),IF(_xlpm.b="1","█",""))</f>
        <v/>
      </c>
      <c r="HN37" s="157" t="str" cm="1">
        <f t="array" ref="HN37">_xlfn.LET(_xlpm.b,MID(INDEX('Hires (Pixels)'!$F35:$AS35,HN$2+1),HN$3+1,1),IF(_xlpm.b="1","█",""))</f>
        <v/>
      </c>
      <c r="HO37" s="157" t="str" cm="1">
        <f t="array" ref="HO37">_xlfn.LET(_xlpm.b,MID(INDEX('Hires (Pixels)'!$F35:$AS35,HO$2+1),HO$3+1,1),IF(_xlpm.b="1","█",""))</f>
        <v/>
      </c>
      <c r="HP37" s="157" t="str" cm="1">
        <f t="array" ref="HP37">_xlfn.LET(_xlpm.b,MID(INDEX('Hires (Pixels)'!$F35:$AS35,HP$2+1),HP$3+1,1),IF(_xlpm.b="1","█",""))</f>
        <v/>
      </c>
      <c r="HQ37" s="157" t="str" cm="1">
        <f t="array" ref="HQ37">_xlfn.LET(_xlpm.b,MID(INDEX('Hires (Pixels)'!$F35:$AS35,HQ$2+1),HQ$3+1,1),IF(_xlpm.b="1","█",""))</f>
        <v/>
      </c>
      <c r="HR37" s="157" t="str" cm="1">
        <f t="array" ref="HR37">_xlfn.LET(_xlpm.b,MID(INDEX('Hires (Pixels)'!$F35:$AS35,HR$2+1),HR$3+1,1),IF(_xlpm.b="1","█",""))</f>
        <v/>
      </c>
      <c r="HS37" s="157" t="str" cm="1">
        <f t="array" ref="HS37">_xlfn.LET(_xlpm.b,MID(INDEX('Hires (Pixels)'!$F35:$AS35,HS$2+1),HS$3+1,1),IF(_xlpm.b="1","█",""))</f>
        <v/>
      </c>
      <c r="HT37" s="157" t="str" cm="1">
        <f t="array" ref="HT37">_xlfn.LET(_xlpm.b,MID(INDEX('Hires (Pixels)'!$F35:$AS35,HT$2+1),HT$3+1,1),IF(_xlpm.b="1","█",""))</f>
        <v/>
      </c>
      <c r="HU37" s="157" t="str" cm="1">
        <f t="array" ref="HU37">_xlfn.LET(_xlpm.b,MID(INDEX('Hires (Pixels)'!$F35:$AS35,HU$2+1),HU$3+1,1),IF(_xlpm.b="1","█",""))</f>
        <v/>
      </c>
      <c r="HV37" s="157" t="str" cm="1">
        <f t="array" ref="HV37">_xlfn.LET(_xlpm.b,MID(INDEX('Hires (Pixels)'!$F35:$AS35,HV$2+1),HV$3+1,1),IF(_xlpm.b="1","█",""))</f>
        <v/>
      </c>
      <c r="HW37" s="157" t="str" cm="1">
        <f t="array" ref="HW37">_xlfn.LET(_xlpm.b,MID(INDEX('Hires (Pixels)'!$F35:$AS35,HW$2+1),HW$3+1,1),IF(_xlpm.b="1","█",""))</f>
        <v/>
      </c>
      <c r="HX37" s="157" t="str" cm="1">
        <f t="array" ref="HX37">_xlfn.LET(_xlpm.b,MID(INDEX('Hires (Pixels)'!$F35:$AS35,HX$2+1),HX$3+1,1),IF(_xlpm.b="1","█",""))</f>
        <v/>
      </c>
      <c r="HY37" s="157" t="str" cm="1">
        <f t="array" ref="HY37">_xlfn.LET(_xlpm.b,MID(INDEX('Hires (Pixels)'!$F35:$AS35,HY$2+1),HY$3+1,1),IF(_xlpm.b="1","█",""))</f>
        <v/>
      </c>
      <c r="HZ37" s="157" t="str" cm="1">
        <f t="array" ref="HZ37">_xlfn.LET(_xlpm.b,MID(INDEX('Hires (Pixels)'!$F35:$AS35,HZ$2+1),HZ$3+1,1),IF(_xlpm.b="1","█",""))</f>
        <v/>
      </c>
      <c r="IA37" s="157" t="str" cm="1">
        <f t="array" ref="IA37">_xlfn.LET(_xlpm.b,MID(INDEX('Hires (Pixels)'!$F35:$AS35,IA$2+1),IA$3+1,1),IF(_xlpm.b="1","█",""))</f>
        <v/>
      </c>
      <c r="IB37" s="157" t="str" cm="1">
        <f t="array" ref="IB37">_xlfn.LET(_xlpm.b,MID(INDEX('Hires (Pixels)'!$F35:$AS35,IB$2+1),IB$3+1,1),IF(_xlpm.b="1","█",""))</f>
        <v/>
      </c>
      <c r="IC37" s="157" t="str" cm="1">
        <f t="array" ref="IC37">_xlfn.LET(_xlpm.b,MID(INDEX('Hires (Pixels)'!$F35:$AS35,IC$2+1),IC$3+1,1),IF(_xlpm.b="1","█",""))</f>
        <v/>
      </c>
      <c r="ID37" s="157" t="str" cm="1">
        <f t="array" ref="ID37">_xlfn.LET(_xlpm.b,MID(INDEX('Hires (Pixels)'!$F35:$AS35,ID$2+1),ID$3+1,1),IF(_xlpm.b="1","█",""))</f>
        <v/>
      </c>
      <c r="IE37" s="157" t="str" cm="1">
        <f t="array" ref="IE37">_xlfn.LET(_xlpm.b,MID(INDEX('Hires (Pixels)'!$F35:$AS35,IE$2+1),IE$3+1,1),IF(_xlpm.b="1","█",""))</f>
        <v/>
      </c>
      <c r="IF37" s="157" t="str" cm="1">
        <f t="array" ref="IF37">_xlfn.LET(_xlpm.b,MID(INDEX('Hires (Pixels)'!$F35:$AS35,IF$2+1),IF$3+1,1),IF(_xlpm.b="1","█",""))</f>
        <v/>
      </c>
      <c r="IG37" s="157" t="str" cm="1">
        <f t="array" ref="IG37">_xlfn.LET(_xlpm.b,MID(INDEX('Hires (Pixels)'!$F35:$AS35,IG$2+1),IG$3+1,1),IF(_xlpm.b="1","█",""))</f>
        <v/>
      </c>
      <c r="IH37" s="157" t="str" cm="1">
        <f t="array" ref="IH37">_xlfn.LET(_xlpm.b,MID(INDEX('Hires (Pixels)'!$F35:$AS35,IH$2+1),IH$3+1,1),IF(_xlpm.b="1","█",""))</f>
        <v/>
      </c>
      <c r="II37" s="157" t="str" cm="1">
        <f t="array" ref="II37">_xlfn.LET(_xlpm.b,MID(INDEX('Hires (Pixels)'!$F35:$AS35,II$2+1),II$3+1,1),IF(_xlpm.b="1","█",""))</f>
        <v/>
      </c>
      <c r="IJ37" s="157" t="str" cm="1">
        <f t="array" ref="IJ37">_xlfn.LET(_xlpm.b,MID(INDEX('Hires (Pixels)'!$F35:$AS35,IJ$2+1),IJ$3+1,1),IF(_xlpm.b="1","█",""))</f>
        <v/>
      </c>
      <c r="IK37" s="157" t="str" cm="1">
        <f t="array" ref="IK37">_xlfn.LET(_xlpm.b,MID(INDEX('Hires (Pixels)'!$F35:$AS35,IK$2+1),IK$3+1,1),IF(_xlpm.b="1","█",""))</f>
        <v/>
      </c>
      <c r="IL37" s="157" t="str" cm="1">
        <f t="array" ref="IL37">_xlfn.LET(_xlpm.b,MID(INDEX('Hires (Pixels)'!$F35:$AS35,IL$2+1),IL$3+1,1),IF(_xlpm.b="1","█",""))</f>
        <v/>
      </c>
      <c r="IM37" s="157" t="str" cm="1">
        <f t="array" ref="IM37">_xlfn.LET(_xlpm.b,MID(INDEX('Hires (Pixels)'!$F35:$AS35,IM$2+1),IM$3+1,1),IF(_xlpm.b="1","█",""))</f>
        <v/>
      </c>
      <c r="IN37" s="157" t="str" cm="1">
        <f t="array" ref="IN37">_xlfn.LET(_xlpm.b,MID(INDEX('Hires (Pixels)'!$F35:$AS35,IN$2+1),IN$3+1,1),IF(_xlpm.b="1","█",""))</f>
        <v/>
      </c>
      <c r="IO37" s="157" t="str" cm="1">
        <f t="array" ref="IO37">_xlfn.LET(_xlpm.b,MID(INDEX('Hires (Pixels)'!$F35:$AS35,IO$2+1),IO$3+1,1),IF(_xlpm.b="1","█",""))</f>
        <v/>
      </c>
      <c r="IP37" s="157" t="str" cm="1">
        <f t="array" ref="IP37">_xlfn.LET(_xlpm.b,MID(INDEX('Hires (Pixels)'!$F35:$AS35,IP$2+1),IP$3+1,1),IF(_xlpm.b="1","█",""))</f>
        <v/>
      </c>
      <c r="IQ37" s="157" t="str" cm="1">
        <f t="array" ref="IQ37">_xlfn.LET(_xlpm.b,MID(INDEX('Hires (Pixels)'!$F35:$AS35,IQ$2+1),IQ$3+1,1),IF(_xlpm.b="1","█",""))</f>
        <v/>
      </c>
      <c r="IR37" s="157" t="str" cm="1">
        <f t="array" ref="IR37">_xlfn.LET(_xlpm.b,MID(INDEX('Hires (Pixels)'!$F35:$AS35,IR$2+1),IR$3+1,1),IF(_xlpm.b="1","█",""))</f>
        <v/>
      </c>
      <c r="IS37" s="157" t="str" cm="1">
        <f t="array" ref="IS37">_xlfn.LET(_xlpm.b,MID(INDEX('Hires (Pixels)'!$F35:$AS35,IS$2+1),IS$3+1,1),IF(_xlpm.b="1","█",""))</f>
        <v/>
      </c>
      <c r="IT37" s="157" t="str" cm="1">
        <f t="array" ref="IT37">_xlfn.LET(_xlpm.b,MID(INDEX('Hires (Pixels)'!$F35:$AS35,IT$2+1),IT$3+1,1),IF(_xlpm.b="1","█",""))</f>
        <v/>
      </c>
      <c r="IU37" s="157" t="str" cm="1">
        <f t="array" ref="IU37">_xlfn.LET(_xlpm.b,MID(INDEX('Hires (Pixels)'!$F35:$AS35,IU$2+1),IU$3+1,1),IF(_xlpm.b="1","█",""))</f>
        <v/>
      </c>
      <c r="IV37" s="157" t="str" cm="1">
        <f t="array" ref="IV37">_xlfn.LET(_xlpm.b,MID(INDEX('Hires (Pixels)'!$F35:$AS35,IV$2+1),IV$3+1,1),IF(_xlpm.b="1","█",""))</f>
        <v/>
      </c>
      <c r="IW37" s="157" t="str" cm="1">
        <f t="array" ref="IW37">_xlfn.LET(_xlpm.b,MID(INDEX('Hires (Pixels)'!$F35:$AS35,IW$2+1),IW$3+1,1),IF(_xlpm.b="1","█",""))</f>
        <v/>
      </c>
      <c r="IX37" s="157" t="str" cm="1">
        <f t="array" ref="IX37">_xlfn.LET(_xlpm.b,MID(INDEX('Hires (Pixels)'!$F35:$AS35,IX$2+1),IX$3+1,1),IF(_xlpm.b="1","█",""))</f>
        <v/>
      </c>
      <c r="IY37" s="157" t="str" cm="1">
        <f t="array" ref="IY37">_xlfn.LET(_xlpm.b,MID(INDEX('Hires (Pixels)'!$F35:$AS35,IY$2+1),IY$3+1,1),IF(_xlpm.b="1","█",""))</f>
        <v/>
      </c>
      <c r="IZ37" s="157" t="str" cm="1">
        <f t="array" ref="IZ37">_xlfn.LET(_xlpm.b,MID(INDEX('Hires (Pixels)'!$F35:$AS35,IZ$2+1),IZ$3+1,1),IF(_xlpm.b="1","█",""))</f>
        <v/>
      </c>
      <c r="JA37" s="157" t="str" cm="1">
        <f t="array" ref="JA37">_xlfn.LET(_xlpm.b,MID(INDEX('Hires (Pixels)'!$F35:$AS35,JA$2+1),JA$3+1,1),IF(_xlpm.b="1","█",""))</f>
        <v/>
      </c>
      <c r="JB37" s="157" t="str" cm="1">
        <f t="array" ref="JB37">_xlfn.LET(_xlpm.b,MID(INDEX('Hires (Pixels)'!$F35:$AS35,JB$2+1),JB$3+1,1),IF(_xlpm.b="1","█",""))</f>
        <v/>
      </c>
      <c r="JC37" s="157" t="str" cm="1">
        <f t="array" ref="JC37">_xlfn.LET(_xlpm.b,MID(INDEX('Hires (Pixels)'!$F35:$AS35,JC$2+1),JC$3+1,1),IF(_xlpm.b="1","█",""))</f>
        <v/>
      </c>
      <c r="JD37" s="157" t="str" cm="1">
        <f t="array" ref="JD37">_xlfn.LET(_xlpm.b,MID(INDEX('Hires (Pixels)'!$F35:$AS35,JD$2+1),JD$3+1,1),IF(_xlpm.b="1","█",""))</f>
        <v/>
      </c>
      <c r="JE37" s="157" t="str" cm="1">
        <f t="array" ref="JE37">_xlfn.LET(_xlpm.b,MID(INDEX('Hires (Pixels)'!$F35:$AS35,JE$2+1),JE$3+1,1),IF(_xlpm.b="1","█",""))</f>
        <v/>
      </c>
      <c r="JF37" s="157" t="str" cm="1">
        <f t="array" ref="JF37">_xlfn.LET(_xlpm.b,MID(INDEX('Hires (Pixels)'!$F35:$AS35,JF$2+1),JF$3+1,1),IF(_xlpm.b="1","█",""))</f>
        <v/>
      </c>
      <c r="JG37" s="157" t="str" cm="1">
        <f t="array" ref="JG37">_xlfn.LET(_xlpm.b,MID(INDEX('Hires (Pixels)'!$F35:$AS35,JG$2+1),JG$3+1,1),IF(_xlpm.b="1","█",""))</f>
        <v/>
      </c>
      <c r="JH37" s="157" t="str" cm="1">
        <f t="array" ref="JH37">_xlfn.LET(_xlpm.b,MID(INDEX('Hires (Pixels)'!$F35:$AS35,JH$2+1),JH$3+1,1),IF(_xlpm.b="1","█",""))</f>
        <v/>
      </c>
      <c r="JI37" s="157" t="str" cm="1">
        <f t="array" ref="JI37">_xlfn.LET(_xlpm.b,MID(INDEX('Hires (Pixels)'!$F35:$AS35,JI$2+1),JI$3+1,1),IF(_xlpm.b="1","█",""))</f>
        <v/>
      </c>
      <c r="JJ37" s="157" t="str" cm="1">
        <f t="array" ref="JJ37">_xlfn.LET(_xlpm.b,MID(INDEX('Hires (Pixels)'!$F35:$AS35,JJ$2+1),JJ$3+1,1),IF(_xlpm.b="1","█",""))</f>
        <v/>
      </c>
      <c r="JK37" s="157" t="str" cm="1">
        <f t="array" ref="JK37">_xlfn.LET(_xlpm.b,MID(INDEX('Hires (Pixels)'!$F35:$AS35,JK$2+1),JK$3+1,1),IF(_xlpm.b="1","█",""))</f>
        <v/>
      </c>
      <c r="JL37" s="157" t="str" cm="1">
        <f t="array" ref="JL37">_xlfn.LET(_xlpm.b,MID(INDEX('Hires (Pixels)'!$F35:$AS35,JL$2+1),JL$3+1,1),IF(_xlpm.b="1","█",""))</f>
        <v/>
      </c>
      <c r="JM37" s="157" t="str" cm="1">
        <f t="array" ref="JM37">_xlfn.LET(_xlpm.b,MID(INDEX('Hires (Pixels)'!$F35:$AS35,JM$2+1),JM$3+1,1),IF(_xlpm.b="1","█",""))</f>
        <v/>
      </c>
      <c r="JN37" s="157" t="str" cm="1">
        <f t="array" ref="JN37">_xlfn.LET(_xlpm.b,MID(INDEX('Hires (Pixels)'!$F35:$AS35,JN$2+1),JN$3+1,1),IF(_xlpm.b="1","█",""))</f>
        <v/>
      </c>
      <c r="JO37" s="157" t="str" cm="1">
        <f t="array" ref="JO37">_xlfn.LET(_xlpm.b,MID(INDEX('Hires (Pixels)'!$F35:$AS35,JO$2+1),JO$3+1,1),IF(_xlpm.b="1","█",""))</f>
        <v/>
      </c>
      <c r="JP37" s="157" t="str" cm="1">
        <f t="array" ref="JP37">_xlfn.LET(_xlpm.b,MID(INDEX('Hires (Pixels)'!$F35:$AS35,JP$2+1),JP$3+1,1),IF(_xlpm.b="1","█",""))</f>
        <v/>
      </c>
      <c r="JQ37" s="157" t="str" cm="1">
        <f t="array" ref="JQ37">_xlfn.LET(_xlpm.b,MID(INDEX('Hires (Pixels)'!$F35:$AS35,JQ$2+1),JQ$3+1,1),IF(_xlpm.b="1","█",""))</f>
        <v/>
      </c>
      <c r="JR37" s="157" t="str" cm="1">
        <f t="array" ref="JR37">_xlfn.LET(_xlpm.b,MID(INDEX('Hires (Pixels)'!$F35:$AS35,JR$2+1),JR$3+1,1),IF(_xlpm.b="1","█",""))</f>
        <v/>
      </c>
      <c r="JS37" s="157" t="str" cm="1">
        <f t="array" ref="JS37">_xlfn.LET(_xlpm.b,MID(INDEX('Hires (Pixels)'!$F35:$AS35,JS$2+1),JS$3+1,1),IF(_xlpm.b="1","█",""))</f>
        <v/>
      </c>
      <c r="JT37" s="157" t="str" cm="1">
        <f t="array" ref="JT37">_xlfn.LET(_xlpm.b,MID(INDEX('Hires (Pixels)'!$F35:$AS35,JT$2+1),JT$3+1,1),IF(_xlpm.b="1","█",""))</f>
        <v/>
      </c>
      <c r="JU37" s="157" t="str" cm="1">
        <f t="array" ref="JU37">_xlfn.LET(_xlpm.b,MID(INDEX('Hires (Pixels)'!$F35:$AS35,JU$2+1),JU$3+1,1),IF(_xlpm.b="1","█",""))</f>
        <v/>
      </c>
    </row>
    <row r="38" spans="1:281" s="176" customFormat="1" ht="6" customHeight="1" x14ac:dyDescent="0.3">
      <c r="A38" s="172">
        <f t="shared" si="432"/>
        <v>33</v>
      </c>
      <c r="B38" s="157" t="str" cm="1">
        <f t="array" ref="B38">_xlfn.LET(_xlpm.b,MID(INDEX('Hires (Pixels)'!$F36:$AS36,B$2+1),B$3+1,1),IF(_xlpm.b="1","█",""))</f>
        <v/>
      </c>
      <c r="C38" s="157" t="str" cm="1">
        <f t="array" ref="C38">_xlfn.LET(_xlpm.b,MID(INDEX('Hires (Pixels)'!$F36:$AS36,C$2+1),C$3+1,1),IF(_xlpm.b="1","█",""))</f>
        <v/>
      </c>
      <c r="D38" s="157" t="str" cm="1">
        <f t="array" ref="D38">_xlfn.LET(_xlpm.b,MID(INDEX('Hires (Pixels)'!$F36:$AS36,D$2+1),D$3+1,1),IF(_xlpm.b="1","█",""))</f>
        <v/>
      </c>
      <c r="E38" s="157" t="str" cm="1">
        <f t="array" ref="E38">_xlfn.LET(_xlpm.b,MID(INDEX('Hires (Pixels)'!$F36:$AS36,E$2+1),E$3+1,1),IF(_xlpm.b="1","█",""))</f>
        <v/>
      </c>
      <c r="F38" s="157" t="str" cm="1">
        <f t="array" ref="F38">_xlfn.LET(_xlpm.b,MID(INDEX('Hires (Pixels)'!$F36:$AS36,F$2+1),F$3+1,1),IF(_xlpm.b="1","█",""))</f>
        <v/>
      </c>
      <c r="G38" s="157" t="str" cm="1">
        <f t="array" ref="G38">_xlfn.LET(_xlpm.b,MID(INDEX('Hires (Pixels)'!$F36:$AS36,G$2+1),G$3+1,1),IF(_xlpm.b="1","█",""))</f>
        <v/>
      </c>
      <c r="H38" s="157" t="str" cm="1">
        <f t="array" ref="H38">_xlfn.LET(_xlpm.b,MID(INDEX('Hires (Pixels)'!$F36:$AS36,H$2+1),H$3+1,1),IF(_xlpm.b="1","█",""))</f>
        <v/>
      </c>
      <c r="I38" s="157" t="str" cm="1">
        <f t="array" ref="I38">_xlfn.LET(_xlpm.b,MID(INDEX('Hires (Pixels)'!$F36:$AS36,I$2+1),I$3+1,1),IF(_xlpm.b="1","█",""))</f>
        <v/>
      </c>
      <c r="J38" s="157" t="str" cm="1">
        <f t="array" ref="J38">_xlfn.LET(_xlpm.b,MID(INDEX('Hires (Pixels)'!$F36:$AS36,J$2+1),J$3+1,1),IF(_xlpm.b="1","█",""))</f>
        <v/>
      </c>
      <c r="K38" s="157" t="str" cm="1">
        <f t="array" ref="K38">_xlfn.LET(_xlpm.b,MID(INDEX('Hires (Pixels)'!$F36:$AS36,K$2+1),K$3+1,1),IF(_xlpm.b="1","█",""))</f>
        <v/>
      </c>
      <c r="L38" s="157" t="str" cm="1">
        <f t="array" ref="L38">_xlfn.LET(_xlpm.b,MID(INDEX('Hires (Pixels)'!$F36:$AS36,L$2+1),L$3+1,1),IF(_xlpm.b="1","█",""))</f>
        <v/>
      </c>
      <c r="M38" s="157" t="str" cm="1">
        <f t="array" ref="M38">_xlfn.LET(_xlpm.b,MID(INDEX('Hires (Pixels)'!$F36:$AS36,M$2+1),M$3+1,1),IF(_xlpm.b="1","█",""))</f>
        <v/>
      </c>
      <c r="N38" s="157" t="str" cm="1">
        <f t="array" ref="N38">_xlfn.LET(_xlpm.b,MID(INDEX('Hires (Pixels)'!$F36:$AS36,N$2+1),N$3+1,1),IF(_xlpm.b="1","█",""))</f>
        <v/>
      </c>
      <c r="O38" s="157" t="str" cm="1">
        <f t="array" ref="O38">_xlfn.LET(_xlpm.b,MID(INDEX('Hires (Pixels)'!$F36:$AS36,O$2+1),O$3+1,1),IF(_xlpm.b="1","█",""))</f>
        <v/>
      </c>
      <c r="P38" s="157" t="str" cm="1">
        <f t="array" ref="P38">_xlfn.LET(_xlpm.b,MID(INDEX('Hires (Pixels)'!$F36:$AS36,P$2+1),P$3+1,1),IF(_xlpm.b="1","█",""))</f>
        <v/>
      </c>
      <c r="Q38" s="157" t="str" cm="1">
        <f t="array" ref="Q38">_xlfn.LET(_xlpm.b,MID(INDEX('Hires (Pixels)'!$F36:$AS36,Q$2+1),Q$3+1,1),IF(_xlpm.b="1","█",""))</f>
        <v/>
      </c>
      <c r="R38" s="157" t="str" cm="1">
        <f t="array" ref="R38">_xlfn.LET(_xlpm.b,MID(INDEX('Hires (Pixels)'!$F36:$AS36,R$2+1),R$3+1,1),IF(_xlpm.b="1","█",""))</f>
        <v/>
      </c>
      <c r="S38" s="157" t="str" cm="1">
        <f t="array" ref="S38">_xlfn.LET(_xlpm.b,MID(INDEX('Hires (Pixels)'!$F36:$AS36,S$2+1),S$3+1,1),IF(_xlpm.b="1","█",""))</f>
        <v/>
      </c>
      <c r="T38" s="157" t="str" cm="1">
        <f t="array" ref="T38">_xlfn.LET(_xlpm.b,MID(INDEX('Hires (Pixels)'!$F36:$AS36,T$2+1),T$3+1,1),IF(_xlpm.b="1","█",""))</f>
        <v/>
      </c>
      <c r="U38" s="157" t="str" cm="1">
        <f t="array" ref="U38">_xlfn.LET(_xlpm.b,MID(INDEX('Hires (Pixels)'!$F36:$AS36,U$2+1),U$3+1,1),IF(_xlpm.b="1","█",""))</f>
        <v/>
      </c>
      <c r="V38" s="157" t="str" cm="1">
        <f t="array" ref="V38">_xlfn.LET(_xlpm.b,MID(INDEX('Hires (Pixels)'!$F36:$AS36,V$2+1),V$3+1,1),IF(_xlpm.b="1","█",""))</f>
        <v/>
      </c>
      <c r="W38" s="157" t="str" cm="1">
        <f t="array" ref="W38">_xlfn.LET(_xlpm.b,MID(INDEX('Hires (Pixels)'!$F36:$AS36,W$2+1),W$3+1,1),IF(_xlpm.b="1","█",""))</f>
        <v/>
      </c>
      <c r="X38" s="157" t="str" cm="1">
        <f t="array" ref="X38">_xlfn.LET(_xlpm.b,MID(INDEX('Hires (Pixels)'!$F36:$AS36,X$2+1),X$3+1,1),IF(_xlpm.b="1","█",""))</f>
        <v/>
      </c>
      <c r="Y38" s="157" t="str" cm="1">
        <f t="array" ref="Y38">_xlfn.LET(_xlpm.b,MID(INDEX('Hires (Pixels)'!$F36:$AS36,Y$2+1),Y$3+1,1),IF(_xlpm.b="1","█",""))</f>
        <v/>
      </c>
      <c r="Z38" s="157" t="str" cm="1">
        <f t="array" ref="Z38">_xlfn.LET(_xlpm.b,MID(INDEX('Hires (Pixels)'!$F36:$AS36,Z$2+1),Z$3+1,1),IF(_xlpm.b="1","█",""))</f>
        <v/>
      </c>
      <c r="AA38" s="157" t="str" cm="1">
        <f t="array" ref="AA38">_xlfn.LET(_xlpm.b,MID(INDEX('Hires (Pixels)'!$F36:$AS36,AA$2+1),AA$3+1,1),IF(_xlpm.b="1","█",""))</f>
        <v/>
      </c>
      <c r="AB38" s="157" t="str" cm="1">
        <f t="array" ref="AB38">_xlfn.LET(_xlpm.b,MID(INDEX('Hires (Pixels)'!$F36:$AS36,AB$2+1),AB$3+1,1),IF(_xlpm.b="1","█",""))</f>
        <v/>
      </c>
      <c r="AC38" s="157" t="str" cm="1">
        <f t="array" ref="AC38">_xlfn.LET(_xlpm.b,MID(INDEX('Hires (Pixels)'!$F36:$AS36,AC$2+1),AC$3+1,1),IF(_xlpm.b="1","█",""))</f>
        <v/>
      </c>
      <c r="AD38" s="157" t="str" cm="1">
        <f t="array" ref="AD38">_xlfn.LET(_xlpm.b,MID(INDEX('Hires (Pixels)'!$F36:$AS36,AD$2+1),AD$3+1,1),IF(_xlpm.b="1","█",""))</f>
        <v/>
      </c>
      <c r="AE38" s="157" t="str" cm="1">
        <f t="array" ref="AE38">_xlfn.LET(_xlpm.b,MID(INDEX('Hires (Pixels)'!$F36:$AS36,AE$2+1),AE$3+1,1),IF(_xlpm.b="1","█",""))</f>
        <v/>
      </c>
      <c r="AF38" s="157" t="str" cm="1">
        <f t="array" ref="AF38">_xlfn.LET(_xlpm.b,MID(INDEX('Hires (Pixels)'!$F36:$AS36,AF$2+1),AF$3+1,1),IF(_xlpm.b="1","█",""))</f>
        <v/>
      </c>
      <c r="AG38" s="157" t="str" cm="1">
        <f t="array" ref="AG38">_xlfn.LET(_xlpm.b,MID(INDEX('Hires (Pixels)'!$F36:$AS36,AG$2+1),AG$3+1,1),IF(_xlpm.b="1","█",""))</f>
        <v/>
      </c>
      <c r="AH38" s="157" t="str" cm="1">
        <f t="array" ref="AH38">_xlfn.LET(_xlpm.b,MID(INDEX('Hires (Pixels)'!$F36:$AS36,AH$2+1),AH$3+1,1),IF(_xlpm.b="1","█",""))</f>
        <v/>
      </c>
      <c r="AI38" s="157" t="str" cm="1">
        <f t="array" ref="AI38">_xlfn.LET(_xlpm.b,MID(INDEX('Hires (Pixels)'!$F36:$AS36,AI$2+1),AI$3+1,1),IF(_xlpm.b="1","█",""))</f>
        <v/>
      </c>
      <c r="AJ38" s="157" t="str" cm="1">
        <f t="array" ref="AJ38">_xlfn.LET(_xlpm.b,MID(INDEX('Hires (Pixels)'!$F36:$AS36,AJ$2+1),AJ$3+1,1),IF(_xlpm.b="1","█",""))</f>
        <v/>
      </c>
      <c r="AK38" s="157" t="str" cm="1">
        <f t="array" ref="AK38">_xlfn.LET(_xlpm.b,MID(INDEX('Hires (Pixels)'!$F36:$AS36,AK$2+1),AK$3+1,1),IF(_xlpm.b="1","█",""))</f>
        <v/>
      </c>
      <c r="AL38" s="157" t="str" cm="1">
        <f t="array" ref="AL38">_xlfn.LET(_xlpm.b,MID(INDEX('Hires (Pixels)'!$F36:$AS36,AL$2+1),AL$3+1,1),IF(_xlpm.b="1","█",""))</f>
        <v/>
      </c>
      <c r="AM38" s="157" t="str" cm="1">
        <f t="array" ref="AM38">_xlfn.LET(_xlpm.b,MID(INDEX('Hires (Pixels)'!$F36:$AS36,AM$2+1),AM$3+1,1),IF(_xlpm.b="1","█",""))</f>
        <v/>
      </c>
      <c r="AN38" s="157" t="str" cm="1">
        <f t="array" ref="AN38">_xlfn.LET(_xlpm.b,MID(INDEX('Hires (Pixels)'!$F36:$AS36,AN$2+1),AN$3+1,1),IF(_xlpm.b="1","█",""))</f>
        <v/>
      </c>
      <c r="AO38" s="157" t="str" cm="1">
        <f t="array" ref="AO38">_xlfn.LET(_xlpm.b,MID(INDEX('Hires (Pixels)'!$F36:$AS36,AO$2+1),AO$3+1,1),IF(_xlpm.b="1","█",""))</f>
        <v/>
      </c>
      <c r="AP38" s="157" t="str" cm="1">
        <f t="array" ref="AP38">_xlfn.LET(_xlpm.b,MID(INDEX('Hires (Pixels)'!$F36:$AS36,AP$2+1),AP$3+1,1),IF(_xlpm.b="1","█",""))</f>
        <v/>
      </c>
      <c r="AQ38" s="157" t="str" cm="1">
        <f t="array" ref="AQ38">_xlfn.LET(_xlpm.b,MID(INDEX('Hires (Pixels)'!$F36:$AS36,AQ$2+1),AQ$3+1,1),IF(_xlpm.b="1","█",""))</f>
        <v/>
      </c>
      <c r="AR38" s="157" t="str" cm="1">
        <f t="array" ref="AR38">_xlfn.LET(_xlpm.b,MID(INDEX('Hires (Pixels)'!$F36:$AS36,AR$2+1),AR$3+1,1),IF(_xlpm.b="1","█",""))</f>
        <v/>
      </c>
      <c r="AS38" s="157" t="str" cm="1">
        <f t="array" ref="AS38">_xlfn.LET(_xlpm.b,MID(INDEX('Hires (Pixels)'!$F36:$AS36,AS$2+1),AS$3+1,1),IF(_xlpm.b="1","█",""))</f>
        <v/>
      </c>
      <c r="AT38" s="157" t="str" cm="1">
        <f t="array" ref="AT38">_xlfn.LET(_xlpm.b,MID(INDEX('Hires (Pixels)'!$F36:$AS36,AT$2+1),AT$3+1,1),IF(_xlpm.b="1","█",""))</f>
        <v/>
      </c>
      <c r="AU38" s="157" t="str" cm="1">
        <f t="array" ref="AU38">_xlfn.LET(_xlpm.b,MID(INDEX('Hires (Pixels)'!$F36:$AS36,AU$2+1),AU$3+1,1),IF(_xlpm.b="1","█",""))</f>
        <v/>
      </c>
      <c r="AV38" s="157" t="str" cm="1">
        <f t="array" ref="AV38">_xlfn.LET(_xlpm.b,MID(INDEX('Hires (Pixels)'!$F36:$AS36,AV$2+1),AV$3+1,1),IF(_xlpm.b="1","█",""))</f>
        <v/>
      </c>
      <c r="AW38" s="157" t="str" cm="1">
        <f t="array" ref="AW38">_xlfn.LET(_xlpm.b,MID(INDEX('Hires (Pixels)'!$F36:$AS36,AW$2+1),AW$3+1,1),IF(_xlpm.b="1","█",""))</f>
        <v/>
      </c>
      <c r="AX38" s="157" t="str" cm="1">
        <f t="array" ref="AX38">_xlfn.LET(_xlpm.b,MID(INDEX('Hires (Pixels)'!$F36:$AS36,AX$2+1),AX$3+1,1),IF(_xlpm.b="1","█",""))</f>
        <v/>
      </c>
      <c r="AY38" s="157" t="str" cm="1">
        <f t="array" ref="AY38">_xlfn.LET(_xlpm.b,MID(INDEX('Hires (Pixels)'!$F36:$AS36,AY$2+1),AY$3+1,1),IF(_xlpm.b="1","█",""))</f>
        <v/>
      </c>
      <c r="AZ38" s="157" t="str" cm="1">
        <f t="array" ref="AZ38">_xlfn.LET(_xlpm.b,MID(INDEX('Hires (Pixels)'!$F36:$AS36,AZ$2+1),AZ$3+1,1),IF(_xlpm.b="1","█",""))</f>
        <v/>
      </c>
      <c r="BA38" s="157" t="str" cm="1">
        <f t="array" ref="BA38">_xlfn.LET(_xlpm.b,MID(INDEX('Hires (Pixels)'!$F36:$AS36,BA$2+1),BA$3+1,1),IF(_xlpm.b="1","█",""))</f>
        <v/>
      </c>
      <c r="BB38" s="157" t="str" cm="1">
        <f t="array" ref="BB38">_xlfn.LET(_xlpm.b,MID(INDEX('Hires (Pixels)'!$F36:$AS36,BB$2+1),BB$3+1,1),IF(_xlpm.b="1","█",""))</f>
        <v/>
      </c>
      <c r="BC38" s="157" t="str" cm="1">
        <f t="array" ref="BC38">_xlfn.LET(_xlpm.b,MID(INDEX('Hires (Pixels)'!$F36:$AS36,BC$2+1),BC$3+1,1),IF(_xlpm.b="1","█",""))</f>
        <v/>
      </c>
      <c r="BD38" s="157" t="str" cm="1">
        <f t="array" ref="BD38">_xlfn.LET(_xlpm.b,MID(INDEX('Hires (Pixels)'!$F36:$AS36,BD$2+1),BD$3+1,1),IF(_xlpm.b="1","█",""))</f>
        <v/>
      </c>
      <c r="BE38" s="157" t="str" cm="1">
        <f t="array" ref="BE38">_xlfn.LET(_xlpm.b,MID(INDEX('Hires (Pixels)'!$F36:$AS36,BE$2+1),BE$3+1,1),IF(_xlpm.b="1","█",""))</f>
        <v/>
      </c>
      <c r="BF38" s="157" t="str" cm="1">
        <f t="array" ref="BF38">_xlfn.LET(_xlpm.b,MID(INDEX('Hires (Pixels)'!$F36:$AS36,BF$2+1),BF$3+1,1),IF(_xlpm.b="1","█",""))</f>
        <v/>
      </c>
      <c r="BG38" s="157" t="str" cm="1">
        <f t="array" ref="BG38">_xlfn.LET(_xlpm.b,MID(INDEX('Hires (Pixels)'!$F36:$AS36,BG$2+1),BG$3+1,1),IF(_xlpm.b="1","█",""))</f>
        <v/>
      </c>
      <c r="BH38" s="157" t="str" cm="1">
        <f t="array" ref="BH38">_xlfn.LET(_xlpm.b,MID(INDEX('Hires (Pixels)'!$F36:$AS36,BH$2+1),BH$3+1,1),IF(_xlpm.b="1","█",""))</f>
        <v/>
      </c>
      <c r="BI38" s="157" t="str" cm="1">
        <f t="array" ref="BI38">_xlfn.LET(_xlpm.b,MID(INDEX('Hires (Pixels)'!$F36:$AS36,BI$2+1),BI$3+1,1),IF(_xlpm.b="1","█",""))</f>
        <v/>
      </c>
      <c r="BJ38" s="157" t="str" cm="1">
        <f t="array" ref="BJ38">_xlfn.LET(_xlpm.b,MID(INDEX('Hires (Pixels)'!$F36:$AS36,BJ$2+1),BJ$3+1,1),IF(_xlpm.b="1","█",""))</f>
        <v/>
      </c>
      <c r="BK38" s="157" t="str" cm="1">
        <f t="array" ref="BK38">_xlfn.LET(_xlpm.b,MID(INDEX('Hires (Pixels)'!$F36:$AS36,BK$2+1),BK$3+1,1),IF(_xlpm.b="1","█",""))</f>
        <v/>
      </c>
      <c r="BL38" s="157" t="str" cm="1">
        <f t="array" ref="BL38">_xlfn.LET(_xlpm.b,MID(INDEX('Hires (Pixels)'!$F36:$AS36,BL$2+1),BL$3+1,1),IF(_xlpm.b="1","█",""))</f>
        <v/>
      </c>
      <c r="BM38" s="157" t="str" cm="1">
        <f t="array" ref="BM38">_xlfn.LET(_xlpm.b,MID(INDEX('Hires (Pixels)'!$F36:$AS36,BM$2+1),BM$3+1,1),IF(_xlpm.b="1","█",""))</f>
        <v/>
      </c>
      <c r="BN38" s="157" t="str" cm="1">
        <f t="array" ref="BN38">_xlfn.LET(_xlpm.b,MID(INDEX('Hires (Pixels)'!$F36:$AS36,BN$2+1),BN$3+1,1),IF(_xlpm.b="1","█",""))</f>
        <v/>
      </c>
      <c r="BO38" s="157" t="str" cm="1">
        <f t="array" ref="BO38">_xlfn.LET(_xlpm.b,MID(INDEX('Hires (Pixels)'!$F36:$AS36,BO$2+1),BO$3+1,1),IF(_xlpm.b="1","█",""))</f>
        <v/>
      </c>
      <c r="BP38" s="157" t="str" cm="1">
        <f t="array" ref="BP38">_xlfn.LET(_xlpm.b,MID(INDEX('Hires (Pixels)'!$F36:$AS36,BP$2+1),BP$3+1,1),IF(_xlpm.b="1","█",""))</f>
        <v/>
      </c>
      <c r="BQ38" s="157" t="str" cm="1">
        <f t="array" ref="BQ38">_xlfn.LET(_xlpm.b,MID(INDEX('Hires (Pixels)'!$F36:$AS36,BQ$2+1),BQ$3+1,1),IF(_xlpm.b="1","█",""))</f>
        <v/>
      </c>
      <c r="BR38" s="157" t="str" cm="1">
        <f t="array" ref="BR38">_xlfn.LET(_xlpm.b,MID(INDEX('Hires (Pixels)'!$F36:$AS36,BR$2+1),BR$3+1,1),IF(_xlpm.b="1","█",""))</f>
        <v/>
      </c>
      <c r="BS38" s="157" t="str" cm="1">
        <f t="array" ref="BS38">_xlfn.LET(_xlpm.b,MID(INDEX('Hires (Pixels)'!$F36:$AS36,BS$2+1),BS$3+1,1),IF(_xlpm.b="1","█",""))</f>
        <v/>
      </c>
      <c r="BT38" s="157" t="str" cm="1">
        <f t="array" ref="BT38">_xlfn.LET(_xlpm.b,MID(INDEX('Hires (Pixels)'!$F36:$AS36,BT$2+1),BT$3+1,1),IF(_xlpm.b="1","█",""))</f>
        <v/>
      </c>
      <c r="BU38" s="157" t="str" cm="1">
        <f t="array" ref="BU38">_xlfn.LET(_xlpm.b,MID(INDEX('Hires (Pixels)'!$F36:$AS36,BU$2+1),BU$3+1,1),IF(_xlpm.b="1","█",""))</f>
        <v/>
      </c>
      <c r="BV38" s="157" t="str" cm="1">
        <f t="array" ref="BV38">_xlfn.LET(_xlpm.b,MID(INDEX('Hires (Pixels)'!$F36:$AS36,BV$2+1),BV$3+1,1),IF(_xlpm.b="1","█",""))</f>
        <v/>
      </c>
      <c r="BW38" s="157" t="str" cm="1">
        <f t="array" ref="BW38">_xlfn.LET(_xlpm.b,MID(INDEX('Hires (Pixels)'!$F36:$AS36,BW$2+1),BW$3+1,1),IF(_xlpm.b="1","█",""))</f>
        <v/>
      </c>
      <c r="BX38" s="157" t="str" cm="1">
        <f t="array" ref="BX38">_xlfn.LET(_xlpm.b,MID(INDEX('Hires (Pixels)'!$F36:$AS36,BX$2+1),BX$3+1,1),IF(_xlpm.b="1","█",""))</f>
        <v/>
      </c>
      <c r="BY38" s="157" t="str" cm="1">
        <f t="array" ref="BY38">_xlfn.LET(_xlpm.b,MID(INDEX('Hires (Pixels)'!$F36:$AS36,BY$2+1),BY$3+1,1),IF(_xlpm.b="1","█",""))</f>
        <v/>
      </c>
      <c r="BZ38" s="157" t="str" cm="1">
        <f t="array" ref="BZ38">_xlfn.LET(_xlpm.b,MID(INDEX('Hires (Pixels)'!$F36:$AS36,BZ$2+1),BZ$3+1,1),IF(_xlpm.b="1","█",""))</f>
        <v/>
      </c>
      <c r="CA38" s="157" t="str" cm="1">
        <f t="array" ref="CA38">_xlfn.LET(_xlpm.b,MID(INDEX('Hires (Pixels)'!$F36:$AS36,CA$2+1),CA$3+1,1),IF(_xlpm.b="1","█",""))</f>
        <v/>
      </c>
      <c r="CB38" s="157" t="str" cm="1">
        <f t="array" ref="CB38">_xlfn.LET(_xlpm.b,MID(INDEX('Hires (Pixels)'!$F36:$AS36,CB$2+1),CB$3+1,1),IF(_xlpm.b="1","█",""))</f>
        <v/>
      </c>
      <c r="CC38" s="157" t="str" cm="1">
        <f t="array" ref="CC38">_xlfn.LET(_xlpm.b,MID(INDEX('Hires (Pixels)'!$F36:$AS36,CC$2+1),CC$3+1,1),IF(_xlpm.b="1","█",""))</f>
        <v/>
      </c>
      <c r="CD38" s="157" t="str" cm="1">
        <f t="array" ref="CD38">_xlfn.LET(_xlpm.b,MID(INDEX('Hires (Pixels)'!$F36:$AS36,CD$2+1),CD$3+1,1),IF(_xlpm.b="1","█",""))</f>
        <v/>
      </c>
      <c r="CE38" s="157" t="str" cm="1">
        <f t="array" ref="CE38">_xlfn.LET(_xlpm.b,MID(INDEX('Hires (Pixels)'!$F36:$AS36,CE$2+1),CE$3+1,1),IF(_xlpm.b="1","█",""))</f>
        <v/>
      </c>
      <c r="CF38" s="157" t="str" cm="1">
        <f t="array" ref="CF38">_xlfn.LET(_xlpm.b,MID(INDEX('Hires (Pixels)'!$F36:$AS36,CF$2+1),CF$3+1,1),IF(_xlpm.b="1","█",""))</f>
        <v/>
      </c>
      <c r="CG38" s="157" t="str" cm="1">
        <f t="array" ref="CG38">_xlfn.LET(_xlpm.b,MID(INDEX('Hires (Pixels)'!$F36:$AS36,CG$2+1),CG$3+1,1),IF(_xlpm.b="1","█",""))</f>
        <v/>
      </c>
      <c r="CH38" s="157" t="str" cm="1">
        <f t="array" ref="CH38">_xlfn.LET(_xlpm.b,MID(INDEX('Hires (Pixels)'!$F36:$AS36,CH$2+1),CH$3+1,1),IF(_xlpm.b="1","█",""))</f>
        <v/>
      </c>
      <c r="CI38" s="157" t="str" cm="1">
        <f t="array" ref="CI38">_xlfn.LET(_xlpm.b,MID(INDEX('Hires (Pixels)'!$F36:$AS36,CI$2+1),CI$3+1,1),IF(_xlpm.b="1","█",""))</f>
        <v/>
      </c>
      <c r="CJ38" s="157" t="str" cm="1">
        <f t="array" ref="CJ38">_xlfn.LET(_xlpm.b,MID(INDEX('Hires (Pixels)'!$F36:$AS36,CJ$2+1),CJ$3+1,1),IF(_xlpm.b="1","█",""))</f>
        <v/>
      </c>
      <c r="CK38" s="157" t="str" cm="1">
        <f t="array" ref="CK38">_xlfn.LET(_xlpm.b,MID(INDEX('Hires (Pixels)'!$F36:$AS36,CK$2+1),CK$3+1,1),IF(_xlpm.b="1","█",""))</f>
        <v/>
      </c>
      <c r="CL38" s="157" t="str" cm="1">
        <f t="array" ref="CL38">_xlfn.LET(_xlpm.b,MID(INDEX('Hires (Pixels)'!$F36:$AS36,CL$2+1),CL$3+1,1),IF(_xlpm.b="1","█",""))</f>
        <v/>
      </c>
      <c r="CM38" s="157" t="str" cm="1">
        <f t="array" ref="CM38">_xlfn.LET(_xlpm.b,MID(INDEX('Hires (Pixels)'!$F36:$AS36,CM$2+1),CM$3+1,1),IF(_xlpm.b="1","█",""))</f>
        <v/>
      </c>
      <c r="CN38" s="157" t="str" cm="1">
        <f t="array" ref="CN38">_xlfn.LET(_xlpm.b,MID(INDEX('Hires (Pixels)'!$F36:$AS36,CN$2+1),CN$3+1,1),IF(_xlpm.b="1","█",""))</f>
        <v/>
      </c>
      <c r="CO38" s="157" t="str" cm="1">
        <f t="array" ref="CO38">_xlfn.LET(_xlpm.b,MID(INDEX('Hires (Pixels)'!$F36:$AS36,CO$2+1),CO$3+1,1),IF(_xlpm.b="1","█",""))</f>
        <v/>
      </c>
      <c r="CP38" s="157" t="str" cm="1">
        <f t="array" ref="CP38">_xlfn.LET(_xlpm.b,MID(INDEX('Hires (Pixels)'!$F36:$AS36,CP$2+1),CP$3+1,1),IF(_xlpm.b="1","█",""))</f>
        <v/>
      </c>
      <c r="CQ38" s="157" t="str" cm="1">
        <f t="array" ref="CQ38">_xlfn.LET(_xlpm.b,MID(INDEX('Hires (Pixels)'!$F36:$AS36,CQ$2+1),CQ$3+1,1),IF(_xlpm.b="1","█",""))</f>
        <v/>
      </c>
      <c r="CR38" s="157" t="str" cm="1">
        <f t="array" ref="CR38">_xlfn.LET(_xlpm.b,MID(INDEX('Hires (Pixels)'!$F36:$AS36,CR$2+1),CR$3+1,1),IF(_xlpm.b="1","█",""))</f>
        <v/>
      </c>
      <c r="CS38" s="157" t="str" cm="1">
        <f t="array" ref="CS38">_xlfn.LET(_xlpm.b,MID(INDEX('Hires (Pixels)'!$F36:$AS36,CS$2+1),CS$3+1,1),IF(_xlpm.b="1","█",""))</f>
        <v/>
      </c>
      <c r="CT38" s="157" t="str" cm="1">
        <f t="array" ref="CT38">_xlfn.LET(_xlpm.b,MID(INDEX('Hires (Pixels)'!$F36:$AS36,CT$2+1),CT$3+1,1),IF(_xlpm.b="1","█",""))</f>
        <v/>
      </c>
      <c r="CU38" s="157" t="str" cm="1">
        <f t="array" ref="CU38">_xlfn.LET(_xlpm.b,MID(INDEX('Hires (Pixels)'!$F36:$AS36,CU$2+1),CU$3+1,1),IF(_xlpm.b="1","█",""))</f>
        <v/>
      </c>
      <c r="CV38" s="157" t="str" cm="1">
        <f t="array" ref="CV38">_xlfn.LET(_xlpm.b,MID(INDEX('Hires (Pixels)'!$F36:$AS36,CV$2+1),CV$3+1,1),IF(_xlpm.b="1","█",""))</f>
        <v/>
      </c>
      <c r="CW38" s="157" t="str" cm="1">
        <f t="array" ref="CW38">_xlfn.LET(_xlpm.b,MID(INDEX('Hires (Pixels)'!$F36:$AS36,CW$2+1),CW$3+1,1),IF(_xlpm.b="1","█",""))</f>
        <v/>
      </c>
      <c r="CX38" s="157" t="str" cm="1">
        <f t="array" ref="CX38">_xlfn.LET(_xlpm.b,MID(INDEX('Hires (Pixels)'!$F36:$AS36,CX$2+1),CX$3+1,1),IF(_xlpm.b="1","█",""))</f>
        <v/>
      </c>
      <c r="CY38" s="157" t="str" cm="1">
        <f t="array" ref="CY38">_xlfn.LET(_xlpm.b,MID(INDEX('Hires (Pixels)'!$F36:$AS36,CY$2+1),CY$3+1,1),IF(_xlpm.b="1","█",""))</f>
        <v/>
      </c>
      <c r="CZ38" s="157" t="str" cm="1">
        <f t="array" ref="CZ38">_xlfn.LET(_xlpm.b,MID(INDEX('Hires (Pixels)'!$F36:$AS36,CZ$2+1),CZ$3+1,1),IF(_xlpm.b="1","█",""))</f>
        <v/>
      </c>
      <c r="DA38" s="157" t="str" cm="1">
        <f t="array" ref="DA38">_xlfn.LET(_xlpm.b,MID(INDEX('Hires (Pixels)'!$F36:$AS36,DA$2+1),DA$3+1,1),IF(_xlpm.b="1","█",""))</f>
        <v/>
      </c>
      <c r="DB38" s="157" t="str" cm="1">
        <f t="array" ref="DB38">_xlfn.LET(_xlpm.b,MID(INDEX('Hires (Pixels)'!$F36:$AS36,DB$2+1),DB$3+1,1),IF(_xlpm.b="1","█",""))</f>
        <v/>
      </c>
      <c r="DC38" s="157" t="str" cm="1">
        <f t="array" ref="DC38">_xlfn.LET(_xlpm.b,MID(INDEX('Hires (Pixels)'!$F36:$AS36,DC$2+1),DC$3+1,1),IF(_xlpm.b="1","█",""))</f>
        <v/>
      </c>
      <c r="DD38" s="157" t="str" cm="1">
        <f t="array" ref="DD38">_xlfn.LET(_xlpm.b,MID(INDEX('Hires (Pixels)'!$F36:$AS36,DD$2+1),DD$3+1,1),IF(_xlpm.b="1","█",""))</f>
        <v/>
      </c>
      <c r="DE38" s="157" t="str" cm="1">
        <f t="array" ref="DE38">_xlfn.LET(_xlpm.b,MID(INDEX('Hires (Pixels)'!$F36:$AS36,DE$2+1),DE$3+1,1),IF(_xlpm.b="1","█",""))</f>
        <v/>
      </c>
      <c r="DF38" s="157" t="str" cm="1">
        <f t="array" ref="DF38">_xlfn.LET(_xlpm.b,MID(INDEX('Hires (Pixels)'!$F36:$AS36,DF$2+1),DF$3+1,1),IF(_xlpm.b="1","█",""))</f>
        <v/>
      </c>
      <c r="DG38" s="157" t="str" cm="1">
        <f t="array" ref="DG38">_xlfn.LET(_xlpm.b,MID(INDEX('Hires (Pixels)'!$F36:$AS36,DG$2+1),DG$3+1,1),IF(_xlpm.b="1","█",""))</f>
        <v/>
      </c>
      <c r="DH38" s="157" t="str" cm="1">
        <f t="array" ref="DH38">_xlfn.LET(_xlpm.b,MID(INDEX('Hires (Pixels)'!$F36:$AS36,DH$2+1),DH$3+1,1),IF(_xlpm.b="1","█",""))</f>
        <v/>
      </c>
      <c r="DI38" s="157" t="str" cm="1">
        <f t="array" ref="DI38">_xlfn.LET(_xlpm.b,MID(INDEX('Hires (Pixels)'!$F36:$AS36,DI$2+1),DI$3+1,1),IF(_xlpm.b="1","█",""))</f>
        <v/>
      </c>
      <c r="DJ38" s="157" t="str" cm="1">
        <f t="array" ref="DJ38">_xlfn.LET(_xlpm.b,MID(INDEX('Hires (Pixels)'!$F36:$AS36,DJ$2+1),DJ$3+1,1),IF(_xlpm.b="1","█",""))</f>
        <v/>
      </c>
      <c r="DK38" s="157" t="str" cm="1">
        <f t="array" ref="DK38">_xlfn.LET(_xlpm.b,MID(INDEX('Hires (Pixels)'!$F36:$AS36,DK$2+1),DK$3+1,1),IF(_xlpm.b="1","█",""))</f>
        <v/>
      </c>
      <c r="DL38" s="157" t="str" cm="1">
        <f t="array" ref="DL38">_xlfn.LET(_xlpm.b,MID(INDEX('Hires (Pixels)'!$F36:$AS36,DL$2+1),DL$3+1,1),IF(_xlpm.b="1","█",""))</f>
        <v/>
      </c>
      <c r="DM38" s="157" t="str" cm="1">
        <f t="array" ref="DM38">_xlfn.LET(_xlpm.b,MID(INDEX('Hires (Pixels)'!$F36:$AS36,DM$2+1),DM$3+1,1),IF(_xlpm.b="1","█",""))</f>
        <v/>
      </c>
      <c r="DN38" s="157" t="str" cm="1">
        <f t="array" ref="DN38">_xlfn.LET(_xlpm.b,MID(INDEX('Hires (Pixels)'!$F36:$AS36,DN$2+1),DN$3+1,1),IF(_xlpm.b="1","█",""))</f>
        <v/>
      </c>
      <c r="DO38" s="157" t="str" cm="1">
        <f t="array" ref="DO38">_xlfn.LET(_xlpm.b,MID(INDEX('Hires (Pixels)'!$F36:$AS36,DO$2+1),DO$3+1,1),IF(_xlpm.b="1","█",""))</f>
        <v/>
      </c>
      <c r="DP38" s="157" t="str" cm="1">
        <f t="array" ref="DP38">_xlfn.LET(_xlpm.b,MID(INDEX('Hires (Pixels)'!$F36:$AS36,DP$2+1),DP$3+1,1),IF(_xlpm.b="1","█",""))</f>
        <v/>
      </c>
      <c r="DQ38" s="157" t="str" cm="1">
        <f t="array" ref="DQ38">_xlfn.LET(_xlpm.b,MID(INDEX('Hires (Pixels)'!$F36:$AS36,DQ$2+1),DQ$3+1,1),IF(_xlpm.b="1","█",""))</f>
        <v/>
      </c>
      <c r="DR38" s="157" t="str" cm="1">
        <f t="array" ref="DR38">_xlfn.LET(_xlpm.b,MID(INDEX('Hires (Pixels)'!$F36:$AS36,DR$2+1),DR$3+1,1),IF(_xlpm.b="1","█",""))</f>
        <v/>
      </c>
      <c r="DS38" s="157" t="str" cm="1">
        <f t="array" ref="DS38">_xlfn.LET(_xlpm.b,MID(INDEX('Hires (Pixels)'!$F36:$AS36,DS$2+1),DS$3+1,1),IF(_xlpm.b="1","█",""))</f>
        <v/>
      </c>
      <c r="DT38" s="157" t="str" cm="1">
        <f t="array" ref="DT38">_xlfn.LET(_xlpm.b,MID(INDEX('Hires (Pixels)'!$F36:$AS36,DT$2+1),DT$3+1,1),IF(_xlpm.b="1","█",""))</f>
        <v/>
      </c>
      <c r="DU38" s="157" t="str" cm="1">
        <f t="array" ref="DU38">_xlfn.LET(_xlpm.b,MID(INDEX('Hires (Pixels)'!$F36:$AS36,DU$2+1),DU$3+1,1),IF(_xlpm.b="1","█",""))</f>
        <v/>
      </c>
      <c r="DV38" s="157" t="str" cm="1">
        <f t="array" ref="DV38">_xlfn.LET(_xlpm.b,MID(INDEX('Hires (Pixels)'!$F36:$AS36,DV$2+1),DV$3+1,1),IF(_xlpm.b="1","█",""))</f>
        <v/>
      </c>
      <c r="DW38" s="157" t="str" cm="1">
        <f t="array" ref="DW38">_xlfn.LET(_xlpm.b,MID(INDEX('Hires (Pixels)'!$F36:$AS36,DW$2+1),DW$3+1,1),IF(_xlpm.b="1","█",""))</f>
        <v/>
      </c>
      <c r="DX38" s="157" t="str" cm="1">
        <f t="array" ref="DX38">_xlfn.LET(_xlpm.b,MID(INDEX('Hires (Pixels)'!$F36:$AS36,DX$2+1),DX$3+1,1),IF(_xlpm.b="1","█",""))</f>
        <v/>
      </c>
      <c r="DY38" s="157" t="str" cm="1">
        <f t="array" ref="DY38">_xlfn.LET(_xlpm.b,MID(INDEX('Hires (Pixels)'!$F36:$AS36,DY$2+1),DY$3+1,1),IF(_xlpm.b="1","█",""))</f>
        <v/>
      </c>
      <c r="DZ38" s="157" t="str" cm="1">
        <f t="array" ref="DZ38">_xlfn.LET(_xlpm.b,MID(INDEX('Hires (Pixels)'!$F36:$AS36,DZ$2+1),DZ$3+1,1),IF(_xlpm.b="1","█",""))</f>
        <v/>
      </c>
      <c r="EA38" s="157" t="str" cm="1">
        <f t="array" ref="EA38">_xlfn.LET(_xlpm.b,MID(INDEX('Hires (Pixels)'!$F36:$AS36,EA$2+1),EA$3+1,1),IF(_xlpm.b="1","█",""))</f>
        <v/>
      </c>
      <c r="EB38" s="157" t="str" cm="1">
        <f t="array" ref="EB38">_xlfn.LET(_xlpm.b,MID(INDEX('Hires (Pixels)'!$F36:$AS36,EB$2+1),EB$3+1,1),IF(_xlpm.b="1","█",""))</f>
        <v/>
      </c>
      <c r="EC38" s="157" t="str" cm="1">
        <f t="array" ref="EC38">_xlfn.LET(_xlpm.b,MID(INDEX('Hires (Pixels)'!$F36:$AS36,EC$2+1),EC$3+1,1),IF(_xlpm.b="1","█",""))</f>
        <v/>
      </c>
      <c r="ED38" s="157" t="str" cm="1">
        <f t="array" ref="ED38">_xlfn.LET(_xlpm.b,MID(INDEX('Hires (Pixels)'!$F36:$AS36,ED$2+1),ED$3+1,1),IF(_xlpm.b="1","█",""))</f>
        <v/>
      </c>
      <c r="EE38" s="157" t="str" cm="1">
        <f t="array" ref="EE38">_xlfn.LET(_xlpm.b,MID(INDEX('Hires (Pixels)'!$F36:$AS36,EE$2+1),EE$3+1,1),IF(_xlpm.b="1","█",""))</f>
        <v/>
      </c>
      <c r="EF38" s="157" t="str" cm="1">
        <f t="array" ref="EF38">_xlfn.LET(_xlpm.b,MID(INDEX('Hires (Pixels)'!$F36:$AS36,EF$2+1),EF$3+1,1),IF(_xlpm.b="1","█",""))</f>
        <v/>
      </c>
      <c r="EG38" s="157" t="str" cm="1">
        <f t="array" ref="EG38">_xlfn.LET(_xlpm.b,MID(INDEX('Hires (Pixels)'!$F36:$AS36,EG$2+1),EG$3+1,1),IF(_xlpm.b="1","█",""))</f>
        <v/>
      </c>
      <c r="EH38" s="157" t="str" cm="1">
        <f t="array" ref="EH38">_xlfn.LET(_xlpm.b,MID(INDEX('Hires (Pixels)'!$F36:$AS36,EH$2+1),EH$3+1,1),IF(_xlpm.b="1","█",""))</f>
        <v/>
      </c>
      <c r="EI38" s="157" t="str" cm="1">
        <f t="array" ref="EI38">_xlfn.LET(_xlpm.b,MID(INDEX('Hires (Pixels)'!$F36:$AS36,EI$2+1),EI$3+1,1),IF(_xlpm.b="1","█",""))</f>
        <v/>
      </c>
      <c r="EJ38" s="157" t="str" cm="1">
        <f t="array" ref="EJ38">_xlfn.LET(_xlpm.b,MID(INDEX('Hires (Pixels)'!$F36:$AS36,EJ$2+1),EJ$3+1,1),IF(_xlpm.b="1","█",""))</f>
        <v/>
      </c>
      <c r="EK38" s="157" t="str" cm="1">
        <f t="array" ref="EK38">_xlfn.LET(_xlpm.b,MID(INDEX('Hires (Pixels)'!$F36:$AS36,EK$2+1),EK$3+1,1),IF(_xlpm.b="1","█",""))</f>
        <v/>
      </c>
      <c r="EL38" s="157" t="str" cm="1">
        <f t="array" ref="EL38">_xlfn.LET(_xlpm.b,MID(INDEX('Hires (Pixels)'!$F36:$AS36,EL$2+1),EL$3+1,1),IF(_xlpm.b="1","█",""))</f>
        <v/>
      </c>
      <c r="EM38" s="157" t="str" cm="1">
        <f t="array" ref="EM38">_xlfn.LET(_xlpm.b,MID(INDEX('Hires (Pixels)'!$F36:$AS36,EM$2+1),EM$3+1,1),IF(_xlpm.b="1","█",""))</f>
        <v/>
      </c>
      <c r="EN38" s="157" t="str" cm="1">
        <f t="array" ref="EN38">_xlfn.LET(_xlpm.b,MID(INDEX('Hires (Pixels)'!$F36:$AS36,EN$2+1),EN$3+1,1),IF(_xlpm.b="1","█",""))</f>
        <v/>
      </c>
      <c r="EO38" s="157" t="str" cm="1">
        <f t="array" ref="EO38">_xlfn.LET(_xlpm.b,MID(INDEX('Hires (Pixels)'!$F36:$AS36,EO$2+1),EO$3+1,1),IF(_xlpm.b="1","█",""))</f>
        <v/>
      </c>
      <c r="EP38" s="157" t="str" cm="1">
        <f t="array" ref="EP38">_xlfn.LET(_xlpm.b,MID(INDEX('Hires (Pixels)'!$F36:$AS36,EP$2+1),EP$3+1,1),IF(_xlpm.b="1","█",""))</f>
        <v/>
      </c>
      <c r="EQ38" s="157" t="str" cm="1">
        <f t="array" ref="EQ38">_xlfn.LET(_xlpm.b,MID(INDEX('Hires (Pixels)'!$F36:$AS36,EQ$2+1),EQ$3+1,1),IF(_xlpm.b="1","█",""))</f>
        <v/>
      </c>
      <c r="ER38" s="157" t="str" cm="1">
        <f t="array" ref="ER38">_xlfn.LET(_xlpm.b,MID(INDEX('Hires (Pixels)'!$F36:$AS36,ER$2+1),ER$3+1,1),IF(_xlpm.b="1","█",""))</f>
        <v/>
      </c>
      <c r="ES38" s="157" t="str" cm="1">
        <f t="array" ref="ES38">_xlfn.LET(_xlpm.b,MID(INDEX('Hires (Pixels)'!$F36:$AS36,ES$2+1),ES$3+1,1),IF(_xlpm.b="1","█",""))</f>
        <v/>
      </c>
      <c r="ET38" s="157" t="str" cm="1">
        <f t="array" ref="ET38">_xlfn.LET(_xlpm.b,MID(INDEX('Hires (Pixels)'!$F36:$AS36,ET$2+1),ET$3+1,1),IF(_xlpm.b="1","█",""))</f>
        <v/>
      </c>
      <c r="EU38" s="157" t="str" cm="1">
        <f t="array" ref="EU38">_xlfn.LET(_xlpm.b,MID(INDEX('Hires (Pixels)'!$F36:$AS36,EU$2+1),EU$3+1,1),IF(_xlpm.b="1","█",""))</f>
        <v/>
      </c>
      <c r="EV38" s="157" t="str" cm="1">
        <f t="array" ref="EV38">_xlfn.LET(_xlpm.b,MID(INDEX('Hires (Pixels)'!$F36:$AS36,EV$2+1),EV$3+1,1),IF(_xlpm.b="1","█",""))</f>
        <v/>
      </c>
      <c r="EW38" s="157" t="str" cm="1">
        <f t="array" ref="EW38">_xlfn.LET(_xlpm.b,MID(INDEX('Hires (Pixels)'!$F36:$AS36,EW$2+1),EW$3+1,1),IF(_xlpm.b="1","█",""))</f>
        <v/>
      </c>
      <c r="EX38" s="157" t="str" cm="1">
        <f t="array" ref="EX38">_xlfn.LET(_xlpm.b,MID(INDEX('Hires (Pixels)'!$F36:$AS36,EX$2+1),EX$3+1,1),IF(_xlpm.b="1","█",""))</f>
        <v/>
      </c>
      <c r="EY38" s="157" t="str" cm="1">
        <f t="array" ref="EY38">_xlfn.LET(_xlpm.b,MID(INDEX('Hires (Pixels)'!$F36:$AS36,EY$2+1),EY$3+1,1),IF(_xlpm.b="1","█",""))</f>
        <v/>
      </c>
      <c r="EZ38" s="157" t="str" cm="1">
        <f t="array" ref="EZ38">_xlfn.LET(_xlpm.b,MID(INDEX('Hires (Pixels)'!$F36:$AS36,EZ$2+1),EZ$3+1,1),IF(_xlpm.b="1","█",""))</f>
        <v/>
      </c>
      <c r="FA38" s="157" t="str" cm="1">
        <f t="array" ref="FA38">_xlfn.LET(_xlpm.b,MID(INDEX('Hires (Pixels)'!$F36:$AS36,FA$2+1),FA$3+1,1),IF(_xlpm.b="1","█",""))</f>
        <v/>
      </c>
      <c r="FB38" s="157" t="str" cm="1">
        <f t="array" ref="FB38">_xlfn.LET(_xlpm.b,MID(INDEX('Hires (Pixels)'!$F36:$AS36,FB$2+1),FB$3+1,1),IF(_xlpm.b="1","█",""))</f>
        <v/>
      </c>
      <c r="FC38" s="157" t="str" cm="1">
        <f t="array" ref="FC38">_xlfn.LET(_xlpm.b,MID(INDEX('Hires (Pixels)'!$F36:$AS36,FC$2+1),FC$3+1,1),IF(_xlpm.b="1","█",""))</f>
        <v/>
      </c>
      <c r="FD38" s="157" t="str" cm="1">
        <f t="array" ref="FD38">_xlfn.LET(_xlpm.b,MID(INDEX('Hires (Pixels)'!$F36:$AS36,FD$2+1),FD$3+1,1),IF(_xlpm.b="1","█",""))</f>
        <v/>
      </c>
      <c r="FE38" s="157" t="str" cm="1">
        <f t="array" ref="FE38">_xlfn.LET(_xlpm.b,MID(INDEX('Hires (Pixels)'!$F36:$AS36,FE$2+1),FE$3+1,1),IF(_xlpm.b="1","█",""))</f>
        <v/>
      </c>
      <c r="FF38" s="157" t="str" cm="1">
        <f t="array" ref="FF38">_xlfn.LET(_xlpm.b,MID(INDEX('Hires (Pixels)'!$F36:$AS36,FF$2+1),FF$3+1,1),IF(_xlpm.b="1","█",""))</f>
        <v/>
      </c>
      <c r="FG38" s="157" t="str" cm="1">
        <f t="array" ref="FG38">_xlfn.LET(_xlpm.b,MID(INDEX('Hires (Pixels)'!$F36:$AS36,FG$2+1),FG$3+1,1),IF(_xlpm.b="1","█",""))</f>
        <v/>
      </c>
      <c r="FH38" s="157" t="str" cm="1">
        <f t="array" ref="FH38">_xlfn.LET(_xlpm.b,MID(INDEX('Hires (Pixels)'!$F36:$AS36,FH$2+1),FH$3+1,1),IF(_xlpm.b="1","█",""))</f>
        <v/>
      </c>
      <c r="FI38" s="157" t="str" cm="1">
        <f t="array" ref="FI38">_xlfn.LET(_xlpm.b,MID(INDEX('Hires (Pixels)'!$F36:$AS36,FI$2+1),FI$3+1,1),IF(_xlpm.b="1","█",""))</f>
        <v/>
      </c>
      <c r="FJ38" s="157" t="str" cm="1">
        <f t="array" ref="FJ38">_xlfn.LET(_xlpm.b,MID(INDEX('Hires (Pixels)'!$F36:$AS36,FJ$2+1),FJ$3+1,1),IF(_xlpm.b="1","█",""))</f>
        <v/>
      </c>
      <c r="FK38" s="157" t="str" cm="1">
        <f t="array" ref="FK38">_xlfn.LET(_xlpm.b,MID(INDEX('Hires (Pixels)'!$F36:$AS36,FK$2+1),FK$3+1,1),IF(_xlpm.b="1","█",""))</f>
        <v/>
      </c>
      <c r="FL38" s="157" t="str" cm="1">
        <f t="array" ref="FL38">_xlfn.LET(_xlpm.b,MID(INDEX('Hires (Pixels)'!$F36:$AS36,FL$2+1),FL$3+1,1),IF(_xlpm.b="1","█",""))</f>
        <v/>
      </c>
      <c r="FM38" s="157" t="str" cm="1">
        <f t="array" ref="FM38">_xlfn.LET(_xlpm.b,MID(INDEX('Hires (Pixels)'!$F36:$AS36,FM$2+1),FM$3+1,1),IF(_xlpm.b="1","█",""))</f>
        <v/>
      </c>
      <c r="FN38" s="157" t="str" cm="1">
        <f t="array" ref="FN38">_xlfn.LET(_xlpm.b,MID(INDEX('Hires (Pixels)'!$F36:$AS36,FN$2+1),FN$3+1,1),IF(_xlpm.b="1","█",""))</f>
        <v/>
      </c>
      <c r="FO38" s="157" t="str" cm="1">
        <f t="array" ref="FO38">_xlfn.LET(_xlpm.b,MID(INDEX('Hires (Pixels)'!$F36:$AS36,FO$2+1),FO$3+1,1),IF(_xlpm.b="1","█",""))</f>
        <v/>
      </c>
      <c r="FP38" s="157" t="str" cm="1">
        <f t="array" ref="FP38">_xlfn.LET(_xlpm.b,MID(INDEX('Hires (Pixels)'!$F36:$AS36,FP$2+1),FP$3+1,1),IF(_xlpm.b="1","█",""))</f>
        <v/>
      </c>
      <c r="FQ38" s="157" t="str" cm="1">
        <f t="array" ref="FQ38">_xlfn.LET(_xlpm.b,MID(INDEX('Hires (Pixels)'!$F36:$AS36,FQ$2+1),FQ$3+1,1),IF(_xlpm.b="1","█",""))</f>
        <v/>
      </c>
      <c r="FR38" s="157" t="str" cm="1">
        <f t="array" ref="FR38">_xlfn.LET(_xlpm.b,MID(INDEX('Hires (Pixels)'!$F36:$AS36,FR$2+1),FR$3+1,1),IF(_xlpm.b="1","█",""))</f>
        <v/>
      </c>
      <c r="FS38" s="157" t="str" cm="1">
        <f t="array" ref="FS38">_xlfn.LET(_xlpm.b,MID(INDEX('Hires (Pixels)'!$F36:$AS36,FS$2+1),FS$3+1,1),IF(_xlpm.b="1","█",""))</f>
        <v/>
      </c>
      <c r="FT38" s="157" t="str" cm="1">
        <f t="array" ref="FT38">_xlfn.LET(_xlpm.b,MID(INDEX('Hires (Pixels)'!$F36:$AS36,FT$2+1),FT$3+1,1),IF(_xlpm.b="1","█",""))</f>
        <v/>
      </c>
      <c r="FU38" s="157" t="str" cm="1">
        <f t="array" ref="FU38">_xlfn.LET(_xlpm.b,MID(INDEX('Hires (Pixels)'!$F36:$AS36,FU$2+1),FU$3+1,1),IF(_xlpm.b="1","█",""))</f>
        <v/>
      </c>
      <c r="FV38" s="157" t="str" cm="1">
        <f t="array" ref="FV38">_xlfn.LET(_xlpm.b,MID(INDEX('Hires (Pixels)'!$F36:$AS36,FV$2+1),FV$3+1,1),IF(_xlpm.b="1","█",""))</f>
        <v/>
      </c>
      <c r="FW38" s="157" t="str" cm="1">
        <f t="array" ref="FW38">_xlfn.LET(_xlpm.b,MID(INDEX('Hires (Pixels)'!$F36:$AS36,FW$2+1),FW$3+1,1),IF(_xlpm.b="1","█",""))</f>
        <v/>
      </c>
      <c r="FX38" s="157" t="str" cm="1">
        <f t="array" ref="FX38">_xlfn.LET(_xlpm.b,MID(INDEX('Hires (Pixels)'!$F36:$AS36,FX$2+1),FX$3+1,1),IF(_xlpm.b="1","█",""))</f>
        <v/>
      </c>
      <c r="FY38" s="157" t="str" cm="1">
        <f t="array" ref="FY38">_xlfn.LET(_xlpm.b,MID(INDEX('Hires (Pixels)'!$F36:$AS36,FY$2+1),FY$3+1,1),IF(_xlpm.b="1","█",""))</f>
        <v/>
      </c>
      <c r="FZ38" s="157" t="str" cm="1">
        <f t="array" ref="FZ38">_xlfn.LET(_xlpm.b,MID(INDEX('Hires (Pixels)'!$F36:$AS36,FZ$2+1),FZ$3+1,1),IF(_xlpm.b="1","█",""))</f>
        <v/>
      </c>
      <c r="GA38" s="157" t="str" cm="1">
        <f t="array" ref="GA38">_xlfn.LET(_xlpm.b,MID(INDEX('Hires (Pixels)'!$F36:$AS36,GA$2+1),GA$3+1,1),IF(_xlpm.b="1","█",""))</f>
        <v/>
      </c>
      <c r="GB38" s="157" t="str" cm="1">
        <f t="array" ref="GB38">_xlfn.LET(_xlpm.b,MID(INDEX('Hires (Pixels)'!$F36:$AS36,GB$2+1),GB$3+1,1),IF(_xlpm.b="1","█",""))</f>
        <v/>
      </c>
      <c r="GC38" s="157" t="str" cm="1">
        <f t="array" ref="GC38">_xlfn.LET(_xlpm.b,MID(INDEX('Hires (Pixels)'!$F36:$AS36,GC$2+1),GC$3+1,1),IF(_xlpm.b="1","█",""))</f>
        <v/>
      </c>
      <c r="GD38" s="157" t="str" cm="1">
        <f t="array" ref="GD38">_xlfn.LET(_xlpm.b,MID(INDEX('Hires (Pixels)'!$F36:$AS36,GD$2+1),GD$3+1,1),IF(_xlpm.b="1","█",""))</f>
        <v/>
      </c>
      <c r="GE38" s="157" t="str" cm="1">
        <f t="array" ref="GE38">_xlfn.LET(_xlpm.b,MID(INDEX('Hires (Pixels)'!$F36:$AS36,GE$2+1),GE$3+1,1),IF(_xlpm.b="1","█",""))</f>
        <v/>
      </c>
      <c r="GF38" s="157" t="str" cm="1">
        <f t="array" ref="GF38">_xlfn.LET(_xlpm.b,MID(INDEX('Hires (Pixels)'!$F36:$AS36,GF$2+1),GF$3+1,1),IF(_xlpm.b="1","█",""))</f>
        <v/>
      </c>
      <c r="GG38" s="157" t="str" cm="1">
        <f t="array" ref="GG38">_xlfn.LET(_xlpm.b,MID(INDEX('Hires (Pixels)'!$F36:$AS36,GG$2+1),GG$3+1,1),IF(_xlpm.b="1","█",""))</f>
        <v/>
      </c>
      <c r="GH38" s="157" t="str" cm="1">
        <f t="array" ref="GH38">_xlfn.LET(_xlpm.b,MID(INDEX('Hires (Pixels)'!$F36:$AS36,GH$2+1),GH$3+1,1),IF(_xlpm.b="1","█",""))</f>
        <v/>
      </c>
      <c r="GI38" s="157" t="str" cm="1">
        <f t="array" ref="GI38">_xlfn.LET(_xlpm.b,MID(INDEX('Hires (Pixels)'!$F36:$AS36,GI$2+1),GI$3+1,1),IF(_xlpm.b="1","█",""))</f>
        <v/>
      </c>
      <c r="GJ38" s="157" t="str" cm="1">
        <f t="array" ref="GJ38">_xlfn.LET(_xlpm.b,MID(INDEX('Hires (Pixels)'!$F36:$AS36,GJ$2+1),GJ$3+1,1),IF(_xlpm.b="1","█",""))</f>
        <v/>
      </c>
      <c r="GK38" s="157" t="str" cm="1">
        <f t="array" ref="GK38">_xlfn.LET(_xlpm.b,MID(INDEX('Hires (Pixels)'!$F36:$AS36,GK$2+1),GK$3+1,1),IF(_xlpm.b="1","█",""))</f>
        <v/>
      </c>
      <c r="GL38" s="157" t="str" cm="1">
        <f t="array" ref="GL38">_xlfn.LET(_xlpm.b,MID(INDEX('Hires (Pixels)'!$F36:$AS36,GL$2+1),GL$3+1,1),IF(_xlpm.b="1","█",""))</f>
        <v/>
      </c>
      <c r="GM38" s="157" t="str" cm="1">
        <f t="array" ref="GM38">_xlfn.LET(_xlpm.b,MID(INDEX('Hires (Pixels)'!$F36:$AS36,GM$2+1),GM$3+1,1),IF(_xlpm.b="1","█",""))</f>
        <v/>
      </c>
      <c r="GN38" s="157" t="str" cm="1">
        <f t="array" ref="GN38">_xlfn.LET(_xlpm.b,MID(INDEX('Hires (Pixels)'!$F36:$AS36,GN$2+1),GN$3+1,1),IF(_xlpm.b="1","█",""))</f>
        <v/>
      </c>
      <c r="GO38" s="157" t="str" cm="1">
        <f t="array" ref="GO38">_xlfn.LET(_xlpm.b,MID(INDEX('Hires (Pixels)'!$F36:$AS36,GO$2+1),GO$3+1,1),IF(_xlpm.b="1","█",""))</f>
        <v/>
      </c>
      <c r="GP38" s="157" t="str" cm="1">
        <f t="array" ref="GP38">_xlfn.LET(_xlpm.b,MID(INDEX('Hires (Pixels)'!$F36:$AS36,GP$2+1),GP$3+1,1),IF(_xlpm.b="1","█",""))</f>
        <v/>
      </c>
      <c r="GQ38" s="157" t="str" cm="1">
        <f t="array" ref="GQ38">_xlfn.LET(_xlpm.b,MID(INDEX('Hires (Pixels)'!$F36:$AS36,GQ$2+1),GQ$3+1,1),IF(_xlpm.b="1","█",""))</f>
        <v/>
      </c>
      <c r="GR38" s="157" t="str" cm="1">
        <f t="array" ref="GR38">_xlfn.LET(_xlpm.b,MID(INDEX('Hires (Pixels)'!$F36:$AS36,GR$2+1),GR$3+1,1),IF(_xlpm.b="1","█",""))</f>
        <v/>
      </c>
      <c r="GS38" s="157" t="str" cm="1">
        <f t="array" ref="GS38">_xlfn.LET(_xlpm.b,MID(INDEX('Hires (Pixels)'!$F36:$AS36,GS$2+1),GS$3+1,1),IF(_xlpm.b="1","█",""))</f>
        <v/>
      </c>
      <c r="GT38" s="157" t="str" cm="1">
        <f t="array" ref="GT38">_xlfn.LET(_xlpm.b,MID(INDEX('Hires (Pixels)'!$F36:$AS36,GT$2+1),GT$3+1,1),IF(_xlpm.b="1","█",""))</f>
        <v/>
      </c>
      <c r="GU38" s="157" t="str" cm="1">
        <f t="array" ref="GU38">_xlfn.LET(_xlpm.b,MID(INDEX('Hires (Pixels)'!$F36:$AS36,GU$2+1),GU$3+1,1),IF(_xlpm.b="1","█",""))</f>
        <v/>
      </c>
      <c r="GV38" s="157" t="str" cm="1">
        <f t="array" ref="GV38">_xlfn.LET(_xlpm.b,MID(INDEX('Hires (Pixels)'!$F36:$AS36,GV$2+1),GV$3+1,1),IF(_xlpm.b="1","█",""))</f>
        <v/>
      </c>
      <c r="GW38" s="157" t="str" cm="1">
        <f t="array" ref="GW38">_xlfn.LET(_xlpm.b,MID(INDEX('Hires (Pixels)'!$F36:$AS36,GW$2+1),GW$3+1,1),IF(_xlpm.b="1","█",""))</f>
        <v/>
      </c>
      <c r="GX38" s="157" t="str" cm="1">
        <f t="array" ref="GX38">_xlfn.LET(_xlpm.b,MID(INDEX('Hires (Pixels)'!$F36:$AS36,GX$2+1),GX$3+1,1),IF(_xlpm.b="1","█",""))</f>
        <v/>
      </c>
      <c r="GY38" s="157" t="str" cm="1">
        <f t="array" ref="GY38">_xlfn.LET(_xlpm.b,MID(INDEX('Hires (Pixels)'!$F36:$AS36,GY$2+1),GY$3+1,1),IF(_xlpm.b="1","█",""))</f>
        <v/>
      </c>
      <c r="GZ38" s="157" t="str" cm="1">
        <f t="array" ref="GZ38">_xlfn.LET(_xlpm.b,MID(INDEX('Hires (Pixels)'!$F36:$AS36,GZ$2+1),GZ$3+1,1),IF(_xlpm.b="1","█",""))</f>
        <v/>
      </c>
      <c r="HA38" s="157" t="str" cm="1">
        <f t="array" ref="HA38">_xlfn.LET(_xlpm.b,MID(INDEX('Hires (Pixels)'!$F36:$AS36,HA$2+1),HA$3+1,1),IF(_xlpm.b="1","█",""))</f>
        <v/>
      </c>
      <c r="HB38" s="157" t="str" cm="1">
        <f t="array" ref="HB38">_xlfn.LET(_xlpm.b,MID(INDEX('Hires (Pixels)'!$F36:$AS36,HB$2+1),HB$3+1,1),IF(_xlpm.b="1","█",""))</f>
        <v/>
      </c>
      <c r="HC38" s="157" t="str" cm="1">
        <f t="array" ref="HC38">_xlfn.LET(_xlpm.b,MID(INDEX('Hires (Pixels)'!$F36:$AS36,HC$2+1),HC$3+1,1),IF(_xlpm.b="1","█",""))</f>
        <v/>
      </c>
      <c r="HD38" s="157" t="str" cm="1">
        <f t="array" ref="HD38">_xlfn.LET(_xlpm.b,MID(INDEX('Hires (Pixels)'!$F36:$AS36,HD$2+1),HD$3+1,1),IF(_xlpm.b="1","█",""))</f>
        <v/>
      </c>
      <c r="HE38" s="157" t="str" cm="1">
        <f t="array" ref="HE38">_xlfn.LET(_xlpm.b,MID(INDEX('Hires (Pixels)'!$F36:$AS36,HE$2+1),HE$3+1,1),IF(_xlpm.b="1","█",""))</f>
        <v/>
      </c>
      <c r="HF38" s="157" t="str" cm="1">
        <f t="array" ref="HF38">_xlfn.LET(_xlpm.b,MID(INDEX('Hires (Pixels)'!$F36:$AS36,HF$2+1),HF$3+1,1),IF(_xlpm.b="1","█",""))</f>
        <v/>
      </c>
      <c r="HG38" s="157" t="str" cm="1">
        <f t="array" ref="HG38">_xlfn.LET(_xlpm.b,MID(INDEX('Hires (Pixels)'!$F36:$AS36,HG$2+1),HG$3+1,1),IF(_xlpm.b="1","█",""))</f>
        <v/>
      </c>
      <c r="HH38" s="157" t="str" cm="1">
        <f t="array" ref="HH38">_xlfn.LET(_xlpm.b,MID(INDEX('Hires (Pixels)'!$F36:$AS36,HH$2+1),HH$3+1,1),IF(_xlpm.b="1","█",""))</f>
        <v/>
      </c>
      <c r="HI38" s="157" t="str" cm="1">
        <f t="array" ref="HI38">_xlfn.LET(_xlpm.b,MID(INDEX('Hires (Pixels)'!$F36:$AS36,HI$2+1),HI$3+1,1),IF(_xlpm.b="1","█",""))</f>
        <v/>
      </c>
      <c r="HJ38" s="157" t="str" cm="1">
        <f t="array" ref="HJ38">_xlfn.LET(_xlpm.b,MID(INDEX('Hires (Pixels)'!$F36:$AS36,HJ$2+1),HJ$3+1,1),IF(_xlpm.b="1","█",""))</f>
        <v/>
      </c>
      <c r="HK38" s="157" t="str" cm="1">
        <f t="array" ref="HK38">_xlfn.LET(_xlpm.b,MID(INDEX('Hires (Pixels)'!$F36:$AS36,HK$2+1),HK$3+1,1),IF(_xlpm.b="1","█",""))</f>
        <v/>
      </c>
      <c r="HL38" s="157" t="str" cm="1">
        <f t="array" ref="HL38">_xlfn.LET(_xlpm.b,MID(INDEX('Hires (Pixels)'!$F36:$AS36,HL$2+1),HL$3+1,1),IF(_xlpm.b="1","█",""))</f>
        <v/>
      </c>
      <c r="HM38" s="157" t="str" cm="1">
        <f t="array" ref="HM38">_xlfn.LET(_xlpm.b,MID(INDEX('Hires (Pixels)'!$F36:$AS36,HM$2+1),HM$3+1,1),IF(_xlpm.b="1","█",""))</f>
        <v/>
      </c>
      <c r="HN38" s="157" t="str" cm="1">
        <f t="array" ref="HN38">_xlfn.LET(_xlpm.b,MID(INDEX('Hires (Pixels)'!$F36:$AS36,HN$2+1),HN$3+1,1),IF(_xlpm.b="1","█",""))</f>
        <v/>
      </c>
      <c r="HO38" s="157" t="str" cm="1">
        <f t="array" ref="HO38">_xlfn.LET(_xlpm.b,MID(INDEX('Hires (Pixels)'!$F36:$AS36,HO$2+1),HO$3+1,1),IF(_xlpm.b="1","█",""))</f>
        <v/>
      </c>
      <c r="HP38" s="157" t="str" cm="1">
        <f t="array" ref="HP38">_xlfn.LET(_xlpm.b,MID(INDEX('Hires (Pixels)'!$F36:$AS36,HP$2+1),HP$3+1,1),IF(_xlpm.b="1","█",""))</f>
        <v/>
      </c>
      <c r="HQ38" s="157" t="str" cm="1">
        <f t="array" ref="HQ38">_xlfn.LET(_xlpm.b,MID(INDEX('Hires (Pixels)'!$F36:$AS36,HQ$2+1),HQ$3+1,1),IF(_xlpm.b="1","█",""))</f>
        <v/>
      </c>
      <c r="HR38" s="157" t="str" cm="1">
        <f t="array" ref="HR38">_xlfn.LET(_xlpm.b,MID(INDEX('Hires (Pixels)'!$F36:$AS36,HR$2+1),HR$3+1,1),IF(_xlpm.b="1","█",""))</f>
        <v/>
      </c>
      <c r="HS38" s="157" t="str" cm="1">
        <f t="array" ref="HS38">_xlfn.LET(_xlpm.b,MID(INDEX('Hires (Pixels)'!$F36:$AS36,HS$2+1),HS$3+1,1),IF(_xlpm.b="1","█",""))</f>
        <v/>
      </c>
      <c r="HT38" s="157" t="str" cm="1">
        <f t="array" ref="HT38">_xlfn.LET(_xlpm.b,MID(INDEX('Hires (Pixels)'!$F36:$AS36,HT$2+1),HT$3+1,1),IF(_xlpm.b="1","█",""))</f>
        <v/>
      </c>
      <c r="HU38" s="157" t="str" cm="1">
        <f t="array" ref="HU38">_xlfn.LET(_xlpm.b,MID(INDEX('Hires (Pixels)'!$F36:$AS36,HU$2+1),HU$3+1,1),IF(_xlpm.b="1","█",""))</f>
        <v/>
      </c>
      <c r="HV38" s="157" t="str" cm="1">
        <f t="array" ref="HV38">_xlfn.LET(_xlpm.b,MID(INDEX('Hires (Pixels)'!$F36:$AS36,HV$2+1),HV$3+1,1),IF(_xlpm.b="1","█",""))</f>
        <v/>
      </c>
      <c r="HW38" s="157" t="str" cm="1">
        <f t="array" ref="HW38">_xlfn.LET(_xlpm.b,MID(INDEX('Hires (Pixels)'!$F36:$AS36,HW$2+1),HW$3+1,1),IF(_xlpm.b="1","█",""))</f>
        <v/>
      </c>
      <c r="HX38" s="157" t="str" cm="1">
        <f t="array" ref="HX38">_xlfn.LET(_xlpm.b,MID(INDEX('Hires (Pixels)'!$F36:$AS36,HX$2+1),HX$3+1,1),IF(_xlpm.b="1","█",""))</f>
        <v/>
      </c>
      <c r="HY38" s="157" t="str" cm="1">
        <f t="array" ref="HY38">_xlfn.LET(_xlpm.b,MID(INDEX('Hires (Pixels)'!$F36:$AS36,HY$2+1),HY$3+1,1),IF(_xlpm.b="1","█",""))</f>
        <v/>
      </c>
      <c r="HZ38" s="157" t="str" cm="1">
        <f t="array" ref="HZ38">_xlfn.LET(_xlpm.b,MID(INDEX('Hires (Pixels)'!$F36:$AS36,HZ$2+1),HZ$3+1,1),IF(_xlpm.b="1","█",""))</f>
        <v/>
      </c>
      <c r="IA38" s="157" t="str" cm="1">
        <f t="array" ref="IA38">_xlfn.LET(_xlpm.b,MID(INDEX('Hires (Pixels)'!$F36:$AS36,IA$2+1),IA$3+1,1),IF(_xlpm.b="1","█",""))</f>
        <v/>
      </c>
      <c r="IB38" s="157" t="str" cm="1">
        <f t="array" ref="IB38">_xlfn.LET(_xlpm.b,MID(INDEX('Hires (Pixels)'!$F36:$AS36,IB$2+1),IB$3+1,1),IF(_xlpm.b="1","█",""))</f>
        <v/>
      </c>
      <c r="IC38" s="157" t="str" cm="1">
        <f t="array" ref="IC38">_xlfn.LET(_xlpm.b,MID(INDEX('Hires (Pixels)'!$F36:$AS36,IC$2+1),IC$3+1,1),IF(_xlpm.b="1","█",""))</f>
        <v/>
      </c>
      <c r="ID38" s="157" t="str" cm="1">
        <f t="array" ref="ID38">_xlfn.LET(_xlpm.b,MID(INDEX('Hires (Pixels)'!$F36:$AS36,ID$2+1),ID$3+1,1),IF(_xlpm.b="1","█",""))</f>
        <v/>
      </c>
      <c r="IE38" s="157" t="str" cm="1">
        <f t="array" ref="IE38">_xlfn.LET(_xlpm.b,MID(INDEX('Hires (Pixels)'!$F36:$AS36,IE$2+1),IE$3+1,1),IF(_xlpm.b="1","█",""))</f>
        <v/>
      </c>
      <c r="IF38" s="157" t="str" cm="1">
        <f t="array" ref="IF38">_xlfn.LET(_xlpm.b,MID(INDEX('Hires (Pixels)'!$F36:$AS36,IF$2+1),IF$3+1,1),IF(_xlpm.b="1","█",""))</f>
        <v/>
      </c>
      <c r="IG38" s="157" t="str" cm="1">
        <f t="array" ref="IG38">_xlfn.LET(_xlpm.b,MID(INDEX('Hires (Pixels)'!$F36:$AS36,IG$2+1),IG$3+1,1),IF(_xlpm.b="1","█",""))</f>
        <v/>
      </c>
      <c r="IH38" s="157" t="str" cm="1">
        <f t="array" ref="IH38">_xlfn.LET(_xlpm.b,MID(INDEX('Hires (Pixels)'!$F36:$AS36,IH$2+1),IH$3+1,1),IF(_xlpm.b="1","█",""))</f>
        <v/>
      </c>
      <c r="II38" s="157" t="str" cm="1">
        <f t="array" ref="II38">_xlfn.LET(_xlpm.b,MID(INDEX('Hires (Pixels)'!$F36:$AS36,II$2+1),II$3+1,1),IF(_xlpm.b="1","█",""))</f>
        <v/>
      </c>
      <c r="IJ38" s="157" t="str" cm="1">
        <f t="array" ref="IJ38">_xlfn.LET(_xlpm.b,MID(INDEX('Hires (Pixels)'!$F36:$AS36,IJ$2+1),IJ$3+1,1),IF(_xlpm.b="1","█",""))</f>
        <v/>
      </c>
      <c r="IK38" s="157" t="str" cm="1">
        <f t="array" ref="IK38">_xlfn.LET(_xlpm.b,MID(INDEX('Hires (Pixels)'!$F36:$AS36,IK$2+1),IK$3+1,1),IF(_xlpm.b="1","█",""))</f>
        <v/>
      </c>
      <c r="IL38" s="157" t="str" cm="1">
        <f t="array" ref="IL38">_xlfn.LET(_xlpm.b,MID(INDEX('Hires (Pixels)'!$F36:$AS36,IL$2+1),IL$3+1,1),IF(_xlpm.b="1","█",""))</f>
        <v/>
      </c>
      <c r="IM38" s="157" t="str" cm="1">
        <f t="array" ref="IM38">_xlfn.LET(_xlpm.b,MID(INDEX('Hires (Pixels)'!$F36:$AS36,IM$2+1),IM$3+1,1),IF(_xlpm.b="1","█",""))</f>
        <v/>
      </c>
      <c r="IN38" s="157" t="str" cm="1">
        <f t="array" ref="IN38">_xlfn.LET(_xlpm.b,MID(INDEX('Hires (Pixels)'!$F36:$AS36,IN$2+1),IN$3+1,1),IF(_xlpm.b="1","█",""))</f>
        <v/>
      </c>
      <c r="IO38" s="157" t="str" cm="1">
        <f t="array" ref="IO38">_xlfn.LET(_xlpm.b,MID(INDEX('Hires (Pixels)'!$F36:$AS36,IO$2+1),IO$3+1,1),IF(_xlpm.b="1","█",""))</f>
        <v/>
      </c>
      <c r="IP38" s="157" t="str" cm="1">
        <f t="array" ref="IP38">_xlfn.LET(_xlpm.b,MID(INDEX('Hires (Pixels)'!$F36:$AS36,IP$2+1),IP$3+1,1),IF(_xlpm.b="1","█",""))</f>
        <v/>
      </c>
      <c r="IQ38" s="157" t="str" cm="1">
        <f t="array" ref="IQ38">_xlfn.LET(_xlpm.b,MID(INDEX('Hires (Pixels)'!$F36:$AS36,IQ$2+1),IQ$3+1,1),IF(_xlpm.b="1","█",""))</f>
        <v/>
      </c>
      <c r="IR38" s="157" t="str" cm="1">
        <f t="array" ref="IR38">_xlfn.LET(_xlpm.b,MID(INDEX('Hires (Pixels)'!$F36:$AS36,IR$2+1),IR$3+1,1),IF(_xlpm.b="1","█",""))</f>
        <v/>
      </c>
      <c r="IS38" s="157" t="str" cm="1">
        <f t="array" ref="IS38">_xlfn.LET(_xlpm.b,MID(INDEX('Hires (Pixels)'!$F36:$AS36,IS$2+1),IS$3+1,1),IF(_xlpm.b="1","█",""))</f>
        <v/>
      </c>
      <c r="IT38" s="157" t="str" cm="1">
        <f t="array" ref="IT38">_xlfn.LET(_xlpm.b,MID(INDEX('Hires (Pixels)'!$F36:$AS36,IT$2+1),IT$3+1,1),IF(_xlpm.b="1","█",""))</f>
        <v/>
      </c>
      <c r="IU38" s="157" t="str" cm="1">
        <f t="array" ref="IU38">_xlfn.LET(_xlpm.b,MID(INDEX('Hires (Pixels)'!$F36:$AS36,IU$2+1),IU$3+1,1),IF(_xlpm.b="1","█",""))</f>
        <v/>
      </c>
      <c r="IV38" s="157" t="str" cm="1">
        <f t="array" ref="IV38">_xlfn.LET(_xlpm.b,MID(INDEX('Hires (Pixels)'!$F36:$AS36,IV$2+1),IV$3+1,1),IF(_xlpm.b="1","█",""))</f>
        <v/>
      </c>
      <c r="IW38" s="157" t="str" cm="1">
        <f t="array" ref="IW38">_xlfn.LET(_xlpm.b,MID(INDEX('Hires (Pixels)'!$F36:$AS36,IW$2+1),IW$3+1,1),IF(_xlpm.b="1","█",""))</f>
        <v/>
      </c>
      <c r="IX38" s="157" t="str" cm="1">
        <f t="array" ref="IX38">_xlfn.LET(_xlpm.b,MID(INDEX('Hires (Pixels)'!$F36:$AS36,IX$2+1),IX$3+1,1),IF(_xlpm.b="1","█",""))</f>
        <v/>
      </c>
      <c r="IY38" s="157" t="str" cm="1">
        <f t="array" ref="IY38">_xlfn.LET(_xlpm.b,MID(INDEX('Hires (Pixels)'!$F36:$AS36,IY$2+1),IY$3+1,1),IF(_xlpm.b="1","█",""))</f>
        <v/>
      </c>
      <c r="IZ38" s="157" t="str" cm="1">
        <f t="array" ref="IZ38">_xlfn.LET(_xlpm.b,MID(INDEX('Hires (Pixels)'!$F36:$AS36,IZ$2+1),IZ$3+1,1),IF(_xlpm.b="1","█",""))</f>
        <v/>
      </c>
      <c r="JA38" s="157" t="str" cm="1">
        <f t="array" ref="JA38">_xlfn.LET(_xlpm.b,MID(INDEX('Hires (Pixels)'!$F36:$AS36,JA$2+1),JA$3+1,1),IF(_xlpm.b="1","█",""))</f>
        <v/>
      </c>
      <c r="JB38" s="157" t="str" cm="1">
        <f t="array" ref="JB38">_xlfn.LET(_xlpm.b,MID(INDEX('Hires (Pixels)'!$F36:$AS36,JB$2+1),JB$3+1,1),IF(_xlpm.b="1","█",""))</f>
        <v/>
      </c>
      <c r="JC38" s="157" t="str" cm="1">
        <f t="array" ref="JC38">_xlfn.LET(_xlpm.b,MID(INDEX('Hires (Pixels)'!$F36:$AS36,JC$2+1),JC$3+1,1),IF(_xlpm.b="1","█",""))</f>
        <v/>
      </c>
      <c r="JD38" s="157" t="str" cm="1">
        <f t="array" ref="JD38">_xlfn.LET(_xlpm.b,MID(INDEX('Hires (Pixels)'!$F36:$AS36,JD$2+1),JD$3+1,1),IF(_xlpm.b="1","█",""))</f>
        <v/>
      </c>
      <c r="JE38" s="157" t="str" cm="1">
        <f t="array" ref="JE38">_xlfn.LET(_xlpm.b,MID(INDEX('Hires (Pixels)'!$F36:$AS36,JE$2+1),JE$3+1,1),IF(_xlpm.b="1","█",""))</f>
        <v/>
      </c>
      <c r="JF38" s="157" t="str" cm="1">
        <f t="array" ref="JF38">_xlfn.LET(_xlpm.b,MID(INDEX('Hires (Pixels)'!$F36:$AS36,JF$2+1),JF$3+1,1),IF(_xlpm.b="1","█",""))</f>
        <v/>
      </c>
      <c r="JG38" s="157" t="str" cm="1">
        <f t="array" ref="JG38">_xlfn.LET(_xlpm.b,MID(INDEX('Hires (Pixels)'!$F36:$AS36,JG$2+1),JG$3+1,1),IF(_xlpm.b="1","█",""))</f>
        <v/>
      </c>
      <c r="JH38" s="157" t="str" cm="1">
        <f t="array" ref="JH38">_xlfn.LET(_xlpm.b,MID(INDEX('Hires (Pixels)'!$F36:$AS36,JH$2+1),JH$3+1,1),IF(_xlpm.b="1","█",""))</f>
        <v/>
      </c>
      <c r="JI38" s="157" t="str" cm="1">
        <f t="array" ref="JI38">_xlfn.LET(_xlpm.b,MID(INDEX('Hires (Pixels)'!$F36:$AS36,JI$2+1),JI$3+1,1),IF(_xlpm.b="1","█",""))</f>
        <v/>
      </c>
      <c r="JJ38" s="157" t="str" cm="1">
        <f t="array" ref="JJ38">_xlfn.LET(_xlpm.b,MID(INDEX('Hires (Pixels)'!$F36:$AS36,JJ$2+1),JJ$3+1,1),IF(_xlpm.b="1","█",""))</f>
        <v/>
      </c>
      <c r="JK38" s="157" t="str" cm="1">
        <f t="array" ref="JK38">_xlfn.LET(_xlpm.b,MID(INDEX('Hires (Pixels)'!$F36:$AS36,JK$2+1),JK$3+1,1),IF(_xlpm.b="1","█",""))</f>
        <v/>
      </c>
      <c r="JL38" s="157" t="str" cm="1">
        <f t="array" ref="JL38">_xlfn.LET(_xlpm.b,MID(INDEX('Hires (Pixels)'!$F36:$AS36,JL$2+1),JL$3+1,1),IF(_xlpm.b="1","█",""))</f>
        <v/>
      </c>
      <c r="JM38" s="157" t="str" cm="1">
        <f t="array" ref="JM38">_xlfn.LET(_xlpm.b,MID(INDEX('Hires (Pixels)'!$F36:$AS36,JM$2+1),JM$3+1,1),IF(_xlpm.b="1","█",""))</f>
        <v/>
      </c>
      <c r="JN38" s="157" t="str" cm="1">
        <f t="array" ref="JN38">_xlfn.LET(_xlpm.b,MID(INDEX('Hires (Pixels)'!$F36:$AS36,JN$2+1),JN$3+1,1),IF(_xlpm.b="1","█",""))</f>
        <v/>
      </c>
      <c r="JO38" s="157" t="str" cm="1">
        <f t="array" ref="JO38">_xlfn.LET(_xlpm.b,MID(INDEX('Hires (Pixels)'!$F36:$AS36,JO$2+1),JO$3+1,1),IF(_xlpm.b="1","█",""))</f>
        <v/>
      </c>
      <c r="JP38" s="157" t="str" cm="1">
        <f t="array" ref="JP38">_xlfn.LET(_xlpm.b,MID(INDEX('Hires (Pixels)'!$F36:$AS36,JP$2+1),JP$3+1,1),IF(_xlpm.b="1","█",""))</f>
        <v/>
      </c>
      <c r="JQ38" s="157" t="str" cm="1">
        <f t="array" ref="JQ38">_xlfn.LET(_xlpm.b,MID(INDEX('Hires (Pixels)'!$F36:$AS36,JQ$2+1),JQ$3+1,1),IF(_xlpm.b="1","█",""))</f>
        <v/>
      </c>
      <c r="JR38" s="157" t="str" cm="1">
        <f t="array" ref="JR38">_xlfn.LET(_xlpm.b,MID(INDEX('Hires (Pixels)'!$F36:$AS36,JR$2+1),JR$3+1,1),IF(_xlpm.b="1","█",""))</f>
        <v/>
      </c>
      <c r="JS38" s="157" t="str" cm="1">
        <f t="array" ref="JS38">_xlfn.LET(_xlpm.b,MID(INDEX('Hires (Pixels)'!$F36:$AS36,JS$2+1),JS$3+1,1),IF(_xlpm.b="1","█",""))</f>
        <v/>
      </c>
      <c r="JT38" s="157" t="str" cm="1">
        <f t="array" ref="JT38">_xlfn.LET(_xlpm.b,MID(INDEX('Hires (Pixels)'!$F36:$AS36,JT$2+1),JT$3+1,1),IF(_xlpm.b="1","█",""))</f>
        <v/>
      </c>
      <c r="JU38" s="157" t="str" cm="1">
        <f t="array" ref="JU38">_xlfn.LET(_xlpm.b,MID(INDEX('Hires (Pixels)'!$F36:$AS36,JU$2+1),JU$3+1,1),IF(_xlpm.b="1","█",""))</f>
        <v/>
      </c>
    </row>
    <row r="39" spans="1:281" s="176" customFormat="1" ht="6" customHeight="1" x14ac:dyDescent="0.3">
      <c r="A39" s="172">
        <f t="shared" si="432"/>
        <v>34</v>
      </c>
      <c r="B39" s="157" t="str" cm="1">
        <f t="array" ref="B39">_xlfn.LET(_xlpm.b,MID(INDEX('Hires (Pixels)'!$F37:$AS37,B$2+1),B$3+1,1),IF(_xlpm.b="1","█",""))</f>
        <v/>
      </c>
      <c r="C39" s="157" t="str" cm="1">
        <f t="array" ref="C39">_xlfn.LET(_xlpm.b,MID(INDEX('Hires (Pixels)'!$F37:$AS37,C$2+1),C$3+1,1),IF(_xlpm.b="1","█",""))</f>
        <v/>
      </c>
      <c r="D39" s="157" t="str" cm="1">
        <f t="array" ref="D39">_xlfn.LET(_xlpm.b,MID(INDEX('Hires (Pixels)'!$F37:$AS37,D$2+1),D$3+1,1),IF(_xlpm.b="1","█",""))</f>
        <v/>
      </c>
      <c r="E39" s="157" t="str" cm="1">
        <f t="array" ref="E39">_xlfn.LET(_xlpm.b,MID(INDEX('Hires (Pixels)'!$F37:$AS37,E$2+1),E$3+1,1),IF(_xlpm.b="1","█",""))</f>
        <v/>
      </c>
      <c r="F39" s="157" t="str" cm="1">
        <f t="array" ref="F39">_xlfn.LET(_xlpm.b,MID(INDEX('Hires (Pixels)'!$F37:$AS37,F$2+1),F$3+1,1),IF(_xlpm.b="1","█",""))</f>
        <v/>
      </c>
      <c r="G39" s="157" t="str" cm="1">
        <f t="array" ref="G39">_xlfn.LET(_xlpm.b,MID(INDEX('Hires (Pixels)'!$F37:$AS37,G$2+1),G$3+1,1),IF(_xlpm.b="1","█",""))</f>
        <v/>
      </c>
      <c r="H39" s="157" t="str" cm="1">
        <f t="array" ref="H39">_xlfn.LET(_xlpm.b,MID(INDEX('Hires (Pixels)'!$F37:$AS37,H$2+1),H$3+1,1),IF(_xlpm.b="1","█",""))</f>
        <v/>
      </c>
      <c r="I39" s="157" t="str" cm="1">
        <f t="array" ref="I39">_xlfn.LET(_xlpm.b,MID(INDEX('Hires (Pixels)'!$F37:$AS37,I$2+1),I$3+1,1),IF(_xlpm.b="1","█",""))</f>
        <v/>
      </c>
      <c r="J39" s="157" t="str" cm="1">
        <f t="array" ref="J39">_xlfn.LET(_xlpm.b,MID(INDEX('Hires (Pixels)'!$F37:$AS37,J$2+1),J$3+1,1),IF(_xlpm.b="1","█",""))</f>
        <v/>
      </c>
      <c r="K39" s="157" t="str" cm="1">
        <f t="array" ref="K39">_xlfn.LET(_xlpm.b,MID(INDEX('Hires (Pixels)'!$F37:$AS37,K$2+1),K$3+1,1),IF(_xlpm.b="1","█",""))</f>
        <v/>
      </c>
      <c r="L39" s="157" t="str" cm="1">
        <f t="array" ref="L39">_xlfn.LET(_xlpm.b,MID(INDEX('Hires (Pixels)'!$F37:$AS37,L$2+1),L$3+1,1),IF(_xlpm.b="1","█",""))</f>
        <v/>
      </c>
      <c r="M39" s="157" t="str" cm="1">
        <f t="array" ref="M39">_xlfn.LET(_xlpm.b,MID(INDEX('Hires (Pixels)'!$F37:$AS37,M$2+1),M$3+1,1),IF(_xlpm.b="1","█",""))</f>
        <v/>
      </c>
      <c r="N39" s="157" t="str" cm="1">
        <f t="array" ref="N39">_xlfn.LET(_xlpm.b,MID(INDEX('Hires (Pixels)'!$F37:$AS37,N$2+1),N$3+1,1),IF(_xlpm.b="1","█",""))</f>
        <v/>
      </c>
      <c r="O39" s="157" t="str" cm="1">
        <f t="array" ref="O39">_xlfn.LET(_xlpm.b,MID(INDEX('Hires (Pixels)'!$F37:$AS37,O$2+1),O$3+1,1),IF(_xlpm.b="1","█",""))</f>
        <v/>
      </c>
      <c r="P39" s="157" t="str" cm="1">
        <f t="array" ref="P39">_xlfn.LET(_xlpm.b,MID(INDEX('Hires (Pixels)'!$F37:$AS37,P$2+1),P$3+1,1),IF(_xlpm.b="1","█",""))</f>
        <v/>
      </c>
      <c r="Q39" s="157" t="str" cm="1">
        <f t="array" ref="Q39">_xlfn.LET(_xlpm.b,MID(INDEX('Hires (Pixels)'!$F37:$AS37,Q$2+1),Q$3+1,1),IF(_xlpm.b="1","█",""))</f>
        <v/>
      </c>
      <c r="R39" s="157" t="str" cm="1">
        <f t="array" ref="R39">_xlfn.LET(_xlpm.b,MID(INDEX('Hires (Pixels)'!$F37:$AS37,R$2+1),R$3+1,1),IF(_xlpm.b="1","█",""))</f>
        <v/>
      </c>
      <c r="S39" s="157" t="str" cm="1">
        <f t="array" ref="S39">_xlfn.LET(_xlpm.b,MID(INDEX('Hires (Pixels)'!$F37:$AS37,S$2+1),S$3+1,1),IF(_xlpm.b="1","█",""))</f>
        <v/>
      </c>
      <c r="T39" s="157" t="str" cm="1">
        <f t="array" ref="T39">_xlfn.LET(_xlpm.b,MID(INDEX('Hires (Pixels)'!$F37:$AS37,T$2+1),T$3+1,1),IF(_xlpm.b="1","█",""))</f>
        <v/>
      </c>
      <c r="U39" s="157" t="str" cm="1">
        <f t="array" ref="U39">_xlfn.LET(_xlpm.b,MID(INDEX('Hires (Pixels)'!$F37:$AS37,U$2+1),U$3+1,1),IF(_xlpm.b="1","█",""))</f>
        <v/>
      </c>
      <c r="V39" s="157" t="str" cm="1">
        <f t="array" ref="V39">_xlfn.LET(_xlpm.b,MID(INDEX('Hires (Pixels)'!$F37:$AS37,V$2+1),V$3+1,1),IF(_xlpm.b="1","█",""))</f>
        <v/>
      </c>
      <c r="W39" s="157" t="str" cm="1">
        <f t="array" ref="W39">_xlfn.LET(_xlpm.b,MID(INDEX('Hires (Pixels)'!$F37:$AS37,W$2+1),W$3+1,1),IF(_xlpm.b="1","█",""))</f>
        <v/>
      </c>
      <c r="X39" s="157" t="str" cm="1">
        <f t="array" ref="X39">_xlfn.LET(_xlpm.b,MID(INDEX('Hires (Pixels)'!$F37:$AS37,X$2+1),X$3+1,1),IF(_xlpm.b="1","█",""))</f>
        <v/>
      </c>
      <c r="Y39" s="157" t="str" cm="1">
        <f t="array" ref="Y39">_xlfn.LET(_xlpm.b,MID(INDEX('Hires (Pixels)'!$F37:$AS37,Y$2+1),Y$3+1,1),IF(_xlpm.b="1","█",""))</f>
        <v/>
      </c>
      <c r="Z39" s="157" t="str" cm="1">
        <f t="array" ref="Z39">_xlfn.LET(_xlpm.b,MID(INDEX('Hires (Pixels)'!$F37:$AS37,Z$2+1),Z$3+1,1),IF(_xlpm.b="1","█",""))</f>
        <v/>
      </c>
      <c r="AA39" s="157" t="str" cm="1">
        <f t="array" ref="AA39">_xlfn.LET(_xlpm.b,MID(INDEX('Hires (Pixels)'!$F37:$AS37,AA$2+1),AA$3+1,1),IF(_xlpm.b="1","█",""))</f>
        <v/>
      </c>
      <c r="AB39" s="157" t="str" cm="1">
        <f t="array" ref="AB39">_xlfn.LET(_xlpm.b,MID(INDEX('Hires (Pixels)'!$F37:$AS37,AB$2+1),AB$3+1,1),IF(_xlpm.b="1","█",""))</f>
        <v/>
      </c>
      <c r="AC39" s="157" t="str" cm="1">
        <f t="array" ref="AC39">_xlfn.LET(_xlpm.b,MID(INDEX('Hires (Pixels)'!$F37:$AS37,AC$2+1),AC$3+1,1),IF(_xlpm.b="1","█",""))</f>
        <v/>
      </c>
      <c r="AD39" s="157" t="str" cm="1">
        <f t="array" ref="AD39">_xlfn.LET(_xlpm.b,MID(INDEX('Hires (Pixels)'!$F37:$AS37,AD$2+1),AD$3+1,1),IF(_xlpm.b="1","█",""))</f>
        <v/>
      </c>
      <c r="AE39" s="157" t="str" cm="1">
        <f t="array" ref="AE39">_xlfn.LET(_xlpm.b,MID(INDEX('Hires (Pixels)'!$F37:$AS37,AE$2+1),AE$3+1,1),IF(_xlpm.b="1","█",""))</f>
        <v/>
      </c>
      <c r="AF39" s="157" t="str" cm="1">
        <f t="array" ref="AF39">_xlfn.LET(_xlpm.b,MID(INDEX('Hires (Pixels)'!$F37:$AS37,AF$2+1),AF$3+1,1),IF(_xlpm.b="1","█",""))</f>
        <v/>
      </c>
      <c r="AG39" s="157" t="str" cm="1">
        <f t="array" ref="AG39">_xlfn.LET(_xlpm.b,MID(INDEX('Hires (Pixels)'!$F37:$AS37,AG$2+1),AG$3+1,1),IF(_xlpm.b="1","█",""))</f>
        <v/>
      </c>
      <c r="AH39" s="157" t="str" cm="1">
        <f t="array" ref="AH39">_xlfn.LET(_xlpm.b,MID(INDEX('Hires (Pixels)'!$F37:$AS37,AH$2+1),AH$3+1,1),IF(_xlpm.b="1","█",""))</f>
        <v/>
      </c>
      <c r="AI39" s="157" t="str" cm="1">
        <f t="array" ref="AI39">_xlfn.LET(_xlpm.b,MID(INDEX('Hires (Pixels)'!$F37:$AS37,AI$2+1),AI$3+1,1),IF(_xlpm.b="1","█",""))</f>
        <v/>
      </c>
      <c r="AJ39" s="157" t="str" cm="1">
        <f t="array" ref="AJ39">_xlfn.LET(_xlpm.b,MID(INDEX('Hires (Pixels)'!$F37:$AS37,AJ$2+1),AJ$3+1,1),IF(_xlpm.b="1","█",""))</f>
        <v/>
      </c>
      <c r="AK39" s="157" t="str" cm="1">
        <f t="array" ref="AK39">_xlfn.LET(_xlpm.b,MID(INDEX('Hires (Pixels)'!$F37:$AS37,AK$2+1),AK$3+1,1),IF(_xlpm.b="1","█",""))</f>
        <v/>
      </c>
      <c r="AL39" s="157" t="str" cm="1">
        <f t="array" ref="AL39">_xlfn.LET(_xlpm.b,MID(INDEX('Hires (Pixels)'!$F37:$AS37,AL$2+1),AL$3+1,1),IF(_xlpm.b="1","█",""))</f>
        <v/>
      </c>
      <c r="AM39" s="157" t="str" cm="1">
        <f t="array" ref="AM39">_xlfn.LET(_xlpm.b,MID(INDEX('Hires (Pixels)'!$F37:$AS37,AM$2+1),AM$3+1,1),IF(_xlpm.b="1","█",""))</f>
        <v/>
      </c>
      <c r="AN39" s="157" t="str" cm="1">
        <f t="array" ref="AN39">_xlfn.LET(_xlpm.b,MID(INDEX('Hires (Pixels)'!$F37:$AS37,AN$2+1),AN$3+1,1),IF(_xlpm.b="1","█",""))</f>
        <v/>
      </c>
      <c r="AO39" s="157" t="str" cm="1">
        <f t="array" ref="AO39">_xlfn.LET(_xlpm.b,MID(INDEX('Hires (Pixels)'!$F37:$AS37,AO$2+1),AO$3+1,1),IF(_xlpm.b="1","█",""))</f>
        <v/>
      </c>
      <c r="AP39" s="157" t="str" cm="1">
        <f t="array" ref="AP39">_xlfn.LET(_xlpm.b,MID(INDEX('Hires (Pixels)'!$F37:$AS37,AP$2+1),AP$3+1,1),IF(_xlpm.b="1","█",""))</f>
        <v/>
      </c>
      <c r="AQ39" s="157" t="str" cm="1">
        <f t="array" ref="AQ39">_xlfn.LET(_xlpm.b,MID(INDEX('Hires (Pixels)'!$F37:$AS37,AQ$2+1),AQ$3+1,1),IF(_xlpm.b="1","█",""))</f>
        <v/>
      </c>
      <c r="AR39" s="157" t="str" cm="1">
        <f t="array" ref="AR39">_xlfn.LET(_xlpm.b,MID(INDEX('Hires (Pixels)'!$F37:$AS37,AR$2+1),AR$3+1,1),IF(_xlpm.b="1","█",""))</f>
        <v/>
      </c>
      <c r="AS39" s="157" t="str" cm="1">
        <f t="array" ref="AS39">_xlfn.LET(_xlpm.b,MID(INDEX('Hires (Pixels)'!$F37:$AS37,AS$2+1),AS$3+1,1),IF(_xlpm.b="1","█",""))</f>
        <v/>
      </c>
      <c r="AT39" s="157" t="str" cm="1">
        <f t="array" ref="AT39">_xlfn.LET(_xlpm.b,MID(INDEX('Hires (Pixels)'!$F37:$AS37,AT$2+1),AT$3+1,1),IF(_xlpm.b="1","█",""))</f>
        <v/>
      </c>
      <c r="AU39" s="157" t="str" cm="1">
        <f t="array" ref="AU39">_xlfn.LET(_xlpm.b,MID(INDEX('Hires (Pixels)'!$F37:$AS37,AU$2+1),AU$3+1,1),IF(_xlpm.b="1","█",""))</f>
        <v/>
      </c>
      <c r="AV39" s="157" t="str" cm="1">
        <f t="array" ref="AV39">_xlfn.LET(_xlpm.b,MID(INDEX('Hires (Pixels)'!$F37:$AS37,AV$2+1),AV$3+1,1),IF(_xlpm.b="1","█",""))</f>
        <v/>
      </c>
      <c r="AW39" s="157" t="str" cm="1">
        <f t="array" ref="AW39">_xlfn.LET(_xlpm.b,MID(INDEX('Hires (Pixels)'!$F37:$AS37,AW$2+1),AW$3+1,1),IF(_xlpm.b="1","█",""))</f>
        <v/>
      </c>
      <c r="AX39" s="157" t="str" cm="1">
        <f t="array" ref="AX39">_xlfn.LET(_xlpm.b,MID(INDEX('Hires (Pixels)'!$F37:$AS37,AX$2+1),AX$3+1,1),IF(_xlpm.b="1","█",""))</f>
        <v/>
      </c>
      <c r="AY39" s="157" t="str" cm="1">
        <f t="array" ref="AY39">_xlfn.LET(_xlpm.b,MID(INDEX('Hires (Pixels)'!$F37:$AS37,AY$2+1),AY$3+1,1),IF(_xlpm.b="1","█",""))</f>
        <v/>
      </c>
      <c r="AZ39" s="157" t="str" cm="1">
        <f t="array" ref="AZ39">_xlfn.LET(_xlpm.b,MID(INDEX('Hires (Pixels)'!$F37:$AS37,AZ$2+1),AZ$3+1,1),IF(_xlpm.b="1","█",""))</f>
        <v/>
      </c>
      <c r="BA39" s="157" t="str" cm="1">
        <f t="array" ref="BA39">_xlfn.LET(_xlpm.b,MID(INDEX('Hires (Pixels)'!$F37:$AS37,BA$2+1),BA$3+1,1),IF(_xlpm.b="1","█",""))</f>
        <v/>
      </c>
      <c r="BB39" s="157" t="str" cm="1">
        <f t="array" ref="BB39">_xlfn.LET(_xlpm.b,MID(INDEX('Hires (Pixels)'!$F37:$AS37,BB$2+1),BB$3+1,1),IF(_xlpm.b="1","█",""))</f>
        <v/>
      </c>
      <c r="BC39" s="157" t="str" cm="1">
        <f t="array" ref="BC39">_xlfn.LET(_xlpm.b,MID(INDEX('Hires (Pixels)'!$F37:$AS37,BC$2+1),BC$3+1,1),IF(_xlpm.b="1","█",""))</f>
        <v/>
      </c>
      <c r="BD39" s="157" t="str" cm="1">
        <f t="array" ref="BD39">_xlfn.LET(_xlpm.b,MID(INDEX('Hires (Pixels)'!$F37:$AS37,BD$2+1),BD$3+1,1),IF(_xlpm.b="1","█",""))</f>
        <v/>
      </c>
      <c r="BE39" s="157" t="str" cm="1">
        <f t="array" ref="BE39">_xlfn.LET(_xlpm.b,MID(INDEX('Hires (Pixels)'!$F37:$AS37,BE$2+1),BE$3+1,1),IF(_xlpm.b="1","█",""))</f>
        <v/>
      </c>
      <c r="BF39" s="157" t="str" cm="1">
        <f t="array" ref="BF39">_xlfn.LET(_xlpm.b,MID(INDEX('Hires (Pixels)'!$F37:$AS37,BF$2+1),BF$3+1,1),IF(_xlpm.b="1","█",""))</f>
        <v/>
      </c>
      <c r="BG39" s="157" t="str" cm="1">
        <f t="array" ref="BG39">_xlfn.LET(_xlpm.b,MID(INDEX('Hires (Pixels)'!$F37:$AS37,BG$2+1),BG$3+1,1),IF(_xlpm.b="1","█",""))</f>
        <v/>
      </c>
      <c r="BH39" s="157" t="str" cm="1">
        <f t="array" ref="BH39">_xlfn.LET(_xlpm.b,MID(INDEX('Hires (Pixels)'!$F37:$AS37,BH$2+1),BH$3+1,1),IF(_xlpm.b="1","█",""))</f>
        <v/>
      </c>
      <c r="BI39" s="157" t="str" cm="1">
        <f t="array" ref="BI39">_xlfn.LET(_xlpm.b,MID(INDEX('Hires (Pixels)'!$F37:$AS37,BI$2+1),BI$3+1,1),IF(_xlpm.b="1","█",""))</f>
        <v/>
      </c>
      <c r="BJ39" s="157" t="str" cm="1">
        <f t="array" ref="BJ39">_xlfn.LET(_xlpm.b,MID(INDEX('Hires (Pixels)'!$F37:$AS37,BJ$2+1),BJ$3+1,1),IF(_xlpm.b="1","█",""))</f>
        <v/>
      </c>
      <c r="BK39" s="157" t="str" cm="1">
        <f t="array" ref="BK39">_xlfn.LET(_xlpm.b,MID(INDEX('Hires (Pixels)'!$F37:$AS37,BK$2+1),BK$3+1,1),IF(_xlpm.b="1","█",""))</f>
        <v/>
      </c>
      <c r="BL39" s="157" t="str" cm="1">
        <f t="array" ref="BL39">_xlfn.LET(_xlpm.b,MID(INDEX('Hires (Pixels)'!$F37:$AS37,BL$2+1),BL$3+1,1),IF(_xlpm.b="1","█",""))</f>
        <v/>
      </c>
      <c r="BM39" s="157" t="str" cm="1">
        <f t="array" ref="BM39">_xlfn.LET(_xlpm.b,MID(INDEX('Hires (Pixels)'!$F37:$AS37,BM$2+1),BM$3+1,1),IF(_xlpm.b="1","█",""))</f>
        <v/>
      </c>
      <c r="BN39" s="157" t="str" cm="1">
        <f t="array" ref="BN39">_xlfn.LET(_xlpm.b,MID(INDEX('Hires (Pixels)'!$F37:$AS37,BN$2+1),BN$3+1,1),IF(_xlpm.b="1","█",""))</f>
        <v/>
      </c>
      <c r="BO39" s="157" t="str" cm="1">
        <f t="array" ref="BO39">_xlfn.LET(_xlpm.b,MID(INDEX('Hires (Pixels)'!$F37:$AS37,BO$2+1),BO$3+1,1),IF(_xlpm.b="1","█",""))</f>
        <v/>
      </c>
      <c r="BP39" s="157" t="str" cm="1">
        <f t="array" ref="BP39">_xlfn.LET(_xlpm.b,MID(INDEX('Hires (Pixels)'!$F37:$AS37,BP$2+1),BP$3+1,1),IF(_xlpm.b="1","█",""))</f>
        <v/>
      </c>
      <c r="BQ39" s="157" t="str" cm="1">
        <f t="array" ref="BQ39">_xlfn.LET(_xlpm.b,MID(INDEX('Hires (Pixels)'!$F37:$AS37,BQ$2+1),BQ$3+1,1),IF(_xlpm.b="1","█",""))</f>
        <v/>
      </c>
      <c r="BR39" s="157" t="str" cm="1">
        <f t="array" ref="BR39">_xlfn.LET(_xlpm.b,MID(INDEX('Hires (Pixels)'!$F37:$AS37,BR$2+1),BR$3+1,1),IF(_xlpm.b="1","█",""))</f>
        <v/>
      </c>
      <c r="BS39" s="157" t="str" cm="1">
        <f t="array" ref="BS39">_xlfn.LET(_xlpm.b,MID(INDEX('Hires (Pixels)'!$F37:$AS37,BS$2+1),BS$3+1,1),IF(_xlpm.b="1","█",""))</f>
        <v/>
      </c>
      <c r="BT39" s="157" t="str" cm="1">
        <f t="array" ref="BT39">_xlfn.LET(_xlpm.b,MID(INDEX('Hires (Pixels)'!$F37:$AS37,BT$2+1),BT$3+1,1),IF(_xlpm.b="1","█",""))</f>
        <v/>
      </c>
      <c r="BU39" s="157" t="str" cm="1">
        <f t="array" ref="BU39">_xlfn.LET(_xlpm.b,MID(INDEX('Hires (Pixels)'!$F37:$AS37,BU$2+1),BU$3+1,1),IF(_xlpm.b="1","█",""))</f>
        <v/>
      </c>
      <c r="BV39" s="157" t="str" cm="1">
        <f t="array" ref="BV39">_xlfn.LET(_xlpm.b,MID(INDEX('Hires (Pixels)'!$F37:$AS37,BV$2+1),BV$3+1,1),IF(_xlpm.b="1","█",""))</f>
        <v/>
      </c>
      <c r="BW39" s="157" t="str" cm="1">
        <f t="array" ref="BW39">_xlfn.LET(_xlpm.b,MID(INDEX('Hires (Pixels)'!$F37:$AS37,BW$2+1),BW$3+1,1),IF(_xlpm.b="1","█",""))</f>
        <v/>
      </c>
      <c r="BX39" s="157" t="str" cm="1">
        <f t="array" ref="BX39">_xlfn.LET(_xlpm.b,MID(INDEX('Hires (Pixels)'!$F37:$AS37,BX$2+1),BX$3+1,1),IF(_xlpm.b="1","█",""))</f>
        <v/>
      </c>
      <c r="BY39" s="157" t="str" cm="1">
        <f t="array" ref="BY39">_xlfn.LET(_xlpm.b,MID(INDEX('Hires (Pixels)'!$F37:$AS37,BY$2+1),BY$3+1,1),IF(_xlpm.b="1","█",""))</f>
        <v/>
      </c>
      <c r="BZ39" s="157" t="str" cm="1">
        <f t="array" ref="BZ39">_xlfn.LET(_xlpm.b,MID(INDEX('Hires (Pixels)'!$F37:$AS37,BZ$2+1),BZ$3+1,1),IF(_xlpm.b="1","█",""))</f>
        <v/>
      </c>
      <c r="CA39" s="157" t="str" cm="1">
        <f t="array" ref="CA39">_xlfn.LET(_xlpm.b,MID(INDEX('Hires (Pixels)'!$F37:$AS37,CA$2+1),CA$3+1,1),IF(_xlpm.b="1","█",""))</f>
        <v/>
      </c>
      <c r="CB39" s="157" t="str" cm="1">
        <f t="array" ref="CB39">_xlfn.LET(_xlpm.b,MID(INDEX('Hires (Pixels)'!$F37:$AS37,CB$2+1),CB$3+1,1),IF(_xlpm.b="1","█",""))</f>
        <v/>
      </c>
      <c r="CC39" s="157" t="str" cm="1">
        <f t="array" ref="CC39">_xlfn.LET(_xlpm.b,MID(INDEX('Hires (Pixels)'!$F37:$AS37,CC$2+1),CC$3+1,1),IF(_xlpm.b="1","█",""))</f>
        <v/>
      </c>
      <c r="CD39" s="157" t="str" cm="1">
        <f t="array" ref="CD39">_xlfn.LET(_xlpm.b,MID(INDEX('Hires (Pixels)'!$F37:$AS37,CD$2+1),CD$3+1,1),IF(_xlpm.b="1","█",""))</f>
        <v/>
      </c>
      <c r="CE39" s="157" t="str" cm="1">
        <f t="array" ref="CE39">_xlfn.LET(_xlpm.b,MID(INDEX('Hires (Pixels)'!$F37:$AS37,CE$2+1),CE$3+1,1),IF(_xlpm.b="1","█",""))</f>
        <v/>
      </c>
      <c r="CF39" s="157" t="str" cm="1">
        <f t="array" ref="CF39">_xlfn.LET(_xlpm.b,MID(INDEX('Hires (Pixels)'!$F37:$AS37,CF$2+1),CF$3+1,1),IF(_xlpm.b="1","█",""))</f>
        <v/>
      </c>
      <c r="CG39" s="157" t="str" cm="1">
        <f t="array" ref="CG39">_xlfn.LET(_xlpm.b,MID(INDEX('Hires (Pixels)'!$F37:$AS37,CG$2+1),CG$3+1,1),IF(_xlpm.b="1","█",""))</f>
        <v/>
      </c>
      <c r="CH39" s="157" t="str" cm="1">
        <f t="array" ref="CH39">_xlfn.LET(_xlpm.b,MID(INDEX('Hires (Pixels)'!$F37:$AS37,CH$2+1),CH$3+1,1),IF(_xlpm.b="1","█",""))</f>
        <v/>
      </c>
      <c r="CI39" s="157" t="str" cm="1">
        <f t="array" ref="CI39">_xlfn.LET(_xlpm.b,MID(INDEX('Hires (Pixels)'!$F37:$AS37,CI$2+1),CI$3+1,1),IF(_xlpm.b="1","█",""))</f>
        <v/>
      </c>
      <c r="CJ39" s="157" t="str" cm="1">
        <f t="array" ref="CJ39">_xlfn.LET(_xlpm.b,MID(INDEX('Hires (Pixels)'!$F37:$AS37,CJ$2+1),CJ$3+1,1),IF(_xlpm.b="1","█",""))</f>
        <v/>
      </c>
      <c r="CK39" s="157" t="str" cm="1">
        <f t="array" ref="CK39">_xlfn.LET(_xlpm.b,MID(INDEX('Hires (Pixels)'!$F37:$AS37,CK$2+1),CK$3+1,1),IF(_xlpm.b="1","█",""))</f>
        <v/>
      </c>
      <c r="CL39" s="157" t="str" cm="1">
        <f t="array" ref="CL39">_xlfn.LET(_xlpm.b,MID(INDEX('Hires (Pixels)'!$F37:$AS37,CL$2+1),CL$3+1,1),IF(_xlpm.b="1","█",""))</f>
        <v/>
      </c>
      <c r="CM39" s="157" t="str" cm="1">
        <f t="array" ref="CM39">_xlfn.LET(_xlpm.b,MID(INDEX('Hires (Pixels)'!$F37:$AS37,CM$2+1),CM$3+1,1),IF(_xlpm.b="1","█",""))</f>
        <v/>
      </c>
      <c r="CN39" s="157" t="str" cm="1">
        <f t="array" ref="CN39">_xlfn.LET(_xlpm.b,MID(INDEX('Hires (Pixels)'!$F37:$AS37,CN$2+1),CN$3+1,1),IF(_xlpm.b="1","█",""))</f>
        <v/>
      </c>
      <c r="CO39" s="157" t="str" cm="1">
        <f t="array" ref="CO39">_xlfn.LET(_xlpm.b,MID(INDEX('Hires (Pixels)'!$F37:$AS37,CO$2+1),CO$3+1,1),IF(_xlpm.b="1","█",""))</f>
        <v/>
      </c>
      <c r="CP39" s="157" t="str" cm="1">
        <f t="array" ref="CP39">_xlfn.LET(_xlpm.b,MID(INDEX('Hires (Pixels)'!$F37:$AS37,CP$2+1),CP$3+1,1),IF(_xlpm.b="1","█",""))</f>
        <v/>
      </c>
      <c r="CQ39" s="157" t="str" cm="1">
        <f t="array" ref="CQ39">_xlfn.LET(_xlpm.b,MID(INDEX('Hires (Pixels)'!$F37:$AS37,CQ$2+1),CQ$3+1,1),IF(_xlpm.b="1","█",""))</f>
        <v/>
      </c>
      <c r="CR39" s="157" t="str" cm="1">
        <f t="array" ref="CR39">_xlfn.LET(_xlpm.b,MID(INDEX('Hires (Pixels)'!$F37:$AS37,CR$2+1),CR$3+1,1),IF(_xlpm.b="1","█",""))</f>
        <v/>
      </c>
      <c r="CS39" s="157" t="str" cm="1">
        <f t="array" ref="CS39">_xlfn.LET(_xlpm.b,MID(INDEX('Hires (Pixels)'!$F37:$AS37,CS$2+1),CS$3+1,1),IF(_xlpm.b="1","█",""))</f>
        <v/>
      </c>
      <c r="CT39" s="157" t="str" cm="1">
        <f t="array" ref="CT39">_xlfn.LET(_xlpm.b,MID(INDEX('Hires (Pixels)'!$F37:$AS37,CT$2+1),CT$3+1,1),IF(_xlpm.b="1","█",""))</f>
        <v/>
      </c>
      <c r="CU39" s="157" t="str" cm="1">
        <f t="array" ref="CU39">_xlfn.LET(_xlpm.b,MID(INDEX('Hires (Pixels)'!$F37:$AS37,CU$2+1),CU$3+1,1),IF(_xlpm.b="1","█",""))</f>
        <v/>
      </c>
      <c r="CV39" s="157" t="str" cm="1">
        <f t="array" ref="CV39">_xlfn.LET(_xlpm.b,MID(INDEX('Hires (Pixels)'!$F37:$AS37,CV$2+1),CV$3+1,1),IF(_xlpm.b="1","█",""))</f>
        <v/>
      </c>
      <c r="CW39" s="157" t="str" cm="1">
        <f t="array" ref="CW39">_xlfn.LET(_xlpm.b,MID(INDEX('Hires (Pixels)'!$F37:$AS37,CW$2+1),CW$3+1,1),IF(_xlpm.b="1","█",""))</f>
        <v/>
      </c>
      <c r="CX39" s="157" t="str" cm="1">
        <f t="array" ref="CX39">_xlfn.LET(_xlpm.b,MID(INDEX('Hires (Pixels)'!$F37:$AS37,CX$2+1),CX$3+1,1),IF(_xlpm.b="1","█",""))</f>
        <v/>
      </c>
      <c r="CY39" s="157" t="str" cm="1">
        <f t="array" ref="CY39">_xlfn.LET(_xlpm.b,MID(INDEX('Hires (Pixels)'!$F37:$AS37,CY$2+1),CY$3+1,1),IF(_xlpm.b="1","█",""))</f>
        <v/>
      </c>
      <c r="CZ39" s="157" t="str" cm="1">
        <f t="array" ref="CZ39">_xlfn.LET(_xlpm.b,MID(INDEX('Hires (Pixels)'!$F37:$AS37,CZ$2+1),CZ$3+1,1),IF(_xlpm.b="1","█",""))</f>
        <v/>
      </c>
      <c r="DA39" s="157" t="str" cm="1">
        <f t="array" ref="DA39">_xlfn.LET(_xlpm.b,MID(INDEX('Hires (Pixels)'!$F37:$AS37,DA$2+1),DA$3+1,1),IF(_xlpm.b="1","█",""))</f>
        <v/>
      </c>
      <c r="DB39" s="157" t="str" cm="1">
        <f t="array" ref="DB39">_xlfn.LET(_xlpm.b,MID(INDEX('Hires (Pixels)'!$F37:$AS37,DB$2+1),DB$3+1,1),IF(_xlpm.b="1","█",""))</f>
        <v/>
      </c>
      <c r="DC39" s="157" t="str" cm="1">
        <f t="array" ref="DC39">_xlfn.LET(_xlpm.b,MID(INDEX('Hires (Pixels)'!$F37:$AS37,DC$2+1),DC$3+1,1),IF(_xlpm.b="1","█",""))</f>
        <v/>
      </c>
      <c r="DD39" s="157" t="str" cm="1">
        <f t="array" ref="DD39">_xlfn.LET(_xlpm.b,MID(INDEX('Hires (Pixels)'!$F37:$AS37,DD$2+1),DD$3+1,1),IF(_xlpm.b="1","█",""))</f>
        <v/>
      </c>
      <c r="DE39" s="157" t="str" cm="1">
        <f t="array" ref="DE39">_xlfn.LET(_xlpm.b,MID(INDEX('Hires (Pixels)'!$F37:$AS37,DE$2+1),DE$3+1,1),IF(_xlpm.b="1","█",""))</f>
        <v/>
      </c>
      <c r="DF39" s="157" t="str" cm="1">
        <f t="array" ref="DF39">_xlfn.LET(_xlpm.b,MID(INDEX('Hires (Pixels)'!$F37:$AS37,DF$2+1),DF$3+1,1),IF(_xlpm.b="1","█",""))</f>
        <v/>
      </c>
      <c r="DG39" s="157" t="str" cm="1">
        <f t="array" ref="DG39">_xlfn.LET(_xlpm.b,MID(INDEX('Hires (Pixels)'!$F37:$AS37,DG$2+1),DG$3+1,1),IF(_xlpm.b="1","█",""))</f>
        <v/>
      </c>
      <c r="DH39" s="157" t="str" cm="1">
        <f t="array" ref="DH39">_xlfn.LET(_xlpm.b,MID(INDEX('Hires (Pixels)'!$F37:$AS37,DH$2+1),DH$3+1,1),IF(_xlpm.b="1","█",""))</f>
        <v/>
      </c>
      <c r="DI39" s="157" t="str" cm="1">
        <f t="array" ref="DI39">_xlfn.LET(_xlpm.b,MID(INDEX('Hires (Pixels)'!$F37:$AS37,DI$2+1),DI$3+1,1),IF(_xlpm.b="1","█",""))</f>
        <v/>
      </c>
      <c r="DJ39" s="157" t="str" cm="1">
        <f t="array" ref="DJ39">_xlfn.LET(_xlpm.b,MID(INDEX('Hires (Pixels)'!$F37:$AS37,DJ$2+1),DJ$3+1,1),IF(_xlpm.b="1","█",""))</f>
        <v/>
      </c>
      <c r="DK39" s="157" t="str" cm="1">
        <f t="array" ref="DK39">_xlfn.LET(_xlpm.b,MID(INDEX('Hires (Pixels)'!$F37:$AS37,DK$2+1),DK$3+1,1),IF(_xlpm.b="1","█",""))</f>
        <v/>
      </c>
      <c r="DL39" s="157" t="str" cm="1">
        <f t="array" ref="DL39">_xlfn.LET(_xlpm.b,MID(INDEX('Hires (Pixels)'!$F37:$AS37,DL$2+1),DL$3+1,1),IF(_xlpm.b="1","█",""))</f>
        <v/>
      </c>
      <c r="DM39" s="157" t="str" cm="1">
        <f t="array" ref="DM39">_xlfn.LET(_xlpm.b,MID(INDEX('Hires (Pixels)'!$F37:$AS37,DM$2+1),DM$3+1,1),IF(_xlpm.b="1","█",""))</f>
        <v/>
      </c>
      <c r="DN39" s="157" t="str" cm="1">
        <f t="array" ref="DN39">_xlfn.LET(_xlpm.b,MID(INDEX('Hires (Pixels)'!$F37:$AS37,DN$2+1),DN$3+1,1),IF(_xlpm.b="1","█",""))</f>
        <v/>
      </c>
      <c r="DO39" s="157" t="str" cm="1">
        <f t="array" ref="DO39">_xlfn.LET(_xlpm.b,MID(INDEX('Hires (Pixels)'!$F37:$AS37,DO$2+1),DO$3+1,1),IF(_xlpm.b="1","█",""))</f>
        <v/>
      </c>
      <c r="DP39" s="157" t="str" cm="1">
        <f t="array" ref="DP39">_xlfn.LET(_xlpm.b,MID(INDEX('Hires (Pixels)'!$F37:$AS37,DP$2+1),DP$3+1,1),IF(_xlpm.b="1","█",""))</f>
        <v/>
      </c>
      <c r="DQ39" s="157" t="str" cm="1">
        <f t="array" ref="DQ39">_xlfn.LET(_xlpm.b,MID(INDEX('Hires (Pixels)'!$F37:$AS37,DQ$2+1),DQ$3+1,1),IF(_xlpm.b="1","█",""))</f>
        <v/>
      </c>
      <c r="DR39" s="157" t="str" cm="1">
        <f t="array" ref="DR39">_xlfn.LET(_xlpm.b,MID(INDEX('Hires (Pixels)'!$F37:$AS37,DR$2+1),DR$3+1,1),IF(_xlpm.b="1","█",""))</f>
        <v/>
      </c>
      <c r="DS39" s="157" t="str" cm="1">
        <f t="array" ref="DS39">_xlfn.LET(_xlpm.b,MID(INDEX('Hires (Pixels)'!$F37:$AS37,DS$2+1),DS$3+1,1),IF(_xlpm.b="1","█",""))</f>
        <v/>
      </c>
      <c r="DT39" s="157" t="str" cm="1">
        <f t="array" ref="DT39">_xlfn.LET(_xlpm.b,MID(INDEX('Hires (Pixels)'!$F37:$AS37,DT$2+1),DT$3+1,1),IF(_xlpm.b="1","█",""))</f>
        <v/>
      </c>
      <c r="DU39" s="157" t="str" cm="1">
        <f t="array" ref="DU39">_xlfn.LET(_xlpm.b,MID(INDEX('Hires (Pixels)'!$F37:$AS37,DU$2+1),DU$3+1,1),IF(_xlpm.b="1","█",""))</f>
        <v/>
      </c>
      <c r="DV39" s="157" t="str" cm="1">
        <f t="array" ref="DV39">_xlfn.LET(_xlpm.b,MID(INDEX('Hires (Pixels)'!$F37:$AS37,DV$2+1),DV$3+1,1),IF(_xlpm.b="1","█",""))</f>
        <v/>
      </c>
      <c r="DW39" s="157" t="str" cm="1">
        <f t="array" ref="DW39">_xlfn.LET(_xlpm.b,MID(INDEX('Hires (Pixels)'!$F37:$AS37,DW$2+1),DW$3+1,1),IF(_xlpm.b="1","█",""))</f>
        <v/>
      </c>
      <c r="DX39" s="157" t="str" cm="1">
        <f t="array" ref="DX39">_xlfn.LET(_xlpm.b,MID(INDEX('Hires (Pixels)'!$F37:$AS37,DX$2+1),DX$3+1,1),IF(_xlpm.b="1","█",""))</f>
        <v/>
      </c>
      <c r="DY39" s="157" t="str" cm="1">
        <f t="array" ref="DY39">_xlfn.LET(_xlpm.b,MID(INDEX('Hires (Pixels)'!$F37:$AS37,DY$2+1),DY$3+1,1),IF(_xlpm.b="1","█",""))</f>
        <v/>
      </c>
      <c r="DZ39" s="157" t="str" cm="1">
        <f t="array" ref="DZ39">_xlfn.LET(_xlpm.b,MID(INDEX('Hires (Pixels)'!$F37:$AS37,DZ$2+1),DZ$3+1,1),IF(_xlpm.b="1","█",""))</f>
        <v/>
      </c>
      <c r="EA39" s="157" t="str" cm="1">
        <f t="array" ref="EA39">_xlfn.LET(_xlpm.b,MID(INDEX('Hires (Pixels)'!$F37:$AS37,EA$2+1),EA$3+1,1),IF(_xlpm.b="1","█",""))</f>
        <v/>
      </c>
      <c r="EB39" s="157" t="str" cm="1">
        <f t="array" ref="EB39">_xlfn.LET(_xlpm.b,MID(INDEX('Hires (Pixels)'!$F37:$AS37,EB$2+1),EB$3+1,1),IF(_xlpm.b="1","█",""))</f>
        <v/>
      </c>
      <c r="EC39" s="157" t="str" cm="1">
        <f t="array" ref="EC39">_xlfn.LET(_xlpm.b,MID(INDEX('Hires (Pixels)'!$F37:$AS37,EC$2+1),EC$3+1,1),IF(_xlpm.b="1","█",""))</f>
        <v/>
      </c>
      <c r="ED39" s="157" t="str" cm="1">
        <f t="array" ref="ED39">_xlfn.LET(_xlpm.b,MID(INDEX('Hires (Pixels)'!$F37:$AS37,ED$2+1),ED$3+1,1),IF(_xlpm.b="1","█",""))</f>
        <v/>
      </c>
      <c r="EE39" s="157" t="str" cm="1">
        <f t="array" ref="EE39">_xlfn.LET(_xlpm.b,MID(INDEX('Hires (Pixels)'!$F37:$AS37,EE$2+1),EE$3+1,1),IF(_xlpm.b="1","█",""))</f>
        <v/>
      </c>
      <c r="EF39" s="157" t="str" cm="1">
        <f t="array" ref="EF39">_xlfn.LET(_xlpm.b,MID(INDEX('Hires (Pixels)'!$F37:$AS37,EF$2+1),EF$3+1,1),IF(_xlpm.b="1","█",""))</f>
        <v/>
      </c>
      <c r="EG39" s="157" t="str" cm="1">
        <f t="array" ref="EG39">_xlfn.LET(_xlpm.b,MID(INDEX('Hires (Pixels)'!$F37:$AS37,EG$2+1),EG$3+1,1),IF(_xlpm.b="1","█",""))</f>
        <v/>
      </c>
      <c r="EH39" s="157" t="str" cm="1">
        <f t="array" ref="EH39">_xlfn.LET(_xlpm.b,MID(INDEX('Hires (Pixels)'!$F37:$AS37,EH$2+1),EH$3+1,1),IF(_xlpm.b="1","█",""))</f>
        <v/>
      </c>
      <c r="EI39" s="157" t="str" cm="1">
        <f t="array" ref="EI39">_xlfn.LET(_xlpm.b,MID(INDEX('Hires (Pixels)'!$F37:$AS37,EI$2+1),EI$3+1,1),IF(_xlpm.b="1","█",""))</f>
        <v/>
      </c>
      <c r="EJ39" s="157" t="str" cm="1">
        <f t="array" ref="EJ39">_xlfn.LET(_xlpm.b,MID(INDEX('Hires (Pixels)'!$F37:$AS37,EJ$2+1),EJ$3+1,1),IF(_xlpm.b="1","█",""))</f>
        <v/>
      </c>
      <c r="EK39" s="157" t="str" cm="1">
        <f t="array" ref="EK39">_xlfn.LET(_xlpm.b,MID(INDEX('Hires (Pixels)'!$F37:$AS37,EK$2+1),EK$3+1,1),IF(_xlpm.b="1","█",""))</f>
        <v/>
      </c>
      <c r="EL39" s="157" t="str" cm="1">
        <f t="array" ref="EL39">_xlfn.LET(_xlpm.b,MID(INDEX('Hires (Pixels)'!$F37:$AS37,EL$2+1),EL$3+1,1),IF(_xlpm.b="1","█",""))</f>
        <v/>
      </c>
      <c r="EM39" s="157" t="str" cm="1">
        <f t="array" ref="EM39">_xlfn.LET(_xlpm.b,MID(INDEX('Hires (Pixels)'!$F37:$AS37,EM$2+1),EM$3+1,1),IF(_xlpm.b="1","█",""))</f>
        <v/>
      </c>
      <c r="EN39" s="157" t="str" cm="1">
        <f t="array" ref="EN39">_xlfn.LET(_xlpm.b,MID(INDEX('Hires (Pixels)'!$F37:$AS37,EN$2+1),EN$3+1,1),IF(_xlpm.b="1","█",""))</f>
        <v/>
      </c>
      <c r="EO39" s="157" t="str" cm="1">
        <f t="array" ref="EO39">_xlfn.LET(_xlpm.b,MID(INDEX('Hires (Pixels)'!$F37:$AS37,EO$2+1),EO$3+1,1),IF(_xlpm.b="1","█",""))</f>
        <v/>
      </c>
      <c r="EP39" s="157" t="str" cm="1">
        <f t="array" ref="EP39">_xlfn.LET(_xlpm.b,MID(INDEX('Hires (Pixels)'!$F37:$AS37,EP$2+1),EP$3+1,1),IF(_xlpm.b="1","█",""))</f>
        <v/>
      </c>
      <c r="EQ39" s="157" t="str" cm="1">
        <f t="array" ref="EQ39">_xlfn.LET(_xlpm.b,MID(INDEX('Hires (Pixels)'!$F37:$AS37,EQ$2+1),EQ$3+1,1),IF(_xlpm.b="1","█",""))</f>
        <v/>
      </c>
      <c r="ER39" s="157" t="str" cm="1">
        <f t="array" ref="ER39">_xlfn.LET(_xlpm.b,MID(INDEX('Hires (Pixels)'!$F37:$AS37,ER$2+1),ER$3+1,1),IF(_xlpm.b="1","█",""))</f>
        <v/>
      </c>
      <c r="ES39" s="157" t="str" cm="1">
        <f t="array" ref="ES39">_xlfn.LET(_xlpm.b,MID(INDEX('Hires (Pixels)'!$F37:$AS37,ES$2+1),ES$3+1,1),IF(_xlpm.b="1","█",""))</f>
        <v/>
      </c>
      <c r="ET39" s="157" t="str" cm="1">
        <f t="array" ref="ET39">_xlfn.LET(_xlpm.b,MID(INDEX('Hires (Pixels)'!$F37:$AS37,ET$2+1),ET$3+1,1),IF(_xlpm.b="1","█",""))</f>
        <v/>
      </c>
      <c r="EU39" s="157" t="str" cm="1">
        <f t="array" ref="EU39">_xlfn.LET(_xlpm.b,MID(INDEX('Hires (Pixels)'!$F37:$AS37,EU$2+1),EU$3+1,1),IF(_xlpm.b="1","█",""))</f>
        <v/>
      </c>
      <c r="EV39" s="157" t="str" cm="1">
        <f t="array" ref="EV39">_xlfn.LET(_xlpm.b,MID(INDEX('Hires (Pixels)'!$F37:$AS37,EV$2+1),EV$3+1,1),IF(_xlpm.b="1","█",""))</f>
        <v/>
      </c>
      <c r="EW39" s="157" t="str" cm="1">
        <f t="array" ref="EW39">_xlfn.LET(_xlpm.b,MID(INDEX('Hires (Pixels)'!$F37:$AS37,EW$2+1),EW$3+1,1),IF(_xlpm.b="1","█",""))</f>
        <v/>
      </c>
      <c r="EX39" s="157" t="str" cm="1">
        <f t="array" ref="EX39">_xlfn.LET(_xlpm.b,MID(INDEX('Hires (Pixels)'!$F37:$AS37,EX$2+1),EX$3+1,1),IF(_xlpm.b="1","█",""))</f>
        <v/>
      </c>
      <c r="EY39" s="157" t="str" cm="1">
        <f t="array" ref="EY39">_xlfn.LET(_xlpm.b,MID(INDEX('Hires (Pixels)'!$F37:$AS37,EY$2+1),EY$3+1,1),IF(_xlpm.b="1","█",""))</f>
        <v/>
      </c>
      <c r="EZ39" s="157" t="str" cm="1">
        <f t="array" ref="EZ39">_xlfn.LET(_xlpm.b,MID(INDEX('Hires (Pixels)'!$F37:$AS37,EZ$2+1),EZ$3+1,1),IF(_xlpm.b="1","█",""))</f>
        <v/>
      </c>
      <c r="FA39" s="157" t="str" cm="1">
        <f t="array" ref="FA39">_xlfn.LET(_xlpm.b,MID(INDEX('Hires (Pixels)'!$F37:$AS37,FA$2+1),FA$3+1,1),IF(_xlpm.b="1","█",""))</f>
        <v/>
      </c>
      <c r="FB39" s="157" t="str" cm="1">
        <f t="array" ref="FB39">_xlfn.LET(_xlpm.b,MID(INDEX('Hires (Pixels)'!$F37:$AS37,FB$2+1),FB$3+1,1),IF(_xlpm.b="1","█",""))</f>
        <v/>
      </c>
      <c r="FC39" s="157" t="str" cm="1">
        <f t="array" ref="FC39">_xlfn.LET(_xlpm.b,MID(INDEX('Hires (Pixels)'!$F37:$AS37,FC$2+1),FC$3+1,1),IF(_xlpm.b="1","█",""))</f>
        <v/>
      </c>
      <c r="FD39" s="157" t="str" cm="1">
        <f t="array" ref="FD39">_xlfn.LET(_xlpm.b,MID(INDEX('Hires (Pixels)'!$F37:$AS37,FD$2+1),FD$3+1,1),IF(_xlpm.b="1","█",""))</f>
        <v/>
      </c>
      <c r="FE39" s="157" t="str" cm="1">
        <f t="array" ref="FE39">_xlfn.LET(_xlpm.b,MID(INDEX('Hires (Pixels)'!$F37:$AS37,FE$2+1),FE$3+1,1),IF(_xlpm.b="1","█",""))</f>
        <v/>
      </c>
      <c r="FF39" s="157" t="str" cm="1">
        <f t="array" ref="FF39">_xlfn.LET(_xlpm.b,MID(INDEX('Hires (Pixels)'!$F37:$AS37,FF$2+1),FF$3+1,1),IF(_xlpm.b="1","█",""))</f>
        <v/>
      </c>
      <c r="FG39" s="157" t="str" cm="1">
        <f t="array" ref="FG39">_xlfn.LET(_xlpm.b,MID(INDEX('Hires (Pixels)'!$F37:$AS37,FG$2+1),FG$3+1,1),IF(_xlpm.b="1","█",""))</f>
        <v/>
      </c>
      <c r="FH39" s="157" t="str" cm="1">
        <f t="array" ref="FH39">_xlfn.LET(_xlpm.b,MID(INDEX('Hires (Pixels)'!$F37:$AS37,FH$2+1),FH$3+1,1),IF(_xlpm.b="1","█",""))</f>
        <v/>
      </c>
      <c r="FI39" s="157" t="str" cm="1">
        <f t="array" ref="FI39">_xlfn.LET(_xlpm.b,MID(INDEX('Hires (Pixels)'!$F37:$AS37,FI$2+1),FI$3+1,1),IF(_xlpm.b="1","█",""))</f>
        <v/>
      </c>
      <c r="FJ39" s="157" t="str" cm="1">
        <f t="array" ref="FJ39">_xlfn.LET(_xlpm.b,MID(INDEX('Hires (Pixels)'!$F37:$AS37,FJ$2+1),FJ$3+1,1),IF(_xlpm.b="1","█",""))</f>
        <v/>
      </c>
      <c r="FK39" s="157" t="str" cm="1">
        <f t="array" ref="FK39">_xlfn.LET(_xlpm.b,MID(INDEX('Hires (Pixels)'!$F37:$AS37,FK$2+1),FK$3+1,1),IF(_xlpm.b="1","█",""))</f>
        <v/>
      </c>
      <c r="FL39" s="157" t="str" cm="1">
        <f t="array" ref="FL39">_xlfn.LET(_xlpm.b,MID(INDEX('Hires (Pixels)'!$F37:$AS37,FL$2+1),FL$3+1,1),IF(_xlpm.b="1","█",""))</f>
        <v/>
      </c>
      <c r="FM39" s="157" t="str" cm="1">
        <f t="array" ref="FM39">_xlfn.LET(_xlpm.b,MID(INDEX('Hires (Pixels)'!$F37:$AS37,FM$2+1),FM$3+1,1),IF(_xlpm.b="1","█",""))</f>
        <v/>
      </c>
      <c r="FN39" s="157" t="str" cm="1">
        <f t="array" ref="FN39">_xlfn.LET(_xlpm.b,MID(INDEX('Hires (Pixels)'!$F37:$AS37,FN$2+1),FN$3+1,1),IF(_xlpm.b="1","█",""))</f>
        <v/>
      </c>
      <c r="FO39" s="157" t="str" cm="1">
        <f t="array" ref="FO39">_xlfn.LET(_xlpm.b,MID(INDEX('Hires (Pixels)'!$F37:$AS37,FO$2+1),FO$3+1,1),IF(_xlpm.b="1","█",""))</f>
        <v/>
      </c>
      <c r="FP39" s="157" t="str" cm="1">
        <f t="array" ref="FP39">_xlfn.LET(_xlpm.b,MID(INDEX('Hires (Pixels)'!$F37:$AS37,FP$2+1),FP$3+1,1),IF(_xlpm.b="1","█",""))</f>
        <v/>
      </c>
      <c r="FQ39" s="157" t="str" cm="1">
        <f t="array" ref="FQ39">_xlfn.LET(_xlpm.b,MID(INDEX('Hires (Pixels)'!$F37:$AS37,FQ$2+1),FQ$3+1,1),IF(_xlpm.b="1","█",""))</f>
        <v/>
      </c>
      <c r="FR39" s="157" t="str" cm="1">
        <f t="array" ref="FR39">_xlfn.LET(_xlpm.b,MID(INDEX('Hires (Pixels)'!$F37:$AS37,FR$2+1),FR$3+1,1),IF(_xlpm.b="1","█",""))</f>
        <v/>
      </c>
      <c r="FS39" s="157" t="str" cm="1">
        <f t="array" ref="FS39">_xlfn.LET(_xlpm.b,MID(INDEX('Hires (Pixels)'!$F37:$AS37,FS$2+1),FS$3+1,1),IF(_xlpm.b="1","█",""))</f>
        <v/>
      </c>
      <c r="FT39" s="157" t="str" cm="1">
        <f t="array" ref="FT39">_xlfn.LET(_xlpm.b,MID(INDEX('Hires (Pixels)'!$F37:$AS37,FT$2+1),FT$3+1,1),IF(_xlpm.b="1","█",""))</f>
        <v/>
      </c>
      <c r="FU39" s="157" t="str" cm="1">
        <f t="array" ref="FU39">_xlfn.LET(_xlpm.b,MID(INDEX('Hires (Pixels)'!$F37:$AS37,FU$2+1),FU$3+1,1),IF(_xlpm.b="1","█",""))</f>
        <v/>
      </c>
      <c r="FV39" s="157" t="str" cm="1">
        <f t="array" ref="FV39">_xlfn.LET(_xlpm.b,MID(INDEX('Hires (Pixels)'!$F37:$AS37,FV$2+1),FV$3+1,1),IF(_xlpm.b="1","█",""))</f>
        <v/>
      </c>
      <c r="FW39" s="157" t="str" cm="1">
        <f t="array" ref="FW39">_xlfn.LET(_xlpm.b,MID(INDEX('Hires (Pixels)'!$F37:$AS37,FW$2+1),FW$3+1,1),IF(_xlpm.b="1","█",""))</f>
        <v/>
      </c>
      <c r="FX39" s="157" t="str" cm="1">
        <f t="array" ref="FX39">_xlfn.LET(_xlpm.b,MID(INDEX('Hires (Pixels)'!$F37:$AS37,FX$2+1),FX$3+1,1),IF(_xlpm.b="1","█",""))</f>
        <v/>
      </c>
      <c r="FY39" s="157" t="str" cm="1">
        <f t="array" ref="FY39">_xlfn.LET(_xlpm.b,MID(INDEX('Hires (Pixels)'!$F37:$AS37,FY$2+1),FY$3+1,1),IF(_xlpm.b="1","█",""))</f>
        <v/>
      </c>
      <c r="FZ39" s="157" t="str" cm="1">
        <f t="array" ref="FZ39">_xlfn.LET(_xlpm.b,MID(INDEX('Hires (Pixels)'!$F37:$AS37,FZ$2+1),FZ$3+1,1),IF(_xlpm.b="1","█",""))</f>
        <v/>
      </c>
      <c r="GA39" s="157" t="str" cm="1">
        <f t="array" ref="GA39">_xlfn.LET(_xlpm.b,MID(INDEX('Hires (Pixels)'!$F37:$AS37,GA$2+1),GA$3+1,1),IF(_xlpm.b="1","█",""))</f>
        <v/>
      </c>
      <c r="GB39" s="157" t="str" cm="1">
        <f t="array" ref="GB39">_xlfn.LET(_xlpm.b,MID(INDEX('Hires (Pixels)'!$F37:$AS37,GB$2+1),GB$3+1,1),IF(_xlpm.b="1","█",""))</f>
        <v/>
      </c>
      <c r="GC39" s="157" t="str" cm="1">
        <f t="array" ref="GC39">_xlfn.LET(_xlpm.b,MID(INDEX('Hires (Pixels)'!$F37:$AS37,GC$2+1),GC$3+1,1),IF(_xlpm.b="1","█",""))</f>
        <v/>
      </c>
      <c r="GD39" s="157" t="str" cm="1">
        <f t="array" ref="GD39">_xlfn.LET(_xlpm.b,MID(INDEX('Hires (Pixels)'!$F37:$AS37,GD$2+1),GD$3+1,1),IF(_xlpm.b="1","█",""))</f>
        <v/>
      </c>
      <c r="GE39" s="157" t="str" cm="1">
        <f t="array" ref="GE39">_xlfn.LET(_xlpm.b,MID(INDEX('Hires (Pixels)'!$F37:$AS37,GE$2+1),GE$3+1,1),IF(_xlpm.b="1","█",""))</f>
        <v/>
      </c>
      <c r="GF39" s="157" t="str" cm="1">
        <f t="array" ref="GF39">_xlfn.LET(_xlpm.b,MID(INDEX('Hires (Pixels)'!$F37:$AS37,GF$2+1),GF$3+1,1),IF(_xlpm.b="1","█",""))</f>
        <v/>
      </c>
      <c r="GG39" s="157" t="str" cm="1">
        <f t="array" ref="GG39">_xlfn.LET(_xlpm.b,MID(INDEX('Hires (Pixels)'!$F37:$AS37,GG$2+1),GG$3+1,1),IF(_xlpm.b="1","█",""))</f>
        <v/>
      </c>
      <c r="GH39" s="157" t="str" cm="1">
        <f t="array" ref="GH39">_xlfn.LET(_xlpm.b,MID(INDEX('Hires (Pixels)'!$F37:$AS37,GH$2+1),GH$3+1,1),IF(_xlpm.b="1","█",""))</f>
        <v/>
      </c>
      <c r="GI39" s="157" t="str" cm="1">
        <f t="array" ref="GI39">_xlfn.LET(_xlpm.b,MID(INDEX('Hires (Pixels)'!$F37:$AS37,GI$2+1),GI$3+1,1),IF(_xlpm.b="1","█",""))</f>
        <v/>
      </c>
      <c r="GJ39" s="157" t="str" cm="1">
        <f t="array" ref="GJ39">_xlfn.LET(_xlpm.b,MID(INDEX('Hires (Pixels)'!$F37:$AS37,GJ$2+1),GJ$3+1,1),IF(_xlpm.b="1","█",""))</f>
        <v/>
      </c>
      <c r="GK39" s="157" t="str" cm="1">
        <f t="array" ref="GK39">_xlfn.LET(_xlpm.b,MID(INDEX('Hires (Pixels)'!$F37:$AS37,GK$2+1),GK$3+1,1),IF(_xlpm.b="1","█",""))</f>
        <v/>
      </c>
      <c r="GL39" s="157" t="str" cm="1">
        <f t="array" ref="GL39">_xlfn.LET(_xlpm.b,MID(INDEX('Hires (Pixels)'!$F37:$AS37,GL$2+1),GL$3+1,1),IF(_xlpm.b="1","█",""))</f>
        <v/>
      </c>
      <c r="GM39" s="157" t="str" cm="1">
        <f t="array" ref="GM39">_xlfn.LET(_xlpm.b,MID(INDEX('Hires (Pixels)'!$F37:$AS37,GM$2+1),GM$3+1,1),IF(_xlpm.b="1","█",""))</f>
        <v/>
      </c>
      <c r="GN39" s="157" t="str" cm="1">
        <f t="array" ref="GN39">_xlfn.LET(_xlpm.b,MID(INDEX('Hires (Pixels)'!$F37:$AS37,GN$2+1),GN$3+1,1),IF(_xlpm.b="1","█",""))</f>
        <v/>
      </c>
      <c r="GO39" s="157" t="str" cm="1">
        <f t="array" ref="GO39">_xlfn.LET(_xlpm.b,MID(INDEX('Hires (Pixels)'!$F37:$AS37,GO$2+1),GO$3+1,1),IF(_xlpm.b="1","█",""))</f>
        <v/>
      </c>
      <c r="GP39" s="157" t="str" cm="1">
        <f t="array" ref="GP39">_xlfn.LET(_xlpm.b,MID(INDEX('Hires (Pixels)'!$F37:$AS37,GP$2+1),GP$3+1,1),IF(_xlpm.b="1","█",""))</f>
        <v/>
      </c>
      <c r="GQ39" s="157" t="str" cm="1">
        <f t="array" ref="GQ39">_xlfn.LET(_xlpm.b,MID(INDEX('Hires (Pixels)'!$F37:$AS37,GQ$2+1),GQ$3+1,1),IF(_xlpm.b="1","█",""))</f>
        <v/>
      </c>
      <c r="GR39" s="157" t="str" cm="1">
        <f t="array" ref="GR39">_xlfn.LET(_xlpm.b,MID(INDEX('Hires (Pixels)'!$F37:$AS37,GR$2+1),GR$3+1,1),IF(_xlpm.b="1","█",""))</f>
        <v/>
      </c>
      <c r="GS39" s="157" t="str" cm="1">
        <f t="array" ref="GS39">_xlfn.LET(_xlpm.b,MID(INDEX('Hires (Pixels)'!$F37:$AS37,GS$2+1),GS$3+1,1),IF(_xlpm.b="1","█",""))</f>
        <v/>
      </c>
      <c r="GT39" s="157" t="str" cm="1">
        <f t="array" ref="GT39">_xlfn.LET(_xlpm.b,MID(INDEX('Hires (Pixels)'!$F37:$AS37,GT$2+1),GT$3+1,1),IF(_xlpm.b="1","█",""))</f>
        <v/>
      </c>
      <c r="GU39" s="157" t="str" cm="1">
        <f t="array" ref="GU39">_xlfn.LET(_xlpm.b,MID(INDEX('Hires (Pixels)'!$F37:$AS37,GU$2+1),GU$3+1,1),IF(_xlpm.b="1","█",""))</f>
        <v/>
      </c>
      <c r="GV39" s="157" t="str" cm="1">
        <f t="array" ref="GV39">_xlfn.LET(_xlpm.b,MID(INDEX('Hires (Pixels)'!$F37:$AS37,GV$2+1),GV$3+1,1),IF(_xlpm.b="1","█",""))</f>
        <v/>
      </c>
      <c r="GW39" s="157" t="str" cm="1">
        <f t="array" ref="GW39">_xlfn.LET(_xlpm.b,MID(INDEX('Hires (Pixels)'!$F37:$AS37,GW$2+1),GW$3+1,1),IF(_xlpm.b="1","█",""))</f>
        <v/>
      </c>
      <c r="GX39" s="157" t="str" cm="1">
        <f t="array" ref="GX39">_xlfn.LET(_xlpm.b,MID(INDEX('Hires (Pixels)'!$F37:$AS37,GX$2+1),GX$3+1,1),IF(_xlpm.b="1","█",""))</f>
        <v/>
      </c>
      <c r="GY39" s="157" t="str" cm="1">
        <f t="array" ref="GY39">_xlfn.LET(_xlpm.b,MID(INDEX('Hires (Pixels)'!$F37:$AS37,GY$2+1),GY$3+1,1),IF(_xlpm.b="1","█",""))</f>
        <v/>
      </c>
      <c r="GZ39" s="157" t="str" cm="1">
        <f t="array" ref="GZ39">_xlfn.LET(_xlpm.b,MID(INDEX('Hires (Pixels)'!$F37:$AS37,GZ$2+1),GZ$3+1,1),IF(_xlpm.b="1","█",""))</f>
        <v/>
      </c>
      <c r="HA39" s="157" t="str" cm="1">
        <f t="array" ref="HA39">_xlfn.LET(_xlpm.b,MID(INDEX('Hires (Pixels)'!$F37:$AS37,HA$2+1),HA$3+1,1),IF(_xlpm.b="1","█",""))</f>
        <v/>
      </c>
      <c r="HB39" s="157" t="str" cm="1">
        <f t="array" ref="HB39">_xlfn.LET(_xlpm.b,MID(INDEX('Hires (Pixels)'!$F37:$AS37,HB$2+1),HB$3+1,1),IF(_xlpm.b="1","█",""))</f>
        <v/>
      </c>
      <c r="HC39" s="157" t="str" cm="1">
        <f t="array" ref="HC39">_xlfn.LET(_xlpm.b,MID(INDEX('Hires (Pixels)'!$F37:$AS37,HC$2+1),HC$3+1,1),IF(_xlpm.b="1","█",""))</f>
        <v/>
      </c>
      <c r="HD39" s="157" t="str" cm="1">
        <f t="array" ref="HD39">_xlfn.LET(_xlpm.b,MID(INDEX('Hires (Pixels)'!$F37:$AS37,HD$2+1),HD$3+1,1),IF(_xlpm.b="1","█",""))</f>
        <v/>
      </c>
      <c r="HE39" s="157" t="str" cm="1">
        <f t="array" ref="HE39">_xlfn.LET(_xlpm.b,MID(INDEX('Hires (Pixels)'!$F37:$AS37,HE$2+1),HE$3+1,1),IF(_xlpm.b="1","█",""))</f>
        <v/>
      </c>
      <c r="HF39" s="157" t="str" cm="1">
        <f t="array" ref="HF39">_xlfn.LET(_xlpm.b,MID(INDEX('Hires (Pixels)'!$F37:$AS37,HF$2+1),HF$3+1,1),IF(_xlpm.b="1","█",""))</f>
        <v/>
      </c>
      <c r="HG39" s="157" t="str" cm="1">
        <f t="array" ref="HG39">_xlfn.LET(_xlpm.b,MID(INDEX('Hires (Pixels)'!$F37:$AS37,HG$2+1),HG$3+1,1),IF(_xlpm.b="1","█",""))</f>
        <v/>
      </c>
      <c r="HH39" s="157" t="str" cm="1">
        <f t="array" ref="HH39">_xlfn.LET(_xlpm.b,MID(INDEX('Hires (Pixels)'!$F37:$AS37,HH$2+1),HH$3+1,1),IF(_xlpm.b="1","█",""))</f>
        <v/>
      </c>
      <c r="HI39" s="157" t="str" cm="1">
        <f t="array" ref="HI39">_xlfn.LET(_xlpm.b,MID(INDEX('Hires (Pixels)'!$F37:$AS37,HI$2+1),HI$3+1,1),IF(_xlpm.b="1","█",""))</f>
        <v/>
      </c>
      <c r="HJ39" s="157" t="str" cm="1">
        <f t="array" ref="HJ39">_xlfn.LET(_xlpm.b,MID(INDEX('Hires (Pixels)'!$F37:$AS37,HJ$2+1),HJ$3+1,1),IF(_xlpm.b="1","█",""))</f>
        <v/>
      </c>
      <c r="HK39" s="157" t="str" cm="1">
        <f t="array" ref="HK39">_xlfn.LET(_xlpm.b,MID(INDEX('Hires (Pixels)'!$F37:$AS37,HK$2+1),HK$3+1,1),IF(_xlpm.b="1","█",""))</f>
        <v/>
      </c>
      <c r="HL39" s="157" t="str" cm="1">
        <f t="array" ref="HL39">_xlfn.LET(_xlpm.b,MID(INDEX('Hires (Pixels)'!$F37:$AS37,HL$2+1),HL$3+1,1),IF(_xlpm.b="1","█",""))</f>
        <v/>
      </c>
      <c r="HM39" s="157" t="str" cm="1">
        <f t="array" ref="HM39">_xlfn.LET(_xlpm.b,MID(INDEX('Hires (Pixels)'!$F37:$AS37,HM$2+1),HM$3+1,1),IF(_xlpm.b="1","█",""))</f>
        <v/>
      </c>
      <c r="HN39" s="157" t="str" cm="1">
        <f t="array" ref="HN39">_xlfn.LET(_xlpm.b,MID(INDEX('Hires (Pixels)'!$F37:$AS37,HN$2+1),HN$3+1,1),IF(_xlpm.b="1","█",""))</f>
        <v/>
      </c>
      <c r="HO39" s="157" t="str" cm="1">
        <f t="array" ref="HO39">_xlfn.LET(_xlpm.b,MID(INDEX('Hires (Pixels)'!$F37:$AS37,HO$2+1),HO$3+1,1),IF(_xlpm.b="1","█",""))</f>
        <v/>
      </c>
      <c r="HP39" s="157" t="str" cm="1">
        <f t="array" ref="HP39">_xlfn.LET(_xlpm.b,MID(INDEX('Hires (Pixels)'!$F37:$AS37,HP$2+1),HP$3+1,1),IF(_xlpm.b="1","█",""))</f>
        <v/>
      </c>
      <c r="HQ39" s="157" t="str" cm="1">
        <f t="array" ref="HQ39">_xlfn.LET(_xlpm.b,MID(INDEX('Hires (Pixels)'!$F37:$AS37,HQ$2+1),HQ$3+1,1),IF(_xlpm.b="1","█",""))</f>
        <v/>
      </c>
      <c r="HR39" s="157" t="str" cm="1">
        <f t="array" ref="HR39">_xlfn.LET(_xlpm.b,MID(INDEX('Hires (Pixels)'!$F37:$AS37,HR$2+1),HR$3+1,1),IF(_xlpm.b="1","█",""))</f>
        <v/>
      </c>
      <c r="HS39" s="157" t="str" cm="1">
        <f t="array" ref="HS39">_xlfn.LET(_xlpm.b,MID(INDEX('Hires (Pixels)'!$F37:$AS37,HS$2+1),HS$3+1,1),IF(_xlpm.b="1","█",""))</f>
        <v/>
      </c>
      <c r="HT39" s="157" t="str" cm="1">
        <f t="array" ref="HT39">_xlfn.LET(_xlpm.b,MID(INDEX('Hires (Pixels)'!$F37:$AS37,HT$2+1),HT$3+1,1),IF(_xlpm.b="1","█",""))</f>
        <v/>
      </c>
      <c r="HU39" s="157" t="str" cm="1">
        <f t="array" ref="HU39">_xlfn.LET(_xlpm.b,MID(INDEX('Hires (Pixels)'!$F37:$AS37,HU$2+1),HU$3+1,1),IF(_xlpm.b="1","█",""))</f>
        <v/>
      </c>
      <c r="HV39" s="157" t="str" cm="1">
        <f t="array" ref="HV39">_xlfn.LET(_xlpm.b,MID(INDEX('Hires (Pixels)'!$F37:$AS37,HV$2+1),HV$3+1,1),IF(_xlpm.b="1","█",""))</f>
        <v/>
      </c>
      <c r="HW39" s="157" t="str" cm="1">
        <f t="array" ref="HW39">_xlfn.LET(_xlpm.b,MID(INDEX('Hires (Pixels)'!$F37:$AS37,HW$2+1),HW$3+1,1),IF(_xlpm.b="1","█",""))</f>
        <v/>
      </c>
      <c r="HX39" s="157" t="str" cm="1">
        <f t="array" ref="HX39">_xlfn.LET(_xlpm.b,MID(INDEX('Hires (Pixels)'!$F37:$AS37,HX$2+1),HX$3+1,1),IF(_xlpm.b="1","█",""))</f>
        <v/>
      </c>
      <c r="HY39" s="157" t="str" cm="1">
        <f t="array" ref="HY39">_xlfn.LET(_xlpm.b,MID(INDEX('Hires (Pixels)'!$F37:$AS37,HY$2+1),HY$3+1,1),IF(_xlpm.b="1","█",""))</f>
        <v/>
      </c>
      <c r="HZ39" s="157" t="str" cm="1">
        <f t="array" ref="HZ39">_xlfn.LET(_xlpm.b,MID(INDEX('Hires (Pixels)'!$F37:$AS37,HZ$2+1),HZ$3+1,1),IF(_xlpm.b="1","█",""))</f>
        <v/>
      </c>
      <c r="IA39" s="157" t="str" cm="1">
        <f t="array" ref="IA39">_xlfn.LET(_xlpm.b,MID(INDEX('Hires (Pixels)'!$F37:$AS37,IA$2+1),IA$3+1,1),IF(_xlpm.b="1","█",""))</f>
        <v/>
      </c>
      <c r="IB39" s="157" t="str" cm="1">
        <f t="array" ref="IB39">_xlfn.LET(_xlpm.b,MID(INDEX('Hires (Pixels)'!$F37:$AS37,IB$2+1),IB$3+1,1),IF(_xlpm.b="1","█",""))</f>
        <v/>
      </c>
      <c r="IC39" s="157" t="str" cm="1">
        <f t="array" ref="IC39">_xlfn.LET(_xlpm.b,MID(INDEX('Hires (Pixels)'!$F37:$AS37,IC$2+1),IC$3+1,1),IF(_xlpm.b="1","█",""))</f>
        <v/>
      </c>
      <c r="ID39" s="157" t="str" cm="1">
        <f t="array" ref="ID39">_xlfn.LET(_xlpm.b,MID(INDEX('Hires (Pixels)'!$F37:$AS37,ID$2+1),ID$3+1,1),IF(_xlpm.b="1","█",""))</f>
        <v/>
      </c>
      <c r="IE39" s="157" t="str" cm="1">
        <f t="array" ref="IE39">_xlfn.LET(_xlpm.b,MID(INDEX('Hires (Pixels)'!$F37:$AS37,IE$2+1),IE$3+1,1),IF(_xlpm.b="1","█",""))</f>
        <v/>
      </c>
      <c r="IF39" s="157" t="str" cm="1">
        <f t="array" ref="IF39">_xlfn.LET(_xlpm.b,MID(INDEX('Hires (Pixels)'!$F37:$AS37,IF$2+1),IF$3+1,1),IF(_xlpm.b="1","█",""))</f>
        <v/>
      </c>
      <c r="IG39" s="157" t="str" cm="1">
        <f t="array" ref="IG39">_xlfn.LET(_xlpm.b,MID(INDEX('Hires (Pixels)'!$F37:$AS37,IG$2+1),IG$3+1,1),IF(_xlpm.b="1","█",""))</f>
        <v/>
      </c>
      <c r="IH39" s="157" t="str" cm="1">
        <f t="array" ref="IH39">_xlfn.LET(_xlpm.b,MID(INDEX('Hires (Pixels)'!$F37:$AS37,IH$2+1),IH$3+1,1),IF(_xlpm.b="1","█",""))</f>
        <v/>
      </c>
      <c r="II39" s="157" t="str" cm="1">
        <f t="array" ref="II39">_xlfn.LET(_xlpm.b,MID(INDEX('Hires (Pixels)'!$F37:$AS37,II$2+1),II$3+1,1),IF(_xlpm.b="1","█",""))</f>
        <v/>
      </c>
      <c r="IJ39" s="157" t="str" cm="1">
        <f t="array" ref="IJ39">_xlfn.LET(_xlpm.b,MID(INDEX('Hires (Pixels)'!$F37:$AS37,IJ$2+1),IJ$3+1,1),IF(_xlpm.b="1","█",""))</f>
        <v/>
      </c>
      <c r="IK39" s="157" t="str" cm="1">
        <f t="array" ref="IK39">_xlfn.LET(_xlpm.b,MID(INDEX('Hires (Pixels)'!$F37:$AS37,IK$2+1),IK$3+1,1),IF(_xlpm.b="1","█",""))</f>
        <v/>
      </c>
      <c r="IL39" s="157" t="str" cm="1">
        <f t="array" ref="IL39">_xlfn.LET(_xlpm.b,MID(INDEX('Hires (Pixels)'!$F37:$AS37,IL$2+1),IL$3+1,1),IF(_xlpm.b="1","█",""))</f>
        <v/>
      </c>
      <c r="IM39" s="157" t="str" cm="1">
        <f t="array" ref="IM39">_xlfn.LET(_xlpm.b,MID(INDEX('Hires (Pixels)'!$F37:$AS37,IM$2+1),IM$3+1,1),IF(_xlpm.b="1","█",""))</f>
        <v/>
      </c>
      <c r="IN39" s="157" t="str" cm="1">
        <f t="array" ref="IN39">_xlfn.LET(_xlpm.b,MID(INDEX('Hires (Pixels)'!$F37:$AS37,IN$2+1),IN$3+1,1),IF(_xlpm.b="1","█",""))</f>
        <v/>
      </c>
      <c r="IO39" s="157" t="str" cm="1">
        <f t="array" ref="IO39">_xlfn.LET(_xlpm.b,MID(INDEX('Hires (Pixels)'!$F37:$AS37,IO$2+1),IO$3+1,1),IF(_xlpm.b="1","█",""))</f>
        <v/>
      </c>
      <c r="IP39" s="157" t="str" cm="1">
        <f t="array" ref="IP39">_xlfn.LET(_xlpm.b,MID(INDEX('Hires (Pixels)'!$F37:$AS37,IP$2+1),IP$3+1,1),IF(_xlpm.b="1","█",""))</f>
        <v/>
      </c>
      <c r="IQ39" s="157" t="str" cm="1">
        <f t="array" ref="IQ39">_xlfn.LET(_xlpm.b,MID(INDEX('Hires (Pixels)'!$F37:$AS37,IQ$2+1),IQ$3+1,1),IF(_xlpm.b="1","█",""))</f>
        <v/>
      </c>
      <c r="IR39" s="157" t="str" cm="1">
        <f t="array" ref="IR39">_xlfn.LET(_xlpm.b,MID(INDEX('Hires (Pixels)'!$F37:$AS37,IR$2+1),IR$3+1,1),IF(_xlpm.b="1","█",""))</f>
        <v/>
      </c>
      <c r="IS39" s="157" t="str" cm="1">
        <f t="array" ref="IS39">_xlfn.LET(_xlpm.b,MID(INDEX('Hires (Pixels)'!$F37:$AS37,IS$2+1),IS$3+1,1),IF(_xlpm.b="1","█",""))</f>
        <v/>
      </c>
      <c r="IT39" s="157" t="str" cm="1">
        <f t="array" ref="IT39">_xlfn.LET(_xlpm.b,MID(INDEX('Hires (Pixels)'!$F37:$AS37,IT$2+1),IT$3+1,1),IF(_xlpm.b="1","█",""))</f>
        <v/>
      </c>
      <c r="IU39" s="157" t="str" cm="1">
        <f t="array" ref="IU39">_xlfn.LET(_xlpm.b,MID(INDEX('Hires (Pixels)'!$F37:$AS37,IU$2+1),IU$3+1,1),IF(_xlpm.b="1","█",""))</f>
        <v/>
      </c>
      <c r="IV39" s="157" t="str" cm="1">
        <f t="array" ref="IV39">_xlfn.LET(_xlpm.b,MID(INDEX('Hires (Pixels)'!$F37:$AS37,IV$2+1),IV$3+1,1),IF(_xlpm.b="1","█",""))</f>
        <v/>
      </c>
      <c r="IW39" s="157" t="str" cm="1">
        <f t="array" ref="IW39">_xlfn.LET(_xlpm.b,MID(INDEX('Hires (Pixels)'!$F37:$AS37,IW$2+1),IW$3+1,1),IF(_xlpm.b="1","█",""))</f>
        <v/>
      </c>
      <c r="IX39" s="157" t="str" cm="1">
        <f t="array" ref="IX39">_xlfn.LET(_xlpm.b,MID(INDEX('Hires (Pixels)'!$F37:$AS37,IX$2+1),IX$3+1,1),IF(_xlpm.b="1","█",""))</f>
        <v/>
      </c>
      <c r="IY39" s="157" t="str" cm="1">
        <f t="array" ref="IY39">_xlfn.LET(_xlpm.b,MID(INDEX('Hires (Pixels)'!$F37:$AS37,IY$2+1),IY$3+1,1),IF(_xlpm.b="1","█",""))</f>
        <v/>
      </c>
      <c r="IZ39" s="157" t="str" cm="1">
        <f t="array" ref="IZ39">_xlfn.LET(_xlpm.b,MID(INDEX('Hires (Pixels)'!$F37:$AS37,IZ$2+1),IZ$3+1,1),IF(_xlpm.b="1","█",""))</f>
        <v/>
      </c>
      <c r="JA39" s="157" t="str" cm="1">
        <f t="array" ref="JA39">_xlfn.LET(_xlpm.b,MID(INDEX('Hires (Pixels)'!$F37:$AS37,JA$2+1),JA$3+1,1),IF(_xlpm.b="1","█",""))</f>
        <v/>
      </c>
      <c r="JB39" s="157" t="str" cm="1">
        <f t="array" ref="JB39">_xlfn.LET(_xlpm.b,MID(INDEX('Hires (Pixels)'!$F37:$AS37,JB$2+1),JB$3+1,1),IF(_xlpm.b="1","█",""))</f>
        <v/>
      </c>
      <c r="JC39" s="157" t="str" cm="1">
        <f t="array" ref="JC39">_xlfn.LET(_xlpm.b,MID(INDEX('Hires (Pixels)'!$F37:$AS37,JC$2+1),JC$3+1,1),IF(_xlpm.b="1","█",""))</f>
        <v/>
      </c>
      <c r="JD39" s="157" t="str" cm="1">
        <f t="array" ref="JD39">_xlfn.LET(_xlpm.b,MID(INDEX('Hires (Pixels)'!$F37:$AS37,JD$2+1),JD$3+1,1),IF(_xlpm.b="1","█",""))</f>
        <v/>
      </c>
      <c r="JE39" s="157" t="str" cm="1">
        <f t="array" ref="JE39">_xlfn.LET(_xlpm.b,MID(INDEX('Hires (Pixels)'!$F37:$AS37,JE$2+1),JE$3+1,1),IF(_xlpm.b="1","█",""))</f>
        <v/>
      </c>
      <c r="JF39" s="157" t="str" cm="1">
        <f t="array" ref="JF39">_xlfn.LET(_xlpm.b,MID(INDEX('Hires (Pixels)'!$F37:$AS37,JF$2+1),JF$3+1,1),IF(_xlpm.b="1","█",""))</f>
        <v/>
      </c>
      <c r="JG39" s="157" t="str" cm="1">
        <f t="array" ref="JG39">_xlfn.LET(_xlpm.b,MID(INDEX('Hires (Pixels)'!$F37:$AS37,JG$2+1),JG$3+1,1),IF(_xlpm.b="1","█",""))</f>
        <v/>
      </c>
      <c r="JH39" s="157" t="str" cm="1">
        <f t="array" ref="JH39">_xlfn.LET(_xlpm.b,MID(INDEX('Hires (Pixels)'!$F37:$AS37,JH$2+1),JH$3+1,1),IF(_xlpm.b="1","█",""))</f>
        <v/>
      </c>
      <c r="JI39" s="157" t="str" cm="1">
        <f t="array" ref="JI39">_xlfn.LET(_xlpm.b,MID(INDEX('Hires (Pixels)'!$F37:$AS37,JI$2+1),JI$3+1,1),IF(_xlpm.b="1","█",""))</f>
        <v/>
      </c>
      <c r="JJ39" s="157" t="str" cm="1">
        <f t="array" ref="JJ39">_xlfn.LET(_xlpm.b,MID(INDEX('Hires (Pixels)'!$F37:$AS37,JJ$2+1),JJ$3+1,1),IF(_xlpm.b="1","█",""))</f>
        <v/>
      </c>
      <c r="JK39" s="157" t="str" cm="1">
        <f t="array" ref="JK39">_xlfn.LET(_xlpm.b,MID(INDEX('Hires (Pixels)'!$F37:$AS37,JK$2+1),JK$3+1,1),IF(_xlpm.b="1","█",""))</f>
        <v/>
      </c>
      <c r="JL39" s="157" t="str" cm="1">
        <f t="array" ref="JL39">_xlfn.LET(_xlpm.b,MID(INDEX('Hires (Pixels)'!$F37:$AS37,JL$2+1),JL$3+1,1),IF(_xlpm.b="1","█",""))</f>
        <v/>
      </c>
      <c r="JM39" s="157" t="str" cm="1">
        <f t="array" ref="JM39">_xlfn.LET(_xlpm.b,MID(INDEX('Hires (Pixels)'!$F37:$AS37,JM$2+1),JM$3+1,1),IF(_xlpm.b="1","█",""))</f>
        <v/>
      </c>
      <c r="JN39" s="157" t="str" cm="1">
        <f t="array" ref="JN39">_xlfn.LET(_xlpm.b,MID(INDEX('Hires (Pixels)'!$F37:$AS37,JN$2+1),JN$3+1,1),IF(_xlpm.b="1","█",""))</f>
        <v/>
      </c>
      <c r="JO39" s="157" t="str" cm="1">
        <f t="array" ref="JO39">_xlfn.LET(_xlpm.b,MID(INDEX('Hires (Pixels)'!$F37:$AS37,JO$2+1),JO$3+1,1),IF(_xlpm.b="1","█",""))</f>
        <v/>
      </c>
      <c r="JP39" s="157" t="str" cm="1">
        <f t="array" ref="JP39">_xlfn.LET(_xlpm.b,MID(INDEX('Hires (Pixels)'!$F37:$AS37,JP$2+1),JP$3+1,1),IF(_xlpm.b="1","█",""))</f>
        <v/>
      </c>
      <c r="JQ39" s="157" t="str" cm="1">
        <f t="array" ref="JQ39">_xlfn.LET(_xlpm.b,MID(INDEX('Hires (Pixels)'!$F37:$AS37,JQ$2+1),JQ$3+1,1),IF(_xlpm.b="1","█",""))</f>
        <v/>
      </c>
      <c r="JR39" s="157" t="str" cm="1">
        <f t="array" ref="JR39">_xlfn.LET(_xlpm.b,MID(INDEX('Hires (Pixels)'!$F37:$AS37,JR$2+1),JR$3+1,1),IF(_xlpm.b="1","█",""))</f>
        <v/>
      </c>
      <c r="JS39" s="157" t="str" cm="1">
        <f t="array" ref="JS39">_xlfn.LET(_xlpm.b,MID(INDEX('Hires (Pixels)'!$F37:$AS37,JS$2+1),JS$3+1,1),IF(_xlpm.b="1","█",""))</f>
        <v/>
      </c>
      <c r="JT39" s="157" t="str" cm="1">
        <f t="array" ref="JT39">_xlfn.LET(_xlpm.b,MID(INDEX('Hires (Pixels)'!$F37:$AS37,JT$2+1),JT$3+1,1),IF(_xlpm.b="1","█",""))</f>
        <v/>
      </c>
      <c r="JU39" s="157" t="str" cm="1">
        <f t="array" ref="JU39">_xlfn.LET(_xlpm.b,MID(INDEX('Hires (Pixels)'!$F37:$AS37,JU$2+1),JU$3+1,1),IF(_xlpm.b="1","█",""))</f>
        <v/>
      </c>
    </row>
    <row r="40" spans="1:281" s="176" customFormat="1" ht="6" customHeight="1" x14ac:dyDescent="0.3">
      <c r="A40" s="172">
        <f t="shared" si="432"/>
        <v>35</v>
      </c>
      <c r="B40" s="157" t="str" cm="1">
        <f t="array" ref="B40">_xlfn.LET(_xlpm.b,MID(INDEX('Hires (Pixels)'!$F38:$AS38,B$2+1),B$3+1,1),IF(_xlpm.b="1","█",""))</f>
        <v/>
      </c>
      <c r="C40" s="157" t="str" cm="1">
        <f t="array" ref="C40">_xlfn.LET(_xlpm.b,MID(INDEX('Hires (Pixels)'!$F38:$AS38,C$2+1),C$3+1,1),IF(_xlpm.b="1","█",""))</f>
        <v/>
      </c>
      <c r="D40" s="157" t="str" cm="1">
        <f t="array" ref="D40">_xlfn.LET(_xlpm.b,MID(INDEX('Hires (Pixels)'!$F38:$AS38,D$2+1),D$3+1,1),IF(_xlpm.b="1","█",""))</f>
        <v/>
      </c>
      <c r="E40" s="157" t="str" cm="1">
        <f t="array" ref="E40">_xlfn.LET(_xlpm.b,MID(INDEX('Hires (Pixels)'!$F38:$AS38,E$2+1),E$3+1,1),IF(_xlpm.b="1","█",""))</f>
        <v/>
      </c>
      <c r="F40" s="157" t="str" cm="1">
        <f t="array" ref="F40">_xlfn.LET(_xlpm.b,MID(INDEX('Hires (Pixels)'!$F38:$AS38,F$2+1),F$3+1,1),IF(_xlpm.b="1","█",""))</f>
        <v/>
      </c>
      <c r="G40" s="157" t="str" cm="1">
        <f t="array" ref="G40">_xlfn.LET(_xlpm.b,MID(INDEX('Hires (Pixels)'!$F38:$AS38,G$2+1),G$3+1,1),IF(_xlpm.b="1","█",""))</f>
        <v/>
      </c>
      <c r="H40" s="157" t="str" cm="1">
        <f t="array" ref="H40">_xlfn.LET(_xlpm.b,MID(INDEX('Hires (Pixels)'!$F38:$AS38,H$2+1),H$3+1,1),IF(_xlpm.b="1","█",""))</f>
        <v/>
      </c>
      <c r="I40" s="157" t="str" cm="1">
        <f t="array" ref="I40">_xlfn.LET(_xlpm.b,MID(INDEX('Hires (Pixels)'!$F38:$AS38,I$2+1),I$3+1,1),IF(_xlpm.b="1","█",""))</f>
        <v/>
      </c>
      <c r="J40" s="157" t="str" cm="1">
        <f t="array" ref="J40">_xlfn.LET(_xlpm.b,MID(INDEX('Hires (Pixels)'!$F38:$AS38,J$2+1),J$3+1,1),IF(_xlpm.b="1","█",""))</f>
        <v/>
      </c>
      <c r="K40" s="157" t="str" cm="1">
        <f t="array" ref="K40">_xlfn.LET(_xlpm.b,MID(INDEX('Hires (Pixels)'!$F38:$AS38,K$2+1),K$3+1,1),IF(_xlpm.b="1","█",""))</f>
        <v/>
      </c>
      <c r="L40" s="157" t="str" cm="1">
        <f t="array" ref="L40">_xlfn.LET(_xlpm.b,MID(INDEX('Hires (Pixels)'!$F38:$AS38,L$2+1),L$3+1,1),IF(_xlpm.b="1","█",""))</f>
        <v/>
      </c>
      <c r="M40" s="157" t="str" cm="1">
        <f t="array" ref="M40">_xlfn.LET(_xlpm.b,MID(INDEX('Hires (Pixels)'!$F38:$AS38,M$2+1),M$3+1,1),IF(_xlpm.b="1","█",""))</f>
        <v/>
      </c>
      <c r="N40" s="157" t="str" cm="1">
        <f t="array" ref="N40">_xlfn.LET(_xlpm.b,MID(INDEX('Hires (Pixels)'!$F38:$AS38,N$2+1),N$3+1,1),IF(_xlpm.b="1","█",""))</f>
        <v/>
      </c>
      <c r="O40" s="157" t="str" cm="1">
        <f t="array" ref="O40">_xlfn.LET(_xlpm.b,MID(INDEX('Hires (Pixels)'!$F38:$AS38,O$2+1),O$3+1,1),IF(_xlpm.b="1","█",""))</f>
        <v/>
      </c>
      <c r="P40" s="157" t="str" cm="1">
        <f t="array" ref="P40">_xlfn.LET(_xlpm.b,MID(INDEX('Hires (Pixels)'!$F38:$AS38,P$2+1),P$3+1,1),IF(_xlpm.b="1","█",""))</f>
        <v/>
      </c>
      <c r="Q40" s="157" t="str" cm="1">
        <f t="array" ref="Q40">_xlfn.LET(_xlpm.b,MID(INDEX('Hires (Pixels)'!$F38:$AS38,Q$2+1),Q$3+1,1),IF(_xlpm.b="1","█",""))</f>
        <v/>
      </c>
      <c r="R40" s="157" t="str" cm="1">
        <f t="array" ref="R40">_xlfn.LET(_xlpm.b,MID(INDEX('Hires (Pixels)'!$F38:$AS38,R$2+1),R$3+1,1),IF(_xlpm.b="1","█",""))</f>
        <v/>
      </c>
      <c r="S40" s="157" t="str" cm="1">
        <f t="array" ref="S40">_xlfn.LET(_xlpm.b,MID(INDEX('Hires (Pixels)'!$F38:$AS38,S$2+1),S$3+1,1),IF(_xlpm.b="1","█",""))</f>
        <v/>
      </c>
      <c r="T40" s="157" t="str" cm="1">
        <f t="array" ref="T40">_xlfn.LET(_xlpm.b,MID(INDEX('Hires (Pixels)'!$F38:$AS38,T$2+1),T$3+1,1),IF(_xlpm.b="1","█",""))</f>
        <v/>
      </c>
      <c r="U40" s="157" t="str" cm="1">
        <f t="array" ref="U40">_xlfn.LET(_xlpm.b,MID(INDEX('Hires (Pixels)'!$F38:$AS38,U$2+1),U$3+1,1),IF(_xlpm.b="1","█",""))</f>
        <v/>
      </c>
      <c r="V40" s="157" t="str" cm="1">
        <f t="array" ref="V40">_xlfn.LET(_xlpm.b,MID(INDEX('Hires (Pixels)'!$F38:$AS38,V$2+1),V$3+1,1),IF(_xlpm.b="1","█",""))</f>
        <v/>
      </c>
      <c r="W40" s="157" t="str" cm="1">
        <f t="array" ref="W40">_xlfn.LET(_xlpm.b,MID(INDEX('Hires (Pixels)'!$F38:$AS38,W$2+1),W$3+1,1),IF(_xlpm.b="1","█",""))</f>
        <v/>
      </c>
      <c r="X40" s="157" t="str" cm="1">
        <f t="array" ref="X40">_xlfn.LET(_xlpm.b,MID(INDEX('Hires (Pixels)'!$F38:$AS38,X$2+1),X$3+1,1),IF(_xlpm.b="1","█",""))</f>
        <v/>
      </c>
      <c r="Y40" s="157" t="str" cm="1">
        <f t="array" ref="Y40">_xlfn.LET(_xlpm.b,MID(INDEX('Hires (Pixels)'!$F38:$AS38,Y$2+1),Y$3+1,1),IF(_xlpm.b="1","█",""))</f>
        <v/>
      </c>
      <c r="Z40" s="157" t="str" cm="1">
        <f t="array" ref="Z40">_xlfn.LET(_xlpm.b,MID(INDEX('Hires (Pixels)'!$F38:$AS38,Z$2+1),Z$3+1,1),IF(_xlpm.b="1","█",""))</f>
        <v/>
      </c>
      <c r="AA40" s="157" t="str" cm="1">
        <f t="array" ref="AA40">_xlfn.LET(_xlpm.b,MID(INDEX('Hires (Pixels)'!$F38:$AS38,AA$2+1),AA$3+1,1),IF(_xlpm.b="1","█",""))</f>
        <v/>
      </c>
      <c r="AB40" s="157" t="str" cm="1">
        <f t="array" ref="AB40">_xlfn.LET(_xlpm.b,MID(INDEX('Hires (Pixels)'!$F38:$AS38,AB$2+1),AB$3+1,1),IF(_xlpm.b="1","█",""))</f>
        <v/>
      </c>
      <c r="AC40" s="157" t="str" cm="1">
        <f t="array" ref="AC40">_xlfn.LET(_xlpm.b,MID(INDEX('Hires (Pixels)'!$F38:$AS38,AC$2+1),AC$3+1,1),IF(_xlpm.b="1","█",""))</f>
        <v/>
      </c>
      <c r="AD40" s="157" t="str" cm="1">
        <f t="array" ref="AD40">_xlfn.LET(_xlpm.b,MID(INDEX('Hires (Pixels)'!$F38:$AS38,AD$2+1),AD$3+1,1),IF(_xlpm.b="1","█",""))</f>
        <v/>
      </c>
      <c r="AE40" s="157" t="str" cm="1">
        <f t="array" ref="AE40">_xlfn.LET(_xlpm.b,MID(INDEX('Hires (Pixels)'!$F38:$AS38,AE$2+1),AE$3+1,1),IF(_xlpm.b="1","█",""))</f>
        <v/>
      </c>
      <c r="AF40" s="157" t="str" cm="1">
        <f t="array" ref="AF40">_xlfn.LET(_xlpm.b,MID(INDEX('Hires (Pixels)'!$F38:$AS38,AF$2+1),AF$3+1,1),IF(_xlpm.b="1","█",""))</f>
        <v/>
      </c>
      <c r="AG40" s="157" t="str" cm="1">
        <f t="array" ref="AG40">_xlfn.LET(_xlpm.b,MID(INDEX('Hires (Pixels)'!$F38:$AS38,AG$2+1),AG$3+1,1),IF(_xlpm.b="1","█",""))</f>
        <v/>
      </c>
      <c r="AH40" s="157" t="str" cm="1">
        <f t="array" ref="AH40">_xlfn.LET(_xlpm.b,MID(INDEX('Hires (Pixels)'!$F38:$AS38,AH$2+1),AH$3+1,1),IF(_xlpm.b="1","█",""))</f>
        <v/>
      </c>
      <c r="AI40" s="157" t="str" cm="1">
        <f t="array" ref="AI40">_xlfn.LET(_xlpm.b,MID(INDEX('Hires (Pixels)'!$F38:$AS38,AI$2+1),AI$3+1,1),IF(_xlpm.b="1","█",""))</f>
        <v/>
      </c>
      <c r="AJ40" s="157" t="str" cm="1">
        <f t="array" ref="AJ40">_xlfn.LET(_xlpm.b,MID(INDEX('Hires (Pixels)'!$F38:$AS38,AJ$2+1),AJ$3+1,1),IF(_xlpm.b="1","█",""))</f>
        <v/>
      </c>
      <c r="AK40" s="157" t="str" cm="1">
        <f t="array" ref="AK40">_xlfn.LET(_xlpm.b,MID(INDEX('Hires (Pixels)'!$F38:$AS38,AK$2+1),AK$3+1,1),IF(_xlpm.b="1","█",""))</f>
        <v/>
      </c>
      <c r="AL40" s="157" t="str" cm="1">
        <f t="array" ref="AL40">_xlfn.LET(_xlpm.b,MID(INDEX('Hires (Pixels)'!$F38:$AS38,AL$2+1),AL$3+1,1),IF(_xlpm.b="1","█",""))</f>
        <v/>
      </c>
      <c r="AM40" s="157" t="str" cm="1">
        <f t="array" ref="AM40">_xlfn.LET(_xlpm.b,MID(INDEX('Hires (Pixels)'!$F38:$AS38,AM$2+1),AM$3+1,1),IF(_xlpm.b="1","█",""))</f>
        <v/>
      </c>
      <c r="AN40" s="157" t="str" cm="1">
        <f t="array" ref="AN40">_xlfn.LET(_xlpm.b,MID(INDEX('Hires (Pixels)'!$F38:$AS38,AN$2+1),AN$3+1,1),IF(_xlpm.b="1","█",""))</f>
        <v/>
      </c>
      <c r="AO40" s="157" t="str" cm="1">
        <f t="array" ref="AO40">_xlfn.LET(_xlpm.b,MID(INDEX('Hires (Pixels)'!$F38:$AS38,AO$2+1),AO$3+1,1),IF(_xlpm.b="1","█",""))</f>
        <v/>
      </c>
      <c r="AP40" s="157" t="str" cm="1">
        <f t="array" ref="AP40">_xlfn.LET(_xlpm.b,MID(INDEX('Hires (Pixels)'!$F38:$AS38,AP$2+1),AP$3+1,1),IF(_xlpm.b="1","█",""))</f>
        <v/>
      </c>
      <c r="AQ40" s="157" t="str" cm="1">
        <f t="array" ref="AQ40">_xlfn.LET(_xlpm.b,MID(INDEX('Hires (Pixels)'!$F38:$AS38,AQ$2+1),AQ$3+1,1),IF(_xlpm.b="1","█",""))</f>
        <v/>
      </c>
      <c r="AR40" s="157" t="str" cm="1">
        <f t="array" ref="AR40">_xlfn.LET(_xlpm.b,MID(INDEX('Hires (Pixels)'!$F38:$AS38,AR$2+1),AR$3+1,1),IF(_xlpm.b="1","█",""))</f>
        <v/>
      </c>
      <c r="AS40" s="157" t="str" cm="1">
        <f t="array" ref="AS40">_xlfn.LET(_xlpm.b,MID(INDEX('Hires (Pixels)'!$F38:$AS38,AS$2+1),AS$3+1,1),IF(_xlpm.b="1","█",""))</f>
        <v/>
      </c>
      <c r="AT40" s="157" t="str" cm="1">
        <f t="array" ref="AT40">_xlfn.LET(_xlpm.b,MID(INDEX('Hires (Pixels)'!$F38:$AS38,AT$2+1),AT$3+1,1),IF(_xlpm.b="1","█",""))</f>
        <v/>
      </c>
      <c r="AU40" s="157" t="str" cm="1">
        <f t="array" ref="AU40">_xlfn.LET(_xlpm.b,MID(INDEX('Hires (Pixels)'!$F38:$AS38,AU$2+1),AU$3+1,1),IF(_xlpm.b="1","█",""))</f>
        <v/>
      </c>
      <c r="AV40" s="157" t="str" cm="1">
        <f t="array" ref="AV40">_xlfn.LET(_xlpm.b,MID(INDEX('Hires (Pixels)'!$F38:$AS38,AV$2+1),AV$3+1,1),IF(_xlpm.b="1","█",""))</f>
        <v/>
      </c>
      <c r="AW40" s="157" t="str" cm="1">
        <f t="array" ref="AW40">_xlfn.LET(_xlpm.b,MID(INDEX('Hires (Pixels)'!$F38:$AS38,AW$2+1),AW$3+1,1),IF(_xlpm.b="1","█",""))</f>
        <v/>
      </c>
      <c r="AX40" s="157" t="str" cm="1">
        <f t="array" ref="AX40">_xlfn.LET(_xlpm.b,MID(INDEX('Hires (Pixels)'!$F38:$AS38,AX$2+1),AX$3+1,1),IF(_xlpm.b="1","█",""))</f>
        <v/>
      </c>
      <c r="AY40" s="157" t="str" cm="1">
        <f t="array" ref="AY40">_xlfn.LET(_xlpm.b,MID(INDEX('Hires (Pixels)'!$F38:$AS38,AY$2+1),AY$3+1,1),IF(_xlpm.b="1","█",""))</f>
        <v/>
      </c>
      <c r="AZ40" s="157" t="str" cm="1">
        <f t="array" ref="AZ40">_xlfn.LET(_xlpm.b,MID(INDEX('Hires (Pixels)'!$F38:$AS38,AZ$2+1),AZ$3+1,1),IF(_xlpm.b="1","█",""))</f>
        <v/>
      </c>
      <c r="BA40" s="157" t="str" cm="1">
        <f t="array" ref="BA40">_xlfn.LET(_xlpm.b,MID(INDEX('Hires (Pixels)'!$F38:$AS38,BA$2+1),BA$3+1,1),IF(_xlpm.b="1","█",""))</f>
        <v/>
      </c>
      <c r="BB40" s="157" t="str" cm="1">
        <f t="array" ref="BB40">_xlfn.LET(_xlpm.b,MID(INDEX('Hires (Pixels)'!$F38:$AS38,BB$2+1),BB$3+1,1),IF(_xlpm.b="1","█",""))</f>
        <v/>
      </c>
      <c r="BC40" s="157" t="str" cm="1">
        <f t="array" ref="BC40">_xlfn.LET(_xlpm.b,MID(INDEX('Hires (Pixels)'!$F38:$AS38,BC$2+1),BC$3+1,1),IF(_xlpm.b="1","█",""))</f>
        <v/>
      </c>
      <c r="BD40" s="157" t="str" cm="1">
        <f t="array" ref="BD40">_xlfn.LET(_xlpm.b,MID(INDEX('Hires (Pixels)'!$F38:$AS38,BD$2+1),BD$3+1,1),IF(_xlpm.b="1","█",""))</f>
        <v/>
      </c>
      <c r="BE40" s="157" t="str" cm="1">
        <f t="array" ref="BE40">_xlfn.LET(_xlpm.b,MID(INDEX('Hires (Pixels)'!$F38:$AS38,BE$2+1),BE$3+1,1),IF(_xlpm.b="1","█",""))</f>
        <v/>
      </c>
      <c r="BF40" s="157" t="str" cm="1">
        <f t="array" ref="BF40">_xlfn.LET(_xlpm.b,MID(INDEX('Hires (Pixels)'!$F38:$AS38,BF$2+1),BF$3+1,1),IF(_xlpm.b="1","█",""))</f>
        <v/>
      </c>
      <c r="BG40" s="157" t="str" cm="1">
        <f t="array" ref="BG40">_xlfn.LET(_xlpm.b,MID(INDEX('Hires (Pixels)'!$F38:$AS38,BG$2+1),BG$3+1,1),IF(_xlpm.b="1","█",""))</f>
        <v/>
      </c>
      <c r="BH40" s="157" t="str" cm="1">
        <f t="array" ref="BH40">_xlfn.LET(_xlpm.b,MID(INDEX('Hires (Pixels)'!$F38:$AS38,BH$2+1),BH$3+1,1),IF(_xlpm.b="1","█",""))</f>
        <v/>
      </c>
      <c r="BI40" s="157" t="str" cm="1">
        <f t="array" ref="BI40">_xlfn.LET(_xlpm.b,MID(INDEX('Hires (Pixels)'!$F38:$AS38,BI$2+1),BI$3+1,1),IF(_xlpm.b="1","█",""))</f>
        <v/>
      </c>
      <c r="BJ40" s="157" t="str" cm="1">
        <f t="array" ref="BJ40">_xlfn.LET(_xlpm.b,MID(INDEX('Hires (Pixels)'!$F38:$AS38,BJ$2+1),BJ$3+1,1),IF(_xlpm.b="1","█",""))</f>
        <v/>
      </c>
      <c r="BK40" s="157" t="str" cm="1">
        <f t="array" ref="BK40">_xlfn.LET(_xlpm.b,MID(INDEX('Hires (Pixels)'!$F38:$AS38,BK$2+1),BK$3+1,1),IF(_xlpm.b="1","█",""))</f>
        <v/>
      </c>
      <c r="BL40" s="157" t="str" cm="1">
        <f t="array" ref="BL40">_xlfn.LET(_xlpm.b,MID(INDEX('Hires (Pixels)'!$F38:$AS38,BL$2+1),BL$3+1,1),IF(_xlpm.b="1","█",""))</f>
        <v/>
      </c>
      <c r="BM40" s="157" t="str" cm="1">
        <f t="array" ref="BM40">_xlfn.LET(_xlpm.b,MID(INDEX('Hires (Pixels)'!$F38:$AS38,BM$2+1),BM$3+1,1),IF(_xlpm.b="1","█",""))</f>
        <v/>
      </c>
      <c r="BN40" s="157" t="str" cm="1">
        <f t="array" ref="BN40">_xlfn.LET(_xlpm.b,MID(INDEX('Hires (Pixels)'!$F38:$AS38,BN$2+1),BN$3+1,1),IF(_xlpm.b="1","█",""))</f>
        <v/>
      </c>
      <c r="BO40" s="157" t="str" cm="1">
        <f t="array" ref="BO40">_xlfn.LET(_xlpm.b,MID(INDEX('Hires (Pixels)'!$F38:$AS38,BO$2+1),BO$3+1,1),IF(_xlpm.b="1","█",""))</f>
        <v/>
      </c>
      <c r="BP40" s="157" t="str" cm="1">
        <f t="array" ref="BP40">_xlfn.LET(_xlpm.b,MID(INDEX('Hires (Pixels)'!$F38:$AS38,BP$2+1),BP$3+1,1),IF(_xlpm.b="1","█",""))</f>
        <v/>
      </c>
      <c r="BQ40" s="157" t="str" cm="1">
        <f t="array" ref="BQ40">_xlfn.LET(_xlpm.b,MID(INDEX('Hires (Pixels)'!$F38:$AS38,BQ$2+1),BQ$3+1,1),IF(_xlpm.b="1","█",""))</f>
        <v/>
      </c>
      <c r="BR40" s="157" t="str" cm="1">
        <f t="array" ref="BR40">_xlfn.LET(_xlpm.b,MID(INDEX('Hires (Pixels)'!$F38:$AS38,BR$2+1),BR$3+1,1),IF(_xlpm.b="1","█",""))</f>
        <v/>
      </c>
      <c r="BS40" s="157" t="str" cm="1">
        <f t="array" ref="BS40">_xlfn.LET(_xlpm.b,MID(INDEX('Hires (Pixels)'!$F38:$AS38,BS$2+1),BS$3+1,1),IF(_xlpm.b="1","█",""))</f>
        <v/>
      </c>
      <c r="BT40" s="157" t="str" cm="1">
        <f t="array" ref="BT40">_xlfn.LET(_xlpm.b,MID(INDEX('Hires (Pixels)'!$F38:$AS38,BT$2+1),BT$3+1,1),IF(_xlpm.b="1","█",""))</f>
        <v/>
      </c>
      <c r="BU40" s="157" t="str" cm="1">
        <f t="array" ref="BU40">_xlfn.LET(_xlpm.b,MID(INDEX('Hires (Pixels)'!$F38:$AS38,BU$2+1),BU$3+1,1),IF(_xlpm.b="1","█",""))</f>
        <v/>
      </c>
      <c r="BV40" s="157" t="str" cm="1">
        <f t="array" ref="BV40">_xlfn.LET(_xlpm.b,MID(INDEX('Hires (Pixels)'!$F38:$AS38,BV$2+1),BV$3+1,1),IF(_xlpm.b="1","█",""))</f>
        <v/>
      </c>
      <c r="BW40" s="157" t="str" cm="1">
        <f t="array" ref="BW40">_xlfn.LET(_xlpm.b,MID(INDEX('Hires (Pixels)'!$F38:$AS38,BW$2+1),BW$3+1,1),IF(_xlpm.b="1","█",""))</f>
        <v/>
      </c>
      <c r="BX40" s="157" t="str" cm="1">
        <f t="array" ref="BX40">_xlfn.LET(_xlpm.b,MID(INDEX('Hires (Pixels)'!$F38:$AS38,BX$2+1),BX$3+1,1),IF(_xlpm.b="1","█",""))</f>
        <v/>
      </c>
      <c r="BY40" s="157" t="str" cm="1">
        <f t="array" ref="BY40">_xlfn.LET(_xlpm.b,MID(INDEX('Hires (Pixels)'!$F38:$AS38,BY$2+1),BY$3+1,1),IF(_xlpm.b="1","█",""))</f>
        <v/>
      </c>
      <c r="BZ40" s="157" t="str" cm="1">
        <f t="array" ref="BZ40">_xlfn.LET(_xlpm.b,MID(INDEX('Hires (Pixels)'!$F38:$AS38,BZ$2+1),BZ$3+1,1),IF(_xlpm.b="1","█",""))</f>
        <v/>
      </c>
      <c r="CA40" s="157" t="str" cm="1">
        <f t="array" ref="CA40">_xlfn.LET(_xlpm.b,MID(INDEX('Hires (Pixels)'!$F38:$AS38,CA$2+1),CA$3+1,1),IF(_xlpm.b="1","█",""))</f>
        <v/>
      </c>
      <c r="CB40" s="157" t="str" cm="1">
        <f t="array" ref="CB40">_xlfn.LET(_xlpm.b,MID(INDEX('Hires (Pixels)'!$F38:$AS38,CB$2+1),CB$3+1,1),IF(_xlpm.b="1","█",""))</f>
        <v/>
      </c>
      <c r="CC40" s="157" t="str" cm="1">
        <f t="array" ref="CC40">_xlfn.LET(_xlpm.b,MID(INDEX('Hires (Pixels)'!$F38:$AS38,CC$2+1),CC$3+1,1),IF(_xlpm.b="1","█",""))</f>
        <v/>
      </c>
      <c r="CD40" s="157" t="str" cm="1">
        <f t="array" ref="CD40">_xlfn.LET(_xlpm.b,MID(INDEX('Hires (Pixels)'!$F38:$AS38,CD$2+1),CD$3+1,1),IF(_xlpm.b="1","█",""))</f>
        <v/>
      </c>
      <c r="CE40" s="157" t="str" cm="1">
        <f t="array" ref="CE40">_xlfn.LET(_xlpm.b,MID(INDEX('Hires (Pixels)'!$F38:$AS38,CE$2+1),CE$3+1,1),IF(_xlpm.b="1","█",""))</f>
        <v/>
      </c>
      <c r="CF40" s="157" t="str" cm="1">
        <f t="array" ref="CF40">_xlfn.LET(_xlpm.b,MID(INDEX('Hires (Pixels)'!$F38:$AS38,CF$2+1),CF$3+1,1),IF(_xlpm.b="1","█",""))</f>
        <v/>
      </c>
      <c r="CG40" s="157" t="str" cm="1">
        <f t="array" ref="CG40">_xlfn.LET(_xlpm.b,MID(INDEX('Hires (Pixels)'!$F38:$AS38,CG$2+1),CG$3+1,1),IF(_xlpm.b="1","█",""))</f>
        <v/>
      </c>
      <c r="CH40" s="157" t="str" cm="1">
        <f t="array" ref="CH40">_xlfn.LET(_xlpm.b,MID(INDEX('Hires (Pixels)'!$F38:$AS38,CH$2+1),CH$3+1,1),IF(_xlpm.b="1","█",""))</f>
        <v/>
      </c>
      <c r="CI40" s="157" t="str" cm="1">
        <f t="array" ref="CI40">_xlfn.LET(_xlpm.b,MID(INDEX('Hires (Pixels)'!$F38:$AS38,CI$2+1),CI$3+1,1),IF(_xlpm.b="1","█",""))</f>
        <v/>
      </c>
      <c r="CJ40" s="157" t="str" cm="1">
        <f t="array" ref="CJ40">_xlfn.LET(_xlpm.b,MID(INDEX('Hires (Pixels)'!$F38:$AS38,CJ$2+1),CJ$3+1,1),IF(_xlpm.b="1","█",""))</f>
        <v/>
      </c>
      <c r="CK40" s="157" t="str" cm="1">
        <f t="array" ref="CK40">_xlfn.LET(_xlpm.b,MID(INDEX('Hires (Pixels)'!$F38:$AS38,CK$2+1),CK$3+1,1),IF(_xlpm.b="1","█",""))</f>
        <v/>
      </c>
      <c r="CL40" s="157" t="str" cm="1">
        <f t="array" ref="CL40">_xlfn.LET(_xlpm.b,MID(INDEX('Hires (Pixels)'!$F38:$AS38,CL$2+1),CL$3+1,1),IF(_xlpm.b="1","█",""))</f>
        <v/>
      </c>
      <c r="CM40" s="157" t="str" cm="1">
        <f t="array" ref="CM40">_xlfn.LET(_xlpm.b,MID(INDEX('Hires (Pixels)'!$F38:$AS38,CM$2+1),CM$3+1,1),IF(_xlpm.b="1","█",""))</f>
        <v/>
      </c>
      <c r="CN40" s="157" t="str" cm="1">
        <f t="array" ref="CN40">_xlfn.LET(_xlpm.b,MID(INDEX('Hires (Pixels)'!$F38:$AS38,CN$2+1),CN$3+1,1),IF(_xlpm.b="1","█",""))</f>
        <v/>
      </c>
      <c r="CO40" s="157" t="str" cm="1">
        <f t="array" ref="CO40">_xlfn.LET(_xlpm.b,MID(INDEX('Hires (Pixels)'!$F38:$AS38,CO$2+1),CO$3+1,1),IF(_xlpm.b="1","█",""))</f>
        <v/>
      </c>
      <c r="CP40" s="157" t="str" cm="1">
        <f t="array" ref="CP40">_xlfn.LET(_xlpm.b,MID(INDEX('Hires (Pixels)'!$F38:$AS38,CP$2+1),CP$3+1,1),IF(_xlpm.b="1","█",""))</f>
        <v/>
      </c>
      <c r="CQ40" s="157" t="str" cm="1">
        <f t="array" ref="CQ40">_xlfn.LET(_xlpm.b,MID(INDEX('Hires (Pixels)'!$F38:$AS38,CQ$2+1),CQ$3+1,1),IF(_xlpm.b="1","█",""))</f>
        <v/>
      </c>
      <c r="CR40" s="157" t="str" cm="1">
        <f t="array" ref="CR40">_xlfn.LET(_xlpm.b,MID(INDEX('Hires (Pixels)'!$F38:$AS38,CR$2+1),CR$3+1,1),IF(_xlpm.b="1","█",""))</f>
        <v/>
      </c>
      <c r="CS40" s="157" t="str" cm="1">
        <f t="array" ref="CS40">_xlfn.LET(_xlpm.b,MID(INDEX('Hires (Pixels)'!$F38:$AS38,CS$2+1),CS$3+1,1),IF(_xlpm.b="1","█",""))</f>
        <v/>
      </c>
      <c r="CT40" s="157" t="str" cm="1">
        <f t="array" ref="CT40">_xlfn.LET(_xlpm.b,MID(INDEX('Hires (Pixels)'!$F38:$AS38,CT$2+1),CT$3+1,1),IF(_xlpm.b="1","█",""))</f>
        <v/>
      </c>
      <c r="CU40" s="157" t="str" cm="1">
        <f t="array" ref="CU40">_xlfn.LET(_xlpm.b,MID(INDEX('Hires (Pixels)'!$F38:$AS38,CU$2+1),CU$3+1,1),IF(_xlpm.b="1","█",""))</f>
        <v/>
      </c>
      <c r="CV40" s="157" t="str" cm="1">
        <f t="array" ref="CV40">_xlfn.LET(_xlpm.b,MID(INDEX('Hires (Pixels)'!$F38:$AS38,CV$2+1),CV$3+1,1),IF(_xlpm.b="1","█",""))</f>
        <v/>
      </c>
      <c r="CW40" s="157" t="str" cm="1">
        <f t="array" ref="CW40">_xlfn.LET(_xlpm.b,MID(INDEX('Hires (Pixels)'!$F38:$AS38,CW$2+1),CW$3+1,1),IF(_xlpm.b="1","█",""))</f>
        <v/>
      </c>
      <c r="CX40" s="157" t="str" cm="1">
        <f t="array" ref="CX40">_xlfn.LET(_xlpm.b,MID(INDEX('Hires (Pixels)'!$F38:$AS38,CX$2+1),CX$3+1,1),IF(_xlpm.b="1","█",""))</f>
        <v/>
      </c>
      <c r="CY40" s="157" t="str" cm="1">
        <f t="array" ref="CY40">_xlfn.LET(_xlpm.b,MID(INDEX('Hires (Pixels)'!$F38:$AS38,CY$2+1),CY$3+1,1),IF(_xlpm.b="1","█",""))</f>
        <v/>
      </c>
      <c r="CZ40" s="157" t="str" cm="1">
        <f t="array" ref="CZ40">_xlfn.LET(_xlpm.b,MID(INDEX('Hires (Pixels)'!$F38:$AS38,CZ$2+1),CZ$3+1,1),IF(_xlpm.b="1","█",""))</f>
        <v/>
      </c>
      <c r="DA40" s="157" t="str" cm="1">
        <f t="array" ref="DA40">_xlfn.LET(_xlpm.b,MID(INDEX('Hires (Pixels)'!$F38:$AS38,DA$2+1),DA$3+1,1),IF(_xlpm.b="1","█",""))</f>
        <v/>
      </c>
      <c r="DB40" s="157" t="str" cm="1">
        <f t="array" ref="DB40">_xlfn.LET(_xlpm.b,MID(INDEX('Hires (Pixels)'!$F38:$AS38,DB$2+1),DB$3+1,1),IF(_xlpm.b="1","█",""))</f>
        <v/>
      </c>
      <c r="DC40" s="157" t="str" cm="1">
        <f t="array" ref="DC40">_xlfn.LET(_xlpm.b,MID(INDEX('Hires (Pixels)'!$F38:$AS38,DC$2+1),DC$3+1,1),IF(_xlpm.b="1","█",""))</f>
        <v/>
      </c>
      <c r="DD40" s="157" t="str" cm="1">
        <f t="array" ref="DD40">_xlfn.LET(_xlpm.b,MID(INDEX('Hires (Pixels)'!$F38:$AS38,DD$2+1),DD$3+1,1),IF(_xlpm.b="1","█",""))</f>
        <v/>
      </c>
      <c r="DE40" s="157" t="str" cm="1">
        <f t="array" ref="DE40">_xlfn.LET(_xlpm.b,MID(INDEX('Hires (Pixels)'!$F38:$AS38,DE$2+1),DE$3+1,1),IF(_xlpm.b="1","█",""))</f>
        <v/>
      </c>
      <c r="DF40" s="157" t="str" cm="1">
        <f t="array" ref="DF40">_xlfn.LET(_xlpm.b,MID(INDEX('Hires (Pixels)'!$F38:$AS38,DF$2+1),DF$3+1,1),IF(_xlpm.b="1","█",""))</f>
        <v/>
      </c>
      <c r="DG40" s="157" t="str" cm="1">
        <f t="array" ref="DG40">_xlfn.LET(_xlpm.b,MID(INDEX('Hires (Pixels)'!$F38:$AS38,DG$2+1),DG$3+1,1),IF(_xlpm.b="1","█",""))</f>
        <v/>
      </c>
      <c r="DH40" s="157" t="str" cm="1">
        <f t="array" ref="DH40">_xlfn.LET(_xlpm.b,MID(INDEX('Hires (Pixels)'!$F38:$AS38,DH$2+1),DH$3+1,1),IF(_xlpm.b="1","█",""))</f>
        <v/>
      </c>
      <c r="DI40" s="157" t="str" cm="1">
        <f t="array" ref="DI40">_xlfn.LET(_xlpm.b,MID(INDEX('Hires (Pixels)'!$F38:$AS38,DI$2+1),DI$3+1,1),IF(_xlpm.b="1","█",""))</f>
        <v/>
      </c>
      <c r="DJ40" s="157" t="str" cm="1">
        <f t="array" ref="DJ40">_xlfn.LET(_xlpm.b,MID(INDEX('Hires (Pixels)'!$F38:$AS38,DJ$2+1),DJ$3+1,1),IF(_xlpm.b="1","█",""))</f>
        <v/>
      </c>
      <c r="DK40" s="157" t="str" cm="1">
        <f t="array" ref="DK40">_xlfn.LET(_xlpm.b,MID(INDEX('Hires (Pixels)'!$F38:$AS38,DK$2+1),DK$3+1,1),IF(_xlpm.b="1","█",""))</f>
        <v/>
      </c>
      <c r="DL40" s="157" t="str" cm="1">
        <f t="array" ref="DL40">_xlfn.LET(_xlpm.b,MID(INDEX('Hires (Pixels)'!$F38:$AS38,DL$2+1),DL$3+1,1),IF(_xlpm.b="1","█",""))</f>
        <v/>
      </c>
      <c r="DM40" s="157" t="str" cm="1">
        <f t="array" ref="DM40">_xlfn.LET(_xlpm.b,MID(INDEX('Hires (Pixels)'!$F38:$AS38,DM$2+1),DM$3+1,1),IF(_xlpm.b="1","█",""))</f>
        <v/>
      </c>
      <c r="DN40" s="157" t="str" cm="1">
        <f t="array" ref="DN40">_xlfn.LET(_xlpm.b,MID(INDEX('Hires (Pixels)'!$F38:$AS38,DN$2+1),DN$3+1,1),IF(_xlpm.b="1","█",""))</f>
        <v/>
      </c>
      <c r="DO40" s="157" t="str" cm="1">
        <f t="array" ref="DO40">_xlfn.LET(_xlpm.b,MID(INDEX('Hires (Pixels)'!$F38:$AS38,DO$2+1),DO$3+1,1),IF(_xlpm.b="1","█",""))</f>
        <v/>
      </c>
      <c r="DP40" s="157" t="str" cm="1">
        <f t="array" ref="DP40">_xlfn.LET(_xlpm.b,MID(INDEX('Hires (Pixels)'!$F38:$AS38,DP$2+1),DP$3+1,1),IF(_xlpm.b="1","█",""))</f>
        <v/>
      </c>
      <c r="DQ40" s="157" t="str" cm="1">
        <f t="array" ref="DQ40">_xlfn.LET(_xlpm.b,MID(INDEX('Hires (Pixels)'!$F38:$AS38,DQ$2+1),DQ$3+1,1),IF(_xlpm.b="1","█",""))</f>
        <v/>
      </c>
      <c r="DR40" s="157" t="str" cm="1">
        <f t="array" ref="DR40">_xlfn.LET(_xlpm.b,MID(INDEX('Hires (Pixels)'!$F38:$AS38,DR$2+1),DR$3+1,1),IF(_xlpm.b="1","█",""))</f>
        <v/>
      </c>
      <c r="DS40" s="157" t="str" cm="1">
        <f t="array" ref="DS40">_xlfn.LET(_xlpm.b,MID(INDEX('Hires (Pixels)'!$F38:$AS38,DS$2+1),DS$3+1,1),IF(_xlpm.b="1","█",""))</f>
        <v/>
      </c>
      <c r="DT40" s="157" t="str" cm="1">
        <f t="array" ref="DT40">_xlfn.LET(_xlpm.b,MID(INDEX('Hires (Pixels)'!$F38:$AS38,DT$2+1),DT$3+1,1),IF(_xlpm.b="1","█",""))</f>
        <v/>
      </c>
      <c r="DU40" s="157" t="str" cm="1">
        <f t="array" ref="DU40">_xlfn.LET(_xlpm.b,MID(INDEX('Hires (Pixels)'!$F38:$AS38,DU$2+1),DU$3+1,1),IF(_xlpm.b="1","█",""))</f>
        <v/>
      </c>
      <c r="DV40" s="157" t="str" cm="1">
        <f t="array" ref="DV40">_xlfn.LET(_xlpm.b,MID(INDEX('Hires (Pixels)'!$F38:$AS38,DV$2+1),DV$3+1,1),IF(_xlpm.b="1","█",""))</f>
        <v/>
      </c>
      <c r="DW40" s="157" t="str" cm="1">
        <f t="array" ref="DW40">_xlfn.LET(_xlpm.b,MID(INDEX('Hires (Pixels)'!$F38:$AS38,DW$2+1),DW$3+1,1),IF(_xlpm.b="1","█",""))</f>
        <v/>
      </c>
      <c r="DX40" s="157" t="str" cm="1">
        <f t="array" ref="DX40">_xlfn.LET(_xlpm.b,MID(INDEX('Hires (Pixels)'!$F38:$AS38,DX$2+1),DX$3+1,1),IF(_xlpm.b="1","█",""))</f>
        <v/>
      </c>
      <c r="DY40" s="157" t="str" cm="1">
        <f t="array" ref="DY40">_xlfn.LET(_xlpm.b,MID(INDEX('Hires (Pixels)'!$F38:$AS38,DY$2+1),DY$3+1,1),IF(_xlpm.b="1","█",""))</f>
        <v/>
      </c>
      <c r="DZ40" s="157" t="str" cm="1">
        <f t="array" ref="DZ40">_xlfn.LET(_xlpm.b,MID(INDEX('Hires (Pixels)'!$F38:$AS38,DZ$2+1),DZ$3+1,1),IF(_xlpm.b="1","█",""))</f>
        <v/>
      </c>
      <c r="EA40" s="157" t="str" cm="1">
        <f t="array" ref="EA40">_xlfn.LET(_xlpm.b,MID(INDEX('Hires (Pixels)'!$F38:$AS38,EA$2+1),EA$3+1,1),IF(_xlpm.b="1","█",""))</f>
        <v/>
      </c>
      <c r="EB40" s="157" t="str" cm="1">
        <f t="array" ref="EB40">_xlfn.LET(_xlpm.b,MID(INDEX('Hires (Pixels)'!$F38:$AS38,EB$2+1),EB$3+1,1),IF(_xlpm.b="1","█",""))</f>
        <v/>
      </c>
      <c r="EC40" s="157" t="str" cm="1">
        <f t="array" ref="EC40">_xlfn.LET(_xlpm.b,MID(INDEX('Hires (Pixels)'!$F38:$AS38,EC$2+1),EC$3+1,1),IF(_xlpm.b="1","█",""))</f>
        <v/>
      </c>
      <c r="ED40" s="157" t="str" cm="1">
        <f t="array" ref="ED40">_xlfn.LET(_xlpm.b,MID(INDEX('Hires (Pixels)'!$F38:$AS38,ED$2+1),ED$3+1,1),IF(_xlpm.b="1","█",""))</f>
        <v/>
      </c>
      <c r="EE40" s="157" t="str" cm="1">
        <f t="array" ref="EE40">_xlfn.LET(_xlpm.b,MID(INDEX('Hires (Pixels)'!$F38:$AS38,EE$2+1),EE$3+1,1),IF(_xlpm.b="1","█",""))</f>
        <v/>
      </c>
      <c r="EF40" s="157" t="str" cm="1">
        <f t="array" ref="EF40">_xlfn.LET(_xlpm.b,MID(INDEX('Hires (Pixels)'!$F38:$AS38,EF$2+1),EF$3+1,1),IF(_xlpm.b="1","█",""))</f>
        <v/>
      </c>
      <c r="EG40" s="157" t="str" cm="1">
        <f t="array" ref="EG40">_xlfn.LET(_xlpm.b,MID(INDEX('Hires (Pixels)'!$F38:$AS38,EG$2+1),EG$3+1,1),IF(_xlpm.b="1","█",""))</f>
        <v/>
      </c>
      <c r="EH40" s="157" t="str" cm="1">
        <f t="array" ref="EH40">_xlfn.LET(_xlpm.b,MID(INDEX('Hires (Pixels)'!$F38:$AS38,EH$2+1),EH$3+1,1),IF(_xlpm.b="1","█",""))</f>
        <v/>
      </c>
      <c r="EI40" s="157" t="str" cm="1">
        <f t="array" ref="EI40">_xlfn.LET(_xlpm.b,MID(INDEX('Hires (Pixels)'!$F38:$AS38,EI$2+1),EI$3+1,1),IF(_xlpm.b="1","█",""))</f>
        <v/>
      </c>
      <c r="EJ40" s="157" t="str" cm="1">
        <f t="array" ref="EJ40">_xlfn.LET(_xlpm.b,MID(INDEX('Hires (Pixels)'!$F38:$AS38,EJ$2+1),EJ$3+1,1),IF(_xlpm.b="1","█",""))</f>
        <v/>
      </c>
      <c r="EK40" s="157" t="str" cm="1">
        <f t="array" ref="EK40">_xlfn.LET(_xlpm.b,MID(INDEX('Hires (Pixels)'!$F38:$AS38,EK$2+1),EK$3+1,1),IF(_xlpm.b="1","█",""))</f>
        <v/>
      </c>
      <c r="EL40" s="157" t="str" cm="1">
        <f t="array" ref="EL40">_xlfn.LET(_xlpm.b,MID(INDEX('Hires (Pixels)'!$F38:$AS38,EL$2+1),EL$3+1,1),IF(_xlpm.b="1","█",""))</f>
        <v/>
      </c>
      <c r="EM40" s="157" t="str" cm="1">
        <f t="array" ref="EM40">_xlfn.LET(_xlpm.b,MID(INDEX('Hires (Pixels)'!$F38:$AS38,EM$2+1),EM$3+1,1),IF(_xlpm.b="1","█",""))</f>
        <v/>
      </c>
      <c r="EN40" s="157" t="str" cm="1">
        <f t="array" ref="EN40">_xlfn.LET(_xlpm.b,MID(INDEX('Hires (Pixels)'!$F38:$AS38,EN$2+1),EN$3+1,1),IF(_xlpm.b="1","█",""))</f>
        <v/>
      </c>
      <c r="EO40" s="157" t="str" cm="1">
        <f t="array" ref="EO40">_xlfn.LET(_xlpm.b,MID(INDEX('Hires (Pixels)'!$F38:$AS38,EO$2+1),EO$3+1,1),IF(_xlpm.b="1","█",""))</f>
        <v/>
      </c>
      <c r="EP40" s="157" t="str" cm="1">
        <f t="array" ref="EP40">_xlfn.LET(_xlpm.b,MID(INDEX('Hires (Pixels)'!$F38:$AS38,EP$2+1),EP$3+1,1),IF(_xlpm.b="1","█",""))</f>
        <v/>
      </c>
      <c r="EQ40" s="157" t="str" cm="1">
        <f t="array" ref="EQ40">_xlfn.LET(_xlpm.b,MID(INDEX('Hires (Pixels)'!$F38:$AS38,EQ$2+1),EQ$3+1,1),IF(_xlpm.b="1","█",""))</f>
        <v/>
      </c>
      <c r="ER40" s="157" t="str" cm="1">
        <f t="array" ref="ER40">_xlfn.LET(_xlpm.b,MID(INDEX('Hires (Pixels)'!$F38:$AS38,ER$2+1),ER$3+1,1),IF(_xlpm.b="1","█",""))</f>
        <v/>
      </c>
      <c r="ES40" s="157" t="str" cm="1">
        <f t="array" ref="ES40">_xlfn.LET(_xlpm.b,MID(INDEX('Hires (Pixels)'!$F38:$AS38,ES$2+1),ES$3+1,1),IF(_xlpm.b="1","█",""))</f>
        <v/>
      </c>
      <c r="ET40" s="157" t="str" cm="1">
        <f t="array" ref="ET40">_xlfn.LET(_xlpm.b,MID(INDEX('Hires (Pixels)'!$F38:$AS38,ET$2+1),ET$3+1,1),IF(_xlpm.b="1","█",""))</f>
        <v/>
      </c>
      <c r="EU40" s="157" t="str" cm="1">
        <f t="array" ref="EU40">_xlfn.LET(_xlpm.b,MID(INDEX('Hires (Pixels)'!$F38:$AS38,EU$2+1),EU$3+1,1),IF(_xlpm.b="1","█",""))</f>
        <v/>
      </c>
      <c r="EV40" s="157" t="str" cm="1">
        <f t="array" ref="EV40">_xlfn.LET(_xlpm.b,MID(INDEX('Hires (Pixels)'!$F38:$AS38,EV$2+1),EV$3+1,1),IF(_xlpm.b="1","█",""))</f>
        <v/>
      </c>
      <c r="EW40" s="157" t="str" cm="1">
        <f t="array" ref="EW40">_xlfn.LET(_xlpm.b,MID(INDEX('Hires (Pixels)'!$F38:$AS38,EW$2+1),EW$3+1,1),IF(_xlpm.b="1","█",""))</f>
        <v/>
      </c>
      <c r="EX40" s="157" t="str" cm="1">
        <f t="array" ref="EX40">_xlfn.LET(_xlpm.b,MID(INDEX('Hires (Pixels)'!$F38:$AS38,EX$2+1),EX$3+1,1),IF(_xlpm.b="1","█",""))</f>
        <v/>
      </c>
      <c r="EY40" s="157" t="str" cm="1">
        <f t="array" ref="EY40">_xlfn.LET(_xlpm.b,MID(INDEX('Hires (Pixels)'!$F38:$AS38,EY$2+1),EY$3+1,1),IF(_xlpm.b="1","█",""))</f>
        <v/>
      </c>
      <c r="EZ40" s="157" t="str" cm="1">
        <f t="array" ref="EZ40">_xlfn.LET(_xlpm.b,MID(INDEX('Hires (Pixels)'!$F38:$AS38,EZ$2+1),EZ$3+1,1),IF(_xlpm.b="1","█",""))</f>
        <v/>
      </c>
      <c r="FA40" s="157" t="str" cm="1">
        <f t="array" ref="FA40">_xlfn.LET(_xlpm.b,MID(INDEX('Hires (Pixels)'!$F38:$AS38,FA$2+1),FA$3+1,1),IF(_xlpm.b="1","█",""))</f>
        <v/>
      </c>
      <c r="FB40" s="157" t="str" cm="1">
        <f t="array" ref="FB40">_xlfn.LET(_xlpm.b,MID(INDEX('Hires (Pixels)'!$F38:$AS38,FB$2+1),FB$3+1,1),IF(_xlpm.b="1","█",""))</f>
        <v/>
      </c>
      <c r="FC40" s="157" t="str" cm="1">
        <f t="array" ref="FC40">_xlfn.LET(_xlpm.b,MID(INDEX('Hires (Pixels)'!$F38:$AS38,FC$2+1),FC$3+1,1),IF(_xlpm.b="1","█",""))</f>
        <v/>
      </c>
      <c r="FD40" s="157" t="str" cm="1">
        <f t="array" ref="FD40">_xlfn.LET(_xlpm.b,MID(INDEX('Hires (Pixels)'!$F38:$AS38,FD$2+1),FD$3+1,1),IF(_xlpm.b="1","█",""))</f>
        <v/>
      </c>
      <c r="FE40" s="157" t="str" cm="1">
        <f t="array" ref="FE40">_xlfn.LET(_xlpm.b,MID(INDEX('Hires (Pixels)'!$F38:$AS38,FE$2+1),FE$3+1,1),IF(_xlpm.b="1","█",""))</f>
        <v/>
      </c>
      <c r="FF40" s="157" t="str" cm="1">
        <f t="array" ref="FF40">_xlfn.LET(_xlpm.b,MID(INDEX('Hires (Pixels)'!$F38:$AS38,FF$2+1),FF$3+1,1),IF(_xlpm.b="1","█",""))</f>
        <v/>
      </c>
      <c r="FG40" s="157" t="str" cm="1">
        <f t="array" ref="FG40">_xlfn.LET(_xlpm.b,MID(INDEX('Hires (Pixels)'!$F38:$AS38,FG$2+1),FG$3+1,1),IF(_xlpm.b="1","█",""))</f>
        <v/>
      </c>
      <c r="FH40" s="157" t="str" cm="1">
        <f t="array" ref="FH40">_xlfn.LET(_xlpm.b,MID(INDEX('Hires (Pixels)'!$F38:$AS38,FH$2+1),FH$3+1,1),IF(_xlpm.b="1","█",""))</f>
        <v/>
      </c>
      <c r="FI40" s="157" t="str" cm="1">
        <f t="array" ref="FI40">_xlfn.LET(_xlpm.b,MID(INDEX('Hires (Pixels)'!$F38:$AS38,FI$2+1),FI$3+1,1),IF(_xlpm.b="1","█",""))</f>
        <v/>
      </c>
      <c r="FJ40" s="157" t="str" cm="1">
        <f t="array" ref="FJ40">_xlfn.LET(_xlpm.b,MID(INDEX('Hires (Pixels)'!$F38:$AS38,FJ$2+1),FJ$3+1,1),IF(_xlpm.b="1","█",""))</f>
        <v/>
      </c>
      <c r="FK40" s="157" t="str" cm="1">
        <f t="array" ref="FK40">_xlfn.LET(_xlpm.b,MID(INDEX('Hires (Pixels)'!$F38:$AS38,FK$2+1),FK$3+1,1),IF(_xlpm.b="1","█",""))</f>
        <v/>
      </c>
      <c r="FL40" s="157" t="str" cm="1">
        <f t="array" ref="FL40">_xlfn.LET(_xlpm.b,MID(INDEX('Hires (Pixels)'!$F38:$AS38,FL$2+1),FL$3+1,1),IF(_xlpm.b="1","█",""))</f>
        <v/>
      </c>
      <c r="FM40" s="157" t="str" cm="1">
        <f t="array" ref="FM40">_xlfn.LET(_xlpm.b,MID(INDEX('Hires (Pixels)'!$F38:$AS38,FM$2+1),FM$3+1,1),IF(_xlpm.b="1","█",""))</f>
        <v/>
      </c>
      <c r="FN40" s="157" t="str" cm="1">
        <f t="array" ref="FN40">_xlfn.LET(_xlpm.b,MID(INDEX('Hires (Pixels)'!$F38:$AS38,FN$2+1),FN$3+1,1),IF(_xlpm.b="1","█",""))</f>
        <v/>
      </c>
      <c r="FO40" s="157" t="str" cm="1">
        <f t="array" ref="FO40">_xlfn.LET(_xlpm.b,MID(INDEX('Hires (Pixels)'!$F38:$AS38,FO$2+1),FO$3+1,1),IF(_xlpm.b="1","█",""))</f>
        <v/>
      </c>
      <c r="FP40" s="157" t="str" cm="1">
        <f t="array" ref="FP40">_xlfn.LET(_xlpm.b,MID(INDEX('Hires (Pixels)'!$F38:$AS38,FP$2+1),FP$3+1,1),IF(_xlpm.b="1","█",""))</f>
        <v/>
      </c>
      <c r="FQ40" s="157" t="str" cm="1">
        <f t="array" ref="FQ40">_xlfn.LET(_xlpm.b,MID(INDEX('Hires (Pixels)'!$F38:$AS38,FQ$2+1),FQ$3+1,1),IF(_xlpm.b="1","█",""))</f>
        <v/>
      </c>
      <c r="FR40" s="157" t="str" cm="1">
        <f t="array" ref="FR40">_xlfn.LET(_xlpm.b,MID(INDEX('Hires (Pixels)'!$F38:$AS38,FR$2+1),FR$3+1,1),IF(_xlpm.b="1","█",""))</f>
        <v/>
      </c>
      <c r="FS40" s="157" t="str" cm="1">
        <f t="array" ref="FS40">_xlfn.LET(_xlpm.b,MID(INDEX('Hires (Pixels)'!$F38:$AS38,FS$2+1),FS$3+1,1),IF(_xlpm.b="1","█",""))</f>
        <v/>
      </c>
      <c r="FT40" s="157" t="str" cm="1">
        <f t="array" ref="FT40">_xlfn.LET(_xlpm.b,MID(INDEX('Hires (Pixels)'!$F38:$AS38,FT$2+1),FT$3+1,1),IF(_xlpm.b="1","█",""))</f>
        <v/>
      </c>
      <c r="FU40" s="157" t="str" cm="1">
        <f t="array" ref="FU40">_xlfn.LET(_xlpm.b,MID(INDEX('Hires (Pixels)'!$F38:$AS38,FU$2+1),FU$3+1,1),IF(_xlpm.b="1","█",""))</f>
        <v/>
      </c>
      <c r="FV40" s="157" t="str" cm="1">
        <f t="array" ref="FV40">_xlfn.LET(_xlpm.b,MID(INDEX('Hires (Pixels)'!$F38:$AS38,FV$2+1),FV$3+1,1),IF(_xlpm.b="1","█",""))</f>
        <v/>
      </c>
      <c r="FW40" s="157" t="str" cm="1">
        <f t="array" ref="FW40">_xlfn.LET(_xlpm.b,MID(INDEX('Hires (Pixels)'!$F38:$AS38,FW$2+1),FW$3+1,1),IF(_xlpm.b="1","█",""))</f>
        <v/>
      </c>
      <c r="FX40" s="157" t="str" cm="1">
        <f t="array" ref="FX40">_xlfn.LET(_xlpm.b,MID(INDEX('Hires (Pixels)'!$F38:$AS38,FX$2+1),FX$3+1,1),IF(_xlpm.b="1","█",""))</f>
        <v/>
      </c>
      <c r="FY40" s="157" t="str" cm="1">
        <f t="array" ref="FY40">_xlfn.LET(_xlpm.b,MID(INDEX('Hires (Pixels)'!$F38:$AS38,FY$2+1),FY$3+1,1),IF(_xlpm.b="1","█",""))</f>
        <v/>
      </c>
      <c r="FZ40" s="157" t="str" cm="1">
        <f t="array" ref="FZ40">_xlfn.LET(_xlpm.b,MID(INDEX('Hires (Pixels)'!$F38:$AS38,FZ$2+1),FZ$3+1,1),IF(_xlpm.b="1","█",""))</f>
        <v/>
      </c>
      <c r="GA40" s="157" t="str" cm="1">
        <f t="array" ref="GA40">_xlfn.LET(_xlpm.b,MID(INDEX('Hires (Pixels)'!$F38:$AS38,GA$2+1),GA$3+1,1),IF(_xlpm.b="1","█",""))</f>
        <v/>
      </c>
      <c r="GB40" s="157" t="str" cm="1">
        <f t="array" ref="GB40">_xlfn.LET(_xlpm.b,MID(INDEX('Hires (Pixels)'!$F38:$AS38,GB$2+1),GB$3+1,1),IF(_xlpm.b="1","█",""))</f>
        <v/>
      </c>
      <c r="GC40" s="157" t="str" cm="1">
        <f t="array" ref="GC40">_xlfn.LET(_xlpm.b,MID(INDEX('Hires (Pixels)'!$F38:$AS38,GC$2+1),GC$3+1,1),IF(_xlpm.b="1","█",""))</f>
        <v/>
      </c>
      <c r="GD40" s="157" t="str" cm="1">
        <f t="array" ref="GD40">_xlfn.LET(_xlpm.b,MID(INDEX('Hires (Pixels)'!$F38:$AS38,GD$2+1),GD$3+1,1),IF(_xlpm.b="1","█",""))</f>
        <v/>
      </c>
      <c r="GE40" s="157" t="str" cm="1">
        <f t="array" ref="GE40">_xlfn.LET(_xlpm.b,MID(INDEX('Hires (Pixels)'!$F38:$AS38,GE$2+1),GE$3+1,1),IF(_xlpm.b="1","█",""))</f>
        <v/>
      </c>
      <c r="GF40" s="157" t="str" cm="1">
        <f t="array" ref="GF40">_xlfn.LET(_xlpm.b,MID(INDEX('Hires (Pixels)'!$F38:$AS38,GF$2+1),GF$3+1,1),IF(_xlpm.b="1","█",""))</f>
        <v/>
      </c>
      <c r="GG40" s="157" t="str" cm="1">
        <f t="array" ref="GG40">_xlfn.LET(_xlpm.b,MID(INDEX('Hires (Pixels)'!$F38:$AS38,GG$2+1),GG$3+1,1),IF(_xlpm.b="1","█",""))</f>
        <v/>
      </c>
      <c r="GH40" s="157" t="str" cm="1">
        <f t="array" ref="GH40">_xlfn.LET(_xlpm.b,MID(INDEX('Hires (Pixels)'!$F38:$AS38,GH$2+1),GH$3+1,1),IF(_xlpm.b="1","█",""))</f>
        <v/>
      </c>
      <c r="GI40" s="157" t="str" cm="1">
        <f t="array" ref="GI40">_xlfn.LET(_xlpm.b,MID(INDEX('Hires (Pixels)'!$F38:$AS38,GI$2+1),GI$3+1,1),IF(_xlpm.b="1","█",""))</f>
        <v/>
      </c>
      <c r="GJ40" s="157" t="str" cm="1">
        <f t="array" ref="GJ40">_xlfn.LET(_xlpm.b,MID(INDEX('Hires (Pixels)'!$F38:$AS38,GJ$2+1),GJ$3+1,1),IF(_xlpm.b="1","█",""))</f>
        <v/>
      </c>
      <c r="GK40" s="157" t="str" cm="1">
        <f t="array" ref="GK40">_xlfn.LET(_xlpm.b,MID(INDEX('Hires (Pixels)'!$F38:$AS38,GK$2+1),GK$3+1,1),IF(_xlpm.b="1","█",""))</f>
        <v/>
      </c>
      <c r="GL40" s="157" t="str" cm="1">
        <f t="array" ref="GL40">_xlfn.LET(_xlpm.b,MID(INDEX('Hires (Pixels)'!$F38:$AS38,GL$2+1),GL$3+1,1),IF(_xlpm.b="1","█",""))</f>
        <v/>
      </c>
      <c r="GM40" s="157" t="str" cm="1">
        <f t="array" ref="GM40">_xlfn.LET(_xlpm.b,MID(INDEX('Hires (Pixels)'!$F38:$AS38,GM$2+1),GM$3+1,1),IF(_xlpm.b="1","█",""))</f>
        <v/>
      </c>
      <c r="GN40" s="157" t="str" cm="1">
        <f t="array" ref="GN40">_xlfn.LET(_xlpm.b,MID(INDEX('Hires (Pixels)'!$F38:$AS38,GN$2+1),GN$3+1,1),IF(_xlpm.b="1","█",""))</f>
        <v/>
      </c>
      <c r="GO40" s="157" t="str" cm="1">
        <f t="array" ref="GO40">_xlfn.LET(_xlpm.b,MID(INDEX('Hires (Pixels)'!$F38:$AS38,GO$2+1),GO$3+1,1),IF(_xlpm.b="1","█",""))</f>
        <v/>
      </c>
      <c r="GP40" s="157" t="str" cm="1">
        <f t="array" ref="GP40">_xlfn.LET(_xlpm.b,MID(INDEX('Hires (Pixels)'!$F38:$AS38,GP$2+1),GP$3+1,1),IF(_xlpm.b="1","█",""))</f>
        <v/>
      </c>
      <c r="GQ40" s="157" t="str" cm="1">
        <f t="array" ref="GQ40">_xlfn.LET(_xlpm.b,MID(INDEX('Hires (Pixels)'!$F38:$AS38,GQ$2+1),GQ$3+1,1),IF(_xlpm.b="1","█",""))</f>
        <v/>
      </c>
      <c r="GR40" s="157" t="str" cm="1">
        <f t="array" ref="GR40">_xlfn.LET(_xlpm.b,MID(INDEX('Hires (Pixels)'!$F38:$AS38,GR$2+1),GR$3+1,1),IF(_xlpm.b="1","█",""))</f>
        <v/>
      </c>
      <c r="GS40" s="157" t="str" cm="1">
        <f t="array" ref="GS40">_xlfn.LET(_xlpm.b,MID(INDEX('Hires (Pixels)'!$F38:$AS38,GS$2+1),GS$3+1,1),IF(_xlpm.b="1","█",""))</f>
        <v/>
      </c>
      <c r="GT40" s="157" t="str" cm="1">
        <f t="array" ref="GT40">_xlfn.LET(_xlpm.b,MID(INDEX('Hires (Pixels)'!$F38:$AS38,GT$2+1),GT$3+1,1),IF(_xlpm.b="1","█",""))</f>
        <v/>
      </c>
      <c r="GU40" s="157" t="str" cm="1">
        <f t="array" ref="GU40">_xlfn.LET(_xlpm.b,MID(INDEX('Hires (Pixels)'!$F38:$AS38,GU$2+1),GU$3+1,1),IF(_xlpm.b="1","█",""))</f>
        <v/>
      </c>
      <c r="GV40" s="157" t="str" cm="1">
        <f t="array" ref="GV40">_xlfn.LET(_xlpm.b,MID(INDEX('Hires (Pixels)'!$F38:$AS38,GV$2+1),GV$3+1,1),IF(_xlpm.b="1","█",""))</f>
        <v/>
      </c>
      <c r="GW40" s="157" t="str" cm="1">
        <f t="array" ref="GW40">_xlfn.LET(_xlpm.b,MID(INDEX('Hires (Pixels)'!$F38:$AS38,GW$2+1),GW$3+1,1),IF(_xlpm.b="1","█",""))</f>
        <v/>
      </c>
      <c r="GX40" s="157" t="str" cm="1">
        <f t="array" ref="GX40">_xlfn.LET(_xlpm.b,MID(INDEX('Hires (Pixels)'!$F38:$AS38,GX$2+1),GX$3+1,1),IF(_xlpm.b="1","█",""))</f>
        <v/>
      </c>
      <c r="GY40" s="157" t="str" cm="1">
        <f t="array" ref="GY40">_xlfn.LET(_xlpm.b,MID(INDEX('Hires (Pixels)'!$F38:$AS38,GY$2+1),GY$3+1,1),IF(_xlpm.b="1","█",""))</f>
        <v/>
      </c>
      <c r="GZ40" s="157" t="str" cm="1">
        <f t="array" ref="GZ40">_xlfn.LET(_xlpm.b,MID(INDEX('Hires (Pixels)'!$F38:$AS38,GZ$2+1),GZ$3+1,1),IF(_xlpm.b="1","█",""))</f>
        <v/>
      </c>
      <c r="HA40" s="157" t="str" cm="1">
        <f t="array" ref="HA40">_xlfn.LET(_xlpm.b,MID(INDEX('Hires (Pixels)'!$F38:$AS38,HA$2+1),HA$3+1,1),IF(_xlpm.b="1","█",""))</f>
        <v/>
      </c>
      <c r="HB40" s="157" t="str" cm="1">
        <f t="array" ref="HB40">_xlfn.LET(_xlpm.b,MID(INDEX('Hires (Pixels)'!$F38:$AS38,HB$2+1),HB$3+1,1),IF(_xlpm.b="1","█",""))</f>
        <v/>
      </c>
      <c r="HC40" s="157" t="str" cm="1">
        <f t="array" ref="HC40">_xlfn.LET(_xlpm.b,MID(INDEX('Hires (Pixels)'!$F38:$AS38,HC$2+1),HC$3+1,1),IF(_xlpm.b="1","█",""))</f>
        <v/>
      </c>
      <c r="HD40" s="157" t="str" cm="1">
        <f t="array" ref="HD40">_xlfn.LET(_xlpm.b,MID(INDEX('Hires (Pixels)'!$F38:$AS38,HD$2+1),HD$3+1,1),IF(_xlpm.b="1","█",""))</f>
        <v/>
      </c>
      <c r="HE40" s="157" t="str" cm="1">
        <f t="array" ref="HE40">_xlfn.LET(_xlpm.b,MID(INDEX('Hires (Pixels)'!$F38:$AS38,HE$2+1),HE$3+1,1),IF(_xlpm.b="1","█",""))</f>
        <v/>
      </c>
      <c r="HF40" s="157" t="str" cm="1">
        <f t="array" ref="HF40">_xlfn.LET(_xlpm.b,MID(INDEX('Hires (Pixels)'!$F38:$AS38,HF$2+1),HF$3+1,1),IF(_xlpm.b="1","█",""))</f>
        <v/>
      </c>
      <c r="HG40" s="157" t="str" cm="1">
        <f t="array" ref="HG40">_xlfn.LET(_xlpm.b,MID(INDEX('Hires (Pixels)'!$F38:$AS38,HG$2+1),HG$3+1,1),IF(_xlpm.b="1","█",""))</f>
        <v/>
      </c>
      <c r="HH40" s="157" t="str" cm="1">
        <f t="array" ref="HH40">_xlfn.LET(_xlpm.b,MID(INDEX('Hires (Pixels)'!$F38:$AS38,HH$2+1),HH$3+1,1),IF(_xlpm.b="1","█",""))</f>
        <v/>
      </c>
      <c r="HI40" s="157" t="str" cm="1">
        <f t="array" ref="HI40">_xlfn.LET(_xlpm.b,MID(INDEX('Hires (Pixels)'!$F38:$AS38,HI$2+1),HI$3+1,1),IF(_xlpm.b="1","█",""))</f>
        <v/>
      </c>
      <c r="HJ40" s="157" t="str" cm="1">
        <f t="array" ref="HJ40">_xlfn.LET(_xlpm.b,MID(INDEX('Hires (Pixels)'!$F38:$AS38,HJ$2+1),HJ$3+1,1),IF(_xlpm.b="1","█",""))</f>
        <v/>
      </c>
      <c r="HK40" s="157" t="str" cm="1">
        <f t="array" ref="HK40">_xlfn.LET(_xlpm.b,MID(INDEX('Hires (Pixels)'!$F38:$AS38,HK$2+1),HK$3+1,1),IF(_xlpm.b="1","█",""))</f>
        <v/>
      </c>
      <c r="HL40" s="157" t="str" cm="1">
        <f t="array" ref="HL40">_xlfn.LET(_xlpm.b,MID(INDEX('Hires (Pixels)'!$F38:$AS38,HL$2+1),HL$3+1,1),IF(_xlpm.b="1","█",""))</f>
        <v/>
      </c>
      <c r="HM40" s="157" t="str" cm="1">
        <f t="array" ref="HM40">_xlfn.LET(_xlpm.b,MID(INDEX('Hires (Pixels)'!$F38:$AS38,HM$2+1),HM$3+1,1),IF(_xlpm.b="1","█",""))</f>
        <v/>
      </c>
      <c r="HN40" s="157" t="str" cm="1">
        <f t="array" ref="HN40">_xlfn.LET(_xlpm.b,MID(INDEX('Hires (Pixels)'!$F38:$AS38,HN$2+1),HN$3+1,1),IF(_xlpm.b="1","█",""))</f>
        <v/>
      </c>
      <c r="HO40" s="157" t="str" cm="1">
        <f t="array" ref="HO40">_xlfn.LET(_xlpm.b,MID(INDEX('Hires (Pixels)'!$F38:$AS38,HO$2+1),HO$3+1,1),IF(_xlpm.b="1","█",""))</f>
        <v/>
      </c>
      <c r="HP40" s="157" t="str" cm="1">
        <f t="array" ref="HP40">_xlfn.LET(_xlpm.b,MID(INDEX('Hires (Pixels)'!$F38:$AS38,HP$2+1),HP$3+1,1),IF(_xlpm.b="1","█",""))</f>
        <v/>
      </c>
      <c r="HQ40" s="157" t="str" cm="1">
        <f t="array" ref="HQ40">_xlfn.LET(_xlpm.b,MID(INDEX('Hires (Pixels)'!$F38:$AS38,HQ$2+1),HQ$3+1,1),IF(_xlpm.b="1","█",""))</f>
        <v/>
      </c>
      <c r="HR40" s="157" t="str" cm="1">
        <f t="array" ref="HR40">_xlfn.LET(_xlpm.b,MID(INDEX('Hires (Pixels)'!$F38:$AS38,HR$2+1),HR$3+1,1),IF(_xlpm.b="1","█",""))</f>
        <v/>
      </c>
      <c r="HS40" s="157" t="str" cm="1">
        <f t="array" ref="HS40">_xlfn.LET(_xlpm.b,MID(INDEX('Hires (Pixels)'!$F38:$AS38,HS$2+1),HS$3+1,1),IF(_xlpm.b="1","█",""))</f>
        <v/>
      </c>
      <c r="HT40" s="157" t="str" cm="1">
        <f t="array" ref="HT40">_xlfn.LET(_xlpm.b,MID(INDEX('Hires (Pixels)'!$F38:$AS38,HT$2+1),HT$3+1,1),IF(_xlpm.b="1","█",""))</f>
        <v/>
      </c>
      <c r="HU40" s="157" t="str" cm="1">
        <f t="array" ref="HU40">_xlfn.LET(_xlpm.b,MID(INDEX('Hires (Pixels)'!$F38:$AS38,HU$2+1),HU$3+1,1),IF(_xlpm.b="1","█",""))</f>
        <v/>
      </c>
      <c r="HV40" s="157" t="str" cm="1">
        <f t="array" ref="HV40">_xlfn.LET(_xlpm.b,MID(INDEX('Hires (Pixels)'!$F38:$AS38,HV$2+1),HV$3+1,1),IF(_xlpm.b="1","█",""))</f>
        <v/>
      </c>
      <c r="HW40" s="157" t="str" cm="1">
        <f t="array" ref="HW40">_xlfn.LET(_xlpm.b,MID(INDEX('Hires (Pixels)'!$F38:$AS38,HW$2+1),HW$3+1,1),IF(_xlpm.b="1","█",""))</f>
        <v/>
      </c>
      <c r="HX40" s="157" t="str" cm="1">
        <f t="array" ref="HX40">_xlfn.LET(_xlpm.b,MID(INDEX('Hires (Pixels)'!$F38:$AS38,HX$2+1),HX$3+1,1),IF(_xlpm.b="1","█",""))</f>
        <v/>
      </c>
      <c r="HY40" s="157" t="str" cm="1">
        <f t="array" ref="HY40">_xlfn.LET(_xlpm.b,MID(INDEX('Hires (Pixels)'!$F38:$AS38,HY$2+1),HY$3+1,1),IF(_xlpm.b="1","█",""))</f>
        <v/>
      </c>
      <c r="HZ40" s="157" t="str" cm="1">
        <f t="array" ref="HZ40">_xlfn.LET(_xlpm.b,MID(INDEX('Hires (Pixels)'!$F38:$AS38,HZ$2+1),HZ$3+1,1),IF(_xlpm.b="1","█",""))</f>
        <v/>
      </c>
      <c r="IA40" s="157" t="str" cm="1">
        <f t="array" ref="IA40">_xlfn.LET(_xlpm.b,MID(INDEX('Hires (Pixels)'!$F38:$AS38,IA$2+1),IA$3+1,1),IF(_xlpm.b="1","█",""))</f>
        <v/>
      </c>
      <c r="IB40" s="157" t="str" cm="1">
        <f t="array" ref="IB40">_xlfn.LET(_xlpm.b,MID(INDEX('Hires (Pixels)'!$F38:$AS38,IB$2+1),IB$3+1,1),IF(_xlpm.b="1","█",""))</f>
        <v/>
      </c>
      <c r="IC40" s="157" t="str" cm="1">
        <f t="array" ref="IC40">_xlfn.LET(_xlpm.b,MID(INDEX('Hires (Pixels)'!$F38:$AS38,IC$2+1),IC$3+1,1),IF(_xlpm.b="1","█",""))</f>
        <v/>
      </c>
      <c r="ID40" s="157" t="str" cm="1">
        <f t="array" ref="ID40">_xlfn.LET(_xlpm.b,MID(INDEX('Hires (Pixels)'!$F38:$AS38,ID$2+1),ID$3+1,1),IF(_xlpm.b="1","█",""))</f>
        <v/>
      </c>
      <c r="IE40" s="157" t="str" cm="1">
        <f t="array" ref="IE40">_xlfn.LET(_xlpm.b,MID(INDEX('Hires (Pixels)'!$F38:$AS38,IE$2+1),IE$3+1,1),IF(_xlpm.b="1","█",""))</f>
        <v/>
      </c>
      <c r="IF40" s="157" t="str" cm="1">
        <f t="array" ref="IF40">_xlfn.LET(_xlpm.b,MID(INDEX('Hires (Pixels)'!$F38:$AS38,IF$2+1),IF$3+1,1),IF(_xlpm.b="1","█",""))</f>
        <v/>
      </c>
      <c r="IG40" s="157" t="str" cm="1">
        <f t="array" ref="IG40">_xlfn.LET(_xlpm.b,MID(INDEX('Hires (Pixels)'!$F38:$AS38,IG$2+1),IG$3+1,1),IF(_xlpm.b="1","█",""))</f>
        <v/>
      </c>
      <c r="IH40" s="157" t="str" cm="1">
        <f t="array" ref="IH40">_xlfn.LET(_xlpm.b,MID(INDEX('Hires (Pixels)'!$F38:$AS38,IH$2+1),IH$3+1,1),IF(_xlpm.b="1","█",""))</f>
        <v/>
      </c>
      <c r="II40" s="157" t="str" cm="1">
        <f t="array" ref="II40">_xlfn.LET(_xlpm.b,MID(INDEX('Hires (Pixels)'!$F38:$AS38,II$2+1),II$3+1,1),IF(_xlpm.b="1","█",""))</f>
        <v/>
      </c>
      <c r="IJ40" s="157" t="str" cm="1">
        <f t="array" ref="IJ40">_xlfn.LET(_xlpm.b,MID(INDEX('Hires (Pixels)'!$F38:$AS38,IJ$2+1),IJ$3+1,1),IF(_xlpm.b="1","█",""))</f>
        <v/>
      </c>
      <c r="IK40" s="157" t="str" cm="1">
        <f t="array" ref="IK40">_xlfn.LET(_xlpm.b,MID(INDEX('Hires (Pixels)'!$F38:$AS38,IK$2+1),IK$3+1,1),IF(_xlpm.b="1","█",""))</f>
        <v/>
      </c>
      <c r="IL40" s="157" t="str" cm="1">
        <f t="array" ref="IL40">_xlfn.LET(_xlpm.b,MID(INDEX('Hires (Pixels)'!$F38:$AS38,IL$2+1),IL$3+1,1),IF(_xlpm.b="1","█",""))</f>
        <v/>
      </c>
      <c r="IM40" s="157" t="str" cm="1">
        <f t="array" ref="IM40">_xlfn.LET(_xlpm.b,MID(INDEX('Hires (Pixels)'!$F38:$AS38,IM$2+1),IM$3+1,1),IF(_xlpm.b="1","█",""))</f>
        <v/>
      </c>
      <c r="IN40" s="157" t="str" cm="1">
        <f t="array" ref="IN40">_xlfn.LET(_xlpm.b,MID(INDEX('Hires (Pixels)'!$F38:$AS38,IN$2+1),IN$3+1,1),IF(_xlpm.b="1","█",""))</f>
        <v/>
      </c>
      <c r="IO40" s="157" t="str" cm="1">
        <f t="array" ref="IO40">_xlfn.LET(_xlpm.b,MID(INDEX('Hires (Pixels)'!$F38:$AS38,IO$2+1),IO$3+1,1),IF(_xlpm.b="1","█",""))</f>
        <v/>
      </c>
      <c r="IP40" s="157" t="str" cm="1">
        <f t="array" ref="IP40">_xlfn.LET(_xlpm.b,MID(INDEX('Hires (Pixels)'!$F38:$AS38,IP$2+1),IP$3+1,1),IF(_xlpm.b="1","█",""))</f>
        <v/>
      </c>
      <c r="IQ40" s="157" t="str" cm="1">
        <f t="array" ref="IQ40">_xlfn.LET(_xlpm.b,MID(INDEX('Hires (Pixels)'!$F38:$AS38,IQ$2+1),IQ$3+1,1),IF(_xlpm.b="1","█",""))</f>
        <v/>
      </c>
      <c r="IR40" s="157" t="str" cm="1">
        <f t="array" ref="IR40">_xlfn.LET(_xlpm.b,MID(INDEX('Hires (Pixels)'!$F38:$AS38,IR$2+1),IR$3+1,1),IF(_xlpm.b="1","█",""))</f>
        <v/>
      </c>
      <c r="IS40" s="157" t="str" cm="1">
        <f t="array" ref="IS40">_xlfn.LET(_xlpm.b,MID(INDEX('Hires (Pixels)'!$F38:$AS38,IS$2+1),IS$3+1,1),IF(_xlpm.b="1","█",""))</f>
        <v/>
      </c>
      <c r="IT40" s="157" t="str" cm="1">
        <f t="array" ref="IT40">_xlfn.LET(_xlpm.b,MID(INDEX('Hires (Pixels)'!$F38:$AS38,IT$2+1),IT$3+1,1),IF(_xlpm.b="1","█",""))</f>
        <v/>
      </c>
      <c r="IU40" s="157" t="str" cm="1">
        <f t="array" ref="IU40">_xlfn.LET(_xlpm.b,MID(INDEX('Hires (Pixels)'!$F38:$AS38,IU$2+1),IU$3+1,1),IF(_xlpm.b="1","█",""))</f>
        <v/>
      </c>
      <c r="IV40" s="157" t="str" cm="1">
        <f t="array" ref="IV40">_xlfn.LET(_xlpm.b,MID(INDEX('Hires (Pixels)'!$F38:$AS38,IV$2+1),IV$3+1,1),IF(_xlpm.b="1","█",""))</f>
        <v/>
      </c>
      <c r="IW40" s="157" t="str" cm="1">
        <f t="array" ref="IW40">_xlfn.LET(_xlpm.b,MID(INDEX('Hires (Pixels)'!$F38:$AS38,IW$2+1),IW$3+1,1),IF(_xlpm.b="1","█",""))</f>
        <v/>
      </c>
      <c r="IX40" s="157" t="str" cm="1">
        <f t="array" ref="IX40">_xlfn.LET(_xlpm.b,MID(INDEX('Hires (Pixels)'!$F38:$AS38,IX$2+1),IX$3+1,1),IF(_xlpm.b="1","█",""))</f>
        <v/>
      </c>
      <c r="IY40" s="157" t="str" cm="1">
        <f t="array" ref="IY40">_xlfn.LET(_xlpm.b,MID(INDEX('Hires (Pixels)'!$F38:$AS38,IY$2+1),IY$3+1,1),IF(_xlpm.b="1","█",""))</f>
        <v/>
      </c>
      <c r="IZ40" s="157" t="str" cm="1">
        <f t="array" ref="IZ40">_xlfn.LET(_xlpm.b,MID(INDEX('Hires (Pixels)'!$F38:$AS38,IZ$2+1),IZ$3+1,1),IF(_xlpm.b="1","█",""))</f>
        <v/>
      </c>
      <c r="JA40" s="157" t="str" cm="1">
        <f t="array" ref="JA40">_xlfn.LET(_xlpm.b,MID(INDEX('Hires (Pixels)'!$F38:$AS38,JA$2+1),JA$3+1,1),IF(_xlpm.b="1","█",""))</f>
        <v/>
      </c>
      <c r="JB40" s="157" t="str" cm="1">
        <f t="array" ref="JB40">_xlfn.LET(_xlpm.b,MID(INDEX('Hires (Pixels)'!$F38:$AS38,JB$2+1),JB$3+1,1),IF(_xlpm.b="1","█",""))</f>
        <v/>
      </c>
      <c r="JC40" s="157" t="str" cm="1">
        <f t="array" ref="JC40">_xlfn.LET(_xlpm.b,MID(INDEX('Hires (Pixels)'!$F38:$AS38,JC$2+1),JC$3+1,1),IF(_xlpm.b="1","█",""))</f>
        <v/>
      </c>
      <c r="JD40" s="157" t="str" cm="1">
        <f t="array" ref="JD40">_xlfn.LET(_xlpm.b,MID(INDEX('Hires (Pixels)'!$F38:$AS38,JD$2+1),JD$3+1,1),IF(_xlpm.b="1","█",""))</f>
        <v/>
      </c>
      <c r="JE40" s="157" t="str" cm="1">
        <f t="array" ref="JE40">_xlfn.LET(_xlpm.b,MID(INDEX('Hires (Pixels)'!$F38:$AS38,JE$2+1),JE$3+1,1),IF(_xlpm.b="1","█",""))</f>
        <v/>
      </c>
      <c r="JF40" s="157" t="str" cm="1">
        <f t="array" ref="JF40">_xlfn.LET(_xlpm.b,MID(INDEX('Hires (Pixels)'!$F38:$AS38,JF$2+1),JF$3+1,1),IF(_xlpm.b="1","█",""))</f>
        <v/>
      </c>
      <c r="JG40" s="157" t="str" cm="1">
        <f t="array" ref="JG40">_xlfn.LET(_xlpm.b,MID(INDEX('Hires (Pixels)'!$F38:$AS38,JG$2+1),JG$3+1,1),IF(_xlpm.b="1","█",""))</f>
        <v/>
      </c>
      <c r="JH40" s="157" t="str" cm="1">
        <f t="array" ref="JH40">_xlfn.LET(_xlpm.b,MID(INDEX('Hires (Pixels)'!$F38:$AS38,JH$2+1),JH$3+1,1),IF(_xlpm.b="1","█",""))</f>
        <v/>
      </c>
      <c r="JI40" s="157" t="str" cm="1">
        <f t="array" ref="JI40">_xlfn.LET(_xlpm.b,MID(INDEX('Hires (Pixels)'!$F38:$AS38,JI$2+1),JI$3+1,1),IF(_xlpm.b="1","█",""))</f>
        <v/>
      </c>
      <c r="JJ40" s="157" t="str" cm="1">
        <f t="array" ref="JJ40">_xlfn.LET(_xlpm.b,MID(INDEX('Hires (Pixels)'!$F38:$AS38,JJ$2+1),JJ$3+1,1),IF(_xlpm.b="1","█",""))</f>
        <v/>
      </c>
      <c r="JK40" s="157" t="str" cm="1">
        <f t="array" ref="JK40">_xlfn.LET(_xlpm.b,MID(INDEX('Hires (Pixels)'!$F38:$AS38,JK$2+1),JK$3+1,1),IF(_xlpm.b="1","█",""))</f>
        <v/>
      </c>
      <c r="JL40" s="157" t="str" cm="1">
        <f t="array" ref="JL40">_xlfn.LET(_xlpm.b,MID(INDEX('Hires (Pixels)'!$F38:$AS38,JL$2+1),JL$3+1,1),IF(_xlpm.b="1","█",""))</f>
        <v/>
      </c>
      <c r="JM40" s="157" t="str" cm="1">
        <f t="array" ref="JM40">_xlfn.LET(_xlpm.b,MID(INDEX('Hires (Pixels)'!$F38:$AS38,JM$2+1),JM$3+1,1),IF(_xlpm.b="1","█",""))</f>
        <v/>
      </c>
      <c r="JN40" s="157" t="str" cm="1">
        <f t="array" ref="JN40">_xlfn.LET(_xlpm.b,MID(INDEX('Hires (Pixels)'!$F38:$AS38,JN$2+1),JN$3+1,1),IF(_xlpm.b="1","█",""))</f>
        <v/>
      </c>
      <c r="JO40" s="157" t="str" cm="1">
        <f t="array" ref="JO40">_xlfn.LET(_xlpm.b,MID(INDEX('Hires (Pixels)'!$F38:$AS38,JO$2+1),JO$3+1,1),IF(_xlpm.b="1","█",""))</f>
        <v/>
      </c>
      <c r="JP40" s="157" t="str" cm="1">
        <f t="array" ref="JP40">_xlfn.LET(_xlpm.b,MID(INDEX('Hires (Pixels)'!$F38:$AS38,JP$2+1),JP$3+1,1),IF(_xlpm.b="1","█",""))</f>
        <v/>
      </c>
      <c r="JQ40" s="157" t="str" cm="1">
        <f t="array" ref="JQ40">_xlfn.LET(_xlpm.b,MID(INDEX('Hires (Pixels)'!$F38:$AS38,JQ$2+1),JQ$3+1,1),IF(_xlpm.b="1","█",""))</f>
        <v/>
      </c>
      <c r="JR40" s="157" t="str" cm="1">
        <f t="array" ref="JR40">_xlfn.LET(_xlpm.b,MID(INDEX('Hires (Pixels)'!$F38:$AS38,JR$2+1),JR$3+1,1),IF(_xlpm.b="1","█",""))</f>
        <v/>
      </c>
      <c r="JS40" s="157" t="str" cm="1">
        <f t="array" ref="JS40">_xlfn.LET(_xlpm.b,MID(INDEX('Hires (Pixels)'!$F38:$AS38,JS$2+1),JS$3+1,1),IF(_xlpm.b="1","█",""))</f>
        <v/>
      </c>
      <c r="JT40" s="157" t="str" cm="1">
        <f t="array" ref="JT40">_xlfn.LET(_xlpm.b,MID(INDEX('Hires (Pixels)'!$F38:$AS38,JT$2+1),JT$3+1,1),IF(_xlpm.b="1","█",""))</f>
        <v/>
      </c>
      <c r="JU40" s="157" t="str" cm="1">
        <f t="array" ref="JU40">_xlfn.LET(_xlpm.b,MID(INDEX('Hires (Pixels)'!$F38:$AS38,JU$2+1),JU$3+1,1),IF(_xlpm.b="1","█",""))</f>
        <v/>
      </c>
    </row>
    <row r="41" spans="1:281" s="176" customFormat="1" ht="6" customHeight="1" x14ac:dyDescent="0.3">
      <c r="A41" s="172">
        <f t="shared" si="432"/>
        <v>36</v>
      </c>
      <c r="B41" s="157" t="str" cm="1">
        <f t="array" ref="B41">_xlfn.LET(_xlpm.b,MID(INDEX('Hires (Pixels)'!$F39:$AS39,B$2+1),B$3+1,1),IF(_xlpm.b="1","█",""))</f>
        <v/>
      </c>
      <c r="C41" s="157" t="str" cm="1">
        <f t="array" ref="C41">_xlfn.LET(_xlpm.b,MID(INDEX('Hires (Pixels)'!$F39:$AS39,C$2+1),C$3+1,1),IF(_xlpm.b="1","█",""))</f>
        <v/>
      </c>
      <c r="D41" s="157" t="str" cm="1">
        <f t="array" ref="D41">_xlfn.LET(_xlpm.b,MID(INDEX('Hires (Pixels)'!$F39:$AS39,D$2+1),D$3+1,1),IF(_xlpm.b="1","█",""))</f>
        <v/>
      </c>
      <c r="E41" s="157" t="str" cm="1">
        <f t="array" ref="E41">_xlfn.LET(_xlpm.b,MID(INDEX('Hires (Pixels)'!$F39:$AS39,E$2+1),E$3+1,1),IF(_xlpm.b="1","█",""))</f>
        <v/>
      </c>
      <c r="F41" s="157" t="str" cm="1">
        <f t="array" ref="F41">_xlfn.LET(_xlpm.b,MID(INDEX('Hires (Pixels)'!$F39:$AS39,F$2+1),F$3+1,1),IF(_xlpm.b="1","█",""))</f>
        <v/>
      </c>
      <c r="G41" s="157" t="str" cm="1">
        <f t="array" ref="G41">_xlfn.LET(_xlpm.b,MID(INDEX('Hires (Pixels)'!$F39:$AS39,G$2+1),G$3+1,1),IF(_xlpm.b="1","█",""))</f>
        <v/>
      </c>
      <c r="H41" s="157" t="str" cm="1">
        <f t="array" ref="H41">_xlfn.LET(_xlpm.b,MID(INDEX('Hires (Pixels)'!$F39:$AS39,H$2+1),H$3+1,1),IF(_xlpm.b="1","█",""))</f>
        <v/>
      </c>
      <c r="I41" s="157" t="str" cm="1">
        <f t="array" ref="I41">_xlfn.LET(_xlpm.b,MID(INDEX('Hires (Pixels)'!$F39:$AS39,I$2+1),I$3+1,1),IF(_xlpm.b="1","█",""))</f>
        <v/>
      </c>
      <c r="J41" s="157" t="str" cm="1">
        <f t="array" ref="J41">_xlfn.LET(_xlpm.b,MID(INDEX('Hires (Pixels)'!$F39:$AS39,J$2+1),J$3+1,1),IF(_xlpm.b="1","█",""))</f>
        <v/>
      </c>
      <c r="K41" s="157" t="str" cm="1">
        <f t="array" ref="K41">_xlfn.LET(_xlpm.b,MID(INDEX('Hires (Pixels)'!$F39:$AS39,K$2+1),K$3+1,1),IF(_xlpm.b="1","█",""))</f>
        <v/>
      </c>
      <c r="L41" s="157" t="str" cm="1">
        <f t="array" ref="L41">_xlfn.LET(_xlpm.b,MID(INDEX('Hires (Pixels)'!$F39:$AS39,L$2+1),L$3+1,1),IF(_xlpm.b="1","█",""))</f>
        <v/>
      </c>
      <c r="M41" s="157" t="str" cm="1">
        <f t="array" ref="M41">_xlfn.LET(_xlpm.b,MID(INDEX('Hires (Pixels)'!$F39:$AS39,M$2+1),M$3+1,1),IF(_xlpm.b="1","█",""))</f>
        <v/>
      </c>
      <c r="N41" s="157" t="str" cm="1">
        <f t="array" ref="N41">_xlfn.LET(_xlpm.b,MID(INDEX('Hires (Pixels)'!$F39:$AS39,N$2+1),N$3+1,1),IF(_xlpm.b="1","█",""))</f>
        <v/>
      </c>
      <c r="O41" s="157" t="str" cm="1">
        <f t="array" ref="O41">_xlfn.LET(_xlpm.b,MID(INDEX('Hires (Pixels)'!$F39:$AS39,O$2+1),O$3+1,1),IF(_xlpm.b="1","█",""))</f>
        <v/>
      </c>
      <c r="P41" s="157" t="str" cm="1">
        <f t="array" ref="P41">_xlfn.LET(_xlpm.b,MID(INDEX('Hires (Pixels)'!$F39:$AS39,P$2+1),P$3+1,1),IF(_xlpm.b="1","█",""))</f>
        <v/>
      </c>
      <c r="Q41" s="157" t="str" cm="1">
        <f t="array" ref="Q41">_xlfn.LET(_xlpm.b,MID(INDEX('Hires (Pixels)'!$F39:$AS39,Q$2+1),Q$3+1,1),IF(_xlpm.b="1","█",""))</f>
        <v/>
      </c>
      <c r="R41" s="157" t="str" cm="1">
        <f t="array" ref="R41">_xlfn.LET(_xlpm.b,MID(INDEX('Hires (Pixels)'!$F39:$AS39,R$2+1),R$3+1,1),IF(_xlpm.b="1","█",""))</f>
        <v/>
      </c>
      <c r="S41" s="157" t="str" cm="1">
        <f t="array" ref="S41">_xlfn.LET(_xlpm.b,MID(INDEX('Hires (Pixels)'!$F39:$AS39,S$2+1),S$3+1,1),IF(_xlpm.b="1","█",""))</f>
        <v/>
      </c>
      <c r="T41" s="157" t="str" cm="1">
        <f t="array" ref="T41">_xlfn.LET(_xlpm.b,MID(INDEX('Hires (Pixels)'!$F39:$AS39,T$2+1),T$3+1,1),IF(_xlpm.b="1","█",""))</f>
        <v/>
      </c>
      <c r="U41" s="157" t="str" cm="1">
        <f t="array" ref="U41">_xlfn.LET(_xlpm.b,MID(INDEX('Hires (Pixels)'!$F39:$AS39,U$2+1),U$3+1,1),IF(_xlpm.b="1","█",""))</f>
        <v/>
      </c>
      <c r="V41" s="157" t="str" cm="1">
        <f t="array" ref="V41">_xlfn.LET(_xlpm.b,MID(INDEX('Hires (Pixels)'!$F39:$AS39,V$2+1),V$3+1,1),IF(_xlpm.b="1","█",""))</f>
        <v/>
      </c>
      <c r="W41" s="157" t="str" cm="1">
        <f t="array" ref="W41">_xlfn.LET(_xlpm.b,MID(INDEX('Hires (Pixels)'!$F39:$AS39,W$2+1),W$3+1,1),IF(_xlpm.b="1","█",""))</f>
        <v/>
      </c>
      <c r="X41" s="157" t="str" cm="1">
        <f t="array" ref="X41">_xlfn.LET(_xlpm.b,MID(INDEX('Hires (Pixels)'!$F39:$AS39,X$2+1),X$3+1,1),IF(_xlpm.b="1","█",""))</f>
        <v/>
      </c>
      <c r="Y41" s="157" t="str" cm="1">
        <f t="array" ref="Y41">_xlfn.LET(_xlpm.b,MID(INDEX('Hires (Pixels)'!$F39:$AS39,Y$2+1),Y$3+1,1),IF(_xlpm.b="1","█",""))</f>
        <v/>
      </c>
      <c r="Z41" s="157" t="str" cm="1">
        <f t="array" ref="Z41">_xlfn.LET(_xlpm.b,MID(INDEX('Hires (Pixels)'!$F39:$AS39,Z$2+1),Z$3+1,1),IF(_xlpm.b="1","█",""))</f>
        <v/>
      </c>
      <c r="AA41" s="157" t="str" cm="1">
        <f t="array" ref="AA41">_xlfn.LET(_xlpm.b,MID(INDEX('Hires (Pixels)'!$F39:$AS39,AA$2+1),AA$3+1,1),IF(_xlpm.b="1","█",""))</f>
        <v/>
      </c>
      <c r="AB41" s="157" t="str" cm="1">
        <f t="array" ref="AB41">_xlfn.LET(_xlpm.b,MID(INDEX('Hires (Pixels)'!$F39:$AS39,AB$2+1),AB$3+1,1),IF(_xlpm.b="1","█",""))</f>
        <v/>
      </c>
      <c r="AC41" s="157" t="str" cm="1">
        <f t="array" ref="AC41">_xlfn.LET(_xlpm.b,MID(INDEX('Hires (Pixels)'!$F39:$AS39,AC$2+1),AC$3+1,1),IF(_xlpm.b="1","█",""))</f>
        <v/>
      </c>
      <c r="AD41" s="157" t="str" cm="1">
        <f t="array" ref="AD41">_xlfn.LET(_xlpm.b,MID(INDEX('Hires (Pixels)'!$F39:$AS39,AD$2+1),AD$3+1,1),IF(_xlpm.b="1","█",""))</f>
        <v/>
      </c>
      <c r="AE41" s="157" t="str" cm="1">
        <f t="array" ref="AE41">_xlfn.LET(_xlpm.b,MID(INDEX('Hires (Pixels)'!$F39:$AS39,AE$2+1),AE$3+1,1),IF(_xlpm.b="1","█",""))</f>
        <v/>
      </c>
      <c r="AF41" s="157" t="str" cm="1">
        <f t="array" ref="AF41">_xlfn.LET(_xlpm.b,MID(INDEX('Hires (Pixels)'!$F39:$AS39,AF$2+1),AF$3+1,1),IF(_xlpm.b="1","█",""))</f>
        <v/>
      </c>
      <c r="AG41" s="157" t="str" cm="1">
        <f t="array" ref="AG41">_xlfn.LET(_xlpm.b,MID(INDEX('Hires (Pixels)'!$F39:$AS39,AG$2+1),AG$3+1,1),IF(_xlpm.b="1","█",""))</f>
        <v/>
      </c>
      <c r="AH41" s="157" t="str" cm="1">
        <f t="array" ref="AH41">_xlfn.LET(_xlpm.b,MID(INDEX('Hires (Pixels)'!$F39:$AS39,AH$2+1),AH$3+1,1),IF(_xlpm.b="1","█",""))</f>
        <v/>
      </c>
      <c r="AI41" s="157" t="str" cm="1">
        <f t="array" ref="AI41">_xlfn.LET(_xlpm.b,MID(INDEX('Hires (Pixels)'!$F39:$AS39,AI$2+1),AI$3+1,1),IF(_xlpm.b="1","█",""))</f>
        <v/>
      </c>
      <c r="AJ41" s="157" t="str" cm="1">
        <f t="array" ref="AJ41">_xlfn.LET(_xlpm.b,MID(INDEX('Hires (Pixels)'!$F39:$AS39,AJ$2+1),AJ$3+1,1),IF(_xlpm.b="1","█",""))</f>
        <v/>
      </c>
      <c r="AK41" s="157" t="str" cm="1">
        <f t="array" ref="AK41">_xlfn.LET(_xlpm.b,MID(INDEX('Hires (Pixels)'!$F39:$AS39,AK$2+1),AK$3+1,1),IF(_xlpm.b="1","█",""))</f>
        <v/>
      </c>
      <c r="AL41" s="157" t="str" cm="1">
        <f t="array" ref="AL41">_xlfn.LET(_xlpm.b,MID(INDEX('Hires (Pixels)'!$F39:$AS39,AL$2+1),AL$3+1,1),IF(_xlpm.b="1","█",""))</f>
        <v/>
      </c>
      <c r="AM41" s="157" t="str" cm="1">
        <f t="array" ref="AM41">_xlfn.LET(_xlpm.b,MID(INDEX('Hires (Pixels)'!$F39:$AS39,AM$2+1),AM$3+1,1),IF(_xlpm.b="1","█",""))</f>
        <v/>
      </c>
      <c r="AN41" s="157" t="str" cm="1">
        <f t="array" ref="AN41">_xlfn.LET(_xlpm.b,MID(INDEX('Hires (Pixels)'!$F39:$AS39,AN$2+1),AN$3+1,1),IF(_xlpm.b="1","█",""))</f>
        <v/>
      </c>
      <c r="AO41" s="157" t="str" cm="1">
        <f t="array" ref="AO41">_xlfn.LET(_xlpm.b,MID(INDEX('Hires (Pixels)'!$F39:$AS39,AO$2+1),AO$3+1,1),IF(_xlpm.b="1","█",""))</f>
        <v/>
      </c>
      <c r="AP41" s="157" t="str" cm="1">
        <f t="array" ref="AP41">_xlfn.LET(_xlpm.b,MID(INDEX('Hires (Pixels)'!$F39:$AS39,AP$2+1),AP$3+1,1),IF(_xlpm.b="1","█",""))</f>
        <v/>
      </c>
      <c r="AQ41" s="157" t="str" cm="1">
        <f t="array" ref="AQ41">_xlfn.LET(_xlpm.b,MID(INDEX('Hires (Pixels)'!$F39:$AS39,AQ$2+1),AQ$3+1,1),IF(_xlpm.b="1","█",""))</f>
        <v/>
      </c>
      <c r="AR41" s="157" t="str" cm="1">
        <f t="array" ref="AR41">_xlfn.LET(_xlpm.b,MID(INDEX('Hires (Pixels)'!$F39:$AS39,AR$2+1),AR$3+1,1),IF(_xlpm.b="1","█",""))</f>
        <v/>
      </c>
      <c r="AS41" s="157" t="str" cm="1">
        <f t="array" ref="AS41">_xlfn.LET(_xlpm.b,MID(INDEX('Hires (Pixels)'!$F39:$AS39,AS$2+1),AS$3+1,1),IF(_xlpm.b="1","█",""))</f>
        <v/>
      </c>
      <c r="AT41" s="157" t="str" cm="1">
        <f t="array" ref="AT41">_xlfn.LET(_xlpm.b,MID(INDEX('Hires (Pixels)'!$F39:$AS39,AT$2+1),AT$3+1,1),IF(_xlpm.b="1","█",""))</f>
        <v/>
      </c>
      <c r="AU41" s="157" t="str" cm="1">
        <f t="array" ref="AU41">_xlfn.LET(_xlpm.b,MID(INDEX('Hires (Pixels)'!$F39:$AS39,AU$2+1),AU$3+1,1),IF(_xlpm.b="1","█",""))</f>
        <v/>
      </c>
      <c r="AV41" s="157" t="str" cm="1">
        <f t="array" ref="AV41">_xlfn.LET(_xlpm.b,MID(INDEX('Hires (Pixels)'!$F39:$AS39,AV$2+1),AV$3+1,1),IF(_xlpm.b="1","█",""))</f>
        <v/>
      </c>
      <c r="AW41" s="157" t="str" cm="1">
        <f t="array" ref="AW41">_xlfn.LET(_xlpm.b,MID(INDEX('Hires (Pixels)'!$F39:$AS39,AW$2+1),AW$3+1,1),IF(_xlpm.b="1","█",""))</f>
        <v/>
      </c>
      <c r="AX41" s="157" t="str" cm="1">
        <f t="array" ref="AX41">_xlfn.LET(_xlpm.b,MID(INDEX('Hires (Pixels)'!$F39:$AS39,AX$2+1),AX$3+1,1),IF(_xlpm.b="1","█",""))</f>
        <v/>
      </c>
      <c r="AY41" s="157" t="str" cm="1">
        <f t="array" ref="AY41">_xlfn.LET(_xlpm.b,MID(INDEX('Hires (Pixels)'!$F39:$AS39,AY$2+1),AY$3+1,1),IF(_xlpm.b="1","█",""))</f>
        <v/>
      </c>
      <c r="AZ41" s="157" t="str" cm="1">
        <f t="array" ref="AZ41">_xlfn.LET(_xlpm.b,MID(INDEX('Hires (Pixels)'!$F39:$AS39,AZ$2+1),AZ$3+1,1),IF(_xlpm.b="1","█",""))</f>
        <v/>
      </c>
      <c r="BA41" s="157" t="str" cm="1">
        <f t="array" ref="BA41">_xlfn.LET(_xlpm.b,MID(INDEX('Hires (Pixels)'!$F39:$AS39,BA$2+1),BA$3+1,1),IF(_xlpm.b="1","█",""))</f>
        <v/>
      </c>
      <c r="BB41" s="157" t="str" cm="1">
        <f t="array" ref="BB41">_xlfn.LET(_xlpm.b,MID(INDEX('Hires (Pixels)'!$F39:$AS39,BB$2+1),BB$3+1,1),IF(_xlpm.b="1","█",""))</f>
        <v/>
      </c>
      <c r="BC41" s="157" t="str" cm="1">
        <f t="array" ref="BC41">_xlfn.LET(_xlpm.b,MID(INDEX('Hires (Pixels)'!$F39:$AS39,BC$2+1),BC$3+1,1),IF(_xlpm.b="1","█",""))</f>
        <v/>
      </c>
      <c r="BD41" s="157" t="str" cm="1">
        <f t="array" ref="BD41">_xlfn.LET(_xlpm.b,MID(INDEX('Hires (Pixels)'!$F39:$AS39,BD$2+1),BD$3+1,1),IF(_xlpm.b="1","█",""))</f>
        <v/>
      </c>
      <c r="BE41" s="157" t="str" cm="1">
        <f t="array" ref="BE41">_xlfn.LET(_xlpm.b,MID(INDEX('Hires (Pixels)'!$F39:$AS39,BE$2+1),BE$3+1,1),IF(_xlpm.b="1","█",""))</f>
        <v/>
      </c>
      <c r="BF41" s="157" t="str" cm="1">
        <f t="array" ref="BF41">_xlfn.LET(_xlpm.b,MID(INDEX('Hires (Pixels)'!$F39:$AS39,BF$2+1),BF$3+1,1),IF(_xlpm.b="1","█",""))</f>
        <v/>
      </c>
      <c r="BG41" s="157" t="str" cm="1">
        <f t="array" ref="BG41">_xlfn.LET(_xlpm.b,MID(INDEX('Hires (Pixels)'!$F39:$AS39,BG$2+1),BG$3+1,1),IF(_xlpm.b="1","█",""))</f>
        <v/>
      </c>
      <c r="BH41" s="157" t="str" cm="1">
        <f t="array" ref="BH41">_xlfn.LET(_xlpm.b,MID(INDEX('Hires (Pixels)'!$F39:$AS39,BH$2+1),BH$3+1,1),IF(_xlpm.b="1","█",""))</f>
        <v/>
      </c>
      <c r="BI41" s="157" t="str" cm="1">
        <f t="array" ref="BI41">_xlfn.LET(_xlpm.b,MID(INDEX('Hires (Pixels)'!$F39:$AS39,BI$2+1),BI$3+1,1),IF(_xlpm.b="1","█",""))</f>
        <v/>
      </c>
      <c r="BJ41" s="157" t="str" cm="1">
        <f t="array" ref="BJ41">_xlfn.LET(_xlpm.b,MID(INDEX('Hires (Pixels)'!$F39:$AS39,BJ$2+1),BJ$3+1,1),IF(_xlpm.b="1","█",""))</f>
        <v/>
      </c>
      <c r="BK41" s="157" t="str" cm="1">
        <f t="array" ref="BK41">_xlfn.LET(_xlpm.b,MID(INDEX('Hires (Pixels)'!$F39:$AS39,BK$2+1),BK$3+1,1),IF(_xlpm.b="1","█",""))</f>
        <v/>
      </c>
      <c r="BL41" s="157" t="str" cm="1">
        <f t="array" ref="BL41">_xlfn.LET(_xlpm.b,MID(INDEX('Hires (Pixels)'!$F39:$AS39,BL$2+1),BL$3+1,1),IF(_xlpm.b="1","█",""))</f>
        <v/>
      </c>
      <c r="BM41" s="157" t="str" cm="1">
        <f t="array" ref="BM41">_xlfn.LET(_xlpm.b,MID(INDEX('Hires (Pixels)'!$F39:$AS39,BM$2+1),BM$3+1,1),IF(_xlpm.b="1","█",""))</f>
        <v/>
      </c>
      <c r="BN41" s="157" t="str" cm="1">
        <f t="array" ref="BN41">_xlfn.LET(_xlpm.b,MID(INDEX('Hires (Pixels)'!$F39:$AS39,BN$2+1),BN$3+1,1),IF(_xlpm.b="1","█",""))</f>
        <v/>
      </c>
      <c r="BO41" s="157" t="str" cm="1">
        <f t="array" ref="BO41">_xlfn.LET(_xlpm.b,MID(INDEX('Hires (Pixels)'!$F39:$AS39,BO$2+1),BO$3+1,1),IF(_xlpm.b="1","█",""))</f>
        <v/>
      </c>
      <c r="BP41" s="157" t="str" cm="1">
        <f t="array" ref="BP41">_xlfn.LET(_xlpm.b,MID(INDEX('Hires (Pixels)'!$F39:$AS39,BP$2+1),BP$3+1,1),IF(_xlpm.b="1","█",""))</f>
        <v/>
      </c>
      <c r="BQ41" s="157" t="str" cm="1">
        <f t="array" ref="BQ41">_xlfn.LET(_xlpm.b,MID(INDEX('Hires (Pixels)'!$F39:$AS39,BQ$2+1),BQ$3+1,1),IF(_xlpm.b="1","█",""))</f>
        <v/>
      </c>
      <c r="BR41" s="157" t="str" cm="1">
        <f t="array" ref="BR41">_xlfn.LET(_xlpm.b,MID(INDEX('Hires (Pixels)'!$F39:$AS39,BR$2+1),BR$3+1,1),IF(_xlpm.b="1","█",""))</f>
        <v/>
      </c>
      <c r="BS41" s="157" t="str" cm="1">
        <f t="array" ref="BS41">_xlfn.LET(_xlpm.b,MID(INDEX('Hires (Pixels)'!$F39:$AS39,BS$2+1),BS$3+1,1),IF(_xlpm.b="1","█",""))</f>
        <v/>
      </c>
      <c r="BT41" s="157" t="str" cm="1">
        <f t="array" ref="BT41">_xlfn.LET(_xlpm.b,MID(INDEX('Hires (Pixels)'!$F39:$AS39,BT$2+1),BT$3+1,1),IF(_xlpm.b="1","█",""))</f>
        <v/>
      </c>
      <c r="BU41" s="157" t="str" cm="1">
        <f t="array" ref="BU41">_xlfn.LET(_xlpm.b,MID(INDEX('Hires (Pixels)'!$F39:$AS39,BU$2+1),BU$3+1,1),IF(_xlpm.b="1","█",""))</f>
        <v/>
      </c>
      <c r="BV41" s="157" t="str" cm="1">
        <f t="array" ref="BV41">_xlfn.LET(_xlpm.b,MID(INDEX('Hires (Pixels)'!$F39:$AS39,BV$2+1),BV$3+1,1),IF(_xlpm.b="1","█",""))</f>
        <v/>
      </c>
      <c r="BW41" s="157" t="str" cm="1">
        <f t="array" ref="BW41">_xlfn.LET(_xlpm.b,MID(INDEX('Hires (Pixels)'!$F39:$AS39,BW$2+1),BW$3+1,1),IF(_xlpm.b="1","█",""))</f>
        <v/>
      </c>
      <c r="BX41" s="157" t="str" cm="1">
        <f t="array" ref="BX41">_xlfn.LET(_xlpm.b,MID(INDEX('Hires (Pixels)'!$F39:$AS39,BX$2+1),BX$3+1,1),IF(_xlpm.b="1","█",""))</f>
        <v/>
      </c>
      <c r="BY41" s="157" t="str" cm="1">
        <f t="array" ref="BY41">_xlfn.LET(_xlpm.b,MID(INDEX('Hires (Pixels)'!$F39:$AS39,BY$2+1),BY$3+1,1),IF(_xlpm.b="1","█",""))</f>
        <v/>
      </c>
      <c r="BZ41" s="157" t="str" cm="1">
        <f t="array" ref="BZ41">_xlfn.LET(_xlpm.b,MID(INDEX('Hires (Pixels)'!$F39:$AS39,BZ$2+1),BZ$3+1,1),IF(_xlpm.b="1","█",""))</f>
        <v/>
      </c>
      <c r="CA41" s="157" t="str" cm="1">
        <f t="array" ref="CA41">_xlfn.LET(_xlpm.b,MID(INDEX('Hires (Pixels)'!$F39:$AS39,CA$2+1),CA$3+1,1),IF(_xlpm.b="1","█",""))</f>
        <v/>
      </c>
      <c r="CB41" s="157" t="str" cm="1">
        <f t="array" ref="CB41">_xlfn.LET(_xlpm.b,MID(INDEX('Hires (Pixels)'!$F39:$AS39,CB$2+1),CB$3+1,1),IF(_xlpm.b="1","█",""))</f>
        <v/>
      </c>
      <c r="CC41" s="157" t="str" cm="1">
        <f t="array" ref="CC41">_xlfn.LET(_xlpm.b,MID(INDEX('Hires (Pixels)'!$F39:$AS39,CC$2+1),CC$3+1,1),IF(_xlpm.b="1","█",""))</f>
        <v/>
      </c>
      <c r="CD41" s="157" t="str" cm="1">
        <f t="array" ref="CD41">_xlfn.LET(_xlpm.b,MID(INDEX('Hires (Pixels)'!$F39:$AS39,CD$2+1),CD$3+1,1),IF(_xlpm.b="1","█",""))</f>
        <v/>
      </c>
      <c r="CE41" s="157" t="str" cm="1">
        <f t="array" ref="CE41">_xlfn.LET(_xlpm.b,MID(INDEX('Hires (Pixels)'!$F39:$AS39,CE$2+1),CE$3+1,1),IF(_xlpm.b="1","█",""))</f>
        <v/>
      </c>
      <c r="CF41" s="157" t="str" cm="1">
        <f t="array" ref="CF41">_xlfn.LET(_xlpm.b,MID(INDEX('Hires (Pixels)'!$F39:$AS39,CF$2+1),CF$3+1,1),IF(_xlpm.b="1","█",""))</f>
        <v/>
      </c>
      <c r="CG41" s="157" t="str" cm="1">
        <f t="array" ref="CG41">_xlfn.LET(_xlpm.b,MID(INDEX('Hires (Pixels)'!$F39:$AS39,CG$2+1),CG$3+1,1),IF(_xlpm.b="1","█",""))</f>
        <v/>
      </c>
      <c r="CH41" s="157" t="str" cm="1">
        <f t="array" ref="CH41">_xlfn.LET(_xlpm.b,MID(INDEX('Hires (Pixels)'!$F39:$AS39,CH$2+1),CH$3+1,1),IF(_xlpm.b="1","█",""))</f>
        <v/>
      </c>
      <c r="CI41" s="157" t="str" cm="1">
        <f t="array" ref="CI41">_xlfn.LET(_xlpm.b,MID(INDEX('Hires (Pixels)'!$F39:$AS39,CI$2+1),CI$3+1,1),IF(_xlpm.b="1","█",""))</f>
        <v/>
      </c>
      <c r="CJ41" s="157" t="str" cm="1">
        <f t="array" ref="CJ41">_xlfn.LET(_xlpm.b,MID(INDEX('Hires (Pixels)'!$F39:$AS39,CJ$2+1),CJ$3+1,1),IF(_xlpm.b="1","█",""))</f>
        <v/>
      </c>
      <c r="CK41" s="157" t="str" cm="1">
        <f t="array" ref="CK41">_xlfn.LET(_xlpm.b,MID(INDEX('Hires (Pixels)'!$F39:$AS39,CK$2+1),CK$3+1,1),IF(_xlpm.b="1","█",""))</f>
        <v/>
      </c>
      <c r="CL41" s="157" t="str" cm="1">
        <f t="array" ref="CL41">_xlfn.LET(_xlpm.b,MID(INDEX('Hires (Pixels)'!$F39:$AS39,CL$2+1),CL$3+1,1),IF(_xlpm.b="1","█",""))</f>
        <v/>
      </c>
      <c r="CM41" s="157" t="str" cm="1">
        <f t="array" ref="CM41">_xlfn.LET(_xlpm.b,MID(INDEX('Hires (Pixels)'!$F39:$AS39,CM$2+1),CM$3+1,1),IF(_xlpm.b="1","█",""))</f>
        <v/>
      </c>
      <c r="CN41" s="157" t="str" cm="1">
        <f t="array" ref="CN41">_xlfn.LET(_xlpm.b,MID(INDEX('Hires (Pixels)'!$F39:$AS39,CN$2+1),CN$3+1,1),IF(_xlpm.b="1","█",""))</f>
        <v/>
      </c>
      <c r="CO41" s="157" t="str" cm="1">
        <f t="array" ref="CO41">_xlfn.LET(_xlpm.b,MID(INDEX('Hires (Pixels)'!$F39:$AS39,CO$2+1),CO$3+1,1),IF(_xlpm.b="1","█",""))</f>
        <v/>
      </c>
      <c r="CP41" s="157" t="str" cm="1">
        <f t="array" ref="CP41">_xlfn.LET(_xlpm.b,MID(INDEX('Hires (Pixels)'!$F39:$AS39,CP$2+1),CP$3+1,1),IF(_xlpm.b="1","█",""))</f>
        <v/>
      </c>
      <c r="CQ41" s="157" t="str" cm="1">
        <f t="array" ref="CQ41">_xlfn.LET(_xlpm.b,MID(INDEX('Hires (Pixels)'!$F39:$AS39,CQ$2+1),CQ$3+1,1),IF(_xlpm.b="1","█",""))</f>
        <v/>
      </c>
      <c r="CR41" s="157" t="str" cm="1">
        <f t="array" ref="CR41">_xlfn.LET(_xlpm.b,MID(INDEX('Hires (Pixels)'!$F39:$AS39,CR$2+1),CR$3+1,1),IF(_xlpm.b="1","█",""))</f>
        <v/>
      </c>
      <c r="CS41" s="157" t="str" cm="1">
        <f t="array" ref="CS41">_xlfn.LET(_xlpm.b,MID(INDEX('Hires (Pixels)'!$F39:$AS39,CS$2+1),CS$3+1,1),IF(_xlpm.b="1","█",""))</f>
        <v/>
      </c>
      <c r="CT41" s="157" t="str" cm="1">
        <f t="array" ref="CT41">_xlfn.LET(_xlpm.b,MID(INDEX('Hires (Pixels)'!$F39:$AS39,CT$2+1),CT$3+1,1),IF(_xlpm.b="1","█",""))</f>
        <v/>
      </c>
      <c r="CU41" s="157" t="str" cm="1">
        <f t="array" ref="CU41">_xlfn.LET(_xlpm.b,MID(INDEX('Hires (Pixels)'!$F39:$AS39,CU$2+1),CU$3+1,1),IF(_xlpm.b="1","█",""))</f>
        <v/>
      </c>
      <c r="CV41" s="157" t="str" cm="1">
        <f t="array" ref="CV41">_xlfn.LET(_xlpm.b,MID(INDEX('Hires (Pixels)'!$F39:$AS39,CV$2+1),CV$3+1,1),IF(_xlpm.b="1","█",""))</f>
        <v/>
      </c>
      <c r="CW41" s="157" t="str" cm="1">
        <f t="array" ref="CW41">_xlfn.LET(_xlpm.b,MID(INDEX('Hires (Pixels)'!$F39:$AS39,CW$2+1),CW$3+1,1),IF(_xlpm.b="1","█",""))</f>
        <v/>
      </c>
      <c r="CX41" s="157" t="str" cm="1">
        <f t="array" ref="CX41">_xlfn.LET(_xlpm.b,MID(INDEX('Hires (Pixels)'!$F39:$AS39,CX$2+1),CX$3+1,1),IF(_xlpm.b="1","█",""))</f>
        <v/>
      </c>
      <c r="CY41" s="157" t="str" cm="1">
        <f t="array" ref="CY41">_xlfn.LET(_xlpm.b,MID(INDEX('Hires (Pixels)'!$F39:$AS39,CY$2+1),CY$3+1,1),IF(_xlpm.b="1","█",""))</f>
        <v/>
      </c>
      <c r="CZ41" s="157" t="str" cm="1">
        <f t="array" ref="CZ41">_xlfn.LET(_xlpm.b,MID(INDEX('Hires (Pixels)'!$F39:$AS39,CZ$2+1),CZ$3+1,1),IF(_xlpm.b="1","█",""))</f>
        <v/>
      </c>
      <c r="DA41" s="157" t="str" cm="1">
        <f t="array" ref="DA41">_xlfn.LET(_xlpm.b,MID(INDEX('Hires (Pixels)'!$F39:$AS39,DA$2+1),DA$3+1,1),IF(_xlpm.b="1","█",""))</f>
        <v/>
      </c>
      <c r="DB41" s="157" t="str" cm="1">
        <f t="array" ref="DB41">_xlfn.LET(_xlpm.b,MID(INDEX('Hires (Pixels)'!$F39:$AS39,DB$2+1),DB$3+1,1),IF(_xlpm.b="1","█",""))</f>
        <v/>
      </c>
      <c r="DC41" s="157" t="str" cm="1">
        <f t="array" ref="DC41">_xlfn.LET(_xlpm.b,MID(INDEX('Hires (Pixels)'!$F39:$AS39,DC$2+1),DC$3+1,1),IF(_xlpm.b="1","█",""))</f>
        <v/>
      </c>
      <c r="DD41" s="157" t="str" cm="1">
        <f t="array" ref="DD41">_xlfn.LET(_xlpm.b,MID(INDEX('Hires (Pixels)'!$F39:$AS39,DD$2+1),DD$3+1,1),IF(_xlpm.b="1","█",""))</f>
        <v/>
      </c>
      <c r="DE41" s="157" t="str" cm="1">
        <f t="array" ref="DE41">_xlfn.LET(_xlpm.b,MID(INDEX('Hires (Pixels)'!$F39:$AS39,DE$2+1),DE$3+1,1),IF(_xlpm.b="1","█",""))</f>
        <v/>
      </c>
      <c r="DF41" s="157" t="str" cm="1">
        <f t="array" ref="DF41">_xlfn.LET(_xlpm.b,MID(INDEX('Hires (Pixels)'!$F39:$AS39,DF$2+1),DF$3+1,1),IF(_xlpm.b="1","█",""))</f>
        <v/>
      </c>
      <c r="DG41" s="157" t="str" cm="1">
        <f t="array" ref="DG41">_xlfn.LET(_xlpm.b,MID(INDEX('Hires (Pixels)'!$F39:$AS39,DG$2+1),DG$3+1,1),IF(_xlpm.b="1","█",""))</f>
        <v/>
      </c>
      <c r="DH41" s="157" t="str" cm="1">
        <f t="array" ref="DH41">_xlfn.LET(_xlpm.b,MID(INDEX('Hires (Pixels)'!$F39:$AS39,DH$2+1),DH$3+1,1),IF(_xlpm.b="1","█",""))</f>
        <v/>
      </c>
      <c r="DI41" s="157" t="str" cm="1">
        <f t="array" ref="DI41">_xlfn.LET(_xlpm.b,MID(INDEX('Hires (Pixels)'!$F39:$AS39,DI$2+1),DI$3+1,1),IF(_xlpm.b="1","█",""))</f>
        <v/>
      </c>
      <c r="DJ41" s="157" t="str" cm="1">
        <f t="array" ref="DJ41">_xlfn.LET(_xlpm.b,MID(INDEX('Hires (Pixels)'!$F39:$AS39,DJ$2+1),DJ$3+1,1),IF(_xlpm.b="1","█",""))</f>
        <v/>
      </c>
      <c r="DK41" s="157" t="str" cm="1">
        <f t="array" ref="DK41">_xlfn.LET(_xlpm.b,MID(INDEX('Hires (Pixels)'!$F39:$AS39,DK$2+1),DK$3+1,1),IF(_xlpm.b="1","█",""))</f>
        <v/>
      </c>
      <c r="DL41" s="157" t="str" cm="1">
        <f t="array" ref="DL41">_xlfn.LET(_xlpm.b,MID(INDEX('Hires (Pixels)'!$F39:$AS39,DL$2+1),DL$3+1,1),IF(_xlpm.b="1","█",""))</f>
        <v/>
      </c>
      <c r="DM41" s="157" t="str" cm="1">
        <f t="array" ref="DM41">_xlfn.LET(_xlpm.b,MID(INDEX('Hires (Pixels)'!$F39:$AS39,DM$2+1),DM$3+1,1),IF(_xlpm.b="1","█",""))</f>
        <v/>
      </c>
      <c r="DN41" s="157" t="str" cm="1">
        <f t="array" ref="DN41">_xlfn.LET(_xlpm.b,MID(INDEX('Hires (Pixels)'!$F39:$AS39,DN$2+1),DN$3+1,1),IF(_xlpm.b="1","█",""))</f>
        <v/>
      </c>
      <c r="DO41" s="157" t="str" cm="1">
        <f t="array" ref="DO41">_xlfn.LET(_xlpm.b,MID(INDEX('Hires (Pixels)'!$F39:$AS39,DO$2+1),DO$3+1,1),IF(_xlpm.b="1","█",""))</f>
        <v/>
      </c>
      <c r="DP41" s="157" t="str" cm="1">
        <f t="array" ref="DP41">_xlfn.LET(_xlpm.b,MID(INDEX('Hires (Pixels)'!$F39:$AS39,DP$2+1),DP$3+1,1),IF(_xlpm.b="1","█",""))</f>
        <v/>
      </c>
      <c r="DQ41" s="157" t="str" cm="1">
        <f t="array" ref="DQ41">_xlfn.LET(_xlpm.b,MID(INDEX('Hires (Pixels)'!$F39:$AS39,DQ$2+1),DQ$3+1,1),IF(_xlpm.b="1","█",""))</f>
        <v/>
      </c>
      <c r="DR41" s="157" t="str" cm="1">
        <f t="array" ref="DR41">_xlfn.LET(_xlpm.b,MID(INDEX('Hires (Pixels)'!$F39:$AS39,DR$2+1),DR$3+1,1),IF(_xlpm.b="1","█",""))</f>
        <v/>
      </c>
      <c r="DS41" s="157" t="str" cm="1">
        <f t="array" ref="DS41">_xlfn.LET(_xlpm.b,MID(INDEX('Hires (Pixels)'!$F39:$AS39,DS$2+1),DS$3+1,1),IF(_xlpm.b="1","█",""))</f>
        <v/>
      </c>
      <c r="DT41" s="157" t="str" cm="1">
        <f t="array" ref="DT41">_xlfn.LET(_xlpm.b,MID(INDEX('Hires (Pixels)'!$F39:$AS39,DT$2+1),DT$3+1,1),IF(_xlpm.b="1","█",""))</f>
        <v/>
      </c>
      <c r="DU41" s="157" t="str" cm="1">
        <f t="array" ref="DU41">_xlfn.LET(_xlpm.b,MID(INDEX('Hires (Pixels)'!$F39:$AS39,DU$2+1),DU$3+1,1),IF(_xlpm.b="1","█",""))</f>
        <v/>
      </c>
      <c r="DV41" s="157" t="str" cm="1">
        <f t="array" ref="DV41">_xlfn.LET(_xlpm.b,MID(INDEX('Hires (Pixels)'!$F39:$AS39,DV$2+1),DV$3+1,1),IF(_xlpm.b="1","█",""))</f>
        <v/>
      </c>
      <c r="DW41" s="157" t="str" cm="1">
        <f t="array" ref="DW41">_xlfn.LET(_xlpm.b,MID(INDEX('Hires (Pixels)'!$F39:$AS39,DW$2+1),DW$3+1,1),IF(_xlpm.b="1","█",""))</f>
        <v/>
      </c>
      <c r="DX41" s="157" t="str" cm="1">
        <f t="array" ref="DX41">_xlfn.LET(_xlpm.b,MID(INDEX('Hires (Pixels)'!$F39:$AS39,DX$2+1),DX$3+1,1),IF(_xlpm.b="1","█",""))</f>
        <v/>
      </c>
      <c r="DY41" s="157" t="str" cm="1">
        <f t="array" ref="DY41">_xlfn.LET(_xlpm.b,MID(INDEX('Hires (Pixels)'!$F39:$AS39,DY$2+1),DY$3+1,1),IF(_xlpm.b="1","█",""))</f>
        <v/>
      </c>
      <c r="DZ41" s="157" t="str" cm="1">
        <f t="array" ref="DZ41">_xlfn.LET(_xlpm.b,MID(INDEX('Hires (Pixels)'!$F39:$AS39,DZ$2+1),DZ$3+1,1),IF(_xlpm.b="1","█",""))</f>
        <v/>
      </c>
      <c r="EA41" s="157" t="str" cm="1">
        <f t="array" ref="EA41">_xlfn.LET(_xlpm.b,MID(INDEX('Hires (Pixels)'!$F39:$AS39,EA$2+1),EA$3+1,1),IF(_xlpm.b="1","█",""))</f>
        <v/>
      </c>
      <c r="EB41" s="157" t="str" cm="1">
        <f t="array" ref="EB41">_xlfn.LET(_xlpm.b,MID(INDEX('Hires (Pixels)'!$F39:$AS39,EB$2+1),EB$3+1,1),IF(_xlpm.b="1","█",""))</f>
        <v/>
      </c>
      <c r="EC41" s="157" t="str" cm="1">
        <f t="array" ref="EC41">_xlfn.LET(_xlpm.b,MID(INDEX('Hires (Pixels)'!$F39:$AS39,EC$2+1),EC$3+1,1),IF(_xlpm.b="1","█",""))</f>
        <v/>
      </c>
      <c r="ED41" s="157" t="str" cm="1">
        <f t="array" ref="ED41">_xlfn.LET(_xlpm.b,MID(INDEX('Hires (Pixels)'!$F39:$AS39,ED$2+1),ED$3+1,1),IF(_xlpm.b="1","█",""))</f>
        <v/>
      </c>
      <c r="EE41" s="157" t="str" cm="1">
        <f t="array" ref="EE41">_xlfn.LET(_xlpm.b,MID(INDEX('Hires (Pixels)'!$F39:$AS39,EE$2+1),EE$3+1,1),IF(_xlpm.b="1","█",""))</f>
        <v/>
      </c>
      <c r="EF41" s="157" t="str" cm="1">
        <f t="array" ref="EF41">_xlfn.LET(_xlpm.b,MID(INDEX('Hires (Pixels)'!$F39:$AS39,EF$2+1),EF$3+1,1),IF(_xlpm.b="1","█",""))</f>
        <v/>
      </c>
      <c r="EG41" s="157" t="str" cm="1">
        <f t="array" ref="EG41">_xlfn.LET(_xlpm.b,MID(INDEX('Hires (Pixels)'!$F39:$AS39,EG$2+1),EG$3+1,1),IF(_xlpm.b="1","█",""))</f>
        <v/>
      </c>
      <c r="EH41" s="157" t="str" cm="1">
        <f t="array" ref="EH41">_xlfn.LET(_xlpm.b,MID(INDEX('Hires (Pixels)'!$F39:$AS39,EH$2+1),EH$3+1,1),IF(_xlpm.b="1","█",""))</f>
        <v/>
      </c>
      <c r="EI41" s="157" t="str" cm="1">
        <f t="array" ref="EI41">_xlfn.LET(_xlpm.b,MID(INDEX('Hires (Pixels)'!$F39:$AS39,EI$2+1),EI$3+1,1),IF(_xlpm.b="1","█",""))</f>
        <v/>
      </c>
      <c r="EJ41" s="157" t="str" cm="1">
        <f t="array" ref="EJ41">_xlfn.LET(_xlpm.b,MID(INDEX('Hires (Pixels)'!$F39:$AS39,EJ$2+1),EJ$3+1,1),IF(_xlpm.b="1","█",""))</f>
        <v/>
      </c>
      <c r="EK41" s="157" t="str" cm="1">
        <f t="array" ref="EK41">_xlfn.LET(_xlpm.b,MID(INDEX('Hires (Pixels)'!$F39:$AS39,EK$2+1),EK$3+1,1),IF(_xlpm.b="1","█",""))</f>
        <v/>
      </c>
      <c r="EL41" s="157" t="str" cm="1">
        <f t="array" ref="EL41">_xlfn.LET(_xlpm.b,MID(INDEX('Hires (Pixels)'!$F39:$AS39,EL$2+1),EL$3+1,1),IF(_xlpm.b="1","█",""))</f>
        <v/>
      </c>
      <c r="EM41" s="157" t="str" cm="1">
        <f t="array" ref="EM41">_xlfn.LET(_xlpm.b,MID(INDEX('Hires (Pixels)'!$F39:$AS39,EM$2+1),EM$3+1,1),IF(_xlpm.b="1","█",""))</f>
        <v/>
      </c>
      <c r="EN41" s="157" t="str" cm="1">
        <f t="array" ref="EN41">_xlfn.LET(_xlpm.b,MID(INDEX('Hires (Pixels)'!$F39:$AS39,EN$2+1),EN$3+1,1),IF(_xlpm.b="1","█",""))</f>
        <v/>
      </c>
      <c r="EO41" s="157" t="str" cm="1">
        <f t="array" ref="EO41">_xlfn.LET(_xlpm.b,MID(INDEX('Hires (Pixels)'!$F39:$AS39,EO$2+1),EO$3+1,1),IF(_xlpm.b="1","█",""))</f>
        <v/>
      </c>
      <c r="EP41" s="157" t="str" cm="1">
        <f t="array" ref="EP41">_xlfn.LET(_xlpm.b,MID(INDEX('Hires (Pixels)'!$F39:$AS39,EP$2+1),EP$3+1,1),IF(_xlpm.b="1","█",""))</f>
        <v/>
      </c>
      <c r="EQ41" s="157" t="str" cm="1">
        <f t="array" ref="EQ41">_xlfn.LET(_xlpm.b,MID(INDEX('Hires (Pixels)'!$F39:$AS39,EQ$2+1),EQ$3+1,1),IF(_xlpm.b="1","█",""))</f>
        <v/>
      </c>
      <c r="ER41" s="157" t="str" cm="1">
        <f t="array" ref="ER41">_xlfn.LET(_xlpm.b,MID(INDEX('Hires (Pixels)'!$F39:$AS39,ER$2+1),ER$3+1,1),IF(_xlpm.b="1","█",""))</f>
        <v/>
      </c>
      <c r="ES41" s="157" t="str" cm="1">
        <f t="array" ref="ES41">_xlfn.LET(_xlpm.b,MID(INDEX('Hires (Pixels)'!$F39:$AS39,ES$2+1),ES$3+1,1),IF(_xlpm.b="1","█",""))</f>
        <v/>
      </c>
      <c r="ET41" s="157" t="str" cm="1">
        <f t="array" ref="ET41">_xlfn.LET(_xlpm.b,MID(INDEX('Hires (Pixels)'!$F39:$AS39,ET$2+1),ET$3+1,1),IF(_xlpm.b="1","█",""))</f>
        <v/>
      </c>
      <c r="EU41" s="157" t="str" cm="1">
        <f t="array" ref="EU41">_xlfn.LET(_xlpm.b,MID(INDEX('Hires (Pixels)'!$F39:$AS39,EU$2+1),EU$3+1,1),IF(_xlpm.b="1","█",""))</f>
        <v/>
      </c>
      <c r="EV41" s="157" t="str" cm="1">
        <f t="array" ref="EV41">_xlfn.LET(_xlpm.b,MID(INDEX('Hires (Pixels)'!$F39:$AS39,EV$2+1),EV$3+1,1),IF(_xlpm.b="1","█",""))</f>
        <v/>
      </c>
      <c r="EW41" s="157" t="str" cm="1">
        <f t="array" ref="EW41">_xlfn.LET(_xlpm.b,MID(INDEX('Hires (Pixels)'!$F39:$AS39,EW$2+1),EW$3+1,1),IF(_xlpm.b="1","█",""))</f>
        <v/>
      </c>
      <c r="EX41" s="157" t="str" cm="1">
        <f t="array" ref="EX41">_xlfn.LET(_xlpm.b,MID(INDEX('Hires (Pixels)'!$F39:$AS39,EX$2+1),EX$3+1,1),IF(_xlpm.b="1","█",""))</f>
        <v/>
      </c>
      <c r="EY41" s="157" t="str" cm="1">
        <f t="array" ref="EY41">_xlfn.LET(_xlpm.b,MID(INDEX('Hires (Pixels)'!$F39:$AS39,EY$2+1),EY$3+1,1),IF(_xlpm.b="1","█",""))</f>
        <v/>
      </c>
      <c r="EZ41" s="157" t="str" cm="1">
        <f t="array" ref="EZ41">_xlfn.LET(_xlpm.b,MID(INDEX('Hires (Pixels)'!$F39:$AS39,EZ$2+1),EZ$3+1,1),IF(_xlpm.b="1","█",""))</f>
        <v/>
      </c>
      <c r="FA41" s="157" t="str" cm="1">
        <f t="array" ref="FA41">_xlfn.LET(_xlpm.b,MID(INDEX('Hires (Pixels)'!$F39:$AS39,FA$2+1),FA$3+1,1),IF(_xlpm.b="1","█",""))</f>
        <v/>
      </c>
      <c r="FB41" s="157" t="str" cm="1">
        <f t="array" ref="FB41">_xlfn.LET(_xlpm.b,MID(INDEX('Hires (Pixels)'!$F39:$AS39,FB$2+1),FB$3+1,1),IF(_xlpm.b="1","█",""))</f>
        <v/>
      </c>
      <c r="FC41" s="157" t="str" cm="1">
        <f t="array" ref="FC41">_xlfn.LET(_xlpm.b,MID(INDEX('Hires (Pixels)'!$F39:$AS39,FC$2+1),FC$3+1,1),IF(_xlpm.b="1","█",""))</f>
        <v/>
      </c>
      <c r="FD41" s="157" t="str" cm="1">
        <f t="array" ref="FD41">_xlfn.LET(_xlpm.b,MID(INDEX('Hires (Pixels)'!$F39:$AS39,FD$2+1),FD$3+1,1),IF(_xlpm.b="1","█",""))</f>
        <v/>
      </c>
      <c r="FE41" s="157" t="str" cm="1">
        <f t="array" ref="FE41">_xlfn.LET(_xlpm.b,MID(INDEX('Hires (Pixels)'!$F39:$AS39,FE$2+1),FE$3+1,1),IF(_xlpm.b="1","█",""))</f>
        <v/>
      </c>
      <c r="FF41" s="157" t="str" cm="1">
        <f t="array" ref="FF41">_xlfn.LET(_xlpm.b,MID(INDEX('Hires (Pixels)'!$F39:$AS39,FF$2+1),FF$3+1,1),IF(_xlpm.b="1","█",""))</f>
        <v/>
      </c>
      <c r="FG41" s="157" t="str" cm="1">
        <f t="array" ref="FG41">_xlfn.LET(_xlpm.b,MID(INDEX('Hires (Pixels)'!$F39:$AS39,FG$2+1),FG$3+1,1),IF(_xlpm.b="1","█",""))</f>
        <v/>
      </c>
      <c r="FH41" s="157" t="str" cm="1">
        <f t="array" ref="FH41">_xlfn.LET(_xlpm.b,MID(INDEX('Hires (Pixels)'!$F39:$AS39,FH$2+1),FH$3+1,1),IF(_xlpm.b="1","█",""))</f>
        <v/>
      </c>
      <c r="FI41" s="157" t="str" cm="1">
        <f t="array" ref="FI41">_xlfn.LET(_xlpm.b,MID(INDEX('Hires (Pixels)'!$F39:$AS39,FI$2+1),FI$3+1,1),IF(_xlpm.b="1","█",""))</f>
        <v/>
      </c>
      <c r="FJ41" s="157" t="str" cm="1">
        <f t="array" ref="FJ41">_xlfn.LET(_xlpm.b,MID(INDEX('Hires (Pixels)'!$F39:$AS39,FJ$2+1),FJ$3+1,1),IF(_xlpm.b="1","█",""))</f>
        <v/>
      </c>
      <c r="FK41" s="157" t="str" cm="1">
        <f t="array" ref="FK41">_xlfn.LET(_xlpm.b,MID(INDEX('Hires (Pixels)'!$F39:$AS39,FK$2+1),FK$3+1,1),IF(_xlpm.b="1","█",""))</f>
        <v/>
      </c>
      <c r="FL41" s="157" t="str" cm="1">
        <f t="array" ref="FL41">_xlfn.LET(_xlpm.b,MID(INDEX('Hires (Pixels)'!$F39:$AS39,FL$2+1),FL$3+1,1),IF(_xlpm.b="1","█",""))</f>
        <v/>
      </c>
      <c r="FM41" s="157" t="str" cm="1">
        <f t="array" ref="FM41">_xlfn.LET(_xlpm.b,MID(INDEX('Hires (Pixels)'!$F39:$AS39,FM$2+1),FM$3+1,1),IF(_xlpm.b="1","█",""))</f>
        <v/>
      </c>
      <c r="FN41" s="157" t="str" cm="1">
        <f t="array" ref="FN41">_xlfn.LET(_xlpm.b,MID(INDEX('Hires (Pixels)'!$F39:$AS39,FN$2+1),FN$3+1,1),IF(_xlpm.b="1","█",""))</f>
        <v/>
      </c>
      <c r="FO41" s="157" t="str" cm="1">
        <f t="array" ref="FO41">_xlfn.LET(_xlpm.b,MID(INDEX('Hires (Pixels)'!$F39:$AS39,FO$2+1),FO$3+1,1),IF(_xlpm.b="1","█",""))</f>
        <v/>
      </c>
      <c r="FP41" s="157" t="str" cm="1">
        <f t="array" ref="FP41">_xlfn.LET(_xlpm.b,MID(INDEX('Hires (Pixels)'!$F39:$AS39,FP$2+1),FP$3+1,1),IF(_xlpm.b="1","█",""))</f>
        <v/>
      </c>
      <c r="FQ41" s="157" t="str" cm="1">
        <f t="array" ref="FQ41">_xlfn.LET(_xlpm.b,MID(INDEX('Hires (Pixels)'!$F39:$AS39,FQ$2+1),FQ$3+1,1),IF(_xlpm.b="1","█",""))</f>
        <v/>
      </c>
      <c r="FR41" s="157" t="str" cm="1">
        <f t="array" ref="FR41">_xlfn.LET(_xlpm.b,MID(INDEX('Hires (Pixels)'!$F39:$AS39,FR$2+1),FR$3+1,1),IF(_xlpm.b="1","█",""))</f>
        <v/>
      </c>
      <c r="FS41" s="157" t="str" cm="1">
        <f t="array" ref="FS41">_xlfn.LET(_xlpm.b,MID(INDEX('Hires (Pixels)'!$F39:$AS39,FS$2+1),FS$3+1,1),IF(_xlpm.b="1","█",""))</f>
        <v/>
      </c>
      <c r="FT41" s="157" t="str" cm="1">
        <f t="array" ref="FT41">_xlfn.LET(_xlpm.b,MID(INDEX('Hires (Pixels)'!$F39:$AS39,FT$2+1),FT$3+1,1),IF(_xlpm.b="1","█",""))</f>
        <v/>
      </c>
      <c r="FU41" s="157" t="str" cm="1">
        <f t="array" ref="FU41">_xlfn.LET(_xlpm.b,MID(INDEX('Hires (Pixels)'!$F39:$AS39,FU$2+1),FU$3+1,1),IF(_xlpm.b="1","█",""))</f>
        <v/>
      </c>
      <c r="FV41" s="157" t="str" cm="1">
        <f t="array" ref="FV41">_xlfn.LET(_xlpm.b,MID(INDEX('Hires (Pixels)'!$F39:$AS39,FV$2+1),FV$3+1,1),IF(_xlpm.b="1","█",""))</f>
        <v/>
      </c>
      <c r="FW41" s="157" t="str" cm="1">
        <f t="array" ref="FW41">_xlfn.LET(_xlpm.b,MID(INDEX('Hires (Pixels)'!$F39:$AS39,FW$2+1),FW$3+1,1),IF(_xlpm.b="1","█",""))</f>
        <v/>
      </c>
      <c r="FX41" s="157" t="str" cm="1">
        <f t="array" ref="FX41">_xlfn.LET(_xlpm.b,MID(INDEX('Hires (Pixels)'!$F39:$AS39,FX$2+1),FX$3+1,1),IF(_xlpm.b="1","█",""))</f>
        <v/>
      </c>
      <c r="FY41" s="157" t="str" cm="1">
        <f t="array" ref="FY41">_xlfn.LET(_xlpm.b,MID(INDEX('Hires (Pixels)'!$F39:$AS39,FY$2+1),FY$3+1,1),IF(_xlpm.b="1","█",""))</f>
        <v/>
      </c>
      <c r="FZ41" s="157" t="str" cm="1">
        <f t="array" ref="FZ41">_xlfn.LET(_xlpm.b,MID(INDEX('Hires (Pixels)'!$F39:$AS39,FZ$2+1),FZ$3+1,1),IF(_xlpm.b="1","█",""))</f>
        <v/>
      </c>
      <c r="GA41" s="157" t="str" cm="1">
        <f t="array" ref="GA41">_xlfn.LET(_xlpm.b,MID(INDEX('Hires (Pixels)'!$F39:$AS39,GA$2+1),GA$3+1,1),IF(_xlpm.b="1","█",""))</f>
        <v/>
      </c>
      <c r="GB41" s="157" t="str" cm="1">
        <f t="array" ref="GB41">_xlfn.LET(_xlpm.b,MID(INDEX('Hires (Pixels)'!$F39:$AS39,GB$2+1),GB$3+1,1),IF(_xlpm.b="1","█",""))</f>
        <v/>
      </c>
      <c r="GC41" s="157" t="str" cm="1">
        <f t="array" ref="GC41">_xlfn.LET(_xlpm.b,MID(INDEX('Hires (Pixels)'!$F39:$AS39,GC$2+1),GC$3+1,1),IF(_xlpm.b="1","█",""))</f>
        <v/>
      </c>
      <c r="GD41" s="157" t="str" cm="1">
        <f t="array" ref="GD41">_xlfn.LET(_xlpm.b,MID(INDEX('Hires (Pixels)'!$F39:$AS39,GD$2+1),GD$3+1,1),IF(_xlpm.b="1","█",""))</f>
        <v/>
      </c>
      <c r="GE41" s="157" t="str" cm="1">
        <f t="array" ref="GE41">_xlfn.LET(_xlpm.b,MID(INDEX('Hires (Pixels)'!$F39:$AS39,GE$2+1),GE$3+1,1),IF(_xlpm.b="1","█",""))</f>
        <v/>
      </c>
      <c r="GF41" s="157" t="str" cm="1">
        <f t="array" ref="GF41">_xlfn.LET(_xlpm.b,MID(INDEX('Hires (Pixels)'!$F39:$AS39,GF$2+1),GF$3+1,1),IF(_xlpm.b="1","█",""))</f>
        <v/>
      </c>
      <c r="GG41" s="157" t="str" cm="1">
        <f t="array" ref="GG41">_xlfn.LET(_xlpm.b,MID(INDEX('Hires (Pixels)'!$F39:$AS39,GG$2+1),GG$3+1,1),IF(_xlpm.b="1","█",""))</f>
        <v/>
      </c>
      <c r="GH41" s="157" t="str" cm="1">
        <f t="array" ref="GH41">_xlfn.LET(_xlpm.b,MID(INDEX('Hires (Pixels)'!$F39:$AS39,GH$2+1),GH$3+1,1),IF(_xlpm.b="1","█",""))</f>
        <v/>
      </c>
      <c r="GI41" s="157" t="str" cm="1">
        <f t="array" ref="GI41">_xlfn.LET(_xlpm.b,MID(INDEX('Hires (Pixels)'!$F39:$AS39,GI$2+1),GI$3+1,1),IF(_xlpm.b="1","█",""))</f>
        <v/>
      </c>
      <c r="GJ41" s="157" t="str" cm="1">
        <f t="array" ref="GJ41">_xlfn.LET(_xlpm.b,MID(INDEX('Hires (Pixels)'!$F39:$AS39,GJ$2+1),GJ$3+1,1),IF(_xlpm.b="1","█",""))</f>
        <v/>
      </c>
      <c r="GK41" s="157" t="str" cm="1">
        <f t="array" ref="GK41">_xlfn.LET(_xlpm.b,MID(INDEX('Hires (Pixels)'!$F39:$AS39,GK$2+1),GK$3+1,1),IF(_xlpm.b="1","█",""))</f>
        <v/>
      </c>
      <c r="GL41" s="157" t="str" cm="1">
        <f t="array" ref="GL41">_xlfn.LET(_xlpm.b,MID(INDEX('Hires (Pixels)'!$F39:$AS39,GL$2+1),GL$3+1,1),IF(_xlpm.b="1","█",""))</f>
        <v/>
      </c>
      <c r="GM41" s="157" t="str" cm="1">
        <f t="array" ref="GM41">_xlfn.LET(_xlpm.b,MID(INDEX('Hires (Pixels)'!$F39:$AS39,GM$2+1),GM$3+1,1),IF(_xlpm.b="1","█",""))</f>
        <v/>
      </c>
      <c r="GN41" s="157" t="str" cm="1">
        <f t="array" ref="GN41">_xlfn.LET(_xlpm.b,MID(INDEX('Hires (Pixels)'!$F39:$AS39,GN$2+1),GN$3+1,1),IF(_xlpm.b="1","█",""))</f>
        <v/>
      </c>
      <c r="GO41" s="157" t="str" cm="1">
        <f t="array" ref="GO41">_xlfn.LET(_xlpm.b,MID(INDEX('Hires (Pixels)'!$F39:$AS39,GO$2+1),GO$3+1,1),IF(_xlpm.b="1","█",""))</f>
        <v/>
      </c>
      <c r="GP41" s="157" t="str" cm="1">
        <f t="array" ref="GP41">_xlfn.LET(_xlpm.b,MID(INDEX('Hires (Pixels)'!$F39:$AS39,GP$2+1),GP$3+1,1),IF(_xlpm.b="1","█",""))</f>
        <v/>
      </c>
      <c r="GQ41" s="157" t="str" cm="1">
        <f t="array" ref="GQ41">_xlfn.LET(_xlpm.b,MID(INDEX('Hires (Pixels)'!$F39:$AS39,GQ$2+1),GQ$3+1,1),IF(_xlpm.b="1","█",""))</f>
        <v/>
      </c>
      <c r="GR41" s="157" t="str" cm="1">
        <f t="array" ref="GR41">_xlfn.LET(_xlpm.b,MID(INDEX('Hires (Pixels)'!$F39:$AS39,GR$2+1),GR$3+1,1),IF(_xlpm.b="1","█",""))</f>
        <v/>
      </c>
      <c r="GS41" s="157" t="str" cm="1">
        <f t="array" ref="GS41">_xlfn.LET(_xlpm.b,MID(INDEX('Hires (Pixels)'!$F39:$AS39,GS$2+1),GS$3+1,1),IF(_xlpm.b="1","█",""))</f>
        <v/>
      </c>
      <c r="GT41" s="157" t="str" cm="1">
        <f t="array" ref="GT41">_xlfn.LET(_xlpm.b,MID(INDEX('Hires (Pixels)'!$F39:$AS39,GT$2+1),GT$3+1,1),IF(_xlpm.b="1","█",""))</f>
        <v/>
      </c>
      <c r="GU41" s="157" t="str" cm="1">
        <f t="array" ref="GU41">_xlfn.LET(_xlpm.b,MID(INDEX('Hires (Pixels)'!$F39:$AS39,GU$2+1),GU$3+1,1),IF(_xlpm.b="1","█",""))</f>
        <v/>
      </c>
      <c r="GV41" s="157" t="str" cm="1">
        <f t="array" ref="GV41">_xlfn.LET(_xlpm.b,MID(INDEX('Hires (Pixels)'!$F39:$AS39,GV$2+1),GV$3+1,1),IF(_xlpm.b="1","█",""))</f>
        <v/>
      </c>
      <c r="GW41" s="157" t="str" cm="1">
        <f t="array" ref="GW41">_xlfn.LET(_xlpm.b,MID(INDEX('Hires (Pixels)'!$F39:$AS39,GW$2+1),GW$3+1,1),IF(_xlpm.b="1","█",""))</f>
        <v/>
      </c>
      <c r="GX41" s="157" t="str" cm="1">
        <f t="array" ref="GX41">_xlfn.LET(_xlpm.b,MID(INDEX('Hires (Pixels)'!$F39:$AS39,GX$2+1),GX$3+1,1),IF(_xlpm.b="1","█",""))</f>
        <v/>
      </c>
      <c r="GY41" s="157" t="str" cm="1">
        <f t="array" ref="GY41">_xlfn.LET(_xlpm.b,MID(INDEX('Hires (Pixels)'!$F39:$AS39,GY$2+1),GY$3+1,1),IF(_xlpm.b="1","█",""))</f>
        <v/>
      </c>
      <c r="GZ41" s="157" t="str" cm="1">
        <f t="array" ref="GZ41">_xlfn.LET(_xlpm.b,MID(INDEX('Hires (Pixels)'!$F39:$AS39,GZ$2+1),GZ$3+1,1),IF(_xlpm.b="1","█",""))</f>
        <v/>
      </c>
      <c r="HA41" s="157" t="str" cm="1">
        <f t="array" ref="HA41">_xlfn.LET(_xlpm.b,MID(INDEX('Hires (Pixels)'!$F39:$AS39,HA$2+1),HA$3+1,1),IF(_xlpm.b="1","█",""))</f>
        <v/>
      </c>
      <c r="HB41" s="157" t="str" cm="1">
        <f t="array" ref="HB41">_xlfn.LET(_xlpm.b,MID(INDEX('Hires (Pixels)'!$F39:$AS39,HB$2+1),HB$3+1,1),IF(_xlpm.b="1","█",""))</f>
        <v/>
      </c>
      <c r="HC41" s="157" t="str" cm="1">
        <f t="array" ref="HC41">_xlfn.LET(_xlpm.b,MID(INDEX('Hires (Pixels)'!$F39:$AS39,HC$2+1),HC$3+1,1),IF(_xlpm.b="1","█",""))</f>
        <v/>
      </c>
      <c r="HD41" s="157" t="str" cm="1">
        <f t="array" ref="HD41">_xlfn.LET(_xlpm.b,MID(INDEX('Hires (Pixels)'!$F39:$AS39,HD$2+1),HD$3+1,1),IF(_xlpm.b="1","█",""))</f>
        <v/>
      </c>
      <c r="HE41" s="157" t="str" cm="1">
        <f t="array" ref="HE41">_xlfn.LET(_xlpm.b,MID(INDEX('Hires (Pixels)'!$F39:$AS39,HE$2+1),HE$3+1,1),IF(_xlpm.b="1","█",""))</f>
        <v/>
      </c>
      <c r="HF41" s="157" t="str" cm="1">
        <f t="array" ref="HF41">_xlfn.LET(_xlpm.b,MID(INDEX('Hires (Pixels)'!$F39:$AS39,HF$2+1),HF$3+1,1),IF(_xlpm.b="1","█",""))</f>
        <v/>
      </c>
      <c r="HG41" s="157" t="str" cm="1">
        <f t="array" ref="HG41">_xlfn.LET(_xlpm.b,MID(INDEX('Hires (Pixels)'!$F39:$AS39,HG$2+1),HG$3+1,1),IF(_xlpm.b="1","█",""))</f>
        <v/>
      </c>
      <c r="HH41" s="157" t="str" cm="1">
        <f t="array" ref="HH41">_xlfn.LET(_xlpm.b,MID(INDEX('Hires (Pixels)'!$F39:$AS39,HH$2+1),HH$3+1,1),IF(_xlpm.b="1","█",""))</f>
        <v/>
      </c>
      <c r="HI41" s="157" t="str" cm="1">
        <f t="array" ref="HI41">_xlfn.LET(_xlpm.b,MID(INDEX('Hires (Pixels)'!$F39:$AS39,HI$2+1),HI$3+1,1),IF(_xlpm.b="1","█",""))</f>
        <v/>
      </c>
      <c r="HJ41" s="157" t="str" cm="1">
        <f t="array" ref="HJ41">_xlfn.LET(_xlpm.b,MID(INDEX('Hires (Pixels)'!$F39:$AS39,HJ$2+1),HJ$3+1,1),IF(_xlpm.b="1","█",""))</f>
        <v/>
      </c>
      <c r="HK41" s="157" t="str" cm="1">
        <f t="array" ref="HK41">_xlfn.LET(_xlpm.b,MID(INDEX('Hires (Pixels)'!$F39:$AS39,HK$2+1),HK$3+1,1),IF(_xlpm.b="1","█",""))</f>
        <v/>
      </c>
      <c r="HL41" s="157" t="str" cm="1">
        <f t="array" ref="HL41">_xlfn.LET(_xlpm.b,MID(INDEX('Hires (Pixels)'!$F39:$AS39,HL$2+1),HL$3+1,1),IF(_xlpm.b="1","█",""))</f>
        <v/>
      </c>
      <c r="HM41" s="157" t="str" cm="1">
        <f t="array" ref="HM41">_xlfn.LET(_xlpm.b,MID(INDEX('Hires (Pixels)'!$F39:$AS39,HM$2+1),HM$3+1,1),IF(_xlpm.b="1","█",""))</f>
        <v/>
      </c>
      <c r="HN41" s="157" t="str" cm="1">
        <f t="array" ref="HN41">_xlfn.LET(_xlpm.b,MID(INDEX('Hires (Pixels)'!$F39:$AS39,HN$2+1),HN$3+1,1),IF(_xlpm.b="1","█",""))</f>
        <v/>
      </c>
      <c r="HO41" s="157" t="str" cm="1">
        <f t="array" ref="HO41">_xlfn.LET(_xlpm.b,MID(INDEX('Hires (Pixels)'!$F39:$AS39,HO$2+1),HO$3+1,1),IF(_xlpm.b="1","█",""))</f>
        <v/>
      </c>
      <c r="HP41" s="157" t="str" cm="1">
        <f t="array" ref="HP41">_xlfn.LET(_xlpm.b,MID(INDEX('Hires (Pixels)'!$F39:$AS39,HP$2+1),HP$3+1,1),IF(_xlpm.b="1","█",""))</f>
        <v/>
      </c>
      <c r="HQ41" s="157" t="str" cm="1">
        <f t="array" ref="HQ41">_xlfn.LET(_xlpm.b,MID(INDEX('Hires (Pixels)'!$F39:$AS39,HQ$2+1),HQ$3+1,1),IF(_xlpm.b="1","█",""))</f>
        <v/>
      </c>
      <c r="HR41" s="157" t="str" cm="1">
        <f t="array" ref="HR41">_xlfn.LET(_xlpm.b,MID(INDEX('Hires (Pixels)'!$F39:$AS39,HR$2+1),HR$3+1,1),IF(_xlpm.b="1","█",""))</f>
        <v/>
      </c>
      <c r="HS41" s="157" t="str" cm="1">
        <f t="array" ref="HS41">_xlfn.LET(_xlpm.b,MID(INDEX('Hires (Pixels)'!$F39:$AS39,HS$2+1),HS$3+1,1),IF(_xlpm.b="1","█",""))</f>
        <v/>
      </c>
      <c r="HT41" s="157" t="str" cm="1">
        <f t="array" ref="HT41">_xlfn.LET(_xlpm.b,MID(INDEX('Hires (Pixels)'!$F39:$AS39,HT$2+1),HT$3+1,1),IF(_xlpm.b="1","█",""))</f>
        <v/>
      </c>
      <c r="HU41" s="157" t="str" cm="1">
        <f t="array" ref="HU41">_xlfn.LET(_xlpm.b,MID(INDEX('Hires (Pixels)'!$F39:$AS39,HU$2+1),HU$3+1,1),IF(_xlpm.b="1","█",""))</f>
        <v/>
      </c>
      <c r="HV41" s="157" t="str" cm="1">
        <f t="array" ref="HV41">_xlfn.LET(_xlpm.b,MID(INDEX('Hires (Pixels)'!$F39:$AS39,HV$2+1),HV$3+1,1),IF(_xlpm.b="1","█",""))</f>
        <v/>
      </c>
      <c r="HW41" s="157" t="str" cm="1">
        <f t="array" ref="HW41">_xlfn.LET(_xlpm.b,MID(INDEX('Hires (Pixels)'!$F39:$AS39,HW$2+1),HW$3+1,1),IF(_xlpm.b="1","█",""))</f>
        <v/>
      </c>
      <c r="HX41" s="157" t="str" cm="1">
        <f t="array" ref="HX41">_xlfn.LET(_xlpm.b,MID(INDEX('Hires (Pixels)'!$F39:$AS39,HX$2+1),HX$3+1,1),IF(_xlpm.b="1","█",""))</f>
        <v/>
      </c>
      <c r="HY41" s="157" t="str" cm="1">
        <f t="array" ref="HY41">_xlfn.LET(_xlpm.b,MID(INDEX('Hires (Pixels)'!$F39:$AS39,HY$2+1),HY$3+1,1),IF(_xlpm.b="1","█",""))</f>
        <v/>
      </c>
      <c r="HZ41" s="157" t="str" cm="1">
        <f t="array" ref="HZ41">_xlfn.LET(_xlpm.b,MID(INDEX('Hires (Pixels)'!$F39:$AS39,HZ$2+1),HZ$3+1,1),IF(_xlpm.b="1","█",""))</f>
        <v/>
      </c>
      <c r="IA41" s="157" t="str" cm="1">
        <f t="array" ref="IA41">_xlfn.LET(_xlpm.b,MID(INDEX('Hires (Pixels)'!$F39:$AS39,IA$2+1),IA$3+1,1),IF(_xlpm.b="1","█",""))</f>
        <v/>
      </c>
      <c r="IB41" s="157" t="str" cm="1">
        <f t="array" ref="IB41">_xlfn.LET(_xlpm.b,MID(INDEX('Hires (Pixels)'!$F39:$AS39,IB$2+1),IB$3+1,1),IF(_xlpm.b="1","█",""))</f>
        <v/>
      </c>
      <c r="IC41" s="157" t="str" cm="1">
        <f t="array" ref="IC41">_xlfn.LET(_xlpm.b,MID(INDEX('Hires (Pixels)'!$F39:$AS39,IC$2+1),IC$3+1,1),IF(_xlpm.b="1","█",""))</f>
        <v/>
      </c>
      <c r="ID41" s="157" t="str" cm="1">
        <f t="array" ref="ID41">_xlfn.LET(_xlpm.b,MID(INDEX('Hires (Pixels)'!$F39:$AS39,ID$2+1),ID$3+1,1),IF(_xlpm.b="1","█",""))</f>
        <v/>
      </c>
      <c r="IE41" s="157" t="str" cm="1">
        <f t="array" ref="IE41">_xlfn.LET(_xlpm.b,MID(INDEX('Hires (Pixels)'!$F39:$AS39,IE$2+1),IE$3+1,1),IF(_xlpm.b="1","█",""))</f>
        <v/>
      </c>
      <c r="IF41" s="157" t="str" cm="1">
        <f t="array" ref="IF41">_xlfn.LET(_xlpm.b,MID(INDEX('Hires (Pixels)'!$F39:$AS39,IF$2+1),IF$3+1,1),IF(_xlpm.b="1","█",""))</f>
        <v/>
      </c>
      <c r="IG41" s="157" t="str" cm="1">
        <f t="array" ref="IG41">_xlfn.LET(_xlpm.b,MID(INDEX('Hires (Pixels)'!$F39:$AS39,IG$2+1),IG$3+1,1),IF(_xlpm.b="1","█",""))</f>
        <v/>
      </c>
      <c r="IH41" s="157" t="str" cm="1">
        <f t="array" ref="IH41">_xlfn.LET(_xlpm.b,MID(INDEX('Hires (Pixels)'!$F39:$AS39,IH$2+1),IH$3+1,1),IF(_xlpm.b="1","█",""))</f>
        <v/>
      </c>
      <c r="II41" s="157" t="str" cm="1">
        <f t="array" ref="II41">_xlfn.LET(_xlpm.b,MID(INDEX('Hires (Pixels)'!$F39:$AS39,II$2+1),II$3+1,1),IF(_xlpm.b="1","█",""))</f>
        <v/>
      </c>
      <c r="IJ41" s="157" t="str" cm="1">
        <f t="array" ref="IJ41">_xlfn.LET(_xlpm.b,MID(INDEX('Hires (Pixels)'!$F39:$AS39,IJ$2+1),IJ$3+1,1),IF(_xlpm.b="1","█",""))</f>
        <v/>
      </c>
      <c r="IK41" s="157" t="str" cm="1">
        <f t="array" ref="IK41">_xlfn.LET(_xlpm.b,MID(INDEX('Hires (Pixels)'!$F39:$AS39,IK$2+1),IK$3+1,1),IF(_xlpm.b="1","█",""))</f>
        <v/>
      </c>
      <c r="IL41" s="157" t="str" cm="1">
        <f t="array" ref="IL41">_xlfn.LET(_xlpm.b,MID(INDEX('Hires (Pixels)'!$F39:$AS39,IL$2+1),IL$3+1,1),IF(_xlpm.b="1","█",""))</f>
        <v/>
      </c>
      <c r="IM41" s="157" t="str" cm="1">
        <f t="array" ref="IM41">_xlfn.LET(_xlpm.b,MID(INDEX('Hires (Pixels)'!$F39:$AS39,IM$2+1),IM$3+1,1),IF(_xlpm.b="1","█",""))</f>
        <v/>
      </c>
      <c r="IN41" s="157" t="str" cm="1">
        <f t="array" ref="IN41">_xlfn.LET(_xlpm.b,MID(INDEX('Hires (Pixels)'!$F39:$AS39,IN$2+1),IN$3+1,1),IF(_xlpm.b="1","█",""))</f>
        <v/>
      </c>
      <c r="IO41" s="157" t="str" cm="1">
        <f t="array" ref="IO41">_xlfn.LET(_xlpm.b,MID(INDEX('Hires (Pixels)'!$F39:$AS39,IO$2+1),IO$3+1,1),IF(_xlpm.b="1","█",""))</f>
        <v/>
      </c>
      <c r="IP41" s="157" t="str" cm="1">
        <f t="array" ref="IP41">_xlfn.LET(_xlpm.b,MID(INDEX('Hires (Pixels)'!$F39:$AS39,IP$2+1),IP$3+1,1),IF(_xlpm.b="1","█",""))</f>
        <v/>
      </c>
      <c r="IQ41" s="157" t="str" cm="1">
        <f t="array" ref="IQ41">_xlfn.LET(_xlpm.b,MID(INDEX('Hires (Pixels)'!$F39:$AS39,IQ$2+1),IQ$3+1,1),IF(_xlpm.b="1","█",""))</f>
        <v/>
      </c>
      <c r="IR41" s="157" t="str" cm="1">
        <f t="array" ref="IR41">_xlfn.LET(_xlpm.b,MID(INDEX('Hires (Pixels)'!$F39:$AS39,IR$2+1),IR$3+1,1),IF(_xlpm.b="1","█",""))</f>
        <v/>
      </c>
      <c r="IS41" s="157" t="str" cm="1">
        <f t="array" ref="IS41">_xlfn.LET(_xlpm.b,MID(INDEX('Hires (Pixels)'!$F39:$AS39,IS$2+1),IS$3+1,1),IF(_xlpm.b="1","█",""))</f>
        <v/>
      </c>
      <c r="IT41" s="157" t="str" cm="1">
        <f t="array" ref="IT41">_xlfn.LET(_xlpm.b,MID(INDEX('Hires (Pixels)'!$F39:$AS39,IT$2+1),IT$3+1,1),IF(_xlpm.b="1","█",""))</f>
        <v/>
      </c>
      <c r="IU41" s="157" t="str" cm="1">
        <f t="array" ref="IU41">_xlfn.LET(_xlpm.b,MID(INDEX('Hires (Pixels)'!$F39:$AS39,IU$2+1),IU$3+1,1),IF(_xlpm.b="1","█",""))</f>
        <v/>
      </c>
      <c r="IV41" s="157" t="str" cm="1">
        <f t="array" ref="IV41">_xlfn.LET(_xlpm.b,MID(INDEX('Hires (Pixels)'!$F39:$AS39,IV$2+1),IV$3+1,1),IF(_xlpm.b="1","█",""))</f>
        <v/>
      </c>
      <c r="IW41" s="157" t="str" cm="1">
        <f t="array" ref="IW41">_xlfn.LET(_xlpm.b,MID(INDEX('Hires (Pixels)'!$F39:$AS39,IW$2+1),IW$3+1,1),IF(_xlpm.b="1","█",""))</f>
        <v/>
      </c>
      <c r="IX41" s="157" t="str" cm="1">
        <f t="array" ref="IX41">_xlfn.LET(_xlpm.b,MID(INDEX('Hires (Pixels)'!$F39:$AS39,IX$2+1),IX$3+1,1),IF(_xlpm.b="1","█",""))</f>
        <v/>
      </c>
      <c r="IY41" s="157" t="str" cm="1">
        <f t="array" ref="IY41">_xlfn.LET(_xlpm.b,MID(INDEX('Hires (Pixels)'!$F39:$AS39,IY$2+1),IY$3+1,1),IF(_xlpm.b="1","█",""))</f>
        <v/>
      </c>
      <c r="IZ41" s="157" t="str" cm="1">
        <f t="array" ref="IZ41">_xlfn.LET(_xlpm.b,MID(INDEX('Hires (Pixels)'!$F39:$AS39,IZ$2+1),IZ$3+1,1),IF(_xlpm.b="1","█",""))</f>
        <v/>
      </c>
      <c r="JA41" s="157" t="str" cm="1">
        <f t="array" ref="JA41">_xlfn.LET(_xlpm.b,MID(INDEX('Hires (Pixels)'!$F39:$AS39,JA$2+1),JA$3+1,1),IF(_xlpm.b="1","█",""))</f>
        <v/>
      </c>
      <c r="JB41" s="157" t="str" cm="1">
        <f t="array" ref="JB41">_xlfn.LET(_xlpm.b,MID(INDEX('Hires (Pixels)'!$F39:$AS39,JB$2+1),JB$3+1,1),IF(_xlpm.b="1","█",""))</f>
        <v/>
      </c>
      <c r="JC41" s="157" t="str" cm="1">
        <f t="array" ref="JC41">_xlfn.LET(_xlpm.b,MID(INDEX('Hires (Pixels)'!$F39:$AS39,JC$2+1),JC$3+1,1),IF(_xlpm.b="1","█",""))</f>
        <v/>
      </c>
      <c r="JD41" s="157" t="str" cm="1">
        <f t="array" ref="JD41">_xlfn.LET(_xlpm.b,MID(INDEX('Hires (Pixels)'!$F39:$AS39,JD$2+1),JD$3+1,1),IF(_xlpm.b="1","█",""))</f>
        <v/>
      </c>
      <c r="JE41" s="157" t="str" cm="1">
        <f t="array" ref="JE41">_xlfn.LET(_xlpm.b,MID(INDEX('Hires (Pixels)'!$F39:$AS39,JE$2+1),JE$3+1,1),IF(_xlpm.b="1","█",""))</f>
        <v/>
      </c>
      <c r="JF41" s="157" t="str" cm="1">
        <f t="array" ref="JF41">_xlfn.LET(_xlpm.b,MID(INDEX('Hires (Pixels)'!$F39:$AS39,JF$2+1),JF$3+1,1),IF(_xlpm.b="1","█",""))</f>
        <v/>
      </c>
      <c r="JG41" s="157" t="str" cm="1">
        <f t="array" ref="JG41">_xlfn.LET(_xlpm.b,MID(INDEX('Hires (Pixels)'!$F39:$AS39,JG$2+1),JG$3+1,1),IF(_xlpm.b="1","█",""))</f>
        <v/>
      </c>
      <c r="JH41" s="157" t="str" cm="1">
        <f t="array" ref="JH41">_xlfn.LET(_xlpm.b,MID(INDEX('Hires (Pixels)'!$F39:$AS39,JH$2+1),JH$3+1,1),IF(_xlpm.b="1","█",""))</f>
        <v/>
      </c>
      <c r="JI41" s="157" t="str" cm="1">
        <f t="array" ref="JI41">_xlfn.LET(_xlpm.b,MID(INDEX('Hires (Pixels)'!$F39:$AS39,JI$2+1),JI$3+1,1),IF(_xlpm.b="1","█",""))</f>
        <v/>
      </c>
      <c r="JJ41" s="157" t="str" cm="1">
        <f t="array" ref="JJ41">_xlfn.LET(_xlpm.b,MID(INDEX('Hires (Pixels)'!$F39:$AS39,JJ$2+1),JJ$3+1,1),IF(_xlpm.b="1","█",""))</f>
        <v/>
      </c>
      <c r="JK41" s="157" t="str" cm="1">
        <f t="array" ref="JK41">_xlfn.LET(_xlpm.b,MID(INDEX('Hires (Pixels)'!$F39:$AS39,JK$2+1),JK$3+1,1),IF(_xlpm.b="1","█",""))</f>
        <v/>
      </c>
      <c r="JL41" s="157" t="str" cm="1">
        <f t="array" ref="JL41">_xlfn.LET(_xlpm.b,MID(INDEX('Hires (Pixels)'!$F39:$AS39,JL$2+1),JL$3+1,1),IF(_xlpm.b="1","█",""))</f>
        <v/>
      </c>
      <c r="JM41" s="157" t="str" cm="1">
        <f t="array" ref="JM41">_xlfn.LET(_xlpm.b,MID(INDEX('Hires (Pixels)'!$F39:$AS39,JM$2+1),JM$3+1,1),IF(_xlpm.b="1","█",""))</f>
        <v/>
      </c>
      <c r="JN41" s="157" t="str" cm="1">
        <f t="array" ref="JN41">_xlfn.LET(_xlpm.b,MID(INDEX('Hires (Pixels)'!$F39:$AS39,JN$2+1),JN$3+1,1),IF(_xlpm.b="1","█",""))</f>
        <v/>
      </c>
      <c r="JO41" s="157" t="str" cm="1">
        <f t="array" ref="JO41">_xlfn.LET(_xlpm.b,MID(INDEX('Hires (Pixels)'!$F39:$AS39,JO$2+1),JO$3+1,1),IF(_xlpm.b="1","█",""))</f>
        <v/>
      </c>
      <c r="JP41" s="157" t="str" cm="1">
        <f t="array" ref="JP41">_xlfn.LET(_xlpm.b,MID(INDEX('Hires (Pixels)'!$F39:$AS39,JP$2+1),JP$3+1,1),IF(_xlpm.b="1","█",""))</f>
        <v/>
      </c>
      <c r="JQ41" s="157" t="str" cm="1">
        <f t="array" ref="JQ41">_xlfn.LET(_xlpm.b,MID(INDEX('Hires (Pixels)'!$F39:$AS39,JQ$2+1),JQ$3+1,1),IF(_xlpm.b="1","█",""))</f>
        <v/>
      </c>
      <c r="JR41" s="157" t="str" cm="1">
        <f t="array" ref="JR41">_xlfn.LET(_xlpm.b,MID(INDEX('Hires (Pixels)'!$F39:$AS39,JR$2+1),JR$3+1,1),IF(_xlpm.b="1","█",""))</f>
        <v/>
      </c>
      <c r="JS41" s="157" t="str" cm="1">
        <f t="array" ref="JS41">_xlfn.LET(_xlpm.b,MID(INDEX('Hires (Pixels)'!$F39:$AS39,JS$2+1),JS$3+1,1),IF(_xlpm.b="1","█",""))</f>
        <v/>
      </c>
      <c r="JT41" s="157" t="str" cm="1">
        <f t="array" ref="JT41">_xlfn.LET(_xlpm.b,MID(INDEX('Hires (Pixels)'!$F39:$AS39,JT$2+1),JT$3+1,1),IF(_xlpm.b="1","█",""))</f>
        <v/>
      </c>
      <c r="JU41" s="157" t="str" cm="1">
        <f t="array" ref="JU41">_xlfn.LET(_xlpm.b,MID(INDEX('Hires (Pixels)'!$F39:$AS39,JU$2+1),JU$3+1,1),IF(_xlpm.b="1","█",""))</f>
        <v/>
      </c>
    </row>
    <row r="42" spans="1:281" s="176" customFormat="1" ht="6" customHeight="1" x14ac:dyDescent="0.3">
      <c r="A42" s="172">
        <f t="shared" si="432"/>
        <v>37</v>
      </c>
      <c r="B42" s="157" t="str" cm="1">
        <f t="array" ref="B42">_xlfn.LET(_xlpm.b,MID(INDEX('Hires (Pixels)'!$F40:$AS40,B$2+1),B$3+1,1),IF(_xlpm.b="1","█",""))</f>
        <v/>
      </c>
      <c r="C42" s="157" t="str" cm="1">
        <f t="array" ref="C42">_xlfn.LET(_xlpm.b,MID(INDEX('Hires (Pixels)'!$F40:$AS40,C$2+1),C$3+1,1),IF(_xlpm.b="1","█",""))</f>
        <v/>
      </c>
      <c r="D42" s="157" t="str" cm="1">
        <f t="array" ref="D42">_xlfn.LET(_xlpm.b,MID(INDEX('Hires (Pixels)'!$F40:$AS40,D$2+1),D$3+1,1),IF(_xlpm.b="1","█",""))</f>
        <v/>
      </c>
      <c r="E42" s="157" t="str" cm="1">
        <f t="array" ref="E42">_xlfn.LET(_xlpm.b,MID(INDEX('Hires (Pixels)'!$F40:$AS40,E$2+1),E$3+1,1),IF(_xlpm.b="1","█",""))</f>
        <v/>
      </c>
      <c r="F42" s="157" t="str" cm="1">
        <f t="array" ref="F42">_xlfn.LET(_xlpm.b,MID(INDEX('Hires (Pixels)'!$F40:$AS40,F$2+1),F$3+1,1),IF(_xlpm.b="1","█",""))</f>
        <v/>
      </c>
      <c r="G42" s="157" t="str" cm="1">
        <f t="array" ref="G42">_xlfn.LET(_xlpm.b,MID(INDEX('Hires (Pixels)'!$F40:$AS40,G$2+1),G$3+1,1),IF(_xlpm.b="1","█",""))</f>
        <v/>
      </c>
      <c r="H42" s="157" t="str" cm="1">
        <f t="array" ref="H42">_xlfn.LET(_xlpm.b,MID(INDEX('Hires (Pixels)'!$F40:$AS40,H$2+1),H$3+1,1),IF(_xlpm.b="1","█",""))</f>
        <v/>
      </c>
      <c r="I42" s="157" t="str" cm="1">
        <f t="array" ref="I42">_xlfn.LET(_xlpm.b,MID(INDEX('Hires (Pixels)'!$F40:$AS40,I$2+1),I$3+1,1),IF(_xlpm.b="1","█",""))</f>
        <v/>
      </c>
      <c r="J42" s="157" t="str" cm="1">
        <f t="array" ref="J42">_xlfn.LET(_xlpm.b,MID(INDEX('Hires (Pixels)'!$F40:$AS40,J$2+1),J$3+1,1),IF(_xlpm.b="1","█",""))</f>
        <v/>
      </c>
      <c r="K42" s="157" t="str" cm="1">
        <f t="array" ref="K42">_xlfn.LET(_xlpm.b,MID(INDEX('Hires (Pixels)'!$F40:$AS40,K$2+1),K$3+1,1),IF(_xlpm.b="1","█",""))</f>
        <v/>
      </c>
      <c r="L42" s="157" t="str" cm="1">
        <f t="array" ref="L42">_xlfn.LET(_xlpm.b,MID(INDEX('Hires (Pixels)'!$F40:$AS40,L$2+1),L$3+1,1),IF(_xlpm.b="1","█",""))</f>
        <v/>
      </c>
      <c r="M42" s="157" t="str" cm="1">
        <f t="array" ref="M42">_xlfn.LET(_xlpm.b,MID(INDEX('Hires (Pixels)'!$F40:$AS40,M$2+1),M$3+1,1),IF(_xlpm.b="1","█",""))</f>
        <v/>
      </c>
      <c r="N42" s="157" t="str" cm="1">
        <f t="array" ref="N42">_xlfn.LET(_xlpm.b,MID(INDEX('Hires (Pixels)'!$F40:$AS40,N$2+1),N$3+1,1),IF(_xlpm.b="1","█",""))</f>
        <v/>
      </c>
      <c r="O42" s="157" t="str" cm="1">
        <f t="array" ref="O42">_xlfn.LET(_xlpm.b,MID(INDEX('Hires (Pixels)'!$F40:$AS40,O$2+1),O$3+1,1),IF(_xlpm.b="1","█",""))</f>
        <v/>
      </c>
      <c r="P42" s="157" t="str" cm="1">
        <f t="array" ref="P42">_xlfn.LET(_xlpm.b,MID(INDEX('Hires (Pixels)'!$F40:$AS40,P$2+1),P$3+1,1),IF(_xlpm.b="1","█",""))</f>
        <v/>
      </c>
      <c r="Q42" s="157" t="str" cm="1">
        <f t="array" ref="Q42">_xlfn.LET(_xlpm.b,MID(INDEX('Hires (Pixels)'!$F40:$AS40,Q$2+1),Q$3+1,1),IF(_xlpm.b="1","█",""))</f>
        <v/>
      </c>
      <c r="R42" s="157" t="str" cm="1">
        <f t="array" ref="R42">_xlfn.LET(_xlpm.b,MID(INDEX('Hires (Pixels)'!$F40:$AS40,R$2+1),R$3+1,1),IF(_xlpm.b="1","█",""))</f>
        <v/>
      </c>
      <c r="S42" s="157" t="str" cm="1">
        <f t="array" ref="S42">_xlfn.LET(_xlpm.b,MID(INDEX('Hires (Pixels)'!$F40:$AS40,S$2+1),S$3+1,1),IF(_xlpm.b="1","█",""))</f>
        <v/>
      </c>
      <c r="T42" s="157" t="str" cm="1">
        <f t="array" ref="T42">_xlfn.LET(_xlpm.b,MID(INDEX('Hires (Pixels)'!$F40:$AS40,T$2+1),T$3+1,1),IF(_xlpm.b="1","█",""))</f>
        <v/>
      </c>
      <c r="U42" s="157" t="str" cm="1">
        <f t="array" ref="U42">_xlfn.LET(_xlpm.b,MID(INDEX('Hires (Pixels)'!$F40:$AS40,U$2+1),U$3+1,1),IF(_xlpm.b="1","█",""))</f>
        <v/>
      </c>
      <c r="V42" s="157" t="str" cm="1">
        <f t="array" ref="V42">_xlfn.LET(_xlpm.b,MID(INDEX('Hires (Pixels)'!$F40:$AS40,V$2+1),V$3+1,1),IF(_xlpm.b="1","█",""))</f>
        <v/>
      </c>
      <c r="W42" s="157" t="str" cm="1">
        <f t="array" ref="W42">_xlfn.LET(_xlpm.b,MID(INDEX('Hires (Pixels)'!$F40:$AS40,W$2+1),W$3+1,1),IF(_xlpm.b="1","█",""))</f>
        <v/>
      </c>
      <c r="X42" s="157" t="str" cm="1">
        <f t="array" ref="X42">_xlfn.LET(_xlpm.b,MID(INDEX('Hires (Pixels)'!$F40:$AS40,X$2+1),X$3+1,1),IF(_xlpm.b="1","█",""))</f>
        <v/>
      </c>
      <c r="Y42" s="157" t="str" cm="1">
        <f t="array" ref="Y42">_xlfn.LET(_xlpm.b,MID(INDEX('Hires (Pixels)'!$F40:$AS40,Y$2+1),Y$3+1,1),IF(_xlpm.b="1","█",""))</f>
        <v/>
      </c>
      <c r="Z42" s="157" t="str" cm="1">
        <f t="array" ref="Z42">_xlfn.LET(_xlpm.b,MID(INDEX('Hires (Pixels)'!$F40:$AS40,Z$2+1),Z$3+1,1),IF(_xlpm.b="1","█",""))</f>
        <v/>
      </c>
      <c r="AA42" s="157" t="str" cm="1">
        <f t="array" ref="AA42">_xlfn.LET(_xlpm.b,MID(INDEX('Hires (Pixels)'!$F40:$AS40,AA$2+1),AA$3+1,1),IF(_xlpm.b="1","█",""))</f>
        <v/>
      </c>
      <c r="AB42" s="157" t="str" cm="1">
        <f t="array" ref="AB42">_xlfn.LET(_xlpm.b,MID(INDEX('Hires (Pixels)'!$F40:$AS40,AB$2+1),AB$3+1,1),IF(_xlpm.b="1","█",""))</f>
        <v/>
      </c>
      <c r="AC42" s="157" t="str" cm="1">
        <f t="array" ref="AC42">_xlfn.LET(_xlpm.b,MID(INDEX('Hires (Pixels)'!$F40:$AS40,AC$2+1),AC$3+1,1),IF(_xlpm.b="1","█",""))</f>
        <v/>
      </c>
      <c r="AD42" s="157" t="str" cm="1">
        <f t="array" ref="AD42">_xlfn.LET(_xlpm.b,MID(INDEX('Hires (Pixels)'!$F40:$AS40,AD$2+1),AD$3+1,1),IF(_xlpm.b="1","█",""))</f>
        <v/>
      </c>
      <c r="AE42" s="157" t="str" cm="1">
        <f t="array" ref="AE42">_xlfn.LET(_xlpm.b,MID(INDEX('Hires (Pixels)'!$F40:$AS40,AE$2+1),AE$3+1,1),IF(_xlpm.b="1","█",""))</f>
        <v/>
      </c>
      <c r="AF42" s="157" t="str" cm="1">
        <f t="array" ref="AF42">_xlfn.LET(_xlpm.b,MID(INDEX('Hires (Pixels)'!$F40:$AS40,AF$2+1),AF$3+1,1),IF(_xlpm.b="1","█",""))</f>
        <v/>
      </c>
      <c r="AG42" s="157" t="str" cm="1">
        <f t="array" ref="AG42">_xlfn.LET(_xlpm.b,MID(INDEX('Hires (Pixels)'!$F40:$AS40,AG$2+1),AG$3+1,1),IF(_xlpm.b="1","█",""))</f>
        <v/>
      </c>
      <c r="AH42" s="157" t="str" cm="1">
        <f t="array" ref="AH42">_xlfn.LET(_xlpm.b,MID(INDEX('Hires (Pixels)'!$F40:$AS40,AH$2+1),AH$3+1,1),IF(_xlpm.b="1","█",""))</f>
        <v/>
      </c>
      <c r="AI42" s="157" t="str" cm="1">
        <f t="array" ref="AI42">_xlfn.LET(_xlpm.b,MID(INDEX('Hires (Pixels)'!$F40:$AS40,AI$2+1),AI$3+1,1),IF(_xlpm.b="1","█",""))</f>
        <v/>
      </c>
      <c r="AJ42" s="157" t="str" cm="1">
        <f t="array" ref="AJ42">_xlfn.LET(_xlpm.b,MID(INDEX('Hires (Pixels)'!$F40:$AS40,AJ$2+1),AJ$3+1,1),IF(_xlpm.b="1","█",""))</f>
        <v/>
      </c>
      <c r="AK42" s="157" t="str" cm="1">
        <f t="array" ref="AK42">_xlfn.LET(_xlpm.b,MID(INDEX('Hires (Pixels)'!$F40:$AS40,AK$2+1),AK$3+1,1),IF(_xlpm.b="1","█",""))</f>
        <v/>
      </c>
      <c r="AL42" s="157" t="str" cm="1">
        <f t="array" ref="AL42">_xlfn.LET(_xlpm.b,MID(INDEX('Hires (Pixels)'!$F40:$AS40,AL$2+1),AL$3+1,1),IF(_xlpm.b="1","█",""))</f>
        <v/>
      </c>
      <c r="AM42" s="157" t="str" cm="1">
        <f t="array" ref="AM42">_xlfn.LET(_xlpm.b,MID(INDEX('Hires (Pixels)'!$F40:$AS40,AM$2+1),AM$3+1,1),IF(_xlpm.b="1","█",""))</f>
        <v/>
      </c>
      <c r="AN42" s="157" t="str" cm="1">
        <f t="array" ref="AN42">_xlfn.LET(_xlpm.b,MID(INDEX('Hires (Pixels)'!$F40:$AS40,AN$2+1),AN$3+1,1),IF(_xlpm.b="1","█",""))</f>
        <v/>
      </c>
      <c r="AO42" s="157" t="str" cm="1">
        <f t="array" ref="AO42">_xlfn.LET(_xlpm.b,MID(INDEX('Hires (Pixels)'!$F40:$AS40,AO$2+1),AO$3+1,1),IF(_xlpm.b="1","█",""))</f>
        <v/>
      </c>
      <c r="AP42" s="157" t="str" cm="1">
        <f t="array" ref="AP42">_xlfn.LET(_xlpm.b,MID(INDEX('Hires (Pixels)'!$F40:$AS40,AP$2+1),AP$3+1,1),IF(_xlpm.b="1","█",""))</f>
        <v/>
      </c>
      <c r="AQ42" s="157" t="str" cm="1">
        <f t="array" ref="AQ42">_xlfn.LET(_xlpm.b,MID(INDEX('Hires (Pixels)'!$F40:$AS40,AQ$2+1),AQ$3+1,1),IF(_xlpm.b="1","█",""))</f>
        <v/>
      </c>
      <c r="AR42" s="157" t="str" cm="1">
        <f t="array" ref="AR42">_xlfn.LET(_xlpm.b,MID(INDEX('Hires (Pixels)'!$F40:$AS40,AR$2+1),AR$3+1,1),IF(_xlpm.b="1","█",""))</f>
        <v/>
      </c>
      <c r="AS42" s="157" t="str" cm="1">
        <f t="array" ref="AS42">_xlfn.LET(_xlpm.b,MID(INDEX('Hires (Pixels)'!$F40:$AS40,AS$2+1),AS$3+1,1),IF(_xlpm.b="1","█",""))</f>
        <v/>
      </c>
      <c r="AT42" s="157" t="str" cm="1">
        <f t="array" ref="AT42">_xlfn.LET(_xlpm.b,MID(INDEX('Hires (Pixels)'!$F40:$AS40,AT$2+1),AT$3+1,1),IF(_xlpm.b="1","█",""))</f>
        <v/>
      </c>
      <c r="AU42" s="157" t="str" cm="1">
        <f t="array" ref="AU42">_xlfn.LET(_xlpm.b,MID(INDEX('Hires (Pixels)'!$F40:$AS40,AU$2+1),AU$3+1,1),IF(_xlpm.b="1","█",""))</f>
        <v/>
      </c>
      <c r="AV42" s="157" t="str" cm="1">
        <f t="array" ref="AV42">_xlfn.LET(_xlpm.b,MID(INDEX('Hires (Pixels)'!$F40:$AS40,AV$2+1),AV$3+1,1),IF(_xlpm.b="1","█",""))</f>
        <v/>
      </c>
      <c r="AW42" s="157" t="str" cm="1">
        <f t="array" ref="AW42">_xlfn.LET(_xlpm.b,MID(INDEX('Hires (Pixels)'!$F40:$AS40,AW$2+1),AW$3+1,1),IF(_xlpm.b="1","█",""))</f>
        <v/>
      </c>
      <c r="AX42" s="157" t="str" cm="1">
        <f t="array" ref="AX42">_xlfn.LET(_xlpm.b,MID(INDEX('Hires (Pixels)'!$F40:$AS40,AX$2+1),AX$3+1,1),IF(_xlpm.b="1","█",""))</f>
        <v/>
      </c>
      <c r="AY42" s="157" t="str" cm="1">
        <f t="array" ref="AY42">_xlfn.LET(_xlpm.b,MID(INDEX('Hires (Pixels)'!$F40:$AS40,AY$2+1),AY$3+1,1),IF(_xlpm.b="1","█",""))</f>
        <v/>
      </c>
      <c r="AZ42" s="157" t="str" cm="1">
        <f t="array" ref="AZ42">_xlfn.LET(_xlpm.b,MID(INDEX('Hires (Pixels)'!$F40:$AS40,AZ$2+1),AZ$3+1,1),IF(_xlpm.b="1","█",""))</f>
        <v/>
      </c>
      <c r="BA42" s="157" t="str" cm="1">
        <f t="array" ref="BA42">_xlfn.LET(_xlpm.b,MID(INDEX('Hires (Pixels)'!$F40:$AS40,BA$2+1),BA$3+1,1),IF(_xlpm.b="1","█",""))</f>
        <v/>
      </c>
      <c r="BB42" s="157" t="str" cm="1">
        <f t="array" ref="BB42">_xlfn.LET(_xlpm.b,MID(INDEX('Hires (Pixels)'!$F40:$AS40,BB$2+1),BB$3+1,1),IF(_xlpm.b="1","█",""))</f>
        <v/>
      </c>
      <c r="BC42" s="157" t="str" cm="1">
        <f t="array" ref="BC42">_xlfn.LET(_xlpm.b,MID(INDEX('Hires (Pixels)'!$F40:$AS40,BC$2+1),BC$3+1,1),IF(_xlpm.b="1","█",""))</f>
        <v/>
      </c>
      <c r="BD42" s="157" t="str" cm="1">
        <f t="array" ref="BD42">_xlfn.LET(_xlpm.b,MID(INDEX('Hires (Pixels)'!$F40:$AS40,BD$2+1),BD$3+1,1),IF(_xlpm.b="1","█",""))</f>
        <v/>
      </c>
      <c r="BE42" s="157" t="str" cm="1">
        <f t="array" ref="BE42">_xlfn.LET(_xlpm.b,MID(INDEX('Hires (Pixels)'!$F40:$AS40,BE$2+1),BE$3+1,1),IF(_xlpm.b="1","█",""))</f>
        <v/>
      </c>
      <c r="BF42" s="157" t="str" cm="1">
        <f t="array" ref="BF42">_xlfn.LET(_xlpm.b,MID(INDEX('Hires (Pixels)'!$F40:$AS40,BF$2+1),BF$3+1,1),IF(_xlpm.b="1","█",""))</f>
        <v/>
      </c>
      <c r="BG42" s="157" t="str" cm="1">
        <f t="array" ref="BG42">_xlfn.LET(_xlpm.b,MID(INDEX('Hires (Pixels)'!$F40:$AS40,BG$2+1),BG$3+1,1),IF(_xlpm.b="1","█",""))</f>
        <v/>
      </c>
      <c r="BH42" s="157" t="str" cm="1">
        <f t="array" ref="BH42">_xlfn.LET(_xlpm.b,MID(INDEX('Hires (Pixels)'!$F40:$AS40,BH$2+1),BH$3+1,1),IF(_xlpm.b="1","█",""))</f>
        <v/>
      </c>
      <c r="BI42" s="157" t="str" cm="1">
        <f t="array" ref="BI42">_xlfn.LET(_xlpm.b,MID(INDEX('Hires (Pixels)'!$F40:$AS40,BI$2+1),BI$3+1,1),IF(_xlpm.b="1","█",""))</f>
        <v/>
      </c>
      <c r="BJ42" s="157" t="str" cm="1">
        <f t="array" ref="BJ42">_xlfn.LET(_xlpm.b,MID(INDEX('Hires (Pixels)'!$F40:$AS40,BJ$2+1),BJ$3+1,1),IF(_xlpm.b="1","█",""))</f>
        <v/>
      </c>
      <c r="BK42" s="157" t="str" cm="1">
        <f t="array" ref="BK42">_xlfn.LET(_xlpm.b,MID(INDEX('Hires (Pixels)'!$F40:$AS40,BK$2+1),BK$3+1,1),IF(_xlpm.b="1","█",""))</f>
        <v/>
      </c>
      <c r="BL42" s="157" t="str" cm="1">
        <f t="array" ref="BL42">_xlfn.LET(_xlpm.b,MID(INDEX('Hires (Pixels)'!$F40:$AS40,BL$2+1),BL$3+1,1),IF(_xlpm.b="1","█",""))</f>
        <v/>
      </c>
      <c r="BM42" s="157" t="str" cm="1">
        <f t="array" ref="BM42">_xlfn.LET(_xlpm.b,MID(INDEX('Hires (Pixels)'!$F40:$AS40,BM$2+1),BM$3+1,1),IF(_xlpm.b="1","█",""))</f>
        <v/>
      </c>
      <c r="BN42" s="157" t="str" cm="1">
        <f t="array" ref="BN42">_xlfn.LET(_xlpm.b,MID(INDEX('Hires (Pixels)'!$F40:$AS40,BN$2+1),BN$3+1,1),IF(_xlpm.b="1","█",""))</f>
        <v/>
      </c>
      <c r="BO42" s="157" t="str" cm="1">
        <f t="array" ref="BO42">_xlfn.LET(_xlpm.b,MID(INDEX('Hires (Pixels)'!$F40:$AS40,BO$2+1),BO$3+1,1),IF(_xlpm.b="1","█",""))</f>
        <v/>
      </c>
      <c r="BP42" s="157" t="str" cm="1">
        <f t="array" ref="BP42">_xlfn.LET(_xlpm.b,MID(INDEX('Hires (Pixels)'!$F40:$AS40,BP$2+1),BP$3+1,1),IF(_xlpm.b="1","█",""))</f>
        <v/>
      </c>
      <c r="BQ42" s="157" t="str" cm="1">
        <f t="array" ref="BQ42">_xlfn.LET(_xlpm.b,MID(INDEX('Hires (Pixels)'!$F40:$AS40,BQ$2+1),BQ$3+1,1),IF(_xlpm.b="1","█",""))</f>
        <v/>
      </c>
      <c r="BR42" s="157" t="str" cm="1">
        <f t="array" ref="BR42">_xlfn.LET(_xlpm.b,MID(INDEX('Hires (Pixels)'!$F40:$AS40,BR$2+1),BR$3+1,1),IF(_xlpm.b="1","█",""))</f>
        <v/>
      </c>
      <c r="BS42" s="157" t="str" cm="1">
        <f t="array" ref="BS42">_xlfn.LET(_xlpm.b,MID(INDEX('Hires (Pixels)'!$F40:$AS40,BS$2+1),BS$3+1,1),IF(_xlpm.b="1","█",""))</f>
        <v/>
      </c>
      <c r="BT42" s="157" t="str" cm="1">
        <f t="array" ref="BT42">_xlfn.LET(_xlpm.b,MID(INDEX('Hires (Pixels)'!$F40:$AS40,BT$2+1),BT$3+1,1),IF(_xlpm.b="1","█",""))</f>
        <v/>
      </c>
      <c r="BU42" s="157" t="str" cm="1">
        <f t="array" ref="BU42">_xlfn.LET(_xlpm.b,MID(INDEX('Hires (Pixels)'!$F40:$AS40,BU$2+1),BU$3+1,1),IF(_xlpm.b="1","█",""))</f>
        <v/>
      </c>
      <c r="BV42" s="157" t="str" cm="1">
        <f t="array" ref="BV42">_xlfn.LET(_xlpm.b,MID(INDEX('Hires (Pixels)'!$F40:$AS40,BV$2+1),BV$3+1,1),IF(_xlpm.b="1","█",""))</f>
        <v/>
      </c>
      <c r="BW42" s="157" t="str" cm="1">
        <f t="array" ref="BW42">_xlfn.LET(_xlpm.b,MID(INDEX('Hires (Pixels)'!$F40:$AS40,BW$2+1),BW$3+1,1),IF(_xlpm.b="1","█",""))</f>
        <v/>
      </c>
      <c r="BX42" s="157" t="str" cm="1">
        <f t="array" ref="BX42">_xlfn.LET(_xlpm.b,MID(INDEX('Hires (Pixels)'!$F40:$AS40,BX$2+1),BX$3+1,1),IF(_xlpm.b="1","█",""))</f>
        <v/>
      </c>
      <c r="BY42" s="157" t="str" cm="1">
        <f t="array" ref="BY42">_xlfn.LET(_xlpm.b,MID(INDEX('Hires (Pixels)'!$F40:$AS40,BY$2+1),BY$3+1,1),IF(_xlpm.b="1","█",""))</f>
        <v/>
      </c>
      <c r="BZ42" s="157" t="str" cm="1">
        <f t="array" ref="BZ42">_xlfn.LET(_xlpm.b,MID(INDEX('Hires (Pixels)'!$F40:$AS40,BZ$2+1),BZ$3+1,1),IF(_xlpm.b="1","█",""))</f>
        <v/>
      </c>
      <c r="CA42" s="157" t="str" cm="1">
        <f t="array" ref="CA42">_xlfn.LET(_xlpm.b,MID(INDEX('Hires (Pixels)'!$F40:$AS40,CA$2+1),CA$3+1,1),IF(_xlpm.b="1","█",""))</f>
        <v/>
      </c>
      <c r="CB42" s="157" t="str" cm="1">
        <f t="array" ref="CB42">_xlfn.LET(_xlpm.b,MID(INDEX('Hires (Pixels)'!$F40:$AS40,CB$2+1),CB$3+1,1),IF(_xlpm.b="1","█",""))</f>
        <v/>
      </c>
      <c r="CC42" s="157" t="str" cm="1">
        <f t="array" ref="CC42">_xlfn.LET(_xlpm.b,MID(INDEX('Hires (Pixels)'!$F40:$AS40,CC$2+1),CC$3+1,1),IF(_xlpm.b="1","█",""))</f>
        <v/>
      </c>
      <c r="CD42" s="157" t="str" cm="1">
        <f t="array" ref="CD42">_xlfn.LET(_xlpm.b,MID(INDEX('Hires (Pixels)'!$F40:$AS40,CD$2+1),CD$3+1,1),IF(_xlpm.b="1","█",""))</f>
        <v/>
      </c>
      <c r="CE42" s="157" t="str" cm="1">
        <f t="array" ref="CE42">_xlfn.LET(_xlpm.b,MID(INDEX('Hires (Pixels)'!$F40:$AS40,CE$2+1),CE$3+1,1),IF(_xlpm.b="1","█",""))</f>
        <v/>
      </c>
      <c r="CF42" s="157" t="str" cm="1">
        <f t="array" ref="CF42">_xlfn.LET(_xlpm.b,MID(INDEX('Hires (Pixels)'!$F40:$AS40,CF$2+1),CF$3+1,1),IF(_xlpm.b="1","█",""))</f>
        <v/>
      </c>
      <c r="CG42" s="157" t="str" cm="1">
        <f t="array" ref="CG42">_xlfn.LET(_xlpm.b,MID(INDEX('Hires (Pixels)'!$F40:$AS40,CG$2+1),CG$3+1,1),IF(_xlpm.b="1","█",""))</f>
        <v/>
      </c>
      <c r="CH42" s="157" t="str" cm="1">
        <f t="array" ref="CH42">_xlfn.LET(_xlpm.b,MID(INDEX('Hires (Pixels)'!$F40:$AS40,CH$2+1),CH$3+1,1),IF(_xlpm.b="1","█",""))</f>
        <v/>
      </c>
      <c r="CI42" s="157" t="str" cm="1">
        <f t="array" ref="CI42">_xlfn.LET(_xlpm.b,MID(INDEX('Hires (Pixels)'!$F40:$AS40,CI$2+1),CI$3+1,1),IF(_xlpm.b="1","█",""))</f>
        <v/>
      </c>
      <c r="CJ42" s="157" t="str" cm="1">
        <f t="array" ref="CJ42">_xlfn.LET(_xlpm.b,MID(INDEX('Hires (Pixels)'!$F40:$AS40,CJ$2+1),CJ$3+1,1),IF(_xlpm.b="1","█",""))</f>
        <v/>
      </c>
      <c r="CK42" s="157" t="str" cm="1">
        <f t="array" ref="CK42">_xlfn.LET(_xlpm.b,MID(INDEX('Hires (Pixels)'!$F40:$AS40,CK$2+1),CK$3+1,1),IF(_xlpm.b="1","█",""))</f>
        <v/>
      </c>
      <c r="CL42" s="157" t="str" cm="1">
        <f t="array" ref="CL42">_xlfn.LET(_xlpm.b,MID(INDEX('Hires (Pixels)'!$F40:$AS40,CL$2+1),CL$3+1,1),IF(_xlpm.b="1","█",""))</f>
        <v/>
      </c>
      <c r="CM42" s="157" t="str" cm="1">
        <f t="array" ref="CM42">_xlfn.LET(_xlpm.b,MID(INDEX('Hires (Pixels)'!$F40:$AS40,CM$2+1),CM$3+1,1),IF(_xlpm.b="1","█",""))</f>
        <v/>
      </c>
      <c r="CN42" s="157" t="str" cm="1">
        <f t="array" ref="CN42">_xlfn.LET(_xlpm.b,MID(INDEX('Hires (Pixels)'!$F40:$AS40,CN$2+1),CN$3+1,1),IF(_xlpm.b="1","█",""))</f>
        <v/>
      </c>
      <c r="CO42" s="157" t="str" cm="1">
        <f t="array" ref="CO42">_xlfn.LET(_xlpm.b,MID(INDEX('Hires (Pixels)'!$F40:$AS40,CO$2+1),CO$3+1,1),IF(_xlpm.b="1","█",""))</f>
        <v/>
      </c>
      <c r="CP42" s="157" t="str" cm="1">
        <f t="array" ref="CP42">_xlfn.LET(_xlpm.b,MID(INDEX('Hires (Pixels)'!$F40:$AS40,CP$2+1),CP$3+1,1),IF(_xlpm.b="1","█",""))</f>
        <v/>
      </c>
      <c r="CQ42" s="157" t="str" cm="1">
        <f t="array" ref="CQ42">_xlfn.LET(_xlpm.b,MID(INDEX('Hires (Pixels)'!$F40:$AS40,CQ$2+1),CQ$3+1,1),IF(_xlpm.b="1","█",""))</f>
        <v/>
      </c>
      <c r="CR42" s="157" t="str" cm="1">
        <f t="array" ref="CR42">_xlfn.LET(_xlpm.b,MID(INDEX('Hires (Pixels)'!$F40:$AS40,CR$2+1),CR$3+1,1),IF(_xlpm.b="1","█",""))</f>
        <v/>
      </c>
      <c r="CS42" s="157" t="str" cm="1">
        <f t="array" ref="CS42">_xlfn.LET(_xlpm.b,MID(INDEX('Hires (Pixels)'!$F40:$AS40,CS$2+1),CS$3+1,1),IF(_xlpm.b="1","█",""))</f>
        <v/>
      </c>
      <c r="CT42" s="157" t="str" cm="1">
        <f t="array" ref="CT42">_xlfn.LET(_xlpm.b,MID(INDEX('Hires (Pixels)'!$F40:$AS40,CT$2+1),CT$3+1,1),IF(_xlpm.b="1","█",""))</f>
        <v/>
      </c>
      <c r="CU42" s="157" t="str" cm="1">
        <f t="array" ref="CU42">_xlfn.LET(_xlpm.b,MID(INDEX('Hires (Pixels)'!$F40:$AS40,CU$2+1),CU$3+1,1),IF(_xlpm.b="1","█",""))</f>
        <v/>
      </c>
      <c r="CV42" s="157" t="str" cm="1">
        <f t="array" ref="CV42">_xlfn.LET(_xlpm.b,MID(INDEX('Hires (Pixels)'!$F40:$AS40,CV$2+1),CV$3+1,1),IF(_xlpm.b="1","█",""))</f>
        <v/>
      </c>
      <c r="CW42" s="157" t="str" cm="1">
        <f t="array" ref="CW42">_xlfn.LET(_xlpm.b,MID(INDEX('Hires (Pixels)'!$F40:$AS40,CW$2+1),CW$3+1,1),IF(_xlpm.b="1","█",""))</f>
        <v/>
      </c>
      <c r="CX42" s="157" t="str" cm="1">
        <f t="array" ref="CX42">_xlfn.LET(_xlpm.b,MID(INDEX('Hires (Pixels)'!$F40:$AS40,CX$2+1),CX$3+1,1),IF(_xlpm.b="1","█",""))</f>
        <v/>
      </c>
      <c r="CY42" s="157" t="str" cm="1">
        <f t="array" ref="CY42">_xlfn.LET(_xlpm.b,MID(INDEX('Hires (Pixels)'!$F40:$AS40,CY$2+1),CY$3+1,1),IF(_xlpm.b="1","█",""))</f>
        <v/>
      </c>
      <c r="CZ42" s="157" t="str" cm="1">
        <f t="array" ref="CZ42">_xlfn.LET(_xlpm.b,MID(INDEX('Hires (Pixels)'!$F40:$AS40,CZ$2+1),CZ$3+1,1),IF(_xlpm.b="1","█",""))</f>
        <v/>
      </c>
      <c r="DA42" s="157" t="str" cm="1">
        <f t="array" ref="DA42">_xlfn.LET(_xlpm.b,MID(INDEX('Hires (Pixels)'!$F40:$AS40,DA$2+1),DA$3+1,1),IF(_xlpm.b="1","█",""))</f>
        <v/>
      </c>
      <c r="DB42" s="157" t="str" cm="1">
        <f t="array" ref="DB42">_xlfn.LET(_xlpm.b,MID(INDEX('Hires (Pixels)'!$F40:$AS40,DB$2+1),DB$3+1,1),IF(_xlpm.b="1","█",""))</f>
        <v/>
      </c>
      <c r="DC42" s="157" t="str" cm="1">
        <f t="array" ref="DC42">_xlfn.LET(_xlpm.b,MID(INDEX('Hires (Pixels)'!$F40:$AS40,DC$2+1),DC$3+1,1),IF(_xlpm.b="1","█",""))</f>
        <v/>
      </c>
      <c r="DD42" s="157" t="str" cm="1">
        <f t="array" ref="DD42">_xlfn.LET(_xlpm.b,MID(INDEX('Hires (Pixels)'!$F40:$AS40,DD$2+1),DD$3+1,1),IF(_xlpm.b="1","█",""))</f>
        <v/>
      </c>
      <c r="DE42" s="157" t="str" cm="1">
        <f t="array" ref="DE42">_xlfn.LET(_xlpm.b,MID(INDEX('Hires (Pixels)'!$F40:$AS40,DE$2+1),DE$3+1,1),IF(_xlpm.b="1","█",""))</f>
        <v/>
      </c>
      <c r="DF42" s="157" t="str" cm="1">
        <f t="array" ref="DF42">_xlfn.LET(_xlpm.b,MID(INDEX('Hires (Pixels)'!$F40:$AS40,DF$2+1),DF$3+1,1),IF(_xlpm.b="1","█",""))</f>
        <v/>
      </c>
      <c r="DG42" s="157" t="str" cm="1">
        <f t="array" ref="DG42">_xlfn.LET(_xlpm.b,MID(INDEX('Hires (Pixels)'!$F40:$AS40,DG$2+1),DG$3+1,1),IF(_xlpm.b="1","█",""))</f>
        <v/>
      </c>
      <c r="DH42" s="157" t="str" cm="1">
        <f t="array" ref="DH42">_xlfn.LET(_xlpm.b,MID(INDEX('Hires (Pixels)'!$F40:$AS40,DH$2+1),DH$3+1,1),IF(_xlpm.b="1","█",""))</f>
        <v/>
      </c>
      <c r="DI42" s="157" t="str" cm="1">
        <f t="array" ref="DI42">_xlfn.LET(_xlpm.b,MID(INDEX('Hires (Pixels)'!$F40:$AS40,DI$2+1),DI$3+1,1),IF(_xlpm.b="1","█",""))</f>
        <v/>
      </c>
      <c r="DJ42" s="157" t="str" cm="1">
        <f t="array" ref="DJ42">_xlfn.LET(_xlpm.b,MID(INDEX('Hires (Pixels)'!$F40:$AS40,DJ$2+1),DJ$3+1,1),IF(_xlpm.b="1","█",""))</f>
        <v/>
      </c>
      <c r="DK42" s="157" t="str" cm="1">
        <f t="array" ref="DK42">_xlfn.LET(_xlpm.b,MID(INDEX('Hires (Pixels)'!$F40:$AS40,DK$2+1),DK$3+1,1),IF(_xlpm.b="1","█",""))</f>
        <v/>
      </c>
      <c r="DL42" s="157" t="str" cm="1">
        <f t="array" ref="DL42">_xlfn.LET(_xlpm.b,MID(INDEX('Hires (Pixels)'!$F40:$AS40,DL$2+1),DL$3+1,1),IF(_xlpm.b="1","█",""))</f>
        <v/>
      </c>
      <c r="DM42" s="157" t="str" cm="1">
        <f t="array" ref="DM42">_xlfn.LET(_xlpm.b,MID(INDEX('Hires (Pixels)'!$F40:$AS40,DM$2+1),DM$3+1,1),IF(_xlpm.b="1","█",""))</f>
        <v/>
      </c>
      <c r="DN42" s="157" t="str" cm="1">
        <f t="array" ref="DN42">_xlfn.LET(_xlpm.b,MID(INDEX('Hires (Pixels)'!$F40:$AS40,DN$2+1),DN$3+1,1),IF(_xlpm.b="1","█",""))</f>
        <v/>
      </c>
      <c r="DO42" s="157" t="str" cm="1">
        <f t="array" ref="DO42">_xlfn.LET(_xlpm.b,MID(INDEX('Hires (Pixels)'!$F40:$AS40,DO$2+1),DO$3+1,1),IF(_xlpm.b="1","█",""))</f>
        <v/>
      </c>
      <c r="DP42" s="157" t="str" cm="1">
        <f t="array" ref="DP42">_xlfn.LET(_xlpm.b,MID(INDEX('Hires (Pixels)'!$F40:$AS40,DP$2+1),DP$3+1,1),IF(_xlpm.b="1","█",""))</f>
        <v/>
      </c>
      <c r="DQ42" s="157" t="str" cm="1">
        <f t="array" ref="DQ42">_xlfn.LET(_xlpm.b,MID(INDEX('Hires (Pixels)'!$F40:$AS40,DQ$2+1),DQ$3+1,1),IF(_xlpm.b="1","█",""))</f>
        <v/>
      </c>
      <c r="DR42" s="157" t="str" cm="1">
        <f t="array" ref="DR42">_xlfn.LET(_xlpm.b,MID(INDEX('Hires (Pixels)'!$F40:$AS40,DR$2+1),DR$3+1,1),IF(_xlpm.b="1","█",""))</f>
        <v/>
      </c>
      <c r="DS42" s="157" t="str" cm="1">
        <f t="array" ref="DS42">_xlfn.LET(_xlpm.b,MID(INDEX('Hires (Pixels)'!$F40:$AS40,DS$2+1),DS$3+1,1),IF(_xlpm.b="1","█",""))</f>
        <v/>
      </c>
      <c r="DT42" s="157" t="str" cm="1">
        <f t="array" ref="DT42">_xlfn.LET(_xlpm.b,MID(INDEX('Hires (Pixels)'!$F40:$AS40,DT$2+1),DT$3+1,1),IF(_xlpm.b="1","█",""))</f>
        <v/>
      </c>
      <c r="DU42" s="157" t="str" cm="1">
        <f t="array" ref="DU42">_xlfn.LET(_xlpm.b,MID(INDEX('Hires (Pixels)'!$F40:$AS40,DU$2+1),DU$3+1,1),IF(_xlpm.b="1","█",""))</f>
        <v/>
      </c>
      <c r="DV42" s="157" t="str" cm="1">
        <f t="array" ref="DV42">_xlfn.LET(_xlpm.b,MID(INDEX('Hires (Pixels)'!$F40:$AS40,DV$2+1),DV$3+1,1),IF(_xlpm.b="1","█",""))</f>
        <v/>
      </c>
      <c r="DW42" s="157" t="str" cm="1">
        <f t="array" ref="DW42">_xlfn.LET(_xlpm.b,MID(INDEX('Hires (Pixels)'!$F40:$AS40,DW$2+1),DW$3+1,1),IF(_xlpm.b="1","█",""))</f>
        <v/>
      </c>
      <c r="DX42" s="157" t="str" cm="1">
        <f t="array" ref="DX42">_xlfn.LET(_xlpm.b,MID(INDEX('Hires (Pixels)'!$F40:$AS40,DX$2+1),DX$3+1,1),IF(_xlpm.b="1","█",""))</f>
        <v/>
      </c>
      <c r="DY42" s="157" t="str" cm="1">
        <f t="array" ref="DY42">_xlfn.LET(_xlpm.b,MID(INDEX('Hires (Pixels)'!$F40:$AS40,DY$2+1),DY$3+1,1),IF(_xlpm.b="1","█",""))</f>
        <v/>
      </c>
      <c r="DZ42" s="157" t="str" cm="1">
        <f t="array" ref="DZ42">_xlfn.LET(_xlpm.b,MID(INDEX('Hires (Pixels)'!$F40:$AS40,DZ$2+1),DZ$3+1,1),IF(_xlpm.b="1","█",""))</f>
        <v/>
      </c>
      <c r="EA42" s="157" t="str" cm="1">
        <f t="array" ref="EA42">_xlfn.LET(_xlpm.b,MID(INDEX('Hires (Pixels)'!$F40:$AS40,EA$2+1),EA$3+1,1),IF(_xlpm.b="1","█",""))</f>
        <v/>
      </c>
      <c r="EB42" s="157" t="str" cm="1">
        <f t="array" ref="EB42">_xlfn.LET(_xlpm.b,MID(INDEX('Hires (Pixels)'!$F40:$AS40,EB$2+1),EB$3+1,1),IF(_xlpm.b="1","█",""))</f>
        <v/>
      </c>
      <c r="EC42" s="157" t="str" cm="1">
        <f t="array" ref="EC42">_xlfn.LET(_xlpm.b,MID(INDEX('Hires (Pixels)'!$F40:$AS40,EC$2+1),EC$3+1,1),IF(_xlpm.b="1","█",""))</f>
        <v/>
      </c>
      <c r="ED42" s="157" t="str" cm="1">
        <f t="array" ref="ED42">_xlfn.LET(_xlpm.b,MID(INDEX('Hires (Pixels)'!$F40:$AS40,ED$2+1),ED$3+1,1),IF(_xlpm.b="1","█",""))</f>
        <v/>
      </c>
      <c r="EE42" s="157" t="str" cm="1">
        <f t="array" ref="EE42">_xlfn.LET(_xlpm.b,MID(INDEX('Hires (Pixels)'!$F40:$AS40,EE$2+1),EE$3+1,1),IF(_xlpm.b="1","█",""))</f>
        <v/>
      </c>
      <c r="EF42" s="157" t="str" cm="1">
        <f t="array" ref="EF42">_xlfn.LET(_xlpm.b,MID(INDEX('Hires (Pixels)'!$F40:$AS40,EF$2+1),EF$3+1,1),IF(_xlpm.b="1","█",""))</f>
        <v/>
      </c>
      <c r="EG42" s="157" t="str" cm="1">
        <f t="array" ref="EG42">_xlfn.LET(_xlpm.b,MID(INDEX('Hires (Pixels)'!$F40:$AS40,EG$2+1),EG$3+1,1),IF(_xlpm.b="1","█",""))</f>
        <v/>
      </c>
      <c r="EH42" s="157" t="str" cm="1">
        <f t="array" ref="EH42">_xlfn.LET(_xlpm.b,MID(INDEX('Hires (Pixels)'!$F40:$AS40,EH$2+1),EH$3+1,1),IF(_xlpm.b="1","█",""))</f>
        <v/>
      </c>
      <c r="EI42" s="157" t="str" cm="1">
        <f t="array" ref="EI42">_xlfn.LET(_xlpm.b,MID(INDEX('Hires (Pixels)'!$F40:$AS40,EI$2+1),EI$3+1,1),IF(_xlpm.b="1","█",""))</f>
        <v/>
      </c>
      <c r="EJ42" s="157" t="str" cm="1">
        <f t="array" ref="EJ42">_xlfn.LET(_xlpm.b,MID(INDEX('Hires (Pixels)'!$F40:$AS40,EJ$2+1),EJ$3+1,1),IF(_xlpm.b="1","█",""))</f>
        <v/>
      </c>
      <c r="EK42" s="157" t="str" cm="1">
        <f t="array" ref="EK42">_xlfn.LET(_xlpm.b,MID(INDEX('Hires (Pixels)'!$F40:$AS40,EK$2+1),EK$3+1,1),IF(_xlpm.b="1","█",""))</f>
        <v/>
      </c>
      <c r="EL42" s="157" t="str" cm="1">
        <f t="array" ref="EL42">_xlfn.LET(_xlpm.b,MID(INDEX('Hires (Pixels)'!$F40:$AS40,EL$2+1),EL$3+1,1),IF(_xlpm.b="1","█",""))</f>
        <v/>
      </c>
      <c r="EM42" s="157" t="str" cm="1">
        <f t="array" ref="EM42">_xlfn.LET(_xlpm.b,MID(INDEX('Hires (Pixels)'!$F40:$AS40,EM$2+1),EM$3+1,1),IF(_xlpm.b="1","█",""))</f>
        <v/>
      </c>
      <c r="EN42" s="157" t="str" cm="1">
        <f t="array" ref="EN42">_xlfn.LET(_xlpm.b,MID(INDEX('Hires (Pixels)'!$F40:$AS40,EN$2+1),EN$3+1,1),IF(_xlpm.b="1","█",""))</f>
        <v/>
      </c>
      <c r="EO42" s="157" t="str" cm="1">
        <f t="array" ref="EO42">_xlfn.LET(_xlpm.b,MID(INDEX('Hires (Pixels)'!$F40:$AS40,EO$2+1),EO$3+1,1),IF(_xlpm.b="1","█",""))</f>
        <v/>
      </c>
      <c r="EP42" s="157" t="str" cm="1">
        <f t="array" ref="EP42">_xlfn.LET(_xlpm.b,MID(INDEX('Hires (Pixels)'!$F40:$AS40,EP$2+1),EP$3+1,1),IF(_xlpm.b="1","█",""))</f>
        <v/>
      </c>
      <c r="EQ42" s="157" t="str" cm="1">
        <f t="array" ref="EQ42">_xlfn.LET(_xlpm.b,MID(INDEX('Hires (Pixels)'!$F40:$AS40,EQ$2+1),EQ$3+1,1),IF(_xlpm.b="1","█",""))</f>
        <v/>
      </c>
      <c r="ER42" s="157" t="str" cm="1">
        <f t="array" ref="ER42">_xlfn.LET(_xlpm.b,MID(INDEX('Hires (Pixels)'!$F40:$AS40,ER$2+1),ER$3+1,1),IF(_xlpm.b="1","█",""))</f>
        <v/>
      </c>
      <c r="ES42" s="157" t="str" cm="1">
        <f t="array" ref="ES42">_xlfn.LET(_xlpm.b,MID(INDEX('Hires (Pixels)'!$F40:$AS40,ES$2+1),ES$3+1,1),IF(_xlpm.b="1","█",""))</f>
        <v/>
      </c>
      <c r="ET42" s="157" t="str" cm="1">
        <f t="array" ref="ET42">_xlfn.LET(_xlpm.b,MID(INDEX('Hires (Pixels)'!$F40:$AS40,ET$2+1),ET$3+1,1),IF(_xlpm.b="1","█",""))</f>
        <v/>
      </c>
      <c r="EU42" s="157" t="str" cm="1">
        <f t="array" ref="EU42">_xlfn.LET(_xlpm.b,MID(INDEX('Hires (Pixels)'!$F40:$AS40,EU$2+1),EU$3+1,1),IF(_xlpm.b="1","█",""))</f>
        <v/>
      </c>
      <c r="EV42" s="157" t="str" cm="1">
        <f t="array" ref="EV42">_xlfn.LET(_xlpm.b,MID(INDEX('Hires (Pixels)'!$F40:$AS40,EV$2+1),EV$3+1,1),IF(_xlpm.b="1","█",""))</f>
        <v/>
      </c>
      <c r="EW42" s="157" t="str" cm="1">
        <f t="array" ref="EW42">_xlfn.LET(_xlpm.b,MID(INDEX('Hires (Pixels)'!$F40:$AS40,EW$2+1),EW$3+1,1),IF(_xlpm.b="1","█",""))</f>
        <v/>
      </c>
      <c r="EX42" s="157" t="str" cm="1">
        <f t="array" ref="EX42">_xlfn.LET(_xlpm.b,MID(INDEX('Hires (Pixels)'!$F40:$AS40,EX$2+1),EX$3+1,1),IF(_xlpm.b="1","█",""))</f>
        <v/>
      </c>
      <c r="EY42" s="157" t="str" cm="1">
        <f t="array" ref="EY42">_xlfn.LET(_xlpm.b,MID(INDEX('Hires (Pixels)'!$F40:$AS40,EY$2+1),EY$3+1,1),IF(_xlpm.b="1","█",""))</f>
        <v/>
      </c>
      <c r="EZ42" s="157" t="str" cm="1">
        <f t="array" ref="EZ42">_xlfn.LET(_xlpm.b,MID(INDEX('Hires (Pixels)'!$F40:$AS40,EZ$2+1),EZ$3+1,1),IF(_xlpm.b="1","█",""))</f>
        <v/>
      </c>
      <c r="FA42" s="157" t="str" cm="1">
        <f t="array" ref="FA42">_xlfn.LET(_xlpm.b,MID(INDEX('Hires (Pixels)'!$F40:$AS40,FA$2+1),FA$3+1,1),IF(_xlpm.b="1","█",""))</f>
        <v/>
      </c>
      <c r="FB42" s="157" t="str" cm="1">
        <f t="array" ref="FB42">_xlfn.LET(_xlpm.b,MID(INDEX('Hires (Pixels)'!$F40:$AS40,FB$2+1),FB$3+1,1),IF(_xlpm.b="1","█",""))</f>
        <v/>
      </c>
      <c r="FC42" s="157" t="str" cm="1">
        <f t="array" ref="FC42">_xlfn.LET(_xlpm.b,MID(INDEX('Hires (Pixels)'!$F40:$AS40,FC$2+1),FC$3+1,1),IF(_xlpm.b="1","█",""))</f>
        <v/>
      </c>
      <c r="FD42" s="157" t="str" cm="1">
        <f t="array" ref="FD42">_xlfn.LET(_xlpm.b,MID(INDEX('Hires (Pixels)'!$F40:$AS40,FD$2+1),FD$3+1,1),IF(_xlpm.b="1","█",""))</f>
        <v/>
      </c>
      <c r="FE42" s="157" t="str" cm="1">
        <f t="array" ref="FE42">_xlfn.LET(_xlpm.b,MID(INDEX('Hires (Pixels)'!$F40:$AS40,FE$2+1),FE$3+1,1),IF(_xlpm.b="1","█",""))</f>
        <v/>
      </c>
      <c r="FF42" s="157" t="str" cm="1">
        <f t="array" ref="FF42">_xlfn.LET(_xlpm.b,MID(INDEX('Hires (Pixels)'!$F40:$AS40,FF$2+1),FF$3+1,1),IF(_xlpm.b="1","█",""))</f>
        <v/>
      </c>
      <c r="FG42" s="157" t="str" cm="1">
        <f t="array" ref="FG42">_xlfn.LET(_xlpm.b,MID(INDEX('Hires (Pixels)'!$F40:$AS40,FG$2+1),FG$3+1,1),IF(_xlpm.b="1","█",""))</f>
        <v/>
      </c>
      <c r="FH42" s="157" t="str" cm="1">
        <f t="array" ref="FH42">_xlfn.LET(_xlpm.b,MID(INDEX('Hires (Pixels)'!$F40:$AS40,FH$2+1),FH$3+1,1),IF(_xlpm.b="1","█",""))</f>
        <v/>
      </c>
      <c r="FI42" s="157" t="str" cm="1">
        <f t="array" ref="FI42">_xlfn.LET(_xlpm.b,MID(INDEX('Hires (Pixels)'!$F40:$AS40,FI$2+1),FI$3+1,1),IF(_xlpm.b="1","█",""))</f>
        <v/>
      </c>
      <c r="FJ42" s="157" t="str" cm="1">
        <f t="array" ref="FJ42">_xlfn.LET(_xlpm.b,MID(INDEX('Hires (Pixels)'!$F40:$AS40,FJ$2+1),FJ$3+1,1),IF(_xlpm.b="1","█",""))</f>
        <v/>
      </c>
      <c r="FK42" s="157" t="str" cm="1">
        <f t="array" ref="FK42">_xlfn.LET(_xlpm.b,MID(INDEX('Hires (Pixels)'!$F40:$AS40,FK$2+1),FK$3+1,1),IF(_xlpm.b="1","█",""))</f>
        <v/>
      </c>
      <c r="FL42" s="157" t="str" cm="1">
        <f t="array" ref="FL42">_xlfn.LET(_xlpm.b,MID(INDEX('Hires (Pixels)'!$F40:$AS40,FL$2+1),FL$3+1,1),IF(_xlpm.b="1","█",""))</f>
        <v/>
      </c>
      <c r="FM42" s="157" t="str" cm="1">
        <f t="array" ref="FM42">_xlfn.LET(_xlpm.b,MID(INDEX('Hires (Pixels)'!$F40:$AS40,FM$2+1),FM$3+1,1),IF(_xlpm.b="1","█",""))</f>
        <v/>
      </c>
      <c r="FN42" s="157" t="str" cm="1">
        <f t="array" ref="FN42">_xlfn.LET(_xlpm.b,MID(INDEX('Hires (Pixels)'!$F40:$AS40,FN$2+1),FN$3+1,1),IF(_xlpm.b="1","█",""))</f>
        <v/>
      </c>
      <c r="FO42" s="157" t="str" cm="1">
        <f t="array" ref="FO42">_xlfn.LET(_xlpm.b,MID(INDEX('Hires (Pixels)'!$F40:$AS40,FO$2+1),FO$3+1,1),IF(_xlpm.b="1","█",""))</f>
        <v/>
      </c>
      <c r="FP42" s="157" t="str" cm="1">
        <f t="array" ref="FP42">_xlfn.LET(_xlpm.b,MID(INDEX('Hires (Pixels)'!$F40:$AS40,FP$2+1),FP$3+1,1),IF(_xlpm.b="1","█",""))</f>
        <v/>
      </c>
      <c r="FQ42" s="157" t="str" cm="1">
        <f t="array" ref="FQ42">_xlfn.LET(_xlpm.b,MID(INDEX('Hires (Pixels)'!$F40:$AS40,FQ$2+1),FQ$3+1,1),IF(_xlpm.b="1","█",""))</f>
        <v/>
      </c>
      <c r="FR42" s="157" t="str" cm="1">
        <f t="array" ref="FR42">_xlfn.LET(_xlpm.b,MID(INDEX('Hires (Pixels)'!$F40:$AS40,FR$2+1),FR$3+1,1),IF(_xlpm.b="1","█",""))</f>
        <v/>
      </c>
      <c r="FS42" s="157" t="str" cm="1">
        <f t="array" ref="FS42">_xlfn.LET(_xlpm.b,MID(INDEX('Hires (Pixels)'!$F40:$AS40,FS$2+1),FS$3+1,1),IF(_xlpm.b="1","█",""))</f>
        <v/>
      </c>
      <c r="FT42" s="157" t="str" cm="1">
        <f t="array" ref="FT42">_xlfn.LET(_xlpm.b,MID(INDEX('Hires (Pixels)'!$F40:$AS40,FT$2+1),FT$3+1,1),IF(_xlpm.b="1","█",""))</f>
        <v/>
      </c>
      <c r="FU42" s="157" t="str" cm="1">
        <f t="array" ref="FU42">_xlfn.LET(_xlpm.b,MID(INDEX('Hires (Pixels)'!$F40:$AS40,FU$2+1),FU$3+1,1),IF(_xlpm.b="1","█",""))</f>
        <v/>
      </c>
      <c r="FV42" s="157" t="str" cm="1">
        <f t="array" ref="FV42">_xlfn.LET(_xlpm.b,MID(INDEX('Hires (Pixels)'!$F40:$AS40,FV$2+1),FV$3+1,1),IF(_xlpm.b="1","█",""))</f>
        <v/>
      </c>
      <c r="FW42" s="157" t="str" cm="1">
        <f t="array" ref="FW42">_xlfn.LET(_xlpm.b,MID(INDEX('Hires (Pixels)'!$F40:$AS40,FW$2+1),FW$3+1,1),IF(_xlpm.b="1","█",""))</f>
        <v/>
      </c>
      <c r="FX42" s="157" t="str" cm="1">
        <f t="array" ref="FX42">_xlfn.LET(_xlpm.b,MID(INDEX('Hires (Pixels)'!$F40:$AS40,FX$2+1),FX$3+1,1),IF(_xlpm.b="1","█",""))</f>
        <v/>
      </c>
      <c r="FY42" s="157" t="str" cm="1">
        <f t="array" ref="FY42">_xlfn.LET(_xlpm.b,MID(INDEX('Hires (Pixels)'!$F40:$AS40,FY$2+1),FY$3+1,1),IF(_xlpm.b="1","█",""))</f>
        <v/>
      </c>
      <c r="FZ42" s="157" t="str" cm="1">
        <f t="array" ref="FZ42">_xlfn.LET(_xlpm.b,MID(INDEX('Hires (Pixels)'!$F40:$AS40,FZ$2+1),FZ$3+1,1),IF(_xlpm.b="1","█",""))</f>
        <v/>
      </c>
      <c r="GA42" s="157" t="str" cm="1">
        <f t="array" ref="GA42">_xlfn.LET(_xlpm.b,MID(INDEX('Hires (Pixels)'!$F40:$AS40,GA$2+1),GA$3+1,1),IF(_xlpm.b="1","█",""))</f>
        <v/>
      </c>
      <c r="GB42" s="157" t="str" cm="1">
        <f t="array" ref="GB42">_xlfn.LET(_xlpm.b,MID(INDEX('Hires (Pixels)'!$F40:$AS40,GB$2+1),GB$3+1,1),IF(_xlpm.b="1","█",""))</f>
        <v/>
      </c>
      <c r="GC42" s="157" t="str" cm="1">
        <f t="array" ref="GC42">_xlfn.LET(_xlpm.b,MID(INDEX('Hires (Pixels)'!$F40:$AS40,GC$2+1),GC$3+1,1),IF(_xlpm.b="1","█",""))</f>
        <v/>
      </c>
      <c r="GD42" s="157" t="str" cm="1">
        <f t="array" ref="GD42">_xlfn.LET(_xlpm.b,MID(INDEX('Hires (Pixels)'!$F40:$AS40,GD$2+1),GD$3+1,1),IF(_xlpm.b="1","█",""))</f>
        <v/>
      </c>
      <c r="GE42" s="157" t="str" cm="1">
        <f t="array" ref="GE42">_xlfn.LET(_xlpm.b,MID(INDEX('Hires (Pixels)'!$F40:$AS40,GE$2+1),GE$3+1,1),IF(_xlpm.b="1","█",""))</f>
        <v/>
      </c>
      <c r="GF42" s="157" t="str" cm="1">
        <f t="array" ref="GF42">_xlfn.LET(_xlpm.b,MID(INDEX('Hires (Pixels)'!$F40:$AS40,GF$2+1),GF$3+1,1),IF(_xlpm.b="1","█",""))</f>
        <v/>
      </c>
      <c r="GG42" s="157" t="str" cm="1">
        <f t="array" ref="GG42">_xlfn.LET(_xlpm.b,MID(INDEX('Hires (Pixels)'!$F40:$AS40,GG$2+1),GG$3+1,1),IF(_xlpm.b="1","█",""))</f>
        <v/>
      </c>
      <c r="GH42" s="157" t="str" cm="1">
        <f t="array" ref="GH42">_xlfn.LET(_xlpm.b,MID(INDEX('Hires (Pixels)'!$F40:$AS40,GH$2+1),GH$3+1,1),IF(_xlpm.b="1","█",""))</f>
        <v/>
      </c>
      <c r="GI42" s="157" t="str" cm="1">
        <f t="array" ref="GI42">_xlfn.LET(_xlpm.b,MID(INDEX('Hires (Pixels)'!$F40:$AS40,GI$2+1),GI$3+1,1),IF(_xlpm.b="1","█",""))</f>
        <v/>
      </c>
      <c r="GJ42" s="157" t="str" cm="1">
        <f t="array" ref="GJ42">_xlfn.LET(_xlpm.b,MID(INDEX('Hires (Pixels)'!$F40:$AS40,GJ$2+1),GJ$3+1,1),IF(_xlpm.b="1","█",""))</f>
        <v/>
      </c>
      <c r="GK42" s="157" t="str" cm="1">
        <f t="array" ref="GK42">_xlfn.LET(_xlpm.b,MID(INDEX('Hires (Pixels)'!$F40:$AS40,GK$2+1),GK$3+1,1),IF(_xlpm.b="1","█",""))</f>
        <v/>
      </c>
      <c r="GL42" s="157" t="str" cm="1">
        <f t="array" ref="GL42">_xlfn.LET(_xlpm.b,MID(INDEX('Hires (Pixels)'!$F40:$AS40,GL$2+1),GL$3+1,1),IF(_xlpm.b="1","█",""))</f>
        <v/>
      </c>
      <c r="GM42" s="157" t="str" cm="1">
        <f t="array" ref="GM42">_xlfn.LET(_xlpm.b,MID(INDEX('Hires (Pixels)'!$F40:$AS40,GM$2+1),GM$3+1,1),IF(_xlpm.b="1","█",""))</f>
        <v/>
      </c>
      <c r="GN42" s="157" t="str" cm="1">
        <f t="array" ref="GN42">_xlfn.LET(_xlpm.b,MID(INDEX('Hires (Pixels)'!$F40:$AS40,GN$2+1),GN$3+1,1),IF(_xlpm.b="1","█",""))</f>
        <v/>
      </c>
      <c r="GO42" s="157" t="str" cm="1">
        <f t="array" ref="GO42">_xlfn.LET(_xlpm.b,MID(INDEX('Hires (Pixels)'!$F40:$AS40,GO$2+1),GO$3+1,1),IF(_xlpm.b="1","█",""))</f>
        <v/>
      </c>
      <c r="GP42" s="157" t="str" cm="1">
        <f t="array" ref="GP42">_xlfn.LET(_xlpm.b,MID(INDEX('Hires (Pixels)'!$F40:$AS40,GP$2+1),GP$3+1,1),IF(_xlpm.b="1","█",""))</f>
        <v/>
      </c>
      <c r="GQ42" s="157" t="str" cm="1">
        <f t="array" ref="GQ42">_xlfn.LET(_xlpm.b,MID(INDEX('Hires (Pixels)'!$F40:$AS40,GQ$2+1),GQ$3+1,1),IF(_xlpm.b="1","█",""))</f>
        <v/>
      </c>
      <c r="GR42" s="157" t="str" cm="1">
        <f t="array" ref="GR42">_xlfn.LET(_xlpm.b,MID(INDEX('Hires (Pixels)'!$F40:$AS40,GR$2+1),GR$3+1,1),IF(_xlpm.b="1","█",""))</f>
        <v/>
      </c>
      <c r="GS42" s="157" t="str" cm="1">
        <f t="array" ref="GS42">_xlfn.LET(_xlpm.b,MID(INDEX('Hires (Pixels)'!$F40:$AS40,GS$2+1),GS$3+1,1),IF(_xlpm.b="1","█",""))</f>
        <v/>
      </c>
      <c r="GT42" s="157" t="str" cm="1">
        <f t="array" ref="GT42">_xlfn.LET(_xlpm.b,MID(INDEX('Hires (Pixels)'!$F40:$AS40,GT$2+1),GT$3+1,1),IF(_xlpm.b="1","█",""))</f>
        <v/>
      </c>
      <c r="GU42" s="157" t="str" cm="1">
        <f t="array" ref="GU42">_xlfn.LET(_xlpm.b,MID(INDEX('Hires (Pixels)'!$F40:$AS40,GU$2+1),GU$3+1,1),IF(_xlpm.b="1","█",""))</f>
        <v/>
      </c>
      <c r="GV42" s="157" t="str" cm="1">
        <f t="array" ref="GV42">_xlfn.LET(_xlpm.b,MID(INDEX('Hires (Pixels)'!$F40:$AS40,GV$2+1),GV$3+1,1),IF(_xlpm.b="1","█",""))</f>
        <v/>
      </c>
      <c r="GW42" s="157" t="str" cm="1">
        <f t="array" ref="GW42">_xlfn.LET(_xlpm.b,MID(INDEX('Hires (Pixels)'!$F40:$AS40,GW$2+1),GW$3+1,1),IF(_xlpm.b="1","█",""))</f>
        <v/>
      </c>
      <c r="GX42" s="157" t="str" cm="1">
        <f t="array" ref="GX42">_xlfn.LET(_xlpm.b,MID(INDEX('Hires (Pixels)'!$F40:$AS40,GX$2+1),GX$3+1,1),IF(_xlpm.b="1","█",""))</f>
        <v/>
      </c>
      <c r="GY42" s="157" t="str" cm="1">
        <f t="array" ref="GY42">_xlfn.LET(_xlpm.b,MID(INDEX('Hires (Pixels)'!$F40:$AS40,GY$2+1),GY$3+1,1),IF(_xlpm.b="1","█",""))</f>
        <v/>
      </c>
      <c r="GZ42" s="157" t="str" cm="1">
        <f t="array" ref="GZ42">_xlfn.LET(_xlpm.b,MID(INDEX('Hires (Pixels)'!$F40:$AS40,GZ$2+1),GZ$3+1,1),IF(_xlpm.b="1","█",""))</f>
        <v/>
      </c>
      <c r="HA42" s="157" t="str" cm="1">
        <f t="array" ref="HA42">_xlfn.LET(_xlpm.b,MID(INDEX('Hires (Pixels)'!$F40:$AS40,HA$2+1),HA$3+1,1),IF(_xlpm.b="1","█",""))</f>
        <v/>
      </c>
      <c r="HB42" s="157" t="str" cm="1">
        <f t="array" ref="HB42">_xlfn.LET(_xlpm.b,MID(INDEX('Hires (Pixels)'!$F40:$AS40,HB$2+1),HB$3+1,1),IF(_xlpm.b="1","█",""))</f>
        <v/>
      </c>
      <c r="HC42" s="157" t="str" cm="1">
        <f t="array" ref="HC42">_xlfn.LET(_xlpm.b,MID(INDEX('Hires (Pixels)'!$F40:$AS40,HC$2+1),HC$3+1,1),IF(_xlpm.b="1","█",""))</f>
        <v/>
      </c>
      <c r="HD42" s="157" t="str" cm="1">
        <f t="array" ref="HD42">_xlfn.LET(_xlpm.b,MID(INDEX('Hires (Pixels)'!$F40:$AS40,HD$2+1),HD$3+1,1),IF(_xlpm.b="1","█",""))</f>
        <v/>
      </c>
      <c r="HE42" s="157" t="str" cm="1">
        <f t="array" ref="HE42">_xlfn.LET(_xlpm.b,MID(INDEX('Hires (Pixels)'!$F40:$AS40,HE$2+1),HE$3+1,1),IF(_xlpm.b="1","█",""))</f>
        <v/>
      </c>
      <c r="HF42" s="157" t="str" cm="1">
        <f t="array" ref="HF42">_xlfn.LET(_xlpm.b,MID(INDEX('Hires (Pixels)'!$F40:$AS40,HF$2+1),HF$3+1,1),IF(_xlpm.b="1","█",""))</f>
        <v/>
      </c>
      <c r="HG42" s="157" t="str" cm="1">
        <f t="array" ref="HG42">_xlfn.LET(_xlpm.b,MID(INDEX('Hires (Pixels)'!$F40:$AS40,HG$2+1),HG$3+1,1),IF(_xlpm.b="1","█",""))</f>
        <v/>
      </c>
      <c r="HH42" s="157" t="str" cm="1">
        <f t="array" ref="HH42">_xlfn.LET(_xlpm.b,MID(INDEX('Hires (Pixels)'!$F40:$AS40,HH$2+1),HH$3+1,1),IF(_xlpm.b="1","█",""))</f>
        <v/>
      </c>
      <c r="HI42" s="157" t="str" cm="1">
        <f t="array" ref="HI42">_xlfn.LET(_xlpm.b,MID(INDEX('Hires (Pixels)'!$F40:$AS40,HI$2+1),HI$3+1,1),IF(_xlpm.b="1","█",""))</f>
        <v/>
      </c>
      <c r="HJ42" s="157" t="str" cm="1">
        <f t="array" ref="HJ42">_xlfn.LET(_xlpm.b,MID(INDEX('Hires (Pixels)'!$F40:$AS40,HJ$2+1),HJ$3+1,1),IF(_xlpm.b="1","█",""))</f>
        <v/>
      </c>
      <c r="HK42" s="157" t="str" cm="1">
        <f t="array" ref="HK42">_xlfn.LET(_xlpm.b,MID(INDEX('Hires (Pixels)'!$F40:$AS40,HK$2+1),HK$3+1,1),IF(_xlpm.b="1","█",""))</f>
        <v/>
      </c>
      <c r="HL42" s="157" t="str" cm="1">
        <f t="array" ref="HL42">_xlfn.LET(_xlpm.b,MID(INDEX('Hires (Pixels)'!$F40:$AS40,HL$2+1),HL$3+1,1),IF(_xlpm.b="1","█",""))</f>
        <v/>
      </c>
      <c r="HM42" s="157" t="str" cm="1">
        <f t="array" ref="HM42">_xlfn.LET(_xlpm.b,MID(INDEX('Hires (Pixels)'!$F40:$AS40,HM$2+1),HM$3+1,1),IF(_xlpm.b="1","█",""))</f>
        <v/>
      </c>
      <c r="HN42" s="157" t="str" cm="1">
        <f t="array" ref="HN42">_xlfn.LET(_xlpm.b,MID(INDEX('Hires (Pixels)'!$F40:$AS40,HN$2+1),HN$3+1,1),IF(_xlpm.b="1","█",""))</f>
        <v/>
      </c>
      <c r="HO42" s="157" t="str" cm="1">
        <f t="array" ref="HO42">_xlfn.LET(_xlpm.b,MID(INDEX('Hires (Pixels)'!$F40:$AS40,HO$2+1),HO$3+1,1),IF(_xlpm.b="1","█",""))</f>
        <v/>
      </c>
      <c r="HP42" s="157" t="str" cm="1">
        <f t="array" ref="HP42">_xlfn.LET(_xlpm.b,MID(INDEX('Hires (Pixels)'!$F40:$AS40,HP$2+1),HP$3+1,1),IF(_xlpm.b="1","█",""))</f>
        <v/>
      </c>
      <c r="HQ42" s="157" t="str" cm="1">
        <f t="array" ref="HQ42">_xlfn.LET(_xlpm.b,MID(INDEX('Hires (Pixels)'!$F40:$AS40,HQ$2+1),HQ$3+1,1),IF(_xlpm.b="1","█",""))</f>
        <v/>
      </c>
      <c r="HR42" s="157" t="str" cm="1">
        <f t="array" ref="HR42">_xlfn.LET(_xlpm.b,MID(INDEX('Hires (Pixels)'!$F40:$AS40,HR$2+1),HR$3+1,1),IF(_xlpm.b="1","█",""))</f>
        <v/>
      </c>
      <c r="HS42" s="157" t="str" cm="1">
        <f t="array" ref="HS42">_xlfn.LET(_xlpm.b,MID(INDEX('Hires (Pixels)'!$F40:$AS40,HS$2+1),HS$3+1,1),IF(_xlpm.b="1","█",""))</f>
        <v/>
      </c>
      <c r="HT42" s="157" t="str" cm="1">
        <f t="array" ref="HT42">_xlfn.LET(_xlpm.b,MID(INDEX('Hires (Pixels)'!$F40:$AS40,HT$2+1),HT$3+1,1),IF(_xlpm.b="1","█",""))</f>
        <v/>
      </c>
      <c r="HU42" s="157" t="str" cm="1">
        <f t="array" ref="HU42">_xlfn.LET(_xlpm.b,MID(INDEX('Hires (Pixels)'!$F40:$AS40,HU$2+1),HU$3+1,1),IF(_xlpm.b="1","█",""))</f>
        <v/>
      </c>
      <c r="HV42" s="157" t="str" cm="1">
        <f t="array" ref="HV42">_xlfn.LET(_xlpm.b,MID(INDEX('Hires (Pixels)'!$F40:$AS40,HV$2+1),HV$3+1,1),IF(_xlpm.b="1","█",""))</f>
        <v/>
      </c>
      <c r="HW42" s="157" t="str" cm="1">
        <f t="array" ref="HW42">_xlfn.LET(_xlpm.b,MID(INDEX('Hires (Pixels)'!$F40:$AS40,HW$2+1),HW$3+1,1),IF(_xlpm.b="1","█",""))</f>
        <v/>
      </c>
      <c r="HX42" s="157" t="str" cm="1">
        <f t="array" ref="HX42">_xlfn.LET(_xlpm.b,MID(INDEX('Hires (Pixels)'!$F40:$AS40,HX$2+1),HX$3+1,1),IF(_xlpm.b="1","█",""))</f>
        <v/>
      </c>
      <c r="HY42" s="157" t="str" cm="1">
        <f t="array" ref="HY42">_xlfn.LET(_xlpm.b,MID(INDEX('Hires (Pixels)'!$F40:$AS40,HY$2+1),HY$3+1,1),IF(_xlpm.b="1","█",""))</f>
        <v/>
      </c>
      <c r="HZ42" s="157" t="str" cm="1">
        <f t="array" ref="HZ42">_xlfn.LET(_xlpm.b,MID(INDEX('Hires (Pixels)'!$F40:$AS40,HZ$2+1),HZ$3+1,1),IF(_xlpm.b="1","█",""))</f>
        <v/>
      </c>
      <c r="IA42" s="157" t="str" cm="1">
        <f t="array" ref="IA42">_xlfn.LET(_xlpm.b,MID(INDEX('Hires (Pixels)'!$F40:$AS40,IA$2+1),IA$3+1,1),IF(_xlpm.b="1","█",""))</f>
        <v/>
      </c>
      <c r="IB42" s="157" t="str" cm="1">
        <f t="array" ref="IB42">_xlfn.LET(_xlpm.b,MID(INDEX('Hires (Pixels)'!$F40:$AS40,IB$2+1),IB$3+1,1),IF(_xlpm.b="1","█",""))</f>
        <v/>
      </c>
      <c r="IC42" s="157" t="str" cm="1">
        <f t="array" ref="IC42">_xlfn.LET(_xlpm.b,MID(INDEX('Hires (Pixels)'!$F40:$AS40,IC$2+1),IC$3+1,1),IF(_xlpm.b="1","█",""))</f>
        <v/>
      </c>
      <c r="ID42" s="157" t="str" cm="1">
        <f t="array" ref="ID42">_xlfn.LET(_xlpm.b,MID(INDEX('Hires (Pixels)'!$F40:$AS40,ID$2+1),ID$3+1,1),IF(_xlpm.b="1","█",""))</f>
        <v/>
      </c>
      <c r="IE42" s="157" t="str" cm="1">
        <f t="array" ref="IE42">_xlfn.LET(_xlpm.b,MID(INDEX('Hires (Pixels)'!$F40:$AS40,IE$2+1),IE$3+1,1),IF(_xlpm.b="1","█",""))</f>
        <v/>
      </c>
      <c r="IF42" s="157" t="str" cm="1">
        <f t="array" ref="IF42">_xlfn.LET(_xlpm.b,MID(INDEX('Hires (Pixels)'!$F40:$AS40,IF$2+1),IF$3+1,1),IF(_xlpm.b="1","█",""))</f>
        <v/>
      </c>
      <c r="IG42" s="157" t="str" cm="1">
        <f t="array" ref="IG42">_xlfn.LET(_xlpm.b,MID(INDEX('Hires (Pixels)'!$F40:$AS40,IG$2+1),IG$3+1,1),IF(_xlpm.b="1","█",""))</f>
        <v/>
      </c>
      <c r="IH42" s="157" t="str" cm="1">
        <f t="array" ref="IH42">_xlfn.LET(_xlpm.b,MID(INDEX('Hires (Pixels)'!$F40:$AS40,IH$2+1),IH$3+1,1),IF(_xlpm.b="1","█",""))</f>
        <v/>
      </c>
      <c r="II42" s="157" t="str" cm="1">
        <f t="array" ref="II42">_xlfn.LET(_xlpm.b,MID(INDEX('Hires (Pixels)'!$F40:$AS40,II$2+1),II$3+1,1),IF(_xlpm.b="1","█",""))</f>
        <v/>
      </c>
      <c r="IJ42" s="157" t="str" cm="1">
        <f t="array" ref="IJ42">_xlfn.LET(_xlpm.b,MID(INDEX('Hires (Pixels)'!$F40:$AS40,IJ$2+1),IJ$3+1,1),IF(_xlpm.b="1","█",""))</f>
        <v/>
      </c>
      <c r="IK42" s="157" t="str" cm="1">
        <f t="array" ref="IK42">_xlfn.LET(_xlpm.b,MID(INDEX('Hires (Pixels)'!$F40:$AS40,IK$2+1),IK$3+1,1),IF(_xlpm.b="1","█",""))</f>
        <v/>
      </c>
      <c r="IL42" s="157" t="str" cm="1">
        <f t="array" ref="IL42">_xlfn.LET(_xlpm.b,MID(INDEX('Hires (Pixels)'!$F40:$AS40,IL$2+1),IL$3+1,1),IF(_xlpm.b="1","█",""))</f>
        <v/>
      </c>
      <c r="IM42" s="157" t="str" cm="1">
        <f t="array" ref="IM42">_xlfn.LET(_xlpm.b,MID(INDEX('Hires (Pixels)'!$F40:$AS40,IM$2+1),IM$3+1,1),IF(_xlpm.b="1","█",""))</f>
        <v/>
      </c>
      <c r="IN42" s="157" t="str" cm="1">
        <f t="array" ref="IN42">_xlfn.LET(_xlpm.b,MID(INDEX('Hires (Pixels)'!$F40:$AS40,IN$2+1),IN$3+1,1),IF(_xlpm.b="1","█",""))</f>
        <v/>
      </c>
      <c r="IO42" s="157" t="str" cm="1">
        <f t="array" ref="IO42">_xlfn.LET(_xlpm.b,MID(INDEX('Hires (Pixels)'!$F40:$AS40,IO$2+1),IO$3+1,1),IF(_xlpm.b="1","█",""))</f>
        <v/>
      </c>
      <c r="IP42" s="157" t="str" cm="1">
        <f t="array" ref="IP42">_xlfn.LET(_xlpm.b,MID(INDEX('Hires (Pixels)'!$F40:$AS40,IP$2+1),IP$3+1,1),IF(_xlpm.b="1","█",""))</f>
        <v/>
      </c>
      <c r="IQ42" s="157" t="str" cm="1">
        <f t="array" ref="IQ42">_xlfn.LET(_xlpm.b,MID(INDEX('Hires (Pixels)'!$F40:$AS40,IQ$2+1),IQ$3+1,1),IF(_xlpm.b="1","█",""))</f>
        <v/>
      </c>
      <c r="IR42" s="157" t="str" cm="1">
        <f t="array" ref="IR42">_xlfn.LET(_xlpm.b,MID(INDEX('Hires (Pixels)'!$F40:$AS40,IR$2+1),IR$3+1,1),IF(_xlpm.b="1","█",""))</f>
        <v/>
      </c>
      <c r="IS42" s="157" t="str" cm="1">
        <f t="array" ref="IS42">_xlfn.LET(_xlpm.b,MID(INDEX('Hires (Pixels)'!$F40:$AS40,IS$2+1),IS$3+1,1),IF(_xlpm.b="1","█",""))</f>
        <v/>
      </c>
      <c r="IT42" s="157" t="str" cm="1">
        <f t="array" ref="IT42">_xlfn.LET(_xlpm.b,MID(INDEX('Hires (Pixels)'!$F40:$AS40,IT$2+1),IT$3+1,1),IF(_xlpm.b="1","█",""))</f>
        <v/>
      </c>
      <c r="IU42" s="157" t="str" cm="1">
        <f t="array" ref="IU42">_xlfn.LET(_xlpm.b,MID(INDEX('Hires (Pixels)'!$F40:$AS40,IU$2+1),IU$3+1,1),IF(_xlpm.b="1","█",""))</f>
        <v/>
      </c>
      <c r="IV42" s="157" t="str" cm="1">
        <f t="array" ref="IV42">_xlfn.LET(_xlpm.b,MID(INDEX('Hires (Pixels)'!$F40:$AS40,IV$2+1),IV$3+1,1),IF(_xlpm.b="1","█",""))</f>
        <v/>
      </c>
      <c r="IW42" s="157" t="str" cm="1">
        <f t="array" ref="IW42">_xlfn.LET(_xlpm.b,MID(INDEX('Hires (Pixels)'!$F40:$AS40,IW$2+1),IW$3+1,1),IF(_xlpm.b="1","█",""))</f>
        <v/>
      </c>
      <c r="IX42" s="157" t="str" cm="1">
        <f t="array" ref="IX42">_xlfn.LET(_xlpm.b,MID(INDEX('Hires (Pixels)'!$F40:$AS40,IX$2+1),IX$3+1,1),IF(_xlpm.b="1","█",""))</f>
        <v/>
      </c>
      <c r="IY42" s="157" t="str" cm="1">
        <f t="array" ref="IY42">_xlfn.LET(_xlpm.b,MID(INDEX('Hires (Pixels)'!$F40:$AS40,IY$2+1),IY$3+1,1),IF(_xlpm.b="1","█",""))</f>
        <v/>
      </c>
      <c r="IZ42" s="157" t="str" cm="1">
        <f t="array" ref="IZ42">_xlfn.LET(_xlpm.b,MID(INDEX('Hires (Pixels)'!$F40:$AS40,IZ$2+1),IZ$3+1,1),IF(_xlpm.b="1","█",""))</f>
        <v/>
      </c>
      <c r="JA42" s="157" t="str" cm="1">
        <f t="array" ref="JA42">_xlfn.LET(_xlpm.b,MID(INDEX('Hires (Pixels)'!$F40:$AS40,JA$2+1),JA$3+1,1),IF(_xlpm.b="1","█",""))</f>
        <v/>
      </c>
      <c r="JB42" s="157" t="str" cm="1">
        <f t="array" ref="JB42">_xlfn.LET(_xlpm.b,MID(INDEX('Hires (Pixels)'!$F40:$AS40,JB$2+1),JB$3+1,1),IF(_xlpm.b="1","█",""))</f>
        <v/>
      </c>
      <c r="JC42" s="157" t="str" cm="1">
        <f t="array" ref="JC42">_xlfn.LET(_xlpm.b,MID(INDEX('Hires (Pixels)'!$F40:$AS40,JC$2+1),JC$3+1,1),IF(_xlpm.b="1","█",""))</f>
        <v/>
      </c>
      <c r="JD42" s="157" t="str" cm="1">
        <f t="array" ref="JD42">_xlfn.LET(_xlpm.b,MID(INDEX('Hires (Pixels)'!$F40:$AS40,JD$2+1),JD$3+1,1),IF(_xlpm.b="1","█",""))</f>
        <v/>
      </c>
      <c r="JE42" s="157" t="str" cm="1">
        <f t="array" ref="JE42">_xlfn.LET(_xlpm.b,MID(INDEX('Hires (Pixels)'!$F40:$AS40,JE$2+1),JE$3+1,1),IF(_xlpm.b="1","█",""))</f>
        <v/>
      </c>
      <c r="JF42" s="157" t="str" cm="1">
        <f t="array" ref="JF42">_xlfn.LET(_xlpm.b,MID(INDEX('Hires (Pixels)'!$F40:$AS40,JF$2+1),JF$3+1,1),IF(_xlpm.b="1","█",""))</f>
        <v/>
      </c>
      <c r="JG42" s="157" t="str" cm="1">
        <f t="array" ref="JG42">_xlfn.LET(_xlpm.b,MID(INDEX('Hires (Pixels)'!$F40:$AS40,JG$2+1),JG$3+1,1),IF(_xlpm.b="1","█",""))</f>
        <v/>
      </c>
      <c r="JH42" s="157" t="str" cm="1">
        <f t="array" ref="JH42">_xlfn.LET(_xlpm.b,MID(INDEX('Hires (Pixels)'!$F40:$AS40,JH$2+1),JH$3+1,1),IF(_xlpm.b="1","█",""))</f>
        <v/>
      </c>
      <c r="JI42" s="157" t="str" cm="1">
        <f t="array" ref="JI42">_xlfn.LET(_xlpm.b,MID(INDEX('Hires (Pixels)'!$F40:$AS40,JI$2+1),JI$3+1,1),IF(_xlpm.b="1","█",""))</f>
        <v/>
      </c>
      <c r="JJ42" s="157" t="str" cm="1">
        <f t="array" ref="JJ42">_xlfn.LET(_xlpm.b,MID(INDEX('Hires (Pixels)'!$F40:$AS40,JJ$2+1),JJ$3+1,1),IF(_xlpm.b="1","█",""))</f>
        <v/>
      </c>
      <c r="JK42" s="157" t="str" cm="1">
        <f t="array" ref="JK42">_xlfn.LET(_xlpm.b,MID(INDEX('Hires (Pixels)'!$F40:$AS40,JK$2+1),JK$3+1,1),IF(_xlpm.b="1","█",""))</f>
        <v/>
      </c>
      <c r="JL42" s="157" t="str" cm="1">
        <f t="array" ref="JL42">_xlfn.LET(_xlpm.b,MID(INDEX('Hires (Pixels)'!$F40:$AS40,JL$2+1),JL$3+1,1),IF(_xlpm.b="1","█",""))</f>
        <v/>
      </c>
      <c r="JM42" s="157" t="str" cm="1">
        <f t="array" ref="JM42">_xlfn.LET(_xlpm.b,MID(INDEX('Hires (Pixels)'!$F40:$AS40,JM$2+1),JM$3+1,1),IF(_xlpm.b="1","█",""))</f>
        <v/>
      </c>
      <c r="JN42" s="157" t="str" cm="1">
        <f t="array" ref="JN42">_xlfn.LET(_xlpm.b,MID(INDEX('Hires (Pixels)'!$F40:$AS40,JN$2+1),JN$3+1,1),IF(_xlpm.b="1","█",""))</f>
        <v/>
      </c>
      <c r="JO42" s="157" t="str" cm="1">
        <f t="array" ref="JO42">_xlfn.LET(_xlpm.b,MID(INDEX('Hires (Pixels)'!$F40:$AS40,JO$2+1),JO$3+1,1),IF(_xlpm.b="1","█",""))</f>
        <v/>
      </c>
      <c r="JP42" s="157" t="str" cm="1">
        <f t="array" ref="JP42">_xlfn.LET(_xlpm.b,MID(INDEX('Hires (Pixels)'!$F40:$AS40,JP$2+1),JP$3+1,1),IF(_xlpm.b="1","█",""))</f>
        <v/>
      </c>
      <c r="JQ42" s="157" t="str" cm="1">
        <f t="array" ref="JQ42">_xlfn.LET(_xlpm.b,MID(INDEX('Hires (Pixels)'!$F40:$AS40,JQ$2+1),JQ$3+1,1),IF(_xlpm.b="1","█",""))</f>
        <v/>
      </c>
      <c r="JR42" s="157" t="str" cm="1">
        <f t="array" ref="JR42">_xlfn.LET(_xlpm.b,MID(INDEX('Hires (Pixels)'!$F40:$AS40,JR$2+1),JR$3+1,1),IF(_xlpm.b="1","█",""))</f>
        <v/>
      </c>
      <c r="JS42" s="157" t="str" cm="1">
        <f t="array" ref="JS42">_xlfn.LET(_xlpm.b,MID(INDEX('Hires (Pixels)'!$F40:$AS40,JS$2+1),JS$3+1,1),IF(_xlpm.b="1","█",""))</f>
        <v/>
      </c>
      <c r="JT42" s="157" t="str" cm="1">
        <f t="array" ref="JT42">_xlfn.LET(_xlpm.b,MID(INDEX('Hires (Pixels)'!$F40:$AS40,JT$2+1),JT$3+1,1),IF(_xlpm.b="1","█",""))</f>
        <v/>
      </c>
      <c r="JU42" s="157" t="str" cm="1">
        <f t="array" ref="JU42">_xlfn.LET(_xlpm.b,MID(INDEX('Hires (Pixels)'!$F40:$AS40,JU$2+1),JU$3+1,1),IF(_xlpm.b="1","█",""))</f>
        <v/>
      </c>
    </row>
    <row r="43" spans="1:281" s="176" customFormat="1" ht="6" customHeight="1" x14ac:dyDescent="0.3">
      <c r="A43" s="172">
        <f t="shared" si="432"/>
        <v>38</v>
      </c>
      <c r="B43" s="157" t="str" cm="1">
        <f t="array" ref="B43">_xlfn.LET(_xlpm.b,MID(INDEX('Hires (Pixels)'!$F41:$AS41,B$2+1),B$3+1,1),IF(_xlpm.b="1","█",""))</f>
        <v/>
      </c>
      <c r="C43" s="157" t="str" cm="1">
        <f t="array" ref="C43">_xlfn.LET(_xlpm.b,MID(INDEX('Hires (Pixels)'!$F41:$AS41,C$2+1),C$3+1,1),IF(_xlpm.b="1","█",""))</f>
        <v/>
      </c>
      <c r="D43" s="157" t="str" cm="1">
        <f t="array" ref="D43">_xlfn.LET(_xlpm.b,MID(INDEX('Hires (Pixels)'!$F41:$AS41,D$2+1),D$3+1,1),IF(_xlpm.b="1","█",""))</f>
        <v/>
      </c>
      <c r="E43" s="157" t="str" cm="1">
        <f t="array" ref="E43">_xlfn.LET(_xlpm.b,MID(INDEX('Hires (Pixels)'!$F41:$AS41,E$2+1),E$3+1,1),IF(_xlpm.b="1","█",""))</f>
        <v/>
      </c>
      <c r="F43" s="157" t="str" cm="1">
        <f t="array" ref="F43">_xlfn.LET(_xlpm.b,MID(INDEX('Hires (Pixels)'!$F41:$AS41,F$2+1),F$3+1,1),IF(_xlpm.b="1","█",""))</f>
        <v/>
      </c>
      <c r="G43" s="157" t="str" cm="1">
        <f t="array" ref="G43">_xlfn.LET(_xlpm.b,MID(INDEX('Hires (Pixels)'!$F41:$AS41,G$2+1),G$3+1,1),IF(_xlpm.b="1","█",""))</f>
        <v/>
      </c>
      <c r="H43" s="157" t="str" cm="1">
        <f t="array" ref="H43">_xlfn.LET(_xlpm.b,MID(INDEX('Hires (Pixels)'!$F41:$AS41,H$2+1),H$3+1,1),IF(_xlpm.b="1","█",""))</f>
        <v/>
      </c>
      <c r="I43" s="157" t="str" cm="1">
        <f t="array" ref="I43">_xlfn.LET(_xlpm.b,MID(INDEX('Hires (Pixels)'!$F41:$AS41,I$2+1),I$3+1,1),IF(_xlpm.b="1","█",""))</f>
        <v/>
      </c>
      <c r="J43" s="157" t="str" cm="1">
        <f t="array" ref="J43">_xlfn.LET(_xlpm.b,MID(INDEX('Hires (Pixels)'!$F41:$AS41,J$2+1),J$3+1,1),IF(_xlpm.b="1","█",""))</f>
        <v/>
      </c>
      <c r="K43" s="157" t="str" cm="1">
        <f t="array" ref="K43">_xlfn.LET(_xlpm.b,MID(INDEX('Hires (Pixels)'!$F41:$AS41,K$2+1),K$3+1,1),IF(_xlpm.b="1","█",""))</f>
        <v/>
      </c>
      <c r="L43" s="157" t="str" cm="1">
        <f t="array" ref="L43">_xlfn.LET(_xlpm.b,MID(INDEX('Hires (Pixels)'!$F41:$AS41,L$2+1),L$3+1,1),IF(_xlpm.b="1","█",""))</f>
        <v/>
      </c>
      <c r="M43" s="157" t="str" cm="1">
        <f t="array" ref="M43">_xlfn.LET(_xlpm.b,MID(INDEX('Hires (Pixels)'!$F41:$AS41,M$2+1),M$3+1,1),IF(_xlpm.b="1","█",""))</f>
        <v/>
      </c>
      <c r="N43" s="157" t="str" cm="1">
        <f t="array" ref="N43">_xlfn.LET(_xlpm.b,MID(INDEX('Hires (Pixels)'!$F41:$AS41,N$2+1),N$3+1,1),IF(_xlpm.b="1","█",""))</f>
        <v/>
      </c>
      <c r="O43" s="157" t="str" cm="1">
        <f t="array" ref="O43">_xlfn.LET(_xlpm.b,MID(INDEX('Hires (Pixels)'!$F41:$AS41,O$2+1),O$3+1,1),IF(_xlpm.b="1","█",""))</f>
        <v/>
      </c>
      <c r="P43" s="157" t="str" cm="1">
        <f t="array" ref="P43">_xlfn.LET(_xlpm.b,MID(INDEX('Hires (Pixels)'!$F41:$AS41,P$2+1),P$3+1,1),IF(_xlpm.b="1","█",""))</f>
        <v/>
      </c>
      <c r="Q43" s="157" t="str" cm="1">
        <f t="array" ref="Q43">_xlfn.LET(_xlpm.b,MID(INDEX('Hires (Pixels)'!$F41:$AS41,Q$2+1),Q$3+1,1),IF(_xlpm.b="1","█",""))</f>
        <v/>
      </c>
      <c r="R43" s="157" t="str" cm="1">
        <f t="array" ref="R43">_xlfn.LET(_xlpm.b,MID(INDEX('Hires (Pixels)'!$F41:$AS41,R$2+1),R$3+1,1),IF(_xlpm.b="1","█",""))</f>
        <v/>
      </c>
      <c r="S43" s="157" t="str" cm="1">
        <f t="array" ref="S43">_xlfn.LET(_xlpm.b,MID(INDEX('Hires (Pixels)'!$F41:$AS41,S$2+1),S$3+1,1),IF(_xlpm.b="1","█",""))</f>
        <v/>
      </c>
      <c r="T43" s="157" t="str" cm="1">
        <f t="array" ref="T43">_xlfn.LET(_xlpm.b,MID(INDEX('Hires (Pixels)'!$F41:$AS41,T$2+1),T$3+1,1),IF(_xlpm.b="1","█",""))</f>
        <v/>
      </c>
      <c r="U43" s="157" t="str" cm="1">
        <f t="array" ref="U43">_xlfn.LET(_xlpm.b,MID(INDEX('Hires (Pixels)'!$F41:$AS41,U$2+1),U$3+1,1),IF(_xlpm.b="1","█",""))</f>
        <v/>
      </c>
      <c r="V43" s="157" t="str" cm="1">
        <f t="array" ref="V43">_xlfn.LET(_xlpm.b,MID(INDEX('Hires (Pixels)'!$F41:$AS41,V$2+1),V$3+1,1),IF(_xlpm.b="1","█",""))</f>
        <v/>
      </c>
      <c r="W43" s="157" t="str" cm="1">
        <f t="array" ref="W43">_xlfn.LET(_xlpm.b,MID(INDEX('Hires (Pixels)'!$F41:$AS41,W$2+1),W$3+1,1),IF(_xlpm.b="1","█",""))</f>
        <v/>
      </c>
      <c r="X43" s="157" t="str" cm="1">
        <f t="array" ref="X43">_xlfn.LET(_xlpm.b,MID(INDEX('Hires (Pixels)'!$F41:$AS41,X$2+1),X$3+1,1),IF(_xlpm.b="1","█",""))</f>
        <v/>
      </c>
      <c r="Y43" s="157" t="str" cm="1">
        <f t="array" ref="Y43">_xlfn.LET(_xlpm.b,MID(INDEX('Hires (Pixels)'!$F41:$AS41,Y$2+1),Y$3+1,1),IF(_xlpm.b="1","█",""))</f>
        <v/>
      </c>
      <c r="Z43" s="157" t="str" cm="1">
        <f t="array" ref="Z43">_xlfn.LET(_xlpm.b,MID(INDEX('Hires (Pixels)'!$F41:$AS41,Z$2+1),Z$3+1,1),IF(_xlpm.b="1","█",""))</f>
        <v/>
      </c>
      <c r="AA43" s="157" t="str" cm="1">
        <f t="array" ref="AA43">_xlfn.LET(_xlpm.b,MID(INDEX('Hires (Pixels)'!$F41:$AS41,AA$2+1),AA$3+1,1),IF(_xlpm.b="1","█",""))</f>
        <v/>
      </c>
      <c r="AB43" s="157" t="str" cm="1">
        <f t="array" ref="AB43">_xlfn.LET(_xlpm.b,MID(INDEX('Hires (Pixels)'!$F41:$AS41,AB$2+1),AB$3+1,1),IF(_xlpm.b="1","█",""))</f>
        <v/>
      </c>
      <c r="AC43" s="157" t="str" cm="1">
        <f t="array" ref="AC43">_xlfn.LET(_xlpm.b,MID(INDEX('Hires (Pixels)'!$F41:$AS41,AC$2+1),AC$3+1,1),IF(_xlpm.b="1","█",""))</f>
        <v/>
      </c>
      <c r="AD43" s="157" t="str" cm="1">
        <f t="array" ref="AD43">_xlfn.LET(_xlpm.b,MID(INDEX('Hires (Pixels)'!$F41:$AS41,AD$2+1),AD$3+1,1),IF(_xlpm.b="1","█",""))</f>
        <v/>
      </c>
      <c r="AE43" s="157" t="str" cm="1">
        <f t="array" ref="AE43">_xlfn.LET(_xlpm.b,MID(INDEX('Hires (Pixels)'!$F41:$AS41,AE$2+1),AE$3+1,1),IF(_xlpm.b="1","█",""))</f>
        <v/>
      </c>
      <c r="AF43" s="157" t="str" cm="1">
        <f t="array" ref="AF43">_xlfn.LET(_xlpm.b,MID(INDEX('Hires (Pixels)'!$F41:$AS41,AF$2+1),AF$3+1,1),IF(_xlpm.b="1","█",""))</f>
        <v/>
      </c>
      <c r="AG43" s="157" t="str" cm="1">
        <f t="array" ref="AG43">_xlfn.LET(_xlpm.b,MID(INDEX('Hires (Pixels)'!$F41:$AS41,AG$2+1),AG$3+1,1),IF(_xlpm.b="1","█",""))</f>
        <v/>
      </c>
      <c r="AH43" s="157" t="str" cm="1">
        <f t="array" ref="AH43">_xlfn.LET(_xlpm.b,MID(INDEX('Hires (Pixels)'!$F41:$AS41,AH$2+1),AH$3+1,1),IF(_xlpm.b="1","█",""))</f>
        <v/>
      </c>
      <c r="AI43" s="157" t="str" cm="1">
        <f t="array" ref="AI43">_xlfn.LET(_xlpm.b,MID(INDEX('Hires (Pixels)'!$F41:$AS41,AI$2+1),AI$3+1,1),IF(_xlpm.b="1","█",""))</f>
        <v/>
      </c>
      <c r="AJ43" s="157" t="str" cm="1">
        <f t="array" ref="AJ43">_xlfn.LET(_xlpm.b,MID(INDEX('Hires (Pixels)'!$F41:$AS41,AJ$2+1),AJ$3+1,1),IF(_xlpm.b="1","█",""))</f>
        <v/>
      </c>
      <c r="AK43" s="157" t="str" cm="1">
        <f t="array" ref="AK43">_xlfn.LET(_xlpm.b,MID(INDEX('Hires (Pixels)'!$F41:$AS41,AK$2+1),AK$3+1,1),IF(_xlpm.b="1","█",""))</f>
        <v/>
      </c>
      <c r="AL43" s="157" t="str" cm="1">
        <f t="array" ref="AL43">_xlfn.LET(_xlpm.b,MID(INDEX('Hires (Pixels)'!$F41:$AS41,AL$2+1),AL$3+1,1),IF(_xlpm.b="1","█",""))</f>
        <v/>
      </c>
      <c r="AM43" s="157" t="str" cm="1">
        <f t="array" ref="AM43">_xlfn.LET(_xlpm.b,MID(INDEX('Hires (Pixels)'!$F41:$AS41,AM$2+1),AM$3+1,1),IF(_xlpm.b="1","█",""))</f>
        <v/>
      </c>
      <c r="AN43" s="157" t="str" cm="1">
        <f t="array" ref="AN43">_xlfn.LET(_xlpm.b,MID(INDEX('Hires (Pixels)'!$F41:$AS41,AN$2+1),AN$3+1,1),IF(_xlpm.b="1","█",""))</f>
        <v/>
      </c>
      <c r="AO43" s="157" t="str" cm="1">
        <f t="array" ref="AO43">_xlfn.LET(_xlpm.b,MID(INDEX('Hires (Pixels)'!$F41:$AS41,AO$2+1),AO$3+1,1),IF(_xlpm.b="1","█",""))</f>
        <v/>
      </c>
      <c r="AP43" s="157" t="str" cm="1">
        <f t="array" ref="AP43">_xlfn.LET(_xlpm.b,MID(INDEX('Hires (Pixels)'!$F41:$AS41,AP$2+1),AP$3+1,1),IF(_xlpm.b="1","█",""))</f>
        <v/>
      </c>
      <c r="AQ43" s="157" t="str" cm="1">
        <f t="array" ref="AQ43">_xlfn.LET(_xlpm.b,MID(INDEX('Hires (Pixels)'!$F41:$AS41,AQ$2+1),AQ$3+1,1),IF(_xlpm.b="1","█",""))</f>
        <v/>
      </c>
      <c r="AR43" s="157" t="str" cm="1">
        <f t="array" ref="AR43">_xlfn.LET(_xlpm.b,MID(INDEX('Hires (Pixels)'!$F41:$AS41,AR$2+1),AR$3+1,1),IF(_xlpm.b="1","█",""))</f>
        <v/>
      </c>
      <c r="AS43" s="157" t="str" cm="1">
        <f t="array" ref="AS43">_xlfn.LET(_xlpm.b,MID(INDEX('Hires (Pixels)'!$F41:$AS41,AS$2+1),AS$3+1,1),IF(_xlpm.b="1","█",""))</f>
        <v/>
      </c>
      <c r="AT43" s="157" t="str" cm="1">
        <f t="array" ref="AT43">_xlfn.LET(_xlpm.b,MID(INDEX('Hires (Pixels)'!$F41:$AS41,AT$2+1),AT$3+1,1),IF(_xlpm.b="1","█",""))</f>
        <v/>
      </c>
      <c r="AU43" s="157" t="str" cm="1">
        <f t="array" ref="AU43">_xlfn.LET(_xlpm.b,MID(INDEX('Hires (Pixels)'!$F41:$AS41,AU$2+1),AU$3+1,1),IF(_xlpm.b="1","█",""))</f>
        <v/>
      </c>
      <c r="AV43" s="157" t="str" cm="1">
        <f t="array" ref="AV43">_xlfn.LET(_xlpm.b,MID(INDEX('Hires (Pixels)'!$F41:$AS41,AV$2+1),AV$3+1,1),IF(_xlpm.b="1","█",""))</f>
        <v/>
      </c>
      <c r="AW43" s="157" t="str" cm="1">
        <f t="array" ref="AW43">_xlfn.LET(_xlpm.b,MID(INDEX('Hires (Pixels)'!$F41:$AS41,AW$2+1),AW$3+1,1),IF(_xlpm.b="1","█",""))</f>
        <v/>
      </c>
      <c r="AX43" s="157" t="str" cm="1">
        <f t="array" ref="AX43">_xlfn.LET(_xlpm.b,MID(INDEX('Hires (Pixels)'!$F41:$AS41,AX$2+1),AX$3+1,1),IF(_xlpm.b="1","█",""))</f>
        <v/>
      </c>
      <c r="AY43" s="157" t="str" cm="1">
        <f t="array" ref="AY43">_xlfn.LET(_xlpm.b,MID(INDEX('Hires (Pixels)'!$F41:$AS41,AY$2+1),AY$3+1,1),IF(_xlpm.b="1","█",""))</f>
        <v/>
      </c>
      <c r="AZ43" s="157" t="str" cm="1">
        <f t="array" ref="AZ43">_xlfn.LET(_xlpm.b,MID(INDEX('Hires (Pixels)'!$F41:$AS41,AZ$2+1),AZ$3+1,1),IF(_xlpm.b="1","█",""))</f>
        <v/>
      </c>
      <c r="BA43" s="157" t="str" cm="1">
        <f t="array" ref="BA43">_xlfn.LET(_xlpm.b,MID(INDEX('Hires (Pixels)'!$F41:$AS41,BA$2+1),BA$3+1,1),IF(_xlpm.b="1","█",""))</f>
        <v/>
      </c>
      <c r="BB43" s="157" t="str" cm="1">
        <f t="array" ref="BB43">_xlfn.LET(_xlpm.b,MID(INDEX('Hires (Pixels)'!$F41:$AS41,BB$2+1),BB$3+1,1),IF(_xlpm.b="1","█",""))</f>
        <v/>
      </c>
      <c r="BC43" s="157" t="str" cm="1">
        <f t="array" ref="BC43">_xlfn.LET(_xlpm.b,MID(INDEX('Hires (Pixels)'!$F41:$AS41,BC$2+1),BC$3+1,1),IF(_xlpm.b="1","█",""))</f>
        <v/>
      </c>
      <c r="BD43" s="157" t="str" cm="1">
        <f t="array" ref="BD43">_xlfn.LET(_xlpm.b,MID(INDEX('Hires (Pixels)'!$F41:$AS41,BD$2+1),BD$3+1,1),IF(_xlpm.b="1","█",""))</f>
        <v/>
      </c>
      <c r="BE43" s="157" t="str" cm="1">
        <f t="array" ref="BE43">_xlfn.LET(_xlpm.b,MID(INDEX('Hires (Pixels)'!$F41:$AS41,BE$2+1),BE$3+1,1),IF(_xlpm.b="1","█",""))</f>
        <v/>
      </c>
      <c r="BF43" s="157" t="str" cm="1">
        <f t="array" ref="BF43">_xlfn.LET(_xlpm.b,MID(INDEX('Hires (Pixels)'!$F41:$AS41,BF$2+1),BF$3+1,1),IF(_xlpm.b="1","█",""))</f>
        <v/>
      </c>
      <c r="BG43" s="157" t="str" cm="1">
        <f t="array" ref="BG43">_xlfn.LET(_xlpm.b,MID(INDEX('Hires (Pixels)'!$F41:$AS41,BG$2+1),BG$3+1,1),IF(_xlpm.b="1","█",""))</f>
        <v/>
      </c>
      <c r="BH43" s="157" t="str" cm="1">
        <f t="array" ref="BH43">_xlfn.LET(_xlpm.b,MID(INDEX('Hires (Pixels)'!$F41:$AS41,BH$2+1),BH$3+1,1),IF(_xlpm.b="1","█",""))</f>
        <v/>
      </c>
      <c r="BI43" s="157" t="str" cm="1">
        <f t="array" ref="BI43">_xlfn.LET(_xlpm.b,MID(INDEX('Hires (Pixels)'!$F41:$AS41,BI$2+1),BI$3+1,1),IF(_xlpm.b="1","█",""))</f>
        <v/>
      </c>
      <c r="BJ43" s="157" t="str" cm="1">
        <f t="array" ref="BJ43">_xlfn.LET(_xlpm.b,MID(INDEX('Hires (Pixels)'!$F41:$AS41,BJ$2+1),BJ$3+1,1),IF(_xlpm.b="1","█",""))</f>
        <v/>
      </c>
      <c r="BK43" s="157" t="str" cm="1">
        <f t="array" ref="BK43">_xlfn.LET(_xlpm.b,MID(INDEX('Hires (Pixels)'!$F41:$AS41,BK$2+1),BK$3+1,1),IF(_xlpm.b="1","█",""))</f>
        <v/>
      </c>
      <c r="BL43" s="157" t="str" cm="1">
        <f t="array" ref="BL43">_xlfn.LET(_xlpm.b,MID(INDEX('Hires (Pixels)'!$F41:$AS41,BL$2+1),BL$3+1,1),IF(_xlpm.b="1","█",""))</f>
        <v/>
      </c>
      <c r="BM43" s="157" t="str" cm="1">
        <f t="array" ref="BM43">_xlfn.LET(_xlpm.b,MID(INDEX('Hires (Pixels)'!$F41:$AS41,BM$2+1),BM$3+1,1),IF(_xlpm.b="1","█",""))</f>
        <v/>
      </c>
      <c r="BN43" s="157" t="str" cm="1">
        <f t="array" ref="BN43">_xlfn.LET(_xlpm.b,MID(INDEX('Hires (Pixels)'!$F41:$AS41,BN$2+1),BN$3+1,1),IF(_xlpm.b="1","█",""))</f>
        <v/>
      </c>
      <c r="BO43" s="157" t="str" cm="1">
        <f t="array" ref="BO43">_xlfn.LET(_xlpm.b,MID(INDEX('Hires (Pixels)'!$F41:$AS41,BO$2+1),BO$3+1,1),IF(_xlpm.b="1","█",""))</f>
        <v/>
      </c>
      <c r="BP43" s="157" t="str" cm="1">
        <f t="array" ref="BP43">_xlfn.LET(_xlpm.b,MID(INDEX('Hires (Pixels)'!$F41:$AS41,BP$2+1),BP$3+1,1),IF(_xlpm.b="1","█",""))</f>
        <v/>
      </c>
      <c r="BQ43" s="157" t="str" cm="1">
        <f t="array" ref="BQ43">_xlfn.LET(_xlpm.b,MID(INDEX('Hires (Pixels)'!$F41:$AS41,BQ$2+1),BQ$3+1,1),IF(_xlpm.b="1","█",""))</f>
        <v/>
      </c>
      <c r="BR43" s="157" t="str" cm="1">
        <f t="array" ref="BR43">_xlfn.LET(_xlpm.b,MID(INDEX('Hires (Pixels)'!$F41:$AS41,BR$2+1),BR$3+1,1),IF(_xlpm.b="1","█",""))</f>
        <v/>
      </c>
      <c r="BS43" s="157" t="str" cm="1">
        <f t="array" ref="BS43">_xlfn.LET(_xlpm.b,MID(INDEX('Hires (Pixels)'!$F41:$AS41,BS$2+1),BS$3+1,1),IF(_xlpm.b="1","█",""))</f>
        <v/>
      </c>
      <c r="BT43" s="157" t="str" cm="1">
        <f t="array" ref="BT43">_xlfn.LET(_xlpm.b,MID(INDEX('Hires (Pixels)'!$F41:$AS41,BT$2+1),BT$3+1,1),IF(_xlpm.b="1","█",""))</f>
        <v/>
      </c>
      <c r="BU43" s="157" t="str" cm="1">
        <f t="array" ref="BU43">_xlfn.LET(_xlpm.b,MID(INDEX('Hires (Pixels)'!$F41:$AS41,BU$2+1),BU$3+1,1),IF(_xlpm.b="1","█",""))</f>
        <v/>
      </c>
      <c r="BV43" s="157" t="str" cm="1">
        <f t="array" ref="BV43">_xlfn.LET(_xlpm.b,MID(INDEX('Hires (Pixels)'!$F41:$AS41,BV$2+1),BV$3+1,1),IF(_xlpm.b="1","█",""))</f>
        <v/>
      </c>
      <c r="BW43" s="157" t="str" cm="1">
        <f t="array" ref="BW43">_xlfn.LET(_xlpm.b,MID(INDEX('Hires (Pixels)'!$F41:$AS41,BW$2+1),BW$3+1,1),IF(_xlpm.b="1","█",""))</f>
        <v/>
      </c>
      <c r="BX43" s="157" t="str" cm="1">
        <f t="array" ref="BX43">_xlfn.LET(_xlpm.b,MID(INDEX('Hires (Pixels)'!$F41:$AS41,BX$2+1),BX$3+1,1),IF(_xlpm.b="1","█",""))</f>
        <v/>
      </c>
      <c r="BY43" s="157" t="str" cm="1">
        <f t="array" ref="BY43">_xlfn.LET(_xlpm.b,MID(INDEX('Hires (Pixels)'!$F41:$AS41,BY$2+1),BY$3+1,1),IF(_xlpm.b="1","█",""))</f>
        <v/>
      </c>
      <c r="BZ43" s="157" t="str" cm="1">
        <f t="array" ref="BZ43">_xlfn.LET(_xlpm.b,MID(INDEX('Hires (Pixels)'!$F41:$AS41,BZ$2+1),BZ$3+1,1),IF(_xlpm.b="1","█",""))</f>
        <v/>
      </c>
      <c r="CA43" s="157" t="str" cm="1">
        <f t="array" ref="CA43">_xlfn.LET(_xlpm.b,MID(INDEX('Hires (Pixels)'!$F41:$AS41,CA$2+1),CA$3+1,1),IF(_xlpm.b="1","█",""))</f>
        <v/>
      </c>
      <c r="CB43" s="157" t="str" cm="1">
        <f t="array" ref="CB43">_xlfn.LET(_xlpm.b,MID(INDEX('Hires (Pixels)'!$F41:$AS41,CB$2+1),CB$3+1,1),IF(_xlpm.b="1","█",""))</f>
        <v/>
      </c>
      <c r="CC43" s="157" t="str" cm="1">
        <f t="array" ref="CC43">_xlfn.LET(_xlpm.b,MID(INDEX('Hires (Pixels)'!$F41:$AS41,CC$2+1),CC$3+1,1),IF(_xlpm.b="1","█",""))</f>
        <v/>
      </c>
      <c r="CD43" s="157" t="str" cm="1">
        <f t="array" ref="CD43">_xlfn.LET(_xlpm.b,MID(INDEX('Hires (Pixels)'!$F41:$AS41,CD$2+1),CD$3+1,1),IF(_xlpm.b="1","█",""))</f>
        <v/>
      </c>
      <c r="CE43" s="157" t="str" cm="1">
        <f t="array" ref="CE43">_xlfn.LET(_xlpm.b,MID(INDEX('Hires (Pixels)'!$F41:$AS41,CE$2+1),CE$3+1,1),IF(_xlpm.b="1","█",""))</f>
        <v/>
      </c>
      <c r="CF43" s="157" t="str" cm="1">
        <f t="array" ref="CF43">_xlfn.LET(_xlpm.b,MID(INDEX('Hires (Pixels)'!$F41:$AS41,CF$2+1),CF$3+1,1),IF(_xlpm.b="1","█",""))</f>
        <v/>
      </c>
      <c r="CG43" s="157" t="str" cm="1">
        <f t="array" ref="CG43">_xlfn.LET(_xlpm.b,MID(INDEX('Hires (Pixels)'!$F41:$AS41,CG$2+1),CG$3+1,1),IF(_xlpm.b="1","█",""))</f>
        <v/>
      </c>
      <c r="CH43" s="157" t="str" cm="1">
        <f t="array" ref="CH43">_xlfn.LET(_xlpm.b,MID(INDEX('Hires (Pixels)'!$F41:$AS41,CH$2+1),CH$3+1,1),IF(_xlpm.b="1","█",""))</f>
        <v/>
      </c>
      <c r="CI43" s="157" t="str" cm="1">
        <f t="array" ref="CI43">_xlfn.LET(_xlpm.b,MID(INDEX('Hires (Pixels)'!$F41:$AS41,CI$2+1),CI$3+1,1),IF(_xlpm.b="1","█",""))</f>
        <v/>
      </c>
      <c r="CJ43" s="157" t="str" cm="1">
        <f t="array" ref="CJ43">_xlfn.LET(_xlpm.b,MID(INDEX('Hires (Pixels)'!$F41:$AS41,CJ$2+1),CJ$3+1,1),IF(_xlpm.b="1","█",""))</f>
        <v/>
      </c>
      <c r="CK43" s="157" t="str" cm="1">
        <f t="array" ref="CK43">_xlfn.LET(_xlpm.b,MID(INDEX('Hires (Pixels)'!$F41:$AS41,CK$2+1),CK$3+1,1),IF(_xlpm.b="1","█",""))</f>
        <v/>
      </c>
      <c r="CL43" s="157" t="str" cm="1">
        <f t="array" ref="CL43">_xlfn.LET(_xlpm.b,MID(INDEX('Hires (Pixels)'!$F41:$AS41,CL$2+1),CL$3+1,1),IF(_xlpm.b="1","█",""))</f>
        <v/>
      </c>
      <c r="CM43" s="157" t="str" cm="1">
        <f t="array" ref="CM43">_xlfn.LET(_xlpm.b,MID(INDEX('Hires (Pixels)'!$F41:$AS41,CM$2+1),CM$3+1,1),IF(_xlpm.b="1","█",""))</f>
        <v/>
      </c>
      <c r="CN43" s="157" t="str" cm="1">
        <f t="array" ref="CN43">_xlfn.LET(_xlpm.b,MID(INDEX('Hires (Pixels)'!$F41:$AS41,CN$2+1),CN$3+1,1),IF(_xlpm.b="1","█",""))</f>
        <v/>
      </c>
      <c r="CO43" s="157" t="str" cm="1">
        <f t="array" ref="CO43">_xlfn.LET(_xlpm.b,MID(INDEX('Hires (Pixels)'!$F41:$AS41,CO$2+1),CO$3+1,1),IF(_xlpm.b="1","█",""))</f>
        <v/>
      </c>
      <c r="CP43" s="157" t="str" cm="1">
        <f t="array" ref="CP43">_xlfn.LET(_xlpm.b,MID(INDEX('Hires (Pixels)'!$F41:$AS41,CP$2+1),CP$3+1,1),IF(_xlpm.b="1","█",""))</f>
        <v/>
      </c>
      <c r="CQ43" s="157" t="str" cm="1">
        <f t="array" ref="CQ43">_xlfn.LET(_xlpm.b,MID(INDEX('Hires (Pixels)'!$F41:$AS41,CQ$2+1),CQ$3+1,1),IF(_xlpm.b="1","█",""))</f>
        <v/>
      </c>
      <c r="CR43" s="157" t="str" cm="1">
        <f t="array" ref="CR43">_xlfn.LET(_xlpm.b,MID(INDEX('Hires (Pixels)'!$F41:$AS41,CR$2+1),CR$3+1,1),IF(_xlpm.b="1","█",""))</f>
        <v/>
      </c>
      <c r="CS43" s="157" t="str" cm="1">
        <f t="array" ref="CS43">_xlfn.LET(_xlpm.b,MID(INDEX('Hires (Pixels)'!$F41:$AS41,CS$2+1),CS$3+1,1),IF(_xlpm.b="1","█",""))</f>
        <v/>
      </c>
      <c r="CT43" s="157" t="str" cm="1">
        <f t="array" ref="CT43">_xlfn.LET(_xlpm.b,MID(INDEX('Hires (Pixels)'!$F41:$AS41,CT$2+1),CT$3+1,1),IF(_xlpm.b="1","█",""))</f>
        <v/>
      </c>
      <c r="CU43" s="157" t="str" cm="1">
        <f t="array" ref="CU43">_xlfn.LET(_xlpm.b,MID(INDEX('Hires (Pixels)'!$F41:$AS41,CU$2+1),CU$3+1,1),IF(_xlpm.b="1","█",""))</f>
        <v/>
      </c>
      <c r="CV43" s="157" t="str" cm="1">
        <f t="array" ref="CV43">_xlfn.LET(_xlpm.b,MID(INDEX('Hires (Pixels)'!$F41:$AS41,CV$2+1),CV$3+1,1),IF(_xlpm.b="1","█",""))</f>
        <v/>
      </c>
      <c r="CW43" s="157" t="str" cm="1">
        <f t="array" ref="CW43">_xlfn.LET(_xlpm.b,MID(INDEX('Hires (Pixels)'!$F41:$AS41,CW$2+1),CW$3+1,1),IF(_xlpm.b="1","█",""))</f>
        <v/>
      </c>
      <c r="CX43" s="157" t="str" cm="1">
        <f t="array" ref="CX43">_xlfn.LET(_xlpm.b,MID(INDEX('Hires (Pixels)'!$F41:$AS41,CX$2+1),CX$3+1,1),IF(_xlpm.b="1","█",""))</f>
        <v/>
      </c>
      <c r="CY43" s="157" t="str" cm="1">
        <f t="array" ref="CY43">_xlfn.LET(_xlpm.b,MID(INDEX('Hires (Pixels)'!$F41:$AS41,CY$2+1),CY$3+1,1),IF(_xlpm.b="1","█",""))</f>
        <v/>
      </c>
      <c r="CZ43" s="157" t="str" cm="1">
        <f t="array" ref="CZ43">_xlfn.LET(_xlpm.b,MID(INDEX('Hires (Pixels)'!$F41:$AS41,CZ$2+1),CZ$3+1,1),IF(_xlpm.b="1","█",""))</f>
        <v/>
      </c>
      <c r="DA43" s="157" t="str" cm="1">
        <f t="array" ref="DA43">_xlfn.LET(_xlpm.b,MID(INDEX('Hires (Pixels)'!$F41:$AS41,DA$2+1),DA$3+1,1),IF(_xlpm.b="1","█",""))</f>
        <v/>
      </c>
      <c r="DB43" s="157" t="str" cm="1">
        <f t="array" ref="DB43">_xlfn.LET(_xlpm.b,MID(INDEX('Hires (Pixels)'!$F41:$AS41,DB$2+1),DB$3+1,1),IF(_xlpm.b="1","█",""))</f>
        <v/>
      </c>
      <c r="DC43" s="157" t="str" cm="1">
        <f t="array" ref="DC43">_xlfn.LET(_xlpm.b,MID(INDEX('Hires (Pixels)'!$F41:$AS41,DC$2+1),DC$3+1,1),IF(_xlpm.b="1","█",""))</f>
        <v/>
      </c>
      <c r="DD43" s="157" t="str" cm="1">
        <f t="array" ref="DD43">_xlfn.LET(_xlpm.b,MID(INDEX('Hires (Pixels)'!$F41:$AS41,DD$2+1),DD$3+1,1),IF(_xlpm.b="1","█",""))</f>
        <v/>
      </c>
      <c r="DE43" s="157" t="str" cm="1">
        <f t="array" ref="DE43">_xlfn.LET(_xlpm.b,MID(INDEX('Hires (Pixels)'!$F41:$AS41,DE$2+1),DE$3+1,1),IF(_xlpm.b="1","█",""))</f>
        <v/>
      </c>
      <c r="DF43" s="157" t="str" cm="1">
        <f t="array" ref="DF43">_xlfn.LET(_xlpm.b,MID(INDEX('Hires (Pixels)'!$F41:$AS41,DF$2+1),DF$3+1,1),IF(_xlpm.b="1","█",""))</f>
        <v/>
      </c>
      <c r="DG43" s="157" t="str" cm="1">
        <f t="array" ref="DG43">_xlfn.LET(_xlpm.b,MID(INDEX('Hires (Pixels)'!$F41:$AS41,DG$2+1),DG$3+1,1),IF(_xlpm.b="1","█",""))</f>
        <v/>
      </c>
      <c r="DH43" s="157" t="str" cm="1">
        <f t="array" ref="DH43">_xlfn.LET(_xlpm.b,MID(INDEX('Hires (Pixels)'!$F41:$AS41,DH$2+1),DH$3+1,1),IF(_xlpm.b="1","█",""))</f>
        <v/>
      </c>
      <c r="DI43" s="157" t="str" cm="1">
        <f t="array" ref="DI43">_xlfn.LET(_xlpm.b,MID(INDEX('Hires (Pixels)'!$F41:$AS41,DI$2+1),DI$3+1,1),IF(_xlpm.b="1","█",""))</f>
        <v/>
      </c>
      <c r="DJ43" s="157" t="str" cm="1">
        <f t="array" ref="DJ43">_xlfn.LET(_xlpm.b,MID(INDEX('Hires (Pixels)'!$F41:$AS41,DJ$2+1),DJ$3+1,1),IF(_xlpm.b="1","█",""))</f>
        <v/>
      </c>
      <c r="DK43" s="157" t="str" cm="1">
        <f t="array" ref="DK43">_xlfn.LET(_xlpm.b,MID(INDEX('Hires (Pixels)'!$F41:$AS41,DK$2+1),DK$3+1,1),IF(_xlpm.b="1","█",""))</f>
        <v/>
      </c>
      <c r="DL43" s="157" t="str" cm="1">
        <f t="array" ref="DL43">_xlfn.LET(_xlpm.b,MID(INDEX('Hires (Pixels)'!$F41:$AS41,DL$2+1),DL$3+1,1),IF(_xlpm.b="1","█",""))</f>
        <v/>
      </c>
      <c r="DM43" s="157" t="str" cm="1">
        <f t="array" ref="DM43">_xlfn.LET(_xlpm.b,MID(INDEX('Hires (Pixels)'!$F41:$AS41,DM$2+1),DM$3+1,1),IF(_xlpm.b="1","█",""))</f>
        <v/>
      </c>
      <c r="DN43" s="157" t="str" cm="1">
        <f t="array" ref="DN43">_xlfn.LET(_xlpm.b,MID(INDEX('Hires (Pixels)'!$F41:$AS41,DN$2+1),DN$3+1,1),IF(_xlpm.b="1","█",""))</f>
        <v/>
      </c>
      <c r="DO43" s="157" t="str" cm="1">
        <f t="array" ref="DO43">_xlfn.LET(_xlpm.b,MID(INDEX('Hires (Pixels)'!$F41:$AS41,DO$2+1),DO$3+1,1),IF(_xlpm.b="1","█",""))</f>
        <v/>
      </c>
      <c r="DP43" s="157" t="str" cm="1">
        <f t="array" ref="DP43">_xlfn.LET(_xlpm.b,MID(INDEX('Hires (Pixels)'!$F41:$AS41,DP$2+1),DP$3+1,1),IF(_xlpm.b="1","█",""))</f>
        <v/>
      </c>
      <c r="DQ43" s="157" t="str" cm="1">
        <f t="array" ref="DQ43">_xlfn.LET(_xlpm.b,MID(INDEX('Hires (Pixels)'!$F41:$AS41,DQ$2+1),DQ$3+1,1),IF(_xlpm.b="1","█",""))</f>
        <v/>
      </c>
      <c r="DR43" s="157" t="str" cm="1">
        <f t="array" ref="DR43">_xlfn.LET(_xlpm.b,MID(INDEX('Hires (Pixels)'!$F41:$AS41,DR$2+1),DR$3+1,1),IF(_xlpm.b="1","█",""))</f>
        <v/>
      </c>
      <c r="DS43" s="157" t="str" cm="1">
        <f t="array" ref="DS43">_xlfn.LET(_xlpm.b,MID(INDEX('Hires (Pixels)'!$F41:$AS41,DS$2+1),DS$3+1,1),IF(_xlpm.b="1","█",""))</f>
        <v/>
      </c>
      <c r="DT43" s="157" t="str" cm="1">
        <f t="array" ref="DT43">_xlfn.LET(_xlpm.b,MID(INDEX('Hires (Pixels)'!$F41:$AS41,DT$2+1),DT$3+1,1),IF(_xlpm.b="1","█",""))</f>
        <v/>
      </c>
      <c r="DU43" s="157" t="str" cm="1">
        <f t="array" ref="DU43">_xlfn.LET(_xlpm.b,MID(INDEX('Hires (Pixels)'!$F41:$AS41,DU$2+1),DU$3+1,1),IF(_xlpm.b="1","█",""))</f>
        <v/>
      </c>
      <c r="DV43" s="157" t="str" cm="1">
        <f t="array" ref="DV43">_xlfn.LET(_xlpm.b,MID(INDEX('Hires (Pixels)'!$F41:$AS41,DV$2+1),DV$3+1,1),IF(_xlpm.b="1","█",""))</f>
        <v/>
      </c>
      <c r="DW43" s="157" t="str" cm="1">
        <f t="array" ref="DW43">_xlfn.LET(_xlpm.b,MID(INDEX('Hires (Pixels)'!$F41:$AS41,DW$2+1),DW$3+1,1),IF(_xlpm.b="1","█",""))</f>
        <v/>
      </c>
      <c r="DX43" s="157" t="str" cm="1">
        <f t="array" ref="DX43">_xlfn.LET(_xlpm.b,MID(INDEX('Hires (Pixels)'!$F41:$AS41,DX$2+1),DX$3+1,1),IF(_xlpm.b="1","█",""))</f>
        <v/>
      </c>
      <c r="DY43" s="157" t="str" cm="1">
        <f t="array" ref="DY43">_xlfn.LET(_xlpm.b,MID(INDEX('Hires (Pixels)'!$F41:$AS41,DY$2+1),DY$3+1,1),IF(_xlpm.b="1","█",""))</f>
        <v/>
      </c>
      <c r="DZ43" s="157" t="str" cm="1">
        <f t="array" ref="DZ43">_xlfn.LET(_xlpm.b,MID(INDEX('Hires (Pixels)'!$F41:$AS41,DZ$2+1),DZ$3+1,1),IF(_xlpm.b="1","█",""))</f>
        <v/>
      </c>
      <c r="EA43" s="157" t="str" cm="1">
        <f t="array" ref="EA43">_xlfn.LET(_xlpm.b,MID(INDEX('Hires (Pixels)'!$F41:$AS41,EA$2+1),EA$3+1,1),IF(_xlpm.b="1","█",""))</f>
        <v/>
      </c>
      <c r="EB43" s="157" t="str" cm="1">
        <f t="array" ref="EB43">_xlfn.LET(_xlpm.b,MID(INDEX('Hires (Pixels)'!$F41:$AS41,EB$2+1),EB$3+1,1),IF(_xlpm.b="1","█",""))</f>
        <v/>
      </c>
      <c r="EC43" s="157" t="str" cm="1">
        <f t="array" ref="EC43">_xlfn.LET(_xlpm.b,MID(INDEX('Hires (Pixels)'!$F41:$AS41,EC$2+1),EC$3+1,1),IF(_xlpm.b="1","█",""))</f>
        <v/>
      </c>
      <c r="ED43" s="157" t="str" cm="1">
        <f t="array" ref="ED43">_xlfn.LET(_xlpm.b,MID(INDEX('Hires (Pixels)'!$F41:$AS41,ED$2+1),ED$3+1,1),IF(_xlpm.b="1","█",""))</f>
        <v/>
      </c>
      <c r="EE43" s="157" t="str" cm="1">
        <f t="array" ref="EE43">_xlfn.LET(_xlpm.b,MID(INDEX('Hires (Pixels)'!$F41:$AS41,EE$2+1),EE$3+1,1),IF(_xlpm.b="1","█",""))</f>
        <v/>
      </c>
      <c r="EF43" s="157" t="str" cm="1">
        <f t="array" ref="EF43">_xlfn.LET(_xlpm.b,MID(INDEX('Hires (Pixels)'!$F41:$AS41,EF$2+1),EF$3+1,1),IF(_xlpm.b="1","█",""))</f>
        <v/>
      </c>
      <c r="EG43" s="157" t="str" cm="1">
        <f t="array" ref="EG43">_xlfn.LET(_xlpm.b,MID(INDEX('Hires (Pixels)'!$F41:$AS41,EG$2+1),EG$3+1,1),IF(_xlpm.b="1","█",""))</f>
        <v/>
      </c>
      <c r="EH43" s="157" t="str" cm="1">
        <f t="array" ref="EH43">_xlfn.LET(_xlpm.b,MID(INDEX('Hires (Pixels)'!$F41:$AS41,EH$2+1),EH$3+1,1),IF(_xlpm.b="1","█",""))</f>
        <v/>
      </c>
      <c r="EI43" s="157" t="str" cm="1">
        <f t="array" ref="EI43">_xlfn.LET(_xlpm.b,MID(INDEX('Hires (Pixels)'!$F41:$AS41,EI$2+1),EI$3+1,1),IF(_xlpm.b="1","█",""))</f>
        <v/>
      </c>
      <c r="EJ43" s="157" t="str" cm="1">
        <f t="array" ref="EJ43">_xlfn.LET(_xlpm.b,MID(INDEX('Hires (Pixels)'!$F41:$AS41,EJ$2+1),EJ$3+1,1),IF(_xlpm.b="1","█",""))</f>
        <v/>
      </c>
      <c r="EK43" s="157" t="str" cm="1">
        <f t="array" ref="EK43">_xlfn.LET(_xlpm.b,MID(INDEX('Hires (Pixels)'!$F41:$AS41,EK$2+1),EK$3+1,1),IF(_xlpm.b="1","█",""))</f>
        <v/>
      </c>
      <c r="EL43" s="157" t="str" cm="1">
        <f t="array" ref="EL43">_xlfn.LET(_xlpm.b,MID(INDEX('Hires (Pixels)'!$F41:$AS41,EL$2+1),EL$3+1,1),IF(_xlpm.b="1","█",""))</f>
        <v/>
      </c>
      <c r="EM43" s="157" t="str" cm="1">
        <f t="array" ref="EM43">_xlfn.LET(_xlpm.b,MID(INDEX('Hires (Pixels)'!$F41:$AS41,EM$2+1),EM$3+1,1),IF(_xlpm.b="1","█",""))</f>
        <v/>
      </c>
      <c r="EN43" s="157" t="str" cm="1">
        <f t="array" ref="EN43">_xlfn.LET(_xlpm.b,MID(INDEX('Hires (Pixels)'!$F41:$AS41,EN$2+1),EN$3+1,1),IF(_xlpm.b="1","█",""))</f>
        <v/>
      </c>
      <c r="EO43" s="157" t="str" cm="1">
        <f t="array" ref="EO43">_xlfn.LET(_xlpm.b,MID(INDEX('Hires (Pixels)'!$F41:$AS41,EO$2+1),EO$3+1,1),IF(_xlpm.b="1","█",""))</f>
        <v/>
      </c>
      <c r="EP43" s="157" t="str" cm="1">
        <f t="array" ref="EP43">_xlfn.LET(_xlpm.b,MID(INDEX('Hires (Pixels)'!$F41:$AS41,EP$2+1),EP$3+1,1),IF(_xlpm.b="1","█",""))</f>
        <v/>
      </c>
      <c r="EQ43" s="157" t="str" cm="1">
        <f t="array" ref="EQ43">_xlfn.LET(_xlpm.b,MID(INDEX('Hires (Pixels)'!$F41:$AS41,EQ$2+1),EQ$3+1,1),IF(_xlpm.b="1","█",""))</f>
        <v/>
      </c>
      <c r="ER43" s="157" t="str" cm="1">
        <f t="array" ref="ER43">_xlfn.LET(_xlpm.b,MID(INDEX('Hires (Pixels)'!$F41:$AS41,ER$2+1),ER$3+1,1),IF(_xlpm.b="1","█",""))</f>
        <v/>
      </c>
      <c r="ES43" s="157" t="str" cm="1">
        <f t="array" ref="ES43">_xlfn.LET(_xlpm.b,MID(INDEX('Hires (Pixels)'!$F41:$AS41,ES$2+1),ES$3+1,1),IF(_xlpm.b="1","█",""))</f>
        <v/>
      </c>
      <c r="ET43" s="157" t="str" cm="1">
        <f t="array" ref="ET43">_xlfn.LET(_xlpm.b,MID(INDEX('Hires (Pixels)'!$F41:$AS41,ET$2+1),ET$3+1,1),IF(_xlpm.b="1","█",""))</f>
        <v/>
      </c>
      <c r="EU43" s="157" t="str" cm="1">
        <f t="array" ref="EU43">_xlfn.LET(_xlpm.b,MID(INDEX('Hires (Pixels)'!$F41:$AS41,EU$2+1),EU$3+1,1),IF(_xlpm.b="1","█",""))</f>
        <v/>
      </c>
      <c r="EV43" s="157" t="str" cm="1">
        <f t="array" ref="EV43">_xlfn.LET(_xlpm.b,MID(INDEX('Hires (Pixels)'!$F41:$AS41,EV$2+1),EV$3+1,1),IF(_xlpm.b="1","█",""))</f>
        <v/>
      </c>
      <c r="EW43" s="157" t="str" cm="1">
        <f t="array" ref="EW43">_xlfn.LET(_xlpm.b,MID(INDEX('Hires (Pixels)'!$F41:$AS41,EW$2+1),EW$3+1,1),IF(_xlpm.b="1","█",""))</f>
        <v/>
      </c>
      <c r="EX43" s="157" t="str" cm="1">
        <f t="array" ref="EX43">_xlfn.LET(_xlpm.b,MID(INDEX('Hires (Pixels)'!$F41:$AS41,EX$2+1),EX$3+1,1),IF(_xlpm.b="1","█",""))</f>
        <v/>
      </c>
      <c r="EY43" s="157" t="str" cm="1">
        <f t="array" ref="EY43">_xlfn.LET(_xlpm.b,MID(INDEX('Hires (Pixels)'!$F41:$AS41,EY$2+1),EY$3+1,1),IF(_xlpm.b="1","█",""))</f>
        <v/>
      </c>
      <c r="EZ43" s="157" t="str" cm="1">
        <f t="array" ref="EZ43">_xlfn.LET(_xlpm.b,MID(INDEX('Hires (Pixels)'!$F41:$AS41,EZ$2+1),EZ$3+1,1),IF(_xlpm.b="1","█",""))</f>
        <v/>
      </c>
      <c r="FA43" s="157" t="str" cm="1">
        <f t="array" ref="FA43">_xlfn.LET(_xlpm.b,MID(INDEX('Hires (Pixels)'!$F41:$AS41,FA$2+1),FA$3+1,1),IF(_xlpm.b="1","█",""))</f>
        <v/>
      </c>
      <c r="FB43" s="157" t="str" cm="1">
        <f t="array" ref="FB43">_xlfn.LET(_xlpm.b,MID(INDEX('Hires (Pixels)'!$F41:$AS41,FB$2+1),FB$3+1,1),IF(_xlpm.b="1","█",""))</f>
        <v/>
      </c>
      <c r="FC43" s="157" t="str" cm="1">
        <f t="array" ref="FC43">_xlfn.LET(_xlpm.b,MID(INDEX('Hires (Pixels)'!$F41:$AS41,FC$2+1),FC$3+1,1),IF(_xlpm.b="1","█",""))</f>
        <v/>
      </c>
      <c r="FD43" s="157" t="str" cm="1">
        <f t="array" ref="FD43">_xlfn.LET(_xlpm.b,MID(INDEX('Hires (Pixels)'!$F41:$AS41,FD$2+1),FD$3+1,1),IF(_xlpm.b="1","█",""))</f>
        <v/>
      </c>
      <c r="FE43" s="157" t="str" cm="1">
        <f t="array" ref="FE43">_xlfn.LET(_xlpm.b,MID(INDEX('Hires (Pixels)'!$F41:$AS41,FE$2+1),FE$3+1,1),IF(_xlpm.b="1","█",""))</f>
        <v/>
      </c>
      <c r="FF43" s="157" t="str" cm="1">
        <f t="array" ref="FF43">_xlfn.LET(_xlpm.b,MID(INDEX('Hires (Pixels)'!$F41:$AS41,FF$2+1),FF$3+1,1),IF(_xlpm.b="1","█",""))</f>
        <v/>
      </c>
      <c r="FG43" s="157" t="str" cm="1">
        <f t="array" ref="FG43">_xlfn.LET(_xlpm.b,MID(INDEX('Hires (Pixels)'!$F41:$AS41,FG$2+1),FG$3+1,1),IF(_xlpm.b="1","█",""))</f>
        <v/>
      </c>
      <c r="FH43" s="157" t="str" cm="1">
        <f t="array" ref="FH43">_xlfn.LET(_xlpm.b,MID(INDEX('Hires (Pixels)'!$F41:$AS41,FH$2+1),FH$3+1,1),IF(_xlpm.b="1","█",""))</f>
        <v/>
      </c>
      <c r="FI43" s="157" t="str" cm="1">
        <f t="array" ref="FI43">_xlfn.LET(_xlpm.b,MID(INDEX('Hires (Pixels)'!$F41:$AS41,FI$2+1),FI$3+1,1),IF(_xlpm.b="1","█",""))</f>
        <v/>
      </c>
      <c r="FJ43" s="157" t="str" cm="1">
        <f t="array" ref="FJ43">_xlfn.LET(_xlpm.b,MID(INDEX('Hires (Pixels)'!$F41:$AS41,FJ$2+1),FJ$3+1,1),IF(_xlpm.b="1","█",""))</f>
        <v/>
      </c>
      <c r="FK43" s="157" t="str" cm="1">
        <f t="array" ref="FK43">_xlfn.LET(_xlpm.b,MID(INDEX('Hires (Pixels)'!$F41:$AS41,FK$2+1),FK$3+1,1),IF(_xlpm.b="1","█",""))</f>
        <v/>
      </c>
      <c r="FL43" s="157" t="str" cm="1">
        <f t="array" ref="FL43">_xlfn.LET(_xlpm.b,MID(INDEX('Hires (Pixels)'!$F41:$AS41,FL$2+1),FL$3+1,1),IF(_xlpm.b="1","█",""))</f>
        <v/>
      </c>
      <c r="FM43" s="157" t="str" cm="1">
        <f t="array" ref="FM43">_xlfn.LET(_xlpm.b,MID(INDEX('Hires (Pixels)'!$F41:$AS41,FM$2+1),FM$3+1,1),IF(_xlpm.b="1","█",""))</f>
        <v/>
      </c>
      <c r="FN43" s="157" t="str" cm="1">
        <f t="array" ref="FN43">_xlfn.LET(_xlpm.b,MID(INDEX('Hires (Pixels)'!$F41:$AS41,FN$2+1),FN$3+1,1),IF(_xlpm.b="1","█",""))</f>
        <v/>
      </c>
      <c r="FO43" s="157" t="str" cm="1">
        <f t="array" ref="FO43">_xlfn.LET(_xlpm.b,MID(INDEX('Hires (Pixels)'!$F41:$AS41,FO$2+1),FO$3+1,1),IF(_xlpm.b="1","█",""))</f>
        <v/>
      </c>
      <c r="FP43" s="157" t="str" cm="1">
        <f t="array" ref="FP43">_xlfn.LET(_xlpm.b,MID(INDEX('Hires (Pixels)'!$F41:$AS41,FP$2+1),FP$3+1,1),IF(_xlpm.b="1","█",""))</f>
        <v/>
      </c>
      <c r="FQ43" s="157" t="str" cm="1">
        <f t="array" ref="FQ43">_xlfn.LET(_xlpm.b,MID(INDEX('Hires (Pixels)'!$F41:$AS41,FQ$2+1),FQ$3+1,1),IF(_xlpm.b="1","█",""))</f>
        <v/>
      </c>
      <c r="FR43" s="157" t="str" cm="1">
        <f t="array" ref="FR43">_xlfn.LET(_xlpm.b,MID(INDEX('Hires (Pixels)'!$F41:$AS41,FR$2+1),FR$3+1,1),IF(_xlpm.b="1","█",""))</f>
        <v/>
      </c>
      <c r="FS43" s="157" t="str" cm="1">
        <f t="array" ref="FS43">_xlfn.LET(_xlpm.b,MID(INDEX('Hires (Pixels)'!$F41:$AS41,FS$2+1),FS$3+1,1),IF(_xlpm.b="1","█",""))</f>
        <v/>
      </c>
      <c r="FT43" s="157" t="str" cm="1">
        <f t="array" ref="FT43">_xlfn.LET(_xlpm.b,MID(INDEX('Hires (Pixels)'!$F41:$AS41,FT$2+1),FT$3+1,1),IF(_xlpm.b="1","█",""))</f>
        <v/>
      </c>
      <c r="FU43" s="157" t="str" cm="1">
        <f t="array" ref="FU43">_xlfn.LET(_xlpm.b,MID(INDEX('Hires (Pixels)'!$F41:$AS41,FU$2+1),FU$3+1,1),IF(_xlpm.b="1","█",""))</f>
        <v/>
      </c>
      <c r="FV43" s="157" t="str" cm="1">
        <f t="array" ref="FV43">_xlfn.LET(_xlpm.b,MID(INDEX('Hires (Pixels)'!$F41:$AS41,FV$2+1),FV$3+1,1),IF(_xlpm.b="1","█",""))</f>
        <v/>
      </c>
      <c r="FW43" s="157" t="str" cm="1">
        <f t="array" ref="FW43">_xlfn.LET(_xlpm.b,MID(INDEX('Hires (Pixels)'!$F41:$AS41,FW$2+1),FW$3+1,1),IF(_xlpm.b="1","█",""))</f>
        <v/>
      </c>
      <c r="FX43" s="157" t="str" cm="1">
        <f t="array" ref="FX43">_xlfn.LET(_xlpm.b,MID(INDEX('Hires (Pixels)'!$F41:$AS41,FX$2+1),FX$3+1,1),IF(_xlpm.b="1","█",""))</f>
        <v/>
      </c>
      <c r="FY43" s="157" t="str" cm="1">
        <f t="array" ref="FY43">_xlfn.LET(_xlpm.b,MID(INDEX('Hires (Pixels)'!$F41:$AS41,FY$2+1),FY$3+1,1),IF(_xlpm.b="1","█",""))</f>
        <v/>
      </c>
      <c r="FZ43" s="157" t="str" cm="1">
        <f t="array" ref="FZ43">_xlfn.LET(_xlpm.b,MID(INDEX('Hires (Pixels)'!$F41:$AS41,FZ$2+1),FZ$3+1,1),IF(_xlpm.b="1","█",""))</f>
        <v/>
      </c>
      <c r="GA43" s="157" t="str" cm="1">
        <f t="array" ref="GA43">_xlfn.LET(_xlpm.b,MID(INDEX('Hires (Pixels)'!$F41:$AS41,GA$2+1),GA$3+1,1),IF(_xlpm.b="1","█",""))</f>
        <v/>
      </c>
      <c r="GB43" s="157" t="str" cm="1">
        <f t="array" ref="GB43">_xlfn.LET(_xlpm.b,MID(INDEX('Hires (Pixels)'!$F41:$AS41,GB$2+1),GB$3+1,1),IF(_xlpm.b="1","█",""))</f>
        <v/>
      </c>
      <c r="GC43" s="157" t="str" cm="1">
        <f t="array" ref="GC43">_xlfn.LET(_xlpm.b,MID(INDEX('Hires (Pixels)'!$F41:$AS41,GC$2+1),GC$3+1,1),IF(_xlpm.b="1","█",""))</f>
        <v/>
      </c>
      <c r="GD43" s="157" t="str" cm="1">
        <f t="array" ref="GD43">_xlfn.LET(_xlpm.b,MID(INDEX('Hires (Pixels)'!$F41:$AS41,GD$2+1),GD$3+1,1),IF(_xlpm.b="1","█",""))</f>
        <v/>
      </c>
      <c r="GE43" s="157" t="str" cm="1">
        <f t="array" ref="GE43">_xlfn.LET(_xlpm.b,MID(INDEX('Hires (Pixels)'!$F41:$AS41,GE$2+1),GE$3+1,1),IF(_xlpm.b="1","█",""))</f>
        <v/>
      </c>
      <c r="GF43" s="157" t="str" cm="1">
        <f t="array" ref="GF43">_xlfn.LET(_xlpm.b,MID(INDEX('Hires (Pixels)'!$F41:$AS41,GF$2+1),GF$3+1,1),IF(_xlpm.b="1","█",""))</f>
        <v/>
      </c>
      <c r="GG43" s="157" t="str" cm="1">
        <f t="array" ref="GG43">_xlfn.LET(_xlpm.b,MID(INDEX('Hires (Pixels)'!$F41:$AS41,GG$2+1),GG$3+1,1),IF(_xlpm.b="1","█",""))</f>
        <v/>
      </c>
      <c r="GH43" s="157" t="str" cm="1">
        <f t="array" ref="GH43">_xlfn.LET(_xlpm.b,MID(INDEX('Hires (Pixels)'!$F41:$AS41,GH$2+1),GH$3+1,1),IF(_xlpm.b="1","█",""))</f>
        <v/>
      </c>
      <c r="GI43" s="157" t="str" cm="1">
        <f t="array" ref="GI43">_xlfn.LET(_xlpm.b,MID(INDEX('Hires (Pixels)'!$F41:$AS41,GI$2+1),GI$3+1,1),IF(_xlpm.b="1","█",""))</f>
        <v/>
      </c>
      <c r="GJ43" s="157" t="str" cm="1">
        <f t="array" ref="GJ43">_xlfn.LET(_xlpm.b,MID(INDEX('Hires (Pixels)'!$F41:$AS41,GJ$2+1),GJ$3+1,1),IF(_xlpm.b="1","█",""))</f>
        <v/>
      </c>
      <c r="GK43" s="157" t="str" cm="1">
        <f t="array" ref="GK43">_xlfn.LET(_xlpm.b,MID(INDEX('Hires (Pixels)'!$F41:$AS41,GK$2+1),GK$3+1,1),IF(_xlpm.b="1","█",""))</f>
        <v/>
      </c>
      <c r="GL43" s="157" t="str" cm="1">
        <f t="array" ref="GL43">_xlfn.LET(_xlpm.b,MID(INDEX('Hires (Pixels)'!$F41:$AS41,GL$2+1),GL$3+1,1),IF(_xlpm.b="1","█",""))</f>
        <v/>
      </c>
      <c r="GM43" s="157" t="str" cm="1">
        <f t="array" ref="GM43">_xlfn.LET(_xlpm.b,MID(INDEX('Hires (Pixels)'!$F41:$AS41,GM$2+1),GM$3+1,1),IF(_xlpm.b="1","█",""))</f>
        <v/>
      </c>
      <c r="GN43" s="157" t="str" cm="1">
        <f t="array" ref="GN43">_xlfn.LET(_xlpm.b,MID(INDEX('Hires (Pixels)'!$F41:$AS41,GN$2+1),GN$3+1,1),IF(_xlpm.b="1","█",""))</f>
        <v/>
      </c>
      <c r="GO43" s="157" t="str" cm="1">
        <f t="array" ref="GO43">_xlfn.LET(_xlpm.b,MID(INDEX('Hires (Pixels)'!$F41:$AS41,GO$2+1),GO$3+1,1),IF(_xlpm.b="1","█",""))</f>
        <v/>
      </c>
      <c r="GP43" s="157" t="str" cm="1">
        <f t="array" ref="GP43">_xlfn.LET(_xlpm.b,MID(INDEX('Hires (Pixels)'!$F41:$AS41,GP$2+1),GP$3+1,1),IF(_xlpm.b="1","█",""))</f>
        <v/>
      </c>
      <c r="GQ43" s="157" t="str" cm="1">
        <f t="array" ref="GQ43">_xlfn.LET(_xlpm.b,MID(INDEX('Hires (Pixels)'!$F41:$AS41,GQ$2+1),GQ$3+1,1),IF(_xlpm.b="1","█",""))</f>
        <v/>
      </c>
      <c r="GR43" s="157" t="str" cm="1">
        <f t="array" ref="GR43">_xlfn.LET(_xlpm.b,MID(INDEX('Hires (Pixels)'!$F41:$AS41,GR$2+1),GR$3+1,1),IF(_xlpm.b="1","█",""))</f>
        <v/>
      </c>
      <c r="GS43" s="157" t="str" cm="1">
        <f t="array" ref="GS43">_xlfn.LET(_xlpm.b,MID(INDEX('Hires (Pixels)'!$F41:$AS41,GS$2+1),GS$3+1,1),IF(_xlpm.b="1","█",""))</f>
        <v/>
      </c>
      <c r="GT43" s="157" t="str" cm="1">
        <f t="array" ref="GT43">_xlfn.LET(_xlpm.b,MID(INDEX('Hires (Pixels)'!$F41:$AS41,GT$2+1),GT$3+1,1),IF(_xlpm.b="1","█",""))</f>
        <v/>
      </c>
      <c r="GU43" s="157" t="str" cm="1">
        <f t="array" ref="GU43">_xlfn.LET(_xlpm.b,MID(INDEX('Hires (Pixels)'!$F41:$AS41,GU$2+1),GU$3+1,1),IF(_xlpm.b="1","█",""))</f>
        <v/>
      </c>
      <c r="GV43" s="157" t="str" cm="1">
        <f t="array" ref="GV43">_xlfn.LET(_xlpm.b,MID(INDEX('Hires (Pixels)'!$F41:$AS41,GV$2+1),GV$3+1,1),IF(_xlpm.b="1","█",""))</f>
        <v/>
      </c>
      <c r="GW43" s="157" t="str" cm="1">
        <f t="array" ref="GW43">_xlfn.LET(_xlpm.b,MID(INDEX('Hires (Pixels)'!$F41:$AS41,GW$2+1),GW$3+1,1),IF(_xlpm.b="1","█",""))</f>
        <v/>
      </c>
      <c r="GX43" s="157" t="str" cm="1">
        <f t="array" ref="GX43">_xlfn.LET(_xlpm.b,MID(INDEX('Hires (Pixels)'!$F41:$AS41,GX$2+1),GX$3+1,1),IF(_xlpm.b="1","█",""))</f>
        <v/>
      </c>
      <c r="GY43" s="157" t="str" cm="1">
        <f t="array" ref="GY43">_xlfn.LET(_xlpm.b,MID(INDEX('Hires (Pixels)'!$F41:$AS41,GY$2+1),GY$3+1,1),IF(_xlpm.b="1","█",""))</f>
        <v/>
      </c>
      <c r="GZ43" s="157" t="str" cm="1">
        <f t="array" ref="GZ43">_xlfn.LET(_xlpm.b,MID(INDEX('Hires (Pixels)'!$F41:$AS41,GZ$2+1),GZ$3+1,1),IF(_xlpm.b="1","█",""))</f>
        <v/>
      </c>
      <c r="HA43" s="157" t="str" cm="1">
        <f t="array" ref="HA43">_xlfn.LET(_xlpm.b,MID(INDEX('Hires (Pixels)'!$F41:$AS41,HA$2+1),HA$3+1,1),IF(_xlpm.b="1","█",""))</f>
        <v/>
      </c>
      <c r="HB43" s="157" t="str" cm="1">
        <f t="array" ref="HB43">_xlfn.LET(_xlpm.b,MID(INDEX('Hires (Pixels)'!$F41:$AS41,HB$2+1),HB$3+1,1),IF(_xlpm.b="1","█",""))</f>
        <v/>
      </c>
      <c r="HC43" s="157" t="str" cm="1">
        <f t="array" ref="HC43">_xlfn.LET(_xlpm.b,MID(INDEX('Hires (Pixels)'!$F41:$AS41,HC$2+1),HC$3+1,1),IF(_xlpm.b="1","█",""))</f>
        <v/>
      </c>
      <c r="HD43" s="157" t="str" cm="1">
        <f t="array" ref="HD43">_xlfn.LET(_xlpm.b,MID(INDEX('Hires (Pixels)'!$F41:$AS41,HD$2+1),HD$3+1,1),IF(_xlpm.b="1","█",""))</f>
        <v/>
      </c>
      <c r="HE43" s="157" t="str" cm="1">
        <f t="array" ref="HE43">_xlfn.LET(_xlpm.b,MID(INDEX('Hires (Pixels)'!$F41:$AS41,HE$2+1),HE$3+1,1),IF(_xlpm.b="1","█",""))</f>
        <v/>
      </c>
      <c r="HF43" s="157" t="str" cm="1">
        <f t="array" ref="HF43">_xlfn.LET(_xlpm.b,MID(INDEX('Hires (Pixels)'!$F41:$AS41,HF$2+1),HF$3+1,1),IF(_xlpm.b="1","█",""))</f>
        <v/>
      </c>
      <c r="HG43" s="157" t="str" cm="1">
        <f t="array" ref="HG43">_xlfn.LET(_xlpm.b,MID(INDEX('Hires (Pixels)'!$F41:$AS41,HG$2+1),HG$3+1,1),IF(_xlpm.b="1","█",""))</f>
        <v/>
      </c>
      <c r="HH43" s="157" t="str" cm="1">
        <f t="array" ref="HH43">_xlfn.LET(_xlpm.b,MID(INDEX('Hires (Pixels)'!$F41:$AS41,HH$2+1),HH$3+1,1),IF(_xlpm.b="1","█",""))</f>
        <v/>
      </c>
      <c r="HI43" s="157" t="str" cm="1">
        <f t="array" ref="HI43">_xlfn.LET(_xlpm.b,MID(INDEX('Hires (Pixels)'!$F41:$AS41,HI$2+1),HI$3+1,1),IF(_xlpm.b="1","█",""))</f>
        <v/>
      </c>
      <c r="HJ43" s="157" t="str" cm="1">
        <f t="array" ref="HJ43">_xlfn.LET(_xlpm.b,MID(INDEX('Hires (Pixels)'!$F41:$AS41,HJ$2+1),HJ$3+1,1),IF(_xlpm.b="1","█",""))</f>
        <v/>
      </c>
      <c r="HK43" s="157" t="str" cm="1">
        <f t="array" ref="HK43">_xlfn.LET(_xlpm.b,MID(INDEX('Hires (Pixels)'!$F41:$AS41,HK$2+1),HK$3+1,1),IF(_xlpm.b="1","█",""))</f>
        <v/>
      </c>
      <c r="HL43" s="157" t="str" cm="1">
        <f t="array" ref="HL43">_xlfn.LET(_xlpm.b,MID(INDEX('Hires (Pixels)'!$F41:$AS41,HL$2+1),HL$3+1,1),IF(_xlpm.b="1","█",""))</f>
        <v/>
      </c>
      <c r="HM43" s="157" t="str" cm="1">
        <f t="array" ref="HM43">_xlfn.LET(_xlpm.b,MID(INDEX('Hires (Pixels)'!$F41:$AS41,HM$2+1),HM$3+1,1),IF(_xlpm.b="1","█",""))</f>
        <v/>
      </c>
      <c r="HN43" s="157" t="str" cm="1">
        <f t="array" ref="HN43">_xlfn.LET(_xlpm.b,MID(INDEX('Hires (Pixels)'!$F41:$AS41,HN$2+1),HN$3+1,1),IF(_xlpm.b="1","█",""))</f>
        <v/>
      </c>
      <c r="HO43" s="157" t="str" cm="1">
        <f t="array" ref="HO43">_xlfn.LET(_xlpm.b,MID(INDEX('Hires (Pixels)'!$F41:$AS41,HO$2+1),HO$3+1,1),IF(_xlpm.b="1","█",""))</f>
        <v/>
      </c>
      <c r="HP43" s="157" t="str" cm="1">
        <f t="array" ref="HP43">_xlfn.LET(_xlpm.b,MID(INDEX('Hires (Pixels)'!$F41:$AS41,HP$2+1),HP$3+1,1),IF(_xlpm.b="1","█",""))</f>
        <v/>
      </c>
      <c r="HQ43" s="157" t="str" cm="1">
        <f t="array" ref="HQ43">_xlfn.LET(_xlpm.b,MID(INDEX('Hires (Pixels)'!$F41:$AS41,HQ$2+1),HQ$3+1,1),IF(_xlpm.b="1","█",""))</f>
        <v/>
      </c>
      <c r="HR43" s="157" t="str" cm="1">
        <f t="array" ref="HR43">_xlfn.LET(_xlpm.b,MID(INDEX('Hires (Pixels)'!$F41:$AS41,HR$2+1),HR$3+1,1),IF(_xlpm.b="1","█",""))</f>
        <v/>
      </c>
      <c r="HS43" s="157" t="str" cm="1">
        <f t="array" ref="HS43">_xlfn.LET(_xlpm.b,MID(INDEX('Hires (Pixels)'!$F41:$AS41,HS$2+1),HS$3+1,1),IF(_xlpm.b="1","█",""))</f>
        <v/>
      </c>
      <c r="HT43" s="157" t="str" cm="1">
        <f t="array" ref="HT43">_xlfn.LET(_xlpm.b,MID(INDEX('Hires (Pixels)'!$F41:$AS41,HT$2+1),HT$3+1,1),IF(_xlpm.b="1","█",""))</f>
        <v/>
      </c>
      <c r="HU43" s="157" t="str" cm="1">
        <f t="array" ref="HU43">_xlfn.LET(_xlpm.b,MID(INDEX('Hires (Pixels)'!$F41:$AS41,HU$2+1),HU$3+1,1),IF(_xlpm.b="1","█",""))</f>
        <v/>
      </c>
      <c r="HV43" s="157" t="str" cm="1">
        <f t="array" ref="HV43">_xlfn.LET(_xlpm.b,MID(INDEX('Hires (Pixels)'!$F41:$AS41,HV$2+1),HV$3+1,1),IF(_xlpm.b="1","█",""))</f>
        <v/>
      </c>
      <c r="HW43" s="157" t="str" cm="1">
        <f t="array" ref="HW43">_xlfn.LET(_xlpm.b,MID(INDEX('Hires (Pixels)'!$F41:$AS41,HW$2+1),HW$3+1,1),IF(_xlpm.b="1","█",""))</f>
        <v/>
      </c>
      <c r="HX43" s="157" t="str" cm="1">
        <f t="array" ref="HX43">_xlfn.LET(_xlpm.b,MID(INDEX('Hires (Pixels)'!$F41:$AS41,HX$2+1),HX$3+1,1),IF(_xlpm.b="1","█",""))</f>
        <v/>
      </c>
      <c r="HY43" s="157" t="str" cm="1">
        <f t="array" ref="HY43">_xlfn.LET(_xlpm.b,MID(INDEX('Hires (Pixels)'!$F41:$AS41,HY$2+1),HY$3+1,1),IF(_xlpm.b="1","█",""))</f>
        <v/>
      </c>
      <c r="HZ43" s="157" t="str" cm="1">
        <f t="array" ref="HZ43">_xlfn.LET(_xlpm.b,MID(INDEX('Hires (Pixels)'!$F41:$AS41,HZ$2+1),HZ$3+1,1),IF(_xlpm.b="1","█",""))</f>
        <v/>
      </c>
      <c r="IA43" s="157" t="str" cm="1">
        <f t="array" ref="IA43">_xlfn.LET(_xlpm.b,MID(INDEX('Hires (Pixels)'!$F41:$AS41,IA$2+1),IA$3+1,1),IF(_xlpm.b="1","█",""))</f>
        <v/>
      </c>
      <c r="IB43" s="157" t="str" cm="1">
        <f t="array" ref="IB43">_xlfn.LET(_xlpm.b,MID(INDEX('Hires (Pixels)'!$F41:$AS41,IB$2+1),IB$3+1,1),IF(_xlpm.b="1","█",""))</f>
        <v/>
      </c>
      <c r="IC43" s="157" t="str" cm="1">
        <f t="array" ref="IC43">_xlfn.LET(_xlpm.b,MID(INDEX('Hires (Pixels)'!$F41:$AS41,IC$2+1),IC$3+1,1),IF(_xlpm.b="1","█",""))</f>
        <v/>
      </c>
      <c r="ID43" s="157" t="str" cm="1">
        <f t="array" ref="ID43">_xlfn.LET(_xlpm.b,MID(INDEX('Hires (Pixels)'!$F41:$AS41,ID$2+1),ID$3+1,1),IF(_xlpm.b="1","█",""))</f>
        <v/>
      </c>
      <c r="IE43" s="157" t="str" cm="1">
        <f t="array" ref="IE43">_xlfn.LET(_xlpm.b,MID(INDEX('Hires (Pixels)'!$F41:$AS41,IE$2+1),IE$3+1,1),IF(_xlpm.b="1","█",""))</f>
        <v/>
      </c>
      <c r="IF43" s="157" t="str" cm="1">
        <f t="array" ref="IF43">_xlfn.LET(_xlpm.b,MID(INDEX('Hires (Pixels)'!$F41:$AS41,IF$2+1),IF$3+1,1),IF(_xlpm.b="1","█",""))</f>
        <v/>
      </c>
      <c r="IG43" s="157" t="str" cm="1">
        <f t="array" ref="IG43">_xlfn.LET(_xlpm.b,MID(INDEX('Hires (Pixels)'!$F41:$AS41,IG$2+1),IG$3+1,1),IF(_xlpm.b="1","█",""))</f>
        <v/>
      </c>
      <c r="IH43" s="157" t="str" cm="1">
        <f t="array" ref="IH43">_xlfn.LET(_xlpm.b,MID(INDEX('Hires (Pixels)'!$F41:$AS41,IH$2+1),IH$3+1,1),IF(_xlpm.b="1","█",""))</f>
        <v/>
      </c>
      <c r="II43" s="157" t="str" cm="1">
        <f t="array" ref="II43">_xlfn.LET(_xlpm.b,MID(INDEX('Hires (Pixels)'!$F41:$AS41,II$2+1),II$3+1,1),IF(_xlpm.b="1","█",""))</f>
        <v/>
      </c>
      <c r="IJ43" s="157" t="str" cm="1">
        <f t="array" ref="IJ43">_xlfn.LET(_xlpm.b,MID(INDEX('Hires (Pixels)'!$F41:$AS41,IJ$2+1),IJ$3+1,1),IF(_xlpm.b="1","█",""))</f>
        <v/>
      </c>
      <c r="IK43" s="157" t="str" cm="1">
        <f t="array" ref="IK43">_xlfn.LET(_xlpm.b,MID(INDEX('Hires (Pixels)'!$F41:$AS41,IK$2+1),IK$3+1,1),IF(_xlpm.b="1","█",""))</f>
        <v/>
      </c>
      <c r="IL43" s="157" t="str" cm="1">
        <f t="array" ref="IL43">_xlfn.LET(_xlpm.b,MID(INDEX('Hires (Pixels)'!$F41:$AS41,IL$2+1),IL$3+1,1),IF(_xlpm.b="1","█",""))</f>
        <v/>
      </c>
      <c r="IM43" s="157" t="str" cm="1">
        <f t="array" ref="IM43">_xlfn.LET(_xlpm.b,MID(INDEX('Hires (Pixels)'!$F41:$AS41,IM$2+1),IM$3+1,1),IF(_xlpm.b="1","█",""))</f>
        <v/>
      </c>
      <c r="IN43" s="157" t="str" cm="1">
        <f t="array" ref="IN43">_xlfn.LET(_xlpm.b,MID(INDEX('Hires (Pixels)'!$F41:$AS41,IN$2+1),IN$3+1,1),IF(_xlpm.b="1","█",""))</f>
        <v/>
      </c>
      <c r="IO43" s="157" t="str" cm="1">
        <f t="array" ref="IO43">_xlfn.LET(_xlpm.b,MID(INDEX('Hires (Pixels)'!$F41:$AS41,IO$2+1),IO$3+1,1),IF(_xlpm.b="1","█",""))</f>
        <v/>
      </c>
      <c r="IP43" s="157" t="str" cm="1">
        <f t="array" ref="IP43">_xlfn.LET(_xlpm.b,MID(INDEX('Hires (Pixels)'!$F41:$AS41,IP$2+1),IP$3+1,1),IF(_xlpm.b="1","█",""))</f>
        <v/>
      </c>
      <c r="IQ43" s="157" t="str" cm="1">
        <f t="array" ref="IQ43">_xlfn.LET(_xlpm.b,MID(INDEX('Hires (Pixels)'!$F41:$AS41,IQ$2+1),IQ$3+1,1),IF(_xlpm.b="1","█",""))</f>
        <v/>
      </c>
      <c r="IR43" s="157" t="str" cm="1">
        <f t="array" ref="IR43">_xlfn.LET(_xlpm.b,MID(INDEX('Hires (Pixels)'!$F41:$AS41,IR$2+1),IR$3+1,1),IF(_xlpm.b="1","█",""))</f>
        <v/>
      </c>
      <c r="IS43" s="157" t="str" cm="1">
        <f t="array" ref="IS43">_xlfn.LET(_xlpm.b,MID(INDEX('Hires (Pixels)'!$F41:$AS41,IS$2+1),IS$3+1,1),IF(_xlpm.b="1","█",""))</f>
        <v/>
      </c>
      <c r="IT43" s="157" t="str" cm="1">
        <f t="array" ref="IT43">_xlfn.LET(_xlpm.b,MID(INDEX('Hires (Pixels)'!$F41:$AS41,IT$2+1),IT$3+1,1),IF(_xlpm.b="1","█",""))</f>
        <v/>
      </c>
      <c r="IU43" s="157" t="str" cm="1">
        <f t="array" ref="IU43">_xlfn.LET(_xlpm.b,MID(INDEX('Hires (Pixels)'!$F41:$AS41,IU$2+1),IU$3+1,1),IF(_xlpm.b="1","█",""))</f>
        <v/>
      </c>
      <c r="IV43" s="157" t="str" cm="1">
        <f t="array" ref="IV43">_xlfn.LET(_xlpm.b,MID(INDEX('Hires (Pixels)'!$F41:$AS41,IV$2+1),IV$3+1,1),IF(_xlpm.b="1","█",""))</f>
        <v/>
      </c>
      <c r="IW43" s="157" t="str" cm="1">
        <f t="array" ref="IW43">_xlfn.LET(_xlpm.b,MID(INDEX('Hires (Pixels)'!$F41:$AS41,IW$2+1),IW$3+1,1),IF(_xlpm.b="1","█",""))</f>
        <v/>
      </c>
      <c r="IX43" s="157" t="str" cm="1">
        <f t="array" ref="IX43">_xlfn.LET(_xlpm.b,MID(INDEX('Hires (Pixels)'!$F41:$AS41,IX$2+1),IX$3+1,1),IF(_xlpm.b="1","█",""))</f>
        <v/>
      </c>
      <c r="IY43" s="157" t="str" cm="1">
        <f t="array" ref="IY43">_xlfn.LET(_xlpm.b,MID(INDEX('Hires (Pixels)'!$F41:$AS41,IY$2+1),IY$3+1,1),IF(_xlpm.b="1","█",""))</f>
        <v/>
      </c>
      <c r="IZ43" s="157" t="str" cm="1">
        <f t="array" ref="IZ43">_xlfn.LET(_xlpm.b,MID(INDEX('Hires (Pixels)'!$F41:$AS41,IZ$2+1),IZ$3+1,1),IF(_xlpm.b="1","█",""))</f>
        <v/>
      </c>
      <c r="JA43" s="157" t="str" cm="1">
        <f t="array" ref="JA43">_xlfn.LET(_xlpm.b,MID(INDEX('Hires (Pixels)'!$F41:$AS41,JA$2+1),JA$3+1,1),IF(_xlpm.b="1","█",""))</f>
        <v/>
      </c>
      <c r="JB43" s="157" t="str" cm="1">
        <f t="array" ref="JB43">_xlfn.LET(_xlpm.b,MID(INDEX('Hires (Pixels)'!$F41:$AS41,JB$2+1),JB$3+1,1),IF(_xlpm.b="1","█",""))</f>
        <v/>
      </c>
      <c r="JC43" s="157" t="str" cm="1">
        <f t="array" ref="JC43">_xlfn.LET(_xlpm.b,MID(INDEX('Hires (Pixels)'!$F41:$AS41,JC$2+1),JC$3+1,1),IF(_xlpm.b="1","█",""))</f>
        <v/>
      </c>
      <c r="JD43" s="157" t="str" cm="1">
        <f t="array" ref="JD43">_xlfn.LET(_xlpm.b,MID(INDEX('Hires (Pixels)'!$F41:$AS41,JD$2+1),JD$3+1,1),IF(_xlpm.b="1","█",""))</f>
        <v/>
      </c>
      <c r="JE43" s="157" t="str" cm="1">
        <f t="array" ref="JE43">_xlfn.LET(_xlpm.b,MID(INDEX('Hires (Pixels)'!$F41:$AS41,JE$2+1),JE$3+1,1),IF(_xlpm.b="1","█",""))</f>
        <v/>
      </c>
      <c r="JF43" s="157" t="str" cm="1">
        <f t="array" ref="JF43">_xlfn.LET(_xlpm.b,MID(INDEX('Hires (Pixels)'!$F41:$AS41,JF$2+1),JF$3+1,1),IF(_xlpm.b="1","█",""))</f>
        <v/>
      </c>
      <c r="JG43" s="157" t="str" cm="1">
        <f t="array" ref="JG43">_xlfn.LET(_xlpm.b,MID(INDEX('Hires (Pixels)'!$F41:$AS41,JG$2+1),JG$3+1,1),IF(_xlpm.b="1","█",""))</f>
        <v/>
      </c>
      <c r="JH43" s="157" t="str" cm="1">
        <f t="array" ref="JH43">_xlfn.LET(_xlpm.b,MID(INDEX('Hires (Pixels)'!$F41:$AS41,JH$2+1),JH$3+1,1),IF(_xlpm.b="1","█",""))</f>
        <v/>
      </c>
      <c r="JI43" s="157" t="str" cm="1">
        <f t="array" ref="JI43">_xlfn.LET(_xlpm.b,MID(INDEX('Hires (Pixels)'!$F41:$AS41,JI$2+1),JI$3+1,1),IF(_xlpm.b="1","█",""))</f>
        <v/>
      </c>
      <c r="JJ43" s="157" t="str" cm="1">
        <f t="array" ref="JJ43">_xlfn.LET(_xlpm.b,MID(INDEX('Hires (Pixels)'!$F41:$AS41,JJ$2+1),JJ$3+1,1),IF(_xlpm.b="1","█",""))</f>
        <v/>
      </c>
      <c r="JK43" s="157" t="str" cm="1">
        <f t="array" ref="JK43">_xlfn.LET(_xlpm.b,MID(INDEX('Hires (Pixels)'!$F41:$AS41,JK$2+1),JK$3+1,1),IF(_xlpm.b="1","█",""))</f>
        <v/>
      </c>
      <c r="JL43" s="157" t="str" cm="1">
        <f t="array" ref="JL43">_xlfn.LET(_xlpm.b,MID(INDEX('Hires (Pixels)'!$F41:$AS41,JL$2+1),JL$3+1,1),IF(_xlpm.b="1","█",""))</f>
        <v/>
      </c>
      <c r="JM43" s="157" t="str" cm="1">
        <f t="array" ref="JM43">_xlfn.LET(_xlpm.b,MID(INDEX('Hires (Pixels)'!$F41:$AS41,JM$2+1),JM$3+1,1),IF(_xlpm.b="1","█",""))</f>
        <v/>
      </c>
      <c r="JN43" s="157" t="str" cm="1">
        <f t="array" ref="JN43">_xlfn.LET(_xlpm.b,MID(INDEX('Hires (Pixels)'!$F41:$AS41,JN$2+1),JN$3+1,1),IF(_xlpm.b="1","█",""))</f>
        <v/>
      </c>
      <c r="JO43" s="157" t="str" cm="1">
        <f t="array" ref="JO43">_xlfn.LET(_xlpm.b,MID(INDEX('Hires (Pixels)'!$F41:$AS41,JO$2+1),JO$3+1,1),IF(_xlpm.b="1","█",""))</f>
        <v/>
      </c>
      <c r="JP43" s="157" t="str" cm="1">
        <f t="array" ref="JP43">_xlfn.LET(_xlpm.b,MID(INDEX('Hires (Pixels)'!$F41:$AS41,JP$2+1),JP$3+1,1),IF(_xlpm.b="1","█",""))</f>
        <v/>
      </c>
      <c r="JQ43" s="157" t="str" cm="1">
        <f t="array" ref="JQ43">_xlfn.LET(_xlpm.b,MID(INDEX('Hires (Pixels)'!$F41:$AS41,JQ$2+1),JQ$3+1,1),IF(_xlpm.b="1","█",""))</f>
        <v/>
      </c>
      <c r="JR43" s="157" t="str" cm="1">
        <f t="array" ref="JR43">_xlfn.LET(_xlpm.b,MID(INDEX('Hires (Pixels)'!$F41:$AS41,JR$2+1),JR$3+1,1),IF(_xlpm.b="1","█",""))</f>
        <v/>
      </c>
      <c r="JS43" s="157" t="str" cm="1">
        <f t="array" ref="JS43">_xlfn.LET(_xlpm.b,MID(INDEX('Hires (Pixels)'!$F41:$AS41,JS$2+1),JS$3+1,1),IF(_xlpm.b="1","█",""))</f>
        <v/>
      </c>
      <c r="JT43" s="157" t="str" cm="1">
        <f t="array" ref="JT43">_xlfn.LET(_xlpm.b,MID(INDEX('Hires (Pixels)'!$F41:$AS41,JT$2+1),JT$3+1,1),IF(_xlpm.b="1","█",""))</f>
        <v/>
      </c>
      <c r="JU43" s="157" t="str" cm="1">
        <f t="array" ref="JU43">_xlfn.LET(_xlpm.b,MID(INDEX('Hires (Pixels)'!$F41:$AS41,JU$2+1),JU$3+1,1),IF(_xlpm.b="1","█",""))</f>
        <v/>
      </c>
    </row>
    <row r="44" spans="1:281" s="176" customFormat="1" ht="6" customHeight="1" x14ac:dyDescent="0.3">
      <c r="A44" s="172">
        <f t="shared" si="432"/>
        <v>39</v>
      </c>
      <c r="B44" s="157" t="str" cm="1">
        <f t="array" ref="B44">_xlfn.LET(_xlpm.b,MID(INDEX('Hires (Pixels)'!$F42:$AS42,B$2+1),B$3+1,1),IF(_xlpm.b="1","█",""))</f>
        <v/>
      </c>
      <c r="C44" s="157" t="str" cm="1">
        <f t="array" ref="C44">_xlfn.LET(_xlpm.b,MID(INDEX('Hires (Pixels)'!$F42:$AS42,C$2+1),C$3+1,1),IF(_xlpm.b="1","█",""))</f>
        <v/>
      </c>
      <c r="D44" s="157" t="str" cm="1">
        <f t="array" ref="D44">_xlfn.LET(_xlpm.b,MID(INDEX('Hires (Pixels)'!$F42:$AS42,D$2+1),D$3+1,1),IF(_xlpm.b="1","█",""))</f>
        <v/>
      </c>
      <c r="E44" s="157" t="str" cm="1">
        <f t="array" ref="E44">_xlfn.LET(_xlpm.b,MID(INDEX('Hires (Pixels)'!$F42:$AS42,E$2+1),E$3+1,1),IF(_xlpm.b="1","█",""))</f>
        <v/>
      </c>
      <c r="F44" s="157" t="str" cm="1">
        <f t="array" ref="F44">_xlfn.LET(_xlpm.b,MID(INDEX('Hires (Pixels)'!$F42:$AS42,F$2+1),F$3+1,1),IF(_xlpm.b="1","█",""))</f>
        <v/>
      </c>
      <c r="G44" s="157" t="str" cm="1">
        <f t="array" ref="G44">_xlfn.LET(_xlpm.b,MID(INDEX('Hires (Pixels)'!$F42:$AS42,G$2+1),G$3+1,1),IF(_xlpm.b="1","█",""))</f>
        <v/>
      </c>
      <c r="H44" s="157" t="str" cm="1">
        <f t="array" ref="H44">_xlfn.LET(_xlpm.b,MID(INDEX('Hires (Pixels)'!$F42:$AS42,H$2+1),H$3+1,1),IF(_xlpm.b="1","█",""))</f>
        <v/>
      </c>
      <c r="I44" s="157" t="str" cm="1">
        <f t="array" ref="I44">_xlfn.LET(_xlpm.b,MID(INDEX('Hires (Pixels)'!$F42:$AS42,I$2+1),I$3+1,1),IF(_xlpm.b="1","█",""))</f>
        <v/>
      </c>
      <c r="J44" s="157" t="str" cm="1">
        <f t="array" ref="J44">_xlfn.LET(_xlpm.b,MID(INDEX('Hires (Pixels)'!$F42:$AS42,J$2+1),J$3+1,1),IF(_xlpm.b="1","█",""))</f>
        <v/>
      </c>
      <c r="K44" s="157" t="str" cm="1">
        <f t="array" ref="K44">_xlfn.LET(_xlpm.b,MID(INDEX('Hires (Pixels)'!$F42:$AS42,K$2+1),K$3+1,1),IF(_xlpm.b="1","█",""))</f>
        <v/>
      </c>
      <c r="L44" s="157" t="str" cm="1">
        <f t="array" ref="L44">_xlfn.LET(_xlpm.b,MID(INDEX('Hires (Pixels)'!$F42:$AS42,L$2+1),L$3+1,1),IF(_xlpm.b="1","█",""))</f>
        <v/>
      </c>
      <c r="M44" s="157" t="str" cm="1">
        <f t="array" ref="M44">_xlfn.LET(_xlpm.b,MID(INDEX('Hires (Pixels)'!$F42:$AS42,M$2+1),M$3+1,1),IF(_xlpm.b="1","█",""))</f>
        <v/>
      </c>
      <c r="N44" s="157" t="str" cm="1">
        <f t="array" ref="N44">_xlfn.LET(_xlpm.b,MID(INDEX('Hires (Pixels)'!$F42:$AS42,N$2+1),N$3+1,1),IF(_xlpm.b="1","█",""))</f>
        <v/>
      </c>
      <c r="O44" s="157" t="str" cm="1">
        <f t="array" ref="O44">_xlfn.LET(_xlpm.b,MID(INDEX('Hires (Pixels)'!$F42:$AS42,O$2+1),O$3+1,1),IF(_xlpm.b="1","█",""))</f>
        <v/>
      </c>
      <c r="P44" s="157" t="str" cm="1">
        <f t="array" ref="P44">_xlfn.LET(_xlpm.b,MID(INDEX('Hires (Pixels)'!$F42:$AS42,P$2+1),P$3+1,1),IF(_xlpm.b="1","█",""))</f>
        <v/>
      </c>
      <c r="Q44" s="157" t="str" cm="1">
        <f t="array" ref="Q44">_xlfn.LET(_xlpm.b,MID(INDEX('Hires (Pixels)'!$F42:$AS42,Q$2+1),Q$3+1,1),IF(_xlpm.b="1","█",""))</f>
        <v/>
      </c>
      <c r="R44" s="157" t="str" cm="1">
        <f t="array" ref="R44">_xlfn.LET(_xlpm.b,MID(INDEX('Hires (Pixels)'!$F42:$AS42,R$2+1),R$3+1,1),IF(_xlpm.b="1","█",""))</f>
        <v/>
      </c>
      <c r="S44" s="157" t="str" cm="1">
        <f t="array" ref="S44">_xlfn.LET(_xlpm.b,MID(INDEX('Hires (Pixels)'!$F42:$AS42,S$2+1),S$3+1,1),IF(_xlpm.b="1","█",""))</f>
        <v/>
      </c>
      <c r="T44" s="157" t="str" cm="1">
        <f t="array" ref="T44">_xlfn.LET(_xlpm.b,MID(INDEX('Hires (Pixels)'!$F42:$AS42,T$2+1),T$3+1,1),IF(_xlpm.b="1","█",""))</f>
        <v/>
      </c>
      <c r="U44" s="157" t="str" cm="1">
        <f t="array" ref="U44">_xlfn.LET(_xlpm.b,MID(INDEX('Hires (Pixels)'!$F42:$AS42,U$2+1),U$3+1,1),IF(_xlpm.b="1","█",""))</f>
        <v/>
      </c>
      <c r="V44" s="157" t="str" cm="1">
        <f t="array" ref="V44">_xlfn.LET(_xlpm.b,MID(INDEX('Hires (Pixels)'!$F42:$AS42,V$2+1),V$3+1,1),IF(_xlpm.b="1","█",""))</f>
        <v/>
      </c>
      <c r="W44" s="157" t="str" cm="1">
        <f t="array" ref="W44">_xlfn.LET(_xlpm.b,MID(INDEX('Hires (Pixels)'!$F42:$AS42,W$2+1),W$3+1,1),IF(_xlpm.b="1","█",""))</f>
        <v/>
      </c>
      <c r="X44" s="157" t="str" cm="1">
        <f t="array" ref="X44">_xlfn.LET(_xlpm.b,MID(INDEX('Hires (Pixels)'!$F42:$AS42,X$2+1),X$3+1,1),IF(_xlpm.b="1","█",""))</f>
        <v/>
      </c>
      <c r="Y44" s="157" t="str" cm="1">
        <f t="array" ref="Y44">_xlfn.LET(_xlpm.b,MID(INDEX('Hires (Pixels)'!$F42:$AS42,Y$2+1),Y$3+1,1),IF(_xlpm.b="1","█",""))</f>
        <v/>
      </c>
      <c r="Z44" s="157" t="str" cm="1">
        <f t="array" ref="Z44">_xlfn.LET(_xlpm.b,MID(INDEX('Hires (Pixels)'!$F42:$AS42,Z$2+1),Z$3+1,1),IF(_xlpm.b="1","█",""))</f>
        <v/>
      </c>
      <c r="AA44" s="157" t="str" cm="1">
        <f t="array" ref="AA44">_xlfn.LET(_xlpm.b,MID(INDEX('Hires (Pixels)'!$F42:$AS42,AA$2+1),AA$3+1,1),IF(_xlpm.b="1","█",""))</f>
        <v/>
      </c>
      <c r="AB44" s="157" t="str" cm="1">
        <f t="array" ref="AB44">_xlfn.LET(_xlpm.b,MID(INDEX('Hires (Pixels)'!$F42:$AS42,AB$2+1),AB$3+1,1),IF(_xlpm.b="1","█",""))</f>
        <v/>
      </c>
      <c r="AC44" s="157" t="str" cm="1">
        <f t="array" ref="AC44">_xlfn.LET(_xlpm.b,MID(INDEX('Hires (Pixels)'!$F42:$AS42,AC$2+1),AC$3+1,1),IF(_xlpm.b="1","█",""))</f>
        <v/>
      </c>
      <c r="AD44" s="157" t="str" cm="1">
        <f t="array" ref="AD44">_xlfn.LET(_xlpm.b,MID(INDEX('Hires (Pixels)'!$F42:$AS42,AD$2+1),AD$3+1,1),IF(_xlpm.b="1","█",""))</f>
        <v/>
      </c>
      <c r="AE44" s="157" t="str" cm="1">
        <f t="array" ref="AE44">_xlfn.LET(_xlpm.b,MID(INDEX('Hires (Pixels)'!$F42:$AS42,AE$2+1),AE$3+1,1),IF(_xlpm.b="1","█",""))</f>
        <v/>
      </c>
      <c r="AF44" s="157" t="str" cm="1">
        <f t="array" ref="AF44">_xlfn.LET(_xlpm.b,MID(INDEX('Hires (Pixels)'!$F42:$AS42,AF$2+1),AF$3+1,1),IF(_xlpm.b="1","█",""))</f>
        <v/>
      </c>
      <c r="AG44" s="157" t="str" cm="1">
        <f t="array" ref="AG44">_xlfn.LET(_xlpm.b,MID(INDEX('Hires (Pixels)'!$F42:$AS42,AG$2+1),AG$3+1,1),IF(_xlpm.b="1","█",""))</f>
        <v/>
      </c>
      <c r="AH44" s="157" t="str" cm="1">
        <f t="array" ref="AH44">_xlfn.LET(_xlpm.b,MID(INDEX('Hires (Pixels)'!$F42:$AS42,AH$2+1),AH$3+1,1),IF(_xlpm.b="1","█",""))</f>
        <v/>
      </c>
      <c r="AI44" s="157" t="str" cm="1">
        <f t="array" ref="AI44">_xlfn.LET(_xlpm.b,MID(INDEX('Hires (Pixels)'!$F42:$AS42,AI$2+1),AI$3+1,1),IF(_xlpm.b="1","█",""))</f>
        <v/>
      </c>
      <c r="AJ44" s="157" t="str" cm="1">
        <f t="array" ref="AJ44">_xlfn.LET(_xlpm.b,MID(INDEX('Hires (Pixels)'!$F42:$AS42,AJ$2+1),AJ$3+1,1),IF(_xlpm.b="1","█",""))</f>
        <v/>
      </c>
      <c r="AK44" s="157" t="str" cm="1">
        <f t="array" ref="AK44">_xlfn.LET(_xlpm.b,MID(INDEX('Hires (Pixels)'!$F42:$AS42,AK$2+1),AK$3+1,1),IF(_xlpm.b="1","█",""))</f>
        <v/>
      </c>
      <c r="AL44" s="157" t="str" cm="1">
        <f t="array" ref="AL44">_xlfn.LET(_xlpm.b,MID(INDEX('Hires (Pixels)'!$F42:$AS42,AL$2+1),AL$3+1,1),IF(_xlpm.b="1","█",""))</f>
        <v/>
      </c>
      <c r="AM44" s="157" t="str" cm="1">
        <f t="array" ref="AM44">_xlfn.LET(_xlpm.b,MID(INDEX('Hires (Pixels)'!$F42:$AS42,AM$2+1),AM$3+1,1),IF(_xlpm.b="1","█",""))</f>
        <v/>
      </c>
      <c r="AN44" s="157" t="str" cm="1">
        <f t="array" ref="AN44">_xlfn.LET(_xlpm.b,MID(INDEX('Hires (Pixels)'!$F42:$AS42,AN$2+1),AN$3+1,1),IF(_xlpm.b="1","█",""))</f>
        <v/>
      </c>
      <c r="AO44" s="157" t="str" cm="1">
        <f t="array" ref="AO44">_xlfn.LET(_xlpm.b,MID(INDEX('Hires (Pixels)'!$F42:$AS42,AO$2+1),AO$3+1,1),IF(_xlpm.b="1","█",""))</f>
        <v/>
      </c>
      <c r="AP44" s="157" t="str" cm="1">
        <f t="array" ref="AP44">_xlfn.LET(_xlpm.b,MID(INDEX('Hires (Pixels)'!$F42:$AS42,AP$2+1),AP$3+1,1),IF(_xlpm.b="1","█",""))</f>
        <v/>
      </c>
      <c r="AQ44" s="157" t="str" cm="1">
        <f t="array" ref="AQ44">_xlfn.LET(_xlpm.b,MID(INDEX('Hires (Pixels)'!$F42:$AS42,AQ$2+1),AQ$3+1,1),IF(_xlpm.b="1","█",""))</f>
        <v/>
      </c>
      <c r="AR44" s="157" t="str" cm="1">
        <f t="array" ref="AR44">_xlfn.LET(_xlpm.b,MID(INDEX('Hires (Pixels)'!$F42:$AS42,AR$2+1),AR$3+1,1),IF(_xlpm.b="1","█",""))</f>
        <v/>
      </c>
      <c r="AS44" s="157" t="str" cm="1">
        <f t="array" ref="AS44">_xlfn.LET(_xlpm.b,MID(INDEX('Hires (Pixels)'!$F42:$AS42,AS$2+1),AS$3+1,1),IF(_xlpm.b="1","█",""))</f>
        <v/>
      </c>
      <c r="AT44" s="157" t="str" cm="1">
        <f t="array" ref="AT44">_xlfn.LET(_xlpm.b,MID(INDEX('Hires (Pixels)'!$F42:$AS42,AT$2+1),AT$3+1,1),IF(_xlpm.b="1","█",""))</f>
        <v/>
      </c>
      <c r="AU44" s="157" t="str" cm="1">
        <f t="array" ref="AU44">_xlfn.LET(_xlpm.b,MID(INDEX('Hires (Pixels)'!$F42:$AS42,AU$2+1),AU$3+1,1),IF(_xlpm.b="1","█",""))</f>
        <v/>
      </c>
      <c r="AV44" s="157" t="str" cm="1">
        <f t="array" ref="AV44">_xlfn.LET(_xlpm.b,MID(INDEX('Hires (Pixels)'!$F42:$AS42,AV$2+1),AV$3+1,1),IF(_xlpm.b="1","█",""))</f>
        <v/>
      </c>
      <c r="AW44" s="157" t="str" cm="1">
        <f t="array" ref="AW44">_xlfn.LET(_xlpm.b,MID(INDEX('Hires (Pixels)'!$F42:$AS42,AW$2+1),AW$3+1,1),IF(_xlpm.b="1","█",""))</f>
        <v/>
      </c>
      <c r="AX44" s="157" t="str" cm="1">
        <f t="array" ref="AX44">_xlfn.LET(_xlpm.b,MID(INDEX('Hires (Pixels)'!$F42:$AS42,AX$2+1),AX$3+1,1),IF(_xlpm.b="1","█",""))</f>
        <v/>
      </c>
      <c r="AY44" s="157" t="str" cm="1">
        <f t="array" ref="AY44">_xlfn.LET(_xlpm.b,MID(INDEX('Hires (Pixels)'!$F42:$AS42,AY$2+1),AY$3+1,1),IF(_xlpm.b="1","█",""))</f>
        <v/>
      </c>
      <c r="AZ44" s="157" t="str" cm="1">
        <f t="array" ref="AZ44">_xlfn.LET(_xlpm.b,MID(INDEX('Hires (Pixels)'!$F42:$AS42,AZ$2+1),AZ$3+1,1),IF(_xlpm.b="1","█",""))</f>
        <v/>
      </c>
      <c r="BA44" s="157" t="str" cm="1">
        <f t="array" ref="BA44">_xlfn.LET(_xlpm.b,MID(INDEX('Hires (Pixels)'!$F42:$AS42,BA$2+1),BA$3+1,1),IF(_xlpm.b="1","█",""))</f>
        <v/>
      </c>
      <c r="BB44" s="157" t="str" cm="1">
        <f t="array" ref="BB44">_xlfn.LET(_xlpm.b,MID(INDEX('Hires (Pixels)'!$F42:$AS42,BB$2+1),BB$3+1,1),IF(_xlpm.b="1","█",""))</f>
        <v/>
      </c>
      <c r="BC44" s="157" t="str" cm="1">
        <f t="array" ref="BC44">_xlfn.LET(_xlpm.b,MID(INDEX('Hires (Pixels)'!$F42:$AS42,BC$2+1),BC$3+1,1),IF(_xlpm.b="1","█",""))</f>
        <v/>
      </c>
      <c r="BD44" s="157" t="str" cm="1">
        <f t="array" ref="BD44">_xlfn.LET(_xlpm.b,MID(INDEX('Hires (Pixels)'!$F42:$AS42,BD$2+1),BD$3+1,1),IF(_xlpm.b="1","█",""))</f>
        <v/>
      </c>
      <c r="BE44" s="157" t="str" cm="1">
        <f t="array" ref="BE44">_xlfn.LET(_xlpm.b,MID(INDEX('Hires (Pixels)'!$F42:$AS42,BE$2+1),BE$3+1,1),IF(_xlpm.b="1","█",""))</f>
        <v/>
      </c>
      <c r="BF44" s="157" t="str" cm="1">
        <f t="array" ref="BF44">_xlfn.LET(_xlpm.b,MID(INDEX('Hires (Pixels)'!$F42:$AS42,BF$2+1),BF$3+1,1),IF(_xlpm.b="1","█",""))</f>
        <v/>
      </c>
      <c r="BG44" s="157" t="str" cm="1">
        <f t="array" ref="BG44">_xlfn.LET(_xlpm.b,MID(INDEX('Hires (Pixels)'!$F42:$AS42,BG$2+1),BG$3+1,1),IF(_xlpm.b="1","█",""))</f>
        <v/>
      </c>
      <c r="BH44" s="157" t="str" cm="1">
        <f t="array" ref="BH44">_xlfn.LET(_xlpm.b,MID(INDEX('Hires (Pixels)'!$F42:$AS42,BH$2+1),BH$3+1,1),IF(_xlpm.b="1","█",""))</f>
        <v/>
      </c>
      <c r="BI44" s="157" t="str" cm="1">
        <f t="array" ref="BI44">_xlfn.LET(_xlpm.b,MID(INDEX('Hires (Pixels)'!$F42:$AS42,BI$2+1),BI$3+1,1),IF(_xlpm.b="1","█",""))</f>
        <v/>
      </c>
      <c r="BJ44" s="157" t="str" cm="1">
        <f t="array" ref="BJ44">_xlfn.LET(_xlpm.b,MID(INDEX('Hires (Pixels)'!$F42:$AS42,BJ$2+1),BJ$3+1,1),IF(_xlpm.b="1","█",""))</f>
        <v/>
      </c>
      <c r="BK44" s="157" t="str" cm="1">
        <f t="array" ref="BK44">_xlfn.LET(_xlpm.b,MID(INDEX('Hires (Pixels)'!$F42:$AS42,BK$2+1),BK$3+1,1),IF(_xlpm.b="1","█",""))</f>
        <v/>
      </c>
      <c r="BL44" s="157" t="str" cm="1">
        <f t="array" ref="BL44">_xlfn.LET(_xlpm.b,MID(INDEX('Hires (Pixels)'!$F42:$AS42,BL$2+1),BL$3+1,1),IF(_xlpm.b="1","█",""))</f>
        <v/>
      </c>
      <c r="BM44" s="157" t="str" cm="1">
        <f t="array" ref="BM44">_xlfn.LET(_xlpm.b,MID(INDEX('Hires (Pixels)'!$F42:$AS42,BM$2+1),BM$3+1,1),IF(_xlpm.b="1","█",""))</f>
        <v/>
      </c>
      <c r="BN44" s="157" t="str" cm="1">
        <f t="array" ref="BN44">_xlfn.LET(_xlpm.b,MID(INDEX('Hires (Pixels)'!$F42:$AS42,BN$2+1),BN$3+1,1),IF(_xlpm.b="1","█",""))</f>
        <v/>
      </c>
      <c r="BO44" s="157" t="str" cm="1">
        <f t="array" ref="BO44">_xlfn.LET(_xlpm.b,MID(INDEX('Hires (Pixels)'!$F42:$AS42,BO$2+1),BO$3+1,1),IF(_xlpm.b="1","█",""))</f>
        <v/>
      </c>
      <c r="BP44" s="157" t="str" cm="1">
        <f t="array" ref="BP44">_xlfn.LET(_xlpm.b,MID(INDEX('Hires (Pixels)'!$F42:$AS42,BP$2+1),BP$3+1,1),IF(_xlpm.b="1","█",""))</f>
        <v/>
      </c>
      <c r="BQ44" s="157" t="str" cm="1">
        <f t="array" ref="BQ44">_xlfn.LET(_xlpm.b,MID(INDEX('Hires (Pixels)'!$F42:$AS42,BQ$2+1),BQ$3+1,1),IF(_xlpm.b="1","█",""))</f>
        <v/>
      </c>
      <c r="BR44" s="157" t="str" cm="1">
        <f t="array" ref="BR44">_xlfn.LET(_xlpm.b,MID(INDEX('Hires (Pixels)'!$F42:$AS42,BR$2+1),BR$3+1,1),IF(_xlpm.b="1","█",""))</f>
        <v/>
      </c>
      <c r="BS44" s="157" t="str" cm="1">
        <f t="array" ref="BS44">_xlfn.LET(_xlpm.b,MID(INDEX('Hires (Pixels)'!$F42:$AS42,BS$2+1),BS$3+1,1),IF(_xlpm.b="1","█",""))</f>
        <v/>
      </c>
      <c r="BT44" s="157" t="str" cm="1">
        <f t="array" ref="BT44">_xlfn.LET(_xlpm.b,MID(INDEX('Hires (Pixels)'!$F42:$AS42,BT$2+1),BT$3+1,1),IF(_xlpm.b="1","█",""))</f>
        <v/>
      </c>
      <c r="BU44" s="157" t="str" cm="1">
        <f t="array" ref="BU44">_xlfn.LET(_xlpm.b,MID(INDEX('Hires (Pixels)'!$F42:$AS42,BU$2+1),BU$3+1,1),IF(_xlpm.b="1","█",""))</f>
        <v/>
      </c>
      <c r="BV44" s="157" t="str" cm="1">
        <f t="array" ref="BV44">_xlfn.LET(_xlpm.b,MID(INDEX('Hires (Pixels)'!$F42:$AS42,BV$2+1),BV$3+1,1),IF(_xlpm.b="1","█",""))</f>
        <v/>
      </c>
      <c r="BW44" s="157" t="str" cm="1">
        <f t="array" ref="BW44">_xlfn.LET(_xlpm.b,MID(INDEX('Hires (Pixels)'!$F42:$AS42,BW$2+1),BW$3+1,1),IF(_xlpm.b="1","█",""))</f>
        <v/>
      </c>
      <c r="BX44" s="157" t="str" cm="1">
        <f t="array" ref="BX44">_xlfn.LET(_xlpm.b,MID(INDEX('Hires (Pixels)'!$F42:$AS42,BX$2+1),BX$3+1,1),IF(_xlpm.b="1","█",""))</f>
        <v/>
      </c>
      <c r="BY44" s="157" t="str" cm="1">
        <f t="array" ref="BY44">_xlfn.LET(_xlpm.b,MID(INDEX('Hires (Pixels)'!$F42:$AS42,BY$2+1),BY$3+1,1),IF(_xlpm.b="1","█",""))</f>
        <v/>
      </c>
      <c r="BZ44" s="157" t="str" cm="1">
        <f t="array" ref="BZ44">_xlfn.LET(_xlpm.b,MID(INDEX('Hires (Pixels)'!$F42:$AS42,BZ$2+1),BZ$3+1,1),IF(_xlpm.b="1","█",""))</f>
        <v/>
      </c>
      <c r="CA44" s="157" t="str" cm="1">
        <f t="array" ref="CA44">_xlfn.LET(_xlpm.b,MID(INDEX('Hires (Pixels)'!$F42:$AS42,CA$2+1),CA$3+1,1),IF(_xlpm.b="1","█",""))</f>
        <v/>
      </c>
      <c r="CB44" s="157" t="str" cm="1">
        <f t="array" ref="CB44">_xlfn.LET(_xlpm.b,MID(INDEX('Hires (Pixels)'!$F42:$AS42,CB$2+1),CB$3+1,1),IF(_xlpm.b="1","█",""))</f>
        <v/>
      </c>
      <c r="CC44" s="157" t="str" cm="1">
        <f t="array" ref="CC44">_xlfn.LET(_xlpm.b,MID(INDEX('Hires (Pixels)'!$F42:$AS42,CC$2+1),CC$3+1,1),IF(_xlpm.b="1","█",""))</f>
        <v/>
      </c>
      <c r="CD44" s="157" t="str" cm="1">
        <f t="array" ref="CD44">_xlfn.LET(_xlpm.b,MID(INDEX('Hires (Pixels)'!$F42:$AS42,CD$2+1),CD$3+1,1),IF(_xlpm.b="1","█",""))</f>
        <v/>
      </c>
      <c r="CE44" s="157" t="str" cm="1">
        <f t="array" ref="CE44">_xlfn.LET(_xlpm.b,MID(INDEX('Hires (Pixels)'!$F42:$AS42,CE$2+1),CE$3+1,1),IF(_xlpm.b="1","█",""))</f>
        <v/>
      </c>
      <c r="CF44" s="157" t="str" cm="1">
        <f t="array" ref="CF44">_xlfn.LET(_xlpm.b,MID(INDEX('Hires (Pixels)'!$F42:$AS42,CF$2+1),CF$3+1,1),IF(_xlpm.b="1","█",""))</f>
        <v/>
      </c>
      <c r="CG44" s="157" t="str" cm="1">
        <f t="array" ref="CG44">_xlfn.LET(_xlpm.b,MID(INDEX('Hires (Pixels)'!$F42:$AS42,CG$2+1),CG$3+1,1),IF(_xlpm.b="1","█",""))</f>
        <v/>
      </c>
      <c r="CH44" s="157" t="str" cm="1">
        <f t="array" ref="CH44">_xlfn.LET(_xlpm.b,MID(INDEX('Hires (Pixels)'!$F42:$AS42,CH$2+1),CH$3+1,1),IF(_xlpm.b="1","█",""))</f>
        <v/>
      </c>
      <c r="CI44" s="157" t="str" cm="1">
        <f t="array" ref="CI44">_xlfn.LET(_xlpm.b,MID(INDEX('Hires (Pixels)'!$F42:$AS42,CI$2+1),CI$3+1,1),IF(_xlpm.b="1","█",""))</f>
        <v/>
      </c>
      <c r="CJ44" s="157" t="str" cm="1">
        <f t="array" ref="CJ44">_xlfn.LET(_xlpm.b,MID(INDEX('Hires (Pixels)'!$F42:$AS42,CJ$2+1),CJ$3+1,1),IF(_xlpm.b="1","█",""))</f>
        <v/>
      </c>
      <c r="CK44" s="157" t="str" cm="1">
        <f t="array" ref="CK44">_xlfn.LET(_xlpm.b,MID(INDEX('Hires (Pixels)'!$F42:$AS42,CK$2+1),CK$3+1,1),IF(_xlpm.b="1","█",""))</f>
        <v/>
      </c>
      <c r="CL44" s="157" t="str" cm="1">
        <f t="array" ref="CL44">_xlfn.LET(_xlpm.b,MID(INDEX('Hires (Pixels)'!$F42:$AS42,CL$2+1),CL$3+1,1),IF(_xlpm.b="1","█",""))</f>
        <v/>
      </c>
      <c r="CM44" s="157" t="str" cm="1">
        <f t="array" ref="CM44">_xlfn.LET(_xlpm.b,MID(INDEX('Hires (Pixels)'!$F42:$AS42,CM$2+1),CM$3+1,1),IF(_xlpm.b="1","█",""))</f>
        <v/>
      </c>
      <c r="CN44" s="157" t="str" cm="1">
        <f t="array" ref="CN44">_xlfn.LET(_xlpm.b,MID(INDEX('Hires (Pixels)'!$F42:$AS42,CN$2+1),CN$3+1,1),IF(_xlpm.b="1","█",""))</f>
        <v/>
      </c>
      <c r="CO44" s="157" t="str" cm="1">
        <f t="array" ref="CO44">_xlfn.LET(_xlpm.b,MID(INDEX('Hires (Pixels)'!$F42:$AS42,CO$2+1),CO$3+1,1),IF(_xlpm.b="1","█",""))</f>
        <v/>
      </c>
      <c r="CP44" s="157" t="str" cm="1">
        <f t="array" ref="CP44">_xlfn.LET(_xlpm.b,MID(INDEX('Hires (Pixels)'!$F42:$AS42,CP$2+1),CP$3+1,1),IF(_xlpm.b="1","█",""))</f>
        <v/>
      </c>
      <c r="CQ44" s="157" t="str" cm="1">
        <f t="array" ref="CQ44">_xlfn.LET(_xlpm.b,MID(INDEX('Hires (Pixels)'!$F42:$AS42,CQ$2+1),CQ$3+1,1),IF(_xlpm.b="1","█",""))</f>
        <v/>
      </c>
      <c r="CR44" s="157" t="str" cm="1">
        <f t="array" ref="CR44">_xlfn.LET(_xlpm.b,MID(INDEX('Hires (Pixels)'!$F42:$AS42,CR$2+1),CR$3+1,1),IF(_xlpm.b="1","█",""))</f>
        <v/>
      </c>
      <c r="CS44" s="157" t="str" cm="1">
        <f t="array" ref="CS44">_xlfn.LET(_xlpm.b,MID(INDEX('Hires (Pixels)'!$F42:$AS42,CS$2+1),CS$3+1,1),IF(_xlpm.b="1","█",""))</f>
        <v/>
      </c>
      <c r="CT44" s="157" t="str" cm="1">
        <f t="array" ref="CT44">_xlfn.LET(_xlpm.b,MID(INDEX('Hires (Pixels)'!$F42:$AS42,CT$2+1),CT$3+1,1),IF(_xlpm.b="1","█",""))</f>
        <v/>
      </c>
      <c r="CU44" s="157" t="str" cm="1">
        <f t="array" ref="CU44">_xlfn.LET(_xlpm.b,MID(INDEX('Hires (Pixels)'!$F42:$AS42,CU$2+1),CU$3+1,1),IF(_xlpm.b="1","█",""))</f>
        <v/>
      </c>
      <c r="CV44" s="157" t="str" cm="1">
        <f t="array" ref="CV44">_xlfn.LET(_xlpm.b,MID(INDEX('Hires (Pixels)'!$F42:$AS42,CV$2+1),CV$3+1,1),IF(_xlpm.b="1","█",""))</f>
        <v/>
      </c>
      <c r="CW44" s="157" t="str" cm="1">
        <f t="array" ref="CW44">_xlfn.LET(_xlpm.b,MID(INDEX('Hires (Pixels)'!$F42:$AS42,CW$2+1),CW$3+1,1),IF(_xlpm.b="1","█",""))</f>
        <v/>
      </c>
      <c r="CX44" s="157" t="str" cm="1">
        <f t="array" ref="CX44">_xlfn.LET(_xlpm.b,MID(INDEX('Hires (Pixels)'!$F42:$AS42,CX$2+1),CX$3+1,1),IF(_xlpm.b="1","█",""))</f>
        <v/>
      </c>
      <c r="CY44" s="157" t="str" cm="1">
        <f t="array" ref="CY44">_xlfn.LET(_xlpm.b,MID(INDEX('Hires (Pixels)'!$F42:$AS42,CY$2+1),CY$3+1,1),IF(_xlpm.b="1","█",""))</f>
        <v/>
      </c>
      <c r="CZ44" s="157" t="str" cm="1">
        <f t="array" ref="CZ44">_xlfn.LET(_xlpm.b,MID(INDEX('Hires (Pixels)'!$F42:$AS42,CZ$2+1),CZ$3+1,1),IF(_xlpm.b="1","█",""))</f>
        <v/>
      </c>
      <c r="DA44" s="157" t="str" cm="1">
        <f t="array" ref="DA44">_xlfn.LET(_xlpm.b,MID(INDEX('Hires (Pixels)'!$F42:$AS42,DA$2+1),DA$3+1,1),IF(_xlpm.b="1","█",""))</f>
        <v/>
      </c>
      <c r="DB44" s="157" t="str" cm="1">
        <f t="array" ref="DB44">_xlfn.LET(_xlpm.b,MID(INDEX('Hires (Pixels)'!$F42:$AS42,DB$2+1),DB$3+1,1),IF(_xlpm.b="1","█",""))</f>
        <v/>
      </c>
      <c r="DC44" s="157" t="str" cm="1">
        <f t="array" ref="DC44">_xlfn.LET(_xlpm.b,MID(INDEX('Hires (Pixels)'!$F42:$AS42,DC$2+1),DC$3+1,1),IF(_xlpm.b="1","█",""))</f>
        <v/>
      </c>
      <c r="DD44" s="157" t="str" cm="1">
        <f t="array" ref="DD44">_xlfn.LET(_xlpm.b,MID(INDEX('Hires (Pixels)'!$F42:$AS42,DD$2+1),DD$3+1,1),IF(_xlpm.b="1","█",""))</f>
        <v/>
      </c>
      <c r="DE44" s="157" t="str" cm="1">
        <f t="array" ref="DE44">_xlfn.LET(_xlpm.b,MID(INDEX('Hires (Pixels)'!$F42:$AS42,DE$2+1),DE$3+1,1),IF(_xlpm.b="1","█",""))</f>
        <v/>
      </c>
      <c r="DF44" s="157" t="str" cm="1">
        <f t="array" ref="DF44">_xlfn.LET(_xlpm.b,MID(INDEX('Hires (Pixels)'!$F42:$AS42,DF$2+1),DF$3+1,1),IF(_xlpm.b="1","█",""))</f>
        <v/>
      </c>
      <c r="DG44" s="157" t="str" cm="1">
        <f t="array" ref="DG44">_xlfn.LET(_xlpm.b,MID(INDEX('Hires (Pixels)'!$F42:$AS42,DG$2+1),DG$3+1,1),IF(_xlpm.b="1","█",""))</f>
        <v/>
      </c>
      <c r="DH44" s="157" t="str" cm="1">
        <f t="array" ref="DH44">_xlfn.LET(_xlpm.b,MID(INDEX('Hires (Pixels)'!$F42:$AS42,DH$2+1),DH$3+1,1),IF(_xlpm.b="1","█",""))</f>
        <v/>
      </c>
      <c r="DI44" s="157" t="str" cm="1">
        <f t="array" ref="DI44">_xlfn.LET(_xlpm.b,MID(INDEX('Hires (Pixels)'!$F42:$AS42,DI$2+1),DI$3+1,1),IF(_xlpm.b="1","█",""))</f>
        <v/>
      </c>
      <c r="DJ44" s="157" t="str" cm="1">
        <f t="array" ref="DJ44">_xlfn.LET(_xlpm.b,MID(INDEX('Hires (Pixels)'!$F42:$AS42,DJ$2+1),DJ$3+1,1),IF(_xlpm.b="1","█",""))</f>
        <v/>
      </c>
      <c r="DK44" s="157" t="str" cm="1">
        <f t="array" ref="DK44">_xlfn.LET(_xlpm.b,MID(INDEX('Hires (Pixels)'!$F42:$AS42,DK$2+1),DK$3+1,1),IF(_xlpm.b="1","█",""))</f>
        <v/>
      </c>
      <c r="DL44" s="157" t="str" cm="1">
        <f t="array" ref="DL44">_xlfn.LET(_xlpm.b,MID(INDEX('Hires (Pixels)'!$F42:$AS42,DL$2+1),DL$3+1,1),IF(_xlpm.b="1","█",""))</f>
        <v/>
      </c>
      <c r="DM44" s="157" t="str" cm="1">
        <f t="array" ref="DM44">_xlfn.LET(_xlpm.b,MID(INDEX('Hires (Pixels)'!$F42:$AS42,DM$2+1),DM$3+1,1),IF(_xlpm.b="1","█",""))</f>
        <v/>
      </c>
      <c r="DN44" s="157" t="str" cm="1">
        <f t="array" ref="DN44">_xlfn.LET(_xlpm.b,MID(INDEX('Hires (Pixels)'!$F42:$AS42,DN$2+1),DN$3+1,1),IF(_xlpm.b="1","█",""))</f>
        <v/>
      </c>
      <c r="DO44" s="157" t="str" cm="1">
        <f t="array" ref="DO44">_xlfn.LET(_xlpm.b,MID(INDEX('Hires (Pixels)'!$F42:$AS42,DO$2+1),DO$3+1,1),IF(_xlpm.b="1","█",""))</f>
        <v/>
      </c>
      <c r="DP44" s="157" t="str" cm="1">
        <f t="array" ref="DP44">_xlfn.LET(_xlpm.b,MID(INDEX('Hires (Pixels)'!$F42:$AS42,DP$2+1),DP$3+1,1),IF(_xlpm.b="1","█",""))</f>
        <v/>
      </c>
      <c r="DQ44" s="157" t="str" cm="1">
        <f t="array" ref="DQ44">_xlfn.LET(_xlpm.b,MID(INDEX('Hires (Pixels)'!$F42:$AS42,DQ$2+1),DQ$3+1,1),IF(_xlpm.b="1","█",""))</f>
        <v/>
      </c>
      <c r="DR44" s="157" t="str" cm="1">
        <f t="array" ref="DR44">_xlfn.LET(_xlpm.b,MID(INDEX('Hires (Pixels)'!$F42:$AS42,DR$2+1),DR$3+1,1),IF(_xlpm.b="1","█",""))</f>
        <v/>
      </c>
      <c r="DS44" s="157" t="str" cm="1">
        <f t="array" ref="DS44">_xlfn.LET(_xlpm.b,MID(INDEX('Hires (Pixels)'!$F42:$AS42,DS$2+1),DS$3+1,1),IF(_xlpm.b="1","█",""))</f>
        <v/>
      </c>
      <c r="DT44" s="157" t="str" cm="1">
        <f t="array" ref="DT44">_xlfn.LET(_xlpm.b,MID(INDEX('Hires (Pixels)'!$F42:$AS42,DT$2+1),DT$3+1,1),IF(_xlpm.b="1","█",""))</f>
        <v/>
      </c>
      <c r="DU44" s="157" t="str" cm="1">
        <f t="array" ref="DU44">_xlfn.LET(_xlpm.b,MID(INDEX('Hires (Pixels)'!$F42:$AS42,DU$2+1),DU$3+1,1),IF(_xlpm.b="1","█",""))</f>
        <v/>
      </c>
      <c r="DV44" s="157" t="str" cm="1">
        <f t="array" ref="DV44">_xlfn.LET(_xlpm.b,MID(INDEX('Hires (Pixels)'!$F42:$AS42,DV$2+1),DV$3+1,1),IF(_xlpm.b="1","█",""))</f>
        <v/>
      </c>
      <c r="DW44" s="157" t="str" cm="1">
        <f t="array" ref="DW44">_xlfn.LET(_xlpm.b,MID(INDEX('Hires (Pixels)'!$F42:$AS42,DW$2+1),DW$3+1,1),IF(_xlpm.b="1","█",""))</f>
        <v/>
      </c>
      <c r="DX44" s="157" t="str" cm="1">
        <f t="array" ref="DX44">_xlfn.LET(_xlpm.b,MID(INDEX('Hires (Pixels)'!$F42:$AS42,DX$2+1),DX$3+1,1),IF(_xlpm.b="1","█",""))</f>
        <v/>
      </c>
      <c r="DY44" s="157" t="str" cm="1">
        <f t="array" ref="DY44">_xlfn.LET(_xlpm.b,MID(INDEX('Hires (Pixels)'!$F42:$AS42,DY$2+1),DY$3+1,1),IF(_xlpm.b="1","█",""))</f>
        <v/>
      </c>
      <c r="DZ44" s="157" t="str" cm="1">
        <f t="array" ref="DZ44">_xlfn.LET(_xlpm.b,MID(INDEX('Hires (Pixels)'!$F42:$AS42,DZ$2+1),DZ$3+1,1),IF(_xlpm.b="1","█",""))</f>
        <v/>
      </c>
      <c r="EA44" s="157" t="str" cm="1">
        <f t="array" ref="EA44">_xlfn.LET(_xlpm.b,MID(INDEX('Hires (Pixels)'!$F42:$AS42,EA$2+1),EA$3+1,1),IF(_xlpm.b="1","█",""))</f>
        <v/>
      </c>
      <c r="EB44" s="157" t="str" cm="1">
        <f t="array" ref="EB44">_xlfn.LET(_xlpm.b,MID(INDEX('Hires (Pixels)'!$F42:$AS42,EB$2+1),EB$3+1,1),IF(_xlpm.b="1","█",""))</f>
        <v/>
      </c>
      <c r="EC44" s="157" t="str" cm="1">
        <f t="array" ref="EC44">_xlfn.LET(_xlpm.b,MID(INDEX('Hires (Pixels)'!$F42:$AS42,EC$2+1),EC$3+1,1),IF(_xlpm.b="1","█",""))</f>
        <v/>
      </c>
      <c r="ED44" s="157" t="str" cm="1">
        <f t="array" ref="ED44">_xlfn.LET(_xlpm.b,MID(INDEX('Hires (Pixels)'!$F42:$AS42,ED$2+1),ED$3+1,1),IF(_xlpm.b="1","█",""))</f>
        <v/>
      </c>
      <c r="EE44" s="157" t="str" cm="1">
        <f t="array" ref="EE44">_xlfn.LET(_xlpm.b,MID(INDEX('Hires (Pixels)'!$F42:$AS42,EE$2+1),EE$3+1,1),IF(_xlpm.b="1","█",""))</f>
        <v/>
      </c>
      <c r="EF44" s="157" t="str" cm="1">
        <f t="array" ref="EF44">_xlfn.LET(_xlpm.b,MID(INDEX('Hires (Pixels)'!$F42:$AS42,EF$2+1),EF$3+1,1),IF(_xlpm.b="1","█",""))</f>
        <v/>
      </c>
      <c r="EG44" s="157" t="str" cm="1">
        <f t="array" ref="EG44">_xlfn.LET(_xlpm.b,MID(INDEX('Hires (Pixels)'!$F42:$AS42,EG$2+1),EG$3+1,1),IF(_xlpm.b="1","█",""))</f>
        <v/>
      </c>
      <c r="EH44" s="157" t="str" cm="1">
        <f t="array" ref="EH44">_xlfn.LET(_xlpm.b,MID(INDEX('Hires (Pixels)'!$F42:$AS42,EH$2+1),EH$3+1,1),IF(_xlpm.b="1","█",""))</f>
        <v/>
      </c>
      <c r="EI44" s="157" t="str" cm="1">
        <f t="array" ref="EI44">_xlfn.LET(_xlpm.b,MID(INDEX('Hires (Pixels)'!$F42:$AS42,EI$2+1),EI$3+1,1),IF(_xlpm.b="1","█",""))</f>
        <v/>
      </c>
      <c r="EJ44" s="157" t="str" cm="1">
        <f t="array" ref="EJ44">_xlfn.LET(_xlpm.b,MID(INDEX('Hires (Pixels)'!$F42:$AS42,EJ$2+1),EJ$3+1,1),IF(_xlpm.b="1","█",""))</f>
        <v/>
      </c>
      <c r="EK44" s="157" t="str" cm="1">
        <f t="array" ref="EK44">_xlfn.LET(_xlpm.b,MID(INDEX('Hires (Pixels)'!$F42:$AS42,EK$2+1),EK$3+1,1),IF(_xlpm.b="1","█",""))</f>
        <v/>
      </c>
      <c r="EL44" s="157" t="str" cm="1">
        <f t="array" ref="EL44">_xlfn.LET(_xlpm.b,MID(INDEX('Hires (Pixels)'!$F42:$AS42,EL$2+1),EL$3+1,1),IF(_xlpm.b="1","█",""))</f>
        <v/>
      </c>
      <c r="EM44" s="157" t="str" cm="1">
        <f t="array" ref="EM44">_xlfn.LET(_xlpm.b,MID(INDEX('Hires (Pixels)'!$F42:$AS42,EM$2+1),EM$3+1,1),IF(_xlpm.b="1","█",""))</f>
        <v/>
      </c>
      <c r="EN44" s="157" t="str" cm="1">
        <f t="array" ref="EN44">_xlfn.LET(_xlpm.b,MID(INDEX('Hires (Pixels)'!$F42:$AS42,EN$2+1),EN$3+1,1),IF(_xlpm.b="1","█",""))</f>
        <v/>
      </c>
      <c r="EO44" s="157" t="str" cm="1">
        <f t="array" ref="EO44">_xlfn.LET(_xlpm.b,MID(INDEX('Hires (Pixels)'!$F42:$AS42,EO$2+1),EO$3+1,1),IF(_xlpm.b="1","█",""))</f>
        <v/>
      </c>
      <c r="EP44" s="157" t="str" cm="1">
        <f t="array" ref="EP44">_xlfn.LET(_xlpm.b,MID(INDEX('Hires (Pixels)'!$F42:$AS42,EP$2+1),EP$3+1,1),IF(_xlpm.b="1","█",""))</f>
        <v/>
      </c>
      <c r="EQ44" s="157" t="str" cm="1">
        <f t="array" ref="EQ44">_xlfn.LET(_xlpm.b,MID(INDEX('Hires (Pixels)'!$F42:$AS42,EQ$2+1),EQ$3+1,1),IF(_xlpm.b="1","█",""))</f>
        <v/>
      </c>
      <c r="ER44" s="157" t="str" cm="1">
        <f t="array" ref="ER44">_xlfn.LET(_xlpm.b,MID(INDEX('Hires (Pixels)'!$F42:$AS42,ER$2+1),ER$3+1,1),IF(_xlpm.b="1","█",""))</f>
        <v/>
      </c>
      <c r="ES44" s="157" t="str" cm="1">
        <f t="array" ref="ES44">_xlfn.LET(_xlpm.b,MID(INDEX('Hires (Pixels)'!$F42:$AS42,ES$2+1),ES$3+1,1),IF(_xlpm.b="1","█",""))</f>
        <v/>
      </c>
      <c r="ET44" s="157" t="str" cm="1">
        <f t="array" ref="ET44">_xlfn.LET(_xlpm.b,MID(INDEX('Hires (Pixels)'!$F42:$AS42,ET$2+1),ET$3+1,1),IF(_xlpm.b="1","█",""))</f>
        <v/>
      </c>
      <c r="EU44" s="157" t="str" cm="1">
        <f t="array" ref="EU44">_xlfn.LET(_xlpm.b,MID(INDEX('Hires (Pixels)'!$F42:$AS42,EU$2+1),EU$3+1,1),IF(_xlpm.b="1","█",""))</f>
        <v/>
      </c>
      <c r="EV44" s="157" t="str" cm="1">
        <f t="array" ref="EV44">_xlfn.LET(_xlpm.b,MID(INDEX('Hires (Pixels)'!$F42:$AS42,EV$2+1),EV$3+1,1),IF(_xlpm.b="1","█",""))</f>
        <v/>
      </c>
      <c r="EW44" s="157" t="str" cm="1">
        <f t="array" ref="EW44">_xlfn.LET(_xlpm.b,MID(INDEX('Hires (Pixels)'!$F42:$AS42,EW$2+1),EW$3+1,1),IF(_xlpm.b="1","█",""))</f>
        <v/>
      </c>
      <c r="EX44" s="157" t="str" cm="1">
        <f t="array" ref="EX44">_xlfn.LET(_xlpm.b,MID(INDEX('Hires (Pixels)'!$F42:$AS42,EX$2+1),EX$3+1,1),IF(_xlpm.b="1","█",""))</f>
        <v/>
      </c>
      <c r="EY44" s="157" t="str" cm="1">
        <f t="array" ref="EY44">_xlfn.LET(_xlpm.b,MID(INDEX('Hires (Pixels)'!$F42:$AS42,EY$2+1),EY$3+1,1),IF(_xlpm.b="1","█",""))</f>
        <v/>
      </c>
      <c r="EZ44" s="157" t="str" cm="1">
        <f t="array" ref="EZ44">_xlfn.LET(_xlpm.b,MID(INDEX('Hires (Pixels)'!$F42:$AS42,EZ$2+1),EZ$3+1,1),IF(_xlpm.b="1","█",""))</f>
        <v/>
      </c>
      <c r="FA44" s="157" t="str" cm="1">
        <f t="array" ref="FA44">_xlfn.LET(_xlpm.b,MID(INDEX('Hires (Pixels)'!$F42:$AS42,FA$2+1),FA$3+1,1),IF(_xlpm.b="1","█",""))</f>
        <v/>
      </c>
      <c r="FB44" s="157" t="str" cm="1">
        <f t="array" ref="FB44">_xlfn.LET(_xlpm.b,MID(INDEX('Hires (Pixels)'!$F42:$AS42,FB$2+1),FB$3+1,1),IF(_xlpm.b="1","█",""))</f>
        <v/>
      </c>
      <c r="FC44" s="157" t="str" cm="1">
        <f t="array" ref="FC44">_xlfn.LET(_xlpm.b,MID(INDEX('Hires (Pixels)'!$F42:$AS42,FC$2+1),FC$3+1,1),IF(_xlpm.b="1","█",""))</f>
        <v/>
      </c>
      <c r="FD44" s="157" t="str" cm="1">
        <f t="array" ref="FD44">_xlfn.LET(_xlpm.b,MID(INDEX('Hires (Pixels)'!$F42:$AS42,FD$2+1),FD$3+1,1),IF(_xlpm.b="1","█",""))</f>
        <v/>
      </c>
      <c r="FE44" s="157" t="str" cm="1">
        <f t="array" ref="FE44">_xlfn.LET(_xlpm.b,MID(INDEX('Hires (Pixels)'!$F42:$AS42,FE$2+1),FE$3+1,1),IF(_xlpm.b="1","█",""))</f>
        <v/>
      </c>
      <c r="FF44" s="157" t="str" cm="1">
        <f t="array" ref="FF44">_xlfn.LET(_xlpm.b,MID(INDEX('Hires (Pixels)'!$F42:$AS42,FF$2+1),FF$3+1,1),IF(_xlpm.b="1","█",""))</f>
        <v/>
      </c>
      <c r="FG44" s="157" t="str" cm="1">
        <f t="array" ref="FG44">_xlfn.LET(_xlpm.b,MID(INDEX('Hires (Pixels)'!$F42:$AS42,FG$2+1),FG$3+1,1),IF(_xlpm.b="1","█",""))</f>
        <v/>
      </c>
      <c r="FH44" s="157" t="str" cm="1">
        <f t="array" ref="FH44">_xlfn.LET(_xlpm.b,MID(INDEX('Hires (Pixels)'!$F42:$AS42,FH$2+1),FH$3+1,1),IF(_xlpm.b="1","█",""))</f>
        <v/>
      </c>
      <c r="FI44" s="157" t="str" cm="1">
        <f t="array" ref="FI44">_xlfn.LET(_xlpm.b,MID(INDEX('Hires (Pixels)'!$F42:$AS42,FI$2+1),FI$3+1,1),IF(_xlpm.b="1","█",""))</f>
        <v/>
      </c>
      <c r="FJ44" s="157" t="str" cm="1">
        <f t="array" ref="FJ44">_xlfn.LET(_xlpm.b,MID(INDEX('Hires (Pixels)'!$F42:$AS42,FJ$2+1),FJ$3+1,1),IF(_xlpm.b="1","█",""))</f>
        <v/>
      </c>
      <c r="FK44" s="157" t="str" cm="1">
        <f t="array" ref="FK44">_xlfn.LET(_xlpm.b,MID(INDEX('Hires (Pixels)'!$F42:$AS42,FK$2+1),FK$3+1,1),IF(_xlpm.b="1","█",""))</f>
        <v/>
      </c>
      <c r="FL44" s="157" t="str" cm="1">
        <f t="array" ref="FL44">_xlfn.LET(_xlpm.b,MID(INDEX('Hires (Pixels)'!$F42:$AS42,FL$2+1),FL$3+1,1),IF(_xlpm.b="1","█",""))</f>
        <v/>
      </c>
      <c r="FM44" s="157" t="str" cm="1">
        <f t="array" ref="FM44">_xlfn.LET(_xlpm.b,MID(INDEX('Hires (Pixels)'!$F42:$AS42,FM$2+1),FM$3+1,1),IF(_xlpm.b="1","█",""))</f>
        <v/>
      </c>
      <c r="FN44" s="157" t="str" cm="1">
        <f t="array" ref="FN44">_xlfn.LET(_xlpm.b,MID(INDEX('Hires (Pixels)'!$F42:$AS42,FN$2+1),FN$3+1,1),IF(_xlpm.b="1","█",""))</f>
        <v/>
      </c>
      <c r="FO44" s="157" t="str" cm="1">
        <f t="array" ref="FO44">_xlfn.LET(_xlpm.b,MID(INDEX('Hires (Pixels)'!$F42:$AS42,FO$2+1),FO$3+1,1),IF(_xlpm.b="1","█",""))</f>
        <v/>
      </c>
      <c r="FP44" s="157" t="str" cm="1">
        <f t="array" ref="FP44">_xlfn.LET(_xlpm.b,MID(INDEX('Hires (Pixels)'!$F42:$AS42,FP$2+1),FP$3+1,1),IF(_xlpm.b="1","█",""))</f>
        <v/>
      </c>
      <c r="FQ44" s="157" t="str" cm="1">
        <f t="array" ref="FQ44">_xlfn.LET(_xlpm.b,MID(INDEX('Hires (Pixels)'!$F42:$AS42,FQ$2+1),FQ$3+1,1),IF(_xlpm.b="1","█",""))</f>
        <v/>
      </c>
      <c r="FR44" s="157" t="str" cm="1">
        <f t="array" ref="FR44">_xlfn.LET(_xlpm.b,MID(INDEX('Hires (Pixels)'!$F42:$AS42,FR$2+1),FR$3+1,1),IF(_xlpm.b="1","█",""))</f>
        <v/>
      </c>
      <c r="FS44" s="157" t="str" cm="1">
        <f t="array" ref="FS44">_xlfn.LET(_xlpm.b,MID(INDEX('Hires (Pixels)'!$F42:$AS42,FS$2+1),FS$3+1,1),IF(_xlpm.b="1","█",""))</f>
        <v/>
      </c>
      <c r="FT44" s="157" t="str" cm="1">
        <f t="array" ref="FT44">_xlfn.LET(_xlpm.b,MID(INDEX('Hires (Pixels)'!$F42:$AS42,FT$2+1),FT$3+1,1),IF(_xlpm.b="1","█",""))</f>
        <v/>
      </c>
      <c r="FU44" s="157" t="str" cm="1">
        <f t="array" ref="FU44">_xlfn.LET(_xlpm.b,MID(INDEX('Hires (Pixels)'!$F42:$AS42,FU$2+1),FU$3+1,1),IF(_xlpm.b="1","█",""))</f>
        <v/>
      </c>
      <c r="FV44" s="157" t="str" cm="1">
        <f t="array" ref="FV44">_xlfn.LET(_xlpm.b,MID(INDEX('Hires (Pixels)'!$F42:$AS42,FV$2+1),FV$3+1,1),IF(_xlpm.b="1","█",""))</f>
        <v/>
      </c>
      <c r="FW44" s="157" t="str" cm="1">
        <f t="array" ref="FW44">_xlfn.LET(_xlpm.b,MID(INDEX('Hires (Pixels)'!$F42:$AS42,FW$2+1),FW$3+1,1),IF(_xlpm.b="1","█",""))</f>
        <v/>
      </c>
      <c r="FX44" s="157" t="str" cm="1">
        <f t="array" ref="FX44">_xlfn.LET(_xlpm.b,MID(INDEX('Hires (Pixels)'!$F42:$AS42,FX$2+1),FX$3+1,1),IF(_xlpm.b="1","█",""))</f>
        <v/>
      </c>
      <c r="FY44" s="157" t="str" cm="1">
        <f t="array" ref="FY44">_xlfn.LET(_xlpm.b,MID(INDEX('Hires (Pixels)'!$F42:$AS42,FY$2+1),FY$3+1,1),IF(_xlpm.b="1","█",""))</f>
        <v/>
      </c>
      <c r="FZ44" s="157" t="str" cm="1">
        <f t="array" ref="FZ44">_xlfn.LET(_xlpm.b,MID(INDEX('Hires (Pixels)'!$F42:$AS42,FZ$2+1),FZ$3+1,1),IF(_xlpm.b="1","█",""))</f>
        <v/>
      </c>
      <c r="GA44" s="157" t="str" cm="1">
        <f t="array" ref="GA44">_xlfn.LET(_xlpm.b,MID(INDEX('Hires (Pixels)'!$F42:$AS42,GA$2+1),GA$3+1,1),IF(_xlpm.b="1","█",""))</f>
        <v/>
      </c>
      <c r="GB44" s="157" t="str" cm="1">
        <f t="array" ref="GB44">_xlfn.LET(_xlpm.b,MID(INDEX('Hires (Pixels)'!$F42:$AS42,GB$2+1),GB$3+1,1),IF(_xlpm.b="1","█",""))</f>
        <v/>
      </c>
      <c r="GC44" s="157" t="str" cm="1">
        <f t="array" ref="GC44">_xlfn.LET(_xlpm.b,MID(INDEX('Hires (Pixels)'!$F42:$AS42,GC$2+1),GC$3+1,1),IF(_xlpm.b="1","█",""))</f>
        <v/>
      </c>
      <c r="GD44" s="157" t="str" cm="1">
        <f t="array" ref="GD44">_xlfn.LET(_xlpm.b,MID(INDEX('Hires (Pixels)'!$F42:$AS42,GD$2+1),GD$3+1,1),IF(_xlpm.b="1","█",""))</f>
        <v/>
      </c>
      <c r="GE44" s="157" t="str" cm="1">
        <f t="array" ref="GE44">_xlfn.LET(_xlpm.b,MID(INDEX('Hires (Pixels)'!$F42:$AS42,GE$2+1),GE$3+1,1),IF(_xlpm.b="1","█",""))</f>
        <v/>
      </c>
      <c r="GF44" s="157" t="str" cm="1">
        <f t="array" ref="GF44">_xlfn.LET(_xlpm.b,MID(INDEX('Hires (Pixels)'!$F42:$AS42,GF$2+1),GF$3+1,1),IF(_xlpm.b="1","█",""))</f>
        <v/>
      </c>
      <c r="GG44" s="157" t="str" cm="1">
        <f t="array" ref="GG44">_xlfn.LET(_xlpm.b,MID(INDEX('Hires (Pixels)'!$F42:$AS42,GG$2+1),GG$3+1,1),IF(_xlpm.b="1","█",""))</f>
        <v/>
      </c>
      <c r="GH44" s="157" t="str" cm="1">
        <f t="array" ref="GH44">_xlfn.LET(_xlpm.b,MID(INDEX('Hires (Pixels)'!$F42:$AS42,GH$2+1),GH$3+1,1),IF(_xlpm.b="1","█",""))</f>
        <v/>
      </c>
      <c r="GI44" s="157" t="str" cm="1">
        <f t="array" ref="GI44">_xlfn.LET(_xlpm.b,MID(INDEX('Hires (Pixels)'!$F42:$AS42,GI$2+1),GI$3+1,1),IF(_xlpm.b="1","█",""))</f>
        <v/>
      </c>
      <c r="GJ44" s="157" t="str" cm="1">
        <f t="array" ref="GJ44">_xlfn.LET(_xlpm.b,MID(INDEX('Hires (Pixels)'!$F42:$AS42,GJ$2+1),GJ$3+1,1),IF(_xlpm.b="1","█",""))</f>
        <v/>
      </c>
      <c r="GK44" s="157" t="str" cm="1">
        <f t="array" ref="GK44">_xlfn.LET(_xlpm.b,MID(INDEX('Hires (Pixels)'!$F42:$AS42,GK$2+1),GK$3+1,1),IF(_xlpm.b="1","█",""))</f>
        <v/>
      </c>
      <c r="GL44" s="157" t="str" cm="1">
        <f t="array" ref="GL44">_xlfn.LET(_xlpm.b,MID(INDEX('Hires (Pixels)'!$F42:$AS42,GL$2+1),GL$3+1,1),IF(_xlpm.b="1","█",""))</f>
        <v/>
      </c>
      <c r="GM44" s="157" t="str" cm="1">
        <f t="array" ref="GM44">_xlfn.LET(_xlpm.b,MID(INDEX('Hires (Pixels)'!$F42:$AS42,GM$2+1),GM$3+1,1),IF(_xlpm.b="1","█",""))</f>
        <v/>
      </c>
      <c r="GN44" s="157" t="str" cm="1">
        <f t="array" ref="GN44">_xlfn.LET(_xlpm.b,MID(INDEX('Hires (Pixels)'!$F42:$AS42,GN$2+1),GN$3+1,1),IF(_xlpm.b="1","█",""))</f>
        <v/>
      </c>
      <c r="GO44" s="157" t="str" cm="1">
        <f t="array" ref="GO44">_xlfn.LET(_xlpm.b,MID(INDEX('Hires (Pixels)'!$F42:$AS42,GO$2+1),GO$3+1,1),IF(_xlpm.b="1","█",""))</f>
        <v/>
      </c>
      <c r="GP44" s="157" t="str" cm="1">
        <f t="array" ref="GP44">_xlfn.LET(_xlpm.b,MID(INDEX('Hires (Pixels)'!$F42:$AS42,GP$2+1),GP$3+1,1),IF(_xlpm.b="1","█",""))</f>
        <v/>
      </c>
      <c r="GQ44" s="157" t="str" cm="1">
        <f t="array" ref="GQ44">_xlfn.LET(_xlpm.b,MID(INDEX('Hires (Pixels)'!$F42:$AS42,GQ$2+1),GQ$3+1,1),IF(_xlpm.b="1","█",""))</f>
        <v/>
      </c>
      <c r="GR44" s="157" t="str" cm="1">
        <f t="array" ref="GR44">_xlfn.LET(_xlpm.b,MID(INDEX('Hires (Pixels)'!$F42:$AS42,GR$2+1),GR$3+1,1),IF(_xlpm.b="1","█",""))</f>
        <v/>
      </c>
      <c r="GS44" s="157" t="str" cm="1">
        <f t="array" ref="GS44">_xlfn.LET(_xlpm.b,MID(INDEX('Hires (Pixels)'!$F42:$AS42,GS$2+1),GS$3+1,1),IF(_xlpm.b="1","█",""))</f>
        <v/>
      </c>
      <c r="GT44" s="157" t="str" cm="1">
        <f t="array" ref="GT44">_xlfn.LET(_xlpm.b,MID(INDEX('Hires (Pixels)'!$F42:$AS42,GT$2+1),GT$3+1,1),IF(_xlpm.b="1","█",""))</f>
        <v/>
      </c>
      <c r="GU44" s="157" t="str" cm="1">
        <f t="array" ref="GU44">_xlfn.LET(_xlpm.b,MID(INDEX('Hires (Pixels)'!$F42:$AS42,GU$2+1),GU$3+1,1),IF(_xlpm.b="1","█",""))</f>
        <v/>
      </c>
      <c r="GV44" s="157" t="str" cm="1">
        <f t="array" ref="GV44">_xlfn.LET(_xlpm.b,MID(INDEX('Hires (Pixels)'!$F42:$AS42,GV$2+1),GV$3+1,1),IF(_xlpm.b="1","█",""))</f>
        <v/>
      </c>
      <c r="GW44" s="157" t="str" cm="1">
        <f t="array" ref="GW44">_xlfn.LET(_xlpm.b,MID(INDEX('Hires (Pixels)'!$F42:$AS42,GW$2+1),GW$3+1,1),IF(_xlpm.b="1","█",""))</f>
        <v/>
      </c>
      <c r="GX44" s="157" t="str" cm="1">
        <f t="array" ref="GX44">_xlfn.LET(_xlpm.b,MID(INDEX('Hires (Pixels)'!$F42:$AS42,GX$2+1),GX$3+1,1),IF(_xlpm.b="1","█",""))</f>
        <v/>
      </c>
      <c r="GY44" s="157" t="str" cm="1">
        <f t="array" ref="GY44">_xlfn.LET(_xlpm.b,MID(INDEX('Hires (Pixels)'!$F42:$AS42,GY$2+1),GY$3+1,1),IF(_xlpm.b="1","█",""))</f>
        <v/>
      </c>
      <c r="GZ44" s="157" t="str" cm="1">
        <f t="array" ref="GZ44">_xlfn.LET(_xlpm.b,MID(INDEX('Hires (Pixels)'!$F42:$AS42,GZ$2+1),GZ$3+1,1),IF(_xlpm.b="1","█",""))</f>
        <v/>
      </c>
      <c r="HA44" s="157" t="str" cm="1">
        <f t="array" ref="HA44">_xlfn.LET(_xlpm.b,MID(INDEX('Hires (Pixels)'!$F42:$AS42,HA$2+1),HA$3+1,1),IF(_xlpm.b="1","█",""))</f>
        <v/>
      </c>
      <c r="HB44" s="157" t="str" cm="1">
        <f t="array" ref="HB44">_xlfn.LET(_xlpm.b,MID(INDEX('Hires (Pixels)'!$F42:$AS42,HB$2+1),HB$3+1,1),IF(_xlpm.b="1","█",""))</f>
        <v/>
      </c>
      <c r="HC44" s="157" t="str" cm="1">
        <f t="array" ref="HC44">_xlfn.LET(_xlpm.b,MID(INDEX('Hires (Pixels)'!$F42:$AS42,HC$2+1),HC$3+1,1),IF(_xlpm.b="1","█",""))</f>
        <v/>
      </c>
      <c r="HD44" s="157" t="str" cm="1">
        <f t="array" ref="HD44">_xlfn.LET(_xlpm.b,MID(INDEX('Hires (Pixels)'!$F42:$AS42,HD$2+1),HD$3+1,1),IF(_xlpm.b="1","█",""))</f>
        <v/>
      </c>
      <c r="HE44" s="157" t="str" cm="1">
        <f t="array" ref="HE44">_xlfn.LET(_xlpm.b,MID(INDEX('Hires (Pixels)'!$F42:$AS42,HE$2+1),HE$3+1,1),IF(_xlpm.b="1","█",""))</f>
        <v/>
      </c>
      <c r="HF44" s="157" t="str" cm="1">
        <f t="array" ref="HF44">_xlfn.LET(_xlpm.b,MID(INDEX('Hires (Pixels)'!$F42:$AS42,HF$2+1),HF$3+1,1),IF(_xlpm.b="1","█",""))</f>
        <v/>
      </c>
      <c r="HG44" s="157" t="str" cm="1">
        <f t="array" ref="HG44">_xlfn.LET(_xlpm.b,MID(INDEX('Hires (Pixels)'!$F42:$AS42,HG$2+1),HG$3+1,1),IF(_xlpm.b="1","█",""))</f>
        <v/>
      </c>
      <c r="HH44" s="157" t="str" cm="1">
        <f t="array" ref="HH44">_xlfn.LET(_xlpm.b,MID(INDEX('Hires (Pixels)'!$F42:$AS42,HH$2+1),HH$3+1,1),IF(_xlpm.b="1","█",""))</f>
        <v/>
      </c>
      <c r="HI44" s="157" t="str" cm="1">
        <f t="array" ref="HI44">_xlfn.LET(_xlpm.b,MID(INDEX('Hires (Pixels)'!$F42:$AS42,HI$2+1),HI$3+1,1),IF(_xlpm.b="1","█",""))</f>
        <v/>
      </c>
      <c r="HJ44" s="157" t="str" cm="1">
        <f t="array" ref="HJ44">_xlfn.LET(_xlpm.b,MID(INDEX('Hires (Pixels)'!$F42:$AS42,HJ$2+1),HJ$3+1,1),IF(_xlpm.b="1","█",""))</f>
        <v/>
      </c>
      <c r="HK44" s="157" t="str" cm="1">
        <f t="array" ref="HK44">_xlfn.LET(_xlpm.b,MID(INDEX('Hires (Pixels)'!$F42:$AS42,HK$2+1),HK$3+1,1),IF(_xlpm.b="1","█",""))</f>
        <v/>
      </c>
      <c r="HL44" s="157" t="str" cm="1">
        <f t="array" ref="HL44">_xlfn.LET(_xlpm.b,MID(INDEX('Hires (Pixels)'!$F42:$AS42,HL$2+1),HL$3+1,1),IF(_xlpm.b="1","█",""))</f>
        <v/>
      </c>
      <c r="HM44" s="157" t="str" cm="1">
        <f t="array" ref="HM44">_xlfn.LET(_xlpm.b,MID(INDEX('Hires (Pixels)'!$F42:$AS42,HM$2+1),HM$3+1,1),IF(_xlpm.b="1","█",""))</f>
        <v/>
      </c>
      <c r="HN44" s="157" t="str" cm="1">
        <f t="array" ref="HN44">_xlfn.LET(_xlpm.b,MID(INDEX('Hires (Pixels)'!$F42:$AS42,HN$2+1),HN$3+1,1),IF(_xlpm.b="1","█",""))</f>
        <v/>
      </c>
      <c r="HO44" s="157" t="str" cm="1">
        <f t="array" ref="HO44">_xlfn.LET(_xlpm.b,MID(INDEX('Hires (Pixels)'!$F42:$AS42,HO$2+1),HO$3+1,1),IF(_xlpm.b="1","█",""))</f>
        <v/>
      </c>
      <c r="HP44" s="157" t="str" cm="1">
        <f t="array" ref="HP44">_xlfn.LET(_xlpm.b,MID(INDEX('Hires (Pixels)'!$F42:$AS42,HP$2+1),HP$3+1,1),IF(_xlpm.b="1","█",""))</f>
        <v/>
      </c>
      <c r="HQ44" s="157" t="str" cm="1">
        <f t="array" ref="HQ44">_xlfn.LET(_xlpm.b,MID(INDEX('Hires (Pixels)'!$F42:$AS42,HQ$2+1),HQ$3+1,1),IF(_xlpm.b="1","█",""))</f>
        <v/>
      </c>
      <c r="HR44" s="157" t="str" cm="1">
        <f t="array" ref="HR44">_xlfn.LET(_xlpm.b,MID(INDEX('Hires (Pixels)'!$F42:$AS42,HR$2+1),HR$3+1,1),IF(_xlpm.b="1","█",""))</f>
        <v/>
      </c>
      <c r="HS44" s="157" t="str" cm="1">
        <f t="array" ref="HS44">_xlfn.LET(_xlpm.b,MID(INDEX('Hires (Pixels)'!$F42:$AS42,HS$2+1),HS$3+1,1),IF(_xlpm.b="1","█",""))</f>
        <v/>
      </c>
      <c r="HT44" s="157" t="str" cm="1">
        <f t="array" ref="HT44">_xlfn.LET(_xlpm.b,MID(INDEX('Hires (Pixels)'!$F42:$AS42,HT$2+1),HT$3+1,1),IF(_xlpm.b="1","█",""))</f>
        <v/>
      </c>
      <c r="HU44" s="157" t="str" cm="1">
        <f t="array" ref="HU44">_xlfn.LET(_xlpm.b,MID(INDEX('Hires (Pixels)'!$F42:$AS42,HU$2+1),HU$3+1,1),IF(_xlpm.b="1","█",""))</f>
        <v/>
      </c>
      <c r="HV44" s="157" t="str" cm="1">
        <f t="array" ref="HV44">_xlfn.LET(_xlpm.b,MID(INDEX('Hires (Pixels)'!$F42:$AS42,HV$2+1),HV$3+1,1),IF(_xlpm.b="1","█",""))</f>
        <v/>
      </c>
      <c r="HW44" s="157" t="str" cm="1">
        <f t="array" ref="HW44">_xlfn.LET(_xlpm.b,MID(INDEX('Hires (Pixels)'!$F42:$AS42,HW$2+1),HW$3+1,1),IF(_xlpm.b="1","█",""))</f>
        <v/>
      </c>
      <c r="HX44" s="157" t="str" cm="1">
        <f t="array" ref="HX44">_xlfn.LET(_xlpm.b,MID(INDEX('Hires (Pixels)'!$F42:$AS42,HX$2+1),HX$3+1,1),IF(_xlpm.b="1","█",""))</f>
        <v/>
      </c>
      <c r="HY44" s="157" t="str" cm="1">
        <f t="array" ref="HY44">_xlfn.LET(_xlpm.b,MID(INDEX('Hires (Pixels)'!$F42:$AS42,HY$2+1),HY$3+1,1),IF(_xlpm.b="1","█",""))</f>
        <v/>
      </c>
      <c r="HZ44" s="157" t="str" cm="1">
        <f t="array" ref="HZ44">_xlfn.LET(_xlpm.b,MID(INDEX('Hires (Pixels)'!$F42:$AS42,HZ$2+1),HZ$3+1,1),IF(_xlpm.b="1","█",""))</f>
        <v/>
      </c>
      <c r="IA44" s="157" t="str" cm="1">
        <f t="array" ref="IA44">_xlfn.LET(_xlpm.b,MID(INDEX('Hires (Pixels)'!$F42:$AS42,IA$2+1),IA$3+1,1),IF(_xlpm.b="1","█",""))</f>
        <v/>
      </c>
      <c r="IB44" s="157" t="str" cm="1">
        <f t="array" ref="IB44">_xlfn.LET(_xlpm.b,MID(INDEX('Hires (Pixels)'!$F42:$AS42,IB$2+1),IB$3+1,1),IF(_xlpm.b="1","█",""))</f>
        <v/>
      </c>
      <c r="IC44" s="157" t="str" cm="1">
        <f t="array" ref="IC44">_xlfn.LET(_xlpm.b,MID(INDEX('Hires (Pixels)'!$F42:$AS42,IC$2+1),IC$3+1,1),IF(_xlpm.b="1","█",""))</f>
        <v/>
      </c>
      <c r="ID44" s="157" t="str" cm="1">
        <f t="array" ref="ID44">_xlfn.LET(_xlpm.b,MID(INDEX('Hires (Pixels)'!$F42:$AS42,ID$2+1),ID$3+1,1),IF(_xlpm.b="1","█",""))</f>
        <v/>
      </c>
      <c r="IE44" s="157" t="str" cm="1">
        <f t="array" ref="IE44">_xlfn.LET(_xlpm.b,MID(INDEX('Hires (Pixels)'!$F42:$AS42,IE$2+1),IE$3+1,1),IF(_xlpm.b="1","█",""))</f>
        <v/>
      </c>
      <c r="IF44" s="157" t="str" cm="1">
        <f t="array" ref="IF44">_xlfn.LET(_xlpm.b,MID(INDEX('Hires (Pixels)'!$F42:$AS42,IF$2+1),IF$3+1,1),IF(_xlpm.b="1","█",""))</f>
        <v/>
      </c>
      <c r="IG44" s="157" t="str" cm="1">
        <f t="array" ref="IG44">_xlfn.LET(_xlpm.b,MID(INDEX('Hires (Pixels)'!$F42:$AS42,IG$2+1),IG$3+1,1),IF(_xlpm.b="1","█",""))</f>
        <v/>
      </c>
      <c r="IH44" s="157" t="str" cm="1">
        <f t="array" ref="IH44">_xlfn.LET(_xlpm.b,MID(INDEX('Hires (Pixels)'!$F42:$AS42,IH$2+1),IH$3+1,1),IF(_xlpm.b="1","█",""))</f>
        <v/>
      </c>
      <c r="II44" s="157" t="str" cm="1">
        <f t="array" ref="II44">_xlfn.LET(_xlpm.b,MID(INDEX('Hires (Pixels)'!$F42:$AS42,II$2+1),II$3+1,1),IF(_xlpm.b="1","█",""))</f>
        <v/>
      </c>
      <c r="IJ44" s="157" t="str" cm="1">
        <f t="array" ref="IJ44">_xlfn.LET(_xlpm.b,MID(INDEX('Hires (Pixels)'!$F42:$AS42,IJ$2+1),IJ$3+1,1),IF(_xlpm.b="1","█",""))</f>
        <v/>
      </c>
      <c r="IK44" s="157" t="str" cm="1">
        <f t="array" ref="IK44">_xlfn.LET(_xlpm.b,MID(INDEX('Hires (Pixels)'!$F42:$AS42,IK$2+1),IK$3+1,1),IF(_xlpm.b="1","█",""))</f>
        <v/>
      </c>
      <c r="IL44" s="157" t="str" cm="1">
        <f t="array" ref="IL44">_xlfn.LET(_xlpm.b,MID(INDEX('Hires (Pixels)'!$F42:$AS42,IL$2+1),IL$3+1,1),IF(_xlpm.b="1","█",""))</f>
        <v/>
      </c>
      <c r="IM44" s="157" t="str" cm="1">
        <f t="array" ref="IM44">_xlfn.LET(_xlpm.b,MID(INDEX('Hires (Pixels)'!$F42:$AS42,IM$2+1),IM$3+1,1),IF(_xlpm.b="1","█",""))</f>
        <v/>
      </c>
      <c r="IN44" s="157" t="str" cm="1">
        <f t="array" ref="IN44">_xlfn.LET(_xlpm.b,MID(INDEX('Hires (Pixels)'!$F42:$AS42,IN$2+1),IN$3+1,1),IF(_xlpm.b="1","█",""))</f>
        <v/>
      </c>
      <c r="IO44" s="157" t="str" cm="1">
        <f t="array" ref="IO44">_xlfn.LET(_xlpm.b,MID(INDEX('Hires (Pixels)'!$F42:$AS42,IO$2+1),IO$3+1,1),IF(_xlpm.b="1","█",""))</f>
        <v/>
      </c>
      <c r="IP44" s="157" t="str" cm="1">
        <f t="array" ref="IP44">_xlfn.LET(_xlpm.b,MID(INDEX('Hires (Pixels)'!$F42:$AS42,IP$2+1),IP$3+1,1),IF(_xlpm.b="1","█",""))</f>
        <v/>
      </c>
      <c r="IQ44" s="157" t="str" cm="1">
        <f t="array" ref="IQ44">_xlfn.LET(_xlpm.b,MID(INDEX('Hires (Pixels)'!$F42:$AS42,IQ$2+1),IQ$3+1,1),IF(_xlpm.b="1","█",""))</f>
        <v/>
      </c>
      <c r="IR44" s="157" t="str" cm="1">
        <f t="array" ref="IR44">_xlfn.LET(_xlpm.b,MID(INDEX('Hires (Pixels)'!$F42:$AS42,IR$2+1),IR$3+1,1),IF(_xlpm.b="1","█",""))</f>
        <v/>
      </c>
      <c r="IS44" s="157" t="str" cm="1">
        <f t="array" ref="IS44">_xlfn.LET(_xlpm.b,MID(INDEX('Hires (Pixels)'!$F42:$AS42,IS$2+1),IS$3+1,1),IF(_xlpm.b="1","█",""))</f>
        <v/>
      </c>
      <c r="IT44" s="157" t="str" cm="1">
        <f t="array" ref="IT44">_xlfn.LET(_xlpm.b,MID(INDEX('Hires (Pixels)'!$F42:$AS42,IT$2+1),IT$3+1,1),IF(_xlpm.b="1","█",""))</f>
        <v/>
      </c>
      <c r="IU44" s="157" t="str" cm="1">
        <f t="array" ref="IU44">_xlfn.LET(_xlpm.b,MID(INDEX('Hires (Pixels)'!$F42:$AS42,IU$2+1),IU$3+1,1),IF(_xlpm.b="1","█",""))</f>
        <v/>
      </c>
      <c r="IV44" s="157" t="str" cm="1">
        <f t="array" ref="IV44">_xlfn.LET(_xlpm.b,MID(INDEX('Hires (Pixels)'!$F42:$AS42,IV$2+1),IV$3+1,1),IF(_xlpm.b="1","█",""))</f>
        <v/>
      </c>
      <c r="IW44" s="157" t="str" cm="1">
        <f t="array" ref="IW44">_xlfn.LET(_xlpm.b,MID(INDEX('Hires (Pixels)'!$F42:$AS42,IW$2+1),IW$3+1,1),IF(_xlpm.b="1","█",""))</f>
        <v/>
      </c>
      <c r="IX44" s="157" t="str" cm="1">
        <f t="array" ref="IX44">_xlfn.LET(_xlpm.b,MID(INDEX('Hires (Pixels)'!$F42:$AS42,IX$2+1),IX$3+1,1),IF(_xlpm.b="1","█",""))</f>
        <v/>
      </c>
      <c r="IY44" s="157" t="str" cm="1">
        <f t="array" ref="IY44">_xlfn.LET(_xlpm.b,MID(INDEX('Hires (Pixels)'!$F42:$AS42,IY$2+1),IY$3+1,1),IF(_xlpm.b="1","█",""))</f>
        <v/>
      </c>
      <c r="IZ44" s="157" t="str" cm="1">
        <f t="array" ref="IZ44">_xlfn.LET(_xlpm.b,MID(INDEX('Hires (Pixels)'!$F42:$AS42,IZ$2+1),IZ$3+1,1),IF(_xlpm.b="1","█",""))</f>
        <v/>
      </c>
      <c r="JA44" s="157" t="str" cm="1">
        <f t="array" ref="JA44">_xlfn.LET(_xlpm.b,MID(INDEX('Hires (Pixels)'!$F42:$AS42,JA$2+1),JA$3+1,1),IF(_xlpm.b="1","█",""))</f>
        <v/>
      </c>
      <c r="JB44" s="157" t="str" cm="1">
        <f t="array" ref="JB44">_xlfn.LET(_xlpm.b,MID(INDEX('Hires (Pixels)'!$F42:$AS42,JB$2+1),JB$3+1,1),IF(_xlpm.b="1","█",""))</f>
        <v/>
      </c>
      <c r="JC44" s="157" t="str" cm="1">
        <f t="array" ref="JC44">_xlfn.LET(_xlpm.b,MID(INDEX('Hires (Pixels)'!$F42:$AS42,JC$2+1),JC$3+1,1),IF(_xlpm.b="1","█",""))</f>
        <v/>
      </c>
      <c r="JD44" s="157" t="str" cm="1">
        <f t="array" ref="JD44">_xlfn.LET(_xlpm.b,MID(INDEX('Hires (Pixels)'!$F42:$AS42,JD$2+1),JD$3+1,1),IF(_xlpm.b="1","█",""))</f>
        <v/>
      </c>
      <c r="JE44" s="157" t="str" cm="1">
        <f t="array" ref="JE44">_xlfn.LET(_xlpm.b,MID(INDEX('Hires (Pixels)'!$F42:$AS42,JE$2+1),JE$3+1,1),IF(_xlpm.b="1","█",""))</f>
        <v/>
      </c>
      <c r="JF44" s="157" t="str" cm="1">
        <f t="array" ref="JF44">_xlfn.LET(_xlpm.b,MID(INDEX('Hires (Pixels)'!$F42:$AS42,JF$2+1),JF$3+1,1),IF(_xlpm.b="1","█",""))</f>
        <v/>
      </c>
      <c r="JG44" s="157" t="str" cm="1">
        <f t="array" ref="JG44">_xlfn.LET(_xlpm.b,MID(INDEX('Hires (Pixels)'!$F42:$AS42,JG$2+1),JG$3+1,1),IF(_xlpm.b="1","█",""))</f>
        <v/>
      </c>
      <c r="JH44" s="157" t="str" cm="1">
        <f t="array" ref="JH44">_xlfn.LET(_xlpm.b,MID(INDEX('Hires (Pixels)'!$F42:$AS42,JH$2+1),JH$3+1,1),IF(_xlpm.b="1","█",""))</f>
        <v/>
      </c>
      <c r="JI44" s="157" t="str" cm="1">
        <f t="array" ref="JI44">_xlfn.LET(_xlpm.b,MID(INDEX('Hires (Pixels)'!$F42:$AS42,JI$2+1),JI$3+1,1),IF(_xlpm.b="1","█",""))</f>
        <v/>
      </c>
      <c r="JJ44" s="157" t="str" cm="1">
        <f t="array" ref="JJ44">_xlfn.LET(_xlpm.b,MID(INDEX('Hires (Pixels)'!$F42:$AS42,JJ$2+1),JJ$3+1,1),IF(_xlpm.b="1","█",""))</f>
        <v/>
      </c>
      <c r="JK44" s="157" t="str" cm="1">
        <f t="array" ref="JK44">_xlfn.LET(_xlpm.b,MID(INDEX('Hires (Pixels)'!$F42:$AS42,JK$2+1),JK$3+1,1),IF(_xlpm.b="1","█",""))</f>
        <v/>
      </c>
      <c r="JL44" s="157" t="str" cm="1">
        <f t="array" ref="JL44">_xlfn.LET(_xlpm.b,MID(INDEX('Hires (Pixels)'!$F42:$AS42,JL$2+1),JL$3+1,1),IF(_xlpm.b="1","█",""))</f>
        <v/>
      </c>
      <c r="JM44" s="157" t="str" cm="1">
        <f t="array" ref="JM44">_xlfn.LET(_xlpm.b,MID(INDEX('Hires (Pixels)'!$F42:$AS42,JM$2+1),JM$3+1,1),IF(_xlpm.b="1","█",""))</f>
        <v/>
      </c>
      <c r="JN44" s="157" t="str" cm="1">
        <f t="array" ref="JN44">_xlfn.LET(_xlpm.b,MID(INDEX('Hires (Pixels)'!$F42:$AS42,JN$2+1),JN$3+1,1),IF(_xlpm.b="1","█",""))</f>
        <v/>
      </c>
      <c r="JO44" s="157" t="str" cm="1">
        <f t="array" ref="JO44">_xlfn.LET(_xlpm.b,MID(INDEX('Hires (Pixels)'!$F42:$AS42,JO$2+1),JO$3+1,1),IF(_xlpm.b="1","█",""))</f>
        <v/>
      </c>
      <c r="JP44" s="157" t="str" cm="1">
        <f t="array" ref="JP44">_xlfn.LET(_xlpm.b,MID(INDEX('Hires (Pixels)'!$F42:$AS42,JP$2+1),JP$3+1,1),IF(_xlpm.b="1","█",""))</f>
        <v/>
      </c>
      <c r="JQ44" s="157" t="str" cm="1">
        <f t="array" ref="JQ44">_xlfn.LET(_xlpm.b,MID(INDEX('Hires (Pixels)'!$F42:$AS42,JQ$2+1),JQ$3+1,1),IF(_xlpm.b="1","█",""))</f>
        <v/>
      </c>
      <c r="JR44" s="157" t="str" cm="1">
        <f t="array" ref="JR44">_xlfn.LET(_xlpm.b,MID(INDEX('Hires (Pixels)'!$F42:$AS42,JR$2+1),JR$3+1,1),IF(_xlpm.b="1","█",""))</f>
        <v/>
      </c>
      <c r="JS44" s="157" t="str" cm="1">
        <f t="array" ref="JS44">_xlfn.LET(_xlpm.b,MID(INDEX('Hires (Pixels)'!$F42:$AS42,JS$2+1),JS$3+1,1),IF(_xlpm.b="1","█",""))</f>
        <v/>
      </c>
      <c r="JT44" s="157" t="str" cm="1">
        <f t="array" ref="JT44">_xlfn.LET(_xlpm.b,MID(INDEX('Hires (Pixels)'!$F42:$AS42,JT$2+1),JT$3+1,1),IF(_xlpm.b="1","█",""))</f>
        <v/>
      </c>
      <c r="JU44" s="157" t="str" cm="1">
        <f t="array" ref="JU44">_xlfn.LET(_xlpm.b,MID(INDEX('Hires (Pixels)'!$F42:$AS42,JU$2+1),JU$3+1,1),IF(_xlpm.b="1","█",""))</f>
        <v/>
      </c>
    </row>
    <row r="45" spans="1:281" s="176" customFormat="1" ht="6" customHeight="1" x14ac:dyDescent="0.3">
      <c r="A45" s="172">
        <f t="shared" si="432"/>
        <v>40</v>
      </c>
      <c r="B45" s="157" t="str" cm="1">
        <f t="array" ref="B45">_xlfn.LET(_xlpm.b,MID(INDEX('Hires (Pixels)'!$F43:$AS43,B$2+1),B$3+1,1),IF(_xlpm.b="1","█",""))</f>
        <v/>
      </c>
      <c r="C45" s="157" t="str" cm="1">
        <f t="array" ref="C45">_xlfn.LET(_xlpm.b,MID(INDEX('Hires (Pixels)'!$F43:$AS43,C$2+1),C$3+1,1),IF(_xlpm.b="1","█",""))</f>
        <v/>
      </c>
      <c r="D45" s="157" t="str" cm="1">
        <f t="array" ref="D45">_xlfn.LET(_xlpm.b,MID(INDEX('Hires (Pixels)'!$F43:$AS43,D$2+1),D$3+1,1),IF(_xlpm.b="1","█",""))</f>
        <v/>
      </c>
      <c r="E45" s="157" t="str" cm="1">
        <f t="array" ref="E45">_xlfn.LET(_xlpm.b,MID(INDEX('Hires (Pixels)'!$F43:$AS43,E$2+1),E$3+1,1),IF(_xlpm.b="1","█",""))</f>
        <v/>
      </c>
      <c r="F45" s="157" t="str" cm="1">
        <f t="array" ref="F45">_xlfn.LET(_xlpm.b,MID(INDEX('Hires (Pixels)'!$F43:$AS43,F$2+1),F$3+1,1),IF(_xlpm.b="1","█",""))</f>
        <v/>
      </c>
      <c r="G45" s="157" t="str" cm="1">
        <f t="array" ref="G45">_xlfn.LET(_xlpm.b,MID(INDEX('Hires (Pixels)'!$F43:$AS43,G$2+1),G$3+1,1),IF(_xlpm.b="1","█",""))</f>
        <v/>
      </c>
      <c r="H45" s="157" t="str" cm="1">
        <f t="array" ref="H45">_xlfn.LET(_xlpm.b,MID(INDEX('Hires (Pixels)'!$F43:$AS43,H$2+1),H$3+1,1),IF(_xlpm.b="1","█",""))</f>
        <v/>
      </c>
      <c r="I45" s="157" t="str" cm="1">
        <f t="array" ref="I45">_xlfn.LET(_xlpm.b,MID(INDEX('Hires (Pixels)'!$F43:$AS43,I$2+1),I$3+1,1),IF(_xlpm.b="1","█",""))</f>
        <v/>
      </c>
      <c r="J45" s="157" t="str" cm="1">
        <f t="array" ref="J45">_xlfn.LET(_xlpm.b,MID(INDEX('Hires (Pixels)'!$F43:$AS43,J$2+1),J$3+1,1),IF(_xlpm.b="1","█",""))</f>
        <v/>
      </c>
      <c r="K45" s="157" t="str" cm="1">
        <f t="array" ref="K45">_xlfn.LET(_xlpm.b,MID(INDEX('Hires (Pixels)'!$F43:$AS43,K$2+1),K$3+1,1),IF(_xlpm.b="1","█",""))</f>
        <v/>
      </c>
      <c r="L45" s="157" t="str" cm="1">
        <f t="array" ref="L45">_xlfn.LET(_xlpm.b,MID(INDEX('Hires (Pixels)'!$F43:$AS43,L$2+1),L$3+1,1),IF(_xlpm.b="1","█",""))</f>
        <v/>
      </c>
      <c r="M45" s="157" t="str" cm="1">
        <f t="array" ref="M45">_xlfn.LET(_xlpm.b,MID(INDEX('Hires (Pixels)'!$F43:$AS43,M$2+1),M$3+1,1),IF(_xlpm.b="1","█",""))</f>
        <v/>
      </c>
      <c r="N45" s="157" t="str" cm="1">
        <f t="array" ref="N45">_xlfn.LET(_xlpm.b,MID(INDEX('Hires (Pixels)'!$F43:$AS43,N$2+1),N$3+1,1),IF(_xlpm.b="1","█",""))</f>
        <v/>
      </c>
      <c r="O45" s="157" t="str" cm="1">
        <f t="array" ref="O45">_xlfn.LET(_xlpm.b,MID(INDEX('Hires (Pixels)'!$F43:$AS43,O$2+1),O$3+1,1),IF(_xlpm.b="1","█",""))</f>
        <v/>
      </c>
      <c r="P45" s="157" t="str" cm="1">
        <f t="array" ref="P45">_xlfn.LET(_xlpm.b,MID(INDEX('Hires (Pixels)'!$F43:$AS43,P$2+1),P$3+1,1),IF(_xlpm.b="1","█",""))</f>
        <v/>
      </c>
      <c r="Q45" s="157" t="str" cm="1">
        <f t="array" ref="Q45">_xlfn.LET(_xlpm.b,MID(INDEX('Hires (Pixels)'!$F43:$AS43,Q$2+1),Q$3+1,1),IF(_xlpm.b="1","█",""))</f>
        <v/>
      </c>
      <c r="R45" s="157" t="str" cm="1">
        <f t="array" ref="R45">_xlfn.LET(_xlpm.b,MID(INDEX('Hires (Pixels)'!$F43:$AS43,R$2+1),R$3+1,1),IF(_xlpm.b="1","█",""))</f>
        <v/>
      </c>
      <c r="S45" s="157" t="str" cm="1">
        <f t="array" ref="S45">_xlfn.LET(_xlpm.b,MID(INDEX('Hires (Pixels)'!$F43:$AS43,S$2+1),S$3+1,1),IF(_xlpm.b="1","█",""))</f>
        <v/>
      </c>
      <c r="T45" s="157" t="str" cm="1">
        <f t="array" ref="T45">_xlfn.LET(_xlpm.b,MID(INDEX('Hires (Pixels)'!$F43:$AS43,T$2+1),T$3+1,1),IF(_xlpm.b="1","█",""))</f>
        <v/>
      </c>
      <c r="U45" s="157" t="str" cm="1">
        <f t="array" ref="U45">_xlfn.LET(_xlpm.b,MID(INDEX('Hires (Pixels)'!$F43:$AS43,U$2+1),U$3+1,1),IF(_xlpm.b="1","█",""))</f>
        <v/>
      </c>
      <c r="V45" s="157" t="str" cm="1">
        <f t="array" ref="V45">_xlfn.LET(_xlpm.b,MID(INDEX('Hires (Pixels)'!$F43:$AS43,V$2+1),V$3+1,1),IF(_xlpm.b="1","█",""))</f>
        <v/>
      </c>
      <c r="W45" s="157" t="str" cm="1">
        <f t="array" ref="W45">_xlfn.LET(_xlpm.b,MID(INDEX('Hires (Pixels)'!$F43:$AS43,W$2+1),W$3+1,1),IF(_xlpm.b="1","█",""))</f>
        <v/>
      </c>
      <c r="X45" s="157" t="str" cm="1">
        <f t="array" ref="X45">_xlfn.LET(_xlpm.b,MID(INDEX('Hires (Pixels)'!$F43:$AS43,X$2+1),X$3+1,1),IF(_xlpm.b="1","█",""))</f>
        <v/>
      </c>
      <c r="Y45" s="157" t="str" cm="1">
        <f t="array" ref="Y45">_xlfn.LET(_xlpm.b,MID(INDEX('Hires (Pixels)'!$F43:$AS43,Y$2+1),Y$3+1,1),IF(_xlpm.b="1","█",""))</f>
        <v/>
      </c>
      <c r="Z45" s="157" t="str" cm="1">
        <f t="array" ref="Z45">_xlfn.LET(_xlpm.b,MID(INDEX('Hires (Pixels)'!$F43:$AS43,Z$2+1),Z$3+1,1),IF(_xlpm.b="1","█",""))</f>
        <v/>
      </c>
      <c r="AA45" s="157" t="str" cm="1">
        <f t="array" ref="AA45">_xlfn.LET(_xlpm.b,MID(INDEX('Hires (Pixels)'!$F43:$AS43,AA$2+1),AA$3+1,1),IF(_xlpm.b="1","█",""))</f>
        <v/>
      </c>
      <c r="AB45" s="157" t="str" cm="1">
        <f t="array" ref="AB45">_xlfn.LET(_xlpm.b,MID(INDEX('Hires (Pixels)'!$F43:$AS43,AB$2+1),AB$3+1,1),IF(_xlpm.b="1","█",""))</f>
        <v/>
      </c>
      <c r="AC45" s="157" t="str" cm="1">
        <f t="array" ref="AC45">_xlfn.LET(_xlpm.b,MID(INDEX('Hires (Pixels)'!$F43:$AS43,AC$2+1),AC$3+1,1),IF(_xlpm.b="1","█",""))</f>
        <v/>
      </c>
      <c r="AD45" s="157" t="str" cm="1">
        <f t="array" ref="AD45">_xlfn.LET(_xlpm.b,MID(INDEX('Hires (Pixels)'!$F43:$AS43,AD$2+1),AD$3+1,1),IF(_xlpm.b="1","█",""))</f>
        <v/>
      </c>
      <c r="AE45" s="157" t="str" cm="1">
        <f t="array" ref="AE45">_xlfn.LET(_xlpm.b,MID(INDEX('Hires (Pixels)'!$F43:$AS43,AE$2+1),AE$3+1,1),IF(_xlpm.b="1","█",""))</f>
        <v/>
      </c>
      <c r="AF45" s="157" t="str" cm="1">
        <f t="array" ref="AF45">_xlfn.LET(_xlpm.b,MID(INDEX('Hires (Pixels)'!$F43:$AS43,AF$2+1),AF$3+1,1),IF(_xlpm.b="1","█",""))</f>
        <v/>
      </c>
      <c r="AG45" s="157" t="str" cm="1">
        <f t="array" ref="AG45">_xlfn.LET(_xlpm.b,MID(INDEX('Hires (Pixels)'!$F43:$AS43,AG$2+1),AG$3+1,1),IF(_xlpm.b="1","█",""))</f>
        <v/>
      </c>
      <c r="AH45" s="157" t="str" cm="1">
        <f t="array" ref="AH45">_xlfn.LET(_xlpm.b,MID(INDEX('Hires (Pixels)'!$F43:$AS43,AH$2+1),AH$3+1,1),IF(_xlpm.b="1","█",""))</f>
        <v/>
      </c>
      <c r="AI45" s="157" t="str" cm="1">
        <f t="array" ref="AI45">_xlfn.LET(_xlpm.b,MID(INDEX('Hires (Pixels)'!$F43:$AS43,AI$2+1),AI$3+1,1),IF(_xlpm.b="1","█",""))</f>
        <v/>
      </c>
      <c r="AJ45" s="157" t="str" cm="1">
        <f t="array" ref="AJ45">_xlfn.LET(_xlpm.b,MID(INDEX('Hires (Pixels)'!$F43:$AS43,AJ$2+1),AJ$3+1,1),IF(_xlpm.b="1","█",""))</f>
        <v/>
      </c>
      <c r="AK45" s="157" t="str" cm="1">
        <f t="array" ref="AK45">_xlfn.LET(_xlpm.b,MID(INDEX('Hires (Pixels)'!$F43:$AS43,AK$2+1),AK$3+1,1),IF(_xlpm.b="1","█",""))</f>
        <v/>
      </c>
      <c r="AL45" s="157" t="str" cm="1">
        <f t="array" ref="AL45">_xlfn.LET(_xlpm.b,MID(INDEX('Hires (Pixels)'!$F43:$AS43,AL$2+1),AL$3+1,1),IF(_xlpm.b="1","█",""))</f>
        <v/>
      </c>
      <c r="AM45" s="157" t="str" cm="1">
        <f t="array" ref="AM45">_xlfn.LET(_xlpm.b,MID(INDEX('Hires (Pixels)'!$F43:$AS43,AM$2+1),AM$3+1,1),IF(_xlpm.b="1","█",""))</f>
        <v/>
      </c>
      <c r="AN45" s="157" t="str" cm="1">
        <f t="array" ref="AN45">_xlfn.LET(_xlpm.b,MID(INDEX('Hires (Pixels)'!$F43:$AS43,AN$2+1),AN$3+1,1),IF(_xlpm.b="1","█",""))</f>
        <v/>
      </c>
      <c r="AO45" s="157" t="str" cm="1">
        <f t="array" ref="AO45">_xlfn.LET(_xlpm.b,MID(INDEX('Hires (Pixels)'!$F43:$AS43,AO$2+1),AO$3+1,1),IF(_xlpm.b="1","█",""))</f>
        <v/>
      </c>
      <c r="AP45" s="157" t="str" cm="1">
        <f t="array" ref="AP45">_xlfn.LET(_xlpm.b,MID(INDEX('Hires (Pixels)'!$F43:$AS43,AP$2+1),AP$3+1,1),IF(_xlpm.b="1","█",""))</f>
        <v/>
      </c>
      <c r="AQ45" s="157" t="str" cm="1">
        <f t="array" ref="AQ45">_xlfn.LET(_xlpm.b,MID(INDEX('Hires (Pixels)'!$F43:$AS43,AQ$2+1),AQ$3+1,1),IF(_xlpm.b="1","█",""))</f>
        <v/>
      </c>
      <c r="AR45" s="157" t="str" cm="1">
        <f t="array" ref="AR45">_xlfn.LET(_xlpm.b,MID(INDEX('Hires (Pixels)'!$F43:$AS43,AR$2+1),AR$3+1,1),IF(_xlpm.b="1","█",""))</f>
        <v/>
      </c>
      <c r="AS45" s="157" t="str" cm="1">
        <f t="array" ref="AS45">_xlfn.LET(_xlpm.b,MID(INDEX('Hires (Pixels)'!$F43:$AS43,AS$2+1),AS$3+1,1),IF(_xlpm.b="1","█",""))</f>
        <v/>
      </c>
      <c r="AT45" s="157" t="str" cm="1">
        <f t="array" ref="AT45">_xlfn.LET(_xlpm.b,MID(INDEX('Hires (Pixels)'!$F43:$AS43,AT$2+1),AT$3+1,1),IF(_xlpm.b="1","█",""))</f>
        <v/>
      </c>
      <c r="AU45" s="157" t="str" cm="1">
        <f t="array" ref="AU45">_xlfn.LET(_xlpm.b,MID(INDEX('Hires (Pixels)'!$F43:$AS43,AU$2+1),AU$3+1,1),IF(_xlpm.b="1","█",""))</f>
        <v/>
      </c>
      <c r="AV45" s="157" t="str" cm="1">
        <f t="array" ref="AV45">_xlfn.LET(_xlpm.b,MID(INDEX('Hires (Pixels)'!$F43:$AS43,AV$2+1),AV$3+1,1),IF(_xlpm.b="1","█",""))</f>
        <v/>
      </c>
      <c r="AW45" s="157" t="str" cm="1">
        <f t="array" ref="AW45">_xlfn.LET(_xlpm.b,MID(INDEX('Hires (Pixels)'!$F43:$AS43,AW$2+1),AW$3+1,1),IF(_xlpm.b="1","█",""))</f>
        <v/>
      </c>
      <c r="AX45" s="157" t="str" cm="1">
        <f t="array" ref="AX45">_xlfn.LET(_xlpm.b,MID(INDEX('Hires (Pixels)'!$F43:$AS43,AX$2+1),AX$3+1,1),IF(_xlpm.b="1","█",""))</f>
        <v/>
      </c>
      <c r="AY45" s="157" t="str" cm="1">
        <f t="array" ref="AY45">_xlfn.LET(_xlpm.b,MID(INDEX('Hires (Pixels)'!$F43:$AS43,AY$2+1),AY$3+1,1),IF(_xlpm.b="1","█",""))</f>
        <v/>
      </c>
      <c r="AZ45" s="157" t="str" cm="1">
        <f t="array" ref="AZ45">_xlfn.LET(_xlpm.b,MID(INDEX('Hires (Pixels)'!$F43:$AS43,AZ$2+1),AZ$3+1,1),IF(_xlpm.b="1","█",""))</f>
        <v/>
      </c>
      <c r="BA45" s="157" t="str" cm="1">
        <f t="array" ref="BA45">_xlfn.LET(_xlpm.b,MID(INDEX('Hires (Pixels)'!$F43:$AS43,BA$2+1),BA$3+1,1),IF(_xlpm.b="1","█",""))</f>
        <v/>
      </c>
      <c r="BB45" s="157" t="str" cm="1">
        <f t="array" ref="BB45">_xlfn.LET(_xlpm.b,MID(INDEX('Hires (Pixels)'!$F43:$AS43,BB$2+1),BB$3+1,1),IF(_xlpm.b="1","█",""))</f>
        <v/>
      </c>
      <c r="BC45" s="157" t="str" cm="1">
        <f t="array" ref="BC45">_xlfn.LET(_xlpm.b,MID(INDEX('Hires (Pixels)'!$F43:$AS43,BC$2+1),BC$3+1,1),IF(_xlpm.b="1","█",""))</f>
        <v/>
      </c>
      <c r="BD45" s="157" t="str" cm="1">
        <f t="array" ref="BD45">_xlfn.LET(_xlpm.b,MID(INDEX('Hires (Pixels)'!$F43:$AS43,BD$2+1),BD$3+1,1),IF(_xlpm.b="1","█",""))</f>
        <v/>
      </c>
      <c r="BE45" s="157" t="str" cm="1">
        <f t="array" ref="BE45">_xlfn.LET(_xlpm.b,MID(INDEX('Hires (Pixels)'!$F43:$AS43,BE$2+1),BE$3+1,1),IF(_xlpm.b="1","█",""))</f>
        <v/>
      </c>
      <c r="BF45" s="157" t="str" cm="1">
        <f t="array" ref="BF45">_xlfn.LET(_xlpm.b,MID(INDEX('Hires (Pixels)'!$F43:$AS43,BF$2+1),BF$3+1,1),IF(_xlpm.b="1","█",""))</f>
        <v/>
      </c>
      <c r="BG45" s="157" t="str" cm="1">
        <f t="array" ref="BG45">_xlfn.LET(_xlpm.b,MID(INDEX('Hires (Pixels)'!$F43:$AS43,BG$2+1),BG$3+1,1),IF(_xlpm.b="1","█",""))</f>
        <v/>
      </c>
      <c r="BH45" s="157" t="str" cm="1">
        <f t="array" ref="BH45">_xlfn.LET(_xlpm.b,MID(INDEX('Hires (Pixels)'!$F43:$AS43,BH$2+1),BH$3+1,1),IF(_xlpm.b="1","█",""))</f>
        <v/>
      </c>
      <c r="BI45" s="157" t="str" cm="1">
        <f t="array" ref="BI45">_xlfn.LET(_xlpm.b,MID(INDEX('Hires (Pixels)'!$F43:$AS43,BI$2+1),BI$3+1,1),IF(_xlpm.b="1","█",""))</f>
        <v/>
      </c>
      <c r="BJ45" s="157" t="str" cm="1">
        <f t="array" ref="BJ45">_xlfn.LET(_xlpm.b,MID(INDEX('Hires (Pixels)'!$F43:$AS43,BJ$2+1),BJ$3+1,1),IF(_xlpm.b="1","█",""))</f>
        <v/>
      </c>
      <c r="BK45" s="157" t="str" cm="1">
        <f t="array" ref="BK45">_xlfn.LET(_xlpm.b,MID(INDEX('Hires (Pixels)'!$F43:$AS43,BK$2+1),BK$3+1,1),IF(_xlpm.b="1","█",""))</f>
        <v/>
      </c>
      <c r="BL45" s="157" t="str" cm="1">
        <f t="array" ref="BL45">_xlfn.LET(_xlpm.b,MID(INDEX('Hires (Pixels)'!$F43:$AS43,BL$2+1),BL$3+1,1),IF(_xlpm.b="1","█",""))</f>
        <v/>
      </c>
      <c r="BM45" s="157" t="str" cm="1">
        <f t="array" ref="BM45">_xlfn.LET(_xlpm.b,MID(INDEX('Hires (Pixels)'!$F43:$AS43,BM$2+1),BM$3+1,1),IF(_xlpm.b="1","█",""))</f>
        <v/>
      </c>
      <c r="BN45" s="157" t="str" cm="1">
        <f t="array" ref="BN45">_xlfn.LET(_xlpm.b,MID(INDEX('Hires (Pixels)'!$F43:$AS43,BN$2+1),BN$3+1,1),IF(_xlpm.b="1","█",""))</f>
        <v/>
      </c>
      <c r="BO45" s="157" t="str" cm="1">
        <f t="array" ref="BO45">_xlfn.LET(_xlpm.b,MID(INDEX('Hires (Pixels)'!$F43:$AS43,BO$2+1),BO$3+1,1),IF(_xlpm.b="1","█",""))</f>
        <v/>
      </c>
      <c r="BP45" s="157" t="str" cm="1">
        <f t="array" ref="BP45">_xlfn.LET(_xlpm.b,MID(INDEX('Hires (Pixels)'!$F43:$AS43,BP$2+1),BP$3+1,1),IF(_xlpm.b="1","█",""))</f>
        <v/>
      </c>
      <c r="BQ45" s="157" t="str" cm="1">
        <f t="array" ref="BQ45">_xlfn.LET(_xlpm.b,MID(INDEX('Hires (Pixels)'!$F43:$AS43,BQ$2+1),BQ$3+1,1),IF(_xlpm.b="1","█",""))</f>
        <v/>
      </c>
      <c r="BR45" s="157" t="str" cm="1">
        <f t="array" ref="BR45">_xlfn.LET(_xlpm.b,MID(INDEX('Hires (Pixels)'!$F43:$AS43,BR$2+1),BR$3+1,1),IF(_xlpm.b="1","█",""))</f>
        <v/>
      </c>
      <c r="BS45" s="157" t="str" cm="1">
        <f t="array" ref="BS45">_xlfn.LET(_xlpm.b,MID(INDEX('Hires (Pixels)'!$F43:$AS43,BS$2+1),BS$3+1,1),IF(_xlpm.b="1","█",""))</f>
        <v/>
      </c>
      <c r="BT45" s="157" t="str" cm="1">
        <f t="array" ref="BT45">_xlfn.LET(_xlpm.b,MID(INDEX('Hires (Pixels)'!$F43:$AS43,BT$2+1),BT$3+1,1),IF(_xlpm.b="1","█",""))</f>
        <v/>
      </c>
      <c r="BU45" s="157" t="str" cm="1">
        <f t="array" ref="BU45">_xlfn.LET(_xlpm.b,MID(INDEX('Hires (Pixels)'!$F43:$AS43,BU$2+1),BU$3+1,1),IF(_xlpm.b="1","█",""))</f>
        <v/>
      </c>
      <c r="BV45" s="157" t="str" cm="1">
        <f t="array" ref="BV45">_xlfn.LET(_xlpm.b,MID(INDEX('Hires (Pixels)'!$F43:$AS43,BV$2+1),BV$3+1,1),IF(_xlpm.b="1","█",""))</f>
        <v/>
      </c>
      <c r="BW45" s="157" t="str" cm="1">
        <f t="array" ref="BW45">_xlfn.LET(_xlpm.b,MID(INDEX('Hires (Pixels)'!$F43:$AS43,BW$2+1),BW$3+1,1),IF(_xlpm.b="1","█",""))</f>
        <v/>
      </c>
      <c r="BX45" s="157" t="str" cm="1">
        <f t="array" ref="BX45">_xlfn.LET(_xlpm.b,MID(INDEX('Hires (Pixels)'!$F43:$AS43,BX$2+1),BX$3+1,1),IF(_xlpm.b="1","█",""))</f>
        <v/>
      </c>
      <c r="BY45" s="157" t="str" cm="1">
        <f t="array" ref="BY45">_xlfn.LET(_xlpm.b,MID(INDEX('Hires (Pixels)'!$F43:$AS43,BY$2+1),BY$3+1,1),IF(_xlpm.b="1","█",""))</f>
        <v/>
      </c>
      <c r="BZ45" s="157" t="str" cm="1">
        <f t="array" ref="BZ45">_xlfn.LET(_xlpm.b,MID(INDEX('Hires (Pixels)'!$F43:$AS43,BZ$2+1),BZ$3+1,1),IF(_xlpm.b="1","█",""))</f>
        <v/>
      </c>
      <c r="CA45" s="157" t="str" cm="1">
        <f t="array" ref="CA45">_xlfn.LET(_xlpm.b,MID(INDEX('Hires (Pixels)'!$F43:$AS43,CA$2+1),CA$3+1,1),IF(_xlpm.b="1","█",""))</f>
        <v/>
      </c>
      <c r="CB45" s="157" t="str" cm="1">
        <f t="array" ref="CB45">_xlfn.LET(_xlpm.b,MID(INDEX('Hires (Pixels)'!$F43:$AS43,CB$2+1),CB$3+1,1),IF(_xlpm.b="1","█",""))</f>
        <v/>
      </c>
      <c r="CC45" s="157" t="str" cm="1">
        <f t="array" ref="CC45">_xlfn.LET(_xlpm.b,MID(INDEX('Hires (Pixels)'!$F43:$AS43,CC$2+1),CC$3+1,1),IF(_xlpm.b="1","█",""))</f>
        <v/>
      </c>
      <c r="CD45" s="157" t="str" cm="1">
        <f t="array" ref="CD45">_xlfn.LET(_xlpm.b,MID(INDEX('Hires (Pixels)'!$F43:$AS43,CD$2+1),CD$3+1,1),IF(_xlpm.b="1","█",""))</f>
        <v/>
      </c>
      <c r="CE45" s="157" t="str" cm="1">
        <f t="array" ref="CE45">_xlfn.LET(_xlpm.b,MID(INDEX('Hires (Pixels)'!$F43:$AS43,CE$2+1),CE$3+1,1),IF(_xlpm.b="1","█",""))</f>
        <v/>
      </c>
      <c r="CF45" s="157" t="str" cm="1">
        <f t="array" ref="CF45">_xlfn.LET(_xlpm.b,MID(INDEX('Hires (Pixels)'!$F43:$AS43,CF$2+1),CF$3+1,1),IF(_xlpm.b="1","█",""))</f>
        <v/>
      </c>
      <c r="CG45" s="157" t="str" cm="1">
        <f t="array" ref="CG45">_xlfn.LET(_xlpm.b,MID(INDEX('Hires (Pixels)'!$F43:$AS43,CG$2+1),CG$3+1,1),IF(_xlpm.b="1","█",""))</f>
        <v/>
      </c>
      <c r="CH45" s="157" t="str" cm="1">
        <f t="array" ref="CH45">_xlfn.LET(_xlpm.b,MID(INDEX('Hires (Pixels)'!$F43:$AS43,CH$2+1),CH$3+1,1),IF(_xlpm.b="1","█",""))</f>
        <v/>
      </c>
      <c r="CI45" s="157" t="str" cm="1">
        <f t="array" ref="CI45">_xlfn.LET(_xlpm.b,MID(INDEX('Hires (Pixels)'!$F43:$AS43,CI$2+1),CI$3+1,1),IF(_xlpm.b="1","█",""))</f>
        <v/>
      </c>
      <c r="CJ45" s="157" t="str" cm="1">
        <f t="array" ref="CJ45">_xlfn.LET(_xlpm.b,MID(INDEX('Hires (Pixels)'!$F43:$AS43,CJ$2+1),CJ$3+1,1),IF(_xlpm.b="1","█",""))</f>
        <v/>
      </c>
      <c r="CK45" s="157" t="str" cm="1">
        <f t="array" ref="CK45">_xlfn.LET(_xlpm.b,MID(INDEX('Hires (Pixels)'!$F43:$AS43,CK$2+1),CK$3+1,1),IF(_xlpm.b="1","█",""))</f>
        <v/>
      </c>
      <c r="CL45" s="157" t="str" cm="1">
        <f t="array" ref="CL45">_xlfn.LET(_xlpm.b,MID(INDEX('Hires (Pixels)'!$F43:$AS43,CL$2+1),CL$3+1,1),IF(_xlpm.b="1","█",""))</f>
        <v/>
      </c>
      <c r="CM45" s="157" t="str" cm="1">
        <f t="array" ref="CM45">_xlfn.LET(_xlpm.b,MID(INDEX('Hires (Pixels)'!$F43:$AS43,CM$2+1),CM$3+1,1),IF(_xlpm.b="1","█",""))</f>
        <v/>
      </c>
      <c r="CN45" s="157" t="str" cm="1">
        <f t="array" ref="CN45">_xlfn.LET(_xlpm.b,MID(INDEX('Hires (Pixels)'!$F43:$AS43,CN$2+1),CN$3+1,1),IF(_xlpm.b="1","█",""))</f>
        <v/>
      </c>
      <c r="CO45" s="157" t="str" cm="1">
        <f t="array" ref="CO45">_xlfn.LET(_xlpm.b,MID(INDEX('Hires (Pixels)'!$F43:$AS43,CO$2+1),CO$3+1,1),IF(_xlpm.b="1","█",""))</f>
        <v/>
      </c>
      <c r="CP45" s="157" t="str" cm="1">
        <f t="array" ref="CP45">_xlfn.LET(_xlpm.b,MID(INDEX('Hires (Pixels)'!$F43:$AS43,CP$2+1),CP$3+1,1),IF(_xlpm.b="1","█",""))</f>
        <v/>
      </c>
      <c r="CQ45" s="157" t="str" cm="1">
        <f t="array" ref="CQ45">_xlfn.LET(_xlpm.b,MID(INDEX('Hires (Pixels)'!$F43:$AS43,CQ$2+1),CQ$3+1,1),IF(_xlpm.b="1","█",""))</f>
        <v/>
      </c>
      <c r="CR45" s="157" t="str" cm="1">
        <f t="array" ref="CR45">_xlfn.LET(_xlpm.b,MID(INDEX('Hires (Pixels)'!$F43:$AS43,CR$2+1),CR$3+1,1),IF(_xlpm.b="1","█",""))</f>
        <v/>
      </c>
      <c r="CS45" s="157" t="str" cm="1">
        <f t="array" ref="CS45">_xlfn.LET(_xlpm.b,MID(INDEX('Hires (Pixels)'!$F43:$AS43,CS$2+1),CS$3+1,1),IF(_xlpm.b="1","█",""))</f>
        <v/>
      </c>
      <c r="CT45" s="157" t="str" cm="1">
        <f t="array" ref="CT45">_xlfn.LET(_xlpm.b,MID(INDEX('Hires (Pixels)'!$F43:$AS43,CT$2+1),CT$3+1,1),IF(_xlpm.b="1","█",""))</f>
        <v/>
      </c>
      <c r="CU45" s="157" t="str" cm="1">
        <f t="array" ref="CU45">_xlfn.LET(_xlpm.b,MID(INDEX('Hires (Pixels)'!$F43:$AS43,CU$2+1),CU$3+1,1),IF(_xlpm.b="1","█",""))</f>
        <v/>
      </c>
      <c r="CV45" s="157" t="str" cm="1">
        <f t="array" ref="CV45">_xlfn.LET(_xlpm.b,MID(INDEX('Hires (Pixels)'!$F43:$AS43,CV$2+1),CV$3+1,1),IF(_xlpm.b="1","█",""))</f>
        <v/>
      </c>
      <c r="CW45" s="157" t="str" cm="1">
        <f t="array" ref="CW45">_xlfn.LET(_xlpm.b,MID(INDEX('Hires (Pixels)'!$F43:$AS43,CW$2+1),CW$3+1,1),IF(_xlpm.b="1","█",""))</f>
        <v/>
      </c>
      <c r="CX45" s="157" t="str" cm="1">
        <f t="array" ref="CX45">_xlfn.LET(_xlpm.b,MID(INDEX('Hires (Pixels)'!$F43:$AS43,CX$2+1),CX$3+1,1),IF(_xlpm.b="1","█",""))</f>
        <v/>
      </c>
      <c r="CY45" s="157" t="str" cm="1">
        <f t="array" ref="CY45">_xlfn.LET(_xlpm.b,MID(INDEX('Hires (Pixels)'!$F43:$AS43,CY$2+1),CY$3+1,1),IF(_xlpm.b="1","█",""))</f>
        <v/>
      </c>
      <c r="CZ45" s="157" t="str" cm="1">
        <f t="array" ref="CZ45">_xlfn.LET(_xlpm.b,MID(INDEX('Hires (Pixels)'!$F43:$AS43,CZ$2+1),CZ$3+1,1),IF(_xlpm.b="1","█",""))</f>
        <v/>
      </c>
      <c r="DA45" s="157" t="str" cm="1">
        <f t="array" ref="DA45">_xlfn.LET(_xlpm.b,MID(INDEX('Hires (Pixels)'!$F43:$AS43,DA$2+1),DA$3+1,1),IF(_xlpm.b="1","█",""))</f>
        <v/>
      </c>
      <c r="DB45" s="157" t="str" cm="1">
        <f t="array" ref="DB45">_xlfn.LET(_xlpm.b,MID(INDEX('Hires (Pixels)'!$F43:$AS43,DB$2+1),DB$3+1,1),IF(_xlpm.b="1","█",""))</f>
        <v/>
      </c>
      <c r="DC45" s="157" t="str" cm="1">
        <f t="array" ref="DC45">_xlfn.LET(_xlpm.b,MID(INDEX('Hires (Pixels)'!$F43:$AS43,DC$2+1),DC$3+1,1),IF(_xlpm.b="1","█",""))</f>
        <v/>
      </c>
      <c r="DD45" s="157" t="str" cm="1">
        <f t="array" ref="DD45">_xlfn.LET(_xlpm.b,MID(INDEX('Hires (Pixels)'!$F43:$AS43,DD$2+1),DD$3+1,1),IF(_xlpm.b="1","█",""))</f>
        <v/>
      </c>
      <c r="DE45" s="157" t="str" cm="1">
        <f t="array" ref="DE45">_xlfn.LET(_xlpm.b,MID(INDEX('Hires (Pixels)'!$F43:$AS43,DE$2+1),DE$3+1,1),IF(_xlpm.b="1","█",""))</f>
        <v/>
      </c>
      <c r="DF45" s="157" t="str" cm="1">
        <f t="array" ref="DF45">_xlfn.LET(_xlpm.b,MID(INDEX('Hires (Pixels)'!$F43:$AS43,DF$2+1),DF$3+1,1),IF(_xlpm.b="1","█",""))</f>
        <v/>
      </c>
      <c r="DG45" s="157" t="str" cm="1">
        <f t="array" ref="DG45">_xlfn.LET(_xlpm.b,MID(INDEX('Hires (Pixels)'!$F43:$AS43,DG$2+1),DG$3+1,1),IF(_xlpm.b="1","█",""))</f>
        <v/>
      </c>
      <c r="DH45" s="157" t="str" cm="1">
        <f t="array" ref="DH45">_xlfn.LET(_xlpm.b,MID(INDEX('Hires (Pixels)'!$F43:$AS43,DH$2+1),DH$3+1,1),IF(_xlpm.b="1","█",""))</f>
        <v/>
      </c>
      <c r="DI45" s="157" t="str" cm="1">
        <f t="array" ref="DI45">_xlfn.LET(_xlpm.b,MID(INDEX('Hires (Pixels)'!$F43:$AS43,DI$2+1),DI$3+1,1),IF(_xlpm.b="1","█",""))</f>
        <v/>
      </c>
      <c r="DJ45" s="157" t="str" cm="1">
        <f t="array" ref="DJ45">_xlfn.LET(_xlpm.b,MID(INDEX('Hires (Pixels)'!$F43:$AS43,DJ$2+1),DJ$3+1,1),IF(_xlpm.b="1","█",""))</f>
        <v/>
      </c>
      <c r="DK45" s="157" t="str" cm="1">
        <f t="array" ref="DK45">_xlfn.LET(_xlpm.b,MID(INDEX('Hires (Pixels)'!$F43:$AS43,DK$2+1),DK$3+1,1),IF(_xlpm.b="1","█",""))</f>
        <v/>
      </c>
      <c r="DL45" s="157" t="str" cm="1">
        <f t="array" ref="DL45">_xlfn.LET(_xlpm.b,MID(INDEX('Hires (Pixels)'!$F43:$AS43,DL$2+1),DL$3+1,1),IF(_xlpm.b="1","█",""))</f>
        <v/>
      </c>
      <c r="DM45" s="157" t="str" cm="1">
        <f t="array" ref="DM45">_xlfn.LET(_xlpm.b,MID(INDEX('Hires (Pixels)'!$F43:$AS43,DM$2+1),DM$3+1,1),IF(_xlpm.b="1","█",""))</f>
        <v/>
      </c>
      <c r="DN45" s="157" t="str" cm="1">
        <f t="array" ref="DN45">_xlfn.LET(_xlpm.b,MID(INDEX('Hires (Pixels)'!$F43:$AS43,DN$2+1),DN$3+1,1),IF(_xlpm.b="1","█",""))</f>
        <v/>
      </c>
      <c r="DO45" s="157" t="str" cm="1">
        <f t="array" ref="DO45">_xlfn.LET(_xlpm.b,MID(INDEX('Hires (Pixels)'!$F43:$AS43,DO$2+1),DO$3+1,1),IF(_xlpm.b="1","█",""))</f>
        <v/>
      </c>
      <c r="DP45" s="157" t="str" cm="1">
        <f t="array" ref="DP45">_xlfn.LET(_xlpm.b,MID(INDEX('Hires (Pixels)'!$F43:$AS43,DP$2+1),DP$3+1,1),IF(_xlpm.b="1","█",""))</f>
        <v/>
      </c>
      <c r="DQ45" s="157" t="str" cm="1">
        <f t="array" ref="DQ45">_xlfn.LET(_xlpm.b,MID(INDEX('Hires (Pixels)'!$F43:$AS43,DQ$2+1),DQ$3+1,1),IF(_xlpm.b="1","█",""))</f>
        <v/>
      </c>
      <c r="DR45" s="157" t="str" cm="1">
        <f t="array" ref="DR45">_xlfn.LET(_xlpm.b,MID(INDEX('Hires (Pixels)'!$F43:$AS43,DR$2+1),DR$3+1,1),IF(_xlpm.b="1","█",""))</f>
        <v/>
      </c>
      <c r="DS45" s="157" t="str" cm="1">
        <f t="array" ref="DS45">_xlfn.LET(_xlpm.b,MID(INDEX('Hires (Pixels)'!$F43:$AS43,DS$2+1),DS$3+1,1),IF(_xlpm.b="1","█",""))</f>
        <v/>
      </c>
      <c r="DT45" s="157" t="str" cm="1">
        <f t="array" ref="DT45">_xlfn.LET(_xlpm.b,MID(INDEX('Hires (Pixels)'!$F43:$AS43,DT$2+1),DT$3+1,1),IF(_xlpm.b="1","█",""))</f>
        <v/>
      </c>
      <c r="DU45" s="157" t="str" cm="1">
        <f t="array" ref="DU45">_xlfn.LET(_xlpm.b,MID(INDEX('Hires (Pixels)'!$F43:$AS43,DU$2+1),DU$3+1,1),IF(_xlpm.b="1","█",""))</f>
        <v/>
      </c>
      <c r="DV45" s="157" t="str" cm="1">
        <f t="array" ref="DV45">_xlfn.LET(_xlpm.b,MID(INDEX('Hires (Pixels)'!$F43:$AS43,DV$2+1),DV$3+1,1),IF(_xlpm.b="1","█",""))</f>
        <v/>
      </c>
      <c r="DW45" s="157" t="str" cm="1">
        <f t="array" ref="DW45">_xlfn.LET(_xlpm.b,MID(INDEX('Hires (Pixels)'!$F43:$AS43,DW$2+1),DW$3+1,1),IF(_xlpm.b="1","█",""))</f>
        <v/>
      </c>
      <c r="DX45" s="157" t="str" cm="1">
        <f t="array" ref="DX45">_xlfn.LET(_xlpm.b,MID(INDEX('Hires (Pixels)'!$F43:$AS43,DX$2+1),DX$3+1,1),IF(_xlpm.b="1","█",""))</f>
        <v/>
      </c>
      <c r="DY45" s="157" t="str" cm="1">
        <f t="array" ref="DY45">_xlfn.LET(_xlpm.b,MID(INDEX('Hires (Pixels)'!$F43:$AS43,DY$2+1),DY$3+1,1),IF(_xlpm.b="1","█",""))</f>
        <v/>
      </c>
      <c r="DZ45" s="157" t="str" cm="1">
        <f t="array" ref="DZ45">_xlfn.LET(_xlpm.b,MID(INDEX('Hires (Pixels)'!$F43:$AS43,DZ$2+1),DZ$3+1,1),IF(_xlpm.b="1","█",""))</f>
        <v/>
      </c>
      <c r="EA45" s="157" t="str" cm="1">
        <f t="array" ref="EA45">_xlfn.LET(_xlpm.b,MID(INDEX('Hires (Pixels)'!$F43:$AS43,EA$2+1),EA$3+1,1),IF(_xlpm.b="1","█",""))</f>
        <v/>
      </c>
      <c r="EB45" s="157" t="str" cm="1">
        <f t="array" ref="EB45">_xlfn.LET(_xlpm.b,MID(INDEX('Hires (Pixels)'!$F43:$AS43,EB$2+1),EB$3+1,1),IF(_xlpm.b="1","█",""))</f>
        <v/>
      </c>
      <c r="EC45" s="157" t="str" cm="1">
        <f t="array" ref="EC45">_xlfn.LET(_xlpm.b,MID(INDEX('Hires (Pixels)'!$F43:$AS43,EC$2+1),EC$3+1,1),IF(_xlpm.b="1","█",""))</f>
        <v/>
      </c>
      <c r="ED45" s="157" t="str" cm="1">
        <f t="array" ref="ED45">_xlfn.LET(_xlpm.b,MID(INDEX('Hires (Pixels)'!$F43:$AS43,ED$2+1),ED$3+1,1),IF(_xlpm.b="1","█",""))</f>
        <v/>
      </c>
      <c r="EE45" s="157" t="str" cm="1">
        <f t="array" ref="EE45">_xlfn.LET(_xlpm.b,MID(INDEX('Hires (Pixels)'!$F43:$AS43,EE$2+1),EE$3+1,1),IF(_xlpm.b="1","█",""))</f>
        <v/>
      </c>
      <c r="EF45" s="157" t="str" cm="1">
        <f t="array" ref="EF45">_xlfn.LET(_xlpm.b,MID(INDEX('Hires (Pixels)'!$F43:$AS43,EF$2+1),EF$3+1,1),IF(_xlpm.b="1","█",""))</f>
        <v/>
      </c>
      <c r="EG45" s="157" t="str" cm="1">
        <f t="array" ref="EG45">_xlfn.LET(_xlpm.b,MID(INDEX('Hires (Pixels)'!$F43:$AS43,EG$2+1),EG$3+1,1),IF(_xlpm.b="1","█",""))</f>
        <v/>
      </c>
      <c r="EH45" s="157" t="str" cm="1">
        <f t="array" ref="EH45">_xlfn.LET(_xlpm.b,MID(INDEX('Hires (Pixels)'!$F43:$AS43,EH$2+1),EH$3+1,1),IF(_xlpm.b="1","█",""))</f>
        <v/>
      </c>
      <c r="EI45" s="157" t="str" cm="1">
        <f t="array" ref="EI45">_xlfn.LET(_xlpm.b,MID(INDEX('Hires (Pixels)'!$F43:$AS43,EI$2+1),EI$3+1,1),IF(_xlpm.b="1","█",""))</f>
        <v/>
      </c>
      <c r="EJ45" s="157" t="str" cm="1">
        <f t="array" ref="EJ45">_xlfn.LET(_xlpm.b,MID(INDEX('Hires (Pixels)'!$F43:$AS43,EJ$2+1),EJ$3+1,1),IF(_xlpm.b="1","█",""))</f>
        <v/>
      </c>
      <c r="EK45" s="157" t="str" cm="1">
        <f t="array" ref="EK45">_xlfn.LET(_xlpm.b,MID(INDEX('Hires (Pixels)'!$F43:$AS43,EK$2+1),EK$3+1,1),IF(_xlpm.b="1","█",""))</f>
        <v/>
      </c>
      <c r="EL45" s="157" t="str" cm="1">
        <f t="array" ref="EL45">_xlfn.LET(_xlpm.b,MID(INDEX('Hires (Pixels)'!$F43:$AS43,EL$2+1),EL$3+1,1),IF(_xlpm.b="1","█",""))</f>
        <v/>
      </c>
      <c r="EM45" s="157" t="str" cm="1">
        <f t="array" ref="EM45">_xlfn.LET(_xlpm.b,MID(INDEX('Hires (Pixels)'!$F43:$AS43,EM$2+1),EM$3+1,1),IF(_xlpm.b="1","█",""))</f>
        <v/>
      </c>
      <c r="EN45" s="157" t="str" cm="1">
        <f t="array" ref="EN45">_xlfn.LET(_xlpm.b,MID(INDEX('Hires (Pixels)'!$F43:$AS43,EN$2+1),EN$3+1,1),IF(_xlpm.b="1","█",""))</f>
        <v/>
      </c>
      <c r="EO45" s="157" t="str" cm="1">
        <f t="array" ref="EO45">_xlfn.LET(_xlpm.b,MID(INDEX('Hires (Pixels)'!$F43:$AS43,EO$2+1),EO$3+1,1),IF(_xlpm.b="1","█",""))</f>
        <v/>
      </c>
      <c r="EP45" s="157" t="str" cm="1">
        <f t="array" ref="EP45">_xlfn.LET(_xlpm.b,MID(INDEX('Hires (Pixels)'!$F43:$AS43,EP$2+1),EP$3+1,1),IF(_xlpm.b="1","█",""))</f>
        <v/>
      </c>
      <c r="EQ45" s="157" t="str" cm="1">
        <f t="array" ref="EQ45">_xlfn.LET(_xlpm.b,MID(INDEX('Hires (Pixels)'!$F43:$AS43,EQ$2+1),EQ$3+1,1),IF(_xlpm.b="1","█",""))</f>
        <v/>
      </c>
      <c r="ER45" s="157" t="str" cm="1">
        <f t="array" ref="ER45">_xlfn.LET(_xlpm.b,MID(INDEX('Hires (Pixels)'!$F43:$AS43,ER$2+1),ER$3+1,1),IF(_xlpm.b="1","█",""))</f>
        <v/>
      </c>
      <c r="ES45" s="157" t="str" cm="1">
        <f t="array" ref="ES45">_xlfn.LET(_xlpm.b,MID(INDEX('Hires (Pixels)'!$F43:$AS43,ES$2+1),ES$3+1,1),IF(_xlpm.b="1","█",""))</f>
        <v/>
      </c>
      <c r="ET45" s="157" t="str" cm="1">
        <f t="array" ref="ET45">_xlfn.LET(_xlpm.b,MID(INDEX('Hires (Pixels)'!$F43:$AS43,ET$2+1),ET$3+1,1),IF(_xlpm.b="1","█",""))</f>
        <v/>
      </c>
      <c r="EU45" s="157" t="str" cm="1">
        <f t="array" ref="EU45">_xlfn.LET(_xlpm.b,MID(INDEX('Hires (Pixels)'!$F43:$AS43,EU$2+1),EU$3+1,1),IF(_xlpm.b="1","█",""))</f>
        <v/>
      </c>
      <c r="EV45" s="157" t="str" cm="1">
        <f t="array" ref="EV45">_xlfn.LET(_xlpm.b,MID(INDEX('Hires (Pixels)'!$F43:$AS43,EV$2+1),EV$3+1,1),IF(_xlpm.b="1","█",""))</f>
        <v/>
      </c>
      <c r="EW45" s="157" t="str" cm="1">
        <f t="array" ref="EW45">_xlfn.LET(_xlpm.b,MID(INDEX('Hires (Pixels)'!$F43:$AS43,EW$2+1),EW$3+1,1),IF(_xlpm.b="1","█",""))</f>
        <v/>
      </c>
      <c r="EX45" s="157" t="str" cm="1">
        <f t="array" ref="EX45">_xlfn.LET(_xlpm.b,MID(INDEX('Hires (Pixels)'!$F43:$AS43,EX$2+1),EX$3+1,1),IF(_xlpm.b="1","█",""))</f>
        <v/>
      </c>
      <c r="EY45" s="157" t="str" cm="1">
        <f t="array" ref="EY45">_xlfn.LET(_xlpm.b,MID(INDEX('Hires (Pixels)'!$F43:$AS43,EY$2+1),EY$3+1,1),IF(_xlpm.b="1","█",""))</f>
        <v/>
      </c>
      <c r="EZ45" s="157" t="str" cm="1">
        <f t="array" ref="EZ45">_xlfn.LET(_xlpm.b,MID(INDEX('Hires (Pixels)'!$F43:$AS43,EZ$2+1),EZ$3+1,1),IF(_xlpm.b="1","█",""))</f>
        <v/>
      </c>
      <c r="FA45" s="157" t="str" cm="1">
        <f t="array" ref="FA45">_xlfn.LET(_xlpm.b,MID(INDEX('Hires (Pixels)'!$F43:$AS43,FA$2+1),FA$3+1,1),IF(_xlpm.b="1","█",""))</f>
        <v/>
      </c>
      <c r="FB45" s="157" t="str" cm="1">
        <f t="array" ref="FB45">_xlfn.LET(_xlpm.b,MID(INDEX('Hires (Pixels)'!$F43:$AS43,FB$2+1),FB$3+1,1),IF(_xlpm.b="1","█",""))</f>
        <v/>
      </c>
      <c r="FC45" s="157" t="str" cm="1">
        <f t="array" ref="FC45">_xlfn.LET(_xlpm.b,MID(INDEX('Hires (Pixels)'!$F43:$AS43,FC$2+1),FC$3+1,1),IF(_xlpm.b="1","█",""))</f>
        <v/>
      </c>
      <c r="FD45" s="157" t="str" cm="1">
        <f t="array" ref="FD45">_xlfn.LET(_xlpm.b,MID(INDEX('Hires (Pixels)'!$F43:$AS43,FD$2+1),FD$3+1,1),IF(_xlpm.b="1","█",""))</f>
        <v/>
      </c>
      <c r="FE45" s="157" t="str" cm="1">
        <f t="array" ref="FE45">_xlfn.LET(_xlpm.b,MID(INDEX('Hires (Pixels)'!$F43:$AS43,FE$2+1),FE$3+1,1),IF(_xlpm.b="1","█",""))</f>
        <v/>
      </c>
      <c r="FF45" s="157" t="str" cm="1">
        <f t="array" ref="FF45">_xlfn.LET(_xlpm.b,MID(INDEX('Hires (Pixels)'!$F43:$AS43,FF$2+1),FF$3+1,1),IF(_xlpm.b="1","█",""))</f>
        <v/>
      </c>
      <c r="FG45" s="157" t="str" cm="1">
        <f t="array" ref="FG45">_xlfn.LET(_xlpm.b,MID(INDEX('Hires (Pixels)'!$F43:$AS43,FG$2+1),FG$3+1,1),IF(_xlpm.b="1","█",""))</f>
        <v/>
      </c>
      <c r="FH45" s="157" t="str" cm="1">
        <f t="array" ref="FH45">_xlfn.LET(_xlpm.b,MID(INDEX('Hires (Pixels)'!$F43:$AS43,FH$2+1),FH$3+1,1),IF(_xlpm.b="1","█",""))</f>
        <v/>
      </c>
      <c r="FI45" s="157" t="str" cm="1">
        <f t="array" ref="FI45">_xlfn.LET(_xlpm.b,MID(INDEX('Hires (Pixels)'!$F43:$AS43,FI$2+1),FI$3+1,1),IF(_xlpm.b="1","█",""))</f>
        <v/>
      </c>
      <c r="FJ45" s="157" t="str" cm="1">
        <f t="array" ref="FJ45">_xlfn.LET(_xlpm.b,MID(INDEX('Hires (Pixels)'!$F43:$AS43,FJ$2+1),FJ$3+1,1),IF(_xlpm.b="1","█",""))</f>
        <v/>
      </c>
      <c r="FK45" s="157" t="str" cm="1">
        <f t="array" ref="FK45">_xlfn.LET(_xlpm.b,MID(INDEX('Hires (Pixels)'!$F43:$AS43,FK$2+1),FK$3+1,1),IF(_xlpm.b="1","█",""))</f>
        <v/>
      </c>
      <c r="FL45" s="157" t="str" cm="1">
        <f t="array" ref="FL45">_xlfn.LET(_xlpm.b,MID(INDEX('Hires (Pixels)'!$F43:$AS43,FL$2+1),FL$3+1,1),IF(_xlpm.b="1","█",""))</f>
        <v/>
      </c>
      <c r="FM45" s="157" t="str" cm="1">
        <f t="array" ref="FM45">_xlfn.LET(_xlpm.b,MID(INDEX('Hires (Pixels)'!$F43:$AS43,FM$2+1),FM$3+1,1),IF(_xlpm.b="1","█",""))</f>
        <v/>
      </c>
      <c r="FN45" s="157" t="str" cm="1">
        <f t="array" ref="FN45">_xlfn.LET(_xlpm.b,MID(INDEX('Hires (Pixels)'!$F43:$AS43,FN$2+1),FN$3+1,1),IF(_xlpm.b="1","█",""))</f>
        <v/>
      </c>
      <c r="FO45" s="157" t="str" cm="1">
        <f t="array" ref="FO45">_xlfn.LET(_xlpm.b,MID(INDEX('Hires (Pixels)'!$F43:$AS43,FO$2+1),FO$3+1,1),IF(_xlpm.b="1","█",""))</f>
        <v/>
      </c>
      <c r="FP45" s="157" t="str" cm="1">
        <f t="array" ref="FP45">_xlfn.LET(_xlpm.b,MID(INDEX('Hires (Pixels)'!$F43:$AS43,FP$2+1),FP$3+1,1),IF(_xlpm.b="1","█",""))</f>
        <v/>
      </c>
      <c r="FQ45" s="157" t="str" cm="1">
        <f t="array" ref="FQ45">_xlfn.LET(_xlpm.b,MID(INDEX('Hires (Pixels)'!$F43:$AS43,FQ$2+1),FQ$3+1,1),IF(_xlpm.b="1","█",""))</f>
        <v/>
      </c>
      <c r="FR45" s="157" t="str" cm="1">
        <f t="array" ref="FR45">_xlfn.LET(_xlpm.b,MID(INDEX('Hires (Pixels)'!$F43:$AS43,FR$2+1),FR$3+1,1),IF(_xlpm.b="1","█",""))</f>
        <v/>
      </c>
      <c r="FS45" s="157" t="str" cm="1">
        <f t="array" ref="FS45">_xlfn.LET(_xlpm.b,MID(INDEX('Hires (Pixels)'!$F43:$AS43,FS$2+1),FS$3+1,1),IF(_xlpm.b="1","█",""))</f>
        <v/>
      </c>
      <c r="FT45" s="157" t="str" cm="1">
        <f t="array" ref="FT45">_xlfn.LET(_xlpm.b,MID(INDEX('Hires (Pixels)'!$F43:$AS43,FT$2+1),FT$3+1,1),IF(_xlpm.b="1","█",""))</f>
        <v/>
      </c>
      <c r="FU45" s="157" t="str" cm="1">
        <f t="array" ref="FU45">_xlfn.LET(_xlpm.b,MID(INDEX('Hires (Pixels)'!$F43:$AS43,FU$2+1),FU$3+1,1),IF(_xlpm.b="1","█",""))</f>
        <v/>
      </c>
      <c r="FV45" s="157" t="str" cm="1">
        <f t="array" ref="FV45">_xlfn.LET(_xlpm.b,MID(INDEX('Hires (Pixels)'!$F43:$AS43,FV$2+1),FV$3+1,1),IF(_xlpm.b="1","█",""))</f>
        <v/>
      </c>
      <c r="FW45" s="157" t="str" cm="1">
        <f t="array" ref="FW45">_xlfn.LET(_xlpm.b,MID(INDEX('Hires (Pixels)'!$F43:$AS43,FW$2+1),FW$3+1,1),IF(_xlpm.b="1","█",""))</f>
        <v/>
      </c>
      <c r="FX45" s="157" t="str" cm="1">
        <f t="array" ref="FX45">_xlfn.LET(_xlpm.b,MID(INDEX('Hires (Pixels)'!$F43:$AS43,FX$2+1),FX$3+1,1),IF(_xlpm.b="1","█",""))</f>
        <v/>
      </c>
      <c r="FY45" s="157" t="str" cm="1">
        <f t="array" ref="FY45">_xlfn.LET(_xlpm.b,MID(INDEX('Hires (Pixels)'!$F43:$AS43,FY$2+1),FY$3+1,1),IF(_xlpm.b="1","█",""))</f>
        <v/>
      </c>
      <c r="FZ45" s="157" t="str" cm="1">
        <f t="array" ref="FZ45">_xlfn.LET(_xlpm.b,MID(INDEX('Hires (Pixels)'!$F43:$AS43,FZ$2+1),FZ$3+1,1),IF(_xlpm.b="1","█",""))</f>
        <v/>
      </c>
      <c r="GA45" s="157" t="str" cm="1">
        <f t="array" ref="GA45">_xlfn.LET(_xlpm.b,MID(INDEX('Hires (Pixels)'!$F43:$AS43,GA$2+1),GA$3+1,1),IF(_xlpm.b="1","█",""))</f>
        <v/>
      </c>
      <c r="GB45" s="157" t="str" cm="1">
        <f t="array" ref="GB45">_xlfn.LET(_xlpm.b,MID(INDEX('Hires (Pixels)'!$F43:$AS43,GB$2+1),GB$3+1,1),IF(_xlpm.b="1","█",""))</f>
        <v/>
      </c>
      <c r="GC45" s="157" t="str" cm="1">
        <f t="array" ref="GC45">_xlfn.LET(_xlpm.b,MID(INDEX('Hires (Pixels)'!$F43:$AS43,GC$2+1),GC$3+1,1),IF(_xlpm.b="1","█",""))</f>
        <v/>
      </c>
      <c r="GD45" s="157" t="str" cm="1">
        <f t="array" ref="GD45">_xlfn.LET(_xlpm.b,MID(INDEX('Hires (Pixels)'!$F43:$AS43,GD$2+1),GD$3+1,1),IF(_xlpm.b="1","█",""))</f>
        <v/>
      </c>
      <c r="GE45" s="157" t="str" cm="1">
        <f t="array" ref="GE45">_xlfn.LET(_xlpm.b,MID(INDEX('Hires (Pixels)'!$F43:$AS43,GE$2+1),GE$3+1,1),IF(_xlpm.b="1","█",""))</f>
        <v/>
      </c>
      <c r="GF45" s="157" t="str" cm="1">
        <f t="array" ref="GF45">_xlfn.LET(_xlpm.b,MID(INDEX('Hires (Pixels)'!$F43:$AS43,GF$2+1),GF$3+1,1),IF(_xlpm.b="1","█",""))</f>
        <v/>
      </c>
      <c r="GG45" s="157" t="str" cm="1">
        <f t="array" ref="GG45">_xlfn.LET(_xlpm.b,MID(INDEX('Hires (Pixels)'!$F43:$AS43,GG$2+1),GG$3+1,1),IF(_xlpm.b="1","█",""))</f>
        <v/>
      </c>
      <c r="GH45" s="157" t="str" cm="1">
        <f t="array" ref="GH45">_xlfn.LET(_xlpm.b,MID(INDEX('Hires (Pixels)'!$F43:$AS43,GH$2+1),GH$3+1,1),IF(_xlpm.b="1","█",""))</f>
        <v/>
      </c>
      <c r="GI45" s="157" t="str" cm="1">
        <f t="array" ref="GI45">_xlfn.LET(_xlpm.b,MID(INDEX('Hires (Pixels)'!$F43:$AS43,GI$2+1),GI$3+1,1),IF(_xlpm.b="1","█",""))</f>
        <v/>
      </c>
      <c r="GJ45" s="157" t="str" cm="1">
        <f t="array" ref="GJ45">_xlfn.LET(_xlpm.b,MID(INDEX('Hires (Pixels)'!$F43:$AS43,GJ$2+1),GJ$3+1,1),IF(_xlpm.b="1","█",""))</f>
        <v/>
      </c>
      <c r="GK45" s="157" t="str" cm="1">
        <f t="array" ref="GK45">_xlfn.LET(_xlpm.b,MID(INDEX('Hires (Pixels)'!$F43:$AS43,GK$2+1),GK$3+1,1),IF(_xlpm.b="1","█",""))</f>
        <v/>
      </c>
      <c r="GL45" s="157" t="str" cm="1">
        <f t="array" ref="GL45">_xlfn.LET(_xlpm.b,MID(INDEX('Hires (Pixels)'!$F43:$AS43,GL$2+1),GL$3+1,1),IF(_xlpm.b="1","█",""))</f>
        <v/>
      </c>
      <c r="GM45" s="157" t="str" cm="1">
        <f t="array" ref="GM45">_xlfn.LET(_xlpm.b,MID(INDEX('Hires (Pixels)'!$F43:$AS43,GM$2+1),GM$3+1,1),IF(_xlpm.b="1","█",""))</f>
        <v/>
      </c>
      <c r="GN45" s="157" t="str" cm="1">
        <f t="array" ref="GN45">_xlfn.LET(_xlpm.b,MID(INDEX('Hires (Pixels)'!$F43:$AS43,GN$2+1),GN$3+1,1),IF(_xlpm.b="1","█",""))</f>
        <v/>
      </c>
      <c r="GO45" s="157" t="str" cm="1">
        <f t="array" ref="GO45">_xlfn.LET(_xlpm.b,MID(INDEX('Hires (Pixels)'!$F43:$AS43,GO$2+1),GO$3+1,1),IF(_xlpm.b="1","█",""))</f>
        <v/>
      </c>
      <c r="GP45" s="157" t="str" cm="1">
        <f t="array" ref="GP45">_xlfn.LET(_xlpm.b,MID(INDEX('Hires (Pixels)'!$F43:$AS43,GP$2+1),GP$3+1,1),IF(_xlpm.b="1","█",""))</f>
        <v/>
      </c>
      <c r="GQ45" s="157" t="str" cm="1">
        <f t="array" ref="GQ45">_xlfn.LET(_xlpm.b,MID(INDEX('Hires (Pixels)'!$F43:$AS43,GQ$2+1),GQ$3+1,1),IF(_xlpm.b="1","█",""))</f>
        <v/>
      </c>
      <c r="GR45" s="157" t="str" cm="1">
        <f t="array" ref="GR45">_xlfn.LET(_xlpm.b,MID(INDEX('Hires (Pixels)'!$F43:$AS43,GR$2+1),GR$3+1,1),IF(_xlpm.b="1","█",""))</f>
        <v/>
      </c>
      <c r="GS45" s="157" t="str" cm="1">
        <f t="array" ref="GS45">_xlfn.LET(_xlpm.b,MID(INDEX('Hires (Pixels)'!$F43:$AS43,GS$2+1),GS$3+1,1),IF(_xlpm.b="1","█",""))</f>
        <v/>
      </c>
      <c r="GT45" s="157" t="str" cm="1">
        <f t="array" ref="GT45">_xlfn.LET(_xlpm.b,MID(INDEX('Hires (Pixels)'!$F43:$AS43,GT$2+1),GT$3+1,1),IF(_xlpm.b="1","█",""))</f>
        <v/>
      </c>
      <c r="GU45" s="157" t="str" cm="1">
        <f t="array" ref="GU45">_xlfn.LET(_xlpm.b,MID(INDEX('Hires (Pixels)'!$F43:$AS43,GU$2+1),GU$3+1,1),IF(_xlpm.b="1","█",""))</f>
        <v/>
      </c>
      <c r="GV45" s="157" t="str" cm="1">
        <f t="array" ref="GV45">_xlfn.LET(_xlpm.b,MID(INDEX('Hires (Pixels)'!$F43:$AS43,GV$2+1),GV$3+1,1),IF(_xlpm.b="1","█",""))</f>
        <v/>
      </c>
      <c r="GW45" s="157" t="str" cm="1">
        <f t="array" ref="GW45">_xlfn.LET(_xlpm.b,MID(INDEX('Hires (Pixels)'!$F43:$AS43,GW$2+1),GW$3+1,1),IF(_xlpm.b="1","█",""))</f>
        <v/>
      </c>
      <c r="GX45" s="157" t="str" cm="1">
        <f t="array" ref="GX45">_xlfn.LET(_xlpm.b,MID(INDEX('Hires (Pixels)'!$F43:$AS43,GX$2+1),GX$3+1,1),IF(_xlpm.b="1","█",""))</f>
        <v/>
      </c>
      <c r="GY45" s="157" t="str" cm="1">
        <f t="array" ref="GY45">_xlfn.LET(_xlpm.b,MID(INDEX('Hires (Pixels)'!$F43:$AS43,GY$2+1),GY$3+1,1),IF(_xlpm.b="1","█",""))</f>
        <v/>
      </c>
      <c r="GZ45" s="157" t="str" cm="1">
        <f t="array" ref="GZ45">_xlfn.LET(_xlpm.b,MID(INDEX('Hires (Pixels)'!$F43:$AS43,GZ$2+1),GZ$3+1,1),IF(_xlpm.b="1","█",""))</f>
        <v/>
      </c>
      <c r="HA45" s="157" t="str" cm="1">
        <f t="array" ref="HA45">_xlfn.LET(_xlpm.b,MID(INDEX('Hires (Pixels)'!$F43:$AS43,HA$2+1),HA$3+1,1),IF(_xlpm.b="1","█",""))</f>
        <v/>
      </c>
      <c r="HB45" s="157" t="str" cm="1">
        <f t="array" ref="HB45">_xlfn.LET(_xlpm.b,MID(INDEX('Hires (Pixels)'!$F43:$AS43,HB$2+1),HB$3+1,1),IF(_xlpm.b="1","█",""))</f>
        <v/>
      </c>
      <c r="HC45" s="157" t="str" cm="1">
        <f t="array" ref="HC45">_xlfn.LET(_xlpm.b,MID(INDEX('Hires (Pixels)'!$F43:$AS43,HC$2+1),HC$3+1,1),IF(_xlpm.b="1","█",""))</f>
        <v/>
      </c>
      <c r="HD45" s="157" t="str" cm="1">
        <f t="array" ref="HD45">_xlfn.LET(_xlpm.b,MID(INDEX('Hires (Pixels)'!$F43:$AS43,HD$2+1),HD$3+1,1),IF(_xlpm.b="1","█",""))</f>
        <v/>
      </c>
      <c r="HE45" s="157" t="str" cm="1">
        <f t="array" ref="HE45">_xlfn.LET(_xlpm.b,MID(INDEX('Hires (Pixels)'!$F43:$AS43,HE$2+1),HE$3+1,1),IF(_xlpm.b="1","█",""))</f>
        <v/>
      </c>
      <c r="HF45" s="157" t="str" cm="1">
        <f t="array" ref="HF45">_xlfn.LET(_xlpm.b,MID(INDEX('Hires (Pixels)'!$F43:$AS43,HF$2+1),HF$3+1,1),IF(_xlpm.b="1","█",""))</f>
        <v/>
      </c>
      <c r="HG45" s="157" t="str" cm="1">
        <f t="array" ref="HG45">_xlfn.LET(_xlpm.b,MID(INDEX('Hires (Pixels)'!$F43:$AS43,HG$2+1),HG$3+1,1),IF(_xlpm.b="1","█",""))</f>
        <v/>
      </c>
      <c r="HH45" s="157" t="str" cm="1">
        <f t="array" ref="HH45">_xlfn.LET(_xlpm.b,MID(INDEX('Hires (Pixels)'!$F43:$AS43,HH$2+1),HH$3+1,1),IF(_xlpm.b="1","█",""))</f>
        <v/>
      </c>
      <c r="HI45" s="157" t="str" cm="1">
        <f t="array" ref="HI45">_xlfn.LET(_xlpm.b,MID(INDEX('Hires (Pixels)'!$F43:$AS43,HI$2+1),HI$3+1,1),IF(_xlpm.b="1","█",""))</f>
        <v/>
      </c>
      <c r="HJ45" s="157" t="str" cm="1">
        <f t="array" ref="HJ45">_xlfn.LET(_xlpm.b,MID(INDEX('Hires (Pixels)'!$F43:$AS43,HJ$2+1),HJ$3+1,1),IF(_xlpm.b="1","█",""))</f>
        <v/>
      </c>
      <c r="HK45" s="157" t="str" cm="1">
        <f t="array" ref="HK45">_xlfn.LET(_xlpm.b,MID(INDEX('Hires (Pixels)'!$F43:$AS43,HK$2+1),HK$3+1,1),IF(_xlpm.b="1","█",""))</f>
        <v/>
      </c>
      <c r="HL45" s="157" t="str" cm="1">
        <f t="array" ref="HL45">_xlfn.LET(_xlpm.b,MID(INDEX('Hires (Pixels)'!$F43:$AS43,HL$2+1),HL$3+1,1),IF(_xlpm.b="1","█",""))</f>
        <v/>
      </c>
      <c r="HM45" s="157" t="str" cm="1">
        <f t="array" ref="HM45">_xlfn.LET(_xlpm.b,MID(INDEX('Hires (Pixels)'!$F43:$AS43,HM$2+1),HM$3+1,1),IF(_xlpm.b="1","█",""))</f>
        <v/>
      </c>
      <c r="HN45" s="157" t="str" cm="1">
        <f t="array" ref="HN45">_xlfn.LET(_xlpm.b,MID(INDEX('Hires (Pixels)'!$F43:$AS43,HN$2+1),HN$3+1,1),IF(_xlpm.b="1","█",""))</f>
        <v/>
      </c>
      <c r="HO45" s="157" t="str" cm="1">
        <f t="array" ref="HO45">_xlfn.LET(_xlpm.b,MID(INDEX('Hires (Pixels)'!$F43:$AS43,HO$2+1),HO$3+1,1),IF(_xlpm.b="1","█",""))</f>
        <v/>
      </c>
      <c r="HP45" s="157" t="str" cm="1">
        <f t="array" ref="HP45">_xlfn.LET(_xlpm.b,MID(INDEX('Hires (Pixels)'!$F43:$AS43,HP$2+1),HP$3+1,1),IF(_xlpm.b="1","█",""))</f>
        <v/>
      </c>
      <c r="HQ45" s="157" t="str" cm="1">
        <f t="array" ref="HQ45">_xlfn.LET(_xlpm.b,MID(INDEX('Hires (Pixels)'!$F43:$AS43,HQ$2+1),HQ$3+1,1),IF(_xlpm.b="1","█",""))</f>
        <v/>
      </c>
      <c r="HR45" s="157" t="str" cm="1">
        <f t="array" ref="HR45">_xlfn.LET(_xlpm.b,MID(INDEX('Hires (Pixels)'!$F43:$AS43,HR$2+1),HR$3+1,1),IF(_xlpm.b="1","█",""))</f>
        <v/>
      </c>
      <c r="HS45" s="157" t="str" cm="1">
        <f t="array" ref="HS45">_xlfn.LET(_xlpm.b,MID(INDEX('Hires (Pixels)'!$F43:$AS43,HS$2+1),HS$3+1,1),IF(_xlpm.b="1","█",""))</f>
        <v/>
      </c>
      <c r="HT45" s="157" t="str" cm="1">
        <f t="array" ref="HT45">_xlfn.LET(_xlpm.b,MID(INDEX('Hires (Pixels)'!$F43:$AS43,HT$2+1),HT$3+1,1),IF(_xlpm.b="1","█",""))</f>
        <v/>
      </c>
      <c r="HU45" s="157" t="str" cm="1">
        <f t="array" ref="HU45">_xlfn.LET(_xlpm.b,MID(INDEX('Hires (Pixels)'!$F43:$AS43,HU$2+1),HU$3+1,1),IF(_xlpm.b="1","█",""))</f>
        <v/>
      </c>
      <c r="HV45" s="157" t="str" cm="1">
        <f t="array" ref="HV45">_xlfn.LET(_xlpm.b,MID(INDEX('Hires (Pixels)'!$F43:$AS43,HV$2+1),HV$3+1,1),IF(_xlpm.b="1","█",""))</f>
        <v/>
      </c>
      <c r="HW45" s="157" t="str" cm="1">
        <f t="array" ref="HW45">_xlfn.LET(_xlpm.b,MID(INDEX('Hires (Pixels)'!$F43:$AS43,HW$2+1),HW$3+1,1),IF(_xlpm.b="1","█",""))</f>
        <v/>
      </c>
      <c r="HX45" s="157" t="str" cm="1">
        <f t="array" ref="HX45">_xlfn.LET(_xlpm.b,MID(INDEX('Hires (Pixels)'!$F43:$AS43,HX$2+1),HX$3+1,1),IF(_xlpm.b="1","█",""))</f>
        <v/>
      </c>
      <c r="HY45" s="157" t="str" cm="1">
        <f t="array" ref="HY45">_xlfn.LET(_xlpm.b,MID(INDEX('Hires (Pixels)'!$F43:$AS43,HY$2+1),HY$3+1,1),IF(_xlpm.b="1","█",""))</f>
        <v/>
      </c>
      <c r="HZ45" s="157" t="str" cm="1">
        <f t="array" ref="HZ45">_xlfn.LET(_xlpm.b,MID(INDEX('Hires (Pixels)'!$F43:$AS43,HZ$2+1),HZ$3+1,1),IF(_xlpm.b="1","█",""))</f>
        <v/>
      </c>
      <c r="IA45" s="157" t="str" cm="1">
        <f t="array" ref="IA45">_xlfn.LET(_xlpm.b,MID(INDEX('Hires (Pixels)'!$F43:$AS43,IA$2+1),IA$3+1,1),IF(_xlpm.b="1","█",""))</f>
        <v/>
      </c>
      <c r="IB45" s="157" t="str" cm="1">
        <f t="array" ref="IB45">_xlfn.LET(_xlpm.b,MID(INDEX('Hires (Pixels)'!$F43:$AS43,IB$2+1),IB$3+1,1),IF(_xlpm.b="1","█",""))</f>
        <v/>
      </c>
      <c r="IC45" s="157" t="str" cm="1">
        <f t="array" ref="IC45">_xlfn.LET(_xlpm.b,MID(INDEX('Hires (Pixels)'!$F43:$AS43,IC$2+1),IC$3+1,1),IF(_xlpm.b="1","█",""))</f>
        <v/>
      </c>
      <c r="ID45" s="157" t="str" cm="1">
        <f t="array" ref="ID45">_xlfn.LET(_xlpm.b,MID(INDEX('Hires (Pixels)'!$F43:$AS43,ID$2+1),ID$3+1,1),IF(_xlpm.b="1","█",""))</f>
        <v/>
      </c>
      <c r="IE45" s="157" t="str" cm="1">
        <f t="array" ref="IE45">_xlfn.LET(_xlpm.b,MID(INDEX('Hires (Pixels)'!$F43:$AS43,IE$2+1),IE$3+1,1),IF(_xlpm.b="1","█",""))</f>
        <v/>
      </c>
      <c r="IF45" s="157" t="str" cm="1">
        <f t="array" ref="IF45">_xlfn.LET(_xlpm.b,MID(INDEX('Hires (Pixels)'!$F43:$AS43,IF$2+1),IF$3+1,1),IF(_xlpm.b="1","█",""))</f>
        <v/>
      </c>
      <c r="IG45" s="157" t="str" cm="1">
        <f t="array" ref="IG45">_xlfn.LET(_xlpm.b,MID(INDEX('Hires (Pixels)'!$F43:$AS43,IG$2+1),IG$3+1,1),IF(_xlpm.b="1","█",""))</f>
        <v/>
      </c>
      <c r="IH45" s="157" t="str" cm="1">
        <f t="array" ref="IH45">_xlfn.LET(_xlpm.b,MID(INDEX('Hires (Pixels)'!$F43:$AS43,IH$2+1),IH$3+1,1),IF(_xlpm.b="1","█",""))</f>
        <v/>
      </c>
      <c r="II45" s="157" t="str" cm="1">
        <f t="array" ref="II45">_xlfn.LET(_xlpm.b,MID(INDEX('Hires (Pixels)'!$F43:$AS43,II$2+1),II$3+1,1),IF(_xlpm.b="1","█",""))</f>
        <v/>
      </c>
      <c r="IJ45" s="157" t="str" cm="1">
        <f t="array" ref="IJ45">_xlfn.LET(_xlpm.b,MID(INDEX('Hires (Pixels)'!$F43:$AS43,IJ$2+1),IJ$3+1,1),IF(_xlpm.b="1","█",""))</f>
        <v/>
      </c>
      <c r="IK45" s="157" t="str" cm="1">
        <f t="array" ref="IK45">_xlfn.LET(_xlpm.b,MID(INDEX('Hires (Pixels)'!$F43:$AS43,IK$2+1),IK$3+1,1),IF(_xlpm.b="1","█",""))</f>
        <v/>
      </c>
      <c r="IL45" s="157" t="str" cm="1">
        <f t="array" ref="IL45">_xlfn.LET(_xlpm.b,MID(INDEX('Hires (Pixels)'!$F43:$AS43,IL$2+1),IL$3+1,1),IF(_xlpm.b="1","█",""))</f>
        <v/>
      </c>
      <c r="IM45" s="157" t="str" cm="1">
        <f t="array" ref="IM45">_xlfn.LET(_xlpm.b,MID(INDEX('Hires (Pixels)'!$F43:$AS43,IM$2+1),IM$3+1,1),IF(_xlpm.b="1","█",""))</f>
        <v/>
      </c>
      <c r="IN45" s="157" t="str" cm="1">
        <f t="array" ref="IN45">_xlfn.LET(_xlpm.b,MID(INDEX('Hires (Pixels)'!$F43:$AS43,IN$2+1),IN$3+1,1),IF(_xlpm.b="1","█",""))</f>
        <v/>
      </c>
      <c r="IO45" s="157" t="str" cm="1">
        <f t="array" ref="IO45">_xlfn.LET(_xlpm.b,MID(INDEX('Hires (Pixels)'!$F43:$AS43,IO$2+1),IO$3+1,1),IF(_xlpm.b="1","█",""))</f>
        <v/>
      </c>
      <c r="IP45" s="157" t="str" cm="1">
        <f t="array" ref="IP45">_xlfn.LET(_xlpm.b,MID(INDEX('Hires (Pixels)'!$F43:$AS43,IP$2+1),IP$3+1,1),IF(_xlpm.b="1","█",""))</f>
        <v/>
      </c>
      <c r="IQ45" s="157" t="str" cm="1">
        <f t="array" ref="IQ45">_xlfn.LET(_xlpm.b,MID(INDEX('Hires (Pixels)'!$F43:$AS43,IQ$2+1),IQ$3+1,1),IF(_xlpm.b="1","█",""))</f>
        <v/>
      </c>
      <c r="IR45" s="157" t="str" cm="1">
        <f t="array" ref="IR45">_xlfn.LET(_xlpm.b,MID(INDEX('Hires (Pixels)'!$F43:$AS43,IR$2+1),IR$3+1,1),IF(_xlpm.b="1","█",""))</f>
        <v/>
      </c>
      <c r="IS45" s="157" t="str" cm="1">
        <f t="array" ref="IS45">_xlfn.LET(_xlpm.b,MID(INDEX('Hires (Pixels)'!$F43:$AS43,IS$2+1),IS$3+1,1),IF(_xlpm.b="1","█",""))</f>
        <v/>
      </c>
      <c r="IT45" s="157" t="str" cm="1">
        <f t="array" ref="IT45">_xlfn.LET(_xlpm.b,MID(INDEX('Hires (Pixels)'!$F43:$AS43,IT$2+1),IT$3+1,1),IF(_xlpm.b="1","█",""))</f>
        <v/>
      </c>
      <c r="IU45" s="157" t="str" cm="1">
        <f t="array" ref="IU45">_xlfn.LET(_xlpm.b,MID(INDEX('Hires (Pixels)'!$F43:$AS43,IU$2+1),IU$3+1,1),IF(_xlpm.b="1","█",""))</f>
        <v/>
      </c>
      <c r="IV45" s="157" t="str" cm="1">
        <f t="array" ref="IV45">_xlfn.LET(_xlpm.b,MID(INDEX('Hires (Pixels)'!$F43:$AS43,IV$2+1),IV$3+1,1),IF(_xlpm.b="1","█",""))</f>
        <v/>
      </c>
      <c r="IW45" s="157" t="str" cm="1">
        <f t="array" ref="IW45">_xlfn.LET(_xlpm.b,MID(INDEX('Hires (Pixels)'!$F43:$AS43,IW$2+1),IW$3+1,1),IF(_xlpm.b="1","█",""))</f>
        <v/>
      </c>
      <c r="IX45" s="157" t="str" cm="1">
        <f t="array" ref="IX45">_xlfn.LET(_xlpm.b,MID(INDEX('Hires (Pixels)'!$F43:$AS43,IX$2+1),IX$3+1,1),IF(_xlpm.b="1","█",""))</f>
        <v/>
      </c>
      <c r="IY45" s="157" t="str" cm="1">
        <f t="array" ref="IY45">_xlfn.LET(_xlpm.b,MID(INDEX('Hires (Pixels)'!$F43:$AS43,IY$2+1),IY$3+1,1),IF(_xlpm.b="1","█",""))</f>
        <v/>
      </c>
      <c r="IZ45" s="157" t="str" cm="1">
        <f t="array" ref="IZ45">_xlfn.LET(_xlpm.b,MID(INDEX('Hires (Pixels)'!$F43:$AS43,IZ$2+1),IZ$3+1,1),IF(_xlpm.b="1","█",""))</f>
        <v/>
      </c>
      <c r="JA45" s="157" t="str" cm="1">
        <f t="array" ref="JA45">_xlfn.LET(_xlpm.b,MID(INDEX('Hires (Pixels)'!$F43:$AS43,JA$2+1),JA$3+1,1),IF(_xlpm.b="1","█",""))</f>
        <v/>
      </c>
      <c r="JB45" s="157" t="str" cm="1">
        <f t="array" ref="JB45">_xlfn.LET(_xlpm.b,MID(INDEX('Hires (Pixels)'!$F43:$AS43,JB$2+1),JB$3+1,1),IF(_xlpm.b="1","█",""))</f>
        <v/>
      </c>
      <c r="JC45" s="157" t="str" cm="1">
        <f t="array" ref="JC45">_xlfn.LET(_xlpm.b,MID(INDEX('Hires (Pixels)'!$F43:$AS43,JC$2+1),JC$3+1,1),IF(_xlpm.b="1","█",""))</f>
        <v/>
      </c>
      <c r="JD45" s="157" t="str" cm="1">
        <f t="array" ref="JD45">_xlfn.LET(_xlpm.b,MID(INDEX('Hires (Pixels)'!$F43:$AS43,JD$2+1),JD$3+1,1),IF(_xlpm.b="1","█",""))</f>
        <v/>
      </c>
      <c r="JE45" s="157" t="str" cm="1">
        <f t="array" ref="JE45">_xlfn.LET(_xlpm.b,MID(INDEX('Hires (Pixels)'!$F43:$AS43,JE$2+1),JE$3+1,1),IF(_xlpm.b="1","█",""))</f>
        <v/>
      </c>
      <c r="JF45" s="157" t="str" cm="1">
        <f t="array" ref="JF45">_xlfn.LET(_xlpm.b,MID(INDEX('Hires (Pixels)'!$F43:$AS43,JF$2+1),JF$3+1,1),IF(_xlpm.b="1","█",""))</f>
        <v/>
      </c>
      <c r="JG45" s="157" t="str" cm="1">
        <f t="array" ref="JG45">_xlfn.LET(_xlpm.b,MID(INDEX('Hires (Pixels)'!$F43:$AS43,JG$2+1),JG$3+1,1),IF(_xlpm.b="1","█",""))</f>
        <v/>
      </c>
      <c r="JH45" s="157" t="str" cm="1">
        <f t="array" ref="JH45">_xlfn.LET(_xlpm.b,MID(INDEX('Hires (Pixels)'!$F43:$AS43,JH$2+1),JH$3+1,1),IF(_xlpm.b="1","█",""))</f>
        <v/>
      </c>
      <c r="JI45" s="157" t="str" cm="1">
        <f t="array" ref="JI45">_xlfn.LET(_xlpm.b,MID(INDEX('Hires (Pixels)'!$F43:$AS43,JI$2+1),JI$3+1,1),IF(_xlpm.b="1","█",""))</f>
        <v/>
      </c>
      <c r="JJ45" s="157" t="str" cm="1">
        <f t="array" ref="JJ45">_xlfn.LET(_xlpm.b,MID(INDEX('Hires (Pixels)'!$F43:$AS43,JJ$2+1),JJ$3+1,1),IF(_xlpm.b="1","█",""))</f>
        <v/>
      </c>
      <c r="JK45" s="157" t="str" cm="1">
        <f t="array" ref="JK45">_xlfn.LET(_xlpm.b,MID(INDEX('Hires (Pixels)'!$F43:$AS43,JK$2+1),JK$3+1,1),IF(_xlpm.b="1","█",""))</f>
        <v/>
      </c>
      <c r="JL45" s="157" t="str" cm="1">
        <f t="array" ref="JL45">_xlfn.LET(_xlpm.b,MID(INDEX('Hires (Pixels)'!$F43:$AS43,JL$2+1),JL$3+1,1),IF(_xlpm.b="1","█",""))</f>
        <v/>
      </c>
      <c r="JM45" s="157" t="str" cm="1">
        <f t="array" ref="JM45">_xlfn.LET(_xlpm.b,MID(INDEX('Hires (Pixels)'!$F43:$AS43,JM$2+1),JM$3+1,1),IF(_xlpm.b="1","█",""))</f>
        <v/>
      </c>
      <c r="JN45" s="157" t="str" cm="1">
        <f t="array" ref="JN45">_xlfn.LET(_xlpm.b,MID(INDEX('Hires (Pixels)'!$F43:$AS43,JN$2+1),JN$3+1,1),IF(_xlpm.b="1","█",""))</f>
        <v/>
      </c>
      <c r="JO45" s="157" t="str" cm="1">
        <f t="array" ref="JO45">_xlfn.LET(_xlpm.b,MID(INDEX('Hires (Pixels)'!$F43:$AS43,JO$2+1),JO$3+1,1),IF(_xlpm.b="1","█",""))</f>
        <v/>
      </c>
      <c r="JP45" s="157" t="str" cm="1">
        <f t="array" ref="JP45">_xlfn.LET(_xlpm.b,MID(INDEX('Hires (Pixels)'!$F43:$AS43,JP$2+1),JP$3+1,1),IF(_xlpm.b="1","█",""))</f>
        <v/>
      </c>
      <c r="JQ45" s="157" t="str" cm="1">
        <f t="array" ref="JQ45">_xlfn.LET(_xlpm.b,MID(INDEX('Hires (Pixels)'!$F43:$AS43,JQ$2+1),JQ$3+1,1),IF(_xlpm.b="1","█",""))</f>
        <v/>
      </c>
      <c r="JR45" s="157" t="str" cm="1">
        <f t="array" ref="JR45">_xlfn.LET(_xlpm.b,MID(INDEX('Hires (Pixels)'!$F43:$AS43,JR$2+1),JR$3+1,1),IF(_xlpm.b="1","█",""))</f>
        <v/>
      </c>
      <c r="JS45" s="157" t="str" cm="1">
        <f t="array" ref="JS45">_xlfn.LET(_xlpm.b,MID(INDEX('Hires (Pixels)'!$F43:$AS43,JS$2+1),JS$3+1,1),IF(_xlpm.b="1","█",""))</f>
        <v/>
      </c>
      <c r="JT45" s="157" t="str" cm="1">
        <f t="array" ref="JT45">_xlfn.LET(_xlpm.b,MID(INDEX('Hires (Pixels)'!$F43:$AS43,JT$2+1),JT$3+1,1),IF(_xlpm.b="1","█",""))</f>
        <v/>
      </c>
      <c r="JU45" s="157" t="str" cm="1">
        <f t="array" ref="JU45">_xlfn.LET(_xlpm.b,MID(INDEX('Hires (Pixels)'!$F43:$AS43,JU$2+1),JU$3+1,1),IF(_xlpm.b="1","█",""))</f>
        <v/>
      </c>
    </row>
    <row r="46" spans="1:281" s="176" customFormat="1" ht="6" customHeight="1" x14ac:dyDescent="0.3">
      <c r="A46" s="172">
        <f t="shared" si="432"/>
        <v>41</v>
      </c>
      <c r="B46" s="157" t="str" cm="1">
        <f t="array" ref="B46">_xlfn.LET(_xlpm.b,MID(INDEX('Hires (Pixels)'!$F44:$AS44,B$2+1),B$3+1,1),IF(_xlpm.b="1","█",""))</f>
        <v/>
      </c>
      <c r="C46" s="157" t="str" cm="1">
        <f t="array" ref="C46">_xlfn.LET(_xlpm.b,MID(INDEX('Hires (Pixels)'!$F44:$AS44,C$2+1),C$3+1,1),IF(_xlpm.b="1","█",""))</f>
        <v/>
      </c>
      <c r="D46" s="157" t="str" cm="1">
        <f t="array" ref="D46">_xlfn.LET(_xlpm.b,MID(INDEX('Hires (Pixels)'!$F44:$AS44,D$2+1),D$3+1,1),IF(_xlpm.b="1","█",""))</f>
        <v/>
      </c>
      <c r="E46" s="157" t="str" cm="1">
        <f t="array" ref="E46">_xlfn.LET(_xlpm.b,MID(INDEX('Hires (Pixels)'!$F44:$AS44,E$2+1),E$3+1,1),IF(_xlpm.b="1","█",""))</f>
        <v/>
      </c>
      <c r="F46" s="157" t="str" cm="1">
        <f t="array" ref="F46">_xlfn.LET(_xlpm.b,MID(INDEX('Hires (Pixels)'!$F44:$AS44,F$2+1),F$3+1,1),IF(_xlpm.b="1","█",""))</f>
        <v/>
      </c>
      <c r="G46" s="157" t="str" cm="1">
        <f t="array" ref="G46">_xlfn.LET(_xlpm.b,MID(INDEX('Hires (Pixels)'!$F44:$AS44,G$2+1),G$3+1,1),IF(_xlpm.b="1","█",""))</f>
        <v/>
      </c>
      <c r="H46" s="157" t="str" cm="1">
        <f t="array" ref="H46">_xlfn.LET(_xlpm.b,MID(INDEX('Hires (Pixels)'!$F44:$AS44,H$2+1),H$3+1,1),IF(_xlpm.b="1","█",""))</f>
        <v/>
      </c>
      <c r="I46" s="157" t="str" cm="1">
        <f t="array" ref="I46">_xlfn.LET(_xlpm.b,MID(INDEX('Hires (Pixels)'!$F44:$AS44,I$2+1),I$3+1,1),IF(_xlpm.b="1","█",""))</f>
        <v/>
      </c>
      <c r="J46" s="157" t="str" cm="1">
        <f t="array" ref="J46">_xlfn.LET(_xlpm.b,MID(INDEX('Hires (Pixels)'!$F44:$AS44,J$2+1),J$3+1,1),IF(_xlpm.b="1","█",""))</f>
        <v/>
      </c>
      <c r="K46" s="157" t="str" cm="1">
        <f t="array" ref="K46">_xlfn.LET(_xlpm.b,MID(INDEX('Hires (Pixels)'!$F44:$AS44,K$2+1),K$3+1,1),IF(_xlpm.b="1","█",""))</f>
        <v/>
      </c>
      <c r="L46" s="157" t="str" cm="1">
        <f t="array" ref="L46">_xlfn.LET(_xlpm.b,MID(INDEX('Hires (Pixels)'!$F44:$AS44,L$2+1),L$3+1,1),IF(_xlpm.b="1","█",""))</f>
        <v/>
      </c>
      <c r="M46" s="157" t="str" cm="1">
        <f t="array" ref="M46">_xlfn.LET(_xlpm.b,MID(INDEX('Hires (Pixels)'!$F44:$AS44,M$2+1),M$3+1,1),IF(_xlpm.b="1","█",""))</f>
        <v/>
      </c>
      <c r="N46" s="157" t="str" cm="1">
        <f t="array" ref="N46">_xlfn.LET(_xlpm.b,MID(INDEX('Hires (Pixels)'!$F44:$AS44,N$2+1),N$3+1,1),IF(_xlpm.b="1","█",""))</f>
        <v/>
      </c>
      <c r="O46" s="157" t="str" cm="1">
        <f t="array" ref="O46">_xlfn.LET(_xlpm.b,MID(INDEX('Hires (Pixels)'!$F44:$AS44,O$2+1),O$3+1,1),IF(_xlpm.b="1","█",""))</f>
        <v/>
      </c>
      <c r="P46" s="157" t="str" cm="1">
        <f t="array" ref="P46">_xlfn.LET(_xlpm.b,MID(INDEX('Hires (Pixels)'!$F44:$AS44,P$2+1),P$3+1,1),IF(_xlpm.b="1","█",""))</f>
        <v/>
      </c>
      <c r="Q46" s="157" t="str" cm="1">
        <f t="array" ref="Q46">_xlfn.LET(_xlpm.b,MID(INDEX('Hires (Pixels)'!$F44:$AS44,Q$2+1),Q$3+1,1),IF(_xlpm.b="1","█",""))</f>
        <v/>
      </c>
      <c r="R46" s="157" t="str" cm="1">
        <f t="array" ref="R46">_xlfn.LET(_xlpm.b,MID(INDEX('Hires (Pixels)'!$F44:$AS44,R$2+1),R$3+1,1),IF(_xlpm.b="1","█",""))</f>
        <v/>
      </c>
      <c r="S46" s="157" t="str" cm="1">
        <f t="array" ref="S46">_xlfn.LET(_xlpm.b,MID(INDEX('Hires (Pixels)'!$F44:$AS44,S$2+1),S$3+1,1),IF(_xlpm.b="1","█",""))</f>
        <v/>
      </c>
      <c r="T46" s="157" t="str" cm="1">
        <f t="array" ref="T46">_xlfn.LET(_xlpm.b,MID(INDEX('Hires (Pixels)'!$F44:$AS44,T$2+1),T$3+1,1),IF(_xlpm.b="1","█",""))</f>
        <v/>
      </c>
      <c r="U46" s="157" t="str" cm="1">
        <f t="array" ref="U46">_xlfn.LET(_xlpm.b,MID(INDEX('Hires (Pixels)'!$F44:$AS44,U$2+1),U$3+1,1),IF(_xlpm.b="1","█",""))</f>
        <v/>
      </c>
      <c r="V46" s="157" t="str" cm="1">
        <f t="array" ref="V46">_xlfn.LET(_xlpm.b,MID(INDEX('Hires (Pixels)'!$F44:$AS44,V$2+1),V$3+1,1),IF(_xlpm.b="1","█",""))</f>
        <v/>
      </c>
      <c r="W46" s="157" t="str" cm="1">
        <f t="array" ref="W46">_xlfn.LET(_xlpm.b,MID(INDEX('Hires (Pixels)'!$F44:$AS44,W$2+1),W$3+1,1),IF(_xlpm.b="1","█",""))</f>
        <v/>
      </c>
      <c r="X46" s="157" t="str" cm="1">
        <f t="array" ref="X46">_xlfn.LET(_xlpm.b,MID(INDEX('Hires (Pixels)'!$F44:$AS44,X$2+1),X$3+1,1),IF(_xlpm.b="1","█",""))</f>
        <v/>
      </c>
      <c r="Y46" s="157" t="str" cm="1">
        <f t="array" ref="Y46">_xlfn.LET(_xlpm.b,MID(INDEX('Hires (Pixels)'!$F44:$AS44,Y$2+1),Y$3+1,1),IF(_xlpm.b="1","█",""))</f>
        <v/>
      </c>
      <c r="Z46" s="157" t="str" cm="1">
        <f t="array" ref="Z46">_xlfn.LET(_xlpm.b,MID(INDEX('Hires (Pixels)'!$F44:$AS44,Z$2+1),Z$3+1,1),IF(_xlpm.b="1","█",""))</f>
        <v/>
      </c>
      <c r="AA46" s="157" t="str" cm="1">
        <f t="array" ref="AA46">_xlfn.LET(_xlpm.b,MID(INDEX('Hires (Pixels)'!$F44:$AS44,AA$2+1),AA$3+1,1),IF(_xlpm.b="1","█",""))</f>
        <v/>
      </c>
      <c r="AB46" s="157" t="str" cm="1">
        <f t="array" ref="AB46">_xlfn.LET(_xlpm.b,MID(INDEX('Hires (Pixels)'!$F44:$AS44,AB$2+1),AB$3+1,1),IF(_xlpm.b="1","█",""))</f>
        <v/>
      </c>
      <c r="AC46" s="157" t="str" cm="1">
        <f t="array" ref="AC46">_xlfn.LET(_xlpm.b,MID(INDEX('Hires (Pixels)'!$F44:$AS44,AC$2+1),AC$3+1,1),IF(_xlpm.b="1","█",""))</f>
        <v/>
      </c>
      <c r="AD46" s="157" t="str" cm="1">
        <f t="array" ref="AD46">_xlfn.LET(_xlpm.b,MID(INDEX('Hires (Pixels)'!$F44:$AS44,AD$2+1),AD$3+1,1),IF(_xlpm.b="1","█",""))</f>
        <v/>
      </c>
      <c r="AE46" s="157" t="str" cm="1">
        <f t="array" ref="AE46">_xlfn.LET(_xlpm.b,MID(INDEX('Hires (Pixels)'!$F44:$AS44,AE$2+1),AE$3+1,1),IF(_xlpm.b="1","█",""))</f>
        <v/>
      </c>
      <c r="AF46" s="157" t="str" cm="1">
        <f t="array" ref="AF46">_xlfn.LET(_xlpm.b,MID(INDEX('Hires (Pixels)'!$F44:$AS44,AF$2+1),AF$3+1,1),IF(_xlpm.b="1","█",""))</f>
        <v/>
      </c>
      <c r="AG46" s="157" t="str" cm="1">
        <f t="array" ref="AG46">_xlfn.LET(_xlpm.b,MID(INDEX('Hires (Pixels)'!$F44:$AS44,AG$2+1),AG$3+1,1),IF(_xlpm.b="1","█",""))</f>
        <v/>
      </c>
      <c r="AH46" s="157" t="str" cm="1">
        <f t="array" ref="AH46">_xlfn.LET(_xlpm.b,MID(INDEX('Hires (Pixels)'!$F44:$AS44,AH$2+1),AH$3+1,1),IF(_xlpm.b="1","█",""))</f>
        <v/>
      </c>
      <c r="AI46" s="157" t="str" cm="1">
        <f t="array" ref="AI46">_xlfn.LET(_xlpm.b,MID(INDEX('Hires (Pixels)'!$F44:$AS44,AI$2+1),AI$3+1,1),IF(_xlpm.b="1","█",""))</f>
        <v/>
      </c>
      <c r="AJ46" s="157" t="str" cm="1">
        <f t="array" ref="AJ46">_xlfn.LET(_xlpm.b,MID(INDEX('Hires (Pixels)'!$F44:$AS44,AJ$2+1),AJ$3+1,1),IF(_xlpm.b="1","█",""))</f>
        <v/>
      </c>
      <c r="AK46" s="157" t="str" cm="1">
        <f t="array" ref="AK46">_xlfn.LET(_xlpm.b,MID(INDEX('Hires (Pixels)'!$F44:$AS44,AK$2+1),AK$3+1,1),IF(_xlpm.b="1","█",""))</f>
        <v/>
      </c>
      <c r="AL46" s="157" t="str" cm="1">
        <f t="array" ref="AL46">_xlfn.LET(_xlpm.b,MID(INDEX('Hires (Pixels)'!$F44:$AS44,AL$2+1),AL$3+1,1),IF(_xlpm.b="1","█",""))</f>
        <v/>
      </c>
      <c r="AM46" s="157" t="str" cm="1">
        <f t="array" ref="AM46">_xlfn.LET(_xlpm.b,MID(INDEX('Hires (Pixels)'!$F44:$AS44,AM$2+1),AM$3+1,1),IF(_xlpm.b="1","█",""))</f>
        <v/>
      </c>
      <c r="AN46" s="157" t="str" cm="1">
        <f t="array" ref="AN46">_xlfn.LET(_xlpm.b,MID(INDEX('Hires (Pixels)'!$F44:$AS44,AN$2+1),AN$3+1,1),IF(_xlpm.b="1","█",""))</f>
        <v/>
      </c>
      <c r="AO46" s="157" t="str" cm="1">
        <f t="array" ref="AO46">_xlfn.LET(_xlpm.b,MID(INDEX('Hires (Pixels)'!$F44:$AS44,AO$2+1),AO$3+1,1),IF(_xlpm.b="1","█",""))</f>
        <v/>
      </c>
      <c r="AP46" s="157" t="str" cm="1">
        <f t="array" ref="AP46">_xlfn.LET(_xlpm.b,MID(INDEX('Hires (Pixels)'!$F44:$AS44,AP$2+1),AP$3+1,1),IF(_xlpm.b="1","█",""))</f>
        <v/>
      </c>
      <c r="AQ46" s="157" t="str" cm="1">
        <f t="array" ref="AQ46">_xlfn.LET(_xlpm.b,MID(INDEX('Hires (Pixels)'!$F44:$AS44,AQ$2+1),AQ$3+1,1),IF(_xlpm.b="1","█",""))</f>
        <v/>
      </c>
      <c r="AR46" s="157" t="str" cm="1">
        <f t="array" ref="AR46">_xlfn.LET(_xlpm.b,MID(INDEX('Hires (Pixels)'!$F44:$AS44,AR$2+1),AR$3+1,1),IF(_xlpm.b="1","█",""))</f>
        <v/>
      </c>
      <c r="AS46" s="157" t="str" cm="1">
        <f t="array" ref="AS46">_xlfn.LET(_xlpm.b,MID(INDEX('Hires (Pixels)'!$F44:$AS44,AS$2+1),AS$3+1,1),IF(_xlpm.b="1","█",""))</f>
        <v/>
      </c>
      <c r="AT46" s="157" t="str" cm="1">
        <f t="array" ref="AT46">_xlfn.LET(_xlpm.b,MID(INDEX('Hires (Pixels)'!$F44:$AS44,AT$2+1),AT$3+1,1),IF(_xlpm.b="1","█",""))</f>
        <v/>
      </c>
      <c r="AU46" s="157" t="str" cm="1">
        <f t="array" ref="AU46">_xlfn.LET(_xlpm.b,MID(INDEX('Hires (Pixels)'!$F44:$AS44,AU$2+1),AU$3+1,1),IF(_xlpm.b="1","█",""))</f>
        <v/>
      </c>
      <c r="AV46" s="157" t="str" cm="1">
        <f t="array" ref="AV46">_xlfn.LET(_xlpm.b,MID(INDEX('Hires (Pixels)'!$F44:$AS44,AV$2+1),AV$3+1,1),IF(_xlpm.b="1","█",""))</f>
        <v/>
      </c>
      <c r="AW46" s="157" t="str" cm="1">
        <f t="array" ref="AW46">_xlfn.LET(_xlpm.b,MID(INDEX('Hires (Pixels)'!$F44:$AS44,AW$2+1),AW$3+1,1),IF(_xlpm.b="1","█",""))</f>
        <v/>
      </c>
      <c r="AX46" s="157" t="str" cm="1">
        <f t="array" ref="AX46">_xlfn.LET(_xlpm.b,MID(INDEX('Hires (Pixels)'!$F44:$AS44,AX$2+1),AX$3+1,1),IF(_xlpm.b="1","█",""))</f>
        <v/>
      </c>
      <c r="AY46" s="157" t="str" cm="1">
        <f t="array" ref="AY46">_xlfn.LET(_xlpm.b,MID(INDEX('Hires (Pixels)'!$F44:$AS44,AY$2+1),AY$3+1,1),IF(_xlpm.b="1","█",""))</f>
        <v/>
      </c>
      <c r="AZ46" s="157" t="str" cm="1">
        <f t="array" ref="AZ46">_xlfn.LET(_xlpm.b,MID(INDEX('Hires (Pixels)'!$F44:$AS44,AZ$2+1),AZ$3+1,1),IF(_xlpm.b="1","█",""))</f>
        <v/>
      </c>
      <c r="BA46" s="157" t="str" cm="1">
        <f t="array" ref="BA46">_xlfn.LET(_xlpm.b,MID(INDEX('Hires (Pixels)'!$F44:$AS44,BA$2+1),BA$3+1,1),IF(_xlpm.b="1","█",""))</f>
        <v/>
      </c>
      <c r="BB46" s="157" t="str" cm="1">
        <f t="array" ref="BB46">_xlfn.LET(_xlpm.b,MID(INDEX('Hires (Pixels)'!$F44:$AS44,BB$2+1),BB$3+1,1),IF(_xlpm.b="1","█",""))</f>
        <v/>
      </c>
      <c r="BC46" s="157" t="str" cm="1">
        <f t="array" ref="BC46">_xlfn.LET(_xlpm.b,MID(INDEX('Hires (Pixels)'!$F44:$AS44,BC$2+1),BC$3+1,1),IF(_xlpm.b="1","█",""))</f>
        <v/>
      </c>
      <c r="BD46" s="157" t="str" cm="1">
        <f t="array" ref="BD46">_xlfn.LET(_xlpm.b,MID(INDEX('Hires (Pixels)'!$F44:$AS44,BD$2+1),BD$3+1,1),IF(_xlpm.b="1","█",""))</f>
        <v/>
      </c>
      <c r="BE46" s="157" t="str" cm="1">
        <f t="array" ref="BE46">_xlfn.LET(_xlpm.b,MID(INDEX('Hires (Pixels)'!$F44:$AS44,BE$2+1),BE$3+1,1),IF(_xlpm.b="1","█",""))</f>
        <v/>
      </c>
      <c r="BF46" s="157" t="str" cm="1">
        <f t="array" ref="BF46">_xlfn.LET(_xlpm.b,MID(INDEX('Hires (Pixels)'!$F44:$AS44,BF$2+1),BF$3+1,1),IF(_xlpm.b="1","█",""))</f>
        <v/>
      </c>
      <c r="BG46" s="157" t="str" cm="1">
        <f t="array" ref="BG46">_xlfn.LET(_xlpm.b,MID(INDEX('Hires (Pixels)'!$F44:$AS44,BG$2+1),BG$3+1,1),IF(_xlpm.b="1","█",""))</f>
        <v/>
      </c>
      <c r="BH46" s="157" t="str" cm="1">
        <f t="array" ref="BH46">_xlfn.LET(_xlpm.b,MID(INDEX('Hires (Pixels)'!$F44:$AS44,BH$2+1),BH$3+1,1),IF(_xlpm.b="1","█",""))</f>
        <v/>
      </c>
      <c r="BI46" s="157" t="str" cm="1">
        <f t="array" ref="BI46">_xlfn.LET(_xlpm.b,MID(INDEX('Hires (Pixels)'!$F44:$AS44,BI$2+1),BI$3+1,1),IF(_xlpm.b="1","█",""))</f>
        <v/>
      </c>
      <c r="BJ46" s="157" t="str" cm="1">
        <f t="array" ref="BJ46">_xlfn.LET(_xlpm.b,MID(INDEX('Hires (Pixels)'!$F44:$AS44,BJ$2+1),BJ$3+1,1),IF(_xlpm.b="1","█",""))</f>
        <v/>
      </c>
      <c r="BK46" s="157" t="str" cm="1">
        <f t="array" ref="BK46">_xlfn.LET(_xlpm.b,MID(INDEX('Hires (Pixels)'!$F44:$AS44,BK$2+1),BK$3+1,1),IF(_xlpm.b="1","█",""))</f>
        <v/>
      </c>
      <c r="BL46" s="157" t="str" cm="1">
        <f t="array" ref="BL46">_xlfn.LET(_xlpm.b,MID(INDEX('Hires (Pixels)'!$F44:$AS44,BL$2+1),BL$3+1,1),IF(_xlpm.b="1","█",""))</f>
        <v/>
      </c>
      <c r="BM46" s="157" t="str" cm="1">
        <f t="array" ref="BM46">_xlfn.LET(_xlpm.b,MID(INDEX('Hires (Pixels)'!$F44:$AS44,BM$2+1),BM$3+1,1),IF(_xlpm.b="1","█",""))</f>
        <v/>
      </c>
      <c r="BN46" s="157" t="str" cm="1">
        <f t="array" ref="BN46">_xlfn.LET(_xlpm.b,MID(INDEX('Hires (Pixels)'!$F44:$AS44,BN$2+1),BN$3+1,1),IF(_xlpm.b="1","█",""))</f>
        <v/>
      </c>
      <c r="BO46" s="157" t="str" cm="1">
        <f t="array" ref="BO46">_xlfn.LET(_xlpm.b,MID(INDEX('Hires (Pixels)'!$F44:$AS44,BO$2+1),BO$3+1,1),IF(_xlpm.b="1","█",""))</f>
        <v/>
      </c>
      <c r="BP46" s="157" t="str" cm="1">
        <f t="array" ref="BP46">_xlfn.LET(_xlpm.b,MID(INDEX('Hires (Pixels)'!$F44:$AS44,BP$2+1),BP$3+1,1),IF(_xlpm.b="1","█",""))</f>
        <v/>
      </c>
      <c r="BQ46" s="157" t="str" cm="1">
        <f t="array" ref="BQ46">_xlfn.LET(_xlpm.b,MID(INDEX('Hires (Pixels)'!$F44:$AS44,BQ$2+1),BQ$3+1,1),IF(_xlpm.b="1","█",""))</f>
        <v/>
      </c>
      <c r="BR46" s="157" t="str" cm="1">
        <f t="array" ref="BR46">_xlfn.LET(_xlpm.b,MID(INDEX('Hires (Pixels)'!$F44:$AS44,BR$2+1),BR$3+1,1),IF(_xlpm.b="1","█",""))</f>
        <v/>
      </c>
      <c r="BS46" s="157" t="str" cm="1">
        <f t="array" ref="BS46">_xlfn.LET(_xlpm.b,MID(INDEX('Hires (Pixels)'!$F44:$AS44,BS$2+1),BS$3+1,1),IF(_xlpm.b="1","█",""))</f>
        <v/>
      </c>
      <c r="BT46" s="157" t="str" cm="1">
        <f t="array" ref="BT46">_xlfn.LET(_xlpm.b,MID(INDEX('Hires (Pixels)'!$F44:$AS44,BT$2+1),BT$3+1,1),IF(_xlpm.b="1","█",""))</f>
        <v/>
      </c>
      <c r="BU46" s="157" t="str" cm="1">
        <f t="array" ref="BU46">_xlfn.LET(_xlpm.b,MID(INDEX('Hires (Pixels)'!$F44:$AS44,BU$2+1),BU$3+1,1),IF(_xlpm.b="1","█",""))</f>
        <v/>
      </c>
      <c r="BV46" s="157" t="str" cm="1">
        <f t="array" ref="BV46">_xlfn.LET(_xlpm.b,MID(INDEX('Hires (Pixels)'!$F44:$AS44,BV$2+1),BV$3+1,1),IF(_xlpm.b="1","█",""))</f>
        <v/>
      </c>
      <c r="BW46" s="157" t="str" cm="1">
        <f t="array" ref="BW46">_xlfn.LET(_xlpm.b,MID(INDEX('Hires (Pixels)'!$F44:$AS44,BW$2+1),BW$3+1,1),IF(_xlpm.b="1","█",""))</f>
        <v/>
      </c>
      <c r="BX46" s="157" t="str" cm="1">
        <f t="array" ref="BX46">_xlfn.LET(_xlpm.b,MID(INDEX('Hires (Pixels)'!$F44:$AS44,BX$2+1),BX$3+1,1),IF(_xlpm.b="1","█",""))</f>
        <v/>
      </c>
      <c r="BY46" s="157" t="str" cm="1">
        <f t="array" ref="BY46">_xlfn.LET(_xlpm.b,MID(INDEX('Hires (Pixels)'!$F44:$AS44,BY$2+1),BY$3+1,1),IF(_xlpm.b="1","█",""))</f>
        <v/>
      </c>
      <c r="BZ46" s="157" t="str" cm="1">
        <f t="array" ref="BZ46">_xlfn.LET(_xlpm.b,MID(INDEX('Hires (Pixels)'!$F44:$AS44,BZ$2+1),BZ$3+1,1),IF(_xlpm.b="1","█",""))</f>
        <v/>
      </c>
      <c r="CA46" s="157" t="str" cm="1">
        <f t="array" ref="CA46">_xlfn.LET(_xlpm.b,MID(INDEX('Hires (Pixels)'!$F44:$AS44,CA$2+1),CA$3+1,1),IF(_xlpm.b="1","█",""))</f>
        <v/>
      </c>
      <c r="CB46" s="157" t="str" cm="1">
        <f t="array" ref="CB46">_xlfn.LET(_xlpm.b,MID(INDEX('Hires (Pixels)'!$F44:$AS44,CB$2+1),CB$3+1,1),IF(_xlpm.b="1","█",""))</f>
        <v/>
      </c>
      <c r="CC46" s="157" t="str" cm="1">
        <f t="array" ref="CC46">_xlfn.LET(_xlpm.b,MID(INDEX('Hires (Pixels)'!$F44:$AS44,CC$2+1),CC$3+1,1),IF(_xlpm.b="1","█",""))</f>
        <v/>
      </c>
      <c r="CD46" s="157" t="str" cm="1">
        <f t="array" ref="CD46">_xlfn.LET(_xlpm.b,MID(INDEX('Hires (Pixels)'!$F44:$AS44,CD$2+1),CD$3+1,1),IF(_xlpm.b="1","█",""))</f>
        <v/>
      </c>
      <c r="CE46" s="157" t="str" cm="1">
        <f t="array" ref="CE46">_xlfn.LET(_xlpm.b,MID(INDEX('Hires (Pixels)'!$F44:$AS44,CE$2+1),CE$3+1,1),IF(_xlpm.b="1","█",""))</f>
        <v/>
      </c>
      <c r="CF46" s="157" t="str" cm="1">
        <f t="array" ref="CF46">_xlfn.LET(_xlpm.b,MID(INDEX('Hires (Pixels)'!$F44:$AS44,CF$2+1),CF$3+1,1),IF(_xlpm.b="1","█",""))</f>
        <v/>
      </c>
      <c r="CG46" s="157" t="str" cm="1">
        <f t="array" ref="CG46">_xlfn.LET(_xlpm.b,MID(INDEX('Hires (Pixels)'!$F44:$AS44,CG$2+1),CG$3+1,1),IF(_xlpm.b="1","█",""))</f>
        <v/>
      </c>
      <c r="CH46" s="157" t="str" cm="1">
        <f t="array" ref="CH46">_xlfn.LET(_xlpm.b,MID(INDEX('Hires (Pixels)'!$F44:$AS44,CH$2+1),CH$3+1,1),IF(_xlpm.b="1","█",""))</f>
        <v/>
      </c>
      <c r="CI46" s="157" t="str" cm="1">
        <f t="array" ref="CI46">_xlfn.LET(_xlpm.b,MID(INDEX('Hires (Pixels)'!$F44:$AS44,CI$2+1),CI$3+1,1),IF(_xlpm.b="1","█",""))</f>
        <v/>
      </c>
      <c r="CJ46" s="157" t="str" cm="1">
        <f t="array" ref="CJ46">_xlfn.LET(_xlpm.b,MID(INDEX('Hires (Pixels)'!$F44:$AS44,CJ$2+1),CJ$3+1,1),IF(_xlpm.b="1","█",""))</f>
        <v/>
      </c>
      <c r="CK46" s="157" t="str" cm="1">
        <f t="array" ref="CK46">_xlfn.LET(_xlpm.b,MID(INDEX('Hires (Pixels)'!$F44:$AS44,CK$2+1),CK$3+1,1),IF(_xlpm.b="1","█",""))</f>
        <v/>
      </c>
      <c r="CL46" s="157" t="str" cm="1">
        <f t="array" ref="CL46">_xlfn.LET(_xlpm.b,MID(INDEX('Hires (Pixels)'!$F44:$AS44,CL$2+1),CL$3+1,1),IF(_xlpm.b="1","█",""))</f>
        <v/>
      </c>
      <c r="CM46" s="157" t="str" cm="1">
        <f t="array" ref="CM46">_xlfn.LET(_xlpm.b,MID(INDEX('Hires (Pixels)'!$F44:$AS44,CM$2+1),CM$3+1,1),IF(_xlpm.b="1","█",""))</f>
        <v/>
      </c>
      <c r="CN46" s="157" t="str" cm="1">
        <f t="array" ref="CN46">_xlfn.LET(_xlpm.b,MID(INDEX('Hires (Pixels)'!$F44:$AS44,CN$2+1),CN$3+1,1),IF(_xlpm.b="1","█",""))</f>
        <v/>
      </c>
      <c r="CO46" s="157" t="str" cm="1">
        <f t="array" ref="CO46">_xlfn.LET(_xlpm.b,MID(INDEX('Hires (Pixels)'!$F44:$AS44,CO$2+1),CO$3+1,1),IF(_xlpm.b="1","█",""))</f>
        <v/>
      </c>
      <c r="CP46" s="157" t="str" cm="1">
        <f t="array" ref="CP46">_xlfn.LET(_xlpm.b,MID(INDEX('Hires (Pixels)'!$F44:$AS44,CP$2+1),CP$3+1,1),IF(_xlpm.b="1","█",""))</f>
        <v/>
      </c>
      <c r="CQ46" s="157" t="str" cm="1">
        <f t="array" ref="CQ46">_xlfn.LET(_xlpm.b,MID(INDEX('Hires (Pixels)'!$F44:$AS44,CQ$2+1),CQ$3+1,1),IF(_xlpm.b="1","█",""))</f>
        <v/>
      </c>
      <c r="CR46" s="157" t="str" cm="1">
        <f t="array" ref="CR46">_xlfn.LET(_xlpm.b,MID(INDEX('Hires (Pixels)'!$F44:$AS44,CR$2+1),CR$3+1,1),IF(_xlpm.b="1","█",""))</f>
        <v/>
      </c>
      <c r="CS46" s="157" t="str" cm="1">
        <f t="array" ref="CS46">_xlfn.LET(_xlpm.b,MID(INDEX('Hires (Pixels)'!$F44:$AS44,CS$2+1),CS$3+1,1),IF(_xlpm.b="1","█",""))</f>
        <v/>
      </c>
      <c r="CT46" s="157" t="str" cm="1">
        <f t="array" ref="CT46">_xlfn.LET(_xlpm.b,MID(INDEX('Hires (Pixels)'!$F44:$AS44,CT$2+1),CT$3+1,1),IF(_xlpm.b="1","█",""))</f>
        <v/>
      </c>
      <c r="CU46" s="157" t="str" cm="1">
        <f t="array" ref="CU46">_xlfn.LET(_xlpm.b,MID(INDEX('Hires (Pixels)'!$F44:$AS44,CU$2+1),CU$3+1,1),IF(_xlpm.b="1","█",""))</f>
        <v/>
      </c>
      <c r="CV46" s="157" t="str" cm="1">
        <f t="array" ref="CV46">_xlfn.LET(_xlpm.b,MID(INDEX('Hires (Pixels)'!$F44:$AS44,CV$2+1),CV$3+1,1),IF(_xlpm.b="1","█",""))</f>
        <v/>
      </c>
      <c r="CW46" s="157" t="str" cm="1">
        <f t="array" ref="CW46">_xlfn.LET(_xlpm.b,MID(INDEX('Hires (Pixels)'!$F44:$AS44,CW$2+1),CW$3+1,1),IF(_xlpm.b="1","█",""))</f>
        <v/>
      </c>
      <c r="CX46" s="157" t="str" cm="1">
        <f t="array" ref="CX46">_xlfn.LET(_xlpm.b,MID(INDEX('Hires (Pixels)'!$F44:$AS44,CX$2+1),CX$3+1,1),IF(_xlpm.b="1","█",""))</f>
        <v/>
      </c>
      <c r="CY46" s="157" t="str" cm="1">
        <f t="array" ref="CY46">_xlfn.LET(_xlpm.b,MID(INDEX('Hires (Pixels)'!$F44:$AS44,CY$2+1),CY$3+1,1),IF(_xlpm.b="1","█",""))</f>
        <v/>
      </c>
      <c r="CZ46" s="157" t="str" cm="1">
        <f t="array" ref="CZ46">_xlfn.LET(_xlpm.b,MID(INDEX('Hires (Pixels)'!$F44:$AS44,CZ$2+1),CZ$3+1,1),IF(_xlpm.b="1","█",""))</f>
        <v/>
      </c>
      <c r="DA46" s="157" t="str" cm="1">
        <f t="array" ref="DA46">_xlfn.LET(_xlpm.b,MID(INDEX('Hires (Pixels)'!$F44:$AS44,DA$2+1),DA$3+1,1),IF(_xlpm.b="1","█",""))</f>
        <v/>
      </c>
      <c r="DB46" s="157" t="str" cm="1">
        <f t="array" ref="DB46">_xlfn.LET(_xlpm.b,MID(INDEX('Hires (Pixels)'!$F44:$AS44,DB$2+1),DB$3+1,1),IF(_xlpm.b="1","█",""))</f>
        <v/>
      </c>
      <c r="DC46" s="157" t="str" cm="1">
        <f t="array" ref="DC46">_xlfn.LET(_xlpm.b,MID(INDEX('Hires (Pixels)'!$F44:$AS44,DC$2+1),DC$3+1,1),IF(_xlpm.b="1","█",""))</f>
        <v/>
      </c>
      <c r="DD46" s="157" t="str" cm="1">
        <f t="array" ref="DD46">_xlfn.LET(_xlpm.b,MID(INDEX('Hires (Pixels)'!$F44:$AS44,DD$2+1),DD$3+1,1),IF(_xlpm.b="1","█",""))</f>
        <v/>
      </c>
      <c r="DE46" s="157" t="str" cm="1">
        <f t="array" ref="DE46">_xlfn.LET(_xlpm.b,MID(INDEX('Hires (Pixels)'!$F44:$AS44,DE$2+1),DE$3+1,1),IF(_xlpm.b="1","█",""))</f>
        <v/>
      </c>
      <c r="DF46" s="157" t="str" cm="1">
        <f t="array" ref="DF46">_xlfn.LET(_xlpm.b,MID(INDEX('Hires (Pixels)'!$F44:$AS44,DF$2+1),DF$3+1,1),IF(_xlpm.b="1","█",""))</f>
        <v/>
      </c>
      <c r="DG46" s="157" t="str" cm="1">
        <f t="array" ref="DG46">_xlfn.LET(_xlpm.b,MID(INDEX('Hires (Pixels)'!$F44:$AS44,DG$2+1),DG$3+1,1),IF(_xlpm.b="1","█",""))</f>
        <v/>
      </c>
      <c r="DH46" s="157" t="str" cm="1">
        <f t="array" ref="DH46">_xlfn.LET(_xlpm.b,MID(INDEX('Hires (Pixels)'!$F44:$AS44,DH$2+1),DH$3+1,1),IF(_xlpm.b="1","█",""))</f>
        <v/>
      </c>
      <c r="DI46" s="157" t="str" cm="1">
        <f t="array" ref="DI46">_xlfn.LET(_xlpm.b,MID(INDEX('Hires (Pixels)'!$F44:$AS44,DI$2+1),DI$3+1,1),IF(_xlpm.b="1","█",""))</f>
        <v/>
      </c>
      <c r="DJ46" s="157" t="str" cm="1">
        <f t="array" ref="DJ46">_xlfn.LET(_xlpm.b,MID(INDEX('Hires (Pixels)'!$F44:$AS44,DJ$2+1),DJ$3+1,1),IF(_xlpm.b="1","█",""))</f>
        <v/>
      </c>
      <c r="DK46" s="157" t="str" cm="1">
        <f t="array" ref="DK46">_xlfn.LET(_xlpm.b,MID(INDEX('Hires (Pixels)'!$F44:$AS44,DK$2+1),DK$3+1,1),IF(_xlpm.b="1","█",""))</f>
        <v/>
      </c>
      <c r="DL46" s="157" t="str" cm="1">
        <f t="array" ref="DL46">_xlfn.LET(_xlpm.b,MID(INDEX('Hires (Pixels)'!$F44:$AS44,DL$2+1),DL$3+1,1),IF(_xlpm.b="1","█",""))</f>
        <v/>
      </c>
      <c r="DM46" s="157" t="str" cm="1">
        <f t="array" ref="DM46">_xlfn.LET(_xlpm.b,MID(INDEX('Hires (Pixels)'!$F44:$AS44,DM$2+1),DM$3+1,1),IF(_xlpm.b="1","█",""))</f>
        <v/>
      </c>
      <c r="DN46" s="157" t="str" cm="1">
        <f t="array" ref="DN46">_xlfn.LET(_xlpm.b,MID(INDEX('Hires (Pixels)'!$F44:$AS44,DN$2+1),DN$3+1,1),IF(_xlpm.b="1","█",""))</f>
        <v/>
      </c>
      <c r="DO46" s="157" t="str" cm="1">
        <f t="array" ref="DO46">_xlfn.LET(_xlpm.b,MID(INDEX('Hires (Pixels)'!$F44:$AS44,DO$2+1),DO$3+1,1),IF(_xlpm.b="1","█",""))</f>
        <v/>
      </c>
      <c r="DP46" s="157" t="str" cm="1">
        <f t="array" ref="DP46">_xlfn.LET(_xlpm.b,MID(INDEX('Hires (Pixels)'!$F44:$AS44,DP$2+1),DP$3+1,1),IF(_xlpm.b="1","█",""))</f>
        <v/>
      </c>
      <c r="DQ46" s="157" t="str" cm="1">
        <f t="array" ref="DQ46">_xlfn.LET(_xlpm.b,MID(INDEX('Hires (Pixels)'!$F44:$AS44,DQ$2+1),DQ$3+1,1),IF(_xlpm.b="1","█",""))</f>
        <v/>
      </c>
      <c r="DR46" s="157" t="str" cm="1">
        <f t="array" ref="DR46">_xlfn.LET(_xlpm.b,MID(INDEX('Hires (Pixels)'!$F44:$AS44,DR$2+1),DR$3+1,1),IF(_xlpm.b="1","█",""))</f>
        <v/>
      </c>
      <c r="DS46" s="157" t="str" cm="1">
        <f t="array" ref="DS46">_xlfn.LET(_xlpm.b,MID(INDEX('Hires (Pixels)'!$F44:$AS44,DS$2+1),DS$3+1,1),IF(_xlpm.b="1","█",""))</f>
        <v/>
      </c>
      <c r="DT46" s="157" t="str" cm="1">
        <f t="array" ref="DT46">_xlfn.LET(_xlpm.b,MID(INDEX('Hires (Pixels)'!$F44:$AS44,DT$2+1),DT$3+1,1),IF(_xlpm.b="1","█",""))</f>
        <v/>
      </c>
      <c r="DU46" s="157" t="str" cm="1">
        <f t="array" ref="DU46">_xlfn.LET(_xlpm.b,MID(INDEX('Hires (Pixels)'!$F44:$AS44,DU$2+1),DU$3+1,1),IF(_xlpm.b="1","█",""))</f>
        <v/>
      </c>
      <c r="DV46" s="157" t="str" cm="1">
        <f t="array" ref="DV46">_xlfn.LET(_xlpm.b,MID(INDEX('Hires (Pixels)'!$F44:$AS44,DV$2+1),DV$3+1,1),IF(_xlpm.b="1","█",""))</f>
        <v/>
      </c>
      <c r="DW46" s="157" t="str" cm="1">
        <f t="array" ref="DW46">_xlfn.LET(_xlpm.b,MID(INDEX('Hires (Pixels)'!$F44:$AS44,DW$2+1),DW$3+1,1),IF(_xlpm.b="1","█",""))</f>
        <v/>
      </c>
      <c r="DX46" s="157" t="str" cm="1">
        <f t="array" ref="DX46">_xlfn.LET(_xlpm.b,MID(INDEX('Hires (Pixels)'!$F44:$AS44,DX$2+1),DX$3+1,1),IF(_xlpm.b="1","█",""))</f>
        <v/>
      </c>
      <c r="DY46" s="157" t="str" cm="1">
        <f t="array" ref="DY46">_xlfn.LET(_xlpm.b,MID(INDEX('Hires (Pixels)'!$F44:$AS44,DY$2+1),DY$3+1,1),IF(_xlpm.b="1","█",""))</f>
        <v/>
      </c>
      <c r="DZ46" s="157" t="str" cm="1">
        <f t="array" ref="DZ46">_xlfn.LET(_xlpm.b,MID(INDEX('Hires (Pixels)'!$F44:$AS44,DZ$2+1),DZ$3+1,1),IF(_xlpm.b="1","█",""))</f>
        <v/>
      </c>
      <c r="EA46" s="157" t="str" cm="1">
        <f t="array" ref="EA46">_xlfn.LET(_xlpm.b,MID(INDEX('Hires (Pixels)'!$F44:$AS44,EA$2+1),EA$3+1,1),IF(_xlpm.b="1","█",""))</f>
        <v/>
      </c>
      <c r="EB46" s="157" t="str" cm="1">
        <f t="array" ref="EB46">_xlfn.LET(_xlpm.b,MID(INDEX('Hires (Pixels)'!$F44:$AS44,EB$2+1),EB$3+1,1),IF(_xlpm.b="1","█",""))</f>
        <v/>
      </c>
      <c r="EC46" s="157" t="str" cm="1">
        <f t="array" ref="EC46">_xlfn.LET(_xlpm.b,MID(INDEX('Hires (Pixels)'!$F44:$AS44,EC$2+1),EC$3+1,1),IF(_xlpm.b="1","█",""))</f>
        <v/>
      </c>
      <c r="ED46" s="157" t="str" cm="1">
        <f t="array" ref="ED46">_xlfn.LET(_xlpm.b,MID(INDEX('Hires (Pixels)'!$F44:$AS44,ED$2+1),ED$3+1,1),IF(_xlpm.b="1","█",""))</f>
        <v/>
      </c>
      <c r="EE46" s="157" t="str" cm="1">
        <f t="array" ref="EE46">_xlfn.LET(_xlpm.b,MID(INDEX('Hires (Pixels)'!$F44:$AS44,EE$2+1),EE$3+1,1),IF(_xlpm.b="1","█",""))</f>
        <v/>
      </c>
      <c r="EF46" s="157" t="str" cm="1">
        <f t="array" ref="EF46">_xlfn.LET(_xlpm.b,MID(INDEX('Hires (Pixels)'!$F44:$AS44,EF$2+1),EF$3+1,1),IF(_xlpm.b="1","█",""))</f>
        <v/>
      </c>
      <c r="EG46" s="157" t="str" cm="1">
        <f t="array" ref="EG46">_xlfn.LET(_xlpm.b,MID(INDEX('Hires (Pixels)'!$F44:$AS44,EG$2+1),EG$3+1,1),IF(_xlpm.b="1","█",""))</f>
        <v/>
      </c>
      <c r="EH46" s="157" t="str" cm="1">
        <f t="array" ref="EH46">_xlfn.LET(_xlpm.b,MID(INDEX('Hires (Pixels)'!$F44:$AS44,EH$2+1),EH$3+1,1),IF(_xlpm.b="1","█",""))</f>
        <v/>
      </c>
      <c r="EI46" s="157" t="str" cm="1">
        <f t="array" ref="EI46">_xlfn.LET(_xlpm.b,MID(INDEX('Hires (Pixels)'!$F44:$AS44,EI$2+1),EI$3+1,1),IF(_xlpm.b="1","█",""))</f>
        <v/>
      </c>
      <c r="EJ46" s="157" t="str" cm="1">
        <f t="array" ref="EJ46">_xlfn.LET(_xlpm.b,MID(INDEX('Hires (Pixels)'!$F44:$AS44,EJ$2+1),EJ$3+1,1),IF(_xlpm.b="1","█",""))</f>
        <v/>
      </c>
      <c r="EK46" s="157" t="str" cm="1">
        <f t="array" ref="EK46">_xlfn.LET(_xlpm.b,MID(INDEX('Hires (Pixels)'!$F44:$AS44,EK$2+1),EK$3+1,1),IF(_xlpm.b="1","█",""))</f>
        <v/>
      </c>
      <c r="EL46" s="157" t="str" cm="1">
        <f t="array" ref="EL46">_xlfn.LET(_xlpm.b,MID(INDEX('Hires (Pixels)'!$F44:$AS44,EL$2+1),EL$3+1,1),IF(_xlpm.b="1","█",""))</f>
        <v/>
      </c>
      <c r="EM46" s="157" t="str" cm="1">
        <f t="array" ref="EM46">_xlfn.LET(_xlpm.b,MID(INDEX('Hires (Pixels)'!$F44:$AS44,EM$2+1),EM$3+1,1),IF(_xlpm.b="1","█",""))</f>
        <v/>
      </c>
      <c r="EN46" s="157" t="str" cm="1">
        <f t="array" ref="EN46">_xlfn.LET(_xlpm.b,MID(INDEX('Hires (Pixels)'!$F44:$AS44,EN$2+1),EN$3+1,1),IF(_xlpm.b="1","█",""))</f>
        <v/>
      </c>
      <c r="EO46" s="157" t="str" cm="1">
        <f t="array" ref="EO46">_xlfn.LET(_xlpm.b,MID(INDEX('Hires (Pixels)'!$F44:$AS44,EO$2+1),EO$3+1,1),IF(_xlpm.b="1","█",""))</f>
        <v/>
      </c>
      <c r="EP46" s="157" t="str" cm="1">
        <f t="array" ref="EP46">_xlfn.LET(_xlpm.b,MID(INDEX('Hires (Pixels)'!$F44:$AS44,EP$2+1),EP$3+1,1),IF(_xlpm.b="1","█",""))</f>
        <v/>
      </c>
      <c r="EQ46" s="157" t="str" cm="1">
        <f t="array" ref="EQ46">_xlfn.LET(_xlpm.b,MID(INDEX('Hires (Pixels)'!$F44:$AS44,EQ$2+1),EQ$3+1,1),IF(_xlpm.b="1","█",""))</f>
        <v/>
      </c>
      <c r="ER46" s="157" t="str" cm="1">
        <f t="array" ref="ER46">_xlfn.LET(_xlpm.b,MID(INDEX('Hires (Pixels)'!$F44:$AS44,ER$2+1),ER$3+1,1),IF(_xlpm.b="1","█",""))</f>
        <v/>
      </c>
      <c r="ES46" s="157" t="str" cm="1">
        <f t="array" ref="ES46">_xlfn.LET(_xlpm.b,MID(INDEX('Hires (Pixels)'!$F44:$AS44,ES$2+1),ES$3+1,1),IF(_xlpm.b="1","█",""))</f>
        <v/>
      </c>
      <c r="ET46" s="157" t="str" cm="1">
        <f t="array" ref="ET46">_xlfn.LET(_xlpm.b,MID(INDEX('Hires (Pixels)'!$F44:$AS44,ET$2+1),ET$3+1,1),IF(_xlpm.b="1","█",""))</f>
        <v/>
      </c>
      <c r="EU46" s="157" t="str" cm="1">
        <f t="array" ref="EU46">_xlfn.LET(_xlpm.b,MID(INDEX('Hires (Pixels)'!$F44:$AS44,EU$2+1),EU$3+1,1),IF(_xlpm.b="1","█",""))</f>
        <v/>
      </c>
      <c r="EV46" s="157" t="str" cm="1">
        <f t="array" ref="EV46">_xlfn.LET(_xlpm.b,MID(INDEX('Hires (Pixels)'!$F44:$AS44,EV$2+1),EV$3+1,1),IF(_xlpm.b="1","█",""))</f>
        <v/>
      </c>
      <c r="EW46" s="157" t="str" cm="1">
        <f t="array" ref="EW46">_xlfn.LET(_xlpm.b,MID(INDEX('Hires (Pixels)'!$F44:$AS44,EW$2+1),EW$3+1,1),IF(_xlpm.b="1","█",""))</f>
        <v/>
      </c>
      <c r="EX46" s="157" t="str" cm="1">
        <f t="array" ref="EX46">_xlfn.LET(_xlpm.b,MID(INDEX('Hires (Pixels)'!$F44:$AS44,EX$2+1),EX$3+1,1),IF(_xlpm.b="1","█",""))</f>
        <v/>
      </c>
      <c r="EY46" s="157" t="str" cm="1">
        <f t="array" ref="EY46">_xlfn.LET(_xlpm.b,MID(INDEX('Hires (Pixels)'!$F44:$AS44,EY$2+1),EY$3+1,1),IF(_xlpm.b="1","█",""))</f>
        <v/>
      </c>
      <c r="EZ46" s="157" t="str" cm="1">
        <f t="array" ref="EZ46">_xlfn.LET(_xlpm.b,MID(INDEX('Hires (Pixels)'!$F44:$AS44,EZ$2+1),EZ$3+1,1),IF(_xlpm.b="1","█",""))</f>
        <v/>
      </c>
      <c r="FA46" s="157" t="str" cm="1">
        <f t="array" ref="FA46">_xlfn.LET(_xlpm.b,MID(INDEX('Hires (Pixels)'!$F44:$AS44,FA$2+1),FA$3+1,1),IF(_xlpm.b="1","█",""))</f>
        <v/>
      </c>
      <c r="FB46" s="157" t="str" cm="1">
        <f t="array" ref="FB46">_xlfn.LET(_xlpm.b,MID(INDEX('Hires (Pixels)'!$F44:$AS44,FB$2+1),FB$3+1,1),IF(_xlpm.b="1","█",""))</f>
        <v/>
      </c>
      <c r="FC46" s="157" t="str" cm="1">
        <f t="array" ref="FC46">_xlfn.LET(_xlpm.b,MID(INDEX('Hires (Pixels)'!$F44:$AS44,FC$2+1),FC$3+1,1),IF(_xlpm.b="1","█",""))</f>
        <v/>
      </c>
      <c r="FD46" s="157" t="str" cm="1">
        <f t="array" ref="FD46">_xlfn.LET(_xlpm.b,MID(INDEX('Hires (Pixels)'!$F44:$AS44,FD$2+1),FD$3+1,1),IF(_xlpm.b="1","█",""))</f>
        <v/>
      </c>
      <c r="FE46" s="157" t="str" cm="1">
        <f t="array" ref="FE46">_xlfn.LET(_xlpm.b,MID(INDEX('Hires (Pixels)'!$F44:$AS44,FE$2+1),FE$3+1,1),IF(_xlpm.b="1","█",""))</f>
        <v/>
      </c>
      <c r="FF46" s="157" t="str" cm="1">
        <f t="array" ref="FF46">_xlfn.LET(_xlpm.b,MID(INDEX('Hires (Pixels)'!$F44:$AS44,FF$2+1),FF$3+1,1),IF(_xlpm.b="1","█",""))</f>
        <v/>
      </c>
      <c r="FG46" s="157" t="str" cm="1">
        <f t="array" ref="FG46">_xlfn.LET(_xlpm.b,MID(INDEX('Hires (Pixels)'!$F44:$AS44,FG$2+1),FG$3+1,1),IF(_xlpm.b="1","█",""))</f>
        <v/>
      </c>
      <c r="FH46" s="157" t="str" cm="1">
        <f t="array" ref="FH46">_xlfn.LET(_xlpm.b,MID(INDEX('Hires (Pixels)'!$F44:$AS44,FH$2+1),FH$3+1,1),IF(_xlpm.b="1","█",""))</f>
        <v/>
      </c>
      <c r="FI46" s="157" t="str" cm="1">
        <f t="array" ref="FI46">_xlfn.LET(_xlpm.b,MID(INDEX('Hires (Pixels)'!$F44:$AS44,FI$2+1),FI$3+1,1),IF(_xlpm.b="1","█",""))</f>
        <v/>
      </c>
      <c r="FJ46" s="157" t="str" cm="1">
        <f t="array" ref="FJ46">_xlfn.LET(_xlpm.b,MID(INDEX('Hires (Pixels)'!$F44:$AS44,FJ$2+1),FJ$3+1,1),IF(_xlpm.b="1","█",""))</f>
        <v/>
      </c>
      <c r="FK46" s="157" t="str" cm="1">
        <f t="array" ref="FK46">_xlfn.LET(_xlpm.b,MID(INDEX('Hires (Pixels)'!$F44:$AS44,FK$2+1),FK$3+1,1),IF(_xlpm.b="1","█",""))</f>
        <v/>
      </c>
      <c r="FL46" s="157" t="str" cm="1">
        <f t="array" ref="FL46">_xlfn.LET(_xlpm.b,MID(INDEX('Hires (Pixels)'!$F44:$AS44,FL$2+1),FL$3+1,1),IF(_xlpm.b="1","█",""))</f>
        <v/>
      </c>
      <c r="FM46" s="157" t="str" cm="1">
        <f t="array" ref="FM46">_xlfn.LET(_xlpm.b,MID(INDEX('Hires (Pixels)'!$F44:$AS44,FM$2+1),FM$3+1,1),IF(_xlpm.b="1","█",""))</f>
        <v/>
      </c>
      <c r="FN46" s="157" t="str" cm="1">
        <f t="array" ref="FN46">_xlfn.LET(_xlpm.b,MID(INDEX('Hires (Pixels)'!$F44:$AS44,FN$2+1),FN$3+1,1),IF(_xlpm.b="1","█",""))</f>
        <v/>
      </c>
      <c r="FO46" s="157" t="str" cm="1">
        <f t="array" ref="FO46">_xlfn.LET(_xlpm.b,MID(INDEX('Hires (Pixels)'!$F44:$AS44,FO$2+1),FO$3+1,1),IF(_xlpm.b="1","█",""))</f>
        <v/>
      </c>
      <c r="FP46" s="157" t="str" cm="1">
        <f t="array" ref="FP46">_xlfn.LET(_xlpm.b,MID(INDEX('Hires (Pixels)'!$F44:$AS44,FP$2+1),FP$3+1,1),IF(_xlpm.b="1","█",""))</f>
        <v/>
      </c>
      <c r="FQ46" s="157" t="str" cm="1">
        <f t="array" ref="FQ46">_xlfn.LET(_xlpm.b,MID(INDEX('Hires (Pixels)'!$F44:$AS44,FQ$2+1),FQ$3+1,1),IF(_xlpm.b="1","█",""))</f>
        <v/>
      </c>
      <c r="FR46" s="157" t="str" cm="1">
        <f t="array" ref="FR46">_xlfn.LET(_xlpm.b,MID(INDEX('Hires (Pixels)'!$F44:$AS44,FR$2+1),FR$3+1,1),IF(_xlpm.b="1","█",""))</f>
        <v/>
      </c>
      <c r="FS46" s="157" t="str" cm="1">
        <f t="array" ref="FS46">_xlfn.LET(_xlpm.b,MID(INDEX('Hires (Pixels)'!$F44:$AS44,FS$2+1),FS$3+1,1),IF(_xlpm.b="1","█",""))</f>
        <v/>
      </c>
      <c r="FT46" s="157" t="str" cm="1">
        <f t="array" ref="FT46">_xlfn.LET(_xlpm.b,MID(INDEX('Hires (Pixels)'!$F44:$AS44,FT$2+1),FT$3+1,1),IF(_xlpm.b="1","█",""))</f>
        <v/>
      </c>
      <c r="FU46" s="157" t="str" cm="1">
        <f t="array" ref="FU46">_xlfn.LET(_xlpm.b,MID(INDEX('Hires (Pixels)'!$F44:$AS44,FU$2+1),FU$3+1,1),IF(_xlpm.b="1","█",""))</f>
        <v/>
      </c>
      <c r="FV46" s="157" t="str" cm="1">
        <f t="array" ref="FV46">_xlfn.LET(_xlpm.b,MID(INDEX('Hires (Pixels)'!$F44:$AS44,FV$2+1),FV$3+1,1),IF(_xlpm.b="1","█",""))</f>
        <v/>
      </c>
      <c r="FW46" s="157" t="str" cm="1">
        <f t="array" ref="FW46">_xlfn.LET(_xlpm.b,MID(INDEX('Hires (Pixels)'!$F44:$AS44,FW$2+1),FW$3+1,1),IF(_xlpm.b="1","█",""))</f>
        <v/>
      </c>
      <c r="FX46" s="157" t="str" cm="1">
        <f t="array" ref="FX46">_xlfn.LET(_xlpm.b,MID(INDEX('Hires (Pixels)'!$F44:$AS44,FX$2+1),FX$3+1,1),IF(_xlpm.b="1","█",""))</f>
        <v/>
      </c>
      <c r="FY46" s="157" t="str" cm="1">
        <f t="array" ref="FY46">_xlfn.LET(_xlpm.b,MID(INDEX('Hires (Pixels)'!$F44:$AS44,FY$2+1),FY$3+1,1),IF(_xlpm.b="1","█",""))</f>
        <v/>
      </c>
      <c r="FZ46" s="157" t="str" cm="1">
        <f t="array" ref="FZ46">_xlfn.LET(_xlpm.b,MID(INDEX('Hires (Pixels)'!$F44:$AS44,FZ$2+1),FZ$3+1,1),IF(_xlpm.b="1","█",""))</f>
        <v/>
      </c>
      <c r="GA46" s="157" t="str" cm="1">
        <f t="array" ref="GA46">_xlfn.LET(_xlpm.b,MID(INDEX('Hires (Pixels)'!$F44:$AS44,GA$2+1),GA$3+1,1),IF(_xlpm.b="1","█",""))</f>
        <v/>
      </c>
      <c r="GB46" s="157" t="str" cm="1">
        <f t="array" ref="GB46">_xlfn.LET(_xlpm.b,MID(INDEX('Hires (Pixels)'!$F44:$AS44,GB$2+1),GB$3+1,1),IF(_xlpm.b="1","█",""))</f>
        <v/>
      </c>
      <c r="GC46" s="157" t="str" cm="1">
        <f t="array" ref="GC46">_xlfn.LET(_xlpm.b,MID(INDEX('Hires (Pixels)'!$F44:$AS44,GC$2+1),GC$3+1,1),IF(_xlpm.b="1","█",""))</f>
        <v/>
      </c>
      <c r="GD46" s="157" t="str" cm="1">
        <f t="array" ref="GD46">_xlfn.LET(_xlpm.b,MID(INDEX('Hires (Pixels)'!$F44:$AS44,GD$2+1),GD$3+1,1),IF(_xlpm.b="1","█",""))</f>
        <v/>
      </c>
      <c r="GE46" s="157" t="str" cm="1">
        <f t="array" ref="GE46">_xlfn.LET(_xlpm.b,MID(INDEX('Hires (Pixels)'!$F44:$AS44,GE$2+1),GE$3+1,1),IF(_xlpm.b="1","█",""))</f>
        <v/>
      </c>
      <c r="GF46" s="157" t="str" cm="1">
        <f t="array" ref="GF46">_xlfn.LET(_xlpm.b,MID(INDEX('Hires (Pixels)'!$F44:$AS44,GF$2+1),GF$3+1,1),IF(_xlpm.b="1","█",""))</f>
        <v/>
      </c>
      <c r="GG46" s="157" t="str" cm="1">
        <f t="array" ref="GG46">_xlfn.LET(_xlpm.b,MID(INDEX('Hires (Pixels)'!$F44:$AS44,GG$2+1),GG$3+1,1),IF(_xlpm.b="1","█",""))</f>
        <v/>
      </c>
      <c r="GH46" s="157" t="str" cm="1">
        <f t="array" ref="GH46">_xlfn.LET(_xlpm.b,MID(INDEX('Hires (Pixels)'!$F44:$AS44,GH$2+1),GH$3+1,1),IF(_xlpm.b="1","█",""))</f>
        <v/>
      </c>
      <c r="GI46" s="157" t="str" cm="1">
        <f t="array" ref="GI46">_xlfn.LET(_xlpm.b,MID(INDEX('Hires (Pixels)'!$F44:$AS44,GI$2+1),GI$3+1,1),IF(_xlpm.b="1","█",""))</f>
        <v/>
      </c>
      <c r="GJ46" s="157" t="str" cm="1">
        <f t="array" ref="GJ46">_xlfn.LET(_xlpm.b,MID(INDEX('Hires (Pixels)'!$F44:$AS44,GJ$2+1),GJ$3+1,1),IF(_xlpm.b="1","█",""))</f>
        <v/>
      </c>
      <c r="GK46" s="157" t="str" cm="1">
        <f t="array" ref="GK46">_xlfn.LET(_xlpm.b,MID(INDEX('Hires (Pixels)'!$F44:$AS44,GK$2+1),GK$3+1,1),IF(_xlpm.b="1","█",""))</f>
        <v/>
      </c>
      <c r="GL46" s="157" t="str" cm="1">
        <f t="array" ref="GL46">_xlfn.LET(_xlpm.b,MID(INDEX('Hires (Pixels)'!$F44:$AS44,GL$2+1),GL$3+1,1),IF(_xlpm.b="1","█",""))</f>
        <v/>
      </c>
      <c r="GM46" s="157" t="str" cm="1">
        <f t="array" ref="GM46">_xlfn.LET(_xlpm.b,MID(INDEX('Hires (Pixels)'!$F44:$AS44,GM$2+1),GM$3+1,1),IF(_xlpm.b="1","█",""))</f>
        <v/>
      </c>
      <c r="GN46" s="157" t="str" cm="1">
        <f t="array" ref="GN46">_xlfn.LET(_xlpm.b,MID(INDEX('Hires (Pixels)'!$F44:$AS44,GN$2+1),GN$3+1,1),IF(_xlpm.b="1","█",""))</f>
        <v/>
      </c>
      <c r="GO46" s="157" t="str" cm="1">
        <f t="array" ref="GO46">_xlfn.LET(_xlpm.b,MID(INDEX('Hires (Pixels)'!$F44:$AS44,GO$2+1),GO$3+1,1),IF(_xlpm.b="1","█",""))</f>
        <v/>
      </c>
      <c r="GP46" s="157" t="str" cm="1">
        <f t="array" ref="GP46">_xlfn.LET(_xlpm.b,MID(INDEX('Hires (Pixels)'!$F44:$AS44,GP$2+1),GP$3+1,1),IF(_xlpm.b="1","█",""))</f>
        <v/>
      </c>
      <c r="GQ46" s="157" t="str" cm="1">
        <f t="array" ref="GQ46">_xlfn.LET(_xlpm.b,MID(INDEX('Hires (Pixels)'!$F44:$AS44,GQ$2+1),GQ$3+1,1),IF(_xlpm.b="1","█",""))</f>
        <v/>
      </c>
      <c r="GR46" s="157" t="str" cm="1">
        <f t="array" ref="GR46">_xlfn.LET(_xlpm.b,MID(INDEX('Hires (Pixels)'!$F44:$AS44,GR$2+1),GR$3+1,1),IF(_xlpm.b="1","█",""))</f>
        <v/>
      </c>
      <c r="GS46" s="157" t="str" cm="1">
        <f t="array" ref="GS46">_xlfn.LET(_xlpm.b,MID(INDEX('Hires (Pixels)'!$F44:$AS44,GS$2+1),GS$3+1,1),IF(_xlpm.b="1","█",""))</f>
        <v/>
      </c>
      <c r="GT46" s="157" t="str" cm="1">
        <f t="array" ref="GT46">_xlfn.LET(_xlpm.b,MID(INDEX('Hires (Pixels)'!$F44:$AS44,GT$2+1),GT$3+1,1),IF(_xlpm.b="1","█",""))</f>
        <v/>
      </c>
      <c r="GU46" s="157" t="str" cm="1">
        <f t="array" ref="GU46">_xlfn.LET(_xlpm.b,MID(INDEX('Hires (Pixels)'!$F44:$AS44,GU$2+1),GU$3+1,1),IF(_xlpm.b="1","█",""))</f>
        <v/>
      </c>
      <c r="GV46" s="157" t="str" cm="1">
        <f t="array" ref="GV46">_xlfn.LET(_xlpm.b,MID(INDEX('Hires (Pixels)'!$F44:$AS44,GV$2+1),GV$3+1,1),IF(_xlpm.b="1","█",""))</f>
        <v/>
      </c>
      <c r="GW46" s="157" t="str" cm="1">
        <f t="array" ref="GW46">_xlfn.LET(_xlpm.b,MID(INDEX('Hires (Pixels)'!$F44:$AS44,GW$2+1),GW$3+1,1),IF(_xlpm.b="1","█",""))</f>
        <v/>
      </c>
      <c r="GX46" s="157" t="str" cm="1">
        <f t="array" ref="GX46">_xlfn.LET(_xlpm.b,MID(INDEX('Hires (Pixels)'!$F44:$AS44,GX$2+1),GX$3+1,1),IF(_xlpm.b="1","█",""))</f>
        <v/>
      </c>
      <c r="GY46" s="157" t="str" cm="1">
        <f t="array" ref="GY46">_xlfn.LET(_xlpm.b,MID(INDEX('Hires (Pixels)'!$F44:$AS44,GY$2+1),GY$3+1,1),IF(_xlpm.b="1","█",""))</f>
        <v/>
      </c>
      <c r="GZ46" s="157" t="str" cm="1">
        <f t="array" ref="GZ46">_xlfn.LET(_xlpm.b,MID(INDEX('Hires (Pixels)'!$F44:$AS44,GZ$2+1),GZ$3+1,1),IF(_xlpm.b="1","█",""))</f>
        <v/>
      </c>
      <c r="HA46" s="157" t="str" cm="1">
        <f t="array" ref="HA46">_xlfn.LET(_xlpm.b,MID(INDEX('Hires (Pixels)'!$F44:$AS44,HA$2+1),HA$3+1,1),IF(_xlpm.b="1","█",""))</f>
        <v/>
      </c>
      <c r="HB46" s="157" t="str" cm="1">
        <f t="array" ref="HB46">_xlfn.LET(_xlpm.b,MID(INDEX('Hires (Pixels)'!$F44:$AS44,HB$2+1),HB$3+1,1),IF(_xlpm.b="1","█",""))</f>
        <v/>
      </c>
      <c r="HC46" s="157" t="str" cm="1">
        <f t="array" ref="HC46">_xlfn.LET(_xlpm.b,MID(INDEX('Hires (Pixels)'!$F44:$AS44,HC$2+1),HC$3+1,1),IF(_xlpm.b="1","█",""))</f>
        <v/>
      </c>
      <c r="HD46" s="157" t="str" cm="1">
        <f t="array" ref="HD46">_xlfn.LET(_xlpm.b,MID(INDEX('Hires (Pixels)'!$F44:$AS44,HD$2+1),HD$3+1,1),IF(_xlpm.b="1","█",""))</f>
        <v/>
      </c>
      <c r="HE46" s="157" t="str" cm="1">
        <f t="array" ref="HE46">_xlfn.LET(_xlpm.b,MID(INDEX('Hires (Pixels)'!$F44:$AS44,HE$2+1),HE$3+1,1),IF(_xlpm.b="1","█",""))</f>
        <v/>
      </c>
      <c r="HF46" s="157" t="str" cm="1">
        <f t="array" ref="HF46">_xlfn.LET(_xlpm.b,MID(INDEX('Hires (Pixels)'!$F44:$AS44,HF$2+1),HF$3+1,1),IF(_xlpm.b="1","█",""))</f>
        <v/>
      </c>
      <c r="HG46" s="157" t="str" cm="1">
        <f t="array" ref="HG46">_xlfn.LET(_xlpm.b,MID(INDEX('Hires (Pixels)'!$F44:$AS44,HG$2+1),HG$3+1,1),IF(_xlpm.b="1","█",""))</f>
        <v/>
      </c>
      <c r="HH46" s="157" t="str" cm="1">
        <f t="array" ref="HH46">_xlfn.LET(_xlpm.b,MID(INDEX('Hires (Pixels)'!$F44:$AS44,HH$2+1),HH$3+1,1),IF(_xlpm.b="1","█",""))</f>
        <v/>
      </c>
      <c r="HI46" s="157" t="str" cm="1">
        <f t="array" ref="HI46">_xlfn.LET(_xlpm.b,MID(INDEX('Hires (Pixels)'!$F44:$AS44,HI$2+1),HI$3+1,1),IF(_xlpm.b="1","█",""))</f>
        <v/>
      </c>
      <c r="HJ46" s="157" t="str" cm="1">
        <f t="array" ref="HJ46">_xlfn.LET(_xlpm.b,MID(INDEX('Hires (Pixels)'!$F44:$AS44,HJ$2+1),HJ$3+1,1),IF(_xlpm.b="1","█",""))</f>
        <v/>
      </c>
      <c r="HK46" s="157" t="str" cm="1">
        <f t="array" ref="HK46">_xlfn.LET(_xlpm.b,MID(INDEX('Hires (Pixels)'!$F44:$AS44,HK$2+1),HK$3+1,1),IF(_xlpm.b="1","█",""))</f>
        <v/>
      </c>
      <c r="HL46" s="157" t="str" cm="1">
        <f t="array" ref="HL46">_xlfn.LET(_xlpm.b,MID(INDEX('Hires (Pixels)'!$F44:$AS44,HL$2+1),HL$3+1,1),IF(_xlpm.b="1","█",""))</f>
        <v/>
      </c>
      <c r="HM46" s="157" t="str" cm="1">
        <f t="array" ref="HM46">_xlfn.LET(_xlpm.b,MID(INDEX('Hires (Pixels)'!$F44:$AS44,HM$2+1),HM$3+1,1),IF(_xlpm.b="1","█",""))</f>
        <v/>
      </c>
      <c r="HN46" s="157" t="str" cm="1">
        <f t="array" ref="HN46">_xlfn.LET(_xlpm.b,MID(INDEX('Hires (Pixels)'!$F44:$AS44,HN$2+1),HN$3+1,1),IF(_xlpm.b="1","█",""))</f>
        <v/>
      </c>
      <c r="HO46" s="157" t="str" cm="1">
        <f t="array" ref="HO46">_xlfn.LET(_xlpm.b,MID(INDEX('Hires (Pixels)'!$F44:$AS44,HO$2+1),HO$3+1,1),IF(_xlpm.b="1","█",""))</f>
        <v/>
      </c>
      <c r="HP46" s="157" t="str" cm="1">
        <f t="array" ref="HP46">_xlfn.LET(_xlpm.b,MID(INDEX('Hires (Pixels)'!$F44:$AS44,HP$2+1),HP$3+1,1),IF(_xlpm.b="1","█",""))</f>
        <v/>
      </c>
      <c r="HQ46" s="157" t="str" cm="1">
        <f t="array" ref="HQ46">_xlfn.LET(_xlpm.b,MID(INDEX('Hires (Pixels)'!$F44:$AS44,HQ$2+1),HQ$3+1,1),IF(_xlpm.b="1","█",""))</f>
        <v/>
      </c>
      <c r="HR46" s="157" t="str" cm="1">
        <f t="array" ref="HR46">_xlfn.LET(_xlpm.b,MID(INDEX('Hires (Pixels)'!$F44:$AS44,HR$2+1),HR$3+1,1),IF(_xlpm.b="1","█",""))</f>
        <v/>
      </c>
      <c r="HS46" s="157" t="str" cm="1">
        <f t="array" ref="HS46">_xlfn.LET(_xlpm.b,MID(INDEX('Hires (Pixels)'!$F44:$AS44,HS$2+1),HS$3+1,1),IF(_xlpm.b="1","█",""))</f>
        <v/>
      </c>
      <c r="HT46" s="157" t="str" cm="1">
        <f t="array" ref="HT46">_xlfn.LET(_xlpm.b,MID(INDEX('Hires (Pixels)'!$F44:$AS44,HT$2+1),HT$3+1,1),IF(_xlpm.b="1","█",""))</f>
        <v/>
      </c>
      <c r="HU46" s="157" t="str" cm="1">
        <f t="array" ref="HU46">_xlfn.LET(_xlpm.b,MID(INDEX('Hires (Pixels)'!$F44:$AS44,HU$2+1),HU$3+1,1),IF(_xlpm.b="1","█",""))</f>
        <v/>
      </c>
      <c r="HV46" s="157" t="str" cm="1">
        <f t="array" ref="HV46">_xlfn.LET(_xlpm.b,MID(INDEX('Hires (Pixels)'!$F44:$AS44,HV$2+1),HV$3+1,1),IF(_xlpm.b="1","█",""))</f>
        <v/>
      </c>
      <c r="HW46" s="157" t="str" cm="1">
        <f t="array" ref="HW46">_xlfn.LET(_xlpm.b,MID(INDEX('Hires (Pixels)'!$F44:$AS44,HW$2+1),HW$3+1,1),IF(_xlpm.b="1","█",""))</f>
        <v/>
      </c>
      <c r="HX46" s="157" t="str" cm="1">
        <f t="array" ref="HX46">_xlfn.LET(_xlpm.b,MID(INDEX('Hires (Pixels)'!$F44:$AS44,HX$2+1),HX$3+1,1),IF(_xlpm.b="1","█",""))</f>
        <v/>
      </c>
      <c r="HY46" s="157" t="str" cm="1">
        <f t="array" ref="HY46">_xlfn.LET(_xlpm.b,MID(INDEX('Hires (Pixels)'!$F44:$AS44,HY$2+1),HY$3+1,1),IF(_xlpm.b="1","█",""))</f>
        <v/>
      </c>
      <c r="HZ46" s="157" t="str" cm="1">
        <f t="array" ref="HZ46">_xlfn.LET(_xlpm.b,MID(INDEX('Hires (Pixels)'!$F44:$AS44,HZ$2+1),HZ$3+1,1),IF(_xlpm.b="1","█",""))</f>
        <v/>
      </c>
      <c r="IA46" s="157" t="str" cm="1">
        <f t="array" ref="IA46">_xlfn.LET(_xlpm.b,MID(INDEX('Hires (Pixels)'!$F44:$AS44,IA$2+1),IA$3+1,1),IF(_xlpm.b="1","█",""))</f>
        <v/>
      </c>
      <c r="IB46" s="157" t="str" cm="1">
        <f t="array" ref="IB46">_xlfn.LET(_xlpm.b,MID(INDEX('Hires (Pixels)'!$F44:$AS44,IB$2+1),IB$3+1,1),IF(_xlpm.b="1","█",""))</f>
        <v/>
      </c>
      <c r="IC46" s="157" t="str" cm="1">
        <f t="array" ref="IC46">_xlfn.LET(_xlpm.b,MID(INDEX('Hires (Pixels)'!$F44:$AS44,IC$2+1),IC$3+1,1),IF(_xlpm.b="1","█",""))</f>
        <v/>
      </c>
      <c r="ID46" s="157" t="str" cm="1">
        <f t="array" ref="ID46">_xlfn.LET(_xlpm.b,MID(INDEX('Hires (Pixels)'!$F44:$AS44,ID$2+1),ID$3+1,1),IF(_xlpm.b="1","█",""))</f>
        <v/>
      </c>
      <c r="IE46" s="157" t="str" cm="1">
        <f t="array" ref="IE46">_xlfn.LET(_xlpm.b,MID(INDEX('Hires (Pixels)'!$F44:$AS44,IE$2+1),IE$3+1,1),IF(_xlpm.b="1","█",""))</f>
        <v/>
      </c>
      <c r="IF46" s="157" t="str" cm="1">
        <f t="array" ref="IF46">_xlfn.LET(_xlpm.b,MID(INDEX('Hires (Pixels)'!$F44:$AS44,IF$2+1),IF$3+1,1),IF(_xlpm.b="1","█",""))</f>
        <v/>
      </c>
      <c r="IG46" s="157" t="str" cm="1">
        <f t="array" ref="IG46">_xlfn.LET(_xlpm.b,MID(INDEX('Hires (Pixels)'!$F44:$AS44,IG$2+1),IG$3+1,1),IF(_xlpm.b="1","█",""))</f>
        <v/>
      </c>
      <c r="IH46" s="157" t="str" cm="1">
        <f t="array" ref="IH46">_xlfn.LET(_xlpm.b,MID(INDEX('Hires (Pixels)'!$F44:$AS44,IH$2+1),IH$3+1,1),IF(_xlpm.b="1","█",""))</f>
        <v/>
      </c>
      <c r="II46" s="157" t="str" cm="1">
        <f t="array" ref="II46">_xlfn.LET(_xlpm.b,MID(INDEX('Hires (Pixels)'!$F44:$AS44,II$2+1),II$3+1,1),IF(_xlpm.b="1","█",""))</f>
        <v/>
      </c>
      <c r="IJ46" s="157" t="str" cm="1">
        <f t="array" ref="IJ46">_xlfn.LET(_xlpm.b,MID(INDEX('Hires (Pixels)'!$F44:$AS44,IJ$2+1),IJ$3+1,1),IF(_xlpm.b="1","█",""))</f>
        <v/>
      </c>
      <c r="IK46" s="157" t="str" cm="1">
        <f t="array" ref="IK46">_xlfn.LET(_xlpm.b,MID(INDEX('Hires (Pixels)'!$F44:$AS44,IK$2+1),IK$3+1,1),IF(_xlpm.b="1","█",""))</f>
        <v/>
      </c>
      <c r="IL46" s="157" t="str" cm="1">
        <f t="array" ref="IL46">_xlfn.LET(_xlpm.b,MID(INDEX('Hires (Pixels)'!$F44:$AS44,IL$2+1),IL$3+1,1),IF(_xlpm.b="1","█",""))</f>
        <v/>
      </c>
      <c r="IM46" s="157" t="str" cm="1">
        <f t="array" ref="IM46">_xlfn.LET(_xlpm.b,MID(INDEX('Hires (Pixels)'!$F44:$AS44,IM$2+1),IM$3+1,1),IF(_xlpm.b="1","█",""))</f>
        <v/>
      </c>
      <c r="IN46" s="157" t="str" cm="1">
        <f t="array" ref="IN46">_xlfn.LET(_xlpm.b,MID(INDEX('Hires (Pixels)'!$F44:$AS44,IN$2+1),IN$3+1,1),IF(_xlpm.b="1","█",""))</f>
        <v/>
      </c>
      <c r="IO46" s="157" t="str" cm="1">
        <f t="array" ref="IO46">_xlfn.LET(_xlpm.b,MID(INDEX('Hires (Pixels)'!$F44:$AS44,IO$2+1),IO$3+1,1),IF(_xlpm.b="1","█",""))</f>
        <v/>
      </c>
      <c r="IP46" s="157" t="str" cm="1">
        <f t="array" ref="IP46">_xlfn.LET(_xlpm.b,MID(INDEX('Hires (Pixels)'!$F44:$AS44,IP$2+1),IP$3+1,1),IF(_xlpm.b="1","█",""))</f>
        <v/>
      </c>
      <c r="IQ46" s="157" t="str" cm="1">
        <f t="array" ref="IQ46">_xlfn.LET(_xlpm.b,MID(INDEX('Hires (Pixels)'!$F44:$AS44,IQ$2+1),IQ$3+1,1),IF(_xlpm.b="1","█",""))</f>
        <v/>
      </c>
      <c r="IR46" s="157" t="str" cm="1">
        <f t="array" ref="IR46">_xlfn.LET(_xlpm.b,MID(INDEX('Hires (Pixels)'!$F44:$AS44,IR$2+1),IR$3+1,1),IF(_xlpm.b="1","█",""))</f>
        <v/>
      </c>
      <c r="IS46" s="157" t="str" cm="1">
        <f t="array" ref="IS46">_xlfn.LET(_xlpm.b,MID(INDEX('Hires (Pixels)'!$F44:$AS44,IS$2+1),IS$3+1,1),IF(_xlpm.b="1","█",""))</f>
        <v/>
      </c>
      <c r="IT46" s="157" t="str" cm="1">
        <f t="array" ref="IT46">_xlfn.LET(_xlpm.b,MID(INDEX('Hires (Pixels)'!$F44:$AS44,IT$2+1),IT$3+1,1),IF(_xlpm.b="1","█",""))</f>
        <v/>
      </c>
      <c r="IU46" s="157" t="str" cm="1">
        <f t="array" ref="IU46">_xlfn.LET(_xlpm.b,MID(INDEX('Hires (Pixels)'!$F44:$AS44,IU$2+1),IU$3+1,1),IF(_xlpm.b="1","█",""))</f>
        <v/>
      </c>
      <c r="IV46" s="157" t="str" cm="1">
        <f t="array" ref="IV46">_xlfn.LET(_xlpm.b,MID(INDEX('Hires (Pixels)'!$F44:$AS44,IV$2+1),IV$3+1,1),IF(_xlpm.b="1","█",""))</f>
        <v/>
      </c>
      <c r="IW46" s="157" t="str" cm="1">
        <f t="array" ref="IW46">_xlfn.LET(_xlpm.b,MID(INDEX('Hires (Pixels)'!$F44:$AS44,IW$2+1),IW$3+1,1),IF(_xlpm.b="1","█",""))</f>
        <v/>
      </c>
      <c r="IX46" s="157" t="str" cm="1">
        <f t="array" ref="IX46">_xlfn.LET(_xlpm.b,MID(INDEX('Hires (Pixels)'!$F44:$AS44,IX$2+1),IX$3+1,1),IF(_xlpm.b="1","█",""))</f>
        <v/>
      </c>
      <c r="IY46" s="157" t="str" cm="1">
        <f t="array" ref="IY46">_xlfn.LET(_xlpm.b,MID(INDEX('Hires (Pixels)'!$F44:$AS44,IY$2+1),IY$3+1,1),IF(_xlpm.b="1","█",""))</f>
        <v/>
      </c>
      <c r="IZ46" s="157" t="str" cm="1">
        <f t="array" ref="IZ46">_xlfn.LET(_xlpm.b,MID(INDEX('Hires (Pixels)'!$F44:$AS44,IZ$2+1),IZ$3+1,1),IF(_xlpm.b="1","█",""))</f>
        <v/>
      </c>
      <c r="JA46" s="157" t="str" cm="1">
        <f t="array" ref="JA46">_xlfn.LET(_xlpm.b,MID(INDEX('Hires (Pixels)'!$F44:$AS44,JA$2+1),JA$3+1,1),IF(_xlpm.b="1","█",""))</f>
        <v/>
      </c>
      <c r="JB46" s="157" t="str" cm="1">
        <f t="array" ref="JB46">_xlfn.LET(_xlpm.b,MID(INDEX('Hires (Pixels)'!$F44:$AS44,JB$2+1),JB$3+1,1),IF(_xlpm.b="1","█",""))</f>
        <v/>
      </c>
      <c r="JC46" s="157" t="str" cm="1">
        <f t="array" ref="JC46">_xlfn.LET(_xlpm.b,MID(INDEX('Hires (Pixels)'!$F44:$AS44,JC$2+1),JC$3+1,1),IF(_xlpm.b="1","█",""))</f>
        <v/>
      </c>
      <c r="JD46" s="157" t="str" cm="1">
        <f t="array" ref="JD46">_xlfn.LET(_xlpm.b,MID(INDEX('Hires (Pixels)'!$F44:$AS44,JD$2+1),JD$3+1,1),IF(_xlpm.b="1","█",""))</f>
        <v/>
      </c>
      <c r="JE46" s="157" t="str" cm="1">
        <f t="array" ref="JE46">_xlfn.LET(_xlpm.b,MID(INDEX('Hires (Pixels)'!$F44:$AS44,JE$2+1),JE$3+1,1),IF(_xlpm.b="1","█",""))</f>
        <v/>
      </c>
      <c r="JF46" s="157" t="str" cm="1">
        <f t="array" ref="JF46">_xlfn.LET(_xlpm.b,MID(INDEX('Hires (Pixels)'!$F44:$AS44,JF$2+1),JF$3+1,1),IF(_xlpm.b="1","█",""))</f>
        <v/>
      </c>
      <c r="JG46" s="157" t="str" cm="1">
        <f t="array" ref="JG46">_xlfn.LET(_xlpm.b,MID(INDEX('Hires (Pixels)'!$F44:$AS44,JG$2+1),JG$3+1,1),IF(_xlpm.b="1","█",""))</f>
        <v/>
      </c>
      <c r="JH46" s="157" t="str" cm="1">
        <f t="array" ref="JH46">_xlfn.LET(_xlpm.b,MID(INDEX('Hires (Pixels)'!$F44:$AS44,JH$2+1),JH$3+1,1),IF(_xlpm.b="1","█",""))</f>
        <v/>
      </c>
      <c r="JI46" s="157" t="str" cm="1">
        <f t="array" ref="JI46">_xlfn.LET(_xlpm.b,MID(INDEX('Hires (Pixels)'!$F44:$AS44,JI$2+1),JI$3+1,1),IF(_xlpm.b="1","█",""))</f>
        <v/>
      </c>
      <c r="JJ46" s="157" t="str" cm="1">
        <f t="array" ref="JJ46">_xlfn.LET(_xlpm.b,MID(INDEX('Hires (Pixels)'!$F44:$AS44,JJ$2+1),JJ$3+1,1),IF(_xlpm.b="1","█",""))</f>
        <v/>
      </c>
      <c r="JK46" s="157" t="str" cm="1">
        <f t="array" ref="JK46">_xlfn.LET(_xlpm.b,MID(INDEX('Hires (Pixels)'!$F44:$AS44,JK$2+1),JK$3+1,1),IF(_xlpm.b="1","█",""))</f>
        <v/>
      </c>
      <c r="JL46" s="157" t="str" cm="1">
        <f t="array" ref="JL46">_xlfn.LET(_xlpm.b,MID(INDEX('Hires (Pixels)'!$F44:$AS44,JL$2+1),JL$3+1,1),IF(_xlpm.b="1","█",""))</f>
        <v/>
      </c>
      <c r="JM46" s="157" t="str" cm="1">
        <f t="array" ref="JM46">_xlfn.LET(_xlpm.b,MID(INDEX('Hires (Pixels)'!$F44:$AS44,JM$2+1),JM$3+1,1),IF(_xlpm.b="1","█",""))</f>
        <v/>
      </c>
      <c r="JN46" s="157" t="str" cm="1">
        <f t="array" ref="JN46">_xlfn.LET(_xlpm.b,MID(INDEX('Hires (Pixels)'!$F44:$AS44,JN$2+1),JN$3+1,1),IF(_xlpm.b="1","█",""))</f>
        <v/>
      </c>
      <c r="JO46" s="157" t="str" cm="1">
        <f t="array" ref="JO46">_xlfn.LET(_xlpm.b,MID(INDEX('Hires (Pixels)'!$F44:$AS44,JO$2+1),JO$3+1,1),IF(_xlpm.b="1","█",""))</f>
        <v/>
      </c>
      <c r="JP46" s="157" t="str" cm="1">
        <f t="array" ref="JP46">_xlfn.LET(_xlpm.b,MID(INDEX('Hires (Pixels)'!$F44:$AS44,JP$2+1),JP$3+1,1),IF(_xlpm.b="1","█",""))</f>
        <v/>
      </c>
      <c r="JQ46" s="157" t="str" cm="1">
        <f t="array" ref="JQ46">_xlfn.LET(_xlpm.b,MID(INDEX('Hires (Pixels)'!$F44:$AS44,JQ$2+1),JQ$3+1,1),IF(_xlpm.b="1","█",""))</f>
        <v/>
      </c>
      <c r="JR46" s="157" t="str" cm="1">
        <f t="array" ref="JR46">_xlfn.LET(_xlpm.b,MID(INDEX('Hires (Pixels)'!$F44:$AS44,JR$2+1),JR$3+1,1),IF(_xlpm.b="1","█",""))</f>
        <v/>
      </c>
      <c r="JS46" s="157" t="str" cm="1">
        <f t="array" ref="JS46">_xlfn.LET(_xlpm.b,MID(INDEX('Hires (Pixels)'!$F44:$AS44,JS$2+1),JS$3+1,1),IF(_xlpm.b="1","█",""))</f>
        <v/>
      </c>
      <c r="JT46" s="157" t="str" cm="1">
        <f t="array" ref="JT46">_xlfn.LET(_xlpm.b,MID(INDEX('Hires (Pixels)'!$F44:$AS44,JT$2+1),JT$3+1,1),IF(_xlpm.b="1","█",""))</f>
        <v/>
      </c>
      <c r="JU46" s="157" t="str" cm="1">
        <f t="array" ref="JU46">_xlfn.LET(_xlpm.b,MID(INDEX('Hires (Pixels)'!$F44:$AS44,JU$2+1),JU$3+1,1),IF(_xlpm.b="1","█",""))</f>
        <v/>
      </c>
    </row>
    <row r="47" spans="1:281" s="176" customFormat="1" ht="6" customHeight="1" x14ac:dyDescent="0.3">
      <c r="A47" s="172">
        <f t="shared" si="432"/>
        <v>42</v>
      </c>
      <c r="B47" s="157" t="str" cm="1">
        <f t="array" ref="B47">_xlfn.LET(_xlpm.b,MID(INDEX('Hires (Pixels)'!$F45:$AS45,B$2+1),B$3+1,1),IF(_xlpm.b="1","█",""))</f>
        <v/>
      </c>
      <c r="C47" s="157" t="str" cm="1">
        <f t="array" ref="C47">_xlfn.LET(_xlpm.b,MID(INDEX('Hires (Pixels)'!$F45:$AS45,C$2+1),C$3+1,1),IF(_xlpm.b="1","█",""))</f>
        <v/>
      </c>
      <c r="D47" s="157" t="str" cm="1">
        <f t="array" ref="D47">_xlfn.LET(_xlpm.b,MID(INDEX('Hires (Pixels)'!$F45:$AS45,D$2+1),D$3+1,1),IF(_xlpm.b="1","█",""))</f>
        <v/>
      </c>
      <c r="E47" s="157" t="str" cm="1">
        <f t="array" ref="E47">_xlfn.LET(_xlpm.b,MID(INDEX('Hires (Pixels)'!$F45:$AS45,E$2+1),E$3+1,1),IF(_xlpm.b="1","█",""))</f>
        <v/>
      </c>
      <c r="F47" s="157" t="str" cm="1">
        <f t="array" ref="F47">_xlfn.LET(_xlpm.b,MID(INDEX('Hires (Pixels)'!$F45:$AS45,F$2+1),F$3+1,1),IF(_xlpm.b="1","█",""))</f>
        <v/>
      </c>
      <c r="G47" s="157" t="str" cm="1">
        <f t="array" ref="G47">_xlfn.LET(_xlpm.b,MID(INDEX('Hires (Pixels)'!$F45:$AS45,G$2+1),G$3+1,1),IF(_xlpm.b="1","█",""))</f>
        <v/>
      </c>
      <c r="H47" s="157" t="str" cm="1">
        <f t="array" ref="H47">_xlfn.LET(_xlpm.b,MID(INDEX('Hires (Pixels)'!$F45:$AS45,H$2+1),H$3+1,1),IF(_xlpm.b="1","█",""))</f>
        <v/>
      </c>
      <c r="I47" s="157" t="str" cm="1">
        <f t="array" ref="I47">_xlfn.LET(_xlpm.b,MID(INDEX('Hires (Pixels)'!$F45:$AS45,I$2+1),I$3+1,1),IF(_xlpm.b="1","█",""))</f>
        <v/>
      </c>
      <c r="J47" s="157" t="str" cm="1">
        <f t="array" ref="J47">_xlfn.LET(_xlpm.b,MID(INDEX('Hires (Pixels)'!$F45:$AS45,J$2+1),J$3+1,1),IF(_xlpm.b="1","█",""))</f>
        <v/>
      </c>
      <c r="K47" s="157" t="str" cm="1">
        <f t="array" ref="K47">_xlfn.LET(_xlpm.b,MID(INDEX('Hires (Pixels)'!$F45:$AS45,K$2+1),K$3+1,1),IF(_xlpm.b="1","█",""))</f>
        <v/>
      </c>
      <c r="L47" s="157" t="str" cm="1">
        <f t="array" ref="L47">_xlfn.LET(_xlpm.b,MID(INDEX('Hires (Pixels)'!$F45:$AS45,L$2+1),L$3+1,1),IF(_xlpm.b="1","█",""))</f>
        <v/>
      </c>
      <c r="M47" s="157" t="str" cm="1">
        <f t="array" ref="M47">_xlfn.LET(_xlpm.b,MID(INDEX('Hires (Pixels)'!$F45:$AS45,M$2+1),M$3+1,1),IF(_xlpm.b="1","█",""))</f>
        <v/>
      </c>
      <c r="N47" s="157" t="str" cm="1">
        <f t="array" ref="N47">_xlfn.LET(_xlpm.b,MID(INDEX('Hires (Pixels)'!$F45:$AS45,N$2+1),N$3+1,1),IF(_xlpm.b="1","█",""))</f>
        <v/>
      </c>
      <c r="O47" s="157" t="str" cm="1">
        <f t="array" ref="O47">_xlfn.LET(_xlpm.b,MID(INDEX('Hires (Pixels)'!$F45:$AS45,O$2+1),O$3+1,1),IF(_xlpm.b="1","█",""))</f>
        <v/>
      </c>
      <c r="P47" s="157" t="str" cm="1">
        <f t="array" ref="P47">_xlfn.LET(_xlpm.b,MID(INDEX('Hires (Pixels)'!$F45:$AS45,P$2+1),P$3+1,1),IF(_xlpm.b="1","█",""))</f>
        <v/>
      </c>
      <c r="Q47" s="157" t="str" cm="1">
        <f t="array" ref="Q47">_xlfn.LET(_xlpm.b,MID(INDEX('Hires (Pixels)'!$F45:$AS45,Q$2+1),Q$3+1,1),IF(_xlpm.b="1","█",""))</f>
        <v/>
      </c>
      <c r="R47" s="157" t="str" cm="1">
        <f t="array" ref="R47">_xlfn.LET(_xlpm.b,MID(INDEX('Hires (Pixels)'!$F45:$AS45,R$2+1),R$3+1,1),IF(_xlpm.b="1","█",""))</f>
        <v/>
      </c>
      <c r="S47" s="157" t="str" cm="1">
        <f t="array" ref="S47">_xlfn.LET(_xlpm.b,MID(INDEX('Hires (Pixels)'!$F45:$AS45,S$2+1),S$3+1,1),IF(_xlpm.b="1","█",""))</f>
        <v/>
      </c>
      <c r="T47" s="157" t="str" cm="1">
        <f t="array" ref="T47">_xlfn.LET(_xlpm.b,MID(INDEX('Hires (Pixels)'!$F45:$AS45,T$2+1),T$3+1,1),IF(_xlpm.b="1","█",""))</f>
        <v/>
      </c>
      <c r="U47" s="157" t="str" cm="1">
        <f t="array" ref="U47">_xlfn.LET(_xlpm.b,MID(INDEX('Hires (Pixels)'!$F45:$AS45,U$2+1),U$3+1,1),IF(_xlpm.b="1","█",""))</f>
        <v/>
      </c>
      <c r="V47" s="157" t="str" cm="1">
        <f t="array" ref="V47">_xlfn.LET(_xlpm.b,MID(INDEX('Hires (Pixels)'!$F45:$AS45,V$2+1),V$3+1,1),IF(_xlpm.b="1","█",""))</f>
        <v/>
      </c>
      <c r="W47" s="157" t="str" cm="1">
        <f t="array" ref="W47">_xlfn.LET(_xlpm.b,MID(INDEX('Hires (Pixels)'!$F45:$AS45,W$2+1),W$3+1,1),IF(_xlpm.b="1","█",""))</f>
        <v/>
      </c>
      <c r="X47" s="157" t="str" cm="1">
        <f t="array" ref="X47">_xlfn.LET(_xlpm.b,MID(INDEX('Hires (Pixels)'!$F45:$AS45,X$2+1),X$3+1,1),IF(_xlpm.b="1","█",""))</f>
        <v/>
      </c>
      <c r="Y47" s="157" t="str" cm="1">
        <f t="array" ref="Y47">_xlfn.LET(_xlpm.b,MID(INDEX('Hires (Pixels)'!$F45:$AS45,Y$2+1),Y$3+1,1),IF(_xlpm.b="1","█",""))</f>
        <v/>
      </c>
      <c r="Z47" s="157" t="str" cm="1">
        <f t="array" ref="Z47">_xlfn.LET(_xlpm.b,MID(INDEX('Hires (Pixels)'!$F45:$AS45,Z$2+1),Z$3+1,1),IF(_xlpm.b="1","█",""))</f>
        <v/>
      </c>
      <c r="AA47" s="157" t="str" cm="1">
        <f t="array" ref="AA47">_xlfn.LET(_xlpm.b,MID(INDEX('Hires (Pixels)'!$F45:$AS45,AA$2+1),AA$3+1,1),IF(_xlpm.b="1","█",""))</f>
        <v/>
      </c>
      <c r="AB47" s="157" t="str" cm="1">
        <f t="array" ref="AB47">_xlfn.LET(_xlpm.b,MID(INDEX('Hires (Pixels)'!$F45:$AS45,AB$2+1),AB$3+1,1),IF(_xlpm.b="1","█",""))</f>
        <v/>
      </c>
      <c r="AC47" s="157" t="str" cm="1">
        <f t="array" ref="AC47">_xlfn.LET(_xlpm.b,MID(INDEX('Hires (Pixels)'!$F45:$AS45,AC$2+1),AC$3+1,1),IF(_xlpm.b="1","█",""))</f>
        <v/>
      </c>
      <c r="AD47" s="157" t="str" cm="1">
        <f t="array" ref="AD47">_xlfn.LET(_xlpm.b,MID(INDEX('Hires (Pixels)'!$F45:$AS45,AD$2+1),AD$3+1,1),IF(_xlpm.b="1","█",""))</f>
        <v/>
      </c>
      <c r="AE47" s="157" t="str" cm="1">
        <f t="array" ref="AE47">_xlfn.LET(_xlpm.b,MID(INDEX('Hires (Pixels)'!$F45:$AS45,AE$2+1),AE$3+1,1),IF(_xlpm.b="1","█",""))</f>
        <v/>
      </c>
      <c r="AF47" s="157" t="str" cm="1">
        <f t="array" ref="AF47">_xlfn.LET(_xlpm.b,MID(INDEX('Hires (Pixels)'!$F45:$AS45,AF$2+1),AF$3+1,1),IF(_xlpm.b="1","█",""))</f>
        <v/>
      </c>
      <c r="AG47" s="157" t="str" cm="1">
        <f t="array" ref="AG47">_xlfn.LET(_xlpm.b,MID(INDEX('Hires (Pixels)'!$F45:$AS45,AG$2+1),AG$3+1,1),IF(_xlpm.b="1","█",""))</f>
        <v/>
      </c>
      <c r="AH47" s="157" t="str" cm="1">
        <f t="array" ref="AH47">_xlfn.LET(_xlpm.b,MID(INDEX('Hires (Pixels)'!$F45:$AS45,AH$2+1),AH$3+1,1),IF(_xlpm.b="1","█",""))</f>
        <v/>
      </c>
      <c r="AI47" s="157" t="str" cm="1">
        <f t="array" ref="AI47">_xlfn.LET(_xlpm.b,MID(INDEX('Hires (Pixels)'!$F45:$AS45,AI$2+1),AI$3+1,1),IF(_xlpm.b="1","█",""))</f>
        <v/>
      </c>
      <c r="AJ47" s="157" t="str" cm="1">
        <f t="array" ref="AJ47">_xlfn.LET(_xlpm.b,MID(INDEX('Hires (Pixels)'!$F45:$AS45,AJ$2+1),AJ$3+1,1),IF(_xlpm.b="1","█",""))</f>
        <v/>
      </c>
      <c r="AK47" s="157" t="str" cm="1">
        <f t="array" ref="AK47">_xlfn.LET(_xlpm.b,MID(INDEX('Hires (Pixels)'!$F45:$AS45,AK$2+1),AK$3+1,1),IF(_xlpm.b="1","█",""))</f>
        <v/>
      </c>
      <c r="AL47" s="157" t="str" cm="1">
        <f t="array" ref="AL47">_xlfn.LET(_xlpm.b,MID(INDEX('Hires (Pixels)'!$F45:$AS45,AL$2+1),AL$3+1,1),IF(_xlpm.b="1","█",""))</f>
        <v/>
      </c>
      <c r="AM47" s="157" t="str" cm="1">
        <f t="array" ref="AM47">_xlfn.LET(_xlpm.b,MID(INDEX('Hires (Pixels)'!$F45:$AS45,AM$2+1),AM$3+1,1),IF(_xlpm.b="1","█",""))</f>
        <v/>
      </c>
      <c r="AN47" s="157" t="str" cm="1">
        <f t="array" ref="AN47">_xlfn.LET(_xlpm.b,MID(INDEX('Hires (Pixels)'!$F45:$AS45,AN$2+1),AN$3+1,1),IF(_xlpm.b="1","█",""))</f>
        <v/>
      </c>
      <c r="AO47" s="157" t="str" cm="1">
        <f t="array" ref="AO47">_xlfn.LET(_xlpm.b,MID(INDEX('Hires (Pixels)'!$F45:$AS45,AO$2+1),AO$3+1,1),IF(_xlpm.b="1","█",""))</f>
        <v/>
      </c>
      <c r="AP47" s="157" t="str" cm="1">
        <f t="array" ref="AP47">_xlfn.LET(_xlpm.b,MID(INDEX('Hires (Pixels)'!$F45:$AS45,AP$2+1),AP$3+1,1),IF(_xlpm.b="1","█",""))</f>
        <v/>
      </c>
      <c r="AQ47" s="157" t="str" cm="1">
        <f t="array" ref="AQ47">_xlfn.LET(_xlpm.b,MID(INDEX('Hires (Pixels)'!$F45:$AS45,AQ$2+1),AQ$3+1,1),IF(_xlpm.b="1","█",""))</f>
        <v/>
      </c>
      <c r="AR47" s="157" t="str" cm="1">
        <f t="array" ref="AR47">_xlfn.LET(_xlpm.b,MID(INDEX('Hires (Pixels)'!$F45:$AS45,AR$2+1),AR$3+1,1),IF(_xlpm.b="1","█",""))</f>
        <v/>
      </c>
      <c r="AS47" s="157" t="str" cm="1">
        <f t="array" ref="AS47">_xlfn.LET(_xlpm.b,MID(INDEX('Hires (Pixels)'!$F45:$AS45,AS$2+1),AS$3+1,1),IF(_xlpm.b="1","█",""))</f>
        <v/>
      </c>
      <c r="AT47" s="157" t="str" cm="1">
        <f t="array" ref="AT47">_xlfn.LET(_xlpm.b,MID(INDEX('Hires (Pixels)'!$F45:$AS45,AT$2+1),AT$3+1,1),IF(_xlpm.b="1","█",""))</f>
        <v/>
      </c>
      <c r="AU47" s="157" t="str" cm="1">
        <f t="array" ref="AU47">_xlfn.LET(_xlpm.b,MID(INDEX('Hires (Pixels)'!$F45:$AS45,AU$2+1),AU$3+1,1),IF(_xlpm.b="1","█",""))</f>
        <v/>
      </c>
      <c r="AV47" s="157" t="str" cm="1">
        <f t="array" ref="AV47">_xlfn.LET(_xlpm.b,MID(INDEX('Hires (Pixels)'!$F45:$AS45,AV$2+1),AV$3+1,1),IF(_xlpm.b="1","█",""))</f>
        <v/>
      </c>
      <c r="AW47" s="157" t="str" cm="1">
        <f t="array" ref="AW47">_xlfn.LET(_xlpm.b,MID(INDEX('Hires (Pixels)'!$F45:$AS45,AW$2+1),AW$3+1,1),IF(_xlpm.b="1","█",""))</f>
        <v/>
      </c>
      <c r="AX47" s="157" t="str" cm="1">
        <f t="array" ref="AX47">_xlfn.LET(_xlpm.b,MID(INDEX('Hires (Pixels)'!$F45:$AS45,AX$2+1),AX$3+1,1),IF(_xlpm.b="1","█",""))</f>
        <v/>
      </c>
      <c r="AY47" s="157" t="str" cm="1">
        <f t="array" ref="AY47">_xlfn.LET(_xlpm.b,MID(INDEX('Hires (Pixels)'!$F45:$AS45,AY$2+1),AY$3+1,1),IF(_xlpm.b="1","█",""))</f>
        <v/>
      </c>
      <c r="AZ47" s="157" t="str" cm="1">
        <f t="array" ref="AZ47">_xlfn.LET(_xlpm.b,MID(INDEX('Hires (Pixels)'!$F45:$AS45,AZ$2+1),AZ$3+1,1),IF(_xlpm.b="1","█",""))</f>
        <v/>
      </c>
      <c r="BA47" s="157" t="str" cm="1">
        <f t="array" ref="BA47">_xlfn.LET(_xlpm.b,MID(INDEX('Hires (Pixels)'!$F45:$AS45,BA$2+1),BA$3+1,1),IF(_xlpm.b="1","█",""))</f>
        <v/>
      </c>
      <c r="BB47" s="157" t="str" cm="1">
        <f t="array" ref="BB47">_xlfn.LET(_xlpm.b,MID(INDEX('Hires (Pixels)'!$F45:$AS45,BB$2+1),BB$3+1,1),IF(_xlpm.b="1","█",""))</f>
        <v/>
      </c>
      <c r="BC47" s="157" t="str" cm="1">
        <f t="array" ref="BC47">_xlfn.LET(_xlpm.b,MID(INDEX('Hires (Pixels)'!$F45:$AS45,BC$2+1),BC$3+1,1),IF(_xlpm.b="1","█",""))</f>
        <v/>
      </c>
      <c r="BD47" s="157" t="str" cm="1">
        <f t="array" ref="BD47">_xlfn.LET(_xlpm.b,MID(INDEX('Hires (Pixels)'!$F45:$AS45,BD$2+1),BD$3+1,1),IF(_xlpm.b="1","█",""))</f>
        <v/>
      </c>
      <c r="BE47" s="157" t="str" cm="1">
        <f t="array" ref="BE47">_xlfn.LET(_xlpm.b,MID(INDEX('Hires (Pixels)'!$F45:$AS45,BE$2+1),BE$3+1,1),IF(_xlpm.b="1","█",""))</f>
        <v/>
      </c>
      <c r="BF47" s="157" t="str" cm="1">
        <f t="array" ref="BF47">_xlfn.LET(_xlpm.b,MID(INDEX('Hires (Pixels)'!$F45:$AS45,BF$2+1),BF$3+1,1),IF(_xlpm.b="1","█",""))</f>
        <v/>
      </c>
      <c r="BG47" s="157" t="str" cm="1">
        <f t="array" ref="BG47">_xlfn.LET(_xlpm.b,MID(INDEX('Hires (Pixels)'!$F45:$AS45,BG$2+1),BG$3+1,1),IF(_xlpm.b="1","█",""))</f>
        <v/>
      </c>
      <c r="BH47" s="157" t="str" cm="1">
        <f t="array" ref="BH47">_xlfn.LET(_xlpm.b,MID(INDEX('Hires (Pixels)'!$F45:$AS45,BH$2+1),BH$3+1,1),IF(_xlpm.b="1","█",""))</f>
        <v/>
      </c>
      <c r="BI47" s="157" t="str" cm="1">
        <f t="array" ref="BI47">_xlfn.LET(_xlpm.b,MID(INDEX('Hires (Pixels)'!$F45:$AS45,BI$2+1),BI$3+1,1),IF(_xlpm.b="1","█",""))</f>
        <v/>
      </c>
      <c r="BJ47" s="157" t="str" cm="1">
        <f t="array" ref="BJ47">_xlfn.LET(_xlpm.b,MID(INDEX('Hires (Pixels)'!$F45:$AS45,BJ$2+1),BJ$3+1,1),IF(_xlpm.b="1","█",""))</f>
        <v/>
      </c>
      <c r="BK47" s="157" t="str" cm="1">
        <f t="array" ref="BK47">_xlfn.LET(_xlpm.b,MID(INDEX('Hires (Pixels)'!$F45:$AS45,BK$2+1),BK$3+1,1),IF(_xlpm.b="1","█",""))</f>
        <v/>
      </c>
      <c r="BL47" s="157" t="str" cm="1">
        <f t="array" ref="BL47">_xlfn.LET(_xlpm.b,MID(INDEX('Hires (Pixels)'!$F45:$AS45,BL$2+1),BL$3+1,1),IF(_xlpm.b="1","█",""))</f>
        <v/>
      </c>
      <c r="BM47" s="157" t="str" cm="1">
        <f t="array" ref="BM47">_xlfn.LET(_xlpm.b,MID(INDEX('Hires (Pixels)'!$F45:$AS45,BM$2+1),BM$3+1,1),IF(_xlpm.b="1","█",""))</f>
        <v/>
      </c>
      <c r="BN47" s="157" t="str" cm="1">
        <f t="array" ref="BN47">_xlfn.LET(_xlpm.b,MID(INDEX('Hires (Pixels)'!$F45:$AS45,BN$2+1),BN$3+1,1),IF(_xlpm.b="1","█",""))</f>
        <v/>
      </c>
      <c r="BO47" s="157" t="str" cm="1">
        <f t="array" ref="BO47">_xlfn.LET(_xlpm.b,MID(INDEX('Hires (Pixels)'!$F45:$AS45,BO$2+1),BO$3+1,1),IF(_xlpm.b="1","█",""))</f>
        <v/>
      </c>
      <c r="BP47" s="157" t="str" cm="1">
        <f t="array" ref="BP47">_xlfn.LET(_xlpm.b,MID(INDEX('Hires (Pixels)'!$F45:$AS45,BP$2+1),BP$3+1,1),IF(_xlpm.b="1","█",""))</f>
        <v/>
      </c>
      <c r="BQ47" s="157" t="str" cm="1">
        <f t="array" ref="BQ47">_xlfn.LET(_xlpm.b,MID(INDEX('Hires (Pixels)'!$F45:$AS45,BQ$2+1),BQ$3+1,1),IF(_xlpm.b="1","█",""))</f>
        <v/>
      </c>
      <c r="BR47" s="157" t="str" cm="1">
        <f t="array" ref="BR47">_xlfn.LET(_xlpm.b,MID(INDEX('Hires (Pixels)'!$F45:$AS45,BR$2+1),BR$3+1,1),IF(_xlpm.b="1","█",""))</f>
        <v/>
      </c>
      <c r="BS47" s="157" t="str" cm="1">
        <f t="array" ref="BS47">_xlfn.LET(_xlpm.b,MID(INDEX('Hires (Pixels)'!$F45:$AS45,BS$2+1),BS$3+1,1),IF(_xlpm.b="1","█",""))</f>
        <v/>
      </c>
      <c r="BT47" s="157" t="str" cm="1">
        <f t="array" ref="BT47">_xlfn.LET(_xlpm.b,MID(INDEX('Hires (Pixels)'!$F45:$AS45,BT$2+1),BT$3+1,1),IF(_xlpm.b="1","█",""))</f>
        <v/>
      </c>
      <c r="BU47" s="157" t="str" cm="1">
        <f t="array" ref="BU47">_xlfn.LET(_xlpm.b,MID(INDEX('Hires (Pixels)'!$F45:$AS45,BU$2+1),BU$3+1,1),IF(_xlpm.b="1","█",""))</f>
        <v/>
      </c>
      <c r="BV47" s="157" t="str" cm="1">
        <f t="array" ref="BV47">_xlfn.LET(_xlpm.b,MID(INDEX('Hires (Pixels)'!$F45:$AS45,BV$2+1),BV$3+1,1),IF(_xlpm.b="1","█",""))</f>
        <v/>
      </c>
      <c r="BW47" s="157" t="str" cm="1">
        <f t="array" ref="BW47">_xlfn.LET(_xlpm.b,MID(INDEX('Hires (Pixels)'!$F45:$AS45,BW$2+1),BW$3+1,1),IF(_xlpm.b="1","█",""))</f>
        <v/>
      </c>
      <c r="BX47" s="157" t="str" cm="1">
        <f t="array" ref="BX47">_xlfn.LET(_xlpm.b,MID(INDEX('Hires (Pixels)'!$F45:$AS45,BX$2+1),BX$3+1,1),IF(_xlpm.b="1","█",""))</f>
        <v/>
      </c>
      <c r="BY47" s="157" t="str" cm="1">
        <f t="array" ref="BY47">_xlfn.LET(_xlpm.b,MID(INDEX('Hires (Pixels)'!$F45:$AS45,BY$2+1),BY$3+1,1),IF(_xlpm.b="1","█",""))</f>
        <v/>
      </c>
      <c r="BZ47" s="157" t="str" cm="1">
        <f t="array" ref="BZ47">_xlfn.LET(_xlpm.b,MID(INDEX('Hires (Pixels)'!$F45:$AS45,BZ$2+1),BZ$3+1,1),IF(_xlpm.b="1","█",""))</f>
        <v/>
      </c>
      <c r="CA47" s="157" t="str" cm="1">
        <f t="array" ref="CA47">_xlfn.LET(_xlpm.b,MID(INDEX('Hires (Pixels)'!$F45:$AS45,CA$2+1),CA$3+1,1),IF(_xlpm.b="1","█",""))</f>
        <v/>
      </c>
      <c r="CB47" s="157" t="str" cm="1">
        <f t="array" ref="CB47">_xlfn.LET(_xlpm.b,MID(INDEX('Hires (Pixels)'!$F45:$AS45,CB$2+1),CB$3+1,1),IF(_xlpm.b="1","█",""))</f>
        <v/>
      </c>
      <c r="CC47" s="157" t="str" cm="1">
        <f t="array" ref="CC47">_xlfn.LET(_xlpm.b,MID(INDEX('Hires (Pixels)'!$F45:$AS45,CC$2+1),CC$3+1,1),IF(_xlpm.b="1","█",""))</f>
        <v/>
      </c>
      <c r="CD47" s="157" t="str" cm="1">
        <f t="array" ref="CD47">_xlfn.LET(_xlpm.b,MID(INDEX('Hires (Pixels)'!$F45:$AS45,CD$2+1),CD$3+1,1),IF(_xlpm.b="1","█",""))</f>
        <v/>
      </c>
      <c r="CE47" s="157" t="str" cm="1">
        <f t="array" ref="CE47">_xlfn.LET(_xlpm.b,MID(INDEX('Hires (Pixels)'!$F45:$AS45,CE$2+1),CE$3+1,1),IF(_xlpm.b="1","█",""))</f>
        <v/>
      </c>
      <c r="CF47" s="157" t="str" cm="1">
        <f t="array" ref="CF47">_xlfn.LET(_xlpm.b,MID(INDEX('Hires (Pixels)'!$F45:$AS45,CF$2+1),CF$3+1,1),IF(_xlpm.b="1","█",""))</f>
        <v/>
      </c>
      <c r="CG47" s="157" t="str" cm="1">
        <f t="array" ref="CG47">_xlfn.LET(_xlpm.b,MID(INDEX('Hires (Pixels)'!$F45:$AS45,CG$2+1),CG$3+1,1),IF(_xlpm.b="1","█",""))</f>
        <v/>
      </c>
      <c r="CH47" s="157" t="str" cm="1">
        <f t="array" ref="CH47">_xlfn.LET(_xlpm.b,MID(INDEX('Hires (Pixels)'!$F45:$AS45,CH$2+1),CH$3+1,1),IF(_xlpm.b="1","█",""))</f>
        <v/>
      </c>
      <c r="CI47" s="157" t="str" cm="1">
        <f t="array" ref="CI47">_xlfn.LET(_xlpm.b,MID(INDEX('Hires (Pixels)'!$F45:$AS45,CI$2+1),CI$3+1,1),IF(_xlpm.b="1","█",""))</f>
        <v/>
      </c>
      <c r="CJ47" s="157" t="str" cm="1">
        <f t="array" ref="CJ47">_xlfn.LET(_xlpm.b,MID(INDEX('Hires (Pixels)'!$F45:$AS45,CJ$2+1),CJ$3+1,1),IF(_xlpm.b="1","█",""))</f>
        <v/>
      </c>
      <c r="CK47" s="157" t="str" cm="1">
        <f t="array" ref="CK47">_xlfn.LET(_xlpm.b,MID(INDEX('Hires (Pixels)'!$F45:$AS45,CK$2+1),CK$3+1,1),IF(_xlpm.b="1","█",""))</f>
        <v/>
      </c>
      <c r="CL47" s="157" t="str" cm="1">
        <f t="array" ref="CL47">_xlfn.LET(_xlpm.b,MID(INDEX('Hires (Pixels)'!$F45:$AS45,CL$2+1),CL$3+1,1),IF(_xlpm.b="1","█",""))</f>
        <v/>
      </c>
      <c r="CM47" s="157" t="str" cm="1">
        <f t="array" ref="CM47">_xlfn.LET(_xlpm.b,MID(INDEX('Hires (Pixels)'!$F45:$AS45,CM$2+1),CM$3+1,1),IF(_xlpm.b="1","█",""))</f>
        <v/>
      </c>
      <c r="CN47" s="157" t="str" cm="1">
        <f t="array" ref="CN47">_xlfn.LET(_xlpm.b,MID(INDEX('Hires (Pixels)'!$F45:$AS45,CN$2+1),CN$3+1,1),IF(_xlpm.b="1","█",""))</f>
        <v/>
      </c>
      <c r="CO47" s="157" t="str" cm="1">
        <f t="array" ref="CO47">_xlfn.LET(_xlpm.b,MID(INDEX('Hires (Pixels)'!$F45:$AS45,CO$2+1),CO$3+1,1),IF(_xlpm.b="1","█",""))</f>
        <v/>
      </c>
      <c r="CP47" s="157" t="str" cm="1">
        <f t="array" ref="CP47">_xlfn.LET(_xlpm.b,MID(INDEX('Hires (Pixels)'!$F45:$AS45,CP$2+1),CP$3+1,1),IF(_xlpm.b="1","█",""))</f>
        <v/>
      </c>
      <c r="CQ47" s="157" t="str" cm="1">
        <f t="array" ref="CQ47">_xlfn.LET(_xlpm.b,MID(INDEX('Hires (Pixels)'!$F45:$AS45,CQ$2+1),CQ$3+1,1),IF(_xlpm.b="1","█",""))</f>
        <v/>
      </c>
      <c r="CR47" s="157" t="str" cm="1">
        <f t="array" ref="CR47">_xlfn.LET(_xlpm.b,MID(INDEX('Hires (Pixels)'!$F45:$AS45,CR$2+1),CR$3+1,1),IF(_xlpm.b="1","█",""))</f>
        <v/>
      </c>
      <c r="CS47" s="157" t="str" cm="1">
        <f t="array" ref="CS47">_xlfn.LET(_xlpm.b,MID(INDEX('Hires (Pixels)'!$F45:$AS45,CS$2+1),CS$3+1,1),IF(_xlpm.b="1","█",""))</f>
        <v/>
      </c>
      <c r="CT47" s="157" t="str" cm="1">
        <f t="array" ref="CT47">_xlfn.LET(_xlpm.b,MID(INDEX('Hires (Pixels)'!$F45:$AS45,CT$2+1),CT$3+1,1),IF(_xlpm.b="1","█",""))</f>
        <v/>
      </c>
      <c r="CU47" s="157" t="str" cm="1">
        <f t="array" ref="CU47">_xlfn.LET(_xlpm.b,MID(INDEX('Hires (Pixels)'!$F45:$AS45,CU$2+1),CU$3+1,1),IF(_xlpm.b="1","█",""))</f>
        <v/>
      </c>
      <c r="CV47" s="157" t="str" cm="1">
        <f t="array" ref="CV47">_xlfn.LET(_xlpm.b,MID(INDEX('Hires (Pixels)'!$F45:$AS45,CV$2+1),CV$3+1,1),IF(_xlpm.b="1","█",""))</f>
        <v/>
      </c>
      <c r="CW47" s="157" t="str" cm="1">
        <f t="array" ref="CW47">_xlfn.LET(_xlpm.b,MID(INDEX('Hires (Pixels)'!$F45:$AS45,CW$2+1),CW$3+1,1),IF(_xlpm.b="1","█",""))</f>
        <v/>
      </c>
      <c r="CX47" s="157" t="str" cm="1">
        <f t="array" ref="CX47">_xlfn.LET(_xlpm.b,MID(INDEX('Hires (Pixels)'!$F45:$AS45,CX$2+1),CX$3+1,1),IF(_xlpm.b="1","█",""))</f>
        <v/>
      </c>
      <c r="CY47" s="157" t="str" cm="1">
        <f t="array" ref="CY47">_xlfn.LET(_xlpm.b,MID(INDEX('Hires (Pixels)'!$F45:$AS45,CY$2+1),CY$3+1,1),IF(_xlpm.b="1","█",""))</f>
        <v/>
      </c>
      <c r="CZ47" s="157" t="str" cm="1">
        <f t="array" ref="CZ47">_xlfn.LET(_xlpm.b,MID(INDEX('Hires (Pixels)'!$F45:$AS45,CZ$2+1),CZ$3+1,1),IF(_xlpm.b="1","█",""))</f>
        <v/>
      </c>
      <c r="DA47" s="157" t="str" cm="1">
        <f t="array" ref="DA47">_xlfn.LET(_xlpm.b,MID(INDEX('Hires (Pixels)'!$F45:$AS45,DA$2+1),DA$3+1,1),IF(_xlpm.b="1","█",""))</f>
        <v/>
      </c>
      <c r="DB47" s="157" t="str" cm="1">
        <f t="array" ref="DB47">_xlfn.LET(_xlpm.b,MID(INDEX('Hires (Pixels)'!$F45:$AS45,DB$2+1),DB$3+1,1),IF(_xlpm.b="1","█",""))</f>
        <v/>
      </c>
      <c r="DC47" s="157" t="str" cm="1">
        <f t="array" ref="DC47">_xlfn.LET(_xlpm.b,MID(INDEX('Hires (Pixels)'!$F45:$AS45,DC$2+1),DC$3+1,1),IF(_xlpm.b="1","█",""))</f>
        <v/>
      </c>
      <c r="DD47" s="157" t="str" cm="1">
        <f t="array" ref="DD47">_xlfn.LET(_xlpm.b,MID(INDEX('Hires (Pixels)'!$F45:$AS45,DD$2+1),DD$3+1,1),IF(_xlpm.b="1","█",""))</f>
        <v/>
      </c>
      <c r="DE47" s="157" t="str" cm="1">
        <f t="array" ref="DE47">_xlfn.LET(_xlpm.b,MID(INDEX('Hires (Pixels)'!$F45:$AS45,DE$2+1),DE$3+1,1),IF(_xlpm.b="1","█",""))</f>
        <v/>
      </c>
      <c r="DF47" s="157" t="str" cm="1">
        <f t="array" ref="DF47">_xlfn.LET(_xlpm.b,MID(INDEX('Hires (Pixels)'!$F45:$AS45,DF$2+1),DF$3+1,1),IF(_xlpm.b="1","█",""))</f>
        <v/>
      </c>
      <c r="DG47" s="157" t="str" cm="1">
        <f t="array" ref="DG47">_xlfn.LET(_xlpm.b,MID(INDEX('Hires (Pixels)'!$F45:$AS45,DG$2+1),DG$3+1,1),IF(_xlpm.b="1","█",""))</f>
        <v/>
      </c>
      <c r="DH47" s="157" t="str" cm="1">
        <f t="array" ref="DH47">_xlfn.LET(_xlpm.b,MID(INDEX('Hires (Pixels)'!$F45:$AS45,DH$2+1),DH$3+1,1),IF(_xlpm.b="1","█",""))</f>
        <v/>
      </c>
      <c r="DI47" s="157" t="str" cm="1">
        <f t="array" ref="DI47">_xlfn.LET(_xlpm.b,MID(INDEX('Hires (Pixels)'!$F45:$AS45,DI$2+1),DI$3+1,1),IF(_xlpm.b="1","█",""))</f>
        <v/>
      </c>
      <c r="DJ47" s="157" t="str" cm="1">
        <f t="array" ref="DJ47">_xlfn.LET(_xlpm.b,MID(INDEX('Hires (Pixels)'!$F45:$AS45,DJ$2+1),DJ$3+1,1),IF(_xlpm.b="1","█",""))</f>
        <v/>
      </c>
      <c r="DK47" s="157" t="str" cm="1">
        <f t="array" ref="DK47">_xlfn.LET(_xlpm.b,MID(INDEX('Hires (Pixels)'!$F45:$AS45,DK$2+1),DK$3+1,1),IF(_xlpm.b="1","█",""))</f>
        <v/>
      </c>
      <c r="DL47" s="157" t="str" cm="1">
        <f t="array" ref="DL47">_xlfn.LET(_xlpm.b,MID(INDEX('Hires (Pixels)'!$F45:$AS45,DL$2+1),DL$3+1,1),IF(_xlpm.b="1","█",""))</f>
        <v/>
      </c>
      <c r="DM47" s="157" t="str" cm="1">
        <f t="array" ref="DM47">_xlfn.LET(_xlpm.b,MID(INDEX('Hires (Pixels)'!$F45:$AS45,DM$2+1),DM$3+1,1),IF(_xlpm.b="1","█",""))</f>
        <v/>
      </c>
      <c r="DN47" s="157" t="str" cm="1">
        <f t="array" ref="DN47">_xlfn.LET(_xlpm.b,MID(INDEX('Hires (Pixels)'!$F45:$AS45,DN$2+1),DN$3+1,1),IF(_xlpm.b="1","█",""))</f>
        <v/>
      </c>
      <c r="DO47" s="157" t="str" cm="1">
        <f t="array" ref="DO47">_xlfn.LET(_xlpm.b,MID(INDEX('Hires (Pixels)'!$F45:$AS45,DO$2+1),DO$3+1,1),IF(_xlpm.b="1","█",""))</f>
        <v/>
      </c>
      <c r="DP47" s="157" t="str" cm="1">
        <f t="array" ref="DP47">_xlfn.LET(_xlpm.b,MID(INDEX('Hires (Pixels)'!$F45:$AS45,DP$2+1),DP$3+1,1),IF(_xlpm.b="1","█",""))</f>
        <v/>
      </c>
      <c r="DQ47" s="157" t="str" cm="1">
        <f t="array" ref="DQ47">_xlfn.LET(_xlpm.b,MID(INDEX('Hires (Pixels)'!$F45:$AS45,DQ$2+1),DQ$3+1,1),IF(_xlpm.b="1","█",""))</f>
        <v/>
      </c>
      <c r="DR47" s="157" t="str" cm="1">
        <f t="array" ref="DR47">_xlfn.LET(_xlpm.b,MID(INDEX('Hires (Pixels)'!$F45:$AS45,DR$2+1),DR$3+1,1),IF(_xlpm.b="1","█",""))</f>
        <v/>
      </c>
      <c r="DS47" s="157" t="str" cm="1">
        <f t="array" ref="DS47">_xlfn.LET(_xlpm.b,MID(INDEX('Hires (Pixels)'!$F45:$AS45,DS$2+1),DS$3+1,1),IF(_xlpm.b="1","█",""))</f>
        <v/>
      </c>
      <c r="DT47" s="157" t="str" cm="1">
        <f t="array" ref="DT47">_xlfn.LET(_xlpm.b,MID(INDEX('Hires (Pixels)'!$F45:$AS45,DT$2+1),DT$3+1,1),IF(_xlpm.b="1","█",""))</f>
        <v/>
      </c>
      <c r="DU47" s="157" t="str" cm="1">
        <f t="array" ref="DU47">_xlfn.LET(_xlpm.b,MID(INDEX('Hires (Pixels)'!$F45:$AS45,DU$2+1),DU$3+1,1),IF(_xlpm.b="1","█",""))</f>
        <v/>
      </c>
      <c r="DV47" s="157" t="str" cm="1">
        <f t="array" ref="DV47">_xlfn.LET(_xlpm.b,MID(INDEX('Hires (Pixels)'!$F45:$AS45,DV$2+1),DV$3+1,1),IF(_xlpm.b="1","█",""))</f>
        <v/>
      </c>
      <c r="DW47" s="157" t="str" cm="1">
        <f t="array" ref="DW47">_xlfn.LET(_xlpm.b,MID(INDEX('Hires (Pixels)'!$F45:$AS45,DW$2+1),DW$3+1,1),IF(_xlpm.b="1","█",""))</f>
        <v/>
      </c>
      <c r="DX47" s="157" t="str" cm="1">
        <f t="array" ref="DX47">_xlfn.LET(_xlpm.b,MID(INDEX('Hires (Pixels)'!$F45:$AS45,DX$2+1),DX$3+1,1),IF(_xlpm.b="1","█",""))</f>
        <v/>
      </c>
      <c r="DY47" s="157" t="str" cm="1">
        <f t="array" ref="DY47">_xlfn.LET(_xlpm.b,MID(INDEX('Hires (Pixels)'!$F45:$AS45,DY$2+1),DY$3+1,1),IF(_xlpm.b="1","█",""))</f>
        <v/>
      </c>
      <c r="DZ47" s="157" t="str" cm="1">
        <f t="array" ref="DZ47">_xlfn.LET(_xlpm.b,MID(INDEX('Hires (Pixels)'!$F45:$AS45,DZ$2+1),DZ$3+1,1),IF(_xlpm.b="1","█",""))</f>
        <v/>
      </c>
      <c r="EA47" s="157" t="str" cm="1">
        <f t="array" ref="EA47">_xlfn.LET(_xlpm.b,MID(INDEX('Hires (Pixels)'!$F45:$AS45,EA$2+1),EA$3+1,1),IF(_xlpm.b="1","█",""))</f>
        <v/>
      </c>
      <c r="EB47" s="157" t="str" cm="1">
        <f t="array" ref="EB47">_xlfn.LET(_xlpm.b,MID(INDEX('Hires (Pixels)'!$F45:$AS45,EB$2+1),EB$3+1,1),IF(_xlpm.b="1","█",""))</f>
        <v/>
      </c>
      <c r="EC47" s="157" t="str" cm="1">
        <f t="array" ref="EC47">_xlfn.LET(_xlpm.b,MID(INDEX('Hires (Pixels)'!$F45:$AS45,EC$2+1),EC$3+1,1),IF(_xlpm.b="1","█",""))</f>
        <v/>
      </c>
      <c r="ED47" s="157" t="str" cm="1">
        <f t="array" ref="ED47">_xlfn.LET(_xlpm.b,MID(INDEX('Hires (Pixels)'!$F45:$AS45,ED$2+1),ED$3+1,1),IF(_xlpm.b="1","█",""))</f>
        <v/>
      </c>
      <c r="EE47" s="157" t="str" cm="1">
        <f t="array" ref="EE47">_xlfn.LET(_xlpm.b,MID(INDEX('Hires (Pixels)'!$F45:$AS45,EE$2+1),EE$3+1,1),IF(_xlpm.b="1","█",""))</f>
        <v/>
      </c>
      <c r="EF47" s="157" t="str" cm="1">
        <f t="array" ref="EF47">_xlfn.LET(_xlpm.b,MID(INDEX('Hires (Pixels)'!$F45:$AS45,EF$2+1),EF$3+1,1),IF(_xlpm.b="1","█",""))</f>
        <v/>
      </c>
      <c r="EG47" s="157" t="str" cm="1">
        <f t="array" ref="EG47">_xlfn.LET(_xlpm.b,MID(INDEX('Hires (Pixels)'!$F45:$AS45,EG$2+1),EG$3+1,1),IF(_xlpm.b="1","█",""))</f>
        <v/>
      </c>
      <c r="EH47" s="157" t="str" cm="1">
        <f t="array" ref="EH47">_xlfn.LET(_xlpm.b,MID(INDEX('Hires (Pixels)'!$F45:$AS45,EH$2+1),EH$3+1,1),IF(_xlpm.b="1","█",""))</f>
        <v/>
      </c>
      <c r="EI47" s="157" t="str" cm="1">
        <f t="array" ref="EI47">_xlfn.LET(_xlpm.b,MID(INDEX('Hires (Pixels)'!$F45:$AS45,EI$2+1),EI$3+1,1),IF(_xlpm.b="1","█",""))</f>
        <v/>
      </c>
      <c r="EJ47" s="157" t="str" cm="1">
        <f t="array" ref="EJ47">_xlfn.LET(_xlpm.b,MID(INDEX('Hires (Pixels)'!$F45:$AS45,EJ$2+1),EJ$3+1,1),IF(_xlpm.b="1","█",""))</f>
        <v/>
      </c>
      <c r="EK47" s="157" t="str" cm="1">
        <f t="array" ref="EK47">_xlfn.LET(_xlpm.b,MID(INDEX('Hires (Pixels)'!$F45:$AS45,EK$2+1),EK$3+1,1),IF(_xlpm.b="1","█",""))</f>
        <v/>
      </c>
      <c r="EL47" s="157" t="str" cm="1">
        <f t="array" ref="EL47">_xlfn.LET(_xlpm.b,MID(INDEX('Hires (Pixels)'!$F45:$AS45,EL$2+1),EL$3+1,1),IF(_xlpm.b="1","█",""))</f>
        <v/>
      </c>
      <c r="EM47" s="157" t="str" cm="1">
        <f t="array" ref="EM47">_xlfn.LET(_xlpm.b,MID(INDEX('Hires (Pixels)'!$F45:$AS45,EM$2+1),EM$3+1,1),IF(_xlpm.b="1","█",""))</f>
        <v/>
      </c>
      <c r="EN47" s="157" t="str" cm="1">
        <f t="array" ref="EN47">_xlfn.LET(_xlpm.b,MID(INDEX('Hires (Pixels)'!$F45:$AS45,EN$2+1),EN$3+1,1),IF(_xlpm.b="1","█",""))</f>
        <v/>
      </c>
      <c r="EO47" s="157" t="str" cm="1">
        <f t="array" ref="EO47">_xlfn.LET(_xlpm.b,MID(INDEX('Hires (Pixels)'!$F45:$AS45,EO$2+1),EO$3+1,1),IF(_xlpm.b="1","█",""))</f>
        <v/>
      </c>
      <c r="EP47" s="157" t="str" cm="1">
        <f t="array" ref="EP47">_xlfn.LET(_xlpm.b,MID(INDEX('Hires (Pixels)'!$F45:$AS45,EP$2+1),EP$3+1,1),IF(_xlpm.b="1","█",""))</f>
        <v/>
      </c>
      <c r="EQ47" s="157" t="str" cm="1">
        <f t="array" ref="EQ47">_xlfn.LET(_xlpm.b,MID(INDEX('Hires (Pixels)'!$F45:$AS45,EQ$2+1),EQ$3+1,1),IF(_xlpm.b="1","█",""))</f>
        <v/>
      </c>
      <c r="ER47" s="157" t="str" cm="1">
        <f t="array" ref="ER47">_xlfn.LET(_xlpm.b,MID(INDEX('Hires (Pixels)'!$F45:$AS45,ER$2+1),ER$3+1,1),IF(_xlpm.b="1","█",""))</f>
        <v/>
      </c>
      <c r="ES47" s="157" t="str" cm="1">
        <f t="array" ref="ES47">_xlfn.LET(_xlpm.b,MID(INDEX('Hires (Pixels)'!$F45:$AS45,ES$2+1),ES$3+1,1),IF(_xlpm.b="1","█",""))</f>
        <v/>
      </c>
      <c r="ET47" s="157" t="str" cm="1">
        <f t="array" ref="ET47">_xlfn.LET(_xlpm.b,MID(INDEX('Hires (Pixels)'!$F45:$AS45,ET$2+1),ET$3+1,1),IF(_xlpm.b="1","█",""))</f>
        <v/>
      </c>
      <c r="EU47" s="157" t="str" cm="1">
        <f t="array" ref="EU47">_xlfn.LET(_xlpm.b,MID(INDEX('Hires (Pixels)'!$F45:$AS45,EU$2+1),EU$3+1,1),IF(_xlpm.b="1","█",""))</f>
        <v/>
      </c>
      <c r="EV47" s="157" t="str" cm="1">
        <f t="array" ref="EV47">_xlfn.LET(_xlpm.b,MID(INDEX('Hires (Pixels)'!$F45:$AS45,EV$2+1),EV$3+1,1),IF(_xlpm.b="1","█",""))</f>
        <v/>
      </c>
      <c r="EW47" s="157" t="str" cm="1">
        <f t="array" ref="EW47">_xlfn.LET(_xlpm.b,MID(INDEX('Hires (Pixels)'!$F45:$AS45,EW$2+1),EW$3+1,1),IF(_xlpm.b="1","█",""))</f>
        <v/>
      </c>
      <c r="EX47" s="157" t="str" cm="1">
        <f t="array" ref="EX47">_xlfn.LET(_xlpm.b,MID(INDEX('Hires (Pixels)'!$F45:$AS45,EX$2+1),EX$3+1,1),IF(_xlpm.b="1","█",""))</f>
        <v/>
      </c>
      <c r="EY47" s="157" t="str" cm="1">
        <f t="array" ref="EY47">_xlfn.LET(_xlpm.b,MID(INDEX('Hires (Pixels)'!$F45:$AS45,EY$2+1),EY$3+1,1),IF(_xlpm.b="1","█",""))</f>
        <v/>
      </c>
      <c r="EZ47" s="157" t="str" cm="1">
        <f t="array" ref="EZ47">_xlfn.LET(_xlpm.b,MID(INDEX('Hires (Pixels)'!$F45:$AS45,EZ$2+1),EZ$3+1,1),IF(_xlpm.b="1","█",""))</f>
        <v/>
      </c>
      <c r="FA47" s="157" t="str" cm="1">
        <f t="array" ref="FA47">_xlfn.LET(_xlpm.b,MID(INDEX('Hires (Pixels)'!$F45:$AS45,FA$2+1),FA$3+1,1),IF(_xlpm.b="1","█",""))</f>
        <v/>
      </c>
      <c r="FB47" s="157" t="str" cm="1">
        <f t="array" ref="FB47">_xlfn.LET(_xlpm.b,MID(INDEX('Hires (Pixels)'!$F45:$AS45,FB$2+1),FB$3+1,1),IF(_xlpm.b="1","█",""))</f>
        <v/>
      </c>
      <c r="FC47" s="157" t="str" cm="1">
        <f t="array" ref="FC47">_xlfn.LET(_xlpm.b,MID(INDEX('Hires (Pixels)'!$F45:$AS45,FC$2+1),FC$3+1,1),IF(_xlpm.b="1","█",""))</f>
        <v/>
      </c>
      <c r="FD47" s="157" t="str" cm="1">
        <f t="array" ref="FD47">_xlfn.LET(_xlpm.b,MID(INDEX('Hires (Pixels)'!$F45:$AS45,FD$2+1),FD$3+1,1),IF(_xlpm.b="1","█",""))</f>
        <v/>
      </c>
      <c r="FE47" s="157" t="str" cm="1">
        <f t="array" ref="FE47">_xlfn.LET(_xlpm.b,MID(INDEX('Hires (Pixels)'!$F45:$AS45,FE$2+1),FE$3+1,1),IF(_xlpm.b="1","█",""))</f>
        <v/>
      </c>
      <c r="FF47" s="157" t="str" cm="1">
        <f t="array" ref="FF47">_xlfn.LET(_xlpm.b,MID(INDEX('Hires (Pixels)'!$F45:$AS45,FF$2+1),FF$3+1,1),IF(_xlpm.b="1","█",""))</f>
        <v/>
      </c>
      <c r="FG47" s="157" t="str" cm="1">
        <f t="array" ref="FG47">_xlfn.LET(_xlpm.b,MID(INDEX('Hires (Pixels)'!$F45:$AS45,FG$2+1),FG$3+1,1),IF(_xlpm.b="1","█",""))</f>
        <v/>
      </c>
      <c r="FH47" s="157" t="str" cm="1">
        <f t="array" ref="FH47">_xlfn.LET(_xlpm.b,MID(INDEX('Hires (Pixels)'!$F45:$AS45,FH$2+1),FH$3+1,1),IF(_xlpm.b="1","█",""))</f>
        <v/>
      </c>
      <c r="FI47" s="157" t="str" cm="1">
        <f t="array" ref="FI47">_xlfn.LET(_xlpm.b,MID(INDEX('Hires (Pixels)'!$F45:$AS45,FI$2+1),FI$3+1,1),IF(_xlpm.b="1","█",""))</f>
        <v/>
      </c>
      <c r="FJ47" s="157" t="str" cm="1">
        <f t="array" ref="FJ47">_xlfn.LET(_xlpm.b,MID(INDEX('Hires (Pixels)'!$F45:$AS45,FJ$2+1),FJ$3+1,1),IF(_xlpm.b="1","█",""))</f>
        <v/>
      </c>
      <c r="FK47" s="157" t="str" cm="1">
        <f t="array" ref="FK47">_xlfn.LET(_xlpm.b,MID(INDEX('Hires (Pixels)'!$F45:$AS45,FK$2+1),FK$3+1,1),IF(_xlpm.b="1","█",""))</f>
        <v/>
      </c>
      <c r="FL47" s="157" t="str" cm="1">
        <f t="array" ref="FL47">_xlfn.LET(_xlpm.b,MID(INDEX('Hires (Pixels)'!$F45:$AS45,FL$2+1),FL$3+1,1),IF(_xlpm.b="1","█",""))</f>
        <v/>
      </c>
      <c r="FM47" s="157" t="str" cm="1">
        <f t="array" ref="FM47">_xlfn.LET(_xlpm.b,MID(INDEX('Hires (Pixels)'!$F45:$AS45,FM$2+1),FM$3+1,1),IF(_xlpm.b="1","█",""))</f>
        <v/>
      </c>
      <c r="FN47" s="157" t="str" cm="1">
        <f t="array" ref="FN47">_xlfn.LET(_xlpm.b,MID(INDEX('Hires (Pixels)'!$F45:$AS45,FN$2+1),FN$3+1,1),IF(_xlpm.b="1","█",""))</f>
        <v/>
      </c>
      <c r="FO47" s="157" t="str" cm="1">
        <f t="array" ref="FO47">_xlfn.LET(_xlpm.b,MID(INDEX('Hires (Pixels)'!$F45:$AS45,FO$2+1),FO$3+1,1),IF(_xlpm.b="1","█",""))</f>
        <v/>
      </c>
      <c r="FP47" s="157" t="str" cm="1">
        <f t="array" ref="FP47">_xlfn.LET(_xlpm.b,MID(INDEX('Hires (Pixels)'!$F45:$AS45,FP$2+1),FP$3+1,1),IF(_xlpm.b="1","█",""))</f>
        <v/>
      </c>
      <c r="FQ47" s="157" t="str" cm="1">
        <f t="array" ref="FQ47">_xlfn.LET(_xlpm.b,MID(INDEX('Hires (Pixels)'!$F45:$AS45,FQ$2+1),FQ$3+1,1),IF(_xlpm.b="1","█",""))</f>
        <v/>
      </c>
      <c r="FR47" s="157" t="str" cm="1">
        <f t="array" ref="FR47">_xlfn.LET(_xlpm.b,MID(INDEX('Hires (Pixels)'!$F45:$AS45,FR$2+1),FR$3+1,1),IF(_xlpm.b="1","█",""))</f>
        <v/>
      </c>
      <c r="FS47" s="157" t="str" cm="1">
        <f t="array" ref="FS47">_xlfn.LET(_xlpm.b,MID(INDEX('Hires (Pixels)'!$F45:$AS45,FS$2+1),FS$3+1,1),IF(_xlpm.b="1","█",""))</f>
        <v/>
      </c>
      <c r="FT47" s="157" t="str" cm="1">
        <f t="array" ref="FT47">_xlfn.LET(_xlpm.b,MID(INDEX('Hires (Pixels)'!$F45:$AS45,FT$2+1),FT$3+1,1),IF(_xlpm.b="1","█",""))</f>
        <v/>
      </c>
      <c r="FU47" s="157" t="str" cm="1">
        <f t="array" ref="FU47">_xlfn.LET(_xlpm.b,MID(INDEX('Hires (Pixels)'!$F45:$AS45,FU$2+1),FU$3+1,1),IF(_xlpm.b="1","█",""))</f>
        <v/>
      </c>
      <c r="FV47" s="157" t="str" cm="1">
        <f t="array" ref="FV47">_xlfn.LET(_xlpm.b,MID(INDEX('Hires (Pixels)'!$F45:$AS45,FV$2+1),FV$3+1,1),IF(_xlpm.b="1","█",""))</f>
        <v/>
      </c>
      <c r="FW47" s="157" t="str" cm="1">
        <f t="array" ref="FW47">_xlfn.LET(_xlpm.b,MID(INDEX('Hires (Pixels)'!$F45:$AS45,FW$2+1),FW$3+1,1),IF(_xlpm.b="1","█",""))</f>
        <v/>
      </c>
      <c r="FX47" s="157" t="str" cm="1">
        <f t="array" ref="FX47">_xlfn.LET(_xlpm.b,MID(INDEX('Hires (Pixels)'!$F45:$AS45,FX$2+1),FX$3+1,1),IF(_xlpm.b="1","█",""))</f>
        <v/>
      </c>
      <c r="FY47" s="157" t="str" cm="1">
        <f t="array" ref="FY47">_xlfn.LET(_xlpm.b,MID(INDEX('Hires (Pixels)'!$F45:$AS45,FY$2+1),FY$3+1,1),IF(_xlpm.b="1","█",""))</f>
        <v/>
      </c>
      <c r="FZ47" s="157" t="str" cm="1">
        <f t="array" ref="FZ47">_xlfn.LET(_xlpm.b,MID(INDEX('Hires (Pixels)'!$F45:$AS45,FZ$2+1),FZ$3+1,1),IF(_xlpm.b="1","█",""))</f>
        <v/>
      </c>
      <c r="GA47" s="157" t="str" cm="1">
        <f t="array" ref="GA47">_xlfn.LET(_xlpm.b,MID(INDEX('Hires (Pixels)'!$F45:$AS45,GA$2+1),GA$3+1,1),IF(_xlpm.b="1","█",""))</f>
        <v/>
      </c>
      <c r="GB47" s="157" t="str" cm="1">
        <f t="array" ref="GB47">_xlfn.LET(_xlpm.b,MID(INDEX('Hires (Pixels)'!$F45:$AS45,GB$2+1),GB$3+1,1),IF(_xlpm.b="1","█",""))</f>
        <v/>
      </c>
      <c r="GC47" s="157" t="str" cm="1">
        <f t="array" ref="GC47">_xlfn.LET(_xlpm.b,MID(INDEX('Hires (Pixels)'!$F45:$AS45,GC$2+1),GC$3+1,1),IF(_xlpm.b="1","█",""))</f>
        <v/>
      </c>
      <c r="GD47" s="157" t="str" cm="1">
        <f t="array" ref="GD47">_xlfn.LET(_xlpm.b,MID(INDEX('Hires (Pixels)'!$F45:$AS45,GD$2+1),GD$3+1,1),IF(_xlpm.b="1","█",""))</f>
        <v/>
      </c>
      <c r="GE47" s="157" t="str" cm="1">
        <f t="array" ref="GE47">_xlfn.LET(_xlpm.b,MID(INDEX('Hires (Pixels)'!$F45:$AS45,GE$2+1),GE$3+1,1),IF(_xlpm.b="1","█",""))</f>
        <v/>
      </c>
      <c r="GF47" s="157" t="str" cm="1">
        <f t="array" ref="GF47">_xlfn.LET(_xlpm.b,MID(INDEX('Hires (Pixels)'!$F45:$AS45,GF$2+1),GF$3+1,1),IF(_xlpm.b="1","█",""))</f>
        <v/>
      </c>
      <c r="GG47" s="157" t="str" cm="1">
        <f t="array" ref="GG47">_xlfn.LET(_xlpm.b,MID(INDEX('Hires (Pixels)'!$F45:$AS45,GG$2+1),GG$3+1,1),IF(_xlpm.b="1","█",""))</f>
        <v/>
      </c>
      <c r="GH47" s="157" t="str" cm="1">
        <f t="array" ref="GH47">_xlfn.LET(_xlpm.b,MID(INDEX('Hires (Pixels)'!$F45:$AS45,GH$2+1),GH$3+1,1),IF(_xlpm.b="1","█",""))</f>
        <v/>
      </c>
      <c r="GI47" s="157" t="str" cm="1">
        <f t="array" ref="GI47">_xlfn.LET(_xlpm.b,MID(INDEX('Hires (Pixels)'!$F45:$AS45,GI$2+1),GI$3+1,1),IF(_xlpm.b="1","█",""))</f>
        <v/>
      </c>
      <c r="GJ47" s="157" t="str" cm="1">
        <f t="array" ref="GJ47">_xlfn.LET(_xlpm.b,MID(INDEX('Hires (Pixels)'!$F45:$AS45,GJ$2+1),GJ$3+1,1),IF(_xlpm.b="1","█",""))</f>
        <v/>
      </c>
      <c r="GK47" s="157" t="str" cm="1">
        <f t="array" ref="GK47">_xlfn.LET(_xlpm.b,MID(INDEX('Hires (Pixels)'!$F45:$AS45,GK$2+1),GK$3+1,1),IF(_xlpm.b="1","█",""))</f>
        <v/>
      </c>
      <c r="GL47" s="157" t="str" cm="1">
        <f t="array" ref="GL47">_xlfn.LET(_xlpm.b,MID(INDEX('Hires (Pixels)'!$F45:$AS45,GL$2+1),GL$3+1,1),IF(_xlpm.b="1","█",""))</f>
        <v/>
      </c>
      <c r="GM47" s="157" t="str" cm="1">
        <f t="array" ref="GM47">_xlfn.LET(_xlpm.b,MID(INDEX('Hires (Pixels)'!$F45:$AS45,GM$2+1),GM$3+1,1),IF(_xlpm.b="1","█",""))</f>
        <v/>
      </c>
      <c r="GN47" s="157" t="str" cm="1">
        <f t="array" ref="GN47">_xlfn.LET(_xlpm.b,MID(INDEX('Hires (Pixels)'!$F45:$AS45,GN$2+1),GN$3+1,1),IF(_xlpm.b="1","█",""))</f>
        <v/>
      </c>
      <c r="GO47" s="157" t="str" cm="1">
        <f t="array" ref="GO47">_xlfn.LET(_xlpm.b,MID(INDEX('Hires (Pixels)'!$F45:$AS45,GO$2+1),GO$3+1,1),IF(_xlpm.b="1","█",""))</f>
        <v/>
      </c>
      <c r="GP47" s="157" t="str" cm="1">
        <f t="array" ref="GP47">_xlfn.LET(_xlpm.b,MID(INDEX('Hires (Pixels)'!$F45:$AS45,GP$2+1),GP$3+1,1),IF(_xlpm.b="1","█",""))</f>
        <v/>
      </c>
      <c r="GQ47" s="157" t="str" cm="1">
        <f t="array" ref="GQ47">_xlfn.LET(_xlpm.b,MID(INDEX('Hires (Pixels)'!$F45:$AS45,GQ$2+1),GQ$3+1,1),IF(_xlpm.b="1","█",""))</f>
        <v/>
      </c>
      <c r="GR47" s="157" t="str" cm="1">
        <f t="array" ref="GR47">_xlfn.LET(_xlpm.b,MID(INDEX('Hires (Pixels)'!$F45:$AS45,GR$2+1),GR$3+1,1),IF(_xlpm.b="1","█",""))</f>
        <v/>
      </c>
      <c r="GS47" s="157" t="str" cm="1">
        <f t="array" ref="GS47">_xlfn.LET(_xlpm.b,MID(INDEX('Hires (Pixels)'!$F45:$AS45,GS$2+1),GS$3+1,1),IF(_xlpm.b="1","█",""))</f>
        <v/>
      </c>
      <c r="GT47" s="157" t="str" cm="1">
        <f t="array" ref="GT47">_xlfn.LET(_xlpm.b,MID(INDEX('Hires (Pixels)'!$F45:$AS45,GT$2+1),GT$3+1,1),IF(_xlpm.b="1","█",""))</f>
        <v/>
      </c>
      <c r="GU47" s="157" t="str" cm="1">
        <f t="array" ref="GU47">_xlfn.LET(_xlpm.b,MID(INDEX('Hires (Pixels)'!$F45:$AS45,GU$2+1),GU$3+1,1),IF(_xlpm.b="1","█",""))</f>
        <v/>
      </c>
      <c r="GV47" s="157" t="str" cm="1">
        <f t="array" ref="GV47">_xlfn.LET(_xlpm.b,MID(INDEX('Hires (Pixels)'!$F45:$AS45,GV$2+1),GV$3+1,1),IF(_xlpm.b="1","█",""))</f>
        <v/>
      </c>
      <c r="GW47" s="157" t="str" cm="1">
        <f t="array" ref="GW47">_xlfn.LET(_xlpm.b,MID(INDEX('Hires (Pixels)'!$F45:$AS45,GW$2+1),GW$3+1,1),IF(_xlpm.b="1","█",""))</f>
        <v/>
      </c>
      <c r="GX47" s="157" t="str" cm="1">
        <f t="array" ref="GX47">_xlfn.LET(_xlpm.b,MID(INDEX('Hires (Pixels)'!$F45:$AS45,GX$2+1),GX$3+1,1),IF(_xlpm.b="1","█",""))</f>
        <v/>
      </c>
      <c r="GY47" s="157" t="str" cm="1">
        <f t="array" ref="GY47">_xlfn.LET(_xlpm.b,MID(INDEX('Hires (Pixels)'!$F45:$AS45,GY$2+1),GY$3+1,1),IF(_xlpm.b="1","█",""))</f>
        <v/>
      </c>
      <c r="GZ47" s="157" t="str" cm="1">
        <f t="array" ref="GZ47">_xlfn.LET(_xlpm.b,MID(INDEX('Hires (Pixels)'!$F45:$AS45,GZ$2+1),GZ$3+1,1),IF(_xlpm.b="1","█",""))</f>
        <v/>
      </c>
      <c r="HA47" s="157" t="str" cm="1">
        <f t="array" ref="HA47">_xlfn.LET(_xlpm.b,MID(INDEX('Hires (Pixels)'!$F45:$AS45,HA$2+1),HA$3+1,1),IF(_xlpm.b="1","█",""))</f>
        <v/>
      </c>
      <c r="HB47" s="157" t="str" cm="1">
        <f t="array" ref="HB47">_xlfn.LET(_xlpm.b,MID(INDEX('Hires (Pixels)'!$F45:$AS45,HB$2+1),HB$3+1,1),IF(_xlpm.b="1","█",""))</f>
        <v/>
      </c>
      <c r="HC47" s="157" t="str" cm="1">
        <f t="array" ref="HC47">_xlfn.LET(_xlpm.b,MID(INDEX('Hires (Pixels)'!$F45:$AS45,HC$2+1),HC$3+1,1),IF(_xlpm.b="1","█",""))</f>
        <v/>
      </c>
      <c r="HD47" s="157" t="str" cm="1">
        <f t="array" ref="HD47">_xlfn.LET(_xlpm.b,MID(INDEX('Hires (Pixels)'!$F45:$AS45,HD$2+1),HD$3+1,1),IF(_xlpm.b="1","█",""))</f>
        <v/>
      </c>
      <c r="HE47" s="157" t="str" cm="1">
        <f t="array" ref="HE47">_xlfn.LET(_xlpm.b,MID(INDEX('Hires (Pixels)'!$F45:$AS45,HE$2+1),HE$3+1,1),IF(_xlpm.b="1","█",""))</f>
        <v/>
      </c>
      <c r="HF47" s="157" t="str" cm="1">
        <f t="array" ref="HF47">_xlfn.LET(_xlpm.b,MID(INDEX('Hires (Pixels)'!$F45:$AS45,HF$2+1),HF$3+1,1),IF(_xlpm.b="1","█",""))</f>
        <v/>
      </c>
      <c r="HG47" s="157" t="str" cm="1">
        <f t="array" ref="HG47">_xlfn.LET(_xlpm.b,MID(INDEX('Hires (Pixels)'!$F45:$AS45,HG$2+1),HG$3+1,1),IF(_xlpm.b="1","█",""))</f>
        <v/>
      </c>
      <c r="HH47" s="157" t="str" cm="1">
        <f t="array" ref="HH47">_xlfn.LET(_xlpm.b,MID(INDEX('Hires (Pixels)'!$F45:$AS45,HH$2+1),HH$3+1,1),IF(_xlpm.b="1","█",""))</f>
        <v/>
      </c>
      <c r="HI47" s="157" t="str" cm="1">
        <f t="array" ref="HI47">_xlfn.LET(_xlpm.b,MID(INDEX('Hires (Pixels)'!$F45:$AS45,HI$2+1),HI$3+1,1),IF(_xlpm.b="1","█",""))</f>
        <v/>
      </c>
      <c r="HJ47" s="157" t="str" cm="1">
        <f t="array" ref="HJ47">_xlfn.LET(_xlpm.b,MID(INDEX('Hires (Pixels)'!$F45:$AS45,HJ$2+1),HJ$3+1,1),IF(_xlpm.b="1","█",""))</f>
        <v/>
      </c>
      <c r="HK47" s="157" t="str" cm="1">
        <f t="array" ref="HK47">_xlfn.LET(_xlpm.b,MID(INDEX('Hires (Pixels)'!$F45:$AS45,HK$2+1),HK$3+1,1),IF(_xlpm.b="1","█",""))</f>
        <v/>
      </c>
      <c r="HL47" s="157" t="str" cm="1">
        <f t="array" ref="HL47">_xlfn.LET(_xlpm.b,MID(INDEX('Hires (Pixels)'!$F45:$AS45,HL$2+1),HL$3+1,1),IF(_xlpm.b="1","█",""))</f>
        <v/>
      </c>
      <c r="HM47" s="157" t="str" cm="1">
        <f t="array" ref="HM47">_xlfn.LET(_xlpm.b,MID(INDEX('Hires (Pixels)'!$F45:$AS45,HM$2+1),HM$3+1,1),IF(_xlpm.b="1","█",""))</f>
        <v/>
      </c>
      <c r="HN47" s="157" t="str" cm="1">
        <f t="array" ref="HN47">_xlfn.LET(_xlpm.b,MID(INDEX('Hires (Pixels)'!$F45:$AS45,HN$2+1),HN$3+1,1),IF(_xlpm.b="1","█",""))</f>
        <v/>
      </c>
      <c r="HO47" s="157" t="str" cm="1">
        <f t="array" ref="HO47">_xlfn.LET(_xlpm.b,MID(INDEX('Hires (Pixels)'!$F45:$AS45,HO$2+1),HO$3+1,1),IF(_xlpm.b="1","█",""))</f>
        <v/>
      </c>
      <c r="HP47" s="157" t="str" cm="1">
        <f t="array" ref="HP47">_xlfn.LET(_xlpm.b,MID(INDEX('Hires (Pixels)'!$F45:$AS45,HP$2+1),HP$3+1,1),IF(_xlpm.b="1","█",""))</f>
        <v/>
      </c>
      <c r="HQ47" s="157" t="str" cm="1">
        <f t="array" ref="HQ47">_xlfn.LET(_xlpm.b,MID(INDEX('Hires (Pixels)'!$F45:$AS45,HQ$2+1),HQ$3+1,1),IF(_xlpm.b="1","█",""))</f>
        <v/>
      </c>
      <c r="HR47" s="157" t="str" cm="1">
        <f t="array" ref="HR47">_xlfn.LET(_xlpm.b,MID(INDEX('Hires (Pixels)'!$F45:$AS45,HR$2+1),HR$3+1,1),IF(_xlpm.b="1","█",""))</f>
        <v/>
      </c>
      <c r="HS47" s="157" t="str" cm="1">
        <f t="array" ref="HS47">_xlfn.LET(_xlpm.b,MID(INDEX('Hires (Pixels)'!$F45:$AS45,HS$2+1),HS$3+1,1),IF(_xlpm.b="1","█",""))</f>
        <v/>
      </c>
      <c r="HT47" s="157" t="str" cm="1">
        <f t="array" ref="HT47">_xlfn.LET(_xlpm.b,MID(INDEX('Hires (Pixels)'!$F45:$AS45,HT$2+1),HT$3+1,1),IF(_xlpm.b="1","█",""))</f>
        <v/>
      </c>
      <c r="HU47" s="157" t="str" cm="1">
        <f t="array" ref="HU47">_xlfn.LET(_xlpm.b,MID(INDEX('Hires (Pixels)'!$F45:$AS45,HU$2+1),HU$3+1,1),IF(_xlpm.b="1","█",""))</f>
        <v/>
      </c>
      <c r="HV47" s="157" t="str" cm="1">
        <f t="array" ref="HV47">_xlfn.LET(_xlpm.b,MID(INDEX('Hires (Pixels)'!$F45:$AS45,HV$2+1),HV$3+1,1),IF(_xlpm.b="1","█",""))</f>
        <v/>
      </c>
      <c r="HW47" s="157" t="str" cm="1">
        <f t="array" ref="HW47">_xlfn.LET(_xlpm.b,MID(INDEX('Hires (Pixels)'!$F45:$AS45,HW$2+1),HW$3+1,1),IF(_xlpm.b="1","█",""))</f>
        <v/>
      </c>
      <c r="HX47" s="157" t="str" cm="1">
        <f t="array" ref="HX47">_xlfn.LET(_xlpm.b,MID(INDEX('Hires (Pixels)'!$F45:$AS45,HX$2+1),HX$3+1,1),IF(_xlpm.b="1","█",""))</f>
        <v/>
      </c>
      <c r="HY47" s="157" t="str" cm="1">
        <f t="array" ref="HY47">_xlfn.LET(_xlpm.b,MID(INDEX('Hires (Pixels)'!$F45:$AS45,HY$2+1),HY$3+1,1),IF(_xlpm.b="1","█",""))</f>
        <v/>
      </c>
      <c r="HZ47" s="157" t="str" cm="1">
        <f t="array" ref="HZ47">_xlfn.LET(_xlpm.b,MID(INDEX('Hires (Pixels)'!$F45:$AS45,HZ$2+1),HZ$3+1,1),IF(_xlpm.b="1","█",""))</f>
        <v/>
      </c>
      <c r="IA47" s="157" t="str" cm="1">
        <f t="array" ref="IA47">_xlfn.LET(_xlpm.b,MID(INDEX('Hires (Pixels)'!$F45:$AS45,IA$2+1),IA$3+1,1),IF(_xlpm.b="1","█",""))</f>
        <v/>
      </c>
      <c r="IB47" s="157" t="str" cm="1">
        <f t="array" ref="IB47">_xlfn.LET(_xlpm.b,MID(INDEX('Hires (Pixels)'!$F45:$AS45,IB$2+1),IB$3+1,1),IF(_xlpm.b="1","█",""))</f>
        <v/>
      </c>
      <c r="IC47" s="157" t="str" cm="1">
        <f t="array" ref="IC47">_xlfn.LET(_xlpm.b,MID(INDEX('Hires (Pixels)'!$F45:$AS45,IC$2+1),IC$3+1,1),IF(_xlpm.b="1","█",""))</f>
        <v/>
      </c>
      <c r="ID47" s="157" t="str" cm="1">
        <f t="array" ref="ID47">_xlfn.LET(_xlpm.b,MID(INDEX('Hires (Pixels)'!$F45:$AS45,ID$2+1),ID$3+1,1),IF(_xlpm.b="1","█",""))</f>
        <v/>
      </c>
      <c r="IE47" s="157" t="str" cm="1">
        <f t="array" ref="IE47">_xlfn.LET(_xlpm.b,MID(INDEX('Hires (Pixels)'!$F45:$AS45,IE$2+1),IE$3+1,1),IF(_xlpm.b="1","█",""))</f>
        <v/>
      </c>
      <c r="IF47" s="157" t="str" cm="1">
        <f t="array" ref="IF47">_xlfn.LET(_xlpm.b,MID(INDEX('Hires (Pixels)'!$F45:$AS45,IF$2+1),IF$3+1,1),IF(_xlpm.b="1","█",""))</f>
        <v/>
      </c>
      <c r="IG47" s="157" t="str" cm="1">
        <f t="array" ref="IG47">_xlfn.LET(_xlpm.b,MID(INDEX('Hires (Pixels)'!$F45:$AS45,IG$2+1),IG$3+1,1),IF(_xlpm.b="1","█",""))</f>
        <v/>
      </c>
      <c r="IH47" s="157" t="str" cm="1">
        <f t="array" ref="IH47">_xlfn.LET(_xlpm.b,MID(INDEX('Hires (Pixels)'!$F45:$AS45,IH$2+1),IH$3+1,1),IF(_xlpm.b="1","█",""))</f>
        <v/>
      </c>
      <c r="II47" s="157" t="str" cm="1">
        <f t="array" ref="II47">_xlfn.LET(_xlpm.b,MID(INDEX('Hires (Pixels)'!$F45:$AS45,II$2+1),II$3+1,1),IF(_xlpm.b="1","█",""))</f>
        <v/>
      </c>
      <c r="IJ47" s="157" t="str" cm="1">
        <f t="array" ref="IJ47">_xlfn.LET(_xlpm.b,MID(INDEX('Hires (Pixels)'!$F45:$AS45,IJ$2+1),IJ$3+1,1),IF(_xlpm.b="1","█",""))</f>
        <v/>
      </c>
      <c r="IK47" s="157" t="str" cm="1">
        <f t="array" ref="IK47">_xlfn.LET(_xlpm.b,MID(INDEX('Hires (Pixels)'!$F45:$AS45,IK$2+1),IK$3+1,1),IF(_xlpm.b="1","█",""))</f>
        <v/>
      </c>
      <c r="IL47" s="157" t="str" cm="1">
        <f t="array" ref="IL47">_xlfn.LET(_xlpm.b,MID(INDEX('Hires (Pixels)'!$F45:$AS45,IL$2+1),IL$3+1,1),IF(_xlpm.b="1","█",""))</f>
        <v/>
      </c>
      <c r="IM47" s="157" t="str" cm="1">
        <f t="array" ref="IM47">_xlfn.LET(_xlpm.b,MID(INDEX('Hires (Pixels)'!$F45:$AS45,IM$2+1),IM$3+1,1),IF(_xlpm.b="1","█",""))</f>
        <v/>
      </c>
      <c r="IN47" s="157" t="str" cm="1">
        <f t="array" ref="IN47">_xlfn.LET(_xlpm.b,MID(INDEX('Hires (Pixels)'!$F45:$AS45,IN$2+1),IN$3+1,1),IF(_xlpm.b="1","█",""))</f>
        <v/>
      </c>
      <c r="IO47" s="157" t="str" cm="1">
        <f t="array" ref="IO47">_xlfn.LET(_xlpm.b,MID(INDEX('Hires (Pixels)'!$F45:$AS45,IO$2+1),IO$3+1,1),IF(_xlpm.b="1","█",""))</f>
        <v/>
      </c>
      <c r="IP47" s="157" t="str" cm="1">
        <f t="array" ref="IP47">_xlfn.LET(_xlpm.b,MID(INDEX('Hires (Pixels)'!$F45:$AS45,IP$2+1),IP$3+1,1),IF(_xlpm.b="1","█",""))</f>
        <v/>
      </c>
      <c r="IQ47" s="157" t="str" cm="1">
        <f t="array" ref="IQ47">_xlfn.LET(_xlpm.b,MID(INDEX('Hires (Pixels)'!$F45:$AS45,IQ$2+1),IQ$3+1,1),IF(_xlpm.b="1","█",""))</f>
        <v/>
      </c>
      <c r="IR47" s="157" t="str" cm="1">
        <f t="array" ref="IR47">_xlfn.LET(_xlpm.b,MID(INDEX('Hires (Pixels)'!$F45:$AS45,IR$2+1),IR$3+1,1),IF(_xlpm.b="1","█",""))</f>
        <v/>
      </c>
      <c r="IS47" s="157" t="str" cm="1">
        <f t="array" ref="IS47">_xlfn.LET(_xlpm.b,MID(INDEX('Hires (Pixels)'!$F45:$AS45,IS$2+1),IS$3+1,1),IF(_xlpm.b="1","█",""))</f>
        <v/>
      </c>
      <c r="IT47" s="157" t="str" cm="1">
        <f t="array" ref="IT47">_xlfn.LET(_xlpm.b,MID(INDEX('Hires (Pixels)'!$F45:$AS45,IT$2+1),IT$3+1,1),IF(_xlpm.b="1","█",""))</f>
        <v/>
      </c>
      <c r="IU47" s="157" t="str" cm="1">
        <f t="array" ref="IU47">_xlfn.LET(_xlpm.b,MID(INDEX('Hires (Pixels)'!$F45:$AS45,IU$2+1),IU$3+1,1),IF(_xlpm.b="1","█",""))</f>
        <v/>
      </c>
      <c r="IV47" s="157" t="str" cm="1">
        <f t="array" ref="IV47">_xlfn.LET(_xlpm.b,MID(INDEX('Hires (Pixels)'!$F45:$AS45,IV$2+1),IV$3+1,1),IF(_xlpm.b="1","█",""))</f>
        <v/>
      </c>
      <c r="IW47" s="157" t="str" cm="1">
        <f t="array" ref="IW47">_xlfn.LET(_xlpm.b,MID(INDEX('Hires (Pixels)'!$F45:$AS45,IW$2+1),IW$3+1,1),IF(_xlpm.b="1","█",""))</f>
        <v/>
      </c>
      <c r="IX47" s="157" t="str" cm="1">
        <f t="array" ref="IX47">_xlfn.LET(_xlpm.b,MID(INDEX('Hires (Pixels)'!$F45:$AS45,IX$2+1),IX$3+1,1),IF(_xlpm.b="1","█",""))</f>
        <v/>
      </c>
      <c r="IY47" s="157" t="str" cm="1">
        <f t="array" ref="IY47">_xlfn.LET(_xlpm.b,MID(INDEX('Hires (Pixels)'!$F45:$AS45,IY$2+1),IY$3+1,1),IF(_xlpm.b="1","█",""))</f>
        <v/>
      </c>
      <c r="IZ47" s="157" t="str" cm="1">
        <f t="array" ref="IZ47">_xlfn.LET(_xlpm.b,MID(INDEX('Hires (Pixels)'!$F45:$AS45,IZ$2+1),IZ$3+1,1),IF(_xlpm.b="1","█",""))</f>
        <v/>
      </c>
      <c r="JA47" s="157" t="str" cm="1">
        <f t="array" ref="JA47">_xlfn.LET(_xlpm.b,MID(INDEX('Hires (Pixels)'!$F45:$AS45,JA$2+1),JA$3+1,1),IF(_xlpm.b="1","█",""))</f>
        <v/>
      </c>
      <c r="JB47" s="157" t="str" cm="1">
        <f t="array" ref="JB47">_xlfn.LET(_xlpm.b,MID(INDEX('Hires (Pixels)'!$F45:$AS45,JB$2+1),JB$3+1,1),IF(_xlpm.b="1","█",""))</f>
        <v/>
      </c>
      <c r="JC47" s="157" t="str" cm="1">
        <f t="array" ref="JC47">_xlfn.LET(_xlpm.b,MID(INDEX('Hires (Pixels)'!$F45:$AS45,JC$2+1),JC$3+1,1),IF(_xlpm.b="1","█",""))</f>
        <v/>
      </c>
      <c r="JD47" s="157" t="str" cm="1">
        <f t="array" ref="JD47">_xlfn.LET(_xlpm.b,MID(INDEX('Hires (Pixels)'!$F45:$AS45,JD$2+1),JD$3+1,1),IF(_xlpm.b="1","█",""))</f>
        <v/>
      </c>
      <c r="JE47" s="157" t="str" cm="1">
        <f t="array" ref="JE47">_xlfn.LET(_xlpm.b,MID(INDEX('Hires (Pixels)'!$F45:$AS45,JE$2+1),JE$3+1,1),IF(_xlpm.b="1","█",""))</f>
        <v/>
      </c>
      <c r="JF47" s="157" t="str" cm="1">
        <f t="array" ref="JF47">_xlfn.LET(_xlpm.b,MID(INDEX('Hires (Pixels)'!$F45:$AS45,JF$2+1),JF$3+1,1),IF(_xlpm.b="1","█",""))</f>
        <v/>
      </c>
      <c r="JG47" s="157" t="str" cm="1">
        <f t="array" ref="JG47">_xlfn.LET(_xlpm.b,MID(INDEX('Hires (Pixels)'!$F45:$AS45,JG$2+1),JG$3+1,1),IF(_xlpm.b="1","█",""))</f>
        <v/>
      </c>
      <c r="JH47" s="157" t="str" cm="1">
        <f t="array" ref="JH47">_xlfn.LET(_xlpm.b,MID(INDEX('Hires (Pixels)'!$F45:$AS45,JH$2+1),JH$3+1,1),IF(_xlpm.b="1","█",""))</f>
        <v/>
      </c>
      <c r="JI47" s="157" t="str" cm="1">
        <f t="array" ref="JI47">_xlfn.LET(_xlpm.b,MID(INDEX('Hires (Pixels)'!$F45:$AS45,JI$2+1),JI$3+1,1),IF(_xlpm.b="1","█",""))</f>
        <v/>
      </c>
      <c r="JJ47" s="157" t="str" cm="1">
        <f t="array" ref="JJ47">_xlfn.LET(_xlpm.b,MID(INDEX('Hires (Pixels)'!$F45:$AS45,JJ$2+1),JJ$3+1,1),IF(_xlpm.b="1","█",""))</f>
        <v/>
      </c>
      <c r="JK47" s="157" t="str" cm="1">
        <f t="array" ref="JK47">_xlfn.LET(_xlpm.b,MID(INDEX('Hires (Pixels)'!$F45:$AS45,JK$2+1),JK$3+1,1),IF(_xlpm.b="1","█",""))</f>
        <v/>
      </c>
      <c r="JL47" s="157" t="str" cm="1">
        <f t="array" ref="JL47">_xlfn.LET(_xlpm.b,MID(INDEX('Hires (Pixels)'!$F45:$AS45,JL$2+1),JL$3+1,1),IF(_xlpm.b="1","█",""))</f>
        <v/>
      </c>
      <c r="JM47" s="157" t="str" cm="1">
        <f t="array" ref="JM47">_xlfn.LET(_xlpm.b,MID(INDEX('Hires (Pixels)'!$F45:$AS45,JM$2+1),JM$3+1,1),IF(_xlpm.b="1","█",""))</f>
        <v/>
      </c>
      <c r="JN47" s="157" t="str" cm="1">
        <f t="array" ref="JN47">_xlfn.LET(_xlpm.b,MID(INDEX('Hires (Pixels)'!$F45:$AS45,JN$2+1),JN$3+1,1),IF(_xlpm.b="1","█",""))</f>
        <v/>
      </c>
      <c r="JO47" s="157" t="str" cm="1">
        <f t="array" ref="JO47">_xlfn.LET(_xlpm.b,MID(INDEX('Hires (Pixels)'!$F45:$AS45,JO$2+1),JO$3+1,1),IF(_xlpm.b="1","█",""))</f>
        <v/>
      </c>
      <c r="JP47" s="157" t="str" cm="1">
        <f t="array" ref="JP47">_xlfn.LET(_xlpm.b,MID(INDEX('Hires (Pixels)'!$F45:$AS45,JP$2+1),JP$3+1,1),IF(_xlpm.b="1","█",""))</f>
        <v/>
      </c>
      <c r="JQ47" s="157" t="str" cm="1">
        <f t="array" ref="JQ47">_xlfn.LET(_xlpm.b,MID(INDEX('Hires (Pixels)'!$F45:$AS45,JQ$2+1),JQ$3+1,1),IF(_xlpm.b="1","█",""))</f>
        <v/>
      </c>
      <c r="JR47" s="157" t="str" cm="1">
        <f t="array" ref="JR47">_xlfn.LET(_xlpm.b,MID(INDEX('Hires (Pixels)'!$F45:$AS45,JR$2+1),JR$3+1,1),IF(_xlpm.b="1","█",""))</f>
        <v/>
      </c>
      <c r="JS47" s="157" t="str" cm="1">
        <f t="array" ref="JS47">_xlfn.LET(_xlpm.b,MID(INDEX('Hires (Pixels)'!$F45:$AS45,JS$2+1),JS$3+1,1),IF(_xlpm.b="1","█",""))</f>
        <v/>
      </c>
      <c r="JT47" s="157" t="str" cm="1">
        <f t="array" ref="JT47">_xlfn.LET(_xlpm.b,MID(INDEX('Hires (Pixels)'!$F45:$AS45,JT$2+1),JT$3+1,1),IF(_xlpm.b="1","█",""))</f>
        <v/>
      </c>
      <c r="JU47" s="157" t="str" cm="1">
        <f t="array" ref="JU47">_xlfn.LET(_xlpm.b,MID(INDEX('Hires (Pixels)'!$F45:$AS45,JU$2+1),JU$3+1,1),IF(_xlpm.b="1","█",""))</f>
        <v/>
      </c>
    </row>
    <row r="48" spans="1:281" s="176" customFormat="1" ht="6" customHeight="1" x14ac:dyDescent="0.3">
      <c r="A48" s="172">
        <f t="shared" si="432"/>
        <v>43</v>
      </c>
      <c r="B48" s="157" t="str" cm="1">
        <f t="array" ref="B48">_xlfn.LET(_xlpm.b,MID(INDEX('Hires (Pixels)'!$F46:$AS46,B$2+1),B$3+1,1),IF(_xlpm.b="1","█",""))</f>
        <v/>
      </c>
      <c r="C48" s="157" t="str" cm="1">
        <f t="array" ref="C48">_xlfn.LET(_xlpm.b,MID(INDEX('Hires (Pixels)'!$F46:$AS46,C$2+1),C$3+1,1),IF(_xlpm.b="1","█",""))</f>
        <v/>
      </c>
      <c r="D48" s="157" t="str" cm="1">
        <f t="array" ref="D48">_xlfn.LET(_xlpm.b,MID(INDEX('Hires (Pixels)'!$F46:$AS46,D$2+1),D$3+1,1),IF(_xlpm.b="1","█",""))</f>
        <v/>
      </c>
      <c r="E48" s="157" t="str" cm="1">
        <f t="array" ref="E48">_xlfn.LET(_xlpm.b,MID(INDEX('Hires (Pixels)'!$F46:$AS46,E$2+1),E$3+1,1),IF(_xlpm.b="1","█",""))</f>
        <v/>
      </c>
      <c r="F48" s="157" t="str" cm="1">
        <f t="array" ref="F48">_xlfn.LET(_xlpm.b,MID(INDEX('Hires (Pixels)'!$F46:$AS46,F$2+1),F$3+1,1),IF(_xlpm.b="1","█",""))</f>
        <v/>
      </c>
      <c r="G48" s="157" t="str" cm="1">
        <f t="array" ref="G48">_xlfn.LET(_xlpm.b,MID(INDEX('Hires (Pixels)'!$F46:$AS46,G$2+1),G$3+1,1),IF(_xlpm.b="1","█",""))</f>
        <v/>
      </c>
      <c r="H48" s="157" t="str" cm="1">
        <f t="array" ref="H48">_xlfn.LET(_xlpm.b,MID(INDEX('Hires (Pixels)'!$F46:$AS46,H$2+1),H$3+1,1),IF(_xlpm.b="1","█",""))</f>
        <v/>
      </c>
      <c r="I48" s="157" t="str" cm="1">
        <f t="array" ref="I48">_xlfn.LET(_xlpm.b,MID(INDEX('Hires (Pixels)'!$F46:$AS46,I$2+1),I$3+1,1),IF(_xlpm.b="1","█",""))</f>
        <v/>
      </c>
      <c r="J48" s="157" t="str" cm="1">
        <f t="array" ref="J48">_xlfn.LET(_xlpm.b,MID(INDEX('Hires (Pixels)'!$F46:$AS46,J$2+1),J$3+1,1),IF(_xlpm.b="1","█",""))</f>
        <v/>
      </c>
      <c r="K48" s="157" t="str" cm="1">
        <f t="array" ref="K48">_xlfn.LET(_xlpm.b,MID(INDEX('Hires (Pixels)'!$F46:$AS46,K$2+1),K$3+1,1),IF(_xlpm.b="1","█",""))</f>
        <v/>
      </c>
      <c r="L48" s="157" t="str" cm="1">
        <f t="array" ref="L48">_xlfn.LET(_xlpm.b,MID(INDEX('Hires (Pixels)'!$F46:$AS46,L$2+1),L$3+1,1),IF(_xlpm.b="1","█",""))</f>
        <v/>
      </c>
      <c r="M48" s="157" t="str" cm="1">
        <f t="array" ref="M48">_xlfn.LET(_xlpm.b,MID(INDEX('Hires (Pixels)'!$F46:$AS46,M$2+1),M$3+1,1),IF(_xlpm.b="1","█",""))</f>
        <v/>
      </c>
      <c r="N48" s="157" t="str" cm="1">
        <f t="array" ref="N48">_xlfn.LET(_xlpm.b,MID(INDEX('Hires (Pixels)'!$F46:$AS46,N$2+1),N$3+1,1),IF(_xlpm.b="1","█",""))</f>
        <v/>
      </c>
      <c r="O48" s="157" t="str" cm="1">
        <f t="array" ref="O48">_xlfn.LET(_xlpm.b,MID(INDEX('Hires (Pixels)'!$F46:$AS46,O$2+1),O$3+1,1),IF(_xlpm.b="1","█",""))</f>
        <v/>
      </c>
      <c r="P48" s="157" t="str" cm="1">
        <f t="array" ref="P48">_xlfn.LET(_xlpm.b,MID(INDEX('Hires (Pixels)'!$F46:$AS46,P$2+1),P$3+1,1),IF(_xlpm.b="1","█",""))</f>
        <v/>
      </c>
      <c r="Q48" s="157" t="str" cm="1">
        <f t="array" ref="Q48">_xlfn.LET(_xlpm.b,MID(INDEX('Hires (Pixels)'!$F46:$AS46,Q$2+1),Q$3+1,1),IF(_xlpm.b="1","█",""))</f>
        <v/>
      </c>
      <c r="R48" s="157" t="str" cm="1">
        <f t="array" ref="R48">_xlfn.LET(_xlpm.b,MID(INDEX('Hires (Pixels)'!$F46:$AS46,R$2+1),R$3+1,1),IF(_xlpm.b="1","█",""))</f>
        <v/>
      </c>
      <c r="S48" s="157" t="str" cm="1">
        <f t="array" ref="S48">_xlfn.LET(_xlpm.b,MID(INDEX('Hires (Pixels)'!$F46:$AS46,S$2+1),S$3+1,1),IF(_xlpm.b="1","█",""))</f>
        <v/>
      </c>
      <c r="T48" s="157" t="str" cm="1">
        <f t="array" ref="T48">_xlfn.LET(_xlpm.b,MID(INDEX('Hires (Pixels)'!$F46:$AS46,T$2+1),T$3+1,1),IF(_xlpm.b="1","█",""))</f>
        <v/>
      </c>
      <c r="U48" s="157" t="str" cm="1">
        <f t="array" ref="U48">_xlfn.LET(_xlpm.b,MID(INDEX('Hires (Pixels)'!$F46:$AS46,U$2+1),U$3+1,1),IF(_xlpm.b="1","█",""))</f>
        <v/>
      </c>
      <c r="V48" s="157" t="str" cm="1">
        <f t="array" ref="V48">_xlfn.LET(_xlpm.b,MID(INDEX('Hires (Pixels)'!$F46:$AS46,V$2+1),V$3+1,1),IF(_xlpm.b="1","█",""))</f>
        <v/>
      </c>
      <c r="W48" s="157" t="str" cm="1">
        <f t="array" ref="W48">_xlfn.LET(_xlpm.b,MID(INDEX('Hires (Pixels)'!$F46:$AS46,W$2+1),W$3+1,1),IF(_xlpm.b="1","█",""))</f>
        <v/>
      </c>
      <c r="X48" s="157" t="str" cm="1">
        <f t="array" ref="X48">_xlfn.LET(_xlpm.b,MID(INDEX('Hires (Pixels)'!$F46:$AS46,X$2+1),X$3+1,1),IF(_xlpm.b="1","█",""))</f>
        <v/>
      </c>
      <c r="Y48" s="157" t="str" cm="1">
        <f t="array" ref="Y48">_xlfn.LET(_xlpm.b,MID(INDEX('Hires (Pixels)'!$F46:$AS46,Y$2+1),Y$3+1,1),IF(_xlpm.b="1","█",""))</f>
        <v/>
      </c>
      <c r="Z48" s="157" t="str" cm="1">
        <f t="array" ref="Z48">_xlfn.LET(_xlpm.b,MID(INDEX('Hires (Pixels)'!$F46:$AS46,Z$2+1),Z$3+1,1),IF(_xlpm.b="1","█",""))</f>
        <v/>
      </c>
      <c r="AA48" s="157" t="str" cm="1">
        <f t="array" ref="AA48">_xlfn.LET(_xlpm.b,MID(INDEX('Hires (Pixels)'!$F46:$AS46,AA$2+1),AA$3+1,1),IF(_xlpm.b="1","█",""))</f>
        <v/>
      </c>
      <c r="AB48" s="157" t="str" cm="1">
        <f t="array" ref="AB48">_xlfn.LET(_xlpm.b,MID(INDEX('Hires (Pixels)'!$F46:$AS46,AB$2+1),AB$3+1,1),IF(_xlpm.b="1","█",""))</f>
        <v/>
      </c>
      <c r="AC48" s="157" t="str" cm="1">
        <f t="array" ref="AC48">_xlfn.LET(_xlpm.b,MID(INDEX('Hires (Pixels)'!$F46:$AS46,AC$2+1),AC$3+1,1),IF(_xlpm.b="1","█",""))</f>
        <v/>
      </c>
      <c r="AD48" s="157" t="str" cm="1">
        <f t="array" ref="AD48">_xlfn.LET(_xlpm.b,MID(INDEX('Hires (Pixels)'!$F46:$AS46,AD$2+1),AD$3+1,1),IF(_xlpm.b="1","█",""))</f>
        <v/>
      </c>
      <c r="AE48" s="157" t="str" cm="1">
        <f t="array" ref="AE48">_xlfn.LET(_xlpm.b,MID(INDEX('Hires (Pixels)'!$F46:$AS46,AE$2+1),AE$3+1,1),IF(_xlpm.b="1","█",""))</f>
        <v/>
      </c>
      <c r="AF48" s="157" t="str" cm="1">
        <f t="array" ref="AF48">_xlfn.LET(_xlpm.b,MID(INDEX('Hires (Pixels)'!$F46:$AS46,AF$2+1),AF$3+1,1),IF(_xlpm.b="1","█",""))</f>
        <v/>
      </c>
      <c r="AG48" s="157" t="str" cm="1">
        <f t="array" ref="AG48">_xlfn.LET(_xlpm.b,MID(INDEX('Hires (Pixels)'!$F46:$AS46,AG$2+1),AG$3+1,1),IF(_xlpm.b="1","█",""))</f>
        <v/>
      </c>
      <c r="AH48" s="157" t="str" cm="1">
        <f t="array" ref="AH48">_xlfn.LET(_xlpm.b,MID(INDEX('Hires (Pixels)'!$F46:$AS46,AH$2+1),AH$3+1,1),IF(_xlpm.b="1","█",""))</f>
        <v/>
      </c>
      <c r="AI48" s="157" t="str" cm="1">
        <f t="array" ref="AI48">_xlfn.LET(_xlpm.b,MID(INDEX('Hires (Pixels)'!$F46:$AS46,AI$2+1),AI$3+1,1),IF(_xlpm.b="1","█",""))</f>
        <v/>
      </c>
      <c r="AJ48" s="157" t="str" cm="1">
        <f t="array" ref="AJ48">_xlfn.LET(_xlpm.b,MID(INDEX('Hires (Pixels)'!$F46:$AS46,AJ$2+1),AJ$3+1,1),IF(_xlpm.b="1","█",""))</f>
        <v/>
      </c>
      <c r="AK48" s="157" t="str" cm="1">
        <f t="array" ref="AK48">_xlfn.LET(_xlpm.b,MID(INDEX('Hires (Pixels)'!$F46:$AS46,AK$2+1),AK$3+1,1),IF(_xlpm.b="1","█",""))</f>
        <v/>
      </c>
      <c r="AL48" s="157" t="str" cm="1">
        <f t="array" ref="AL48">_xlfn.LET(_xlpm.b,MID(INDEX('Hires (Pixels)'!$F46:$AS46,AL$2+1),AL$3+1,1),IF(_xlpm.b="1","█",""))</f>
        <v/>
      </c>
      <c r="AM48" s="157" t="str" cm="1">
        <f t="array" ref="AM48">_xlfn.LET(_xlpm.b,MID(INDEX('Hires (Pixels)'!$F46:$AS46,AM$2+1),AM$3+1,1),IF(_xlpm.b="1","█",""))</f>
        <v/>
      </c>
      <c r="AN48" s="157" t="str" cm="1">
        <f t="array" ref="AN48">_xlfn.LET(_xlpm.b,MID(INDEX('Hires (Pixels)'!$F46:$AS46,AN$2+1),AN$3+1,1),IF(_xlpm.b="1","█",""))</f>
        <v/>
      </c>
      <c r="AO48" s="157" t="str" cm="1">
        <f t="array" ref="AO48">_xlfn.LET(_xlpm.b,MID(INDEX('Hires (Pixels)'!$F46:$AS46,AO$2+1),AO$3+1,1),IF(_xlpm.b="1","█",""))</f>
        <v/>
      </c>
      <c r="AP48" s="157" t="str" cm="1">
        <f t="array" ref="AP48">_xlfn.LET(_xlpm.b,MID(INDEX('Hires (Pixels)'!$F46:$AS46,AP$2+1),AP$3+1,1),IF(_xlpm.b="1","█",""))</f>
        <v/>
      </c>
      <c r="AQ48" s="157" t="str" cm="1">
        <f t="array" ref="AQ48">_xlfn.LET(_xlpm.b,MID(INDEX('Hires (Pixels)'!$F46:$AS46,AQ$2+1),AQ$3+1,1),IF(_xlpm.b="1","█",""))</f>
        <v/>
      </c>
      <c r="AR48" s="157" t="str" cm="1">
        <f t="array" ref="AR48">_xlfn.LET(_xlpm.b,MID(INDEX('Hires (Pixels)'!$F46:$AS46,AR$2+1),AR$3+1,1),IF(_xlpm.b="1","█",""))</f>
        <v/>
      </c>
      <c r="AS48" s="157" t="str" cm="1">
        <f t="array" ref="AS48">_xlfn.LET(_xlpm.b,MID(INDEX('Hires (Pixels)'!$F46:$AS46,AS$2+1),AS$3+1,1),IF(_xlpm.b="1","█",""))</f>
        <v/>
      </c>
      <c r="AT48" s="157" t="str" cm="1">
        <f t="array" ref="AT48">_xlfn.LET(_xlpm.b,MID(INDEX('Hires (Pixels)'!$F46:$AS46,AT$2+1),AT$3+1,1),IF(_xlpm.b="1","█",""))</f>
        <v/>
      </c>
      <c r="AU48" s="157" t="str" cm="1">
        <f t="array" ref="AU48">_xlfn.LET(_xlpm.b,MID(INDEX('Hires (Pixels)'!$F46:$AS46,AU$2+1),AU$3+1,1),IF(_xlpm.b="1","█",""))</f>
        <v/>
      </c>
      <c r="AV48" s="157" t="str" cm="1">
        <f t="array" ref="AV48">_xlfn.LET(_xlpm.b,MID(INDEX('Hires (Pixels)'!$F46:$AS46,AV$2+1),AV$3+1,1),IF(_xlpm.b="1","█",""))</f>
        <v/>
      </c>
      <c r="AW48" s="157" t="str" cm="1">
        <f t="array" ref="AW48">_xlfn.LET(_xlpm.b,MID(INDEX('Hires (Pixels)'!$F46:$AS46,AW$2+1),AW$3+1,1),IF(_xlpm.b="1","█",""))</f>
        <v/>
      </c>
      <c r="AX48" s="157" t="str" cm="1">
        <f t="array" ref="AX48">_xlfn.LET(_xlpm.b,MID(INDEX('Hires (Pixels)'!$F46:$AS46,AX$2+1),AX$3+1,1),IF(_xlpm.b="1","█",""))</f>
        <v/>
      </c>
      <c r="AY48" s="157" t="str" cm="1">
        <f t="array" ref="AY48">_xlfn.LET(_xlpm.b,MID(INDEX('Hires (Pixels)'!$F46:$AS46,AY$2+1),AY$3+1,1),IF(_xlpm.b="1","█",""))</f>
        <v/>
      </c>
      <c r="AZ48" s="157" t="str" cm="1">
        <f t="array" ref="AZ48">_xlfn.LET(_xlpm.b,MID(INDEX('Hires (Pixels)'!$F46:$AS46,AZ$2+1),AZ$3+1,1),IF(_xlpm.b="1","█",""))</f>
        <v/>
      </c>
      <c r="BA48" s="157" t="str" cm="1">
        <f t="array" ref="BA48">_xlfn.LET(_xlpm.b,MID(INDEX('Hires (Pixels)'!$F46:$AS46,BA$2+1),BA$3+1,1),IF(_xlpm.b="1","█",""))</f>
        <v/>
      </c>
      <c r="BB48" s="157" t="str" cm="1">
        <f t="array" ref="BB48">_xlfn.LET(_xlpm.b,MID(INDEX('Hires (Pixels)'!$F46:$AS46,BB$2+1),BB$3+1,1),IF(_xlpm.b="1","█",""))</f>
        <v/>
      </c>
      <c r="BC48" s="157" t="str" cm="1">
        <f t="array" ref="BC48">_xlfn.LET(_xlpm.b,MID(INDEX('Hires (Pixels)'!$F46:$AS46,BC$2+1),BC$3+1,1),IF(_xlpm.b="1","█",""))</f>
        <v/>
      </c>
      <c r="BD48" s="157" t="str" cm="1">
        <f t="array" ref="BD48">_xlfn.LET(_xlpm.b,MID(INDEX('Hires (Pixels)'!$F46:$AS46,BD$2+1),BD$3+1,1),IF(_xlpm.b="1","█",""))</f>
        <v/>
      </c>
      <c r="BE48" s="157" t="str" cm="1">
        <f t="array" ref="BE48">_xlfn.LET(_xlpm.b,MID(INDEX('Hires (Pixels)'!$F46:$AS46,BE$2+1),BE$3+1,1),IF(_xlpm.b="1","█",""))</f>
        <v/>
      </c>
      <c r="BF48" s="157" t="str" cm="1">
        <f t="array" ref="BF48">_xlfn.LET(_xlpm.b,MID(INDEX('Hires (Pixels)'!$F46:$AS46,BF$2+1),BF$3+1,1),IF(_xlpm.b="1","█",""))</f>
        <v/>
      </c>
      <c r="BG48" s="157" t="str" cm="1">
        <f t="array" ref="BG48">_xlfn.LET(_xlpm.b,MID(INDEX('Hires (Pixels)'!$F46:$AS46,BG$2+1),BG$3+1,1),IF(_xlpm.b="1","█",""))</f>
        <v/>
      </c>
      <c r="BH48" s="157" t="str" cm="1">
        <f t="array" ref="BH48">_xlfn.LET(_xlpm.b,MID(INDEX('Hires (Pixels)'!$F46:$AS46,BH$2+1),BH$3+1,1),IF(_xlpm.b="1","█",""))</f>
        <v/>
      </c>
      <c r="BI48" s="157" t="str" cm="1">
        <f t="array" ref="BI48">_xlfn.LET(_xlpm.b,MID(INDEX('Hires (Pixels)'!$F46:$AS46,BI$2+1),BI$3+1,1),IF(_xlpm.b="1","█",""))</f>
        <v/>
      </c>
      <c r="BJ48" s="157" t="str" cm="1">
        <f t="array" ref="BJ48">_xlfn.LET(_xlpm.b,MID(INDEX('Hires (Pixels)'!$F46:$AS46,BJ$2+1),BJ$3+1,1),IF(_xlpm.b="1","█",""))</f>
        <v/>
      </c>
      <c r="BK48" s="157" t="str" cm="1">
        <f t="array" ref="BK48">_xlfn.LET(_xlpm.b,MID(INDEX('Hires (Pixels)'!$F46:$AS46,BK$2+1),BK$3+1,1),IF(_xlpm.b="1","█",""))</f>
        <v/>
      </c>
      <c r="BL48" s="157" t="str" cm="1">
        <f t="array" ref="BL48">_xlfn.LET(_xlpm.b,MID(INDEX('Hires (Pixels)'!$F46:$AS46,BL$2+1),BL$3+1,1),IF(_xlpm.b="1","█",""))</f>
        <v/>
      </c>
      <c r="BM48" s="157" t="str" cm="1">
        <f t="array" ref="BM48">_xlfn.LET(_xlpm.b,MID(INDEX('Hires (Pixels)'!$F46:$AS46,BM$2+1),BM$3+1,1),IF(_xlpm.b="1","█",""))</f>
        <v/>
      </c>
      <c r="BN48" s="157" t="str" cm="1">
        <f t="array" ref="BN48">_xlfn.LET(_xlpm.b,MID(INDEX('Hires (Pixels)'!$F46:$AS46,BN$2+1),BN$3+1,1),IF(_xlpm.b="1","█",""))</f>
        <v/>
      </c>
      <c r="BO48" s="157" t="str" cm="1">
        <f t="array" ref="BO48">_xlfn.LET(_xlpm.b,MID(INDEX('Hires (Pixels)'!$F46:$AS46,BO$2+1),BO$3+1,1),IF(_xlpm.b="1","█",""))</f>
        <v/>
      </c>
      <c r="BP48" s="157" t="str" cm="1">
        <f t="array" ref="BP48">_xlfn.LET(_xlpm.b,MID(INDEX('Hires (Pixels)'!$F46:$AS46,BP$2+1),BP$3+1,1),IF(_xlpm.b="1","█",""))</f>
        <v/>
      </c>
      <c r="BQ48" s="157" t="str" cm="1">
        <f t="array" ref="BQ48">_xlfn.LET(_xlpm.b,MID(INDEX('Hires (Pixels)'!$F46:$AS46,BQ$2+1),BQ$3+1,1),IF(_xlpm.b="1","█",""))</f>
        <v/>
      </c>
      <c r="BR48" s="157" t="str" cm="1">
        <f t="array" ref="BR48">_xlfn.LET(_xlpm.b,MID(INDEX('Hires (Pixels)'!$F46:$AS46,BR$2+1),BR$3+1,1),IF(_xlpm.b="1","█",""))</f>
        <v/>
      </c>
      <c r="BS48" s="157" t="str" cm="1">
        <f t="array" ref="BS48">_xlfn.LET(_xlpm.b,MID(INDEX('Hires (Pixels)'!$F46:$AS46,BS$2+1),BS$3+1,1),IF(_xlpm.b="1","█",""))</f>
        <v/>
      </c>
      <c r="BT48" s="157" t="str" cm="1">
        <f t="array" ref="BT48">_xlfn.LET(_xlpm.b,MID(INDEX('Hires (Pixels)'!$F46:$AS46,BT$2+1),BT$3+1,1),IF(_xlpm.b="1","█",""))</f>
        <v/>
      </c>
      <c r="BU48" s="157" t="str" cm="1">
        <f t="array" ref="BU48">_xlfn.LET(_xlpm.b,MID(INDEX('Hires (Pixels)'!$F46:$AS46,BU$2+1),BU$3+1,1),IF(_xlpm.b="1","█",""))</f>
        <v/>
      </c>
      <c r="BV48" s="157" t="str" cm="1">
        <f t="array" ref="BV48">_xlfn.LET(_xlpm.b,MID(INDEX('Hires (Pixels)'!$F46:$AS46,BV$2+1),BV$3+1,1),IF(_xlpm.b="1","█",""))</f>
        <v/>
      </c>
      <c r="BW48" s="157" t="str" cm="1">
        <f t="array" ref="BW48">_xlfn.LET(_xlpm.b,MID(INDEX('Hires (Pixels)'!$F46:$AS46,BW$2+1),BW$3+1,1),IF(_xlpm.b="1","█",""))</f>
        <v/>
      </c>
      <c r="BX48" s="157" t="str" cm="1">
        <f t="array" ref="BX48">_xlfn.LET(_xlpm.b,MID(INDEX('Hires (Pixels)'!$F46:$AS46,BX$2+1),BX$3+1,1),IF(_xlpm.b="1","█",""))</f>
        <v/>
      </c>
      <c r="BY48" s="157" t="str" cm="1">
        <f t="array" ref="BY48">_xlfn.LET(_xlpm.b,MID(INDEX('Hires (Pixels)'!$F46:$AS46,BY$2+1),BY$3+1,1),IF(_xlpm.b="1","█",""))</f>
        <v/>
      </c>
      <c r="BZ48" s="157" t="str" cm="1">
        <f t="array" ref="BZ48">_xlfn.LET(_xlpm.b,MID(INDEX('Hires (Pixels)'!$F46:$AS46,BZ$2+1),BZ$3+1,1),IF(_xlpm.b="1","█",""))</f>
        <v/>
      </c>
      <c r="CA48" s="157" t="str" cm="1">
        <f t="array" ref="CA48">_xlfn.LET(_xlpm.b,MID(INDEX('Hires (Pixels)'!$F46:$AS46,CA$2+1),CA$3+1,1),IF(_xlpm.b="1","█",""))</f>
        <v/>
      </c>
      <c r="CB48" s="157" t="str" cm="1">
        <f t="array" ref="CB48">_xlfn.LET(_xlpm.b,MID(INDEX('Hires (Pixels)'!$F46:$AS46,CB$2+1),CB$3+1,1),IF(_xlpm.b="1","█",""))</f>
        <v/>
      </c>
      <c r="CC48" s="157" t="str" cm="1">
        <f t="array" ref="CC48">_xlfn.LET(_xlpm.b,MID(INDEX('Hires (Pixels)'!$F46:$AS46,CC$2+1),CC$3+1,1),IF(_xlpm.b="1","█",""))</f>
        <v/>
      </c>
      <c r="CD48" s="157" t="str" cm="1">
        <f t="array" ref="CD48">_xlfn.LET(_xlpm.b,MID(INDEX('Hires (Pixels)'!$F46:$AS46,CD$2+1),CD$3+1,1),IF(_xlpm.b="1","█",""))</f>
        <v/>
      </c>
      <c r="CE48" s="157" t="str" cm="1">
        <f t="array" ref="CE48">_xlfn.LET(_xlpm.b,MID(INDEX('Hires (Pixels)'!$F46:$AS46,CE$2+1),CE$3+1,1),IF(_xlpm.b="1","█",""))</f>
        <v/>
      </c>
      <c r="CF48" s="157" t="str" cm="1">
        <f t="array" ref="CF48">_xlfn.LET(_xlpm.b,MID(INDEX('Hires (Pixels)'!$F46:$AS46,CF$2+1),CF$3+1,1),IF(_xlpm.b="1","█",""))</f>
        <v/>
      </c>
      <c r="CG48" s="157" t="str" cm="1">
        <f t="array" ref="CG48">_xlfn.LET(_xlpm.b,MID(INDEX('Hires (Pixels)'!$F46:$AS46,CG$2+1),CG$3+1,1),IF(_xlpm.b="1","█",""))</f>
        <v/>
      </c>
      <c r="CH48" s="157" t="str" cm="1">
        <f t="array" ref="CH48">_xlfn.LET(_xlpm.b,MID(INDEX('Hires (Pixels)'!$F46:$AS46,CH$2+1),CH$3+1,1),IF(_xlpm.b="1","█",""))</f>
        <v/>
      </c>
      <c r="CI48" s="157" t="str" cm="1">
        <f t="array" ref="CI48">_xlfn.LET(_xlpm.b,MID(INDEX('Hires (Pixels)'!$F46:$AS46,CI$2+1),CI$3+1,1),IF(_xlpm.b="1","█",""))</f>
        <v/>
      </c>
      <c r="CJ48" s="157" t="str" cm="1">
        <f t="array" ref="CJ48">_xlfn.LET(_xlpm.b,MID(INDEX('Hires (Pixels)'!$F46:$AS46,CJ$2+1),CJ$3+1,1),IF(_xlpm.b="1","█",""))</f>
        <v/>
      </c>
      <c r="CK48" s="157" t="str" cm="1">
        <f t="array" ref="CK48">_xlfn.LET(_xlpm.b,MID(INDEX('Hires (Pixels)'!$F46:$AS46,CK$2+1),CK$3+1,1),IF(_xlpm.b="1","█",""))</f>
        <v/>
      </c>
      <c r="CL48" s="157" t="str" cm="1">
        <f t="array" ref="CL48">_xlfn.LET(_xlpm.b,MID(INDEX('Hires (Pixels)'!$F46:$AS46,CL$2+1),CL$3+1,1),IF(_xlpm.b="1","█",""))</f>
        <v/>
      </c>
      <c r="CM48" s="157" t="str" cm="1">
        <f t="array" ref="CM48">_xlfn.LET(_xlpm.b,MID(INDEX('Hires (Pixels)'!$F46:$AS46,CM$2+1),CM$3+1,1),IF(_xlpm.b="1","█",""))</f>
        <v/>
      </c>
      <c r="CN48" s="157" t="str" cm="1">
        <f t="array" ref="CN48">_xlfn.LET(_xlpm.b,MID(INDEX('Hires (Pixels)'!$F46:$AS46,CN$2+1),CN$3+1,1),IF(_xlpm.b="1","█",""))</f>
        <v/>
      </c>
      <c r="CO48" s="157" t="str" cm="1">
        <f t="array" ref="CO48">_xlfn.LET(_xlpm.b,MID(INDEX('Hires (Pixels)'!$F46:$AS46,CO$2+1),CO$3+1,1),IF(_xlpm.b="1","█",""))</f>
        <v/>
      </c>
      <c r="CP48" s="157" t="str" cm="1">
        <f t="array" ref="CP48">_xlfn.LET(_xlpm.b,MID(INDEX('Hires (Pixels)'!$F46:$AS46,CP$2+1),CP$3+1,1),IF(_xlpm.b="1","█",""))</f>
        <v/>
      </c>
      <c r="CQ48" s="157" t="str" cm="1">
        <f t="array" ref="CQ48">_xlfn.LET(_xlpm.b,MID(INDEX('Hires (Pixels)'!$F46:$AS46,CQ$2+1),CQ$3+1,1),IF(_xlpm.b="1","█",""))</f>
        <v/>
      </c>
      <c r="CR48" s="157" t="str" cm="1">
        <f t="array" ref="CR48">_xlfn.LET(_xlpm.b,MID(INDEX('Hires (Pixels)'!$F46:$AS46,CR$2+1),CR$3+1,1),IF(_xlpm.b="1","█",""))</f>
        <v/>
      </c>
      <c r="CS48" s="157" t="str" cm="1">
        <f t="array" ref="CS48">_xlfn.LET(_xlpm.b,MID(INDEX('Hires (Pixels)'!$F46:$AS46,CS$2+1),CS$3+1,1),IF(_xlpm.b="1","█",""))</f>
        <v/>
      </c>
      <c r="CT48" s="157" t="str" cm="1">
        <f t="array" ref="CT48">_xlfn.LET(_xlpm.b,MID(INDEX('Hires (Pixels)'!$F46:$AS46,CT$2+1),CT$3+1,1),IF(_xlpm.b="1","█",""))</f>
        <v/>
      </c>
      <c r="CU48" s="157" t="str" cm="1">
        <f t="array" ref="CU48">_xlfn.LET(_xlpm.b,MID(INDEX('Hires (Pixels)'!$F46:$AS46,CU$2+1),CU$3+1,1),IF(_xlpm.b="1","█",""))</f>
        <v/>
      </c>
      <c r="CV48" s="157" t="str" cm="1">
        <f t="array" ref="CV48">_xlfn.LET(_xlpm.b,MID(INDEX('Hires (Pixels)'!$F46:$AS46,CV$2+1),CV$3+1,1),IF(_xlpm.b="1","█",""))</f>
        <v/>
      </c>
      <c r="CW48" s="157" t="str" cm="1">
        <f t="array" ref="CW48">_xlfn.LET(_xlpm.b,MID(INDEX('Hires (Pixels)'!$F46:$AS46,CW$2+1),CW$3+1,1),IF(_xlpm.b="1","█",""))</f>
        <v/>
      </c>
      <c r="CX48" s="157" t="str" cm="1">
        <f t="array" ref="CX48">_xlfn.LET(_xlpm.b,MID(INDEX('Hires (Pixels)'!$F46:$AS46,CX$2+1),CX$3+1,1),IF(_xlpm.b="1","█",""))</f>
        <v/>
      </c>
      <c r="CY48" s="157" t="str" cm="1">
        <f t="array" ref="CY48">_xlfn.LET(_xlpm.b,MID(INDEX('Hires (Pixels)'!$F46:$AS46,CY$2+1),CY$3+1,1),IF(_xlpm.b="1","█",""))</f>
        <v/>
      </c>
      <c r="CZ48" s="157" t="str" cm="1">
        <f t="array" ref="CZ48">_xlfn.LET(_xlpm.b,MID(INDEX('Hires (Pixels)'!$F46:$AS46,CZ$2+1),CZ$3+1,1),IF(_xlpm.b="1","█",""))</f>
        <v/>
      </c>
      <c r="DA48" s="157" t="str" cm="1">
        <f t="array" ref="DA48">_xlfn.LET(_xlpm.b,MID(INDEX('Hires (Pixels)'!$F46:$AS46,DA$2+1),DA$3+1,1),IF(_xlpm.b="1","█",""))</f>
        <v/>
      </c>
      <c r="DB48" s="157" t="str" cm="1">
        <f t="array" ref="DB48">_xlfn.LET(_xlpm.b,MID(INDEX('Hires (Pixels)'!$F46:$AS46,DB$2+1),DB$3+1,1),IF(_xlpm.b="1","█",""))</f>
        <v/>
      </c>
      <c r="DC48" s="157" t="str" cm="1">
        <f t="array" ref="DC48">_xlfn.LET(_xlpm.b,MID(INDEX('Hires (Pixels)'!$F46:$AS46,DC$2+1),DC$3+1,1),IF(_xlpm.b="1","█",""))</f>
        <v/>
      </c>
      <c r="DD48" s="157" t="str" cm="1">
        <f t="array" ref="DD48">_xlfn.LET(_xlpm.b,MID(INDEX('Hires (Pixels)'!$F46:$AS46,DD$2+1),DD$3+1,1),IF(_xlpm.b="1","█",""))</f>
        <v/>
      </c>
      <c r="DE48" s="157" t="str" cm="1">
        <f t="array" ref="DE48">_xlfn.LET(_xlpm.b,MID(INDEX('Hires (Pixels)'!$F46:$AS46,DE$2+1),DE$3+1,1),IF(_xlpm.b="1","█",""))</f>
        <v/>
      </c>
      <c r="DF48" s="157" t="str" cm="1">
        <f t="array" ref="DF48">_xlfn.LET(_xlpm.b,MID(INDEX('Hires (Pixels)'!$F46:$AS46,DF$2+1),DF$3+1,1),IF(_xlpm.b="1","█",""))</f>
        <v/>
      </c>
      <c r="DG48" s="157" t="str" cm="1">
        <f t="array" ref="DG48">_xlfn.LET(_xlpm.b,MID(INDEX('Hires (Pixels)'!$F46:$AS46,DG$2+1),DG$3+1,1),IF(_xlpm.b="1","█",""))</f>
        <v/>
      </c>
      <c r="DH48" s="157" t="str" cm="1">
        <f t="array" ref="DH48">_xlfn.LET(_xlpm.b,MID(INDEX('Hires (Pixels)'!$F46:$AS46,DH$2+1),DH$3+1,1),IF(_xlpm.b="1","█",""))</f>
        <v/>
      </c>
      <c r="DI48" s="157" t="str" cm="1">
        <f t="array" ref="DI48">_xlfn.LET(_xlpm.b,MID(INDEX('Hires (Pixels)'!$F46:$AS46,DI$2+1),DI$3+1,1),IF(_xlpm.b="1","█",""))</f>
        <v/>
      </c>
      <c r="DJ48" s="157" t="str" cm="1">
        <f t="array" ref="DJ48">_xlfn.LET(_xlpm.b,MID(INDEX('Hires (Pixels)'!$F46:$AS46,DJ$2+1),DJ$3+1,1),IF(_xlpm.b="1","█",""))</f>
        <v/>
      </c>
      <c r="DK48" s="157" t="str" cm="1">
        <f t="array" ref="DK48">_xlfn.LET(_xlpm.b,MID(INDEX('Hires (Pixels)'!$F46:$AS46,DK$2+1),DK$3+1,1),IF(_xlpm.b="1","█",""))</f>
        <v/>
      </c>
      <c r="DL48" s="157" t="str" cm="1">
        <f t="array" ref="DL48">_xlfn.LET(_xlpm.b,MID(INDEX('Hires (Pixels)'!$F46:$AS46,DL$2+1),DL$3+1,1),IF(_xlpm.b="1","█",""))</f>
        <v/>
      </c>
      <c r="DM48" s="157" t="str" cm="1">
        <f t="array" ref="DM48">_xlfn.LET(_xlpm.b,MID(INDEX('Hires (Pixels)'!$F46:$AS46,DM$2+1),DM$3+1,1),IF(_xlpm.b="1","█",""))</f>
        <v/>
      </c>
      <c r="DN48" s="157" t="str" cm="1">
        <f t="array" ref="DN48">_xlfn.LET(_xlpm.b,MID(INDEX('Hires (Pixels)'!$F46:$AS46,DN$2+1),DN$3+1,1),IF(_xlpm.b="1","█",""))</f>
        <v/>
      </c>
      <c r="DO48" s="157" t="str" cm="1">
        <f t="array" ref="DO48">_xlfn.LET(_xlpm.b,MID(INDEX('Hires (Pixels)'!$F46:$AS46,DO$2+1),DO$3+1,1),IF(_xlpm.b="1","█",""))</f>
        <v/>
      </c>
      <c r="DP48" s="157" t="str" cm="1">
        <f t="array" ref="DP48">_xlfn.LET(_xlpm.b,MID(INDEX('Hires (Pixels)'!$F46:$AS46,DP$2+1),DP$3+1,1),IF(_xlpm.b="1","█",""))</f>
        <v/>
      </c>
      <c r="DQ48" s="157" t="str" cm="1">
        <f t="array" ref="DQ48">_xlfn.LET(_xlpm.b,MID(INDEX('Hires (Pixels)'!$F46:$AS46,DQ$2+1),DQ$3+1,1),IF(_xlpm.b="1","█",""))</f>
        <v/>
      </c>
      <c r="DR48" s="157" t="str" cm="1">
        <f t="array" ref="DR48">_xlfn.LET(_xlpm.b,MID(INDEX('Hires (Pixels)'!$F46:$AS46,DR$2+1),DR$3+1,1),IF(_xlpm.b="1","█",""))</f>
        <v/>
      </c>
      <c r="DS48" s="157" t="str" cm="1">
        <f t="array" ref="DS48">_xlfn.LET(_xlpm.b,MID(INDEX('Hires (Pixels)'!$F46:$AS46,DS$2+1),DS$3+1,1),IF(_xlpm.b="1","█",""))</f>
        <v/>
      </c>
      <c r="DT48" s="157" t="str" cm="1">
        <f t="array" ref="DT48">_xlfn.LET(_xlpm.b,MID(INDEX('Hires (Pixels)'!$F46:$AS46,DT$2+1),DT$3+1,1),IF(_xlpm.b="1","█",""))</f>
        <v/>
      </c>
      <c r="DU48" s="157" t="str" cm="1">
        <f t="array" ref="DU48">_xlfn.LET(_xlpm.b,MID(INDEX('Hires (Pixels)'!$F46:$AS46,DU$2+1),DU$3+1,1),IF(_xlpm.b="1","█",""))</f>
        <v/>
      </c>
      <c r="DV48" s="157" t="str" cm="1">
        <f t="array" ref="DV48">_xlfn.LET(_xlpm.b,MID(INDEX('Hires (Pixels)'!$F46:$AS46,DV$2+1),DV$3+1,1),IF(_xlpm.b="1","█",""))</f>
        <v/>
      </c>
      <c r="DW48" s="157" t="str" cm="1">
        <f t="array" ref="DW48">_xlfn.LET(_xlpm.b,MID(INDEX('Hires (Pixels)'!$F46:$AS46,DW$2+1),DW$3+1,1),IF(_xlpm.b="1","█",""))</f>
        <v/>
      </c>
      <c r="DX48" s="157" t="str" cm="1">
        <f t="array" ref="DX48">_xlfn.LET(_xlpm.b,MID(INDEX('Hires (Pixels)'!$F46:$AS46,DX$2+1),DX$3+1,1),IF(_xlpm.b="1","█",""))</f>
        <v/>
      </c>
      <c r="DY48" s="157" t="str" cm="1">
        <f t="array" ref="DY48">_xlfn.LET(_xlpm.b,MID(INDEX('Hires (Pixels)'!$F46:$AS46,DY$2+1),DY$3+1,1),IF(_xlpm.b="1","█",""))</f>
        <v/>
      </c>
      <c r="DZ48" s="157" t="str" cm="1">
        <f t="array" ref="DZ48">_xlfn.LET(_xlpm.b,MID(INDEX('Hires (Pixels)'!$F46:$AS46,DZ$2+1),DZ$3+1,1),IF(_xlpm.b="1","█",""))</f>
        <v/>
      </c>
      <c r="EA48" s="157" t="str" cm="1">
        <f t="array" ref="EA48">_xlfn.LET(_xlpm.b,MID(INDEX('Hires (Pixels)'!$F46:$AS46,EA$2+1),EA$3+1,1),IF(_xlpm.b="1","█",""))</f>
        <v/>
      </c>
      <c r="EB48" s="157" t="str" cm="1">
        <f t="array" ref="EB48">_xlfn.LET(_xlpm.b,MID(INDEX('Hires (Pixels)'!$F46:$AS46,EB$2+1),EB$3+1,1),IF(_xlpm.b="1","█",""))</f>
        <v/>
      </c>
      <c r="EC48" s="157" t="str" cm="1">
        <f t="array" ref="EC48">_xlfn.LET(_xlpm.b,MID(INDEX('Hires (Pixels)'!$F46:$AS46,EC$2+1),EC$3+1,1),IF(_xlpm.b="1","█",""))</f>
        <v/>
      </c>
      <c r="ED48" s="157" t="str" cm="1">
        <f t="array" ref="ED48">_xlfn.LET(_xlpm.b,MID(INDEX('Hires (Pixels)'!$F46:$AS46,ED$2+1),ED$3+1,1),IF(_xlpm.b="1","█",""))</f>
        <v/>
      </c>
      <c r="EE48" s="157" t="str" cm="1">
        <f t="array" ref="EE48">_xlfn.LET(_xlpm.b,MID(INDEX('Hires (Pixels)'!$F46:$AS46,EE$2+1),EE$3+1,1),IF(_xlpm.b="1","█",""))</f>
        <v/>
      </c>
      <c r="EF48" s="157" t="str" cm="1">
        <f t="array" ref="EF48">_xlfn.LET(_xlpm.b,MID(INDEX('Hires (Pixels)'!$F46:$AS46,EF$2+1),EF$3+1,1),IF(_xlpm.b="1","█",""))</f>
        <v/>
      </c>
      <c r="EG48" s="157" t="str" cm="1">
        <f t="array" ref="EG48">_xlfn.LET(_xlpm.b,MID(INDEX('Hires (Pixels)'!$F46:$AS46,EG$2+1),EG$3+1,1),IF(_xlpm.b="1","█",""))</f>
        <v/>
      </c>
      <c r="EH48" s="157" t="str" cm="1">
        <f t="array" ref="EH48">_xlfn.LET(_xlpm.b,MID(INDEX('Hires (Pixels)'!$F46:$AS46,EH$2+1),EH$3+1,1),IF(_xlpm.b="1","█",""))</f>
        <v/>
      </c>
      <c r="EI48" s="157" t="str" cm="1">
        <f t="array" ref="EI48">_xlfn.LET(_xlpm.b,MID(INDEX('Hires (Pixels)'!$F46:$AS46,EI$2+1),EI$3+1,1),IF(_xlpm.b="1","█",""))</f>
        <v/>
      </c>
      <c r="EJ48" s="157" t="str" cm="1">
        <f t="array" ref="EJ48">_xlfn.LET(_xlpm.b,MID(INDEX('Hires (Pixels)'!$F46:$AS46,EJ$2+1),EJ$3+1,1),IF(_xlpm.b="1","█",""))</f>
        <v/>
      </c>
      <c r="EK48" s="157" t="str" cm="1">
        <f t="array" ref="EK48">_xlfn.LET(_xlpm.b,MID(INDEX('Hires (Pixels)'!$F46:$AS46,EK$2+1),EK$3+1,1),IF(_xlpm.b="1","█",""))</f>
        <v/>
      </c>
      <c r="EL48" s="157" t="str" cm="1">
        <f t="array" ref="EL48">_xlfn.LET(_xlpm.b,MID(INDEX('Hires (Pixels)'!$F46:$AS46,EL$2+1),EL$3+1,1),IF(_xlpm.b="1","█",""))</f>
        <v/>
      </c>
      <c r="EM48" s="157" t="str" cm="1">
        <f t="array" ref="EM48">_xlfn.LET(_xlpm.b,MID(INDEX('Hires (Pixels)'!$F46:$AS46,EM$2+1),EM$3+1,1),IF(_xlpm.b="1","█",""))</f>
        <v/>
      </c>
      <c r="EN48" s="157" t="str" cm="1">
        <f t="array" ref="EN48">_xlfn.LET(_xlpm.b,MID(INDEX('Hires (Pixels)'!$F46:$AS46,EN$2+1),EN$3+1,1),IF(_xlpm.b="1","█",""))</f>
        <v/>
      </c>
      <c r="EO48" s="157" t="str" cm="1">
        <f t="array" ref="EO48">_xlfn.LET(_xlpm.b,MID(INDEX('Hires (Pixels)'!$F46:$AS46,EO$2+1),EO$3+1,1),IF(_xlpm.b="1","█",""))</f>
        <v/>
      </c>
      <c r="EP48" s="157" t="str" cm="1">
        <f t="array" ref="EP48">_xlfn.LET(_xlpm.b,MID(INDEX('Hires (Pixels)'!$F46:$AS46,EP$2+1),EP$3+1,1),IF(_xlpm.b="1","█",""))</f>
        <v/>
      </c>
      <c r="EQ48" s="157" t="str" cm="1">
        <f t="array" ref="EQ48">_xlfn.LET(_xlpm.b,MID(INDEX('Hires (Pixels)'!$F46:$AS46,EQ$2+1),EQ$3+1,1),IF(_xlpm.b="1","█",""))</f>
        <v/>
      </c>
      <c r="ER48" s="157" t="str" cm="1">
        <f t="array" ref="ER48">_xlfn.LET(_xlpm.b,MID(INDEX('Hires (Pixels)'!$F46:$AS46,ER$2+1),ER$3+1,1),IF(_xlpm.b="1","█",""))</f>
        <v/>
      </c>
      <c r="ES48" s="157" t="str" cm="1">
        <f t="array" ref="ES48">_xlfn.LET(_xlpm.b,MID(INDEX('Hires (Pixels)'!$F46:$AS46,ES$2+1),ES$3+1,1),IF(_xlpm.b="1","█",""))</f>
        <v/>
      </c>
      <c r="ET48" s="157" t="str" cm="1">
        <f t="array" ref="ET48">_xlfn.LET(_xlpm.b,MID(INDEX('Hires (Pixels)'!$F46:$AS46,ET$2+1),ET$3+1,1),IF(_xlpm.b="1","█",""))</f>
        <v/>
      </c>
      <c r="EU48" s="157" t="str" cm="1">
        <f t="array" ref="EU48">_xlfn.LET(_xlpm.b,MID(INDEX('Hires (Pixels)'!$F46:$AS46,EU$2+1),EU$3+1,1),IF(_xlpm.b="1","█",""))</f>
        <v/>
      </c>
      <c r="EV48" s="157" t="str" cm="1">
        <f t="array" ref="EV48">_xlfn.LET(_xlpm.b,MID(INDEX('Hires (Pixels)'!$F46:$AS46,EV$2+1),EV$3+1,1),IF(_xlpm.b="1","█",""))</f>
        <v/>
      </c>
      <c r="EW48" s="157" t="str" cm="1">
        <f t="array" ref="EW48">_xlfn.LET(_xlpm.b,MID(INDEX('Hires (Pixels)'!$F46:$AS46,EW$2+1),EW$3+1,1),IF(_xlpm.b="1","█",""))</f>
        <v/>
      </c>
      <c r="EX48" s="157" t="str" cm="1">
        <f t="array" ref="EX48">_xlfn.LET(_xlpm.b,MID(INDEX('Hires (Pixels)'!$F46:$AS46,EX$2+1),EX$3+1,1),IF(_xlpm.b="1","█",""))</f>
        <v/>
      </c>
      <c r="EY48" s="157" t="str" cm="1">
        <f t="array" ref="EY48">_xlfn.LET(_xlpm.b,MID(INDEX('Hires (Pixels)'!$F46:$AS46,EY$2+1),EY$3+1,1),IF(_xlpm.b="1","█",""))</f>
        <v/>
      </c>
      <c r="EZ48" s="157" t="str" cm="1">
        <f t="array" ref="EZ48">_xlfn.LET(_xlpm.b,MID(INDEX('Hires (Pixels)'!$F46:$AS46,EZ$2+1),EZ$3+1,1),IF(_xlpm.b="1","█",""))</f>
        <v/>
      </c>
      <c r="FA48" s="157" t="str" cm="1">
        <f t="array" ref="FA48">_xlfn.LET(_xlpm.b,MID(INDEX('Hires (Pixels)'!$F46:$AS46,FA$2+1),FA$3+1,1),IF(_xlpm.b="1","█",""))</f>
        <v/>
      </c>
      <c r="FB48" s="157" t="str" cm="1">
        <f t="array" ref="FB48">_xlfn.LET(_xlpm.b,MID(INDEX('Hires (Pixels)'!$F46:$AS46,FB$2+1),FB$3+1,1),IF(_xlpm.b="1","█",""))</f>
        <v/>
      </c>
      <c r="FC48" s="157" t="str" cm="1">
        <f t="array" ref="FC48">_xlfn.LET(_xlpm.b,MID(INDEX('Hires (Pixels)'!$F46:$AS46,FC$2+1),FC$3+1,1),IF(_xlpm.b="1","█",""))</f>
        <v/>
      </c>
      <c r="FD48" s="157" t="str" cm="1">
        <f t="array" ref="FD48">_xlfn.LET(_xlpm.b,MID(INDEX('Hires (Pixels)'!$F46:$AS46,FD$2+1),FD$3+1,1),IF(_xlpm.b="1","█",""))</f>
        <v/>
      </c>
      <c r="FE48" s="157" t="str" cm="1">
        <f t="array" ref="FE48">_xlfn.LET(_xlpm.b,MID(INDEX('Hires (Pixels)'!$F46:$AS46,FE$2+1),FE$3+1,1),IF(_xlpm.b="1","█",""))</f>
        <v/>
      </c>
      <c r="FF48" s="157" t="str" cm="1">
        <f t="array" ref="FF48">_xlfn.LET(_xlpm.b,MID(INDEX('Hires (Pixels)'!$F46:$AS46,FF$2+1),FF$3+1,1),IF(_xlpm.b="1","█",""))</f>
        <v/>
      </c>
      <c r="FG48" s="157" t="str" cm="1">
        <f t="array" ref="FG48">_xlfn.LET(_xlpm.b,MID(INDEX('Hires (Pixels)'!$F46:$AS46,FG$2+1),FG$3+1,1),IF(_xlpm.b="1","█",""))</f>
        <v/>
      </c>
      <c r="FH48" s="157" t="str" cm="1">
        <f t="array" ref="FH48">_xlfn.LET(_xlpm.b,MID(INDEX('Hires (Pixels)'!$F46:$AS46,FH$2+1),FH$3+1,1),IF(_xlpm.b="1","█",""))</f>
        <v/>
      </c>
      <c r="FI48" s="157" t="str" cm="1">
        <f t="array" ref="FI48">_xlfn.LET(_xlpm.b,MID(INDEX('Hires (Pixels)'!$F46:$AS46,FI$2+1),FI$3+1,1),IF(_xlpm.b="1","█",""))</f>
        <v/>
      </c>
      <c r="FJ48" s="157" t="str" cm="1">
        <f t="array" ref="FJ48">_xlfn.LET(_xlpm.b,MID(INDEX('Hires (Pixels)'!$F46:$AS46,FJ$2+1),FJ$3+1,1),IF(_xlpm.b="1","█",""))</f>
        <v/>
      </c>
      <c r="FK48" s="157" t="str" cm="1">
        <f t="array" ref="FK48">_xlfn.LET(_xlpm.b,MID(INDEX('Hires (Pixels)'!$F46:$AS46,FK$2+1),FK$3+1,1),IF(_xlpm.b="1","█",""))</f>
        <v/>
      </c>
      <c r="FL48" s="157" t="str" cm="1">
        <f t="array" ref="FL48">_xlfn.LET(_xlpm.b,MID(INDEX('Hires (Pixels)'!$F46:$AS46,FL$2+1),FL$3+1,1),IF(_xlpm.b="1","█",""))</f>
        <v/>
      </c>
      <c r="FM48" s="157" t="str" cm="1">
        <f t="array" ref="FM48">_xlfn.LET(_xlpm.b,MID(INDEX('Hires (Pixels)'!$F46:$AS46,FM$2+1),FM$3+1,1),IF(_xlpm.b="1","█",""))</f>
        <v/>
      </c>
      <c r="FN48" s="157" t="str" cm="1">
        <f t="array" ref="FN48">_xlfn.LET(_xlpm.b,MID(INDEX('Hires (Pixels)'!$F46:$AS46,FN$2+1),FN$3+1,1),IF(_xlpm.b="1","█",""))</f>
        <v/>
      </c>
      <c r="FO48" s="157" t="str" cm="1">
        <f t="array" ref="FO48">_xlfn.LET(_xlpm.b,MID(INDEX('Hires (Pixels)'!$F46:$AS46,FO$2+1),FO$3+1,1),IF(_xlpm.b="1","█",""))</f>
        <v/>
      </c>
      <c r="FP48" s="157" t="str" cm="1">
        <f t="array" ref="FP48">_xlfn.LET(_xlpm.b,MID(INDEX('Hires (Pixels)'!$F46:$AS46,FP$2+1),FP$3+1,1),IF(_xlpm.b="1","█",""))</f>
        <v/>
      </c>
      <c r="FQ48" s="157" t="str" cm="1">
        <f t="array" ref="FQ48">_xlfn.LET(_xlpm.b,MID(INDEX('Hires (Pixels)'!$F46:$AS46,FQ$2+1),FQ$3+1,1),IF(_xlpm.b="1","█",""))</f>
        <v/>
      </c>
      <c r="FR48" s="157" t="str" cm="1">
        <f t="array" ref="FR48">_xlfn.LET(_xlpm.b,MID(INDEX('Hires (Pixels)'!$F46:$AS46,FR$2+1),FR$3+1,1),IF(_xlpm.b="1","█",""))</f>
        <v/>
      </c>
      <c r="FS48" s="157" t="str" cm="1">
        <f t="array" ref="FS48">_xlfn.LET(_xlpm.b,MID(INDEX('Hires (Pixels)'!$F46:$AS46,FS$2+1),FS$3+1,1),IF(_xlpm.b="1","█",""))</f>
        <v/>
      </c>
      <c r="FT48" s="157" t="str" cm="1">
        <f t="array" ref="FT48">_xlfn.LET(_xlpm.b,MID(INDEX('Hires (Pixels)'!$F46:$AS46,FT$2+1),FT$3+1,1),IF(_xlpm.b="1","█",""))</f>
        <v/>
      </c>
      <c r="FU48" s="157" t="str" cm="1">
        <f t="array" ref="FU48">_xlfn.LET(_xlpm.b,MID(INDEX('Hires (Pixels)'!$F46:$AS46,FU$2+1),FU$3+1,1),IF(_xlpm.b="1","█",""))</f>
        <v/>
      </c>
      <c r="FV48" s="157" t="str" cm="1">
        <f t="array" ref="FV48">_xlfn.LET(_xlpm.b,MID(INDEX('Hires (Pixels)'!$F46:$AS46,FV$2+1),FV$3+1,1),IF(_xlpm.b="1","█",""))</f>
        <v/>
      </c>
      <c r="FW48" s="157" t="str" cm="1">
        <f t="array" ref="FW48">_xlfn.LET(_xlpm.b,MID(INDEX('Hires (Pixels)'!$F46:$AS46,FW$2+1),FW$3+1,1),IF(_xlpm.b="1","█",""))</f>
        <v/>
      </c>
      <c r="FX48" s="157" t="str" cm="1">
        <f t="array" ref="FX48">_xlfn.LET(_xlpm.b,MID(INDEX('Hires (Pixels)'!$F46:$AS46,FX$2+1),FX$3+1,1),IF(_xlpm.b="1","█",""))</f>
        <v/>
      </c>
      <c r="FY48" s="157" t="str" cm="1">
        <f t="array" ref="FY48">_xlfn.LET(_xlpm.b,MID(INDEX('Hires (Pixels)'!$F46:$AS46,FY$2+1),FY$3+1,1),IF(_xlpm.b="1","█",""))</f>
        <v/>
      </c>
      <c r="FZ48" s="157" t="str" cm="1">
        <f t="array" ref="FZ48">_xlfn.LET(_xlpm.b,MID(INDEX('Hires (Pixels)'!$F46:$AS46,FZ$2+1),FZ$3+1,1),IF(_xlpm.b="1","█",""))</f>
        <v/>
      </c>
      <c r="GA48" s="157" t="str" cm="1">
        <f t="array" ref="GA48">_xlfn.LET(_xlpm.b,MID(INDEX('Hires (Pixels)'!$F46:$AS46,GA$2+1),GA$3+1,1),IF(_xlpm.b="1","█",""))</f>
        <v/>
      </c>
      <c r="GB48" s="157" t="str" cm="1">
        <f t="array" ref="GB48">_xlfn.LET(_xlpm.b,MID(INDEX('Hires (Pixels)'!$F46:$AS46,GB$2+1),GB$3+1,1),IF(_xlpm.b="1","█",""))</f>
        <v/>
      </c>
      <c r="GC48" s="157" t="str" cm="1">
        <f t="array" ref="GC48">_xlfn.LET(_xlpm.b,MID(INDEX('Hires (Pixels)'!$F46:$AS46,GC$2+1),GC$3+1,1),IF(_xlpm.b="1","█",""))</f>
        <v/>
      </c>
      <c r="GD48" s="157" t="str" cm="1">
        <f t="array" ref="GD48">_xlfn.LET(_xlpm.b,MID(INDEX('Hires (Pixels)'!$F46:$AS46,GD$2+1),GD$3+1,1),IF(_xlpm.b="1","█",""))</f>
        <v/>
      </c>
      <c r="GE48" s="157" t="str" cm="1">
        <f t="array" ref="GE48">_xlfn.LET(_xlpm.b,MID(INDEX('Hires (Pixels)'!$F46:$AS46,GE$2+1),GE$3+1,1),IF(_xlpm.b="1","█",""))</f>
        <v/>
      </c>
      <c r="GF48" s="157" t="str" cm="1">
        <f t="array" ref="GF48">_xlfn.LET(_xlpm.b,MID(INDEX('Hires (Pixels)'!$F46:$AS46,GF$2+1),GF$3+1,1),IF(_xlpm.b="1","█",""))</f>
        <v/>
      </c>
      <c r="GG48" s="157" t="str" cm="1">
        <f t="array" ref="GG48">_xlfn.LET(_xlpm.b,MID(INDEX('Hires (Pixels)'!$F46:$AS46,GG$2+1),GG$3+1,1),IF(_xlpm.b="1","█",""))</f>
        <v/>
      </c>
      <c r="GH48" s="157" t="str" cm="1">
        <f t="array" ref="GH48">_xlfn.LET(_xlpm.b,MID(INDEX('Hires (Pixels)'!$F46:$AS46,GH$2+1),GH$3+1,1),IF(_xlpm.b="1","█",""))</f>
        <v/>
      </c>
      <c r="GI48" s="157" t="str" cm="1">
        <f t="array" ref="GI48">_xlfn.LET(_xlpm.b,MID(INDEX('Hires (Pixels)'!$F46:$AS46,GI$2+1),GI$3+1,1),IF(_xlpm.b="1","█",""))</f>
        <v/>
      </c>
      <c r="GJ48" s="157" t="str" cm="1">
        <f t="array" ref="GJ48">_xlfn.LET(_xlpm.b,MID(INDEX('Hires (Pixels)'!$F46:$AS46,GJ$2+1),GJ$3+1,1),IF(_xlpm.b="1","█",""))</f>
        <v/>
      </c>
      <c r="GK48" s="157" t="str" cm="1">
        <f t="array" ref="GK48">_xlfn.LET(_xlpm.b,MID(INDEX('Hires (Pixels)'!$F46:$AS46,GK$2+1),GK$3+1,1),IF(_xlpm.b="1","█",""))</f>
        <v/>
      </c>
      <c r="GL48" s="157" t="str" cm="1">
        <f t="array" ref="GL48">_xlfn.LET(_xlpm.b,MID(INDEX('Hires (Pixels)'!$F46:$AS46,GL$2+1),GL$3+1,1),IF(_xlpm.b="1","█",""))</f>
        <v/>
      </c>
      <c r="GM48" s="157" t="str" cm="1">
        <f t="array" ref="GM48">_xlfn.LET(_xlpm.b,MID(INDEX('Hires (Pixels)'!$F46:$AS46,GM$2+1),GM$3+1,1),IF(_xlpm.b="1","█",""))</f>
        <v/>
      </c>
      <c r="GN48" s="157" t="str" cm="1">
        <f t="array" ref="GN48">_xlfn.LET(_xlpm.b,MID(INDEX('Hires (Pixels)'!$F46:$AS46,GN$2+1),GN$3+1,1),IF(_xlpm.b="1","█",""))</f>
        <v/>
      </c>
      <c r="GO48" s="157" t="str" cm="1">
        <f t="array" ref="GO48">_xlfn.LET(_xlpm.b,MID(INDEX('Hires (Pixels)'!$F46:$AS46,GO$2+1),GO$3+1,1),IF(_xlpm.b="1","█",""))</f>
        <v/>
      </c>
      <c r="GP48" s="157" t="str" cm="1">
        <f t="array" ref="GP48">_xlfn.LET(_xlpm.b,MID(INDEX('Hires (Pixels)'!$F46:$AS46,GP$2+1),GP$3+1,1),IF(_xlpm.b="1","█",""))</f>
        <v/>
      </c>
      <c r="GQ48" s="157" t="str" cm="1">
        <f t="array" ref="GQ48">_xlfn.LET(_xlpm.b,MID(INDEX('Hires (Pixels)'!$F46:$AS46,GQ$2+1),GQ$3+1,1),IF(_xlpm.b="1","█",""))</f>
        <v/>
      </c>
      <c r="GR48" s="157" t="str" cm="1">
        <f t="array" ref="GR48">_xlfn.LET(_xlpm.b,MID(INDEX('Hires (Pixels)'!$F46:$AS46,GR$2+1),GR$3+1,1),IF(_xlpm.b="1","█",""))</f>
        <v/>
      </c>
      <c r="GS48" s="157" t="str" cm="1">
        <f t="array" ref="GS48">_xlfn.LET(_xlpm.b,MID(INDEX('Hires (Pixels)'!$F46:$AS46,GS$2+1),GS$3+1,1),IF(_xlpm.b="1","█",""))</f>
        <v/>
      </c>
      <c r="GT48" s="157" t="str" cm="1">
        <f t="array" ref="GT48">_xlfn.LET(_xlpm.b,MID(INDEX('Hires (Pixels)'!$F46:$AS46,GT$2+1),GT$3+1,1),IF(_xlpm.b="1","█",""))</f>
        <v/>
      </c>
      <c r="GU48" s="157" t="str" cm="1">
        <f t="array" ref="GU48">_xlfn.LET(_xlpm.b,MID(INDEX('Hires (Pixels)'!$F46:$AS46,GU$2+1),GU$3+1,1),IF(_xlpm.b="1","█",""))</f>
        <v/>
      </c>
      <c r="GV48" s="157" t="str" cm="1">
        <f t="array" ref="GV48">_xlfn.LET(_xlpm.b,MID(INDEX('Hires (Pixels)'!$F46:$AS46,GV$2+1),GV$3+1,1),IF(_xlpm.b="1","█",""))</f>
        <v/>
      </c>
      <c r="GW48" s="157" t="str" cm="1">
        <f t="array" ref="GW48">_xlfn.LET(_xlpm.b,MID(INDEX('Hires (Pixels)'!$F46:$AS46,GW$2+1),GW$3+1,1),IF(_xlpm.b="1","█",""))</f>
        <v/>
      </c>
      <c r="GX48" s="157" t="str" cm="1">
        <f t="array" ref="GX48">_xlfn.LET(_xlpm.b,MID(INDEX('Hires (Pixels)'!$F46:$AS46,GX$2+1),GX$3+1,1),IF(_xlpm.b="1","█",""))</f>
        <v/>
      </c>
      <c r="GY48" s="157" t="str" cm="1">
        <f t="array" ref="GY48">_xlfn.LET(_xlpm.b,MID(INDEX('Hires (Pixels)'!$F46:$AS46,GY$2+1),GY$3+1,1),IF(_xlpm.b="1","█",""))</f>
        <v/>
      </c>
      <c r="GZ48" s="157" t="str" cm="1">
        <f t="array" ref="GZ48">_xlfn.LET(_xlpm.b,MID(INDEX('Hires (Pixels)'!$F46:$AS46,GZ$2+1),GZ$3+1,1),IF(_xlpm.b="1","█",""))</f>
        <v/>
      </c>
      <c r="HA48" s="157" t="str" cm="1">
        <f t="array" ref="HA48">_xlfn.LET(_xlpm.b,MID(INDEX('Hires (Pixels)'!$F46:$AS46,HA$2+1),HA$3+1,1),IF(_xlpm.b="1","█",""))</f>
        <v/>
      </c>
      <c r="HB48" s="157" t="str" cm="1">
        <f t="array" ref="HB48">_xlfn.LET(_xlpm.b,MID(INDEX('Hires (Pixels)'!$F46:$AS46,HB$2+1),HB$3+1,1),IF(_xlpm.b="1","█",""))</f>
        <v/>
      </c>
      <c r="HC48" s="157" t="str" cm="1">
        <f t="array" ref="HC48">_xlfn.LET(_xlpm.b,MID(INDEX('Hires (Pixels)'!$F46:$AS46,HC$2+1),HC$3+1,1),IF(_xlpm.b="1","█",""))</f>
        <v/>
      </c>
      <c r="HD48" s="157" t="str" cm="1">
        <f t="array" ref="HD48">_xlfn.LET(_xlpm.b,MID(INDEX('Hires (Pixels)'!$F46:$AS46,HD$2+1),HD$3+1,1),IF(_xlpm.b="1","█",""))</f>
        <v/>
      </c>
      <c r="HE48" s="157" t="str" cm="1">
        <f t="array" ref="HE48">_xlfn.LET(_xlpm.b,MID(INDEX('Hires (Pixels)'!$F46:$AS46,HE$2+1),HE$3+1,1),IF(_xlpm.b="1","█",""))</f>
        <v/>
      </c>
      <c r="HF48" s="157" t="str" cm="1">
        <f t="array" ref="HF48">_xlfn.LET(_xlpm.b,MID(INDEX('Hires (Pixels)'!$F46:$AS46,HF$2+1),HF$3+1,1),IF(_xlpm.b="1","█",""))</f>
        <v/>
      </c>
      <c r="HG48" s="157" t="str" cm="1">
        <f t="array" ref="HG48">_xlfn.LET(_xlpm.b,MID(INDEX('Hires (Pixels)'!$F46:$AS46,HG$2+1),HG$3+1,1),IF(_xlpm.b="1","█",""))</f>
        <v/>
      </c>
      <c r="HH48" s="157" t="str" cm="1">
        <f t="array" ref="HH48">_xlfn.LET(_xlpm.b,MID(INDEX('Hires (Pixels)'!$F46:$AS46,HH$2+1),HH$3+1,1),IF(_xlpm.b="1","█",""))</f>
        <v/>
      </c>
      <c r="HI48" s="157" t="str" cm="1">
        <f t="array" ref="HI48">_xlfn.LET(_xlpm.b,MID(INDEX('Hires (Pixels)'!$F46:$AS46,HI$2+1),HI$3+1,1),IF(_xlpm.b="1","█",""))</f>
        <v/>
      </c>
      <c r="HJ48" s="157" t="str" cm="1">
        <f t="array" ref="HJ48">_xlfn.LET(_xlpm.b,MID(INDEX('Hires (Pixels)'!$F46:$AS46,HJ$2+1),HJ$3+1,1),IF(_xlpm.b="1","█",""))</f>
        <v/>
      </c>
      <c r="HK48" s="157" t="str" cm="1">
        <f t="array" ref="HK48">_xlfn.LET(_xlpm.b,MID(INDEX('Hires (Pixels)'!$F46:$AS46,HK$2+1),HK$3+1,1),IF(_xlpm.b="1","█",""))</f>
        <v/>
      </c>
      <c r="HL48" s="157" t="str" cm="1">
        <f t="array" ref="HL48">_xlfn.LET(_xlpm.b,MID(INDEX('Hires (Pixels)'!$F46:$AS46,HL$2+1),HL$3+1,1),IF(_xlpm.b="1","█",""))</f>
        <v/>
      </c>
      <c r="HM48" s="157" t="str" cm="1">
        <f t="array" ref="HM48">_xlfn.LET(_xlpm.b,MID(INDEX('Hires (Pixels)'!$F46:$AS46,HM$2+1),HM$3+1,1),IF(_xlpm.b="1","█",""))</f>
        <v/>
      </c>
      <c r="HN48" s="157" t="str" cm="1">
        <f t="array" ref="HN48">_xlfn.LET(_xlpm.b,MID(INDEX('Hires (Pixels)'!$F46:$AS46,HN$2+1),HN$3+1,1),IF(_xlpm.b="1","█",""))</f>
        <v/>
      </c>
      <c r="HO48" s="157" t="str" cm="1">
        <f t="array" ref="HO48">_xlfn.LET(_xlpm.b,MID(INDEX('Hires (Pixels)'!$F46:$AS46,HO$2+1),HO$3+1,1),IF(_xlpm.b="1","█",""))</f>
        <v/>
      </c>
      <c r="HP48" s="157" t="str" cm="1">
        <f t="array" ref="HP48">_xlfn.LET(_xlpm.b,MID(INDEX('Hires (Pixels)'!$F46:$AS46,HP$2+1),HP$3+1,1),IF(_xlpm.b="1","█",""))</f>
        <v/>
      </c>
      <c r="HQ48" s="157" t="str" cm="1">
        <f t="array" ref="HQ48">_xlfn.LET(_xlpm.b,MID(INDEX('Hires (Pixels)'!$F46:$AS46,HQ$2+1),HQ$3+1,1),IF(_xlpm.b="1","█",""))</f>
        <v/>
      </c>
      <c r="HR48" s="157" t="str" cm="1">
        <f t="array" ref="HR48">_xlfn.LET(_xlpm.b,MID(INDEX('Hires (Pixels)'!$F46:$AS46,HR$2+1),HR$3+1,1),IF(_xlpm.b="1","█",""))</f>
        <v/>
      </c>
      <c r="HS48" s="157" t="str" cm="1">
        <f t="array" ref="HS48">_xlfn.LET(_xlpm.b,MID(INDEX('Hires (Pixels)'!$F46:$AS46,HS$2+1),HS$3+1,1),IF(_xlpm.b="1","█",""))</f>
        <v/>
      </c>
      <c r="HT48" s="157" t="str" cm="1">
        <f t="array" ref="HT48">_xlfn.LET(_xlpm.b,MID(INDEX('Hires (Pixels)'!$F46:$AS46,HT$2+1),HT$3+1,1),IF(_xlpm.b="1","█",""))</f>
        <v/>
      </c>
      <c r="HU48" s="157" t="str" cm="1">
        <f t="array" ref="HU48">_xlfn.LET(_xlpm.b,MID(INDEX('Hires (Pixels)'!$F46:$AS46,HU$2+1),HU$3+1,1),IF(_xlpm.b="1","█",""))</f>
        <v/>
      </c>
      <c r="HV48" s="157" t="str" cm="1">
        <f t="array" ref="HV48">_xlfn.LET(_xlpm.b,MID(INDEX('Hires (Pixels)'!$F46:$AS46,HV$2+1),HV$3+1,1),IF(_xlpm.b="1","█",""))</f>
        <v/>
      </c>
      <c r="HW48" s="157" t="str" cm="1">
        <f t="array" ref="HW48">_xlfn.LET(_xlpm.b,MID(INDEX('Hires (Pixels)'!$F46:$AS46,HW$2+1),HW$3+1,1),IF(_xlpm.b="1","█",""))</f>
        <v/>
      </c>
      <c r="HX48" s="157" t="str" cm="1">
        <f t="array" ref="HX48">_xlfn.LET(_xlpm.b,MID(INDEX('Hires (Pixels)'!$F46:$AS46,HX$2+1),HX$3+1,1),IF(_xlpm.b="1","█",""))</f>
        <v/>
      </c>
      <c r="HY48" s="157" t="str" cm="1">
        <f t="array" ref="HY48">_xlfn.LET(_xlpm.b,MID(INDEX('Hires (Pixels)'!$F46:$AS46,HY$2+1),HY$3+1,1),IF(_xlpm.b="1","█",""))</f>
        <v/>
      </c>
      <c r="HZ48" s="157" t="str" cm="1">
        <f t="array" ref="HZ48">_xlfn.LET(_xlpm.b,MID(INDEX('Hires (Pixels)'!$F46:$AS46,HZ$2+1),HZ$3+1,1),IF(_xlpm.b="1","█",""))</f>
        <v/>
      </c>
      <c r="IA48" s="157" t="str" cm="1">
        <f t="array" ref="IA48">_xlfn.LET(_xlpm.b,MID(INDEX('Hires (Pixels)'!$F46:$AS46,IA$2+1),IA$3+1,1),IF(_xlpm.b="1","█",""))</f>
        <v/>
      </c>
      <c r="IB48" s="157" t="str" cm="1">
        <f t="array" ref="IB48">_xlfn.LET(_xlpm.b,MID(INDEX('Hires (Pixels)'!$F46:$AS46,IB$2+1),IB$3+1,1),IF(_xlpm.b="1","█",""))</f>
        <v/>
      </c>
      <c r="IC48" s="157" t="str" cm="1">
        <f t="array" ref="IC48">_xlfn.LET(_xlpm.b,MID(INDEX('Hires (Pixels)'!$F46:$AS46,IC$2+1),IC$3+1,1),IF(_xlpm.b="1","█",""))</f>
        <v/>
      </c>
      <c r="ID48" s="157" t="str" cm="1">
        <f t="array" ref="ID48">_xlfn.LET(_xlpm.b,MID(INDEX('Hires (Pixels)'!$F46:$AS46,ID$2+1),ID$3+1,1),IF(_xlpm.b="1","█",""))</f>
        <v/>
      </c>
      <c r="IE48" s="157" t="str" cm="1">
        <f t="array" ref="IE48">_xlfn.LET(_xlpm.b,MID(INDEX('Hires (Pixels)'!$F46:$AS46,IE$2+1),IE$3+1,1),IF(_xlpm.b="1","█",""))</f>
        <v/>
      </c>
      <c r="IF48" s="157" t="str" cm="1">
        <f t="array" ref="IF48">_xlfn.LET(_xlpm.b,MID(INDEX('Hires (Pixels)'!$F46:$AS46,IF$2+1),IF$3+1,1),IF(_xlpm.b="1","█",""))</f>
        <v/>
      </c>
      <c r="IG48" s="157" t="str" cm="1">
        <f t="array" ref="IG48">_xlfn.LET(_xlpm.b,MID(INDEX('Hires (Pixels)'!$F46:$AS46,IG$2+1),IG$3+1,1),IF(_xlpm.b="1","█",""))</f>
        <v/>
      </c>
      <c r="IH48" s="157" t="str" cm="1">
        <f t="array" ref="IH48">_xlfn.LET(_xlpm.b,MID(INDEX('Hires (Pixels)'!$F46:$AS46,IH$2+1),IH$3+1,1),IF(_xlpm.b="1","█",""))</f>
        <v/>
      </c>
      <c r="II48" s="157" t="str" cm="1">
        <f t="array" ref="II48">_xlfn.LET(_xlpm.b,MID(INDEX('Hires (Pixels)'!$F46:$AS46,II$2+1),II$3+1,1),IF(_xlpm.b="1","█",""))</f>
        <v/>
      </c>
      <c r="IJ48" s="157" t="str" cm="1">
        <f t="array" ref="IJ48">_xlfn.LET(_xlpm.b,MID(INDEX('Hires (Pixels)'!$F46:$AS46,IJ$2+1),IJ$3+1,1),IF(_xlpm.b="1","█",""))</f>
        <v/>
      </c>
      <c r="IK48" s="157" t="str" cm="1">
        <f t="array" ref="IK48">_xlfn.LET(_xlpm.b,MID(INDEX('Hires (Pixels)'!$F46:$AS46,IK$2+1),IK$3+1,1),IF(_xlpm.b="1","█",""))</f>
        <v/>
      </c>
      <c r="IL48" s="157" t="str" cm="1">
        <f t="array" ref="IL48">_xlfn.LET(_xlpm.b,MID(INDEX('Hires (Pixels)'!$F46:$AS46,IL$2+1),IL$3+1,1),IF(_xlpm.b="1","█",""))</f>
        <v/>
      </c>
      <c r="IM48" s="157" t="str" cm="1">
        <f t="array" ref="IM48">_xlfn.LET(_xlpm.b,MID(INDEX('Hires (Pixels)'!$F46:$AS46,IM$2+1),IM$3+1,1),IF(_xlpm.b="1","█",""))</f>
        <v/>
      </c>
      <c r="IN48" s="157" t="str" cm="1">
        <f t="array" ref="IN48">_xlfn.LET(_xlpm.b,MID(INDEX('Hires (Pixels)'!$F46:$AS46,IN$2+1),IN$3+1,1),IF(_xlpm.b="1","█",""))</f>
        <v/>
      </c>
      <c r="IO48" s="157" t="str" cm="1">
        <f t="array" ref="IO48">_xlfn.LET(_xlpm.b,MID(INDEX('Hires (Pixels)'!$F46:$AS46,IO$2+1),IO$3+1,1),IF(_xlpm.b="1","█",""))</f>
        <v/>
      </c>
      <c r="IP48" s="157" t="str" cm="1">
        <f t="array" ref="IP48">_xlfn.LET(_xlpm.b,MID(INDEX('Hires (Pixels)'!$F46:$AS46,IP$2+1),IP$3+1,1),IF(_xlpm.b="1","█",""))</f>
        <v/>
      </c>
      <c r="IQ48" s="157" t="str" cm="1">
        <f t="array" ref="IQ48">_xlfn.LET(_xlpm.b,MID(INDEX('Hires (Pixels)'!$F46:$AS46,IQ$2+1),IQ$3+1,1),IF(_xlpm.b="1","█",""))</f>
        <v/>
      </c>
      <c r="IR48" s="157" t="str" cm="1">
        <f t="array" ref="IR48">_xlfn.LET(_xlpm.b,MID(INDEX('Hires (Pixels)'!$F46:$AS46,IR$2+1),IR$3+1,1),IF(_xlpm.b="1","█",""))</f>
        <v/>
      </c>
      <c r="IS48" s="157" t="str" cm="1">
        <f t="array" ref="IS48">_xlfn.LET(_xlpm.b,MID(INDEX('Hires (Pixels)'!$F46:$AS46,IS$2+1),IS$3+1,1),IF(_xlpm.b="1","█",""))</f>
        <v/>
      </c>
      <c r="IT48" s="157" t="str" cm="1">
        <f t="array" ref="IT48">_xlfn.LET(_xlpm.b,MID(INDEX('Hires (Pixels)'!$F46:$AS46,IT$2+1),IT$3+1,1),IF(_xlpm.b="1","█",""))</f>
        <v/>
      </c>
      <c r="IU48" s="157" t="str" cm="1">
        <f t="array" ref="IU48">_xlfn.LET(_xlpm.b,MID(INDEX('Hires (Pixels)'!$F46:$AS46,IU$2+1),IU$3+1,1),IF(_xlpm.b="1","█",""))</f>
        <v/>
      </c>
      <c r="IV48" s="157" t="str" cm="1">
        <f t="array" ref="IV48">_xlfn.LET(_xlpm.b,MID(INDEX('Hires (Pixels)'!$F46:$AS46,IV$2+1),IV$3+1,1),IF(_xlpm.b="1","█",""))</f>
        <v/>
      </c>
      <c r="IW48" s="157" t="str" cm="1">
        <f t="array" ref="IW48">_xlfn.LET(_xlpm.b,MID(INDEX('Hires (Pixels)'!$F46:$AS46,IW$2+1),IW$3+1,1),IF(_xlpm.b="1","█",""))</f>
        <v/>
      </c>
      <c r="IX48" s="157" t="str" cm="1">
        <f t="array" ref="IX48">_xlfn.LET(_xlpm.b,MID(INDEX('Hires (Pixels)'!$F46:$AS46,IX$2+1),IX$3+1,1),IF(_xlpm.b="1","█",""))</f>
        <v/>
      </c>
      <c r="IY48" s="157" t="str" cm="1">
        <f t="array" ref="IY48">_xlfn.LET(_xlpm.b,MID(INDEX('Hires (Pixels)'!$F46:$AS46,IY$2+1),IY$3+1,1),IF(_xlpm.b="1","█",""))</f>
        <v/>
      </c>
      <c r="IZ48" s="157" t="str" cm="1">
        <f t="array" ref="IZ48">_xlfn.LET(_xlpm.b,MID(INDEX('Hires (Pixels)'!$F46:$AS46,IZ$2+1),IZ$3+1,1),IF(_xlpm.b="1","█",""))</f>
        <v/>
      </c>
      <c r="JA48" s="157" t="str" cm="1">
        <f t="array" ref="JA48">_xlfn.LET(_xlpm.b,MID(INDEX('Hires (Pixels)'!$F46:$AS46,JA$2+1),JA$3+1,1),IF(_xlpm.b="1","█",""))</f>
        <v/>
      </c>
      <c r="JB48" s="157" t="str" cm="1">
        <f t="array" ref="JB48">_xlfn.LET(_xlpm.b,MID(INDEX('Hires (Pixels)'!$F46:$AS46,JB$2+1),JB$3+1,1),IF(_xlpm.b="1","█",""))</f>
        <v/>
      </c>
      <c r="JC48" s="157" t="str" cm="1">
        <f t="array" ref="JC48">_xlfn.LET(_xlpm.b,MID(INDEX('Hires (Pixels)'!$F46:$AS46,JC$2+1),JC$3+1,1),IF(_xlpm.b="1","█",""))</f>
        <v/>
      </c>
      <c r="JD48" s="157" t="str" cm="1">
        <f t="array" ref="JD48">_xlfn.LET(_xlpm.b,MID(INDEX('Hires (Pixels)'!$F46:$AS46,JD$2+1),JD$3+1,1),IF(_xlpm.b="1","█",""))</f>
        <v/>
      </c>
      <c r="JE48" s="157" t="str" cm="1">
        <f t="array" ref="JE48">_xlfn.LET(_xlpm.b,MID(INDEX('Hires (Pixels)'!$F46:$AS46,JE$2+1),JE$3+1,1),IF(_xlpm.b="1","█",""))</f>
        <v/>
      </c>
      <c r="JF48" s="157" t="str" cm="1">
        <f t="array" ref="JF48">_xlfn.LET(_xlpm.b,MID(INDEX('Hires (Pixels)'!$F46:$AS46,JF$2+1),JF$3+1,1),IF(_xlpm.b="1","█",""))</f>
        <v/>
      </c>
      <c r="JG48" s="157" t="str" cm="1">
        <f t="array" ref="JG48">_xlfn.LET(_xlpm.b,MID(INDEX('Hires (Pixels)'!$F46:$AS46,JG$2+1),JG$3+1,1),IF(_xlpm.b="1","█",""))</f>
        <v/>
      </c>
      <c r="JH48" s="157" t="str" cm="1">
        <f t="array" ref="JH48">_xlfn.LET(_xlpm.b,MID(INDEX('Hires (Pixels)'!$F46:$AS46,JH$2+1),JH$3+1,1),IF(_xlpm.b="1","█",""))</f>
        <v/>
      </c>
      <c r="JI48" s="157" t="str" cm="1">
        <f t="array" ref="JI48">_xlfn.LET(_xlpm.b,MID(INDEX('Hires (Pixels)'!$F46:$AS46,JI$2+1),JI$3+1,1),IF(_xlpm.b="1","█",""))</f>
        <v/>
      </c>
      <c r="JJ48" s="157" t="str" cm="1">
        <f t="array" ref="JJ48">_xlfn.LET(_xlpm.b,MID(INDEX('Hires (Pixels)'!$F46:$AS46,JJ$2+1),JJ$3+1,1),IF(_xlpm.b="1","█",""))</f>
        <v/>
      </c>
      <c r="JK48" s="157" t="str" cm="1">
        <f t="array" ref="JK48">_xlfn.LET(_xlpm.b,MID(INDEX('Hires (Pixels)'!$F46:$AS46,JK$2+1),JK$3+1,1),IF(_xlpm.b="1","█",""))</f>
        <v/>
      </c>
      <c r="JL48" s="157" t="str" cm="1">
        <f t="array" ref="JL48">_xlfn.LET(_xlpm.b,MID(INDEX('Hires (Pixels)'!$F46:$AS46,JL$2+1),JL$3+1,1),IF(_xlpm.b="1","█",""))</f>
        <v/>
      </c>
      <c r="JM48" s="157" t="str" cm="1">
        <f t="array" ref="JM48">_xlfn.LET(_xlpm.b,MID(INDEX('Hires (Pixels)'!$F46:$AS46,JM$2+1),JM$3+1,1),IF(_xlpm.b="1","█",""))</f>
        <v/>
      </c>
      <c r="JN48" s="157" t="str" cm="1">
        <f t="array" ref="JN48">_xlfn.LET(_xlpm.b,MID(INDEX('Hires (Pixels)'!$F46:$AS46,JN$2+1),JN$3+1,1),IF(_xlpm.b="1","█",""))</f>
        <v/>
      </c>
      <c r="JO48" s="157" t="str" cm="1">
        <f t="array" ref="JO48">_xlfn.LET(_xlpm.b,MID(INDEX('Hires (Pixels)'!$F46:$AS46,JO$2+1),JO$3+1,1),IF(_xlpm.b="1","█",""))</f>
        <v/>
      </c>
      <c r="JP48" s="157" t="str" cm="1">
        <f t="array" ref="JP48">_xlfn.LET(_xlpm.b,MID(INDEX('Hires (Pixels)'!$F46:$AS46,JP$2+1),JP$3+1,1),IF(_xlpm.b="1","█",""))</f>
        <v/>
      </c>
      <c r="JQ48" s="157" t="str" cm="1">
        <f t="array" ref="JQ48">_xlfn.LET(_xlpm.b,MID(INDEX('Hires (Pixels)'!$F46:$AS46,JQ$2+1),JQ$3+1,1),IF(_xlpm.b="1","█",""))</f>
        <v/>
      </c>
      <c r="JR48" s="157" t="str" cm="1">
        <f t="array" ref="JR48">_xlfn.LET(_xlpm.b,MID(INDEX('Hires (Pixels)'!$F46:$AS46,JR$2+1),JR$3+1,1),IF(_xlpm.b="1","█",""))</f>
        <v/>
      </c>
      <c r="JS48" s="157" t="str" cm="1">
        <f t="array" ref="JS48">_xlfn.LET(_xlpm.b,MID(INDEX('Hires (Pixels)'!$F46:$AS46,JS$2+1),JS$3+1,1),IF(_xlpm.b="1","█",""))</f>
        <v/>
      </c>
      <c r="JT48" s="157" t="str" cm="1">
        <f t="array" ref="JT48">_xlfn.LET(_xlpm.b,MID(INDEX('Hires (Pixels)'!$F46:$AS46,JT$2+1),JT$3+1,1),IF(_xlpm.b="1","█",""))</f>
        <v/>
      </c>
      <c r="JU48" s="157" t="str" cm="1">
        <f t="array" ref="JU48">_xlfn.LET(_xlpm.b,MID(INDEX('Hires (Pixels)'!$F46:$AS46,JU$2+1),JU$3+1,1),IF(_xlpm.b="1","█",""))</f>
        <v/>
      </c>
    </row>
    <row r="49" spans="1:281" s="176" customFormat="1" ht="6" customHeight="1" x14ac:dyDescent="0.3">
      <c r="A49" s="172">
        <f t="shared" si="432"/>
        <v>44</v>
      </c>
      <c r="B49" s="157" t="str" cm="1">
        <f t="array" ref="B49">_xlfn.LET(_xlpm.b,MID(INDEX('Hires (Pixels)'!$F47:$AS47,B$2+1),B$3+1,1),IF(_xlpm.b="1","█",""))</f>
        <v/>
      </c>
      <c r="C49" s="157" t="str" cm="1">
        <f t="array" ref="C49">_xlfn.LET(_xlpm.b,MID(INDEX('Hires (Pixels)'!$F47:$AS47,C$2+1),C$3+1,1),IF(_xlpm.b="1","█",""))</f>
        <v/>
      </c>
      <c r="D49" s="157" t="str" cm="1">
        <f t="array" ref="D49">_xlfn.LET(_xlpm.b,MID(INDEX('Hires (Pixels)'!$F47:$AS47,D$2+1),D$3+1,1),IF(_xlpm.b="1","█",""))</f>
        <v/>
      </c>
      <c r="E49" s="157" t="str" cm="1">
        <f t="array" ref="E49">_xlfn.LET(_xlpm.b,MID(INDEX('Hires (Pixels)'!$F47:$AS47,E$2+1),E$3+1,1),IF(_xlpm.b="1","█",""))</f>
        <v/>
      </c>
      <c r="F49" s="157" t="str" cm="1">
        <f t="array" ref="F49">_xlfn.LET(_xlpm.b,MID(INDEX('Hires (Pixels)'!$F47:$AS47,F$2+1),F$3+1,1),IF(_xlpm.b="1","█",""))</f>
        <v/>
      </c>
      <c r="G49" s="157" t="str" cm="1">
        <f t="array" ref="G49">_xlfn.LET(_xlpm.b,MID(INDEX('Hires (Pixels)'!$F47:$AS47,G$2+1),G$3+1,1),IF(_xlpm.b="1","█",""))</f>
        <v/>
      </c>
      <c r="H49" s="157" t="str" cm="1">
        <f t="array" ref="H49">_xlfn.LET(_xlpm.b,MID(INDEX('Hires (Pixels)'!$F47:$AS47,H$2+1),H$3+1,1),IF(_xlpm.b="1","█",""))</f>
        <v/>
      </c>
      <c r="I49" s="157" t="str" cm="1">
        <f t="array" ref="I49">_xlfn.LET(_xlpm.b,MID(INDEX('Hires (Pixels)'!$F47:$AS47,I$2+1),I$3+1,1),IF(_xlpm.b="1","█",""))</f>
        <v/>
      </c>
      <c r="J49" s="157" t="str" cm="1">
        <f t="array" ref="J49">_xlfn.LET(_xlpm.b,MID(INDEX('Hires (Pixels)'!$F47:$AS47,J$2+1),J$3+1,1),IF(_xlpm.b="1","█",""))</f>
        <v/>
      </c>
      <c r="K49" s="157" t="str" cm="1">
        <f t="array" ref="K49">_xlfn.LET(_xlpm.b,MID(INDEX('Hires (Pixels)'!$F47:$AS47,K$2+1),K$3+1,1),IF(_xlpm.b="1","█",""))</f>
        <v/>
      </c>
      <c r="L49" s="157" t="str" cm="1">
        <f t="array" ref="L49">_xlfn.LET(_xlpm.b,MID(INDEX('Hires (Pixels)'!$F47:$AS47,L$2+1),L$3+1,1),IF(_xlpm.b="1","█",""))</f>
        <v/>
      </c>
      <c r="M49" s="157" t="str" cm="1">
        <f t="array" ref="M49">_xlfn.LET(_xlpm.b,MID(INDEX('Hires (Pixels)'!$F47:$AS47,M$2+1),M$3+1,1),IF(_xlpm.b="1","█",""))</f>
        <v/>
      </c>
      <c r="N49" s="157" t="str" cm="1">
        <f t="array" ref="N49">_xlfn.LET(_xlpm.b,MID(INDEX('Hires (Pixels)'!$F47:$AS47,N$2+1),N$3+1,1),IF(_xlpm.b="1","█",""))</f>
        <v/>
      </c>
      <c r="O49" s="157" t="str" cm="1">
        <f t="array" ref="O49">_xlfn.LET(_xlpm.b,MID(INDEX('Hires (Pixels)'!$F47:$AS47,O$2+1),O$3+1,1),IF(_xlpm.b="1","█",""))</f>
        <v/>
      </c>
      <c r="P49" s="157" t="str" cm="1">
        <f t="array" ref="P49">_xlfn.LET(_xlpm.b,MID(INDEX('Hires (Pixels)'!$F47:$AS47,P$2+1),P$3+1,1),IF(_xlpm.b="1","█",""))</f>
        <v/>
      </c>
      <c r="Q49" s="157" t="str" cm="1">
        <f t="array" ref="Q49">_xlfn.LET(_xlpm.b,MID(INDEX('Hires (Pixels)'!$F47:$AS47,Q$2+1),Q$3+1,1),IF(_xlpm.b="1","█",""))</f>
        <v/>
      </c>
      <c r="R49" s="157" t="str" cm="1">
        <f t="array" ref="R49">_xlfn.LET(_xlpm.b,MID(INDEX('Hires (Pixels)'!$F47:$AS47,R$2+1),R$3+1,1),IF(_xlpm.b="1","█",""))</f>
        <v/>
      </c>
      <c r="S49" s="157" t="str" cm="1">
        <f t="array" ref="S49">_xlfn.LET(_xlpm.b,MID(INDEX('Hires (Pixels)'!$F47:$AS47,S$2+1),S$3+1,1),IF(_xlpm.b="1","█",""))</f>
        <v/>
      </c>
      <c r="T49" s="157" t="str" cm="1">
        <f t="array" ref="T49">_xlfn.LET(_xlpm.b,MID(INDEX('Hires (Pixels)'!$F47:$AS47,T$2+1),T$3+1,1),IF(_xlpm.b="1","█",""))</f>
        <v/>
      </c>
      <c r="U49" s="157" t="str" cm="1">
        <f t="array" ref="U49">_xlfn.LET(_xlpm.b,MID(INDEX('Hires (Pixels)'!$F47:$AS47,U$2+1),U$3+1,1),IF(_xlpm.b="1","█",""))</f>
        <v/>
      </c>
      <c r="V49" s="157" t="str" cm="1">
        <f t="array" ref="V49">_xlfn.LET(_xlpm.b,MID(INDEX('Hires (Pixels)'!$F47:$AS47,V$2+1),V$3+1,1),IF(_xlpm.b="1","█",""))</f>
        <v/>
      </c>
      <c r="W49" s="157" t="str" cm="1">
        <f t="array" ref="W49">_xlfn.LET(_xlpm.b,MID(INDEX('Hires (Pixels)'!$F47:$AS47,W$2+1),W$3+1,1),IF(_xlpm.b="1","█",""))</f>
        <v/>
      </c>
      <c r="X49" s="157" t="str" cm="1">
        <f t="array" ref="X49">_xlfn.LET(_xlpm.b,MID(INDEX('Hires (Pixels)'!$F47:$AS47,X$2+1),X$3+1,1),IF(_xlpm.b="1","█",""))</f>
        <v/>
      </c>
      <c r="Y49" s="157" t="str" cm="1">
        <f t="array" ref="Y49">_xlfn.LET(_xlpm.b,MID(INDEX('Hires (Pixels)'!$F47:$AS47,Y$2+1),Y$3+1,1),IF(_xlpm.b="1","█",""))</f>
        <v/>
      </c>
      <c r="Z49" s="157" t="str" cm="1">
        <f t="array" ref="Z49">_xlfn.LET(_xlpm.b,MID(INDEX('Hires (Pixels)'!$F47:$AS47,Z$2+1),Z$3+1,1),IF(_xlpm.b="1","█",""))</f>
        <v/>
      </c>
      <c r="AA49" s="157" t="str" cm="1">
        <f t="array" ref="AA49">_xlfn.LET(_xlpm.b,MID(INDEX('Hires (Pixels)'!$F47:$AS47,AA$2+1),AA$3+1,1),IF(_xlpm.b="1","█",""))</f>
        <v/>
      </c>
      <c r="AB49" s="157" t="str" cm="1">
        <f t="array" ref="AB49">_xlfn.LET(_xlpm.b,MID(INDEX('Hires (Pixels)'!$F47:$AS47,AB$2+1),AB$3+1,1),IF(_xlpm.b="1","█",""))</f>
        <v/>
      </c>
      <c r="AC49" s="157" t="str" cm="1">
        <f t="array" ref="AC49">_xlfn.LET(_xlpm.b,MID(INDEX('Hires (Pixels)'!$F47:$AS47,AC$2+1),AC$3+1,1),IF(_xlpm.b="1","█",""))</f>
        <v/>
      </c>
      <c r="AD49" s="157" t="str" cm="1">
        <f t="array" ref="AD49">_xlfn.LET(_xlpm.b,MID(INDEX('Hires (Pixels)'!$F47:$AS47,AD$2+1),AD$3+1,1),IF(_xlpm.b="1","█",""))</f>
        <v/>
      </c>
      <c r="AE49" s="157" t="str" cm="1">
        <f t="array" ref="AE49">_xlfn.LET(_xlpm.b,MID(INDEX('Hires (Pixels)'!$F47:$AS47,AE$2+1),AE$3+1,1),IF(_xlpm.b="1","█",""))</f>
        <v/>
      </c>
      <c r="AF49" s="157" t="str" cm="1">
        <f t="array" ref="AF49">_xlfn.LET(_xlpm.b,MID(INDEX('Hires (Pixels)'!$F47:$AS47,AF$2+1),AF$3+1,1),IF(_xlpm.b="1","█",""))</f>
        <v/>
      </c>
      <c r="AG49" s="157" t="str" cm="1">
        <f t="array" ref="AG49">_xlfn.LET(_xlpm.b,MID(INDEX('Hires (Pixels)'!$F47:$AS47,AG$2+1),AG$3+1,1),IF(_xlpm.b="1","█",""))</f>
        <v/>
      </c>
      <c r="AH49" s="157" t="str" cm="1">
        <f t="array" ref="AH49">_xlfn.LET(_xlpm.b,MID(INDEX('Hires (Pixels)'!$F47:$AS47,AH$2+1),AH$3+1,1),IF(_xlpm.b="1","█",""))</f>
        <v/>
      </c>
      <c r="AI49" s="157" t="str" cm="1">
        <f t="array" ref="AI49">_xlfn.LET(_xlpm.b,MID(INDEX('Hires (Pixels)'!$F47:$AS47,AI$2+1),AI$3+1,1),IF(_xlpm.b="1","█",""))</f>
        <v/>
      </c>
      <c r="AJ49" s="157" t="str" cm="1">
        <f t="array" ref="AJ49">_xlfn.LET(_xlpm.b,MID(INDEX('Hires (Pixels)'!$F47:$AS47,AJ$2+1),AJ$3+1,1),IF(_xlpm.b="1","█",""))</f>
        <v/>
      </c>
      <c r="AK49" s="157" t="str" cm="1">
        <f t="array" ref="AK49">_xlfn.LET(_xlpm.b,MID(INDEX('Hires (Pixels)'!$F47:$AS47,AK$2+1),AK$3+1,1),IF(_xlpm.b="1","█",""))</f>
        <v/>
      </c>
      <c r="AL49" s="157" t="str" cm="1">
        <f t="array" ref="AL49">_xlfn.LET(_xlpm.b,MID(INDEX('Hires (Pixels)'!$F47:$AS47,AL$2+1),AL$3+1,1),IF(_xlpm.b="1","█",""))</f>
        <v/>
      </c>
      <c r="AM49" s="157" t="str" cm="1">
        <f t="array" ref="AM49">_xlfn.LET(_xlpm.b,MID(INDEX('Hires (Pixels)'!$F47:$AS47,AM$2+1),AM$3+1,1),IF(_xlpm.b="1","█",""))</f>
        <v/>
      </c>
      <c r="AN49" s="157" t="str" cm="1">
        <f t="array" ref="AN49">_xlfn.LET(_xlpm.b,MID(INDEX('Hires (Pixels)'!$F47:$AS47,AN$2+1),AN$3+1,1),IF(_xlpm.b="1","█",""))</f>
        <v/>
      </c>
      <c r="AO49" s="157" t="str" cm="1">
        <f t="array" ref="AO49">_xlfn.LET(_xlpm.b,MID(INDEX('Hires (Pixels)'!$F47:$AS47,AO$2+1),AO$3+1,1),IF(_xlpm.b="1","█",""))</f>
        <v/>
      </c>
      <c r="AP49" s="157" t="str" cm="1">
        <f t="array" ref="AP49">_xlfn.LET(_xlpm.b,MID(INDEX('Hires (Pixels)'!$F47:$AS47,AP$2+1),AP$3+1,1),IF(_xlpm.b="1","█",""))</f>
        <v/>
      </c>
      <c r="AQ49" s="157" t="str" cm="1">
        <f t="array" ref="AQ49">_xlfn.LET(_xlpm.b,MID(INDEX('Hires (Pixels)'!$F47:$AS47,AQ$2+1),AQ$3+1,1),IF(_xlpm.b="1","█",""))</f>
        <v/>
      </c>
      <c r="AR49" s="157" t="str" cm="1">
        <f t="array" ref="AR49">_xlfn.LET(_xlpm.b,MID(INDEX('Hires (Pixels)'!$F47:$AS47,AR$2+1),AR$3+1,1),IF(_xlpm.b="1","█",""))</f>
        <v/>
      </c>
      <c r="AS49" s="157" t="str" cm="1">
        <f t="array" ref="AS49">_xlfn.LET(_xlpm.b,MID(INDEX('Hires (Pixels)'!$F47:$AS47,AS$2+1),AS$3+1,1),IF(_xlpm.b="1","█",""))</f>
        <v/>
      </c>
      <c r="AT49" s="157" t="str" cm="1">
        <f t="array" ref="AT49">_xlfn.LET(_xlpm.b,MID(INDEX('Hires (Pixels)'!$F47:$AS47,AT$2+1),AT$3+1,1),IF(_xlpm.b="1","█",""))</f>
        <v/>
      </c>
      <c r="AU49" s="157" t="str" cm="1">
        <f t="array" ref="AU49">_xlfn.LET(_xlpm.b,MID(INDEX('Hires (Pixels)'!$F47:$AS47,AU$2+1),AU$3+1,1),IF(_xlpm.b="1","█",""))</f>
        <v/>
      </c>
      <c r="AV49" s="157" t="str" cm="1">
        <f t="array" ref="AV49">_xlfn.LET(_xlpm.b,MID(INDEX('Hires (Pixels)'!$F47:$AS47,AV$2+1),AV$3+1,1),IF(_xlpm.b="1","█",""))</f>
        <v/>
      </c>
      <c r="AW49" s="157" t="str" cm="1">
        <f t="array" ref="AW49">_xlfn.LET(_xlpm.b,MID(INDEX('Hires (Pixels)'!$F47:$AS47,AW$2+1),AW$3+1,1),IF(_xlpm.b="1","█",""))</f>
        <v/>
      </c>
      <c r="AX49" s="157" t="str" cm="1">
        <f t="array" ref="AX49">_xlfn.LET(_xlpm.b,MID(INDEX('Hires (Pixels)'!$F47:$AS47,AX$2+1),AX$3+1,1),IF(_xlpm.b="1","█",""))</f>
        <v/>
      </c>
      <c r="AY49" s="157" t="str" cm="1">
        <f t="array" ref="AY49">_xlfn.LET(_xlpm.b,MID(INDEX('Hires (Pixels)'!$F47:$AS47,AY$2+1),AY$3+1,1),IF(_xlpm.b="1","█",""))</f>
        <v/>
      </c>
      <c r="AZ49" s="157" t="str" cm="1">
        <f t="array" ref="AZ49">_xlfn.LET(_xlpm.b,MID(INDEX('Hires (Pixels)'!$F47:$AS47,AZ$2+1),AZ$3+1,1),IF(_xlpm.b="1","█",""))</f>
        <v/>
      </c>
      <c r="BA49" s="157" t="str" cm="1">
        <f t="array" ref="BA49">_xlfn.LET(_xlpm.b,MID(INDEX('Hires (Pixels)'!$F47:$AS47,BA$2+1),BA$3+1,1),IF(_xlpm.b="1","█",""))</f>
        <v/>
      </c>
      <c r="BB49" s="157" t="str" cm="1">
        <f t="array" ref="BB49">_xlfn.LET(_xlpm.b,MID(INDEX('Hires (Pixels)'!$F47:$AS47,BB$2+1),BB$3+1,1),IF(_xlpm.b="1","█",""))</f>
        <v/>
      </c>
      <c r="BC49" s="157" t="str" cm="1">
        <f t="array" ref="BC49">_xlfn.LET(_xlpm.b,MID(INDEX('Hires (Pixels)'!$F47:$AS47,BC$2+1),BC$3+1,1),IF(_xlpm.b="1","█",""))</f>
        <v/>
      </c>
      <c r="BD49" s="157" t="str" cm="1">
        <f t="array" ref="BD49">_xlfn.LET(_xlpm.b,MID(INDEX('Hires (Pixels)'!$F47:$AS47,BD$2+1),BD$3+1,1),IF(_xlpm.b="1","█",""))</f>
        <v/>
      </c>
      <c r="BE49" s="157" t="str" cm="1">
        <f t="array" ref="BE49">_xlfn.LET(_xlpm.b,MID(INDEX('Hires (Pixels)'!$F47:$AS47,BE$2+1),BE$3+1,1),IF(_xlpm.b="1","█",""))</f>
        <v/>
      </c>
      <c r="BF49" s="157" t="str" cm="1">
        <f t="array" ref="BF49">_xlfn.LET(_xlpm.b,MID(INDEX('Hires (Pixels)'!$F47:$AS47,BF$2+1),BF$3+1,1),IF(_xlpm.b="1","█",""))</f>
        <v/>
      </c>
      <c r="BG49" s="157" t="str" cm="1">
        <f t="array" ref="BG49">_xlfn.LET(_xlpm.b,MID(INDEX('Hires (Pixels)'!$F47:$AS47,BG$2+1),BG$3+1,1),IF(_xlpm.b="1","█",""))</f>
        <v/>
      </c>
      <c r="BH49" s="157" t="str" cm="1">
        <f t="array" ref="BH49">_xlfn.LET(_xlpm.b,MID(INDEX('Hires (Pixels)'!$F47:$AS47,BH$2+1),BH$3+1,1),IF(_xlpm.b="1","█",""))</f>
        <v/>
      </c>
      <c r="BI49" s="157" t="str" cm="1">
        <f t="array" ref="BI49">_xlfn.LET(_xlpm.b,MID(INDEX('Hires (Pixels)'!$F47:$AS47,BI$2+1),BI$3+1,1),IF(_xlpm.b="1","█",""))</f>
        <v/>
      </c>
      <c r="BJ49" s="157" t="str" cm="1">
        <f t="array" ref="BJ49">_xlfn.LET(_xlpm.b,MID(INDEX('Hires (Pixels)'!$F47:$AS47,BJ$2+1),BJ$3+1,1),IF(_xlpm.b="1","█",""))</f>
        <v/>
      </c>
      <c r="BK49" s="157" t="str" cm="1">
        <f t="array" ref="BK49">_xlfn.LET(_xlpm.b,MID(INDEX('Hires (Pixels)'!$F47:$AS47,BK$2+1),BK$3+1,1),IF(_xlpm.b="1","█",""))</f>
        <v/>
      </c>
      <c r="BL49" s="157" t="str" cm="1">
        <f t="array" ref="BL49">_xlfn.LET(_xlpm.b,MID(INDEX('Hires (Pixels)'!$F47:$AS47,BL$2+1),BL$3+1,1),IF(_xlpm.b="1","█",""))</f>
        <v/>
      </c>
      <c r="BM49" s="157" t="str" cm="1">
        <f t="array" ref="BM49">_xlfn.LET(_xlpm.b,MID(INDEX('Hires (Pixels)'!$F47:$AS47,BM$2+1),BM$3+1,1),IF(_xlpm.b="1","█",""))</f>
        <v/>
      </c>
      <c r="BN49" s="157" t="str" cm="1">
        <f t="array" ref="BN49">_xlfn.LET(_xlpm.b,MID(INDEX('Hires (Pixels)'!$F47:$AS47,BN$2+1),BN$3+1,1),IF(_xlpm.b="1","█",""))</f>
        <v/>
      </c>
      <c r="BO49" s="157" t="str" cm="1">
        <f t="array" ref="BO49">_xlfn.LET(_xlpm.b,MID(INDEX('Hires (Pixels)'!$F47:$AS47,BO$2+1),BO$3+1,1),IF(_xlpm.b="1","█",""))</f>
        <v/>
      </c>
      <c r="BP49" s="157" t="str" cm="1">
        <f t="array" ref="BP49">_xlfn.LET(_xlpm.b,MID(INDEX('Hires (Pixels)'!$F47:$AS47,BP$2+1),BP$3+1,1),IF(_xlpm.b="1","█",""))</f>
        <v/>
      </c>
      <c r="BQ49" s="157" t="str" cm="1">
        <f t="array" ref="BQ49">_xlfn.LET(_xlpm.b,MID(INDEX('Hires (Pixels)'!$F47:$AS47,BQ$2+1),BQ$3+1,1),IF(_xlpm.b="1","█",""))</f>
        <v/>
      </c>
      <c r="BR49" s="157" t="str" cm="1">
        <f t="array" ref="BR49">_xlfn.LET(_xlpm.b,MID(INDEX('Hires (Pixels)'!$F47:$AS47,BR$2+1),BR$3+1,1),IF(_xlpm.b="1","█",""))</f>
        <v/>
      </c>
      <c r="BS49" s="157" t="str" cm="1">
        <f t="array" ref="BS49">_xlfn.LET(_xlpm.b,MID(INDEX('Hires (Pixels)'!$F47:$AS47,BS$2+1),BS$3+1,1),IF(_xlpm.b="1","█",""))</f>
        <v/>
      </c>
      <c r="BT49" s="157" t="str" cm="1">
        <f t="array" ref="BT49">_xlfn.LET(_xlpm.b,MID(INDEX('Hires (Pixels)'!$F47:$AS47,BT$2+1),BT$3+1,1),IF(_xlpm.b="1","█",""))</f>
        <v/>
      </c>
      <c r="BU49" s="157" t="str" cm="1">
        <f t="array" ref="BU49">_xlfn.LET(_xlpm.b,MID(INDEX('Hires (Pixels)'!$F47:$AS47,BU$2+1),BU$3+1,1),IF(_xlpm.b="1","█",""))</f>
        <v/>
      </c>
      <c r="BV49" s="157" t="str" cm="1">
        <f t="array" ref="BV49">_xlfn.LET(_xlpm.b,MID(INDEX('Hires (Pixels)'!$F47:$AS47,BV$2+1),BV$3+1,1),IF(_xlpm.b="1","█",""))</f>
        <v/>
      </c>
      <c r="BW49" s="157" t="str" cm="1">
        <f t="array" ref="BW49">_xlfn.LET(_xlpm.b,MID(INDEX('Hires (Pixels)'!$F47:$AS47,BW$2+1),BW$3+1,1),IF(_xlpm.b="1","█",""))</f>
        <v/>
      </c>
      <c r="BX49" s="157" t="str" cm="1">
        <f t="array" ref="BX49">_xlfn.LET(_xlpm.b,MID(INDEX('Hires (Pixels)'!$F47:$AS47,BX$2+1),BX$3+1,1),IF(_xlpm.b="1","█",""))</f>
        <v/>
      </c>
      <c r="BY49" s="157" t="str" cm="1">
        <f t="array" ref="BY49">_xlfn.LET(_xlpm.b,MID(INDEX('Hires (Pixels)'!$F47:$AS47,BY$2+1),BY$3+1,1),IF(_xlpm.b="1","█",""))</f>
        <v/>
      </c>
      <c r="BZ49" s="157" t="str" cm="1">
        <f t="array" ref="BZ49">_xlfn.LET(_xlpm.b,MID(INDEX('Hires (Pixels)'!$F47:$AS47,BZ$2+1),BZ$3+1,1),IF(_xlpm.b="1","█",""))</f>
        <v/>
      </c>
      <c r="CA49" s="157" t="str" cm="1">
        <f t="array" ref="CA49">_xlfn.LET(_xlpm.b,MID(INDEX('Hires (Pixels)'!$F47:$AS47,CA$2+1),CA$3+1,1),IF(_xlpm.b="1","█",""))</f>
        <v/>
      </c>
      <c r="CB49" s="157" t="str" cm="1">
        <f t="array" ref="CB49">_xlfn.LET(_xlpm.b,MID(INDEX('Hires (Pixels)'!$F47:$AS47,CB$2+1),CB$3+1,1),IF(_xlpm.b="1","█",""))</f>
        <v/>
      </c>
      <c r="CC49" s="157" t="str" cm="1">
        <f t="array" ref="CC49">_xlfn.LET(_xlpm.b,MID(INDEX('Hires (Pixels)'!$F47:$AS47,CC$2+1),CC$3+1,1),IF(_xlpm.b="1","█",""))</f>
        <v/>
      </c>
      <c r="CD49" s="157" t="str" cm="1">
        <f t="array" ref="CD49">_xlfn.LET(_xlpm.b,MID(INDEX('Hires (Pixels)'!$F47:$AS47,CD$2+1),CD$3+1,1),IF(_xlpm.b="1","█",""))</f>
        <v/>
      </c>
      <c r="CE49" s="157" t="str" cm="1">
        <f t="array" ref="CE49">_xlfn.LET(_xlpm.b,MID(INDEX('Hires (Pixels)'!$F47:$AS47,CE$2+1),CE$3+1,1),IF(_xlpm.b="1","█",""))</f>
        <v/>
      </c>
      <c r="CF49" s="157" t="str" cm="1">
        <f t="array" ref="CF49">_xlfn.LET(_xlpm.b,MID(INDEX('Hires (Pixels)'!$F47:$AS47,CF$2+1),CF$3+1,1),IF(_xlpm.b="1","█",""))</f>
        <v/>
      </c>
      <c r="CG49" s="157" t="str" cm="1">
        <f t="array" ref="CG49">_xlfn.LET(_xlpm.b,MID(INDEX('Hires (Pixels)'!$F47:$AS47,CG$2+1),CG$3+1,1),IF(_xlpm.b="1","█",""))</f>
        <v/>
      </c>
      <c r="CH49" s="157" t="str" cm="1">
        <f t="array" ref="CH49">_xlfn.LET(_xlpm.b,MID(INDEX('Hires (Pixels)'!$F47:$AS47,CH$2+1),CH$3+1,1),IF(_xlpm.b="1","█",""))</f>
        <v/>
      </c>
      <c r="CI49" s="157" t="str" cm="1">
        <f t="array" ref="CI49">_xlfn.LET(_xlpm.b,MID(INDEX('Hires (Pixels)'!$F47:$AS47,CI$2+1),CI$3+1,1),IF(_xlpm.b="1","█",""))</f>
        <v/>
      </c>
      <c r="CJ49" s="157" t="str" cm="1">
        <f t="array" ref="CJ49">_xlfn.LET(_xlpm.b,MID(INDEX('Hires (Pixels)'!$F47:$AS47,CJ$2+1),CJ$3+1,1),IF(_xlpm.b="1","█",""))</f>
        <v/>
      </c>
      <c r="CK49" s="157" t="str" cm="1">
        <f t="array" ref="CK49">_xlfn.LET(_xlpm.b,MID(INDEX('Hires (Pixels)'!$F47:$AS47,CK$2+1),CK$3+1,1),IF(_xlpm.b="1","█",""))</f>
        <v/>
      </c>
      <c r="CL49" s="157" t="str" cm="1">
        <f t="array" ref="CL49">_xlfn.LET(_xlpm.b,MID(INDEX('Hires (Pixels)'!$F47:$AS47,CL$2+1),CL$3+1,1),IF(_xlpm.b="1","█",""))</f>
        <v/>
      </c>
      <c r="CM49" s="157" t="str" cm="1">
        <f t="array" ref="CM49">_xlfn.LET(_xlpm.b,MID(INDEX('Hires (Pixels)'!$F47:$AS47,CM$2+1),CM$3+1,1),IF(_xlpm.b="1","█",""))</f>
        <v/>
      </c>
      <c r="CN49" s="157" t="str" cm="1">
        <f t="array" ref="CN49">_xlfn.LET(_xlpm.b,MID(INDEX('Hires (Pixels)'!$F47:$AS47,CN$2+1),CN$3+1,1),IF(_xlpm.b="1","█",""))</f>
        <v/>
      </c>
      <c r="CO49" s="157" t="str" cm="1">
        <f t="array" ref="CO49">_xlfn.LET(_xlpm.b,MID(INDEX('Hires (Pixels)'!$F47:$AS47,CO$2+1),CO$3+1,1),IF(_xlpm.b="1","█",""))</f>
        <v/>
      </c>
      <c r="CP49" s="157" t="str" cm="1">
        <f t="array" ref="CP49">_xlfn.LET(_xlpm.b,MID(INDEX('Hires (Pixels)'!$F47:$AS47,CP$2+1),CP$3+1,1),IF(_xlpm.b="1","█",""))</f>
        <v/>
      </c>
      <c r="CQ49" s="157" t="str" cm="1">
        <f t="array" ref="CQ49">_xlfn.LET(_xlpm.b,MID(INDEX('Hires (Pixels)'!$F47:$AS47,CQ$2+1),CQ$3+1,1),IF(_xlpm.b="1","█",""))</f>
        <v/>
      </c>
      <c r="CR49" s="157" t="str" cm="1">
        <f t="array" ref="CR49">_xlfn.LET(_xlpm.b,MID(INDEX('Hires (Pixels)'!$F47:$AS47,CR$2+1),CR$3+1,1),IF(_xlpm.b="1","█",""))</f>
        <v/>
      </c>
      <c r="CS49" s="157" t="str" cm="1">
        <f t="array" ref="CS49">_xlfn.LET(_xlpm.b,MID(INDEX('Hires (Pixels)'!$F47:$AS47,CS$2+1),CS$3+1,1),IF(_xlpm.b="1","█",""))</f>
        <v/>
      </c>
      <c r="CT49" s="157" t="str" cm="1">
        <f t="array" ref="CT49">_xlfn.LET(_xlpm.b,MID(INDEX('Hires (Pixels)'!$F47:$AS47,CT$2+1),CT$3+1,1),IF(_xlpm.b="1","█",""))</f>
        <v/>
      </c>
      <c r="CU49" s="157" t="str" cm="1">
        <f t="array" ref="CU49">_xlfn.LET(_xlpm.b,MID(INDEX('Hires (Pixels)'!$F47:$AS47,CU$2+1),CU$3+1,1),IF(_xlpm.b="1","█",""))</f>
        <v/>
      </c>
      <c r="CV49" s="157" t="str" cm="1">
        <f t="array" ref="CV49">_xlfn.LET(_xlpm.b,MID(INDEX('Hires (Pixels)'!$F47:$AS47,CV$2+1),CV$3+1,1),IF(_xlpm.b="1","█",""))</f>
        <v/>
      </c>
      <c r="CW49" s="157" t="str" cm="1">
        <f t="array" ref="CW49">_xlfn.LET(_xlpm.b,MID(INDEX('Hires (Pixels)'!$F47:$AS47,CW$2+1),CW$3+1,1),IF(_xlpm.b="1","█",""))</f>
        <v/>
      </c>
      <c r="CX49" s="157" t="str" cm="1">
        <f t="array" ref="CX49">_xlfn.LET(_xlpm.b,MID(INDEX('Hires (Pixels)'!$F47:$AS47,CX$2+1),CX$3+1,1),IF(_xlpm.b="1","█",""))</f>
        <v/>
      </c>
      <c r="CY49" s="157" t="str" cm="1">
        <f t="array" ref="CY49">_xlfn.LET(_xlpm.b,MID(INDEX('Hires (Pixels)'!$F47:$AS47,CY$2+1),CY$3+1,1),IF(_xlpm.b="1","█",""))</f>
        <v/>
      </c>
      <c r="CZ49" s="157" t="str" cm="1">
        <f t="array" ref="CZ49">_xlfn.LET(_xlpm.b,MID(INDEX('Hires (Pixels)'!$F47:$AS47,CZ$2+1),CZ$3+1,1),IF(_xlpm.b="1","█",""))</f>
        <v/>
      </c>
      <c r="DA49" s="157" t="str" cm="1">
        <f t="array" ref="DA49">_xlfn.LET(_xlpm.b,MID(INDEX('Hires (Pixels)'!$F47:$AS47,DA$2+1),DA$3+1,1),IF(_xlpm.b="1","█",""))</f>
        <v/>
      </c>
      <c r="DB49" s="157" t="str" cm="1">
        <f t="array" ref="DB49">_xlfn.LET(_xlpm.b,MID(INDEX('Hires (Pixels)'!$F47:$AS47,DB$2+1),DB$3+1,1),IF(_xlpm.b="1","█",""))</f>
        <v/>
      </c>
      <c r="DC49" s="157" t="str" cm="1">
        <f t="array" ref="DC49">_xlfn.LET(_xlpm.b,MID(INDEX('Hires (Pixels)'!$F47:$AS47,DC$2+1),DC$3+1,1),IF(_xlpm.b="1","█",""))</f>
        <v/>
      </c>
      <c r="DD49" s="157" t="str" cm="1">
        <f t="array" ref="DD49">_xlfn.LET(_xlpm.b,MID(INDEX('Hires (Pixels)'!$F47:$AS47,DD$2+1),DD$3+1,1),IF(_xlpm.b="1","█",""))</f>
        <v/>
      </c>
      <c r="DE49" s="157" t="str" cm="1">
        <f t="array" ref="DE49">_xlfn.LET(_xlpm.b,MID(INDEX('Hires (Pixels)'!$F47:$AS47,DE$2+1),DE$3+1,1),IF(_xlpm.b="1","█",""))</f>
        <v/>
      </c>
      <c r="DF49" s="157" t="str" cm="1">
        <f t="array" ref="DF49">_xlfn.LET(_xlpm.b,MID(INDEX('Hires (Pixels)'!$F47:$AS47,DF$2+1),DF$3+1,1),IF(_xlpm.b="1","█",""))</f>
        <v/>
      </c>
      <c r="DG49" s="157" t="str" cm="1">
        <f t="array" ref="DG49">_xlfn.LET(_xlpm.b,MID(INDEX('Hires (Pixels)'!$F47:$AS47,DG$2+1),DG$3+1,1),IF(_xlpm.b="1","█",""))</f>
        <v/>
      </c>
      <c r="DH49" s="157" t="str" cm="1">
        <f t="array" ref="DH49">_xlfn.LET(_xlpm.b,MID(INDEX('Hires (Pixels)'!$F47:$AS47,DH$2+1),DH$3+1,1),IF(_xlpm.b="1","█",""))</f>
        <v/>
      </c>
      <c r="DI49" s="157" t="str" cm="1">
        <f t="array" ref="DI49">_xlfn.LET(_xlpm.b,MID(INDEX('Hires (Pixels)'!$F47:$AS47,DI$2+1),DI$3+1,1),IF(_xlpm.b="1","█",""))</f>
        <v/>
      </c>
      <c r="DJ49" s="157" t="str" cm="1">
        <f t="array" ref="DJ49">_xlfn.LET(_xlpm.b,MID(INDEX('Hires (Pixels)'!$F47:$AS47,DJ$2+1),DJ$3+1,1),IF(_xlpm.b="1","█",""))</f>
        <v/>
      </c>
      <c r="DK49" s="157" t="str" cm="1">
        <f t="array" ref="DK49">_xlfn.LET(_xlpm.b,MID(INDEX('Hires (Pixels)'!$F47:$AS47,DK$2+1),DK$3+1,1),IF(_xlpm.b="1","█",""))</f>
        <v/>
      </c>
      <c r="DL49" s="157" t="str" cm="1">
        <f t="array" ref="DL49">_xlfn.LET(_xlpm.b,MID(INDEX('Hires (Pixels)'!$F47:$AS47,DL$2+1),DL$3+1,1),IF(_xlpm.b="1","█",""))</f>
        <v/>
      </c>
      <c r="DM49" s="157" t="str" cm="1">
        <f t="array" ref="DM49">_xlfn.LET(_xlpm.b,MID(INDEX('Hires (Pixels)'!$F47:$AS47,DM$2+1),DM$3+1,1),IF(_xlpm.b="1","█",""))</f>
        <v/>
      </c>
      <c r="DN49" s="157" t="str" cm="1">
        <f t="array" ref="DN49">_xlfn.LET(_xlpm.b,MID(INDEX('Hires (Pixels)'!$F47:$AS47,DN$2+1),DN$3+1,1),IF(_xlpm.b="1","█",""))</f>
        <v/>
      </c>
      <c r="DO49" s="157" t="str" cm="1">
        <f t="array" ref="DO49">_xlfn.LET(_xlpm.b,MID(INDEX('Hires (Pixels)'!$F47:$AS47,DO$2+1),DO$3+1,1),IF(_xlpm.b="1","█",""))</f>
        <v/>
      </c>
      <c r="DP49" s="157" t="str" cm="1">
        <f t="array" ref="DP49">_xlfn.LET(_xlpm.b,MID(INDEX('Hires (Pixels)'!$F47:$AS47,DP$2+1),DP$3+1,1),IF(_xlpm.b="1","█",""))</f>
        <v/>
      </c>
      <c r="DQ49" s="157" t="str" cm="1">
        <f t="array" ref="DQ49">_xlfn.LET(_xlpm.b,MID(INDEX('Hires (Pixels)'!$F47:$AS47,DQ$2+1),DQ$3+1,1),IF(_xlpm.b="1","█",""))</f>
        <v/>
      </c>
      <c r="DR49" s="157" t="str" cm="1">
        <f t="array" ref="DR49">_xlfn.LET(_xlpm.b,MID(INDEX('Hires (Pixels)'!$F47:$AS47,DR$2+1),DR$3+1,1),IF(_xlpm.b="1","█",""))</f>
        <v/>
      </c>
      <c r="DS49" s="157" t="str" cm="1">
        <f t="array" ref="DS49">_xlfn.LET(_xlpm.b,MID(INDEX('Hires (Pixels)'!$F47:$AS47,DS$2+1),DS$3+1,1),IF(_xlpm.b="1","█",""))</f>
        <v/>
      </c>
      <c r="DT49" s="157" t="str" cm="1">
        <f t="array" ref="DT49">_xlfn.LET(_xlpm.b,MID(INDEX('Hires (Pixels)'!$F47:$AS47,DT$2+1),DT$3+1,1),IF(_xlpm.b="1","█",""))</f>
        <v/>
      </c>
      <c r="DU49" s="157" t="str" cm="1">
        <f t="array" ref="DU49">_xlfn.LET(_xlpm.b,MID(INDEX('Hires (Pixels)'!$F47:$AS47,DU$2+1),DU$3+1,1),IF(_xlpm.b="1","█",""))</f>
        <v/>
      </c>
      <c r="DV49" s="157" t="str" cm="1">
        <f t="array" ref="DV49">_xlfn.LET(_xlpm.b,MID(INDEX('Hires (Pixels)'!$F47:$AS47,DV$2+1),DV$3+1,1),IF(_xlpm.b="1","█",""))</f>
        <v/>
      </c>
      <c r="DW49" s="157" t="str" cm="1">
        <f t="array" ref="DW49">_xlfn.LET(_xlpm.b,MID(INDEX('Hires (Pixels)'!$F47:$AS47,DW$2+1),DW$3+1,1),IF(_xlpm.b="1","█",""))</f>
        <v/>
      </c>
      <c r="DX49" s="157" t="str" cm="1">
        <f t="array" ref="DX49">_xlfn.LET(_xlpm.b,MID(INDEX('Hires (Pixels)'!$F47:$AS47,DX$2+1),DX$3+1,1),IF(_xlpm.b="1","█",""))</f>
        <v/>
      </c>
      <c r="DY49" s="157" t="str" cm="1">
        <f t="array" ref="DY49">_xlfn.LET(_xlpm.b,MID(INDEX('Hires (Pixels)'!$F47:$AS47,DY$2+1),DY$3+1,1),IF(_xlpm.b="1","█",""))</f>
        <v/>
      </c>
      <c r="DZ49" s="157" t="str" cm="1">
        <f t="array" ref="DZ49">_xlfn.LET(_xlpm.b,MID(INDEX('Hires (Pixels)'!$F47:$AS47,DZ$2+1),DZ$3+1,1),IF(_xlpm.b="1","█",""))</f>
        <v/>
      </c>
      <c r="EA49" s="157" t="str" cm="1">
        <f t="array" ref="EA49">_xlfn.LET(_xlpm.b,MID(INDEX('Hires (Pixels)'!$F47:$AS47,EA$2+1),EA$3+1,1),IF(_xlpm.b="1","█",""))</f>
        <v/>
      </c>
      <c r="EB49" s="157" t="str" cm="1">
        <f t="array" ref="EB49">_xlfn.LET(_xlpm.b,MID(INDEX('Hires (Pixels)'!$F47:$AS47,EB$2+1),EB$3+1,1),IF(_xlpm.b="1","█",""))</f>
        <v/>
      </c>
      <c r="EC49" s="157" t="str" cm="1">
        <f t="array" ref="EC49">_xlfn.LET(_xlpm.b,MID(INDEX('Hires (Pixels)'!$F47:$AS47,EC$2+1),EC$3+1,1),IF(_xlpm.b="1","█",""))</f>
        <v/>
      </c>
      <c r="ED49" s="157" t="str" cm="1">
        <f t="array" ref="ED49">_xlfn.LET(_xlpm.b,MID(INDEX('Hires (Pixels)'!$F47:$AS47,ED$2+1),ED$3+1,1),IF(_xlpm.b="1","█",""))</f>
        <v/>
      </c>
      <c r="EE49" s="157" t="str" cm="1">
        <f t="array" ref="EE49">_xlfn.LET(_xlpm.b,MID(INDEX('Hires (Pixels)'!$F47:$AS47,EE$2+1),EE$3+1,1),IF(_xlpm.b="1","█",""))</f>
        <v/>
      </c>
      <c r="EF49" s="157" t="str" cm="1">
        <f t="array" ref="EF49">_xlfn.LET(_xlpm.b,MID(INDEX('Hires (Pixels)'!$F47:$AS47,EF$2+1),EF$3+1,1),IF(_xlpm.b="1","█",""))</f>
        <v/>
      </c>
      <c r="EG49" s="157" t="str" cm="1">
        <f t="array" ref="EG49">_xlfn.LET(_xlpm.b,MID(INDEX('Hires (Pixels)'!$F47:$AS47,EG$2+1),EG$3+1,1),IF(_xlpm.b="1","█",""))</f>
        <v/>
      </c>
      <c r="EH49" s="157" t="str" cm="1">
        <f t="array" ref="EH49">_xlfn.LET(_xlpm.b,MID(INDEX('Hires (Pixels)'!$F47:$AS47,EH$2+1),EH$3+1,1),IF(_xlpm.b="1","█",""))</f>
        <v/>
      </c>
      <c r="EI49" s="157" t="str" cm="1">
        <f t="array" ref="EI49">_xlfn.LET(_xlpm.b,MID(INDEX('Hires (Pixels)'!$F47:$AS47,EI$2+1),EI$3+1,1),IF(_xlpm.b="1","█",""))</f>
        <v/>
      </c>
      <c r="EJ49" s="157" t="str" cm="1">
        <f t="array" ref="EJ49">_xlfn.LET(_xlpm.b,MID(INDEX('Hires (Pixels)'!$F47:$AS47,EJ$2+1),EJ$3+1,1),IF(_xlpm.b="1","█",""))</f>
        <v/>
      </c>
      <c r="EK49" s="157" t="str" cm="1">
        <f t="array" ref="EK49">_xlfn.LET(_xlpm.b,MID(INDEX('Hires (Pixels)'!$F47:$AS47,EK$2+1),EK$3+1,1),IF(_xlpm.b="1","█",""))</f>
        <v/>
      </c>
      <c r="EL49" s="157" t="str" cm="1">
        <f t="array" ref="EL49">_xlfn.LET(_xlpm.b,MID(INDEX('Hires (Pixels)'!$F47:$AS47,EL$2+1),EL$3+1,1),IF(_xlpm.b="1","█",""))</f>
        <v/>
      </c>
      <c r="EM49" s="157" t="str" cm="1">
        <f t="array" ref="EM49">_xlfn.LET(_xlpm.b,MID(INDEX('Hires (Pixels)'!$F47:$AS47,EM$2+1),EM$3+1,1),IF(_xlpm.b="1","█",""))</f>
        <v/>
      </c>
      <c r="EN49" s="157" t="str" cm="1">
        <f t="array" ref="EN49">_xlfn.LET(_xlpm.b,MID(INDEX('Hires (Pixels)'!$F47:$AS47,EN$2+1),EN$3+1,1),IF(_xlpm.b="1","█",""))</f>
        <v/>
      </c>
      <c r="EO49" s="157" t="str" cm="1">
        <f t="array" ref="EO49">_xlfn.LET(_xlpm.b,MID(INDEX('Hires (Pixels)'!$F47:$AS47,EO$2+1),EO$3+1,1),IF(_xlpm.b="1","█",""))</f>
        <v/>
      </c>
      <c r="EP49" s="157" t="str" cm="1">
        <f t="array" ref="EP49">_xlfn.LET(_xlpm.b,MID(INDEX('Hires (Pixels)'!$F47:$AS47,EP$2+1),EP$3+1,1),IF(_xlpm.b="1","█",""))</f>
        <v/>
      </c>
      <c r="EQ49" s="157" t="str" cm="1">
        <f t="array" ref="EQ49">_xlfn.LET(_xlpm.b,MID(INDEX('Hires (Pixels)'!$F47:$AS47,EQ$2+1),EQ$3+1,1),IF(_xlpm.b="1","█",""))</f>
        <v/>
      </c>
      <c r="ER49" s="157" t="str" cm="1">
        <f t="array" ref="ER49">_xlfn.LET(_xlpm.b,MID(INDEX('Hires (Pixels)'!$F47:$AS47,ER$2+1),ER$3+1,1),IF(_xlpm.b="1","█",""))</f>
        <v/>
      </c>
      <c r="ES49" s="157" t="str" cm="1">
        <f t="array" ref="ES49">_xlfn.LET(_xlpm.b,MID(INDEX('Hires (Pixels)'!$F47:$AS47,ES$2+1),ES$3+1,1),IF(_xlpm.b="1","█",""))</f>
        <v/>
      </c>
      <c r="ET49" s="157" t="str" cm="1">
        <f t="array" ref="ET49">_xlfn.LET(_xlpm.b,MID(INDEX('Hires (Pixels)'!$F47:$AS47,ET$2+1),ET$3+1,1),IF(_xlpm.b="1","█",""))</f>
        <v/>
      </c>
      <c r="EU49" s="157" t="str" cm="1">
        <f t="array" ref="EU49">_xlfn.LET(_xlpm.b,MID(INDEX('Hires (Pixels)'!$F47:$AS47,EU$2+1),EU$3+1,1),IF(_xlpm.b="1","█",""))</f>
        <v/>
      </c>
      <c r="EV49" s="157" t="str" cm="1">
        <f t="array" ref="EV49">_xlfn.LET(_xlpm.b,MID(INDEX('Hires (Pixels)'!$F47:$AS47,EV$2+1),EV$3+1,1),IF(_xlpm.b="1","█",""))</f>
        <v/>
      </c>
      <c r="EW49" s="157" t="str" cm="1">
        <f t="array" ref="EW49">_xlfn.LET(_xlpm.b,MID(INDEX('Hires (Pixels)'!$F47:$AS47,EW$2+1),EW$3+1,1),IF(_xlpm.b="1","█",""))</f>
        <v/>
      </c>
      <c r="EX49" s="157" t="str" cm="1">
        <f t="array" ref="EX49">_xlfn.LET(_xlpm.b,MID(INDEX('Hires (Pixels)'!$F47:$AS47,EX$2+1),EX$3+1,1),IF(_xlpm.b="1","█",""))</f>
        <v/>
      </c>
      <c r="EY49" s="157" t="str" cm="1">
        <f t="array" ref="EY49">_xlfn.LET(_xlpm.b,MID(INDEX('Hires (Pixels)'!$F47:$AS47,EY$2+1),EY$3+1,1),IF(_xlpm.b="1","█",""))</f>
        <v/>
      </c>
      <c r="EZ49" s="157" t="str" cm="1">
        <f t="array" ref="EZ49">_xlfn.LET(_xlpm.b,MID(INDEX('Hires (Pixels)'!$F47:$AS47,EZ$2+1),EZ$3+1,1),IF(_xlpm.b="1","█",""))</f>
        <v/>
      </c>
      <c r="FA49" s="157" t="str" cm="1">
        <f t="array" ref="FA49">_xlfn.LET(_xlpm.b,MID(INDEX('Hires (Pixels)'!$F47:$AS47,FA$2+1),FA$3+1,1),IF(_xlpm.b="1","█",""))</f>
        <v/>
      </c>
      <c r="FB49" s="157" t="str" cm="1">
        <f t="array" ref="FB49">_xlfn.LET(_xlpm.b,MID(INDEX('Hires (Pixels)'!$F47:$AS47,FB$2+1),FB$3+1,1),IF(_xlpm.b="1","█",""))</f>
        <v/>
      </c>
      <c r="FC49" s="157" t="str" cm="1">
        <f t="array" ref="FC49">_xlfn.LET(_xlpm.b,MID(INDEX('Hires (Pixels)'!$F47:$AS47,FC$2+1),FC$3+1,1),IF(_xlpm.b="1","█",""))</f>
        <v/>
      </c>
      <c r="FD49" s="157" t="str" cm="1">
        <f t="array" ref="FD49">_xlfn.LET(_xlpm.b,MID(INDEX('Hires (Pixels)'!$F47:$AS47,FD$2+1),FD$3+1,1),IF(_xlpm.b="1","█",""))</f>
        <v/>
      </c>
      <c r="FE49" s="157" t="str" cm="1">
        <f t="array" ref="FE49">_xlfn.LET(_xlpm.b,MID(INDEX('Hires (Pixels)'!$F47:$AS47,FE$2+1),FE$3+1,1),IF(_xlpm.b="1","█",""))</f>
        <v/>
      </c>
      <c r="FF49" s="157" t="str" cm="1">
        <f t="array" ref="FF49">_xlfn.LET(_xlpm.b,MID(INDEX('Hires (Pixels)'!$F47:$AS47,FF$2+1),FF$3+1,1),IF(_xlpm.b="1","█",""))</f>
        <v/>
      </c>
      <c r="FG49" s="157" t="str" cm="1">
        <f t="array" ref="FG49">_xlfn.LET(_xlpm.b,MID(INDEX('Hires (Pixels)'!$F47:$AS47,FG$2+1),FG$3+1,1),IF(_xlpm.b="1","█",""))</f>
        <v/>
      </c>
      <c r="FH49" s="157" t="str" cm="1">
        <f t="array" ref="FH49">_xlfn.LET(_xlpm.b,MID(INDEX('Hires (Pixels)'!$F47:$AS47,FH$2+1),FH$3+1,1),IF(_xlpm.b="1","█",""))</f>
        <v/>
      </c>
      <c r="FI49" s="157" t="str" cm="1">
        <f t="array" ref="FI49">_xlfn.LET(_xlpm.b,MID(INDEX('Hires (Pixels)'!$F47:$AS47,FI$2+1),FI$3+1,1),IF(_xlpm.b="1","█",""))</f>
        <v/>
      </c>
      <c r="FJ49" s="157" t="str" cm="1">
        <f t="array" ref="FJ49">_xlfn.LET(_xlpm.b,MID(INDEX('Hires (Pixels)'!$F47:$AS47,FJ$2+1),FJ$3+1,1),IF(_xlpm.b="1","█",""))</f>
        <v/>
      </c>
      <c r="FK49" s="157" t="str" cm="1">
        <f t="array" ref="FK49">_xlfn.LET(_xlpm.b,MID(INDEX('Hires (Pixels)'!$F47:$AS47,FK$2+1),FK$3+1,1),IF(_xlpm.b="1","█",""))</f>
        <v/>
      </c>
      <c r="FL49" s="157" t="str" cm="1">
        <f t="array" ref="FL49">_xlfn.LET(_xlpm.b,MID(INDEX('Hires (Pixels)'!$F47:$AS47,FL$2+1),FL$3+1,1),IF(_xlpm.b="1","█",""))</f>
        <v/>
      </c>
      <c r="FM49" s="157" t="str" cm="1">
        <f t="array" ref="FM49">_xlfn.LET(_xlpm.b,MID(INDEX('Hires (Pixels)'!$F47:$AS47,FM$2+1),FM$3+1,1),IF(_xlpm.b="1","█",""))</f>
        <v/>
      </c>
      <c r="FN49" s="157" t="str" cm="1">
        <f t="array" ref="FN49">_xlfn.LET(_xlpm.b,MID(INDEX('Hires (Pixels)'!$F47:$AS47,FN$2+1),FN$3+1,1),IF(_xlpm.b="1","█",""))</f>
        <v/>
      </c>
      <c r="FO49" s="157" t="str" cm="1">
        <f t="array" ref="FO49">_xlfn.LET(_xlpm.b,MID(INDEX('Hires (Pixels)'!$F47:$AS47,FO$2+1),FO$3+1,1),IF(_xlpm.b="1","█",""))</f>
        <v/>
      </c>
      <c r="FP49" s="157" t="str" cm="1">
        <f t="array" ref="FP49">_xlfn.LET(_xlpm.b,MID(INDEX('Hires (Pixels)'!$F47:$AS47,FP$2+1),FP$3+1,1),IF(_xlpm.b="1","█",""))</f>
        <v/>
      </c>
      <c r="FQ49" s="157" t="str" cm="1">
        <f t="array" ref="FQ49">_xlfn.LET(_xlpm.b,MID(INDEX('Hires (Pixels)'!$F47:$AS47,FQ$2+1),FQ$3+1,1),IF(_xlpm.b="1","█",""))</f>
        <v/>
      </c>
      <c r="FR49" s="157" t="str" cm="1">
        <f t="array" ref="FR49">_xlfn.LET(_xlpm.b,MID(INDEX('Hires (Pixels)'!$F47:$AS47,FR$2+1),FR$3+1,1),IF(_xlpm.b="1","█",""))</f>
        <v/>
      </c>
      <c r="FS49" s="157" t="str" cm="1">
        <f t="array" ref="FS49">_xlfn.LET(_xlpm.b,MID(INDEX('Hires (Pixels)'!$F47:$AS47,FS$2+1),FS$3+1,1),IF(_xlpm.b="1","█",""))</f>
        <v/>
      </c>
      <c r="FT49" s="157" t="str" cm="1">
        <f t="array" ref="FT49">_xlfn.LET(_xlpm.b,MID(INDEX('Hires (Pixels)'!$F47:$AS47,FT$2+1),FT$3+1,1),IF(_xlpm.b="1","█",""))</f>
        <v/>
      </c>
      <c r="FU49" s="157" t="str" cm="1">
        <f t="array" ref="FU49">_xlfn.LET(_xlpm.b,MID(INDEX('Hires (Pixels)'!$F47:$AS47,FU$2+1),FU$3+1,1),IF(_xlpm.b="1","█",""))</f>
        <v/>
      </c>
      <c r="FV49" s="157" t="str" cm="1">
        <f t="array" ref="FV49">_xlfn.LET(_xlpm.b,MID(INDEX('Hires (Pixels)'!$F47:$AS47,FV$2+1),FV$3+1,1),IF(_xlpm.b="1","█",""))</f>
        <v/>
      </c>
      <c r="FW49" s="157" t="str" cm="1">
        <f t="array" ref="FW49">_xlfn.LET(_xlpm.b,MID(INDEX('Hires (Pixels)'!$F47:$AS47,FW$2+1),FW$3+1,1),IF(_xlpm.b="1","█",""))</f>
        <v/>
      </c>
      <c r="FX49" s="157" t="str" cm="1">
        <f t="array" ref="FX49">_xlfn.LET(_xlpm.b,MID(INDEX('Hires (Pixels)'!$F47:$AS47,FX$2+1),FX$3+1,1),IF(_xlpm.b="1","█",""))</f>
        <v/>
      </c>
      <c r="FY49" s="157" t="str" cm="1">
        <f t="array" ref="FY49">_xlfn.LET(_xlpm.b,MID(INDEX('Hires (Pixels)'!$F47:$AS47,FY$2+1),FY$3+1,1),IF(_xlpm.b="1","█",""))</f>
        <v/>
      </c>
      <c r="FZ49" s="157" t="str" cm="1">
        <f t="array" ref="FZ49">_xlfn.LET(_xlpm.b,MID(INDEX('Hires (Pixels)'!$F47:$AS47,FZ$2+1),FZ$3+1,1),IF(_xlpm.b="1","█",""))</f>
        <v/>
      </c>
      <c r="GA49" s="157" t="str" cm="1">
        <f t="array" ref="GA49">_xlfn.LET(_xlpm.b,MID(INDEX('Hires (Pixels)'!$F47:$AS47,GA$2+1),GA$3+1,1),IF(_xlpm.b="1","█",""))</f>
        <v/>
      </c>
      <c r="GB49" s="157" t="str" cm="1">
        <f t="array" ref="GB49">_xlfn.LET(_xlpm.b,MID(INDEX('Hires (Pixels)'!$F47:$AS47,GB$2+1),GB$3+1,1),IF(_xlpm.b="1","█",""))</f>
        <v/>
      </c>
      <c r="GC49" s="157" t="str" cm="1">
        <f t="array" ref="GC49">_xlfn.LET(_xlpm.b,MID(INDEX('Hires (Pixels)'!$F47:$AS47,GC$2+1),GC$3+1,1),IF(_xlpm.b="1","█",""))</f>
        <v/>
      </c>
      <c r="GD49" s="157" t="str" cm="1">
        <f t="array" ref="GD49">_xlfn.LET(_xlpm.b,MID(INDEX('Hires (Pixels)'!$F47:$AS47,GD$2+1),GD$3+1,1),IF(_xlpm.b="1","█",""))</f>
        <v/>
      </c>
      <c r="GE49" s="157" t="str" cm="1">
        <f t="array" ref="GE49">_xlfn.LET(_xlpm.b,MID(INDEX('Hires (Pixels)'!$F47:$AS47,GE$2+1),GE$3+1,1),IF(_xlpm.b="1","█",""))</f>
        <v/>
      </c>
      <c r="GF49" s="157" t="str" cm="1">
        <f t="array" ref="GF49">_xlfn.LET(_xlpm.b,MID(INDEX('Hires (Pixels)'!$F47:$AS47,GF$2+1),GF$3+1,1),IF(_xlpm.b="1","█",""))</f>
        <v/>
      </c>
      <c r="GG49" s="157" t="str" cm="1">
        <f t="array" ref="GG49">_xlfn.LET(_xlpm.b,MID(INDEX('Hires (Pixels)'!$F47:$AS47,GG$2+1),GG$3+1,1),IF(_xlpm.b="1","█",""))</f>
        <v/>
      </c>
      <c r="GH49" s="157" t="str" cm="1">
        <f t="array" ref="GH49">_xlfn.LET(_xlpm.b,MID(INDEX('Hires (Pixels)'!$F47:$AS47,GH$2+1),GH$3+1,1),IF(_xlpm.b="1","█",""))</f>
        <v/>
      </c>
      <c r="GI49" s="157" t="str" cm="1">
        <f t="array" ref="GI49">_xlfn.LET(_xlpm.b,MID(INDEX('Hires (Pixels)'!$F47:$AS47,GI$2+1),GI$3+1,1),IF(_xlpm.b="1","█",""))</f>
        <v/>
      </c>
      <c r="GJ49" s="157" t="str" cm="1">
        <f t="array" ref="GJ49">_xlfn.LET(_xlpm.b,MID(INDEX('Hires (Pixels)'!$F47:$AS47,GJ$2+1),GJ$3+1,1),IF(_xlpm.b="1","█",""))</f>
        <v/>
      </c>
      <c r="GK49" s="157" t="str" cm="1">
        <f t="array" ref="GK49">_xlfn.LET(_xlpm.b,MID(INDEX('Hires (Pixels)'!$F47:$AS47,GK$2+1),GK$3+1,1),IF(_xlpm.b="1","█",""))</f>
        <v/>
      </c>
      <c r="GL49" s="157" t="str" cm="1">
        <f t="array" ref="GL49">_xlfn.LET(_xlpm.b,MID(INDEX('Hires (Pixels)'!$F47:$AS47,GL$2+1),GL$3+1,1),IF(_xlpm.b="1","█",""))</f>
        <v/>
      </c>
      <c r="GM49" s="157" t="str" cm="1">
        <f t="array" ref="GM49">_xlfn.LET(_xlpm.b,MID(INDEX('Hires (Pixels)'!$F47:$AS47,GM$2+1),GM$3+1,1),IF(_xlpm.b="1","█",""))</f>
        <v/>
      </c>
      <c r="GN49" s="157" t="str" cm="1">
        <f t="array" ref="GN49">_xlfn.LET(_xlpm.b,MID(INDEX('Hires (Pixels)'!$F47:$AS47,GN$2+1),GN$3+1,1),IF(_xlpm.b="1","█",""))</f>
        <v/>
      </c>
      <c r="GO49" s="157" t="str" cm="1">
        <f t="array" ref="GO49">_xlfn.LET(_xlpm.b,MID(INDEX('Hires (Pixels)'!$F47:$AS47,GO$2+1),GO$3+1,1),IF(_xlpm.b="1","█",""))</f>
        <v/>
      </c>
      <c r="GP49" s="157" t="str" cm="1">
        <f t="array" ref="GP49">_xlfn.LET(_xlpm.b,MID(INDEX('Hires (Pixels)'!$F47:$AS47,GP$2+1),GP$3+1,1),IF(_xlpm.b="1","█",""))</f>
        <v/>
      </c>
      <c r="GQ49" s="157" t="str" cm="1">
        <f t="array" ref="GQ49">_xlfn.LET(_xlpm.b,MID(INDEX('Hires (Pixels)'!$F47:$AS47,GQ$2+1),GQ$3+1,1),IF(_xlpm.b="1","█",""))</f>
        <v/>
      </c>
      <c r="GR49" s="157" t="str" cm="1">
        <f t="array" ref="GR49">_xlfn.LET(_xlpm.b,MID(INDEX('Hires (Pixels)'!$F47:$AS47,GR$2+1),GR$3+1,1),IF(_xlpm.b="1","█",""))</f>
        <v/>
      </c>
      <c r="GS49" s="157" t="str" cm="1">
        <f t="array" ref="GS49">_xlfn.LET(_xlpm.b,MID(INDEX('Hires (Pixels)'!$F47:$AS47,GS$2+1),GS$3+1,1),IF(_xlpm.b="1","█",""))</f>
        <v/>
      </c>
      <c r="GT49" s="157" t="str" cm="1">
        <f t="array" ref="GT49">_xlfn.LET(_xlpm.b,MID(INDEX('Hires (Pixels)'!$F47:$AS47,GT$2+1),GT$3+1,1),IF(_xlpm.b="1","█",""))</f>
        <v/>
      </c>
      <c r="GU49" s="157" t="str" cm="1">
        <f t="array" ref="GU49">_xlfn.LET(_xlpm.b,MID(INDEX('Hires (Pixels)'!$F47:$AS47,GU$2+1),GU$3+1,1),IF(_xlpm.b="1","█",""))</f>
        <v/>
      </c>
      <c r="GV49" s="157" t="str" cm="1">
        <f t="array" ref="GV49">_xlfn.LET(_xlpm.b,MID(INDEX('Hires (Pixels)'!$F47:$AS47,GV$2+1),GV$3+1,1),IF(_xlpm.b="1","█",""))</f>
        <v/>
      </c>
      <c r="GW49" s="157" t="str" cm="1">
        <f t="array" ref="GW49">_xlfn.LET(_xlpm.b,MID(INDEX('Hires (Pixels)'!$F47:$AS47,GW$2+1),GW$3+1,1),IF(_xlpm.b="1","█",""))</f>
        <v/>
      </c>
      <c r="GX49" s="157" t="str" cm="1">
        <f t="array" ref="GX49">_xlfn.LET(_xlpm.b,MID(INDEX('Hires (Pixels)'!$F47:$AS47,GX$2+1),GX$3+1,1),IF(_xlpm.b="1","█",""))</f>
        <v/>
      </c>
      <c r="GY49" s="157" t="str" cm="1">
        <f t="array" ref="GY49">_xlfn.LET(_xlpm.b,MID(INDEX('Hires (Pixels)'!$F47:$AS47,GY$2+1),GY$3+1,1),IF(_xlpm.b="1","█",""))</f>
        <v/>
      </c>
      <c r="GZ49" s="157" t="str" cm="1">
        <f t="array" ref="GZ49">_xlfn.LET(_xlpm.b,MID(INDEX('Hires (Pixels)'!$F47:$AS47,GZ$2+1),GZ$3+1,1),IF(_xlpm.b="1","█",""))</f>
        <v/>
      </c>
      <c r="HA49" s="157" t="str" cm="1">
        <f t="array" ref="HA49">_xlfn.LET(_xlpm.b,MID(INDEX('Hires (Pixels)'!$F47:$AS47,HA$2+1),HA$3+1,1),IF(_xlpm.b="1","█",""))</f>
        <v/>
      </c>
      <c r="HB49" s="157" t="str" cm="1">
        <f t="array" ref="HB49">_xlfn.LET(_xlpm.b,MID(INDEX('Hires (Pixels)'!$F47:$AS47,HB$2+1),HB$3+1,1),IF(_xlpm.b="1","█",""))</f>
        <v/>
      </c>
      <c r="HC49" s="157" t="str" cm="1">
        <f t="array" ref="HC49">_xlfn.LET(_xlpm.b,MID(INDEX('Hires (Pixels)'!$F47:$AS47,HC$2+1),HC$3+1,1),IF(_xlpm.b="1","█",""))</f>
        <v/>
      </c>
      <c r="HD49" s="157" t="str" cm="1">
        <f t="array" ref="HD49">_xlfn.LET(_xlpm.b,MID(INDEX('Hires (Pixels)'!$F47:$AS47,HD$2+1),HD$3+1,1),IF(_xlpm.b="1","█",""))</f>
        <v/>
      </c>
      <c r="HE49" s="157" t="str" cm="1">
        <f t="array" ref="HE49">_xlfn.LET(_xlpm.b,MID(INDEX('Hires (Pixels)'!$F47:$AS47,HE$2+1),HE$3+1,1),IF(_xlpm.b="1","█",""))</f>
        <v/>
      </c>
      <c r="HF49" s="157" t="str" cm="1">
        <f t="array" ref="HF49">_xlfn.LET(_xlpm.b,MID(INDEX('Hires (Pixels)'!$F47:$AS47,HF$2+1),HF$3+1,1),IF(_xlpm.b="1","█",""))</f>
        <v/>
      </c>
      <c r="HG49" s="157" t="str" cm="1">
        <f t="array" ref="HG49">_xlfn.LET(_xlpm.b,MID(INDEX('Hires (Pixels)'!$F47:$AS47,HG$2+1),HG$3+1,1),IF(_xlpm.b="1","█",""))</f>
        <v/>
      </c>
      <c r="HH49" s="157" t="str" cm="1">
        <f t="array" ref="HH49">_xlfn.LET(_xlpm.b,MID(INDEX('Hires (Pixels)'!$F47:$AS47,HH$2+1),HH$3+1,1),IF(_xlpm.b="1","█",""))</f>
        <v/>
      </c>
      <c r="HI49" s="157" t="str" cm="1">
        <f t="array" ref="HI49">_xlfn.LET(_xlpm.b,MID(INDEX('Hires (Pixels)'!$F47:$AS47,HI$2+1),HI$3+1,1),IF(_xlpm.b="1","█",""))</f>
        <v/>
      </c>
      <c r="HJ49" s="157" t="str" cm="1">
        <f t="array" ref="HJ49">_xlfn.LET(_xlpm.b,MID(INDEX('Hires (Pixels)'!$F47:$AS47,HJ$2+1),HJ$3+1,1),IF(_xlpm.b="1","█",""))</f>
        <v/>
      </c>
      <c r="HK49" s="157" t="str" cm="1">
        <f t="array" ref="HK49">_xlfn.LET(_xlpm.b,MID(INDEX('Hires (Pixels)'!$F47:$AS47,HK$2+1),HK$3+1,1),IF(_xlpm.b="1","█",""))</f>
        <v/>
      </c>
      <c r="HL49" s="157" t="str" cm="1">
        <f t="array" ref="HL49">_xlfn.LET(_xlpm.b,MID(INDEX('Hires (Pixels)'!$F47:$AS47,HL$2+1),HL$3+1,1),IF(_xlpm.b="1","█",""))</f>
        <v/>
      </c>
      <c r="HM49" s="157" t="str" cm="1">
        <f t="array" ref="HM49">_xlfn.LET(_xlpm.b,MID(INDEX('Hires (Pixels)'!$F47:$AS47,HM$2+1),HM$3+1,1),IF(_xlpm.b="1","█",""))</f>
        <v/>
      </c>
      <c r="HN49" s="157" t="str" cm="1">
        <f t="array" ref="HN49">_xlfn.LET(_xlpm.b,MID(INDEX('Hires (Pixels)'!$F47:$AS47,HN$2+1),HN$3+1,1),IF(_xlpm.b="1","█",""))</f>
        <v/>
      </c>
      <c r="HO49" s="157" t="str" cm="1">
        <f t="array" ref="HO49">_xlfn.LET(_xlpm.b,MID(INDEX('Hires (Pixels)'!$F47:$AS47,HO$2+1),HO$3+1,1),IF(_xlpm.b="1","█",""))</f>
        <v/>
      </c>
      <c r="HP49" s="157" t="str" cm="1">
        <f t="array" ref="HP49">_xlfn.LET(_xlpm.b,MID(INDEX('Hires (Pixels)'!$F47:$AS47,HP$2+1),HP$3+1,1),IF(_xlpm.b="1","█",""))</f>
        <v/>
      </c>
      <c r="HQ49" s="157" t="str" cm="1">
        <f t="array" ref="HQ49">_xlfn.LET(_xlpm.b,MID(INDEX('Hires (Pixels)'!$F47:$AS47,HQ$2+1),HQ$3+1,1),IF(_xlpm.b="1","█",""))</f>
        <v/>
      </c>
      <c r="HR49" s="157" t="str" cm="1">
        <f t="array" ref="HR49">_xlfn.LET(_xlpm.b,MID(INDEX('Hires (Pixels)'!$F47:$AS47,HR$2+1),HR$3+1,1),IF(_xlpm.b="1","█",""))</f>
        <v/>
      </c>
      <c r="HS49" s="157" t="str" cm="1">
        <f t="array" ref="HS49">_xlfn.LET(_xlpm.b,MID(INDEX('Hires (Pixels)'!$F47:$AS47,HS$2+1),HS$3+1,1),IF(_xlpm.b="1","█",""))</f>
        <v/>
      </c>
      <c r="HT49" s="157" t="str" cm="1">
        <f t="array" ref="HT49">_xlfn.LET(_xlpm.b,MID(INDEX('Hires (Pixels)'!$F47:$AS47,HT$2+1),HT$3+1,1),IF(_xlpm.b="1","█",""))</f>
        <v/>
      </c>
      <c r="HU49" s="157" t="str" cm="1">
        <f t="array" ref="HU49">_xlfn.LET(_xlpm.b,MID(INDEX('Hires (Pixels)'!$F47:$AS47,HU$2+1),HU$3+1,1),IF(_xlpm.b="1","█",""))</f>
        <v/>
      </c>
      <c r="HV49" s="157" t="str" cm="1">
        <f t="array" ref="HV49">_xlfn.LET(_xlpm.b,MID(INDEX('Hires (Pixels)'!$F47:$AS47,HV$2+1),HV$3+1,1),IF(_xlpm.b="1","█",""))</f>
        <v/>
      </c>
      <c r="HW49" s="157" t="str" cm="1">
        <f t="array" ref="HW49">_xlfn.LET(_xlpm.b,MID(INDEX('Hires (Pixels)'!$F47:$AS47,HW$2+1),HW$3+1,1),IF(_xlpm.b="1","█",""))</f>
        <v/>
      </c>
      <c r="HX49" s="157" t="str" cm="1">
        <f t="array" ref="HX49">_xlfn.LET(_xlpm.b,MID(INDEX('Hires (Pixels)'!$F47:$AS47,HX$2+1),HX$3+1,1),IF(_xlpm.b="1","█",""))</f>
        <v/>
      </c>
      <c r="HY49" s="157" t="str" cm="1">
        <f t="array" ref="HY49">_xlfn.LET(_xlpm.b,MID(INDEX('Hires (Pixels)'!$F47:$AS47,HY$2+1),HY$3+1,1),IF(_xlpm.b="1","█",""))</f>
        <v/>
      </c>
      <c r="HZ49" s="157" t="str" cm="1">
        <f t="array" ref="HZ49">_xlfn.LET(_xlpm.b,MID(INDEX('Hires (Pixels)'!$F47:$AS47,HZ$2+1),HZ$3+1,1),IF(_xlpm.b="1","█",""))</f>
        <v/>
      </c>
      <c r="IA49" s="157" t="str" cm="1">
        <f t="array" ref="IA49">_xlfn.LET(_xlpm.b,MID(INDEX('Hires (Pixels)'!$F47:$AS47,IA$2+1),IA$3+1,1),IF(_xlpm.b="1","█",""))</f>
        <v/>
      </c>
      <c r="IB49" s="157" t="str" cm="1">
        <f t="array" ref="IB49">_xlfn.LET(_xlpm.b,MID(INDEX('Hires (Pixels)'!$F47:$AS47,IB$2+1),IB$3+1,1),IF(_xlpm.b="1","█",""))</f>
        <v/>
      </c>
      <c r="IC49" s="157" t="str" cm="1">
        <f t="array" ref="IC49">_xlfn.LET(_xlpm.b,MID(INDEX('Hires (Pixels)'!$F47:$AS47,IC$2+1),IC$3+1,1),IF(_xlpm.b="1","█",""))</f>
        <v/>
      </c>
      <c r="ID49" s="157" t="str" cm="1">
        <f t="array" ref="ID49">_xlfn.LET(_xlpm.b,MID(INDEX('Hires (Pixels)'!$F47:$AS47,ID$2+1),ID$3+1,1),IF(_xlpm.b="1","█",""))</f>
        <v/>
      </c>
      <c r="IE49" s="157" t="str" cm="1">
        <f t="array" ref="IE49">_xlfn.LET(_xlpm.b,MID(INDEX('Hires (Pixels)'!$F47:$AS47,IE$2+1),IE$3+1,1),IF(_xlpm.b="1","█",""))</f>
        <v/>
      </c>
      <c r="IF49" s="157" t="str" cm="1">
        <f t="array" ref="IF49">_xlfn.LET(_xlpm.b,MID(INDEX('Hires (Pixels)'!$F47:$AS47,IF$2+1),IF$3+1,1),IF(_xlpm.b="1","█",""))</f>
        <v/>
      </c>
      <c r="IG49" s="157" t="str" cm="1">
        <f t="array" ref="IG49">_xlfn.LET(_xlpm.b,MID(INDEX('Hires (Pixels)'!$F47:$AS47,IG$2+1),IG$3+1,1),IF(_xlpm.b="1","█",""))</f>
        <v/>
      </c>
      <c r="IH49" s="157" t="str" cm="1">
        <f t="array" ref="IH49">_xlfn.LET(_xlpm.b,MID(INDEX('Hires (Pixels)'!$F47:$AS47,IH$2+1),IH$3+1,1),IF(_xlpm.b="1","█",""))</f>
        <v/>
      </c>
      <c r="II49" s="157" t="str" cm="1">
        <f t="array" ref="II49">_xlfn.LET(_xlpm.b,MID(INDEX('Hires (Pixels)'!$F47:$AS47,II$2+1),II$3+1,1),IF(_xlpm.b="1","█",""))</f>
        <v/>
      </c>
      <c r="IJ49" s="157" t="str" cm="1">
        <f t="array" ref="IJ49">_xlfn.LET(_xlpm.b,MID(INDEX('Hires (Pixels)'!$F47:$AS47,IJ$2+1),IJ$3+1,1),IF(_xlpm.b="1","█",""))</f>
        <v/>
      </c>
      <c r="IK49" s="157" t="str" cm="1">
        <f t="array" ref="IK49">_xlfn.LET(_xlpm.b,MID(INDEX('Hires (Pixels)'!$F47:$AS47,IK$2+1),IK$3+1,1),IF(_xlpm.b="1","█",""))</f>
        <v/>
      </c>
      <c r="IL49" s="157" t="str" cm="1">
        <f t="array" ref="IL49">_xlfn.LET(_xlpm.b,MID(INDEX('Hires (Pixels)'!$F47:$AS47,IL$2+1),IL$3+1,1),IF(_xlpm.b="1","█",""))</f>
        <v/>
      </c>
      <c r="IM49" s="157" t="str" cm="1">
        <f t="array" ref="IM49">_xlfn.LET(_xlpm.b,MID(INDEX('Hires (Pixels)'!$F47:$AS47,IM$2+1),IM$3+1,1),IF(_xlpm.b="1","█",""))</f>
        <v/>
      </c>
      <c r="IN49" s="157" t="str" cm="1">
        <f t="array" ref="IN49">_xlfn.LET(_xlpm.b,MID(INDEX('Hires (Pixels)'!$F47:$AS47,IN$2+1),IN$3+1,1),IF(_xlpm.b="1","█",""))</f>
        <v/>
      </c>
      <c r="IO49" s="157" t="str" cm="1">
        <f t="array" ref="IO49">_xlfn.LET(_xlpm.b,MID(INDEX('Hires (Pixels)'!$F47:$AS47,IO$2+1),IO$3+1,1),IF(_xlpm.b="1","█",""))</f>
        <v/>
      </c>
      <c r="IP49" s="157" t="str" cm="1">
        <f t="array" ref="IP49">_xlfn.LET(_xlpm.b,MID(INDEX('Hires (Pixels)'!$F47:$AS47,IP$2+1),IP$3+1,1),IF(_xlpm.b="1","█",""))</f>
        <v/>
      </c>
      <c r="IQ49" s="157" t="str" cm="1">
        <f t="array" ref="IQ49">_xlfn.LET(_xlpm.b,MID(INDEX('Hires (Pixels)'!$F47:$AS47,IQ$2+1),IQ$3+1,1),IF(_xlpm.b="1","█",""))</f>
        <v/>
      </c>
      <c r="IR49" s="157" t="str" cm="1">
        <f t="array" ref="IR49">_xlfn.LET(_xlpm.b,MID(INDEX('Hires (Pixels)'!$F47:$AS47,IR$2+1),IR$3+1,1),IF(_xlpm.b="1","█",""))</f>
        <v/>
      </c>
      <c r="IS49" s="157" t="str" cm="1">
        <f t="array" ref="IS49">_xlfn.LET(_xlpm.b,MID(INDEX('Hires (Pixels)'!$F47:$AS47,IS$2+1),IS$3+1,1),IF(_xlpm.b="1","█",""))</f>
        <v/>
      </c>
      <c r="IT49" s="157" t="str" cm="1">
        <f t="array" ref="IT49">_xlfn.LET(_xlpm.b,MID(INDEX('Hires (Pixels)'!$F47:$AS47,IT$2+1),IT$3+1,1),IF(_xlpm.b="1","█",""))</f>
        <v/>
      </c>
      <c r="IU49" s="157" t="str" cm="1">
        <f t="array" ref="IU49">_xlfn.LET(_xlpm.b,MID(INDEX('Hires (Pixels)'!$F47:$AS47,IU$2+1),IU$3+1,1),IF(_xlpm.b="1","█",""))</f>
        <v/>
      </c>
      <c r="IV49" s="157" t="str" cm="1">
        <f t="array" ref="IV49">_xlfn.LET(_xlpm.b,MID(INDEX('Hires (Pixels)'!$F47:$AS47,IV$2+1),IV$3+1,1),IF(_xlpm.b="1","█",""))</f>
        <v/>
      </c>
      <c r="IW49" s="157" t="str" cm="1">
        <f t="array" ref="IW49">_xlfn.LET(_xlpm.b,MID(INDEX('Hires (Pixels)'!$F47:$AS47,IW$2+1),IW$3+1,1),IF(_xlpm.b="1","█",""))</f>
        <v/>
      </c>
      <c r="IX49" s="157" t="str" cm="1">
        <f t="array" ref="IX49">_xlfn.LET(_xlpm.b,MID(INDEX('Hires (Pixels)'!$F47:$AS47,IX$2+1),IX$3+1,1),IF(_xlpm.b="1","█",""))</f>
        <v/>
      </c>
      <c r="IY49" s="157" t="str" cm="1">
        <f t="array" ref="IY49">_xlfn.LET(_xlpm.b,MID(INDEX('Hires (Pixels)'!$F47:$AS47,IY$2+1),IY$3+1,1),IF(_xlpm.b="1","█",""))</f>
        <v/>
      </c>
      <c r="IZ49" s="157" t="str" cm="1">
        <f t="array" ref="IZ49">_xlfn.LET(_xlpm.b,MID(INDEX('Hires (Pixels)'!$F47:$AS47,IZ$2+1),IZ$3+1,1),IF(_xlpm.b="1","█",""))</f>
        <v/>
      </c>
      <c r="JA49" s="157" t="str" cm="1">
        <f t="array" ref="JA49">_xlfn.LET(_xlpm.b,MID(INDEX('Hires (Pixels)'!$F47:$AS47,JA$2+1),JA$3+1,1),IF(_xlpm.b="1","█",""))</f>
        <v/>
      </c>
      <c r="JB49" s="157" t="str" cm="1">
        <f t="array" ref="JB49">_xlfn.LET(_xlpm.b,MID(INDEX('Hires (Pixels)'!$F47:$AS47,JB$2+1),JB$3+1,1),IF(_xlpm.b="1","█",""))</f>
        <v/>
      </c>
      <c r="JC49" s="157" t="str" cm="1">
        <f t="array" ref="JC49">_xlfn.LET(_xlpm.b,MID(INDEX('Hires (Pixels)'!$F47:$AS47,JC$2+1),JC$3+1,1),IF(_xlpm.b="1","█",""))</f>
        <v/>
      </c>
      <c r="JD49" s="157" t="str" cm="1">
        <f t="array" ref="JD49">_xlfn.LET(_xlpm.b,MID(INDEX('Hires (Pixels)'!$F47:$AS47,JD$2+1),JD$3+1,1),IF(_xlpm.b="1","█",""))</f>
        <v/>
      </c>
      <c r="JE49" s="157" t="str" cm="1">
        <f t="array" ref="JE49">_xlfn.LET(_xlpm.b,MID(INDEX('Hires (Pixels)'!$F47:$AS47,JE$2+1),JE$3+1,1),IF(_xlpm.b="1","█",""))</f>
        <v/>
      </c>
      <c r="JF49" s="157" t="str" cm="1">
        <f t="array" ref="JF49">_xlfn.LET(_xlpm.b,MID(INDEX('Hires (Pixels)'!$F47:$AS47,JF$2+1),JF$3+1,1),IF(_xlpm.b="1","█",""))</f>
        <v/>
      </c>
      <c r="JG49" s="157" t="str" cm="1">
        <f t="array" ref="JG49">_xlfn.LET(_xlpm.b,MID(INDEX('Hires (Pixels)'!$F47:$AS47,JG$2+1),JG$3+1,1),IF(_xlpm.b="1","█",""))</f>
        <v/>
      </c>
      <c r="JH49" s="157" t="str" cm="1">
        <f t="array" ref="JH49">_xlfn.LET(_xlpm.b,MID(INDEX('Hires (Pixels)'!$F47:$AS47,JH$2+1),JH$3+1,1),IF(_xlpm.b="1","█",""))</f>
        <v/>
      </c>
      <c r="JI49" s="157" t="str" cm="1">
        <f t="array" ref="JI49">_xlfn.LET(_xlpm.b,MID(INDEX('Hires (Pixels)'!$F47:$AS47,JI$2+1),JI$3+1,1),IF(_xlpm.b="1","█",""))</f>
        <v/>
      </c>
      <c r="JJ49" s="157" t="str" cm="1">
        <f t="array" ref="JJ49">_xlfn.LET(_xlpm.b,MID(INDEX('Hires (Pixels)'!$F47:$AS47,JJ$2+1),JJ$3+1,1),IF(_xlpm.b="1","█",""))</f>
        <v/>
      </c>
      <c r="JK49" s="157" t="str" cm="1">
        <f t="array" ref="JK49">_xlfn.LET(_xlpm.b,MID(INDEX('Hires (Pixels)'!$F47:$AS47,JK$2+1),JK$3+1,1),IF(_xlpm.b="1","█",""))</f>
        <v/>
      </c>
      <c r="JL49" s="157" t="str" cm="1">
        <f t="array" ref="JL49">_xlfn.LET(_xlpm.b,MID(INDEX('Hires (Pixels)'!$F47:$AS47,JL$2+1),JL$3+1,1),IF(_xlpm.b="1","█",""))</f>
        <v/>
      </c>
      <c r="JM49" s="157" t="str" cm="1">
        <f t="array" ref="JM49">_xlfn.LET(_xlpm.b,MID(INDEX('Hires (Pixels)'!$F47:$AS47,JM$2+1),JM$3+1,1),IF(_xlpm.b="1","█",""))</f>
        <v/>
      </c>
      <c r="JN49" s="157" t="str" cm="1">
        <f t="array" ref="JN49">_xlfn.LET(_xlpm.b,MID(INDEX('Hires (Pixels)'!$F47:$AS47,JN$2+1),JN$3+1,1),IF(_xlpm.b="1","█",""))</f>
        <v/>
      </c>
      <c r="JO49" s="157" t="str" cm="1">
        <f t="array" ref="JO49">_xlfn.LET(_xlpm.b,MID(INDEX('Hires (Pixels)'!$F47:$AS47,JO$2+1),JO$3+1,1),IF(_xlpm.b="1","█",""))</f>
        <v/>
      </c>
      <c r="JP49" s="157" t="str" cm="1">
        <f t="array" ref="JP49">_xlfn.LET(_xlpm.b,MID(INDEX('Hires (Pixels)'!$F47:$AS47,JP$2+1),JP$3+1,1),IF(_xlpm.b="1","█",""))</f>
        <v/>
      </c>
      <c r="JQ49" s="157" t="str" cm="1">
        <f t="array" ref="JQ49">_xlfn.LET(_xlpm.b,MID(INDEX('Hires (Pixels)'!$F47:$AS47,JQ$2+1),JQ$3+1,1),IF(_xlpm.b="1","█",""))</f>
        <v/>
      </c>
      <c r="JR49" s="157" t="str" cm="1">
        <f t="array" ref="JR49">_xlfn.LET(_xlpm.b,MID(INDEX('Hires (Pixels)'!$F47:$AS47,JR$2+1),JR$3+1,1),IF(_xlpm.b="1","█",""))</f>
        <v/>
      </c>
      <c r="JS49" s="157" t="str" cm="1">
        <f t="array" ref="JS49">_xlfn.LET(_xlpm.b,MID(INDEX('Hires (Pixels)'!$F47:$AS47,JS$2+1),JS$3+1,1),IF(_xlpm.b="1","█",""))</f>
        <v/>
      </c>
      <c r="JT49" s="157" t="str" cm="1">
        <f t="array" ref="JT49">_xlfn.LET(_xlpm.b,MID(INDEX('Hires (Pixels)'!$F47:$AS47,JT$2+1),JT$3+1,1),IF(_xlpm.b="1","█",""))</f>
        <v/>
      </c>
      <c r="JU49" s="157" t="str" cm="1">
        <f t="array" ref="JU49">_xlfn.LET(_xlpm.b,MID(INDEX('Hires (Pixels)'!$F47:$AS47,JU$2+1),JU$3+1,1),IF(_xlpm.b="1","█",""))</f>
        <v/>
      </c>
    </row>
    <row r="50" spans="1:281" s="176" customFormat="1" ht="6" customHeight="1" x14ac:dyDescent="0.3">
      <c r="A50" s="172">
        <f t="shared" si="432"/>
        <v>45</v>
      </c>
      <c r="B50" s="157" t="str" cm="1">
        <f t="array" ref="B50">_xlfn.LET(_xlpm.b,MID(INDEX('Hires (Pixels)'!$F48:$AS48,B$2+1),B$3+1,1),IF(_xlpm.b="1","█",""))</f>
        <v/>
      </c>
      <c r="C50" s="157" t="str" cm="1">
        <f t="array" ref="C50">_xlfn.LET(_xlpm.b,MID(INDEX('Hires (Pixels)'!$F48:$AS48,C$2+1),C$3+1,1),IF(_xlpm.b="1","█",""))</f>
        <v/>
      </c>
      <c r="D50" s="157" t="str" cm="1">
        <f t="array" ref="D50">_xlfn.LET(_xlpm.b,MID(INDEX('Hires (Pixels)'!$F48:$AS48,D$2+1),D$3+1,1),IF(_xlpm.b="1","█",""))</f>
        <v/>
      </c>
      <c r="E50" s="157" t="str" cm="1">
        <f t="array" ref="E50">_xlfn.LET(_xlpm.b,MID(INDEX('Hires (Pixels)'!$F48:$AS48,E$2+1),E$3+1,1),IF(_xlpm.b="1","█",""))</f>
        <v/>
      </c>
      <c r="F50" s="157" t="str" cm="1">
        <f t="array" ref="F50">_xlfn.LET(_xlpm.b,MID(INDEX('Hires (Pixels)'!$F48:$AS48,F$2+1),F$3+1,1),IF(_xlpm.b="1","█",""))</f>
        <v/>
      </c>
      <c r="G50" s="157" t="str" cm="1">
        <f t="array" ref="G50">_xlfn.LET(_xlpm.b,MID(INDEX('Hires (Pixels)'!$F48:$AS48,G$2+1),G$3+1,1),IF(_xlpm.b="1","█",""))</f>
        <v/>
      </c>
      <c r="H50" s="157" t="str" cm="1">
        <f t="array" ref="H50">_xlfn.LET(_xlpm.b,MID(INDEX('Hires (Pixels)'!$F48:$AS48,H$2+1),H$3+1,1),IF(_xlpm.b="1","█",""))</f>
        <v/>
      </c>
      <c r="I50" s="157" t="str" cm="1">
        <f t="array" ref="I50">_xlfn.LET(_xlpm.b,MID(INDEX('Hires (Pixels)'!$F48:$AS48,I$2+1),I$3+1,1),IF(_xlpm.b="1","█",""))</f>
        <v/>
      </c>
      <c r="J50" s="157" t="str" cm="1">
        <f t="array" ref="J50">_xlfn.LET(_xlpm.b,MID(INDEX('Hires (Pixels)'!$F48:$AS48,J$2+1),J$3+1,1),IF(_xlpm.b="1","█",""))</f>
        <v/>
      </c>
      <c r="K50" s="157" t="str" cm="1">
        <f t="array" ref="K50">_xlfn.LET(_xlpm.b,MID(INDEX('Hires (Pixels)'!$F48:$AS48,K$2+1),K$3+1,1),IF(_xlpm.b="1","█",""))</f>
        <v/>
      </c>
      <c r="L50" s="157" t="str" cm="1">
        <f t="array" ref="L50">_xlfn.LET(_xlpm.b,MID(INDEX('Hires (Pixels)'!$F48:$AS48,L$2+1),L$3+1,1),IF(_xlpm.b="1","█",""))</f>
        <v/>
      </c>
      <c r="M50" s="157" t="str" cm="1">
        <f t="array" ref="M50">_xlfn.LET(_xlpm.b,MID(INDEX('Hires (Pixels)'!$F48:$AS48,M$2+1),M$3+1,1),IF(_xlpm.b="1","█",""))</f>
        <v/>
      </c>
      <c r="N50" s="157" t="str" cm="1">
        <f t="array" ref="N50">_xlfn.LET(_xlpm.b,MID(INDEX('Hires (Pixels)'!$F48:$AS48,N$2+1),N$3+1,1),IF(_xlpm.b="1","█",""))</f>
        <v/>
      </c>
      <c r="O50" s="157" t="str" cm="1">
        <f t="array" ref="O50">_xlfn.LET(_xlpm.b,MID(INDEX('Hires (Pixels)'!$F48:$AS48,O$2+1),O$3+1,1),IF(_xlpm.b="1","█",""))</f>
        <v/>
      </c>
      <c r="P50" s="157" t="str" cm="1">
        <f t="array" ref="P50">_xlfn.LET(_xlpm.b,MID(INDEX('Hires (Pixels)'!$F48:$AS48,P$2+1),P$3+1,1),IF(_xlpm.b="1","█",""))</f>
        <v/>
      </c>
      <c r="Q50" s="157" t="str" cm="1">
        <f t="array" ref="Q50">_xlfn.LET(_xlpm.b,MID(INDEX('Hires (Pixels)'!$F48:$AS48,Q$2+1),Q$3+1,1),IF(_xlpm.b="1","█",""))</f>
        <v/>
      </c>
      <c r="R50" s="157" t="str" cm="1">
        <f t="array" ref="R50">_xlfn.LET(_xlpm.b,MID(INDEX('Hires (Pixels)'!$F48:$AS48,R$2+1),R$3+1,1),IF(_xlpm.b="1","█",""))</f>
        <v/>
      </c>
      <c r="S50" s="157" t="str" cm="1">
        <f t="array" ref="S50">_xlfn.LET(_xlpm.b,MID(INDEX('Hires (Pixels)'!$F48:$AS48,S$2+1),S$3+1,1),IF(_xlpm.b="1","█",""))</f>
        <v/>
      </c>
      <c r="T50" s="157" t="str" cm="1">
        <f t="array" ref="T50">_xlfn.LET(_xlpm.b,MID(INDEX('Hires (Pixels)'!$F48:$AS48,T$2+1),T$3+1,1),IF(_xlpm.b="1","█",""))</f>
        <v/>
      </c>
      <c r="U50" s="157" t="str" cm="1">
        <f t="array" ref="U50">_xlfn.LET(_xlpm.b,MID(INDEX('Hires (Pixels)'!$F48:$AS48,U$2+1),U$3+1,1),IF(_xlpm.b="1","█",""))</f>
        <v/>
      </c>
      <c r="V50" s="157" t="str" cm="1">
        <f t="array" ref="V50">_xlfn.LET(_xlpm.b,MID(INDEX('Hires (Pixels)'!$F48:$AS48,V$2+1),V$3+1,1),IF(_xlpm.b="1","█",""))</f>
        <v/>
      </c>
      <c r="W50" s="157" t="str" cm="1">
        <f t="array" ref="W50">_xlfn.LET(_xlpm.b,MID(INDEX('Hires (Pixels)'!$F48:$AS48,W$2+1),W$3+1,1),IF(_xlpm.b="1","█",""))</f>
        <v/>
      </c>
      <c r="X50" s="157" t="str" cm="1">
        <f t="array" ref="X50">_xlfn.LET(_xlpm.b,MID(INDEX('Hires (Pixels)'!$F48:$AS48,X$2+1),X$3+1,1),IF(_xlpm.b="1","█",""))</f>
        <v/>
      </c>
      <c r="Y50" s="157" t="str" cm="1">
        <f t="array" ref="Y50">_xlfn.LET(_xlpm.b,MID(INDEX('Hires (Pixels)'!$F48:$AS48,Y$2+1),Y$3+1,1),IF(_xlpm.b="1","█",""))</f>
        <v/>
      </c>
      <c r="Z50" s="157" t="str" cm="1">
        <f t="array" ref="Z50">_xlfn.LET(_xlpm.b,MID(INDEX('Hires (Pixels)'!$F48:$AS48,Z$2+1),Z$3+1,1),IF(_xlpm.b="1","█",""))</f>
        <v/>
      </c>
      <c r="AA50" s="157" t="str" cm="1">
        <f t="array" ref="AA50">_xlfn.LET(_xlpm.b,MID(INDEX('Hires (Pixels)'!$F48:$AS48,AA$2+1),AA$3+1,1),IF(_xlpm.b="1","█",""))</f>
        <v/>
      </c>
      <c r="AB50" s="157" t="str" cm="1">
        <f t="array" ref="AB50">_xlfn.LET(_xlpm.b,MID(INDEX('Hires (Pixels)'!$F48:$AS48,AB$2+1),AB$3+1,1),IF(_xlpm.b="1","█",""))</f>
        <v/>
      </c>
      <c r="AC50" s="157" t="str" cm="1">
        <f t="array" ref="AC50">_xlfn.LET(_xlpm.b,MID(INDEX('Hires (Pixels)'!$F48:$AS48,AC$2+1),AC$3+1,1),IF(_xlpm.b="1","█",""))</f>
        <v/>
      </c>
      <c r="AD50" s="157" t="str" cm="1">
        <f t="array" ref="AD50">_xlfn.LET(_xlpm.b,MID(INDEX('Hires (Pixels)'!$F48:$AS48,AD$2+1),AD$3+1,1),IF(_xlpm.b="1","█",""))</f>
        <v/>
      </c>
      <c r="AE50" s="157" t="str" cm="1">
        <f t="array" ref="AE50">_xlfn.LET(_xlpm.b,MID(INDEX('Hires (Pixels)'!$F48:$AS48,AE$2+1),AE$3+1,1),IF(_xlpm.b="1","█",""))</f>
        <v/>
      </c>
      <c r="AF50" s="157" t="str" cm="1">
        <f t="array" ref="AF50">_xlfn.LET(_xlpm.b,MID(INDEX('Hires (Pixels)'!$F48:$AS48,AF$2+1),AF$3+1,1),IF(_xlpm.b="1","█",""))</f>
        <v/>
      </c>
      <c r="AG50" s="157" t="str" cm="1">
        <f t="array" ref="AG50">_xlfn.LET(_xlpm.b,MID(INDEX('Hires (Pixels)'!$F48:$AS48,AG$2+1),AG$3+1,1),IF(_xlpm.b="1","█",""))</f>
        <v/>
      </c>
      <c r="AH50" s="157" t="str" cm="1">
        <f t="array" ref="AH50">_xlfn.LET(_xlpm.b,MID(INDEX('Hires (Pixels)'!$F48:$AS48,AH$2+1),AH$3+1,1),IF(_xlpm.b="1","█",""))</f>
        <v/>
      </c>
      <c r="AI50" s="157" t="str" cm="1">
        <f t="array" ref="AI50">_xlfn.LET(_xlpm.b,MID(INDEX('Hires (Pixels)'!$F48:$AS48,AI$2+1),AI$3+1,1),IF(_xlpm.b="1","█",""))</f>
        <v/>
      </c>
      <c r="AJ50" s="157" t="str" cm="1">
        <f t="array" ref="AJ50">_xlfn.LET(_xlpm.b,MID(INDEX('Hires (Pixels)'!$F48:$AS48,AJ$2+1),AJ$3+1,1),IF(_xlpm.b="1","█",""))</f>
        <v/>
      </c>
      <c r="AK50" s="157" t="str" cm="1">
        <f t="array" ref="AK50">_xlfn.LET(_xlpm.b,MID(INDEX('Hires (Pixels)'!$F48:$AS48,AK$2+1),AK$3+1,1),IF(_xlpm.b="1","█",""))</f>
        <v/>
      </c>
      <c r="AL50" s="157" t="str" cm="1">
        <f t="array" ref="AL50">_xlfn.LET(_xlpm.b,MID(INDEX('Hires (Pixels)'!$F48:$AS48,AL$2+1),AL$3+1,1),IF(_xlpm.b="1","█",""))</f>
        <v/>
      </c>
      <c r="AM50" s="157" t="str" cm="1">
        <f t="array" ref="AM50">_xlfn.LET(_xlpm.b,MID(INDEX('Hires (Pixels)'!$F48:$AS48,AM$2+1),AM$3+1,1),IF(_xlpm.b="1","█",""))</f>
        <v/>
      </c>
      <c r="AN50" s="157" t="str" cm="1">
        <f t="array" ref="AN50">_xlfn.LET(_xlpm.b,MID(INDEX('Hires (Pixels)'!$F48:$AS48,AN$2+1),AN$3+1,1),IF(_xlpm.b="1","█",""))</f>
        <v/>
      </c>
      <c r="AO50" s="157" t="str" cm="1">
        <f t="array" ref="AO50">_xlfn.LET(_xlpm.b,MID(INDEX('Hires (Pixels)'!$F48:$AS48,AO$2+1),AO$3+1,1),IF(_xlpm.b="1","█",""))</f>
        <v/>
      </c>
      <c r="AP50" s="157" t="str" cm="1">
        <f t="array" ref="AP50">_xlfn.LET(_xlpm.b,MID(INDEX('Hires (Pixels)'!$F48:$AS48,AP$2+1),AP$3+1,1),IF(_xlpm.b="1","█",""))</f>
        <v/>
      </c>
      <c r="AQ50" s="157" t="str" cm="1">
        <f t="array" ref="AQ50">_xlfn.LET(_xlpm.b,MID(INDEX('Hires (Pixels)'!$F48:$AS48,AQ$2+1),AQ$3+1,1),IF(_xlpm.b="1","█",""))</f>
        <v/>
      </c>
      <c r="AR50" s="157" t="str" cm="1">
        <f t="array" ref="AR50">_xlfn.LET(_xlpm.b,MID(INDEX('Hires (Pixels)'!$F48:$AS48,AR$2+1),AR$3+1,1),IF(_xlpm.b="1","█",""))</f>
        <v/>
      </c>
      <c r="AS50" s="157" t="str" cm="1">
        <f t="array" ref="AS50">_xlfn.LET(_xlpm.b,MID(INDEX('Hires (Pixels)'!$F48:$AS48,AS$2+1),AS$3+1,1),IF(_xlpm.b="1","█",""))</f>
        <v/>
      </c>
      <c r="AT50" s="157" t="str" cm="1">
        <f t="array" ref="AT50">_xlfn.LET(_xlpm.b,MID(INDEX('Hires (Pixels)'!$F48:$AS48,AT$2+1),AT$3+1,1),IF(_xlpm.b="1","█",""))</f>
        <v/>
      </c>
      <c r="AU50" s="157" t="str" cm="1">
        <f t="array" ref="AU50">_xlfn.LET(_xlpm.b,MID(INDEX('Hires (Pixels)'!$F48:$AS48,AU$2+1),AU$3+1,1),IF(_xlpm.b="1","█",""))</f>
        <v/>
      </c>
      <c r="AV50" s="157" t="str" cm="1">
        <f t="array" ref="AV50">_xlfn.LET(_xlpm.b,MID(INDEX('Hires (Pixels)'!$F48:$AS48,AV$2+1),AV$3+1,1),IF(_xlpm.b="1","█",""))</f>
        <v/>
      </c>
      <c r="AW50" s="157" t="str" cm="1">
        <f t="array" ref="AW50">_xlfn.LET(_xlpm.b,MID(INDEX('Hires (Pixels)'!$F48:$AS48,AW$2+1),AW$3+1,1),IF(_xlpm.b="1","█",""))</f>
        <v/>
      </c>
      <c r="AX50" s="157" t="str" cm="1">
        <f t="array" ref="AX50">_xlfn.LET(_xlpm.b,MID(INDEX('Hires (Pixels)'!$F48:$AS48,AX$2+1),AX$3+1,1),IF(_xlpm.b="1","█",""))</f>
        <v/>
      </c>
      <c r="AY50" s="157" t="str" cm="1">
        <f t="array" ref="AY50">_xlfn.LET(_xlpm.b,MID(INDEX('Hires (Pixels)'!$F48:$AS48,AY$2+1),AY$3+1,1),IF(_xlpm.b="1","█",""))</f>
        <v/>
      </c>
      <c r="AZ50" s="157" t="str" cm="1">
        <f t="array" ref="AZ50">_xlfn.LET(_xlpm.b,MID(INDEX('Hires (Pixels)'!$F48:$AS48,AZ$2+1),AZ$3+1,1),IF(_xlpm.b="1","█",""))</f>
        <v/>
      </c>
      <c r="BA50" s="157" t="str" cm="1">
        <f t="array" ref="BA50">_xlfn.LET(_xlpm.b,MID(INDEX('Hires (Pixels)'!$F48:$AS48,BA$2+1),BA$3+1,1),IF(_xlpm.b="1","█",""))</f>
        <v/>
      </c>
      <c r="BB50" s="157" t="str" cm="1">
        <f t="array" ref="BB50">_xlfn.LET(_xlpm.b,MID(INDEX('Hires (Pixels)'!$F48:$AS48,BB$2+1),BB$3+1,1),IF(_xlpm.b="1","█",""))</f>
        <v/>
      </c>
      <c r="BC50" s="157" t="str" cm="1">
        <f t="array" ref="BC50">_xlfn.LET(_xlpm.b,MID(INDEX('Hires (Pixels)'!$F48:$AS48,BC$2+1),BC$3+1,1),IF(_xlpm.b="1","█",""))</f>
        <v/>
      </c>
      <c r="BD50" s="157" t="str" cm="1">
        <f t="array" ref="BD50">_xlfn.LET(_xlpm.b,MID(INDEX('Hires (Pixels)'!$F48:$AS48,BD$2+1),BD$3+1,1),IF(_xlpm.b="1","█",""))</f>
        <v/>
      </c>
      <c r="BE50" s="157" t="str" cm="1">
        <f t="array" ref="BE50">_xlfn.LET(_xlpm.b,MID(INDEX('Hires (Pixels)'!$F48:$AS48,BE$2+1),BE$3+1,1),IF(_xlpm.b="1","█",""))</f>
        <v/>
      </c>
      <c r="BF50" s="157" t="str" cm="1">
        <f t="array" ref="BF50">_xlfn.LET(_xlpm.b,MID(INDEX('Hires (Pixels)'!$F48:$AS48,BF$2+1),BF$3+1,1),IF(_xlpm.b="1","█",""))</f>
        <v/>
      </c>
      <c r="BG50" s="157" t="str" cm="1">
        <f t="array" ref="BG50">_xlfn.LET(_xlpm.b,MID(INDEX('Hires (Pixels)'!$F48:$AS48,BG$2+1),BG$3+1,1),IF(_xlpm.b="1","█",""))</f>
        <v/>
      </c>
      <c r="BH50" s="157" t="str" cm="1">
        <f t="array" ref="BH50">_xlfn.LET(_xlpm.b,MID(INDEX('Hires (Pixels)'!$F48:$AS48,BH$2+1),BH$3+1,1),IF(_xlpm.b="1","█",""))</f>
        <v/>
      </c>
      <c r="BI50" s="157" t="str" cm="1">
        <f t="array" ref="BI50">_xlfn.LET(_xlpm.b,MID(INDEX('Hires (Pixels)'!$F48:$AS48,BI$2+1),BI$3+1,1),IF(_xlpm.b="1","█",""))</f>
        <v/>
      </c>
      <c r="BJ50" s="157" t="str" cm="1">
        <f t="array" ref="BJ50">_xlfn.LET(_xlpm.b,MID(INDEX('Hires (Pixels)'!$F48:$AS48,BJ$2+1),BJ$3+1,1),IF(_xlpm.b="1","█",""))</f>
        <v/>
      </c>
      <c r="BK50" s="157" t="str" cm="1">
        <f t="array" ref="BK50">_xlfn.LET(_xlpm.b,MID(INDEX('Hires (Pixels)'!$F48:$AS48,BK$2+1),BK$3+1,1),IF(_xlpm.b="1","█",""))</f>
        <v/>
      </c>
      <c r="BL50" s="157" t="str" cm="1">
        <f t="array" ref="BL50">_xlfn.LET(_xlpm.b,MID(INDEX('Hires (Pixels)'!$F48:$AS48,BL$2+1),BL$3+1,1),IF(_xlpm.b="1","█",""))</f>
        <v/>
      </c>
      <c r="BM50" s="157" t="str" cm="1">
        <f t="array" ref="BM50">_xlfn.LET(_xlpm.b,MID(INDEX('Hires (Pixels)'!$F48:$AS48,BM$2+1),BM$3+1,1),IF(_xlpm.b="1","█",""))</f>
        <v/>
      </c>
      <c r="BN50" s="157" t="str" cm="1">
        <f t="array" ref="BN50">_xlfn.LET(_xlpm.b,MID(INDEX('Hires (Pixels)'!$F48:$AS48,BN$2+1),BN$3+1,1),IF(_xlpm.b="1","█",""))</f>
        <v/>
      </c>
      <c r="BO50" s="157" t="str" cm="1">
        <f t="array" ref="BO50">_xlfn.LET(_xlpm.b,MID(INDEX('Hires (Pixels)'!$F48:$AS48,BO$2+1),BO$3+1,1),IF(_xlpm.b="1","█",""))</f>
        <v/>
      </c>
      <c r="BP50" s="157" t="str" cm="1">
        <f t="array" ref="BP50">_xlfn.LET(_xlpm.b,MID(INDEX('Hires (Pixels)'!$F48:$AS48,BP$2+1),BP$3+1,1),IF(_xlpm.b="1","█",""))</f>
        <v/>
      </c>
      <c r="BQ50" s="157" t="str" cm="1">
        <f t="array" ref="BQ50">_xlfn.LET(_xlpm.b,MID(INDEX('Hires (Pixels)'!$F48:$AS48,BQ$2+1),BQ$3+1,1),IF(_xlpm.b="1","█",""))</f>
        <v/>
      </c>
      <c r="BR50" s="157" t="str" cm="1">
        <f t="array" ref="BR50">_xlfn.LET(_xlpm.b,MID(INDEX('Hires (Pixels)'!$F48:$AS48,BR$2+1),BR$3+1,1),IF(_xlpm.b="1","█",""))</f>
        <v/>
      </c>
      <c r="BS50" s="157" t="str" cm="1">
        <f t="array" ref="BS50">_xlfn.LET(_xlpm.b,MID(INDEX('Hires (Pixels)'!$F48:$AS48,BS$2+1),BS$3+1,1),IF(_xlpm.b="1","█",""))</f>
        <v/>
      </c>
      <c r="BT50" s="157" t="str" cm="1">
        <f t="array" ref="BT50">_xlfn.LET(_xlpm.b,MID(INDEX('Hires (Pixels)'!$F48:$AS48,BT$2+1),BT$3+1,1),IF(_xlpm.b="1","█",""))</f>
        <v/>
      </c>
      <c r="BU50" s="157" t="str" cm="1">
        <f t="array" ref="BU50">_xlfn.LET(_xlpm.b,MID(INDEX('Hires (Pixels)'!$F48:$AS48,BU$2+1),BU$3+1,1),IF(_xlpm.b="1","█",""))</f>
        <v/>
      </c>
      <c r="BV50" s="157" t="str" cm="1">
        <f t="array" ref="BV50">_xlfn.LET(_xlpm.b,MID(INDEX('Hires (Pixels)'!$F48:$AS48,BV$2+1),BV$3+1,1),IF(_xlpm.b="1","█",""))</f>
        <v/>
      </c>
      <c r="BW50" s="157" t="str" cm="1">
        <f t="array" ref="BW50">_xlfn.LET(_xlpm.b,MID(INDEX('Hires (Pixels)'!$F48:$AS48,BW$2+1),BW$3+1,1),IF(_xlpm.b="1","█",""))</f>
        <v/>
      </c>
      <c r="BX50" s="157" t="str" cm="1">
        <f t="array" ref="BX50">_xlfn.LET(_xlpm.b,MID(INDEX('Hires (Pixels)'!$F48:$AS48,BX$2+1),BX$3+1,1),IF(_xlpm.b="1","█",""))</f>
        <v/>
      </c>
      <c r="BY50" s="157" t="str" cm="1">
        <f t="array" ref="BY50">_xlfn.LET(_xlpm.b,MID(INDEX('Hires (Pixels)'!$F48:$AS48,BY$2+1),BY$3+1,1),IF(_xlpm.b="1","█",""))</f>
        <v/>
      </c>
      <c r="BZ50" s="157" t="str" cm="1">
        <f t="array" ref="BZ50">_xlfn.LET(_xlpm.b,MID(INDEX('Hires (Pixels)'!$F48:$AS48,BZ$2+1),BZ$3+1,1),IF(_xlpm.b="1","█",""))</f>
        <v/>
      </c>
      <c r="CA50" s="157" t="str" cm="1">
        <f t="array" ref="CA50">_xlfn.LET(_xlpm.b,MID(INDEX('Hires (Pixels)'!$F48:$AS48,CA$2+1),CA$3+1,1),IF(_xlpm.b="1","█",""))</f>
        <v/>
      </c>
      <c r="CB50" s="157" t="str" cm="1">
        <f t="array" ref="CB50">_xlfn.LET(_xlpm.b,MID(INDEX('Hires (Pixels)'!$F48:$AS48,CB$2+1),CB$3+1,1),IF(_xlpm.b="1","█",""))</f>
        <v/>
      </c>
      <c r="CC50" s="157" t="str" cm="1">
        <f t="array" ref="CC50">_xlfn.LET(_xlpm.b,MID(INDEX('Hires (Pixels)'!$F48:$AS48,CC$2+1),CC$3+1,1),IF(_xlpm.b="1","█",""))</f>
        <v/>
      </c>
      <c r="CD50" s="157" t="str" cm="1">
        <f t="array" ref="CD50">_xlfn.LET(_xlpm.b,MID(INDEX('Hires (Pixels)'!$F48:$AS48,CD$2+1),CD$3+1,1),IF(_xlpm.b="1","█",""))</f>
        <v/>
      </c>
      <c r="CE50" s="157" t="str" cm="1">
        <f t="array" ref="CE50">_xlfn.LET(_xlpm.b,MID(INDEX('Hires (Pixels)'!$F48:$AS48,CE$2+1),CE$3+1,1),IF(_xlpm.b="1","█",""))</f>
        <v/>
      </c>
      <c r="CF50" s="157" t="str" cm="1">
        <f t="array" ref="CF50">_xlfn.LET(_xlpm.b,MID(INDEX('Hires (Pixels)'!$F48:$AS48,CF$2+1),CF$3+1,1),IF(_xlpm.b="1","█",""))</f>
        <v/>
      </c>
      <c r="CG50" s="157" t="str" cm="1">
        <f t="array" ref="CG50">_xlfn.LET(_xlpm.b,MID(INDEX('Hires (Pixels)'!$F48:$AS48,CG$2+1),CG$3+1,1),IF(_xlpm.b="1","█",""))</f>
        <v/>
      </c>
      <c r="CH50" s="157" t="str" cm="1">
        <f t="array" ref="CH50">_xlfn.LET(_xlpm.b,MID(INDEX('Hires (Pixels)'!$F48:$AS48,CH$2+1),CH$3+1,1),IF(_xlpm.b="1","█",""))</f>
        <v/>
      </c>
      <c r="CI50" s="157" t="str" cm="1">
        <f t="array" ref="CI50">_xlfn.LET(_xlpm.b,MID(INDEX('Hires (Pixels)'!$F48:$AS48,CI$2+1),CI$3+1,1),IF(_xlpm.b="1","█",""))</f>
        <v/>
      </c>
      <c r="CJ50" s="157" t="str" cm="1">
        <f t="array" ref="CJ50">_xlfn.LET(_xlpm.b,MID(INDEX('Hires (Pixels)'!$F48:$AS48,CJ$2+1),CJ$3+1,1),IF(_xlpm.b="1","█",""))</f>
        <v/>
      </c>
      <c r="CK50" s="157" t="str" cm="1">
        <f t="array" ref="CK50">_xlfn.LET(_xlpm.b,MID(INDEX('Hires (Pixels)'!$F48:$AS48,CK$2+1),CK$3+1,1),IF(_xlpm.b="1","█",""))</f>
        <v/>
      </c>
      <c r="CL50" s="157" t="str" cm="1">
        <f t="array" ref="CL50">_xlfn.LET(_xlpm.b,MID(INDEX('Hires (Pixels)'!$F48:$AS48,CL$2+1),CL$3+1,1),IF(_xlpm.b="1","█",""))</f>
        <v/>
      </c>
      <c r="CM50" s="157" t="str" cm="1">
        <f t="array" ref="CM50">_xlfn.LET(_xlpm.b,MID(INDEX('Hires (Pixels)'!$F48:$AS48,CM$2+1),CM$3+1,1),IF(_xlpm.b="1","█",""))</f>
        <v/>
      </c>
      <c r="CN50" s="157" t="str" cm="1">
        <f t="array" ref="CN50">_xlfn.LET(_xlpm.b,MID(INDEX('Hires (Pixels)'!$F48:$AS48,CN$2+1),CN$3+1,1),IF(_xlpm.b="1","█",""))</f>
        <v/>
      </c>
      <c r="CO50" s="157" t="str" cm="1">
        <f t="array" ref="CO50">_xlfn.LET(_xlpm.b,MID(INDEX('Hires (Pixels)'!$F48:$AS48,CO$2+1),CO$3+1,1),IF(_xlpm.b="1","█",""))</f>
        <v/>
      </c>
      <c r="CP50" s="157" t="str" cm="1">
        <f t="array" ref="CP50">_xlfn.LET(_xlpm.b,MID(INDEX('Hires (Pixels)'!$F48:$AS48,CP$2+1),CP$3+1,1),IF(_xlpm.b="1","█",""))</f>
        <v/>
      </c>
      <c r="CQ50" s="157" t="str" cm="1">
        <f t="array" ref="CQ50">_xlfn.LET(_xlpm.b,MID(INDEX('Hires (Pixels)'!$F48:$AS48,CQ$2+1),CQ$3+1,1),IF(_xlpm.b="1","█",""))</f>
        <v/>
      </c>
      <c r="CR50" s="157" t="str" cm="1">
        <f t="array" ref="CR50">_xlfn.LET(_xlpm.b,MID(INDEX('Hires (Pixels)'!$F48:$AS48,CR$2+1),CR$3+1,1),IF(_xlpm.b="1","█",""))</f>
        <v/>
      </c>
      <c r="CS50" s="157" t="str" cm="1">
        <f t="array" ref="CS50">_xlfn.LET(_xlpm.b,MID(INDEX('Hires (Pixels)'!$F48:$AS48,CS$2+1),CS$3+1,1),IF(_xlpm.b="1","█",""))</f>
        <v/>
      </c>
      <c r="CT50" s="157" t="str" cm="1">
        <f t="array" ref="CT50">_xlfn.LET(_xlpm.b,MID(INDEX('Hires (Pixels)'!$F48:$AS48,CT$2+1),CT$3+1,1),IF(_xlpm.b="1","█",""))</f>
        <v/>
      </c>
      <c r="CU50" s="157" t="str" cm="1">
        <f t="array" ref="CU50">_xlfn.LET(_xlpm.b,MID(INDEX('Hires (Pixels)'!$F48:$AS48,CU$2+1),CU$3+1,1),IF(_xlpm.b="1","█",""))</f>
        <v/>
      </c>
      <c r="CV50" s="157" t="str" cm="1">
        <f t="array" ref="CV50">_xlfn.LET(_xlpm.b,MID(INDEX('Hires (Pixels)'!$F48:$AS48,CV$2+1),CV$3+1,1),IF(_xlpm.b="1","█",""))</f>
        <v/>
      </c>
      <c r="CW50" s="157" t="str" cm="1">
        <f t="array" ref="CW50">_xlfn.LET(_xlpm.b,MID(INDEX('Hires (Pixels)'!$F48:$AS48,CW$2+1),CW$3+1,1),IF(_xlpm.b="1","█",""))</f>
        <v/>
      </c>
      <c r="CX50" s="157" t="str" cm="1">
        <f t="array" ref="CX50">_xlfn.LET(_xlpm.b,MID(INDEX('Hires (Pixels)'!$F48:$AS48,CX$2+1),CX$3+1,1),IF(_xlpm.b="1","█",""))</f>
        <v/>
      </c>
      <c r="CY50" s="157" t="str" cm="1">
        <f t="array" ref="CY50">_xlfn.LET(_xlpm.b,MID(INDEX('Hires (Pixels)'!$F48:$AS48,CY$2+1),CY$3+1,1),IF(_xlpm.b="1","█",""))</f>
        <v/>
      </c>
      <c r="CZ50" s="157" t="str" cm="1">
        <f t="array" ref="CZ50">_xlfn.LET(_xlpm.b,MID(INDEX('Hires (Pixels)'!$F48:$AS48,CZ$2+1),CZ$3+1,1),IF(_xlpm.b="1","█",""))</f>
        <v/>
      </c>
      <c r="DA50" s="157" t="str" cm="1">
        <f t="array" ref="DA50">_xlfn.LET(_xlpm.b,MID(INDEX('Hires (Pixels)'!$F48:$AS48,DA$2+1),DA$3+1,1),IF(_xlpm.b="1","█",""))</f>
        <v/>
      </c>
      <c r="DB50" s="157" t="str" cm="1">
        <f t="array" ref="DB50">_xlfn.LET(_xlpm.b,MID(INDEX('Hires (Pixels)'!$F48:$AS48,DB$2+1),DB$3+1,1),IF(_xlpm.b="1","█",""))</f>
        <v/>
      </c>
      <c r="DC50" s="157" t="str" cm="1">
        <f t="array" ref="DC50">_xlfn.LET(_xlpm.b,MID(INDEX('Hires (Pixels)'!$F48:$AS48,DC$2+1),DC$3+1,1),IF(_xlpm.b="1","█",""))</f>
        <v/>
      </c>
      <c r="DD50" s="157" t="str" cm="1">
        <f t="array" ref="DD50">_xlfn.LET(_xlpm.b,MID(INDEX('Hires (Pixels)'!$F48:$AS48,DD$2+1),DD$3+1,1),IF(_xlpm.b="1","█",""))</f>
        <v/>
      </c>
      <c r="DE50" s="157" t="str" cm="1">
        <f t="array" ref="DE50">_xlfn.LET(_xlpm.b,MID(INDEX('Hires (Pixels)'!$F48:$AS48,DE$2+1),DE$3+1,1),IF(_xlpm.b="1","█",""))</f>
        <v/>
      </c>
      <c r="DF50" s="157" t="str" cm="1">
        <f t="array" ref="DF50">_xlfn.LET(_xlpm.b,MID(INDEX('Hires (Pixels)'!$F48:$AS48,DF$2+1),DF$3+1,1),IF(_xlpm.b="1","█",""))</f>
        <v/>
      </c>
      <c r="DG50" s="157" t="str" cm="1">
        <f t="array" ref="DG50">_xlfn.LET(_xlpm.b,MID(INDEX('Hires (Pixels)'!$F48:$AS48,DG$2+1),DG$3+1,1),IF(_xlpm.b="1","█",""))</f>
        <v/>
      </c>
      <c r="DH50" s="157" t="str" cm="1">
        <f t="array" ref="DH50">_xlfn.LET(_xlpm.b,MID(INDEX('Hires (Pixels)'!$F48:$AS48,DH$2+1),DH$3+1,1),IF(_xlpm.b="1","█",""))</f>
        <v/>
      </c>
      <c r="DI50" s="157" t="str" cm="1">
        <f t="array" ref="DI50">_xlfn.LET(_xlpm.b,MID(INDEX('Hires (Pixels)'!$F48:$AS48,DI$2+1),DI$3+1,1),IF(_xlpm.b="1","█",""))</f>
        <v/>
      </c>
      <c r="DJ50" s="157" t="str" cm="1">
        <f t="array" ref="DJ50">_xlfn.LET(_xlpm.b,MID(INDEX('Hires (Pixels)'!$F48:$AS48,DJ$2+1),DJ$3+1,1),IF(_xlpm.b="1","█",""))</f>
        <v/>
      </c>
      <c r="DK50" s="157" t="str" cm="1">
        <f t="array" ref="DK50">_xlfn.LET(_xlpm.b,MID(INDEX('Hires (Pixels)'!$F48:$AS48,DK$2+1),DK$3+1,1),IF(_xlpm.b="1","█",""))</f>
        <v/>
      </c>
      <c r="DL50" s="157" t="str" cm="1">
        <f t="array" ref="DL50">_xlfn.LET(_xlpm.b,MID(INDEX('Hires (Pixels)'!$F48:$AS48,DL$2+1),DL$3+1,1),IF(_xlpm.b="1","█",""))</f>
        <v/>
      </c>
      <c r="DM50" s="157" t="str" cm="1">
        <f t="array" ref="DM50">_xlfn.LET(_xlpm.b,MID(INDEX('Hires (Pixels)'!$F48:$AS48,DM$2+1),DM$3+1,1),IF(_xlpm.b="1","█",""))</f>
        <v/>
      </c>
      <c r="DN50" s="157" t="str" cm="1">
        <f t="array" ref="DN50">_xlfn.LET(_xlpm.b,MID(INDEX('Hires (Pixels)'!$F48:$AS48,DN$2+1),DN$3+1,1),IF(_xlpm.b="1","█",""))</f>
        <v/>
      </c>
      <c r="DO50" s="157" t="str" cm="1">
        <f t="array" ref="DO50">_xlfn.LET(_xlpm.b,MID(INDEX('Hires (Pixels)'!$F48:$AS48,DO$2+1),DO$3+1,1),IF(_xlpm.b="1","█",""))</f>
        <v/>
      </c>
      <c r="DP50" s="157" t="str" cm="1">
        <f t="array" ref="DP50">_xlfn.LET(_xlpm.b,MID(INDEX('Hires (Pixels)'!$F48:$AS48,DP$2+1),DP$3+1,1),IF(_xlpm.b="1","█",""))</f>
        <v/>
      </c>
      <c r="DQ50" s="157" t="str" cm="1">
        <f t="array" ref="DQ50">_xlfn.LET(_xlpm.b,MID(INDEX('Hires (Pixels)'!$F48:$AS48,DQ$2+1),DQ$3+1,1),IF(_xlpm.b="1","█",""))</f>
        <v/>
      </c>
      <c r="DR50" s="157" t="str" cm="1">
        <f t="array" ref="DR50">_xlfn.LET(_xlpm.b,MID(INDEX('Hires (Pixels)'!$F48:$AS48,DR$2+1),DR$3+1,1),IF(_xlpm.b="1","█",""))</f>
        <v/>
      </c>
      <c r="DS50" s="157" t="str" cm="1">
        <f t="array" ref="DS50">_xlfn.LET(_xlpm.b,MID(INDEX('Hires (Pixels)'!$F48:$AS48,DS$2+1),DS$3+1,1),IF(_xlpm.b="1","█",""))</f>
        <v/>
      </c>
      <c r="DT50" s="157" t="str" cm="1">
        <f t="array" ref="DT50">_xlfn.LET(_xlpm.b,MID(INDEX('Hires (Pixels)'!$F48:$AS48,DT$2+1),DT$3+1,1),IF(_xlpm.b="1","█",""))</f>
        <v/>
      </c>
      <c r="DU50" s="157" t="str" cm="1">
        <f t="array" ref="DU50">_xlfn.LET(_xlpm.b,MID(INDEX('Hires (Pixels)'!$F48:$AS48,DU$2+1),DU$3+1,1),IF(_xlpm.b="1","█",""))</f>
        <v/>
      </c>
      <c r="DV50" s="157" t="str" cm="1">
        <f t="array" ref="DV50">_xlfn.LET(_xlpm.b,MID(INDEX('Hires (Pixels)'!$F48:$AS48,DV$2+1),DV$3+1,1),IF(_xlpm.b="1","█",""))</f>
        <v/>
      </c>
      <c r="DW50" s="157" t="str" cm="1">
        <f t="array" ref="DW50">_xlfn.LET(_xlpm.b,MID(INDEX('Hires (Pixels)'!$F48:$AS48,DW$2+1),DW$3+1,1),IF(_xlpm.b="1","█",""))</f>
        <v/>
      </c>
      <c r="DX50" s="157" t="str" cm="1">
        <f t="array" ref="DX50">_xlfn.LET(_xlpm.b,MID(INDEX('Hires (Pixels)'!$F48:$AS48,DX$2+1),DX$3+1,1),IF(_xlpm.b="1","█",""))</f>
        <v/>
      </c>
      <c r="DY50" s="157" t="str" cm="1">
        <f t="array" ref="DY50">_xlfn.LET(_xlpm.b,MID(INDEX('Hires (Pixels)'!$F48:$AS48,DY$2+1),DY$3+1,1),IF(_xlpm.b="1","█",""))</f>
        <v/>
      </c>
      <c r="DZ50" s="157" t="str" cm="1">
        <f t="array" ref="DZ50">_xlfn.LET(_xlpm.b,MID(INDEX('Hires (Pixels)'!$F48:$AS48,DZ$2+1),DZ$3+1,1),IF(_xlpm.b="1","█",""))</f>
        <v/>
      </c>
      <c r="EA50" s="157" t="str" cm="1">
        <f t="array" ref="EA50">_xlfn.LET(_xlpm.b,MID(INDEX('Hires (Pixels)'!$F48:$AS48,EA$2+1),EA$3+1,1),IF(_xlpm.b="1","█",""))</f>
        <v/>
      </c>
      <c r="EB50" s="157" t="str" cm="1">
        <f t="array" ref="EB50">_xlfn.LET(_xlpm.b,MID(INDEX('Hires (Pixels)'!$F48:$AS48,EB$2+1),EB$3+1,1),IF(_xlpm.b="1","█",""))</f>
        <v/>
      </c>
      <c r="EC50" s="157" t="str" cm="1">
        <f t="array" ref="EC50">_xlfn.LET(_xlpm.b,MID(INDEX('Hires (Pixels)'!$F48:$AS48,EC$2+1),EC$3+1,1),IF(_xlpm.b="1","█",""))</f>
        <v/>
      </c>
      <c r="ED50" s="157" t="str" cm="1">
        <f t="array" ref="ED50">_xlfn.LET(_xlpm.b,MID(INDEX('Hires (Pixels)'!$F48:$AS48,ED$2+1),ED$3+1,1),IF(_xlpm.b="1","█",""))</f>
        <v/>
      </c>
      <c r="EE50" s="157" t="str" cm="1">
        <f t="array" ref="EE50">_xlfn.LET(_xlpm.b,MID(INDEX('Hires (Pixels)'!$F48:$AS48,EE$2+1),EE$3+1,1),IF(_xlpm.b="1","█",""))</f>
        <v/>
      </c>
      <c r="EF50" s="157" t="str" cm="1">
        <f t="array" ref="EF50">_xlfn.LET(_xlpm.b,MID(INDEX('Hires (Pixels)'!$F48:$AS48,EF$2+1),EF$3+1,1),IF(_xlpm.b="1","█",""))</f>
        <v/>
      </c>
      <c r="EG50" s="157" t="str" cm="1">
        <f t="array" ref="EG50">_xlfn.LET(_xlpm.b,MID(INDEX('Hires (Pixels)'!$F48:$AS48,EG$2+1),EG$3+1,1),IF(_xlpm.b="1","█",""))</f>
        <v/>
      </c>
      <c r="EH50" s="157" t="str" cm="1">
        <f t="array" ref="EH50">_xlfn.LET(_xlpm.b,MID(INDEX('Hires (Pixels)'!$F48:$AS48,EH$2+1),EH$3+1,1),IF(_xlpm.b="1","█",""))</f>
        <v/>
      </c>
      <c r="EI50" s="157" t="str" cm="1">
        <f t="array" ref="EI50">_xlfn.LET(_xlpm.b,MID(INDEX('Hires (Pixels)'!$F48:$AS48,EI$2+1),EI$3+1,1),IF(_xlpm.b="1","█",""))</f>
        <v/>
      </c>
      <c r="EJ50" s="157" t="str" cm="1">
        <f t="array" ref="EJ50">_xlfn.LET(_xlpm.b,MID(INDEX('Hires (Pixels)'!$F48:$AS48,EJ$2+1),EJ$3+1,1),IF(_xlpm.b="1","█",""))</f>
        <v/>
      </c>
      <c r="EK50" s="157" t="str" cm="1">
        <f t="array" ref="EK50">_xlfn.LET(_xlpm.b,MID(INDEX('Hires (Pixels)'!$F48:$AS48,EK$2+1),EK$3+1,1),IF(_xlpm.b="1","█",""))</f>
        <v/>
      </c>
      <c r="EL50" s="157" t="str" cm="1">
        <f t="array" ref="EL50">_xlfn.LET(_xlpm.b,MID(INDEX('Hires (Pixels)'!$F48:$AS48,EL$2+1),EL$3+1,1),IF(_xlpm.b="1","█",""))</f>
        <v/>
      </c>
      <c r="EM50" s="157" t="str" cm="1">
        <f t="array" ref="EM50">_xlfn.LET(_xlpm.b,MID(INDEX('Hires (Pixels)'!$F48:$AS48,EM$2+1),EM$3+1,1),IF(_xlpm.b="1","█",""))</f>
        <v/>
      </c>
      <c r="EN50" s="157" t="str" cm="1">
        <f t="array" ref="EN50">_xlfn.LET(_xlpm.b,MID(INDEX('Hires (Pixels)'!$F48:$AS48,EN$2+1),EN$3+1,1),IF(_xlpm.b="1","█",""))</f>
        <v/>
      </c>
      <c r="EO50" s="157" t="str" cm="1">
        <f t="array" ref="EO50">_xlfn.LET(_xlpm.b,MID(INDEX('Hires (Pixels)'!$F48:$AS48,EO$2+1),EO$3+1,1),IF(_xlpm.b="1","█",""))</f>
        <v/>
      </c>
      <c r="EP50" s="157" t="str" cm="1">
        <f t="array" ref="EP50">_xlfn.LET(_xlpm.b,MID(INDEX('Hires (Pixels)'!$F48:$AS48,EP$2+1),EP$3+1,1),IF(_xlpm.b="1","█",""))</f>
        <v/>
      </c>
      <c r="EQ50" s="157" t="str" cm="1">
        <f t="array" ref="EQ50">_xlfn.LET(_xlpm.b,MID(INDEX('Hires (Pixels)'!$F48:$AS48,EQ$2+1),EQ$3+1,1),IF(_xlpm.b="1","█",""))</f>
        <v/>
      </c>
      <c r="ER50" s="157" t="str" cm="1">
        <f t="array" ref="ER50">_xlfn.LET(_xlpm.b,MID(INDEX('Hires (Pixels)'!$F48:$AS48,ER$2+1),ER$3+1,1),IF(_xlpm.b="1","█",""))</f>
        <v/>
      </c>
      <c r="ES50" s="157" t="str" cm="1">
        <f t="array" ref="ES50">_xlfn.LET(_xlpm.b,MID(INDEX('Hires (Pixels)'!$F48:$AS48,ES$2+1),ES$3+1,1),IF(_xlpm.b="1","█",""))</f>
        <v/>
      </c>
      <c r="ET50" s="157" t="str" cm="1">
        <f t="array" ref="ET50">_xlfn.LET(_xlpm.b,MID(INDEX('Hires (Pixels)'!$F48:$AS48,ET$2+1),ET$3+1,1),IF(_xlpm.b="1","█",""))</f>
        <v/>
      </c>
      <c r="EU50" s="157" t="str" cm="1">
        <f t="array" ref="EU50">_xlfn.LET(_xlpm.b,MID(INDEX('Hires (Pixels)'!$F48:$AS48,EU$2+1),EU$3+1,1),IF(_xlpm.b="1","█",""))</f>
        <v/>
      </c>
      <c r="EV50" s="157" t="str" cm="1">
        <f t="array" ref="EV50">_xlfn.LET(_xlpm.b,MID(INDEX('Hires (Pixels)'!$F48:$AS48,EV$2+1),EV$3+1,1),IF(_xlpm.b="1","█",""))</f>
        <v/>
      </c>
      <c r="EW50" s="157" t="str" cm="1">
        <f t="array" ref="EW50">_xlfn.LET(_xlpm.b,MID(INDEX('Hires (Pixels)'!$F48:$AS48,EW$2+1),EW$3+1,1),IF(_xlpm.b="1","█",""))</f>
        <v/>
      </c>
      <c r="EX50" s="157" t="str" cm="1">
        <f t="array" ref="EX50">_xlfn.LET(_xlpm.b,MID(INDEX('Hires (Pixels)'!$F48:$AS48,EX$2+1),EX$3+1,1),IF(_xlpm.b="1","█",""))</f>
        <v/>
      </c>
      <c r="EY50" s="157" t="str" cm="1">
        <f t="array" ref="EY50">_xlfn.LET(_xlpm.b,MID(INDEX('Hires (Pixels)'!$F48:$AS48,EY$2+1),EY$3+1,1),IF(_xlpm.b="1","█",""))</f>
        <v/>
      </c>
      <c r="EZ50" s="157" t="str" cm="1">
        <f t="array" ref="EZ50">_xlfn.LET(_xlpm.b,MID(INDEX('Hires (Pixels)'!$F48:$AS48,EZ$2+1),EZ$3+1,1),IF(_xlpm.b="1","█",""))</f>
        <v/>
      </c>
      <c r="FA50" s="157" t="str" cm="1">
        <f t="array" ref="FA50">_xlfn.LET(_xlpm.b,MID(INDEX('Hires (Pixels)'!$F48:$AS48,FA$2+1),FA$3+1,1),IF(_xlpm.b="1","█",""))</f>
        <v/>
      </c>
      <c r="FB50" s="157" t="str" cm="1">
        <f t="array" ref="FB50">_xlfn.LET(_xlpm.b,MID(INDEX('Hires (Pixels)'!$F48:$AS48,FB$2+1),FB$3+1,1),IF(_xlpm.b="1","█",""))</f>
        <v/>
      </c>
      <c r="FC50" s="157" t="str" cm="1">
        <f t="array" ref="FC50">_xlfn.LET(_xlpm.b,MID(INDEX('Hires (Pixels)'!$F48:$AS48,FC$2+1),FC$3+1,1),IF(_xlpm.b="1","█",""))</f>
        <v/>
      </c>
      <c r="FD50" s="157" t="str" cm="1">
        <f t="array" ref="FD50">_xlfn.LET(_xlpm.b,MID(INDEX('Hires (Pixels)'!$F48:$AS48,FD$2+1),FD$3+1,1),IF(_xlpm.b="1","█",""))</f>
        <v/>
      </c>
      <c r="FE50" s="157" t="str" cm="1">
        <f t="array" ref="FE50">_xlfn.LET(_xlpm.b,MID(INDEX('Hires (Pixels)'!$F48:$AS48,FE$2+1),FE$3+1,1),IF(_xlpm.b="1","█",""))</f>
        <v/>
      </c>
      <c r="FF50" s="157" t="str" cm="1">
        <f t="array" ref="FF50">_xlfn.LET(_xlpm.b,MID(INDEX('Hires (Pixels)'!$F48:$AS48,FF$2+1),FF$3+1,1),IF(_xlpm.b="1","█",""))</f>
        <v/>
      </c>
      <c r="FG50" s="157" t="str" cm="1">
        <f t="array" ref="FG50">_xlfn.LET(_xlpm.b,MID(INDEX('Hires (Pixels)'!$F48:$AS48,FG$2+1),FG$3+1,1),IF(_xlpm.b="1","█",""))</f>
        <v/>
      </c>
      <c r="FH50" s="157" t="str" cm="1">
        <f t="array" ref="FH50">_xlfn.LET(_xlpm.b,MID(INDEX('Hires (Pixels)'!$F48:$AS48,FH$2+1),FH$3+1,1),IF(_xlpm.b="1","█",""))</f>
        <v/>
      </c>
      <c r="FI50" s="157" t="str" cm="1">
        <f t="array" ref="FI50">_xlfn.LET(_xlpm.b,MID(INDEX('Hires (Pixels)'!$F48:$AS48,FI$2+1),FI$3+1,1),IF(_xlpm.b="1","█",""))</f>
        <v/>
      </c>
      <c r="FJ50" s="157" t="str" cm="1">
        <f t="array" ref="FJ50">_xlfn.LET(_xlpm.b,MID(INDEX('Hires (Pixels)'!$F48:$AS48,FJ$2+1),FJ$3+1,1),IF(_xlpm.b="1","█",""))</f>
        <v/>
      </c>
      <c r="FK50" s="157" t="str" cm="1">
        <f t="array" ref="FK50">_xlfn.LET(_xlpm.b,MID(INDEX('Hires (Pixels)'!$F48:$AS48,FK$2+1),FK$3+1,1),IF(_xlpm.b="1","█",""))</f>
        <v/>
      </c>
      <c r="FL50" s="157" t="str" cm="1">
        <f t="array" ref="FL50">_xlfn.LET(_xlpm.b,MID(INDEX('Hires (Pixels)'!$F48:$AS48,FL$2+1),FL$3+1,1),IF(_xlpm.b="1","█",""))</f>
        <v/>
      </c>
      <c r="FM50" s="157" t="str" cm="1">
        <f t="array" ref="FM50">_xlfn.LET(_xlpm.b,MID(INDEX('Hires (Pixels)'!$F48:$AS48,FM$2+1),FM$3+1,1),IF(_xlpm.b="1","█",""))</f>
        <v/>
      </c>
      <c r="FN50" s="157" t="str" cm="1">
        <f t="array" ref="FN50">_xlfn.LET(_xlpm.b,MID(INDEX('Hires (Pixels)'!$F48:$AS48,FN$2+1),FN$3+1,1),IF(_xlpm.b="1","█",""))</f>
        <v/>
      </c>
      <c r="FO50" s="157" t="str" cm="1">
        <f t="array" ref="FO50">_xlfn.LET(_xlpm.b,MID(INDEX('Hires (Pixels)'!$F48:$AS48,FO$2+1),FO$3+1,1),IF(_xlpm.b="1","█",""))</f>
        <v/>
      </c>
      <c r="FP50" s="157" t="str" cm="1">
        <f t="array" ref="FP50">_xlfn.LET(_xlpm.b,MID(INDEX('Hires (Pixels)'!$F48:$AS48,FP$2+1),FP$3+1,1),IF(_xlpm.b="1","█",""))</f>
        <v/>
      </c>
      <c r="FQ50" s="157" t="str" cm="1">
        <f t="array" ref="FQ50">_xlfn.LET(_xlpm.b,MID(INDEX('Hires (Pixels)'!$F48:$AS48,FQ$2+1),FQ$3+1,1),IF(_xlpm.b="1","█",""))</f>
        <v/>
      </c>
      <c r="FR50" s="157" t="str" cm="1">
        <f t="array" ref="FR50">_xlfn.LET(_xlpm.b,MID(INDEX('Hires (Pixels)'!$F48:$AS48,FR$2+1),FR$3+1,1),IF(_xlpm.b="1","█",""))</f>
        <v/>
      </c>
      <c r="FS50" s="157" t="str" cm="1">
        <f t="array" ref="FS50">_xlfn.LET(_xlpm.b,MID(INDEX('Hires (Pixels)'!$F48:$AS48,FS$2+1),FS$3+1,1),IF(_xlpm.b="1","█",""))</f>
        <v/>
      </c>
      <c r="FT50" s="157" t="str" cm="1">
        <f t="array" ref="FT50">_xlfn.LET(_xlpm.b,MID(INDEX('Hires (Pixels)'!$F48:$AS48,FT$2+1),FT$3+1,1),IF(_xlpm.b="1","█",""))</f>
        <v/>
      </c>
      <c r="FU50" s="157" t="str" cm="1">
        <f t="array" ref="FU50">_xlfn.LET(_xlpm.b,MID(INDEX('Hires (Pixels)'!$F48:$AS48,FU$2+1),FU$3+1,1),IF(_xlpm.b="1","█",""))</f>
        <v/>
      </c>
      <c r="FV50" s="157" t="str" cm="1">
        <f t="array" ref="FV50">_xlfn.LET(_xlpm.b,MID(INDEX('Hires (Pixels)'!$F48:$AS48,FV$2+1),FV$3+1,1),IF(_xlpm.b="1","█",""))</f>
        <v/>
      </c>
      <c r="FW50" s="157" t="str" cm="1">
        <f t="array" ref="FW50">_xlfn.LET(_xlpm.b,MID(INDEX('Hires (Pixels)'!$F48:$AS48,FW$2+1),FW$3+1,1),IF(_xlpm.b="1","█",""))</f>
        <v/>
      </c>
      <c r="FX50" s="157" t="str" cm="1">
        <f t="array" ref="FX50">_xlfn.LET(_xlpm.b,MID(INDEX('Hires (Pixels)'!$F48:$AS48,FX$2+1),FX$3+1,1),IF(_xlpm.b="1","█",""))</f>
        <v/>
      </c>
      <c r="FY50" s="157" t="str" cm="1">
        <f t="array" ref="FY50">_xlfn.LET(_xlpm.b,MID(INDEX('Hires (Pixels)'!$F48:$AS48,FY$2+1),FY$3+1,1),IF(_xlpm.b="1","█",""))</f>
        <v/>
      </c>
      <c r="FZ50" s="157" t="str" cm="1">
        <f t="array" ref="FZ50">_xlfn.LET(_xlpm.b,MID(INDEX('Hires (Pixels)'!$F48:$AS48,FZ$2+1),FZ$3+1,1),IF(_xlpm.b="1","█",""))</f>
        <v/>
      </c>
      <c r="GA50" s="157" t="str" cm="1">
        <f t="array" ref="GA50">_xlfn.LET(_xlpm.b,MID(INDEX('Hires (Pixels)'!$F48:$AS48,GA$2+1),GA$3+1,1),IF(_xlpm.b="1","█",""))</f>
        <v/>
      </c>
      <c r="GB50" s="157" t="str" cm="1">
        <f t="array" ref="GB50">_xlfn.LET(_xlpm.b,MID(INDEX('Hires (Pixels)'!$F48:$AS48,GB$2+1),GB$3+1,1),IF(_xlpm.b="1","█",""))</f>
        <v/>
      </c>
      <c r="GC50" s="157" t="str" cm="1">
        <f t="array" ref="GC50">_xlfn.LET(_xlpm.b,MID(INDEX('Hires (Pixels)'!$F48:$AS48,GC$2+1),GC$3+1,1),IF(_xlpm.b="1","█",""))</f>
        <v/>
      </c>
      <c r="GD50" s="157" t="str" cm="1">
        <f t="array" ref="GD50">_xlfn.LET(_xlpm.b,MID(INDEX('Hires (Pixels)'!$F48:$AS48,GD$2+1),GD$3+1,1),IF(_xlpm.b="1","█",""))</f>
        <v/>
      </c>
      <c r="GE50" s="157" t="str" cm="1">
        <f t="array" ref="GE50">_xlfn.LET(_xlpm.b,MID(INDEX('Hires (Pixels)'!$F48:$AS48,GE$2+1),GE$3+1,1),IF(_xlpm.b="1","█",""))</f>
        <v/>
      </c>
      <c r="GF50" s="157" t="str" cm="1">
        <f t="array" ref="GF50">_xlfn.LET(_xlpm.b,MID(INDEX('Hires (Pixels)'!$F48:$AS48,GF$2+1),GF$3+1,1),IF(_xlpm.b="1","█",""))</f>
        <v/>
      </c>
      <c r="GG50" s="157" t="str" cm="1">
        <f t="array" ref="GG50">_xlfn.LET(_xlpm.b,MID(INDEX('Hires (Pixels)'!$F48:$AS48,GG$2+1),GG$3+1,1),IF(_xlpm.b="1","█",""))</f>
        <v/>
      </c>
      <c r="GH50" s="157" t="str" cm="1">
        <f t="array" ref="GH50">_xlfn.LET(_xlpm.b,MID(INDEX('Hires (Pixels)'!$F48:$AS48,GH$2+1),GH$3+1,1),IF(_xlpm.b="1","█",""))</f>
        <v/>
      </c>
      <c r="GI50" s="157" t="str" cm="1">
        <f t="array" ref="GI50">_xlfn.LET(_xlpm.b,MID(INDEX('Hires (Pixels)'!$F48:$AS48,GI$2+1),GI$3+1,1),IF(_xlpm.b="1","█",""))</f>
        <v/>
      </c>
      <c r="GJ50" s="157" t="str" cm="1">
        <f t="array" ref="GJ50">_xlfn.LET(_xlpm.b,MID(INDEX('Hires (Pixels)'!$F48:$AS48,GJ$2+1),GJ$3+1,1),IF(_xlpm.b="1","█",""))</f>
        <v/>
      </c>
      <c r="GK50" s="157" t="str" cm="1">
        <f t="array" ref="GK50">_xlfn.LET(_xlpm.b,MID(INDEX('Hires (Pixels)'!$F48:$AS48,GK$2+1),GK$3+1,1),IF(_xlpm.b="1","█",""))</f>
        <v/>
      </c>
      <c r="GL50" s="157" t="str" cm="1">
        <f t="array" ref="GL50">_xlfn.LET(_xlpm.b,MID(INDEX('Hires (Pixels)'!$F48:$AS48,GL$2+1),GL$3+1,1),IF(_xlpm.b="1","█",""))</f>
        <v/>
      </c>
      <c r="GM50" s="157" t="str" cm="1">
        <f t="array" ref="GM50">_xlfn.LET(_xlpm.b,MID(INDEX('Hires (Pixels)'!$F48:$AS48,GM$2+1),GM$3+1,1),IF(_xlpm.b="1","█",""))</f>
        <v/>
      </c>
      <c r="GN50" s="157" t="str" cm="1">
        <f t="array" ref="GN50">_xlfn.LET(_xlpm.b,MID(INDEX('Hires (Pixels)'!$F48:$AS48,GN$2+1),GN$3+1,1),IF(_xlpm.b="1","█",""))</f>
        <v/>
      </c>
      <c r="GO50" s="157" t="str" cm="1">
        <f t="array" ref="GO50">_xlfn.LET(_xlpm.b,MID(INDEX('Hires (Pixels)'!$F48:$AS48,GO$2+1),GO$3+1,1),IF(_xlpm.b="1","█",""))</f>
        <v/>
      </c>
      <c r="GP50" s="157" t="str" cm="1">
        <f t="array" ref="GP50">_xlfn.LET(_xlpm.b,MID(INDEX('Hires (Pixels)'!$F48:$AS48,GP$2+1),GP$3+1,1),IF(_xlpm.b="1","█",""))</f>
        <v/>
      </c>
      <c r="GQ50" s="157" t="str" cm="1">
        <f t="array" ref="GQ50">_xlfn.LET(_xlpm.b,MID(INDEX('Hires (Pixels)'!$F48:$AS48,GQ$2+1),GQ$3+1,1),IF(_xlpm.b="1","█",""))</f>
        <v/>
      </c>
      <c r="GR50" s="157" t="str" cm="1">
        <f t="array" ref="GR50">_xlfn.LET(_xlpm.b,MID(INDEX('Hires (Pixels)'!$F48:$AS48,GR$2+1),GR$3+1,1),IF(_xlpm.b="1","█",""))</f>
        <v/>
      </c>
      <c r="GS50" s="157" t="str" cm="1">
        <f t="array" ref="GS50">_xlfn.LET(_xlpm.b,MID(INDEX('Hires (Pixels)'!$F48:$AS48,GS$2+1),GS$3+1,1),IF(_xlpm.b="1","█",""))</f>
        <v/>
      </c>
      <c r="GT50" s="157" t="str" cm="1">
        <f t="array" ref="GT50">_xlfn.LET(_xlpm.b,MID(INDEX('Hires (Pixels)'!$F48:$AS48,GT$2+1),GT$3+1,1),IF(_xlpm.b="1","█",""))</f>
        <v/>
      </c>
      <c r="GU50" s="157" t="str" cm="1">
        <f t="array" ref="GU50">_xlfn.LET(_xlpm.b,MID(INDEX('Hires (Pixels)'!$F48:$AS48,GU$2+1),GU$3+1,1),IF(_xlpm.b="1","█",""))</f>
        <v/>
      </c>
      <c r="GV50" s="157" t="str" cm="1">
        <f t="array" ref="GV50">_xlfn.LET(_xlpm.b,MID(INDEX('Hires (Pixels)'!$F48:$AS48,GV$2+1),GV$3+1,1),IF(_xlpm.b="1","█",""))</f>
        <v/>
      </c>
      <c r="GW50" s="157" t="str" cm="1">
        <f t="array" ref="GW50">_xlfn.LET(_xlpm.b,MID(INDEX('Hires (Pixels)'!$F48:$AS48,GW$2+1),GW$3+1,1),IF(_xlpm.b="1","█",""))</f>
        <v/>
      </c>
      <c r="GX50" s="157" t="str" cm="1">
        <f t="array" ref="GX50">_xlfn.LET(_xlpm.b,MID(INDEX('Hires (Pixels)'!$F48:$AS48,GX$2+1),GX$3+1,1),IF(_xlpm.b="1","█",""))</f>
        <v/>
      </c>
      <c r="GY50" s="157" t="str" cm="1">
        <f t="array" ref="GY50">_xlfn.LET(_xlpm.b,MID(INDEX('Hires (Pixels)'!$F48:$AS48,GY$2+1),GY$3+1,1),IF(_xlpm.b="1","█",""))</f>
        <v/>
      </c>
      <c r="GZ50" s="157" t="str" cm="1">
        <f t="array" ref="GZ50">_xlfn.LET(_xlpm.b,MID(INDEX('Hires (Pixels)'!$F48:$AS48,GZ$2+1),GZ$3+1,1),IF(_xlpm.b="1","█",""))</f>
        <v/>
      </c>
      <c r="HA50" s="157" t="str" cm="1">
        <f t="array" ref="HA50">_xlfn.LET(_xlpm.b,MID(INDEX('Hires (Pixels)'!$F48:$AS48,HA$2+1),HA$3+1,1),IF(_xlpm.b="1","█",""))</f>
        <v/>
      </c>
      <c r="HB50" s="157" t="str" cm="1">
        <f t="array" ref="HB50">_xlfn.LET(_xlpm.b,MID(INDEX('Hires (Pixels)'!$F48:$AS48,HB$2+1),HB$3+1,1),IF(_xlpm.b="1","█",""))</f>
        <v/>
      </c>
      <c r="HC50" s="157" t="str" cm="1">
        <f t="array" ref="HC50">_xlfn.LET(_xlpm.b,MID(INDEX('Hires (Pixels)'!$F48:$AS48,HC$2+1),HC$3+1,1),IF(_xlpm.b="1","█",""))</f>
        <v/>
      </c>
      <c r="HD50" s="157" t="str" cm="1">
        <f t="array" ref="HD50">_xlfn.LET(_xlpm.b,MID(INDEX('Hires (Pixels)'!$F48:$AS48,HD$2+1),HD$3+1,1),IF(_xlpm.b="1","█",""))</f>
        <v/>
      </c>
      <c r="HE50" s="157" t="str" cm="1">
        <f t="array" ref="HE50">_xlfn.LET(_xlpm.b,MID(INDEX('Hires (Pixels)'!$F48:$AS48,HE$2+1),HE$3+1,1),IF(_xlpm.b="1","█",""))</f>
        <v/>
      </c>
      <c r="HF50" s="157" t="str" cm="1">
        <f t="array" ref="HF50">_xlfn.LET(_xlpm.b,MID(INDEX('Hires (Pixels)'!$F48:$AS48,HF$2+1),HF$3+1,1),IF(_xlpm.b="1","█",""))</f>
        <v/>
      </c>
      <c r="HG50" s="157" t="str" cm="1">
        <f t="array" ref="HG50">_xlfn.LET(_xlpm.b,MID(INDEX('Hires (Pixels)'!$F48:$AS48,HG$2+1),HG$3+1,1),IF(_xlpm.b="1","█",""))</f>
        <v/>
      </c>
      <c r="HH50" s="157" t="str" cm="1">
        <f t="array" ref="HH50">_xlfn.LET(_xlpm.b,MID(INDEX('Hires (Pixels)'!$F48:$AS48,HH$2+1),HH$3+1,1),IF(_xlpm.b="1","█",""))</f>
        <v/>
      </c>
      <c r="HI50" s="157" t="str" cm="1">
        <f t="array" ref="HI50">_xlfn.LET(_xlpm.b,MID(INDEX('Hires (Pixels)'!$F48:$AS48,HI$2+1),HI$3+1,1),IF(_xlpm.b="1","█",""))</f>
        <v/>
      </c>
      <c r="HJ50" s="157" t="str" cm="1">
        <f t="array" ref="HJ50">_xlfn.LET(_xlpm.b,MID(INDEX('Hires (Pixels)'!$F48:$AS48,HJ$2+1),HJ$3+1,1),IF(_xlpm.b="1","█",""))</f>
        <v/>
      </c>
      <c r="HK50" s="157" t="str" cm="1">
        <f t="array" ref="HK50">_xlfn.LET(_xlpm.b,MID(INDEX('Hires (Pixels)'!$F48:$AS48,HK$2+1),HK$3+1,1),IF(_xlpm.b="1","█",""))</f>
        <v/>
      </c>
      <c r="HL50" s="157" t="str" cm="1">
        <f t="array" ref="HL50">_xlfn.LET(_xlpm.b,MID(INDEX('Hires (Pixels)'!$F48:$AS48,HL$2+1),HL$3+1,1),IF(_xlpm.b="1","█",""))</f>
        <v/>
      </c>
      <c r="HM50" s="157" t="str" cm="1">
        <f t="array" ref="HM50">_xlfn.LET(_xlpm.b,MID(INDEX('Hires (Pixels)'!$F48:$AS48,HM$2+1),HM$3+1,1),IF(_xlpm.b="1","█",""))</f>
        <v/>
      </c>
      <c r="HN50" s="157" t="str" cm="1">
        <f t="array" ref="HN50">_xlfn.LET(_xlpm.b,MID(INDEX('Hires (Pixels)'!$F48:$AS48,HN$2+1),HN$3+1,1),IF(_xlpm.b="1","█",""))</f>
        <v/>
      </c>
      <c r="HO50" s="157" t="str" cm="1">
        <f t="array" ref="HO50">_xlfn.LET(_xlpm.b,MID(INDEX('Hires (Pixels)'!$F48:$AS48,HO$2+1),HO$3+1,1),IF(_xlpm.b="1","█",""))</f>
        <v/>
      </c>
      <c r="HP50" s="157" t="str" cm="1">
        <f t="array" ref="HP50">_xlfn.LET(_xlpm.b,MID(INDEX('Hires (Pixels)'!$F48:$AS48,HP$2+1),HP$3+1,1),IF(_xlpm.b="1","█",""))</f>
        <v/>
      </c>
      <c r="HQ50" s="157" t="str" cm="1">
        <f t="array" ref="HQ50">_xlfn.LET(_xlpm.b,MID(INDEX('Hires (Pixels)'!$F48:$AS48,HQ$2+1),HQ$3+1,1),IF(_xlpm.b="1","█",""))</f>
        <v/>
      </c>
      <c r="HR50" s="157" t="str" cm="1">
        <f t="array" ref="HR50">_xlfn.LET(_xlpm.b,MID(INDEX('Hires (Pixels)'!$F48:$AS48,HR$2+1),HR$3+1,1),IF(_xlpm.b="1","█",""))</f>
        <v/>
      </c>
      <c r="HS50" s="157" t="str" cm="1">
        <f t="array" ref="HS50">_xlfn.LET(_xlpm.b,MID(INDEX('Hires (Pixels)'!$F48:$AS48,HS$2+1),HS$3+1,1),IF(_xlpm.b="1","█",""))</f>
        <v/>
      </c>
      <c r="HT50" s="157" t="str" cm="1">
        <f t="array" ref="HT50">_xlfn.LET(_xlpm.b,MID(INDEX('Hires (Pixels)'!$F48:$AS48,HT$2+1),HT$3+1,1),IF(_xlpm.b="1","█",""))</f>
        <v/>
      </c>
      <c r="HU50" s="157" t="str" cm="1">
        <f t="array" ref="HU50">_xlfn.LET(_xlpm.b,MID(INDEX('Hires (Pixels)'!$F48:$AS48,HU$2+1),HU$3+1,1),IF(_xlpm.b="1","█",""))</f>
        <v/>
      </c>
      <c r="HV50" s="157" t="str" cm="1">
        <f t="array" ref="HV50">_xlfn.LET(_xlpm.b,MID(INDEX('Hires (Pixels)'!$F48:$AS48,HV$2+1),HV$3+1,1),IF(_xlpm.b="1","█",""))</f>
        <v/>
      </c>
      <c r="HW50" s="157" t="str" cm="1">
        <f t="array" ref="HW50">_xlfn.LET(_xlpm.b,MID(INDEX('Hires (Pixels)'!$F48:$AS48,HW$2+1),HW$3+1,1),IF(_xlpm.b="1","█",""))</f>
        <v/>
      </c>
      <c r="HX50" s="157" t="str" cm="1">
        <f t="array" ref="HX50">_xlfn.LET(_xlpm.b,MID(INDEX('Hires (Pixels)'!$F48:$AS48,HX$2+1),HX$3+1,1),IF(_xlpm.b="1","█",""))</f>
        <v/>
      </c>
      <c r="HY50" s="157" t="str" cm="1">
        <f t="array" ref="HY50">_xlfn.LET(_xlpm.b,MID(INDEX('Hires (Pixels)'!$F48:$AS48,HY$2+1),HY$3+1,1),IF(_xlpm.b="1","█",""))</f>
        <v/>
      </c>
      <c r="HZ50" s="157" t="str" cm="1">
        <f t="array" ref="HZ50">_xlfn.LET(_xlpm.b,MID(INDEX('Hires (Pixels)'!$F48:$AS48,HZ$2+1),HZ$3+1,1),IF(_xlpm.b="1","█",""))</f>
        <v/>
      </c>
      <c r="IA50" s="157" t="str" cm="1">
        <f t="array" ref="IA50">_xlfn.LET(_xlpm.b,MID(INDEX('Hires (Pixels)'!$F48:$AS48,IA$2+1),IA$3+1,1),IF(_xlpm.b="1","█",""))</f>
        <v/>
      </c>
      <c r="IB50" s="157" t="str" cm="1">
        <f t="array" ref="IB50">_xlfn.LET(_xlpm.b,MID(INDEX('Hires (Pixels)'!$F48:$AS48,IB$2+1),IB$3+1,1),IF(_xlpm.b="1","█",""))</f>
        <v/>
      </c>
      <c r="IC50" s="157" t="str" cm="1">
        <f t="array" ref="IC50">_xlfn.LET(_xlpm.b,MID(INDEX('Hires (Pixels)'!$F48:$AS48,IC$2+1),IC$3+1,1),IF(_xlpm.b="1","█",""))</f>
        <v/>
      </c>
      <c r="ID50" s="157" t="str" cm="1">
        <f t="array" ref="ID50">_xlfn.LET(_xlpm.b,MID(INDEX('Hires (Pixels)'!$F48:$AS48,ID$2+1),ID$3+1,1),IF(_xlpm.b="1","█",""))</f>
        <v/>
      </c>
      <c r="IE50" s="157" t="str" cm="1">
        <f t="array" ref="IE50">_xlfn.LET(_xlpm.b,MID(INDEX('Hires (Pixels)'!$F48:$AS48,IE$2+1),IE$3+1,1),IF(_xlpm.b="1","█",""))</f>
        <v/>
      </c>
      <c r="IF50" s="157" t="str" cm="1">
        <f t="array" ref="IF50">_xlfn.LET(_xlpm.b,MID(INDEX('Hires (Pixels)'!$F48:$AS48,IF$2+1),IF$3+1,1),IF(_xlpm.b="1","█",""))</f>
        <v/>
      </c>
      <c r="IG50" s="157" t="str" cm="1">
        <f t="array" ref="IG50">_xlfn.LET(_xlpm.b,MID(INDEX('Hires (Pixels)'!$F48:$AS48,IG$2+1),IG$3+1,1),IF(_xlpm.b="1","█",""))</f>
        <v/>
      </c>
      <c r="IH50" s="157" t="str" cm="1">
        <f t="array" ref="IH50">_xlfn.LET(_xlpm.b,MID(INDEX('Hires (Pixels)'!$F48:$AS48,IH$2+1),IH$3+1,1),IF(_xlpm.b="1","█",""))</f>
        <v/>
      </c>
      <c r="II50" s="157" t="str" cm="1">
        <f t="array" ref="II50">_xlfn.LET(_xlpm.b,MID(INDEX('Hires (Pixels)'!$F48:$AS48,II$2+1),II$3+1,1),IF(_xlpm.b="1","█",""))</f>
        <v/>
      </c>
      <c r="IJ50" s="157" t="str" cm="1">
        <f t="array" ref="IJ50">_xlfn.LET(_xlpm.b,MID(INDEX('Hires (Pixels)'!$F48:$AS48,IJ$2+1),IJ$3+1,1),IF(_xlpm.b="1","█",""))</f>
        <v/>
      </c>
      <c r="IK50" s="157" t="str" cm="1">
        <f t="array" ref="IK50">_xlfn.LET(_xlpm.b,MID(INDEX('Hires (Pixels)'!$F48:$AS48,IK$2+1),IK$3+1,1),IF(_xlpm.b="1","█",""))</f>
        <v/>
      </c>
      <c r="IL50" s="157" t="str" cm="1">
        <f t="array" ref="IL50">_xlfn.LET(_xlpm.b,MID(INDEX('Hires (Pixels)'!$F48:$AS48,IL$2+1),IL$3+1,1),IF(_xlpm.b="1","█",""))</f>
        <v/>
      </c>
      <c r="IM50" s="157" t="str" cm="1">
        <f t="array" ref="IM50">_xlfn.LET(_xlpm.b,MID(INDEX('Hires (Pixels)'!$F48:$AS48,IM$2+1),IM$3+1,1),IF(_xlpm.b="1","█",""))</f>
        <v/>
      </c>
      <c r="IN50" s="157" t="str" cm="1">
        <f t="array" ref="IN50">_xlfn.LET(_xlpm.b,MID(INDEX('Hires (Pixels)'!$F48:$AS48,IN$2+1),IN$3+1,1),IF(_xlpm.b="1","█",""))</f>
        <v/>
      </c>
      <c r="IO50" s="157" t="str" cm="1">
        <f t="array" ref="IO50">_xlfn.LET(_xlpm.b,MID(INDEX('Hires (Pixels)'!$F48:$AS48,IO$2+1),IO$3+1,1),IF(_xlpm.b="1","█",""))</f>
        <v/>
      </c>
      <c r="IP50" s="157" t="str" cm="1">
        <f t="array" ref="IP50">_xlfn.LET(_xlpm.b,MID(INDEX('Hires (Pixels)'!$F48:$AS48,IP$2+1),IP$3+1,1),IF(_xlpm.b="1","█",""))</f>
        <v/>
      </c>
      <c r="IQ50" s="157" t="str" cm="1">
        <f t="array" ref="IQ50">_xlfn.LET(_xlpm.b,MID(INDEX('Hires (Pixels)'!$F48:$AS48,IQ$2+1),IQ$3+1,1),IF(_xlpm.b="1","█",""))</f>
        <v/>
      </c>
      <c r="IR50" s="157" t="str" cm="1">
        <f t="array" ref="IR50">_xlfn.LET(_xlpm.b,MID(INDEX('Hires (Pixels)'!$F48:$AS48,IR$2+1),IR$3+1,1),IF(_xlpm.b="1","█",""))</f>
        <v/>
      </c>
      <c r="IS50" s="157" t="str" cm="1">
        <f t="array" ref="IS50">_xlfn.LET(_xlpm.b,MID(INDEX('Hires (Pixels)'!$F48:$AS48,IS$2+1),IS$3+1,1),IF(_xlpm.b="1","█",""))</f>
        <v/>
      </c>
      <c r="IT50" s="157" t="str" cm="1">
        <f t="array" ref="IT50">_xlfn.LET(_xlpm.b,MID(INDEX('Hires (Pixels)'!$F48:$AS48,IT$2+1),IT$3+1,1),IF(_xlpm.b="1","█",""))</f>
        <v/>
      </c>
      <c r="IU50" s="157" t="str" cm="1">
        <f t="array" ref="IU50">_xlfn.LET(_xlpm.b,MID(INDEX('Hires (Pixels)'!$F48:$AS48,IU$2+1),IU$3+1,1),IF(_xlpm.b="1","█",""))</f>
        <v/>
      </c>
      <c r="IV50" s="157" t="str" cm="1">
        <f t="array" ref="IV50">_xlfn.LET(_xlpm.b,MID(INDEX('Hires (Pixels)'!$F48:$AS48,IV$2+1),IV$3+1,1),IF(_xlpm.b="1","█",""))</f>
        <v/>
      </c>
      <c r="IW50" s="157" t="str" cm="1">
        <f t="array" ref="IW50">_xlfn.LET(_xlpm.b,MID(INDEX('Hires (Pixels)'!$F48:$AS48,IW$2+1),IW$3+1,1),IF(_xlpm.b="1","█",""))</f>
        <v/>
      </c>
      <c r="IX50" s="157" t="str" cm="1">
        <f t="array" ref="IX50">_xlfn.LET(_xlpm.b,MID(INDEX('Hires (Pixels)'!$F48:$AS48,IX$2+1),IX$3+1,1),IF(_xlpm.b="1","█",""))</f>
        <v/>
      </c>
      <c r="IY50" s="157" t="str" cm="1">
        <f t="array" ref="IY50">_xlfn.LET(_xlpm.b,MID(INDEX('Hires (Pixels)'!$F48:$AS48,IY$2+1),IY$3+1,1),IF(_xlpm.b="1","█",""))</f>
        <v/>
      </c>
      <c r="IZ50" s="157" t="str" cm="1">
        <f t="array" ref="IZ50">_xlfn.LET(_xlpm.b,MID(INDEX('Hires (Pixels)'!$F48:$AS48,IZ$2+1),IZ$3+1,1),IF(_xlpm.b="1","█",""))</f>
        <v/>
      </c>
      <c r="JA50" s="157" t="str" cm="1">
        <f t="array" ref="JA50">_xlfn.LET(_xlpm.b,MID(INDEX('Hires (Pixels)'!$F48:$AS48,JA$2+1),JA$3+1,1),IF(_xlpm.b="1","█",""))</f>
        <v/>
      </c>
      <c r="JB50" s="157" t="str" cm="1">
        <f t="array" ref="JB50">_xlfn.LET(_xlpm.b,MID(INDEX('Hires (Pixels)'!$F48:$AS48,JB$2+1),JB$3+1,1),IF(_xlpm.b="1","█",""))</f>
        <v/>
      </c>
      <c r="JC50" s="157" t="str" cm="1">
        <f t="array" ref="JC50">_xlfn.LET(_xlpm.b,MID(INDEX('Hires (Pixels)'!$F48:$AS48,JC$2+1),JC$3+1,1),IF(_xlpm.b="1","█",""))</f>
        <v/>
      </c>
      <c r="JD50" s="157" t="str" cm="1">
        <f t="array" ref="JD50">_xlfn.LET(_xlpm.b,MID(INDEX('Hires (Pixels)'!$F48:$AS48,JD$2+1),JD$3+1,1),IF(_xlpm.b="1","█",""))</f>
        <v/>
      </c>
      <c r="JE50" s="157" t="str" cm="1">
        <f t="array" ref="JE50">_xlfn.LET(_xlpm.b,MID(INDEX('Hires (Pixels)'!$F48:$AS48,JE$2+1),JE$3+1,1),IF(_xlpm.b="1","█",""))</f>
        <v/>
      </c>
      <c r="JF50" s="157" t="str" cm="1">
        <f t="array" ref="JF50">_xlfn.LET(_xlpm.b,MID(INDEX('Hires (Pixels)'!$F48:$AS48,JF$2+1),JF$3+1,1),IF(_xlpm.b="1","█",""))</f>
        <v/>
      </c>
      <c r="JG50" s="157" t="str" cm="1">
        <f t="array" ref="JG50">_xlfn.LET(_xlpm.b,MID(INDEX('Hires (Pixels)'!$F48:$AS48,JG$2+1),JG$3+1,1),IF(_xlpm.b="1","█",""))</f>
        <v/>
      </c>
      <c r="JH50" s="157" t="str" cm="1">
        <f t="array" ref="JH50">_xlfn.LET(_xlpm.b,MID(INDEX('Hires (Pixels)'!$F48:$AS48,JH$2+1),JH$3+1,1),IF(_xlpm.b="1","█",""))</f>
        <v/>
      </c>
      <c r="JI50" s="157" t="str" cm="1">
        <f t="array" ref="JI50">_xlfn.LET(_xlpm.b,MID(INDEX('Hires (Pixels)'!$F48:$AS48,JI$2+1),JI$3+1,1),IF(_xlpm.b="1","█",""))</f>
        <v/>
      </c>
      <c r="JJ50" s="157" t="str" cm="1">
        <f t="array" ref="JJ50">_xlfn.LET(_xlpm.b,MID(INDEX('Hires (Pixels)'!$F48:$AS48,JJ$2+1),JJ$3+1,1),IF(_xlpm.b="1","█",""))</f>
        <v/>
      </c>
      <c r="JK50" s="157" t="str" cm="1">
        <f t="array" ref="JK50">_xlfn.LET(_xlpm.b,MID(INDEX('Hires (Pixels)'!$F48:$AS48,JK$2+1),JK$3+1,1),IF(_xlpm.b="1","█",""))</f>
        <v/>
      </c>
      <c r="JL50" s="157" t="str" cm="1">
        <f t="array" ref="JL50">_xlfn.LET(_xlpm.b,MID(INDEX('Hires (Pixels)'!$F48:$AS48,JL$2+1),JL$3+1,1),IF(_xlpm.b="1","█",""))</f>
        <v/>
      </c>
      <c r="JM50" s="157" t="str" cm="1">
        <f t="array" ref="JM50">_xlfn.LET(_xlpm.b,MID(INDEX('Hires (Pixels)'!$F48:$AS48,JM$2+1),JM$3+1,1),IF(_xlpm.b="1","█",""))</f>
        <v/>
      </c>
      <c r="JN50" s="157" t="str" cm="1">
        <f t="array" ref="JN50">_xlfn.LET(_xlpm.b,MID(INDEX('Hires (Pixels)'!$F48:$AS48,JN$2+1),JN$3+1,1),IF(_xlpm.b="1","█",""))</f>
        <v/>
      </c>
      <c r="JO50" s="157" t="str" cm="1">
        <f t="array" ref="JO50">_xlfn.LET(_xlpm.b,MID(INDEX('Hires (Pixels)'!$F48:$AS48,JO$2+1),JO$3+1,1),IF(_xlpm.b="1","█",""))</f>
        <v/>
      </c>
      <c r="JP50" s="157" t="str" cm="1">
        <f t="array" ref="JP50">_xlfn.LET(_xlpm.b,MID(INDEX('Hires (Pixels)'!$F48:$AS48,JP$2+1),JP$3+1,1),IF(_xlpm.b="1","█",""))</f>
        <v/>
      </c>
      <c r="JQ50" s="157" t="str" cm="1">
        <f t="array" ref="JQ50">_xlfn.LET(_xlpm.b,MID(INDEX('Hires (Pixels)'!$F48:$AS48,JQ$2+1),JQ$3+1,1),IF(_xlpm.b="1","█",""))</f>
        <v/>
      </c>
      <c r="JR50" s="157" t="str" cm="1">
        <f t="array" ref="JR50">_xlfn.LET(_xlpm.b,MID(INDEX('Hires (Pixels)'!$F48:$AS48,JR$2+1),JR$3+1,1),IF(_xlpm.b="1","█",""))</f>
        <v/>
      </c>
      <c r="JS50" s="157" t="str" cm="1">
        <f t="array" ref="JS50">_xlfn.LET(_xlpm.b,MID(INDEX('Hires (Pixels)'!$F48:$AS48,JS$2+1),JS$3+1,1),IF(_xlpm.b="1","█",""))</f>
        <v/>
      </c>
      <c r="JT50" s="157" t="str" cm="1">
        <f t="array" ref="JT50">_xlfn.LET(_xlpm.b,MID(INDEX('Hires (Pixels)'!$F48:$AS48,JT$2+1),JT$3+1,1),IF(_xlpm.b="1","█",""))</f>
        <v/>
      </c>
      <c r="JU50" s="157" t="str" cm="1">
        <f t="array" ref="JU50">_xlfn.LET(_xlpm.b,MID(INDEX('Hires (Pixels)'!$F48:$AS48,JU$2+1),JU$3+1,1),IF(_xlpm.b="1","█",""))</f>
        <v/>
      </c>
    </row>
    <row r="51" spans="1:281" s="176" customFormat="1" ht="6" customHeight="1" x14ac:dyDescent="0.3">
      <c r="A51" s="172">
        <f t="shared" si="432"/>
        <v>46</v>
      </c>
      <c r="B51" s="157" t="str" cm="1">
        <f t="array" ref="B51">_xlfn.LET(_xlpm.b,MID(INDEX('Hires (Pixels)'!$F49:$AS49,B$2+1),B$3+1,1),IF(_xlpm.b="1","█",""))</f>
        <v/>
      </c>
      <c r="C51" s="157" t="str" cm="1">
        <f t="array" ref="C51">_xlfn.LET(_xlpm.b,MID(INDEX('Hires (Pixels)'!$F49:$AS49,C$2+1),C$3+1,1),IF(_xlpm.b="1","█",""))</f>
        <v/>
      </c>
      <c r="D51" s="157" t="str" cm="1">
        <f t="array" ref="D51">_xlfn.LET(_xlpm.b,MID(INDEX('Hires (Pixels)'!$F49:$AS49,D$2+1),D$3+1,1),IF(_xlpm.b="1","█",""))</f>
        <v/>
      </c>
      <c r="E51" s="157" t="str" cm="1">
        <f t="array" ref="E51">_xlfn.LET(_xlpm.b,MID(INDEX('Hires (Pixels)'!$F49:$AS49,E$2+1),E$3+1,1),IF(_xlpm.b="1","█",""))</f>
        <v/>
      </c>
      <c r="F51" s="157" t="str" cm="1">
        <f t="array" ref="F51">_xlfn.LET(_xlpm.b,MID(INDEX('Hires (Pixels)'!$F49:$AS49,F$2+1),F$3+1,1),IF(_xlpm.b="1","█",""))</f>
        <v/>
      </c>
      <c r="G51" s="157" t="str" cm="1">
        <f t="array" ref="G51">_xlfn.LET(_xlpm.b,MID(INDEX('Hires (Pixels)'!$F49:$AS49,G$2+1),G$3+1,1),IF(_xlpm.b="1","█",""))</f>
        <v/>
      </c>
      <c r="H51" s="157" t="str" cm="1">
        <f t="array" ref="H51">_xlfn.LET(_xlpm.b,MID(INDEX('Hires (Pixels)'!$F49:$AS49,H$2+1),H$3+1,1),IF(_xlpm.b="1","█",""))</f>
        <v/>
      </c>
      <c r="I51" s="157" t="str" cm="1">
        <f t="array" ref="I51">_xlfn.LET(_xlpm.b,MID(INDEX('Hires (Pixels)'!$F49:$AS49,I$2+1),I$3+1,1),IF(_xlpm.b="1","█",""))</f>
        <v/>
      </c>
      <c r="J51" s="157" t="str" cm="1">
        <f t="array" ref="J51">_xlfn.LET(_xlpm.b,MID(INDEX('Hires (Pixels)'!$F49:$AS49,J$2+1),J$3+1,1),IF(_xlpm.b="1","█",""))</f>
        <v/>
      </c>
      <c r="K51" s="157" t="str" cm="1">
        <f t="array" ref="K51">_xlfn.LET(_xlpm.b,MID(INDEX('Hires (Pixels)'!$F49:$AS49,K$2+1),K$3+1,1),IF(_xlpm.b="1","█",""))</f>
        <v/>
      </c>
      <c r="L51" s="157" t="str" cm="1">
        <f t="array" ref="L51">_xlfn.LET(_xlpm.b,MID(INDEX('Hires (Pixels)'!$F49:$AS49,L$2+1),L$3+1,1),IF(_xlpm.b="1","█",""))</f>
        <v/>
      </c>
      <c r="M51" s="157" t="str" cm="1">
        <f t="array" ref="M51">_xlfn.LET(_xlpm.b,MID(INDEX('Hires (Pixels)'!$F49:$AS49,M$2+1),M$3+1,1),IF(_xlpm.b="1","█",""))</f>
        <v/>
      </c>
      <c r="N51" s="157" t="str" cm="1">
        <f t="array" ref="N51">_xlfn.LET(_xlpm.b,MID(INDEX('Hires (Pixels)'!$F49:$AS49,N$2+1),N$3+1,1),IF(_xlpm.b="1","█",""))</f>
        <v/>
      </c>
      <c r="O51" s="157" t="str" cm="1">
        <f t="array" ref="O51">_xlfn.LET(_xlpm.b,MID(INDEX('Hires (Pixels)'!$F49:$AS49,O$2+1),O$3+1,1),IF(_xlpm.b="1","█",""))</f>
        <v/>
      </c>
      <c r="P51" s="157" t="str" cm="1">
        <f t="array" ref="P51">_xlfn.LET(_xlpm.b,MID(INDEX('Hires (Pixels)'!$F49:$AS49,P$2+1),P$3+1,1),IF(_xlpm.b="1","█",""))</f>
        <v/>
      </c>
      <c r="Q51" s="157" t="str" cm="1">
        <f t="array" ref="Q51">_xlfn.LET(_xlpm.b,MID(INDEX('Hires (Pixels)'!$F49:$AS49,Q$2+1),Q$3+1,1),IF(_xlpm.b="1","█",""))</f>
        <v/>
      </c>
      <c r="R51" s="157" t="str" cm="1">
        <f t="array" ref="R51">_xlfn.LET(_xlpm.b,MID(INDEX('Hires (Pixels)'!$F49:$AS49,R$2+1),R$3+1,1),IF(_xlpm.b="1","█",""))</f>
        <v/>
      </c>
      <c r="S51" s="157" t="str" cm="1">
        <f t="array" ref="S51">_xlfn.LET(_xlpm.b,MID(INDEX('Hires (Pixels)'!$F49:$AS49,S$2+1),S$3+1,1),IF(_xlpm.b="1","█",""))</f>
        <v/>
      </c>
      <c r="T51" s="157" t="str" cm="1">
        <f t="array" ref="T51">_xlfn.LET(_xlpm.b,MID(INDEX('Hires (Pixels)'!$F49:$AS49,T$2+1),T$3+1,1),IF(_xlpm.b="1","█",""))</f>
        <v/>
      </c>
      <c r="U51" s="157" t="str" cm="1">
        <f t="array" ref="U51">_xlfn.LET(_xlpm.b,MID(INDEX('Hires (Pixels)'!$F49:$AS49,U$2+1),U$3+1,1),IF(_xlpm.b="1","█",""))</f>
        <v/>
      </c>
      <c r="V51" s="157" t="str" cm="1">
        <f t="array" ref="V51">_xlfn.LET(_xlpm.b,MID(INDEX('Hires (Pixels)'!$F49:$AS49,V$2+1),V$3+1,1),IF(_xlpm.b="1","█",""))</f>
        <v/>
      </c>
      <c r="W51" s="157" t="str" cm="1">
        <f t="array" ref="W51">_xlfn.LET(_xlpm.b,MID(INDEX('Hires (Pixels)'!$F49:$AS49,W$2+1),W$3+1,1),IF(_xlpm.b="1","█",""))</f>
        <v/>
      </c>
      <c r="X51" s="157" t="str" cm="1">
        <f t="array" ref="X51">_xlfn.LET(_xlpm.b,MID(INDEX('Hires (Pixels)'!$F49:$AS49,X$2+1),X$3+1,1),IF(_xlpm.b="1","█",""))</f>
        <v/>
      </c>
      <c r="Y51" s="157" t="str" cm="1">
        <f t="array" ref="Y51">_xlfn.LET(_xlpm.b,MID(INDEX('Hires (Pixels)'!$F49:$AS49,Y$2+1),Y$3+1,1),IF(_xlpm.b="1","█",""))</f>
        <v/>
      </c>
      <c r="Z51" s="157" t="str" cm="1">
        <f t="array" ref="Z51">_xlfn.LET(_xlpm.b,MID(INDEX('Hires (Pixels)'!$F49:$AS49,Z$2+1),Z$3+1,1),IF(_xlpm.b="1","█",""))</f>
        <v/>
      </c>
      <c r="AA51" s="157" t="str" cm="1">
        <f t="array" ref="AA51">_xlfn.LET(_xlpm.b,MID(INDEX('Hires (Pixels)'!$F49:$AS49,AA$2+1),AA$3+1,1),IF(_xlpm.b="1","█",""))</f>
        <v/>
      </c>
      <c r="AB51" s="157" t="str" cm="1">
        <f t="array" ref="AB51">_xlfn.LET(_xlpm.b,MID(INDEX('Hires (Pixels)'!$F49:$AS49,AB$2+1),AB$3+1,1),IF(_xlpm.b="1","█",""))</f>
        <v/>
      </c>
      <c r="AC51" s="157" t="str" cm="1">
        <f t="array" ref="AC51">_xlfn.LET(_xlpm.b,MID(INDEX('Hires (Pixels)'!$F49:$AS49,AC$2+1),AC$3+1,1),IF(_xlpm.b="1","█",""))</f>
        <v/>
      </c>
      <c r="AD51" s="157" t="str" cm="1">
        <f t="array" ref="AD51">_xlfn.LET(_xlpm.b,MID(INDEX('Hires (Pixels)'!$F49:$AS49,AD$2+1),AD$3+1,1),IF(_xlpm.b="1","█",""))</f>
        <v/>
      </c>
      <c r="AE51" s="157" t="str" cm="1">
        <f t="array" ref="AE51">_xlfn.LET(_xlpm.b,MID(INDEX('Hires (Pixels)'!$F49:$AS49,AE$2+1),AE$3+1,1),IF(_xlpm.b="1","█",""))</f>
        <v/>
      </c>
      <c r="AF51" s="157" t="str" cm="1">
        <f t="array" ref="AF51">_xlfn.LET(_xlpm.b,MID(INDEX('Hires (Pixels)'!$F49:$AS49,AF$2+1),AF$3+1,1),IF(_xlpm.b="1","█",""))</f>
        <v/>
      </c>
      <c r="AG51" s="157" t="str" cm="1">
        <f t="array" ref="AG51">_xlfn.LET(_xlpm.b,MID(INDEX('Hires (Pixels)'!$F49:$AS49,AG$2+1),AG$3+1,1),IF(_xlpm.b="1","█",""))</f>
        <v/>
      </c>
      <c r="AH51" s="157" t="str" cm="1">
        <f t="array" ref="AH51">_xlfn.LET(_xlpm.b,MID(INDEX('Hires (Pixels)'!$F49:$AS49,AH$2+1),AH$3+1,1),IF(_xlpm.b="1","█",""))</f>
        <v/>
      </c>
      <c r="AI51" s="157" t="str" cm="1">
        <f t="array" ref="AI51">_xlfn.LET(_xlpm.b,MID(INDEX('Hires (Pixels)'!$F49:$AS49,AI$2+1),AI$3+1,1),IF(_xlpm.b="1","█",""))</f>
        <v/>
      </c>
      <c r="AJ51" s="157" t="str" cm="1">
        <f t="array" ref="AJ51">_xlfn.LET(_xlpm.b,MID(INDEX('Hires (Pixels)'!$F49:$AS49,AJ$2+1),AJ$3+1,1),IF(_xlpm.b="1","█",""))</f>
        <v/>
      </c>
      <c r="AK51" s="157" t="str" cm="1">
        <f t="array" ref="AK51">_xlfn.LET(_xlpm.b,MID(INDEX('Hires (Pixels)'!$F49:$AS49,AK$2+1),AK$3+1,1),IF(_xlpm.b="1","█",""))</f>
        <v/>
      </c>
      <c r="AL51" s="157" t="str" cm="1">
        <f t="array" ref="AL51">_xlfn.LET(_xlpm.b,MID(INDEX('Hires (Pixels)'!$F49:$AS49,AL$2+1),AL$3+1,1),IF(_xlpm.b="1","█",""))</f>
        <v/>
      </c>
      <c r="AM51" s="157" t="str" cm="1">
        <f t="array" ref="AM51">_xlfn.LET(_xlpm.b,MID(INDEX('Hires (Pixels)'!$F49:$AS49,AM$2+1),AM$3+1,1),IF(_xlpm.b="1","█",""))</f>
        <v/>
      </c>
      <c r="AN51" s="157" t="str" cm="1">
        <f t="array" ref="AN51">_xlfn.LET(_xlpm.b,MID(INDEX('Hires (Pixels)'!$F49:$AS49,AN$2+1),AN$3+1,1),IF(_xlpm.b="1","█",""))</f>
        <v/>
      </c>
      <c r="AO51" s="157" t="str" cm="1">
        <f t="array" ref="AO51">_xlfn.LET(_xlpm.b,MID(INDEX('Hires (Pixels)'!$F49:$AS49,AO$2+1),AO$3+1,1),IF(_xlpm.b="1","█",""))</f>
        <v/>
      </c>
      <c r="AP51" s="157" t="str" cm="1">
        <f t="array" ref="AP51">_xlfn.LET(_xlpm.b,MID(INDEX('Hires (Pixels)'!$F49:$AS49,AP$2+1),AP$3+1,1),IF(_xlpm.b="1","█",""))</f>
        <v/>
      </c>
      <c r="AQ51" s="157" t="str" cm="1">
        <f t="array" ref="AQ51">_xlfn.LET(_xlpm.b,MID(INDEX('Hires (Pixels)'!$F49:$AS49,AQ$2+1),AQ$3+1,1),IF(_xlpm.b="1","█",""))</f>
        <v/>
      </c>
      <c r="AR51" s="157" t="str" cm="1">
        <f t="array" ref="AR51">_xlfn.LET(_xlpm.b,MID(INDEX('Hires (Pixels)'!$F49:$AS49,AR$2+1),AR$3+1,1),IF(_xlpm.b="1","█",""))</f>
        <v/>
      </c>
      <c r="AS51" s="157" t="str" cm="1">
        <f t="array" ref="AS51">_xlfn.LET(_xlpm.b,MID(INDEX('Hires (Pixels)'!$F49:$AS49,AS$2+1),AS$3+1,1),IF(_xlpm.b="1","█",""))</f>
        <v/>
      </c>
      <c r="AT51" s="157" t="str" cm="1">
        <f t="array" ref="AT51">_xlfn.LET(_xlpm.b,MID(INDEX('Hires (Pixels)'!$F49:$AS49,AT$2+1),AT$3+1,1),IF(_xlpm.b="1","█",""))</f>
        <v/>
      </c>
      <c r="AU51" s="157" t="str" cm="1">
        <f t="array" ref="AU51">_xlfn.LET(_xlpm.b,MID(INDEX('Hires (Pixels)'!$F49:$AS49,AU$2+1),AU$3+1,1),IF(_xlpm.b="1","█",""))</f>
        <v/>
      </c>
      <c r="AV51" s="157" t="str" cm="1">
        <f t="array" ref="AV51">_xlfn.LET(_xlpm.b,MID(INDEX('Hires (Pixels)'!$F49:$AS49,AV$2+1),AV$3+1,1),IF(_xlpm.b="1","█",""))</f>
        <v/>
      </c>
      <c r="AW51" s="157" t="str" cm="1">
        <f t="array" ref="AW51">_xlfn.LET(_xlpm.b,MID(INDEX('Hires (Pixels)'!$F49:$AS49,AW$2+1),AW$3+1,1),IF(_xlpm.b="1","█",""))</f>
        <v/>
      </c>
      <c r="AX51" s="157" t="str" cm="1">
        <f t="array" ref="AX51">_xlfn.LET(_xlpm.b,MID(INDEX('Hires (Pixels)'!$F49:$AS49,AX$2+1),AX$3+1,1),IF(_xlpm.b="1","█",""))</f>
        <v/>
      </c>
      <c r="AY51" s="157" t="str" cm="1">
        <f t="array" ref="AY51">_xlfn.LET(_xlpm.b,MID(INDEX('Hires (Pixels)'!$F49:$AS49,AY$2+1),AY$3+1,1),IF(_xlpm.b="1","█",""))</f>
        <v/>
      </c>
      <c r="AZ51" s="157" t="str" cm="1">
        <f t="array" ref="AZ51">_xlfn.LET(_xlpm.b,MID(INDEX('Hires (Pixels)'!$F49:$AS49,AZ$2+1),AZ$3+1,1),IF(_xlpm.b="1","█",""))</f>
        <v/>
      </c>
      <c r="BA51" s="157" t="str" cm="1">
        <f t="array" ref="BA51">_xlfn.LET(_xlpm.b,MID(INDEX('Hires (Pixels)'!$F49:$AS49,BA$2+1),BA$3+1,1),IF(_xlpm.b="1","█",""))</f>
        <v/>
      </c>
      <c r="BB51" s="157" t="str" cm="1">
        <f t="array" ref="BB51">_xlfn.LET(_xlpm.b,MID(INDEX('Hires (Pixels)'!$F49:$AS49,BB$2+1),BB$3+1,1),IF(_xlpm.b="1","█",""))</f>
        <v/>
      </c>
      <c r="BC51" s="157" t="str" cm="1">
        <f t="array" ref="BC51">_xlfn.LET(_xlpm.b,MID(INDEX('Hires (Pixels)'!$F49:$AS49,BC$2+1),BC$3+1,1),IF(_xlpm.b="1","█",""))</f>
        <v/>
      </c>
      <c r="BD51" s="157" t="str" cm="1">
        <f t="array" ref="BD51">_xlfn.LET(_xlpm.b,MID(INDEX('Hires (Pixels)'!$F49:$AS49,BD$2+1),BD$3+1,1),IF(_xlpm.b="1","█",""))</f>
        <v/>
      </c>
      <c r="BE51" s="157" t="str" cm="1">
        <f t="array" ref="BE51">_xlfn.LET(_xlpm.b,MID(INDEX('Hires (Pixels)'!$F49:$AS49,BE$2+1),BE$3+1,1),IF(_xlpm.b="1","█",""))</f>
        <v/>
      </c>
      <c r="BF51" s="157" t="str" cm="1">
        <f t="array" ref="BF51">_xlfn.LET(_xlpm.b,MID(INDEX('Hires (Pixels)'!$F49:$AS49,BF$2+1),BF$3+1,1),IF(_xlpm.b="1","█",""))</f>
        <v/>
      </c>
      <c r="BG51" s="157" t="str" cm="1">
        <f t="array" ref="BG51">_xlfn.LET(_xlpm.b,MID(INDEX('Hires (Pixels)'!$F49:$AS49,BG$2+1),BG$3+1,1),IF(_xlpm.b="1","█",""))</f>
        <v/>
      </c>
      <c r="BH51" s="157" t="str" cm="1">
        <f t="array" ref="BH51">_xlfn.LET(_xlpm.b,MID(INDEX('Hires (Pixels)'!$F49:$AS49,BH$2+1),BH$3+1,1),IF(_xlpm.b="1","█",""))</f>
        <v/>
      </c>
      <c r="BI51" s="157" t="str" cm="1">
        <f t="array" ref="BI51">_xlfn.LET(_xlpm.b,MID(INDEX('Hires (Pixels)'!$F49:$AS49,BI$2+1),BI$3+1,1),IF(_xlpm.b="1","█",""))</f>
        <v/>
      </c>
      <c r="BJ51" s="157" t="str" cm="1">
        <f t="array" ref="BJ51">_xlfn.LET(_xlpm.b,MID(INDEX('Hires (Pixels)'!$F49:$AS49,BJ$2+1),BJ$3+1,1),IF(_xlpm.b="1","█",""))</f>
        <v/>
      </c>
      <c r="BK51" s="157" t="str" cm="1">
        <f t="array" ref="BK51">_xlfn.LET(_xlpm.b,MID(INDEX('Hires (Pixels)'!$F49:$AS49,BK$2+1),BK$3+1,1),IF(_xlpm.b="1","█",""))</f>
        <v/>
      </c>
      <c r="BL51" s="157" t="str" cm="1">
        <f t="array" ref="BL51">_xlfn.LET(_xlpm.b,MID(INDEX('Hires (Pixels)'!$F49:$AS49,BL$2+1),BL$3+1,1),IF(_xlpm.b="1","█",""))</f>
        <v/>
      </c>
      <c r="BM51" s="157" t="str" cm="1">
        <f t="array" ref="BM51">_xlfn.LET(_xlpm.b,MID(INDEX('Hires (Pixels)'!$F49:$AS49,BM$2+1),BM$3+1,1),IF(_xlpm.b="1","█",""))</f>
        <v/>
      </c>
      <c r="BN51" s="157" t="str" cm="1">
        <f t="array" ref="BN51">_xlfn.LET(_xlpm.b,MID(INDEX('Hires (Pixels)'!$F49:$AS49,BN$2+1),BN$3+1,1),IF(_xlpm.b="1","█",""))</f>
        <v/>
      </c>
      <c r="BO51" s="157" t="str" cm="1">
        <f t="array" ref="BO51">_xlfn.LET(_xlpm.b,MID(INDEX('Hires (Pixels)'!$F49:$AS49,BO$2+1),BO$3+1,1),IF(_xlpm.b="1","█",""))</f>
        <v/>
      </c>
      <c r="BP51" s="157" t="str" cm="1">
        <f t="array" ref="BP51">_xlfn.LET(_xlpm.b,MID(INDEX('Hires (Pixels)'!$F49:$AS49,BP$2+1),BP$3+1,1),IF(_xlpm.b="1","█",""))</f>
        <v/>
      </c>
      <c r="BQ51" s="157" t="str" cm="1">
        <f t="array" ref="BQ51">_xlfn.LET(_xlpm.b,MID(INDEX('Hires (Pixels)'!$F49:$AS49,BQ$2+1),BQ$3+1,1),IF(_xlpm.b="1","█",""))</f>
        <v/>
      </c>
      <c r="BR51" s="157" t="str" cm="1">
        <f t="array" ref="BR51">_xlfn.LET(_xlpm.b,MID(INDEX('Hires (Pixels)'!$F49:$AS49,BR$2+1),BR$3+1,1),IF(_xlpm.b="1","█",""))</f>
        <v/>
      </c>
      <c r="BS51" s="157" t="str" cm="1">
        <f t="array" ref="BS51">_xlfn.LET(_xlpm.b,MID(INDEX('Hires (Pixels)'!$F49:$AS49,BS$2+1),BS$3+1,1),IF(_xlpm.b="1","█",""))</f>
        <v/>
      </c>
      <c r="BT51" s="157" t="str" cm="1">
        <f t="array" ref="BT51">_xlfn.LET(_xlpm.b,MID(INDEX('Hires (Pixels)'!$F49:$AS49,BT$2+1),BT$3+1,1),IF(_xlpm.b="1","█",""))</f>
        <v/>
      </c>
      <c r="BU51" s="157" t="str" cm="1">
        <f t="array" ref="BU51">_xlfn.LET(_xlpm.b,MID(INDEX('Hires (Pixels)'!$F49:$AS49,BU$2+1),BU$3+1,1),IF(_xlpm.b="1","█",""))</f>
        <v/>
      </c>
      <c r="BV51" s="157" t="str" cm="1">
        <f t="array" ref="BV51">_xlfn.LET(_xlpm.b,MID(INDEX('Hires (Pixels)'!$F49:$AS49,BV$2+1),BV$3+1,1),IF(_xlpm.b="1","█",""))</f>
        <v/>
      </c>
      <c r="BW51" s="157" t="str" cm="1">
        <f t="array" ref="BW51">_xlfn.LET(_xlpm.b,MID(INDEX('Hires (Pixels)'!$F49:$AS49,BW$2+1),BW$3+1,1),IF(_xlpm.b="1","█",""))</f>
        <v/>
      </c>
      <c r="BX51" s="157" t="str" cm="1">
        <f t="array" ref="BX51">_xlfn.LET(_xlpm.b,MID(INDEX('Hires (Pixels)'!$F49:$AS49,BX$2+1),BX$3+1,1),IF(_xlpm.b="1","█",""))</f>
        <v/>
      </c>
      <c r="BY51" s="157" t="str" cm="1">
        <f t="array" ref="BY51">_xlfn.LET(_xlpm.b,MID(INDEX('Hires (Pixels)'!$F49:$AS49,BY$2+1),BY$3+1,1),IF(_xlpm.b="1","█",""))</f>
        <v/>
      </c>
      <c r="BZ51" s="157" t="str" cm="1">
        <f t="array" ref="BZ51">_xlfn.LET(_xlpm.b,MID(INDEX('Hires (Pixels)'!$F49:$AS49,BZ$2+1),BZ$3+1,1),IF(_xlpm.b="1","█",""))</f>
        <v/>
      </c>
      <c r="CA51" s="157" t="str" cm="1">
        <f t="array" ref="CA51">_xlfn.LET(_xlpm.b,MID(INDEX('Hires (Pixels)'!$F49:$AS49,CA$2+1),CA$3+1,1),IF(_xlpm.b="1","█",""))</f>
        <v/>
      </c>
      <c r="CB51" s="157" t="str" cm="1">
        <f t="array" ref="CB51">_xlfn.LET(_xlpm.b,MID(INDEX('Hires (Pixels)'!$F49:$AS49,CB$2+1),CB$3+1,1),IF(_xlpm.b="1","█",""))</f>
        <v/>
      </c>
      <c r="CC51" s="157" t="str" cm="1">
        <f t="array" ref="CC51">_xlfn.LET(_xlpm.b,MID(INDEX('Hires (Pixels)'!$F49:$AS49,CC$2+1),CC$3+1,1),IF(_xlpm.b="1","█",""))</f>
        <v/>
      </c>
      <c r="CD51" s="157" t="str" cm="1">
        <f t="array" ref="CD51">_xlfn.LET(_xlpm.b,MID(INDEX('Hires (Pixels)'!$F49:$AS49,CD$2+1),CD$3+1,1),IF(_xlpm.b="1","█",""))</f>
        <v/>
      </c>
      <c r="CE51" s="157" t="str" cm="1">
        <f t="array" ref="CE51">_xlfn.LET(_xlpm.b,MID(INDEX('Hires (Pixels)'!$F49:$AS49,CE$2+1),CE$3+1,1),IF(_xlpm.b="1","█",""))</f>
        <v/>
      </c>
      <c r="CF51" s="157" t="str" cm="1">
        <f t="array" ref="CF51">_xlfn.LET(_xlpm.b,MID(INDEX('Hires (Pixels)'!$F49:$AS49,CF$2+1),CF$3+1,1),IF(_xlpm.b="1","█",""))</f>
        <v/>
      </c>
      <c r="CG51" s="157" t="str" cm="1">
        <f t="array" ref="CG51">_xlfn.LET(_xlpm.b,MID(INDEX('Hires (Pixels)'!$F49:$AS49,CG$2+1),CG$3+1,1),IF(_xlpm.b="1","█",""))</f>
        <v/>
      </c>
      <c r="CH51" s="157" t="str" cm="1">
        <f t="array" ref="CH51">_xlfn.LET(_xlpm.b,MID(INDEX('Hires (Pixels)'!$F49:$AS49,CH$2+1),CH$3+1,1),IF(_xlpm.b="1","█",""))</f>
        <v/>
      </c>
      <c r="CI51" s="157" t="str" cm="1">
        <f t="array" ref="CI51">_xlfn.LET(_xlpm.b,MID(INDEX('Hires (Pixels)'!$F49:$AS49,CI$2+1),CI$3+1,1),IF(_xlpm.b="1","█",""))</f>
        <v/>
      </c>
      <c r="CJ51" s="157" t="str" cm="1">
        <f t="array" ref="CJ51">_xlfn.LET(_xlpm.b,MID(INDEX('Hires (Pixels)'!$F49:$AS49,CJ$2+1),CJ$3+1,1),IF(_xlpm.b="1","█",""))</f>
        <v/>
      </c>
      <c r="CK51" s="157" t="str" cm="1">
        <f t="array" ref="CK51">_xlfn.LET(_xlpm.b,MID(INDEX('Hires (Pixels)'!$F49:$AS49,CK$2+1),CK$3+1,1),IF(_xlpm.b="1","█",""))</f>
        <v/>
      </c>
      <c r="CL51" s="157" t="str" cm="1">
        <f t="array" ref="CL51">_xlfn.LET(_xlpm.b,MID(INDEX('Hires (Pixels)'!$F49:$AS49,CL$2+1),CL$3+1,1),IF(_xlpm.b="1","█",""))</f>
        <v/>
      </c>
      <c r="CM51" s="157" t="str" cm="1">
        <f t="array" ref="CM51">_xlfn.LET(_xlpm.b,MID(INDEX('Hires (Pixels)'!$F49:$AS49,CM$2+1),CM$3+1,1),IF(_xlpm.b="1","█",""))</f>
        <v/>
      </c>
      <c r="CN51" s="157" t="str" cm="1">
        <f t="array" ref="CN51">_xlfn.LET(_xlpm.b,MID(INDEX('Hires (Pixels)'!$F49:$AS49,CN$2+1),CN$3+1,1),IF(_xlpm.b="1","█",""))</f>
        <v/>
      </c>
      <c r="CO51" s="157" t="str" cm="1">
        <f t="array" ref="CO51">_xlfn.LET(_xlpm.b,MID(INDEX('Hires (Pixels)'!$F49:$AS49,CO$2+1),CO$3+1,1),IF(_xlpm.b="1","█",""))</f>
        <v/>
      </c>
      <c r="CP51" s="157" t="str" cm="1">
        <f t="array" ref="CP51">_xlfn.LET(_xlpm.b,MID(INDEX('Hires (Pixels)'!$F49:$AS49,CP$2+1),CP$3+1,1),IF(_xlpm.b="1","█",""))</f>
        <v/>
      </c>
      <c r="CQ51" s="157" t="str" cm="1">
        <f t="array" ref="CQ51">_xlfn.LET(_xlpm.b,MID(INDEX('Hires (Pixels)'!$F49:$AS49,CQ$2+1),CQ$3+1,1),IF(_xlpm.b="1","█",""))</f>
        <v/>
      </c>
      <c r="CR51" s="157" t="str" cm="1">
        <f t="array" ref="CR51">_xlfn.LET(_xlpm.b,MID(INDEX('Hires (Pixels)'!$F49:$AS49,CR$2+1),CR$3+1,1),IF(_xlpm.b="1","█",""))</f>
        <v/>
      </c>
      <c r="CS51" s="157" t="str" cm="1">
        <f t="array" ref="CS51">_xlfn.LET(_xlpm.b,MID(INDEX('Hires (Pixels)'!$F49:$AS49,CS$2+1),CS$3+1,1),IF(_xlpm.b="1","█",""))</f>
        <v/>
      </c>
      <c r="CT51" s="157" t="str" cm="1">
        <f t="array" ref="CT51">_xlfn.LET(_xlpm.b,MID(INDEX('Hires (Pixels)'!$F49:$AS49,CT$2+1),CT$3+1,1),IF(_xlpm.b="1","█",""))</f>
        <v/>
      </c>
      <c r="CU51" s="157" t="str" cm="1">
        <f t="array" ref="CU51">_xlfn.LET(_xlpm.b,MID(INDEX('Hires (Pixels)'!$F49:$AS49,CU$2+1),CU$3+1,1),IF(_xlpm.b="1","█",""))</f>
        <v/>
      </c>
      <c r="CV51" s="157" t="str" cm="1">
        <f t="array" ref="CV51">_xlfn.LET(_xlpm.b,MID(INDEX('Hires (Pixels)'!$F49:$AS49,CV$2+1),CV$3+1,1),IF(_xlpm.b="1","█",""))</f>
        <v/>
      </c>
      <c r="CW51" s="157" t="str" cm="1">
        <f t="array" ref="CW51">_xlfn.LET(_xlpm.b,MID(INDEX('Hires (Pixels)'!$F49:$AS49,CW$2+1),CW$3+1,1),IF(_xlpm.b="1","█",""))</f>
        <v/>
      </c>
      <c r="CX51" s="157" t="str" cm="1">
        <f t="array" ref="CX51">_xlfn.LET(_xlpm.b,MID(INDEX('Hires (Pixels)'!$F49:$AS49,CX$2+1),CX$3+1,1),IF(_xlpm.b="1","█",""))</f>
        <v/>
      </c>
      <c r="CY51" s="157" t="str" cm="1">
        <f t="array" ref="CY51">_xlfn.LET(_xlpm.b,MID(INDEX('Hires (Pixels)'!$F49:$AS49,CY$2+1),CY$3+1,1),IF(_xlpm.b="1","█",""))</f>
        <v/>
      </c>
      <c r="CZ51" s="157" t="str" cm="1">
        <f t="array" ref="CZ51">_xlfn.LET(_xlpm.b,MID(INDEX('Hires (Pixels)'!$F49:$AS49,CZ$2+1),CZ$3+1,1),IF(_xlpm.b="1","█",""))</f>
        <v/>
      </c>
      <c r="DA51" s="157" t="str" cm="1">
        <f t="array" ref="DA51">_xlfn.LET(_xlpm.b,MID(INDEX('Hires (Pixels)'!$F49:$AS49,DA$2+1),DA$3+1,1),IF(_xlpm.b="1","█",""))</f>
        <v/>
      </c>
      <c r="DB51" s="157" t="str" cm="1">
        <f t="array" ref="DB51">_xlfn.LET(_xlpm.b,MID(INDEX('Hires (Pixels)'!$F49:$AS49,DB$2+1),DB$3+1,1),IF(_xlpm.b="1","█",""))</f>
        <v/>
      </c>
      <c r="DC51" s="157" t="str" cm="1">
        <f t="array" ref="DC51">_xlfn.LET(_xlpm.b,MID(INDEX('Hires (Pixels)'!$F49:$AS49,DC$2+1),DC$3+1,1),IF(_xlpm.b="1","█",""))</f>
        <v/>
      </c>
      <c r="DD51" s="157" t="str" cm="1">
        <f t="array" ref="DD51">_xlfn.LET(_xlpm.b,MID(INDEX('Hires (Pixels)'!$F49:$AS49,DD$2+1),DD$3+1,1),IF(_xlpm.b="1","█",""))</f>
        <v/>
      </c>
      <c r="DE51" s="157" t="str" cm="1">
        <f t="array" ref="DE51">_xlfn.LET(_xlpm.b,MID(INDEX('Hires (Pixels)'!$F49:$AS49,DE$2+1),DE$3+1,1),IF(_xlpm.b="1","█",""))</f>
        <v/>
      </c>
      <c r="DF51" s="157" t="str" cm="1">
        <f t="array" ref="DF51">_xlfn.LET(_xlpm.b,MID(INDEX('Hires (Pixels)'!$F49:$AS49,DF$2+1),DF$3+1,1),IF(_xlpm.b="1","█",""))</f>
        <v/>
      </c>
      <c r="DG51" s="157" t="str" cm="1">
        <f t="array" ref="DG51">_xlfn.LET(_xlpm.b,MID(INDEX('Hires (Pixels)'!$F49:$AS49,DG$2+1),DG$3+1,1),IF(_xlpm.b="1","█",""))</f>
        <v/>
      </c>
      <c r="DH51" s="157" t="str" cm="1">
        <f t="array" ref="DH51">_xlfn.LET(_xlpm.b,MID(INDEX('Hires (Pixels)'!$F49:$AS49,DH$2+1),DH$3+1,1),IF(_xlpm.b="1","█",""))</f>
        <v/>
      </c>
      <c r="DI51" s="157" t="str" cm="1">
        <f t="array" ref="DI51">_xlfn.LET(_xlpm.b,MID(INDEX('Hires (Pixels)'!$F49:$AS49,DI$2+1),DI$3+1,1),IF(_xlpm.b="1","█",""))</f>
        <v/>
      </c>
      <c r="DJ51" s="157" t="str" cm="1">
        <f t="array" ref="DJ51">_xlfn.LET(_xlpm.b,MID(INDEX('Hires (Pixels)'!$F49:$AS49,DJ$2+1),DJ$3+1,1),IF(_xlpm.b="1","█",""))</f>
        <v/>
      </c>
      <c r="DK51" s="157" t="str" cm="1">
        <f t="array" ref="DK51">_xlfn.LET(_xlpm.b,MID(INDEX('Hires (Pixels)'!$F49:$AS49,DK$2+1),DK$3+1,1),IF(_xlpm.b="1","█",""))</f>
        <v/>
      </c>
      <c r="DL51" s="157" t="str" cm="1">
        <f t="array" ref="DL51">_xlfn.LET(_xlpm.b,MID(INDEX('Hires (Pixels)'!$F49:$AS49,DL$2+1),DL$3+1,1),IF(_xlpm.b="1","█",""))</f>
        <v/>
      </c>
      <c r="DM51" s="157" t="str" cm="1">
        <f t="array" ref="DM51">_xlfn.LET(_xlpm.b,MID(INDEX('Hires (Pixels)'!$F49:$AS49,DM$2+1),DM$3+1,1),IF(_xlpm.b="1","█",""))</f>
        <v/>
      </c>
      <c r="DN51" s="157" t="str" cm="1">
        <f t="array" ref="DN51">_xlfn.LET(_xlpm.b,MID(INDEX('Hires (Pixels)'!$F49:$AS49,DN$2+1),DN$3+1,1),IF(_xlpm.b="1","█",""))</f>
        <v/>
      </c>
      <c r="DO51" s="157" t="str" cm="1">
        <f t="array" ref="DO51">_xlfn.LET(_xlpm.b,MID(INDEX('Hires (Pixels)'!$F49:$AS49,DO$2+1),DO$3+1,1),IF(_xlpm.b="1","█",""))</f>
        <v/>
      </c>
      <c r="DP51" s="157" t="str" cm="1">
        <f t="array" ref="DP51">_xlfn.LET(_xlpm.b,MID(INDEX('Hires (Pixels)'!$F49:$AS49,DP$2+1),DP$3+1,1),IF(_xlpm.b="1","█",""))</f>
        <v/>
      </c>
      <c r="DQ51" s="157" t="str" cm="1">
        <f t="array" ref="DQ51">_xlfn.LET(_xlpm.b,MID(INDEX('Hires (Pixels)'!$F49:$AS49,DQ$2+1),DQ$3+1,1),IF(_xlpm.b="1","█",""))</f>
        <v/>
      </c>
      <c r="DR51" s="157" t="str" cm="1">
        <f t="array" ref="DR51">_xlfn.LET(_xlpm.b,MID(INDEX('Hires (Pixels)'!$F49:$AS49,DR$2+1),DR$3+1,1),IF(_xlpm.b="1","█",""))</f>
        <v/>
      </c>
      <c r="DS51" s="157" t="str" cm="1">
        <f t="array" ref="DS51">_xlfn.LET(_xlpm.b,MID(INDEX('Hires (Pixels)'!$F49:$AS49,DS$2+1),DS$3+1,1),IF(_xlpm.b="1","█",""))</f>
        <v/>
      </c>
      <c r="DT51" s="157" t="str" cm="1">
        <f t="array" ref="DT51">_xlfn.LET(_xlpm.b,MID(INDEX('Hires (Pixels)'!$F49:$AS49,DT$2+1),DT$3+1,1),IF(_xlpm.b="1","█",""))</f>
        <v/>
      </c>
      <c r="DU51" s="157" t="str" cm="1">
        <f t="array" ref="DU51">_xlfn.LET(_xlpm.b,MID(INDEX('Hires (Pixels)'!$F49:$AS49,DU$2+1),DU$3+1,1),IF(_xlpm.b="1","█",""))</f>
        <v/>
      </c>
      <c r="DV51" s="157" t="str" cm="1">
        <f t="array" ref="DV51">_xlfn.LET(_xlpm.b,MID(INDEX('Hires (Pixels)'!$F49:$AS49,DV$2+1),DV$3+1,1),IF(_xlpm.b="1","█",""))</f>
        <v/>
      </c>
      <c r="DW51" s="157" t="str" cm="1">
        <f t="array" ref="DW51">_xlfn.LET(_xlpm.b,MID(INDEX('Hires (Pixels)'!$F49:$AS49,DW$2+1),DW$3+1,1),IF(_xlpm.b="1","█",""))</f>
        <v/>
      </c>
      <c r="DX51" s="157" t="str" cm="1">
        <f t="array" ref="DX51">_xlfn.LET(_xlpm.b,MID(INDEX('Hires (Pixels)'!$F49:$AS49,DX$2+1),DX$3+1,1),IF(_xlpm.b="1","█",""))</f>
        <v/>
      </c>
      <c r="DY51" s="157" t="str" cm="1">
        <f t="array" ref="DY51">_xlfn.LET(_xlpm.b,MID(INDEX('Hires (Pixels)'!$F49:$AS49,DY$2+1),DY$3+1,1),IF(_xlpm.b="1","█",""))</f>
        <v/>
      </c>
      <c r="DZ51" s="157" t="str" cm="1">
        <f t="array" ref="DZ51">_xlfn.LET(_xlpm.b,MID(INDEX('Hires (Pixels)'!$F49:$AS49,DZ$2+1),DZ$3+1,1),IF(_xlpm.b="1","█",""))</f>
        <v/>
      </c>
      <c r="EA51" s="157" t="str" cm="1">
        <f t="array" ref="EA51">_xlfn.LET(_xlpm.b,MID(INDEX('Hires (Pixels)'!$F49:$AS49,EA$2+1),EA$3+1,1),IF(_xlpm.b="1","█",""))</f>
        <v/>
      </c>
      <c r="EB51" s="157" t="str" cm="1">
        <f t="array" ref="EB51">_xlfn.LET(_xlpm.b,MID(INDEX('Hires (Pixels)'!$F49:$AS49,EB$2+1),EB$3+1,1),IF(_xlpm.b="1","█",""))</f>
        <v/>
      </c>
      <c r="EC51" s="157" t="str" cm="1">
        <f t="array" ref="EC51">_xlfn.LET(_xlpm.b,MID(INDEX('Hires (Pixels)'!$F49:$AS49,EC$2+1),EC$3+1,1),IF(_xlpm.b="1","█",""))</f>
        <v/>
      </c>
      <c r="ED51" s="157" t="str" cm="1">
        <f t="array" ref="ED51">_xlfn.LET(_xlpm.b,MID(INDEX('Hires (Pixels)'!$F49:$AS49,ED$2+1),ED$3+1,1),IF(_xlpm.b="1","█",""))</f>
        <v/>
      </c>
      <c r="EE51" s="157" t="str" cm="1">
        <f t="array" ref="EE51">_xlfn.LET(_xlpm.b,MID(INDEX('Hires (Pixels)'!$F49:$AS49,EE$2+1),EE$3+1,1),IF(_xlpm.b="1","█",""))</f>
        <v/>
      </c>
      <c r="EF51" s="157" t="str" cm="1">
        <f t="array" ref="EF51">_xlfn.LET(_xlpm.b,MID(INDEX('Hires (Pixels)'!$F49:$AS49,EF$2+1),EF$3+1,1),IF(_xlpm.b="1","█",""))</f>
        <v/>
      </c>
      <c r="EG51" s="157" t="str" cm="1">
        <f t="array" ref="EG51">_xlfn.LET(_xlpm.b,MID(INDEX('Hires (Pixels)'!$F49:$AS49,EG$2+1),EG$3+1,1),IF(_xlpm.b="1","█",""))</f>
        <v/>
      </c>
      <c r="EH51" s="157" t="str" cm="1">
        <f t="array" ref="EH51">_xlfn.LET(_xlpm.b,MID(INDEX('Hires (Pixels)'!$F49:$AS49,EH$2+1),EH$3+1,1),IF(_xlpm.b="1","█",""))</f>
        <v/>
      </c>
      <c r="EI51" s="157" t="str" cm="1">
        <f t="array" ref="EI51">_xlfn.LET(_xlpm.b,MID(INDEX('Hires (Pixels)'!$F49:$AS49,EI$2+1),EI$3+1,1),IF(_xlpm.b="1","█",""))</f>
        <v/>
      </c>
      <c r="EJ51" s="157" t="str" cm="1">
        <f t="array" ref="EJ51">_xlfn.LET(_xlpm.b,MID(INDEX('Hires (Pixels)'!$F49:$AS49,EJ$2+1),EJ$3+1,1),IF(_xlpm.b="1","█",""))</f>
        <v/>
      </c>
      <c r="EK51" s="157" t="str" cm="1">
        <f t="array" ref="EK51">_xlfn.LET(_xlpm.b,MID(INDEX('Hires (Pixels)'!$F49:$AS49,EK$2+1),EK$3+1,1),IF(_xlpm.b="1","█",""))</f>
        <v/>
      </c>
      <c r="EL51" s="157" t="str" cm="1">
        <f t="array" ref="EL51">_xlfn.LET(_xlpm.b,MID(INDEX('Hires (Pixels)'!$F49:$AS49,EL$2+1),EL$3+1,1),IF(_xlpm.b="1","█",""))</f>
        <v/>
      </c>
      <c r="EM51" s="157" t="str" cm="1">
        <f t="array" ref="EM51">_xlfn.LET(_xlpm.b,MID(INDEX('Hires (Pixels)'!$F49:$AS49,EM$2+1),EM$3+1,1),IF(_xlpm.b="1","█",""))</f>
        <v/>
      </c>
      <c r="EN51" s="157" t="str" cm="1">
        <f t="array" ref="EN51">_xlfn.LET(_xlpm.b,MID(INDEX('Hires (Pixels)'!$F49:$AS49,EN$2+1),EN$3+1,1),IF(_xlpm.b="1","█",""))</f>
        <v/>
      </c>
      <c r="EO51" s="157" t="str" cm="1">
        <f t="array" ref="EO51">_xlfn.LET(_xlpm.b,MID(INDEX('Hires (Pixels)'!$F49:$AS49,EO$2+1),EO$3+1,1),IF(_xlpm.b="1","█",""))</f>
        <v/>
      </c>
      <c r="EP51" s="157" t="str" cm="1">
        <f t="array" ref="EP51">_xlfn.LET(_xlpm.b,MID(INDEX('Hires (Pixels)'!$F49:$AS49,EP$2+1),EP$3+1,1),IF(_xlpm.b="1","█",""))</f>
        <v/>
      </c>
      <c r="EQ51" s="157" t="str" cm="1">
        <f t="array" ref="EQ51">_xlfn.LET(_xlpm.b,MID(INDEX('Hires (Pixels)'!$F49:$AS49,EQ$2+1),EQ$3+1,1),IF(_xlpm.b="1","█",""))</f>
        <v/>
      </c>
      <c r="ER51" s="157" t="str" cm="1">
        <f t="array" ref="ER51">_xlfn.LET(_xlpm.b,MID(INDEX('Hires (Pixels)'!$F49:$AS49,ER$2+1),ER$3+1,1),IF(_xlpm.b="1","█",""))</f>
        <v/>
      </c>
      <c r="ES51" s="157" t="str" cm="1">
        <f t="array" ref="ES51">_xlfn.LET(_xlpm.b,MID(INDEX('Hires (Pixels)'!$F49:$AS49,ES$2+1),ES$3+1,1),IF(_xlpm.b="1","█",""))</f>
        <v/>
      </c>
      <c r="ET51" s="157" t="str" cm="1">
        <f t="array" ref="ET51">_xlfn.LET(_xlpm.b,MID(INDEX('Hires (Pixels)'!$F49:$AS49,ET$2+1),ET$3+1,1),IF(_xlpm.b="1","█",""))</f>
        <v/>
      </c>
      <c r="EU51" s="157" t="str" cm="1">
        <f t="array" ref="EU51">_xlfn.LET(_xlpm.b,MID(INDEX('Hires (Pixels)'!$F49:$AS49,EU$2+1),EU$3+1,1),IF(_xlpm.b="1","█",""))</f>
        <v/>
      </c>
      <c r="EV51" s="157" t="str" cm="1">
        <f t="array" ref="EV51">_xlfn.LET(_xlpm.b,MID(INDEX('Hires (Pixels)'!$F49:$AS49,EV$2+1),EV$3+1,1),IF(_xlpm.b="1","█",""))</f>
        <v/>
      </c>
      <c r="EW51" s="157" t="str" cm="1">
        <f t="array" ref="EW51">_xlfn.LET(_xlpm.b,MID(INDEX('Hires (Pixels)'!$F49:$AS49,EW$2+1),EW$3+1,1),IF(_xlpm.b="1","█",""))</f>
        <v/>
      </c>
      <c r="EX51" s="157" t="str" cm="1">
        <f t="array" ref="EX51">_xlfn.LET(_xlpm.b,MID(INDEX('Hires (Pixels)'!$F49:$AS49,EX$2+1),EX$3+1,1),IF(_xlpm.b="1","█",""))</f>
        <v/>
      </c>
      <c r="EY51" s="157" t="str" cm="1">
        <f t="array" ref="EY51">_xlfn.LET(_xlpm.b,MID(INDEX('Hires (Pixels)'!$F49:$AS49,EY$2+1),EY$3+1,1),IF(_xlpm.b="1","█",""))</f>
        <v/>
      </c>
      <c r="EZ51" s="157" t="str" cm="1">
        <f t="array" ref="EZ51">_xlfn.LET(_xlpm.b,MID(INDEX('Hires (Pixels)'!$F49:$AS49,EZ$2+1),EZ$3+1,1),IF(_xlpm.b="1","█",""))</f>
        <v/>
      </c>
      <c r="FA51" s="157" t="str" cm="1">
        <f t="array" ref="FA51">_xlfn.LET(_xlpm.b,MID(INDEX('Hires (Pixels)'!$F49:$AS49,FA$2+1),FA$3+1,1),IF(_xlpm.b="1","█",""))</f>
        <v/>
      </c>
      <c r="FB51" s="157" t="str" cm="1">
        <f t="array" ref="FB51">_xlfn.LET(_xlpm.b,MID(INDEX('Hires (Pixels)'!$F49:$AS49,FB$2+1),FB$3+1,1),IF(_xlpm.b="1","█",""))</f>
        <v/>
      </c>
      <c r="FC51" s="157" t="str" cm="1">
        <f t="array" ref="FC51">_xlfn.LET(_xlpm.b,MID(INDEX('Hires (Pixels)'!$F49:$AS49,FC$2+1),FC$3+1,1),IF(_xlpm.b="1","█",""))</f>
        <v/>
      </c>
      <c r="FD51" s="157" t="str" cm="1">
        <f t="array" ref="FD51">_xlfn.LET(_xlpm.b,MID(INDEX('Hires (Pixels)'!$F49:$AS49,FD$2+1),FD$3+1,1),IF(_xlpm.b="1","█",""))</f>
        <v/>
      </c>
      <c r="FE51" s="157" t="str" cm="1">
        <f t="array" ref="FE51">_xlfn.LET(_xlpm.b,MID(INDEX('Hires (Pixels)'!$F49:$AS49,FE$2+1),FE$3+1,1),IF(_xlpm.b="1","█",""))</f>
        <v/>
      </c>
      <c r="FF51" s="157" t="str" cm="1">
        <f t="array" ref="FF51">_xlfn.LET(_xlpm.b,MID(INDEX('Hires (Pixels)'!$F49:$AS49,FF$2+1),FF$3+1,1),IF(_xlpm.b="1","█",""))</f>
        <v/>
      </c>
      <c r="FG51" s="157" t="str" cm="1">
        <f t="array" ref="FG51">_xlfn.LET(_xlpm.b,MID(INDEX('Hires (Pixels)'!$F49:$AS49,FG$2+1),FG$3+1,1),IF(_xlpm.b="1","█",""))</f>
        <v/>
      </c>
      <c r="FH51" s="157" t="str" cm="1">
        <f t="array" ref="FH51">_xlfn.LET(_xlpm.b,MID(INDEX('Hires (Pixels)'!$F49:$AS49,FH$2+1),FH$3+1,1),IF(_xlpm.b="1","█",""))</f>
        <v/>
      </c>
      <c r="FI51" s="157" t="str" cm="1">
        <f t="array" ref="FI51">_xlfn.LET(_xlpm.b,MID(INDEX('Hires (Pixels)'!$F49:$AS49,FI$2+1),FI$3+1,1),IF(_xlpm.b="1","█",""))</f>
        <v/>
      </c>
      <c r="FJ51" s="157" t="str" cm="1">
        <f t="array" ref="FJ51">_xlfn.LET(_xlpm.b,MID(INDEX('Hires (Pixels)'!$F49:$AS49,FJ$2+1),FJ$3+1,1),IF(_xlpm.b="1","█",""))</f>
        <v/>
      </c>
      <c r="FK51" s="157" t="str" cm="1">
        <f t="array" ref="FK51">_xlfn.LET(_xlpm.b,MID(INDEX('Hires (Pixels)'!$F49:$AS49,FK$2+1),FK$3+1,1),IF(_xlpm.b="1","█",""))</f>
        <v/>
      </c>
      <c r="FL51" s="157" t="str" cm="1">
        <f t="array" ref="FL51">_xlfn.LET(_xlpm.b,MID(INDEX('Hires (Pixels)'!$F49:$AS49,FL$2+1),FL$3+1,1),IF(_xlpm.b="1","█",""))</f>
        <v/>
      </c>
      <c r="FM51" s="157" t="str" cm="1">
        <f t="array" ref="FM51">_xlfn.LET(_xlpm.b,MID(INDEX('Hires (Pixels)'!$F49:$AS49,FM$2+1),FM$3+1,1),IF(_xlpm.b="1","█",""))</f>
        <v/>
      </c>
      <c r="FN51" s="157" t="str" cm="1">
        <f t="array" ref="FN51">_xlfn.LET(_xlpm.b,MID(INDEX('Hires (Pixels)'!$F49:$AS49,FN$2+1),FN$3+1,1),IF(_xlpm.b="1","█",""))</f>
        <v/>
      </c>
      <c r="FO51" s="157" t="str" cm="1">
        <f t="array" ref="FO51">_xlfn.LET(_xlpm.b,MID(INDEX('Hires (Pixels)'!$F49:$AS49,FO$2+1),FO$3+1,1),IF(_xlpm.b="1","█",""))</f>
        <v/>
      </c>
      <c r="FP51" s="157" t="str" cm="1">
        <f t="array" ref="FP51">_xlfn.LET(_xlpm.b,MID(INDEX('Hires (Pixels)'!$F49:$AS49,FP$2+1),FP$3+1,1),IF(_xlpm.b="1","█",""))</f>
        <v/>
      </c>
      <c r="FQ51" s="157" t="str" cm="1">
        <f t="array" ref="FQ51">_xlfn.LET(_xlpm.b,MID(INDEX('Hires (Pixels)'!$F49:$AS49,FQ$2+1),FQ$3+1,1),IF(_xlpm.b="1","█",""))</f>
        <v/>
      </c>
      <c r="FR51" s="157" t="str" cm="1">
        <f t="array" ref="FR51">_xlfn.LET(_xlpm.b,MID(INDEX('Hires (Pixels)'!$F49:$AS49,FR$2+1),FR$3+1,1),IF(_xlpm.b="1","█",""))</f>
        <v/>
      </c>
      <c r="FS51" s="157" t="str" cm="1">
        <f t="array" ref="FS51">_xlfn.LET(_xlpm.b,MID(INDEX('Hires (Pixels)'!$F49:$AS49,FS$2+1),FS$3+1,1),IF(_xlpm.b="1","█",""))</f>
        <v/>
      </c>
      <c r="FT51" s="157" t="str" cm="1">
        <f t="array" ref="FT51">_xlfn.LET(_xlpm.b,MID(INDEX('Hires (Pixels)'!$F49:$AS49,FT$2+1),FT$3+1,1),IF(_xlpm.b="1","█",""))</f>
        <v/>
      </c>
      <c r="FU51" s="157" t="str" cm="1">
        <f t="array" ref="FU51">_xlfn.LET(_xlpm.b,MID(INDEX('Hires (Pixels)'!$F49:$AS49,FU$2+1),FU$3+1,1),IF(_xlpm.b="1","█",""))</f>
        <v/>
      </c>
      <c r="FV51" s="157" t="str" cm="1">
        <f t="array" ref="FV51">_xlfn.LET(_xlpm.b,MID(INDEX('Hires (Pixels)'!$F49:$AS49,FV$2+1),FV$3+1,1),IF(_xlpm.b="1","█",""))</f>
        <v/>
      </c>
      <c r="FW51" s="157" t="str" cm="1">
        <f t="array" ref="FW51">_xlfn.LET(_xlpm.b,MID(INDEX('Hires (Pixels)'!$F49:$AS49,FW$2+1),FW$3+1,1),IF(_xlpm.b="1","█",""))</f>
        <v/>
      </c>
      <c r="FX51" s="157" t="str" cm="1">
        <f t="array" ref="FX51">_xlfn.LET(_xlpm.b,MID(INDEX('Hires (Pixels)'!$F49:$AS49,FX$2+1),FX$3+1,1),IF(_xlpm.b="1","█",""))</f>
        <v/>
      </c>
      <c r="FY51" s="157" t="str" cm="1">
        <f t="array" ref="FY51">_xlfn.LET(_xlpm.b,MID(INDEX('Hires (Pixels)'!$F49:$AS49,FY$2+1),FY$3+1,1),IF(_xlpm.b="1","█",""))</f>
        <v/>
      </c>
      <c r="FZ51" s="157" t="str" cm="1">
        <f t="array" ref="FZ51">_xlfn.LET(_xlpm.b,MID(INDEX('Hires (Pixels)'!$F49:$AS49,FZ$2+1),FZ$3+1,1),IF(_xlpm.b="1","█",""))</f>
        <v/>
      </c>
      <c r="GA51" s="157" t="str" cm="1">
        <f t="array" ref="GA51">_xlfn.LET(_xlpm.b,MID(INDEX('Hires (Pixels)'!$F49:$AS49,GA$2+1),GA$3+1,1),IF(_xlpm.b="1","█",""))</f>
        <v/>
      </c>
      <c r="GB51" s="157" t="str" cm="1">
        <f t="array" ref="GB51">_xlfn.LET(_xlpm.b,MID(INDEX('Hires (Pixels)'!$F49:$AS49,GB$2+1),GB$3+1,1),IF(_xlpm.b="1","█",""))</f>
        <v/>
      </c>
      <c r="GC51" s="157" t="str" cm="1">
        <f t="array" ref="GC51">_xlfn.LET(_xlpm.b,MID(INDEX('Hires (Pixels)'!$F49:$AS49,GC$2+1),GC$3+1,1),IF(_xlpm.b="1","█",""))</f>
        <v/>
      </c>
      <c r="GD51" s="157" t="str" cm="1">
        <f t="array" ref="GD51">_xlfn.LET(_xlpm.b,MID(INDEX('Hires (Pixels)'!$F49:$AS49,GD$2+1),GD$3+1,1),IF(_xlpm.b="1","█",""))</f>
        <v/>
      </c>
      <c r="GE51" s="157" t="str" cm="1">
        <f t="array" ref="GE51">_xlfn.LET(_xlpm.b,MID(INDEX('Hires (Pixels)'!$F49:$AS49,GE$2+1),GE$3+1,1),IF(_xlpm.b="1","█",""))</f>
        <v/>
      </c>
      <c r="GF51" s="157" t="str" cm="1">
        <f t="array" ref="GF51">_xlfn.LET(_xlpm.b,MID(INDEX('Hires (Pixels)'!$F49:$AS49,GF$2+1),GF$3+1,1),IF(_xlpm.b="1","█",""))</f>
        <v/>
      </c>
      <c r="GG51" s="157" t="str" cm="1">
        <f t="array" ref="GG51">_xlfn.LET(_xlpm.b,MID(INDEX('Hires (Pixels)'!$F49:$AS49,GG$2+1),GG$3+1,1),IF(_xlpm.b="1","█",""))</f>
        <v/>
      </c>
      <c r="GH51" s="157" t="str" cm="1">
        <f t="array" ref="GH51">_xlfn.LET(_xlpm.b,MID(INDEX('Hires (Pixels)'!$F49:$AS49,GH$2+1),GH$3+1,1),IF(_xlpm.b="1","█",""))</f>
        <v/>
      </c>
      <c r="GI51" s="157" t="str" cm="1">
        <f t="array" ref="GI51">_xlfn.LET(_xlpm.b,MID(INDEX('Hires (Pixels)'!$F49:$AS49,GI$2+1),GI$3+1,1),IF(_xlpm.b="1","█",""))</f>
        <v/>
      </c>
      <c r="GJ51" s="157" t="str" cm="1">
        <f t="array" ref="GJ51">_xlfn.LET(_xlpm.b,MID(INDEX('Hires (Pixels)'!$F49:$AS49,GJ$2+1),GJ$3+1,1),IF(_xlpm.b="1","█",""))</f>
        <v/>
      </c>
      <c r="GK51" s="157" t="str" cm="1">
        <f t="array" ref="GK51">_xlfn.LET(_xlpm.b,MID(INDEX('Hires (Pixels)'!$F49:$AS49,GK$2+1),GK$3+1,1),IF(_xlpm.b="1","█",""))</f>
        <v/>
      </c>
      <c r="GL51" s="157" t="str" cm="1">
        <f t="array" ref="GL51">_xlfn.LET(_xlpm.b,MID(INDEX('Hires (Pixels)'!$F49:$AS49,GL$2+1),GL$3+1,1),IF(_xlpm.b="1","█",""))</f>
        <v/>
      </c>
      <c r="GM51" s="157" t="str" cm="1">
        <f t="array" ref="GM51">_xlfn.LET(_xlpm.b,MID(INDEX('Hires (Pixels)'!$F49:$AS49,GM$2+1),GM$3+1,1),IF(_xlpm.b="1","█",""))</f>
        <v/>
      </c>
      <c r="GN51" s="157" t="str" cm="1">
        <f t="array" ref="GN51">_xlfn.LET(_xlpm.b,MID(INDEX('Hires (Pixels)'!$F49:$AS49,GN$2+1),GN$3+1,1),IF(_xlpm.b="1","█",""))</f>
        <v/>
      </c>
      <c r="GO51" s="157" t="str" cm="1">
        <f t="array" ref="GO51">_xlfn.LET(_xlpm.b,MID(INDEX('Hires (Pixels)'!$F49:$AS49,GO$2+1),GO$3+1,1),IF(_xlpm.b="1","█",""))</f>
        <v/>
      </c>
      <c r="GP51" s="157" t="str" cm="1">
        <f t="array" ref="GP51">_xlfn.LET(_xlpm.b,MID(INDEX('Hires (Pixels)'!$F49:$AS49,GP$2+1),GP$3+1,1),IF(_xlpm.b="1","█",""))</f>
        <v/>
      </c>
      <c r="GQ51" s="157" t="str" cm="1">
        <f t="array" ref="GQ51">_xlfn.LET(_xlpm.b,MID(INDEX('Hires (Pixels)'!$F49:$AS49,GQ$2+1),GQ$3+1,1),IF(_xlpm.b="1","█",""))</f>
        <v/>
      </c>
      <c r="GR51" s="157" t="str" cm="1">
        <f t="array" ref="GR51">_xlfn.LET(_xlpm.b,MID(INDEX('Hires (Pixels)'!$F49:$AS49,GR$2+1),GR$3+1,1),IF(_xlpm.b="1","█",""))</f>
        <v/>
      </c>
      <c r="GS51" s="157" t="str" cm="1">
        <f t="array" ref="GS51">_xlfn.LET(_xlpm.b,MID(INDEX('Hires (Pixels)'!$F49:$AS49,GS$2+1),GS$3+1,1),IF(_xlpm.b="1","█",""))</f>
        <v/>
      </c>
      <c r="GT51" s="157" t="str" cm="1">
        <f t="array" ref="GT51">_xlfn.LET(_xlpm.b,MID(INDEX('Hires (Pixels)'!$F49:$AS49,GT$2+1),GT$3+1,1),IF(_xlpm.b="1","█",""))</f>
        <v/>
      </c>
      <c r="GU51" s="157" t="str" cm="1">
        <f t="array" ref="GU51">_xlfn.LET(_xlpm.b,MID(INDEX('Hires (Pixels)'!$F49:$AS49,GU$2+1),GU$3+1,1),IF(_xlpm.b="1","█",""))</f>
        <v/>
      </c>
      <c r="GV51" s="157" t="str" cm="1">
        <f t="array" ref="GV51">_xlfn.LET(_xlpm.b,MID(INDEX('Hires (Pixels)'!$F49:$AS49,GV$2+1),GV$3+1,1),IF(_xlpm.b="1","█",""))</f>
        <v/>
      </c>
      <c r="GW51" s="157" t="str" cm="1">
        <f t="array" ref="GW51">_xlfn.LET(_xlpm.b,MID(INDEX('Hires (Pixels)'!$F49:$AS49,GW$2+1),GW$3+1,1),IF(_xlpm.b="1","█",""))</f>
        <v/>
      </c>
      <c r="GX51" s="157" t="str" cm="1">
        <f t="array" ref="GX51">_xlfn.LET(_xlpm.b,MID(INDEX('Hires (Pixels)'!$F49:$AS49,GX$2+1),GX$3+1,1),IF(_xlpm.b="1","█",""))</f>
        <v/>
      </c>
      <c r="GY51" s="157" t="str" cm="1">
        <f t="array" ref="GY51">_xlfn.LET(_xlpm.b,MID(INDEX('Hires (Pixels)'!$F49:$AS49,GY$2+1),GY$3+1,1),IF(_xlpm.b="1","█",""))</f>
        <v/>
      </c>
      <c r="GZ51" s="157" t="str" cm="1">
        <f t="array" ref="GZ51">_xlfn.LET(_xlpm.b,MID(INDEX('Hires (Pixels)'!$F49:$AS49,GZ$2+1),GZ$3+1,1),IF(_xlpm.b="1","█",""))</f>
        <v/>
      </c>
      <c r="HA51" s="157" t="str" cm="1">
        <f t="array" ref="HA51">_xlfn.LET(_xlpm.b,MID(INDEX('Hires (Pixels)'!$F49:$AS49,HA$2+1),HA$3+1,1),IF(_xlpm.b="1","█",""))</f>
        <v/>
      </c>
      <c r="HB51" s="157" t="str" cm="1">
        <f t="array" ref="HB51">_xlfn.LET(_xlpm.b,MID(INDEX('Hires (Pixels)'!$F49:$AS49,HB$2+1),HB$3+1,1),IF(_xlpm.b="1","█",""))</f>
        <v/>
      </c>
      <c r="HC51" s="157" t="str" cm="1">
        <f t="array" ref="HC51">_xlfn.LET(_xlpm.b,MID(INDEX('Hires (Pixels)'!$F49:$AS49,HC$2+1),HC$3+1,1),IF(_xlpm.b="1","█",""))</f>
        <v/>
      </c>
      <c r="HD51" s="157" t="str" cm="1">
        <f t="array" ref="HD51">_xlfn.LET(_xlpm.b,MID(INDEX('Hires (Pixels)'!$F49:$AS49,HD$2+1),HD$3+1,1),IF(_xlpm.b="1","█",""))</f>
        <v/>
      </c>
      <c r="HE51" s="157" t="str" cm="1">
        <f t="array" ref="HE51">_xlfn.LET(_xlpm.b,MID(INDEX('Hires (Pixels)'!$F49:$AS49,HE$2+1),HE$3+1,1),IF(_xlpm.b="1","█",""))</f>
        <v/>
      </c>
      <c r="HF51" s="157" t="str" cm="1">
        <f t="array" ref="HF51">_xlfn.LET(_xlpm.b,MID(INDEX('Hires (Pixels)'!$F49:$AS49,HF$2+1),HF$3+1,1),IF(_xlpm.b="1","█",""))</f>
        <v/>
      </c>
      <c r="HG51" s="157" t="str" cm="1">
        <f t="array" ref="HG51">_xlfn.LET(_xlpm.b,MID(INDEX('Hires (Pixels)'!$F49:$AS49,HG$2+1),HG$3+1,1),IF(_xlpm.b="1","█",""))</f>
        <v/>
      </c>
      <c r="HH51" s="157" t="str" cm="1">
        <f t="array" ref="HH51">_xlfn.LET(_xlpm.b,MID(INDEX('Hires (Pixels)'!$F49:$AS49,HH$2+1),HH$3+1,1),IF(_xlpm.b="1","█",""))</f>
        <v/>
      </c>
      <c r="HI51" s="157" t="str" cm="1">
        <f t="array" ref="HI51">_xlfn.LET(_xlpm.b,MID(INDEX('Hires (Pixels)'!$F49:$AS49,HI$2+1),HI$3+1,1),IF(_xlpm.b="1","█",""))</f>
        <v/>
      </c>
      <c r="HJ51" s="157" t="str" cm="1">
        <f t="array" ref="HJ51">_xlfn.LET(_xlpm.b,MID(INDEX('Hires (Pixels)'!$F49:$AS49,HJ$2+1),HJ$3+1,1),IF(_xlpm.b="1","█",""))</f>
        <v/>
      </c>
      <c r="HK51" s="157" t="str" cm="1">
        <f t="array" ref="HK51">_xlfn.LET(_xlpm.b,MID(INDEX('Hires (Pixels)'!$F49:$AS49,HK$2+1),HK$3+1,1),IF(_xlpm.b="1","█",""))</f>
        <v/>
      </c>
      <c r="HL51" s="157" t="str" cm="1">
        <f t="array" ref="HL51">_xlfn.LET(_xlpm.b,MID(INDEX('Hires (Pixels)'!$F49:$AS49,HL$2+1),HL$3+1,1),IF(_xlpm.b="1","█",""))</f>
        <v/>
      </c>
      <c r="HM51" s="157" t="str" cm="1">
        <f t="array" ref="HM51">_xlfn.LET(_xlpm.b,MID(INDEX('Hires (Pixels)'!$F49:$AS49,HM$2+1),HM$3+1,1),IF(_xlpm.b="1","█",""))</f>
        <v/>
      </c>
      <c r="HN51" s="157" t="str" cm="1">
        <f t="array" ref="HN51">_xlfn.LET(_xlpm.b,MID(INDEX('Hires (Pixels)'!$F49:$AS49,HN$2+1),HN$3+1,1),IF(_xlpm.b="1","█",""))</f>
        <v/>
      </c>
      <c r="HO51" s="157" t="str" cm="1">
        <f t="array" ref="HO51">_xlfn.LET(_xlpm.b,MID(INDEX('Hires (Pixels)'!$F49:$AS49,HO$2+1),HO$3+1,1),IF(_xlpm.b="1","█",""))</f>
        <v/>
      </c>
      <c r="HP51" s="157" t="str" cm="1">
        <f t="array" ref="HP51">_xlfn.LET(_xlpm.b,MID(INDEX('Hires (Pixels)'!$F49:$AS49,HP$2+1),HP$3+1,1),IF(_xlpm.b="1","█",""))</f>
        <v/>
      </c>
      <c r="HQ51" s="157" t="str" cm="1">
        <f t="array" ref="HQ51">_xlfn.LET(_xlpm.b,MID(INDEX('Hires (Pixels)'!$F49:$AS49,HQ$2+1),HQ$3+1,1),IF(_xlpm.b="1","█",""))</f>
        <v/>
      </c>
      <c r="HR51" s="157" t="str" cm="1">
        <f t="array" ref="HR51">_xlfn.LET(_xlpm.b,MID(INDEX('Hires (Pixels)'!$F49:$AS49,HR$2+1),HR$3+1,1),IF(_xlpm.b="1","█",""))</f>
        <v/>
      </c>
      <c r="HS51" s="157" t="str" cm="1">
        <f t="array" ref="HS51">_xlfn.LET(_xlpm.b,MID(INDEX('Hires (Pixels)'!$F49:$AS49,HS$2+1),HS$3+1,1),IF(_xlpm.b="1","█",""))</f>
        <v/>
      </c>
      <c r="HT51" s="157" t="str" cm="1">
        <f t="array" ref="HT51">_xlfn.LET(_xlpm.b,MID(INDEX('Hires (Pixels)'!$F49:$AS49,HT$2+1),HT$3+1,1),IF(_xlpm.b="1","█",""))</f>
        <v/>
      </c>
      <c r="HU51" s="157" t="str" cm="1">
        <f t="array" ref="HU51">_xlfn.LET(_xlpm.b,MID(INDEX('Hires (Pixels)'!$F49:$AS49,HU$2+1),HU$3+1,1),IF(_xlpm.b="1","█",""))</f>
        <v/>
      </c>
      <c r="HV51" s="157" t="str" cm="1">
        <f t="array" ref="HV51">_xlfn.LET(_xlpm.b,MID(INDEX('Hires (Pixels)'!$F49:$AS49,HV$2+1),HV$3+1,1),IF(_xlpm.b="1","█",""))</f>
        <v/>
      </c>
      <c r="HW51" s="157" t="str" cm="1">
        <f t="array" ref="HW51">_xlfn.LET(_xlpm.b,MID(INDEX('Hires (Pixels)'!$F49:$AS49,HW$2+1),HW$3+1,1),IF(_xlpm.b="1","█",""))</f>
        <v/>
      </c>
      <c r="HX51" s="157" t="str" cm="1">
        <f t="array" ref="HX51">_xlfn.LET(_xlpm.b,MID(INDEX('Hires (Pixels)'!$F49:$AS49,HX$2+1),HX$3+1,1),IF(_xlpm.b="1","█",""))</f>
        <v/>
      </c>
      <c r="HY51" s="157" t="str" cm="1">
        <f t="array" ref="HY51">_xlfn.LET(_xlpm.b,MID(INDEX('Hires (Pixels)'!$F49:$AS49,HY$2+1),HY$3+1,1),IF(_xlpm.b="1","█",""))</f>
        <v/>
      </c>
      <c r="HZ51" s="157" t="str" cm="1">
        <f t="array" ref="HZ51">_xlfn.LET(_xlpm.b,MID(INDEX('Hires (Pixels)'!$F49:$AS49,HZ$2+1),HZ$3+1,1),IF(_xlpm.b="1","█",""))</f>
        <v/>
      </c>
      <c r="IA51" s="157" t="str" cm="1">
        <f t="array" ref="IA51">_xlfn.LET(_xlpm.b,MID(INDEX('Hires (Pixels)'!$F49:$AS49,IA$2+1),IA$3+1,1),IF(_xlpm.b="1","█",""))</f>
        <v/>
      </c>
      <c r="IB51" s="157" t="str" cm="1">
        <f t="array" ref="IB51">_xlfn.LET(_xlpm.b,MID(INDEX('Hires (Pixels)'!$F49:$AS49,IB$2+1),IB$3+1,1),IF(_xlpm.b="1","█",""))</f>
        <v/>
      </c>
      <c r="IC51" s="157" t="str" cm="1">
        <f t="array" ref="IC51">_xlfn.LET(_xlpm.b,MID(INDEX('Hires (Pixels)'!$F49:$AS49,IC$2+1),IC$3+1,1),IF(_xlpm.b="1","█",""))</f>
        <v/>
      </c>
      <c r="ID51" s="157" t="str" cm="1">
        <f t="array" ref="ID51">_xlfn.LET(_xlpm.b,MID(INDEX('Hires (Pixels)'!$F49:$AS49,ID$2+1),ID$3+1,1),IF(_xlpm.b="1","█",""))</f>
        <v/>
      </c>
      <c r="IE51" s="157" t="str" cm="1">
        <f t="array" ref="IE51">_xlfn.LET(_xlpm.b,MID(INDEX('Hires (Pixels)'!$F49:$AS49,IE$2+1),IE$3+1,1),IF(_xlpm.b="1","█",""))</f>
        <v/>
      </c>
      <c r="IF51" s="157" t="str" cm="1">
        <f t="array" ref="IF51">_xlfn.LET(_xlpm.b,MID(INDEX('Hires (Pixels)'!$F49:$AS49,IF$2+1),IF$3+1,1),IF(_xlpm.b="1","█",""))</f>
        <v/>
      </c>
      <c r="IG51" s="157" t="str" cm="1">
        <f t="array" ref="IG51">_xlfn.LET(_xlpm.b,MID(INDEX('Hires (Pixels)'!$F49:$AS49,IG$2+1),IG$3+1,1),IF(_xlpm.b="1","█",""))</f>
        <v/>
      </c>
      <c r="IH51" s="157" t="str" cm="1">
        <f t="array" ref="IH51">_xlfn.LET(_xlpm.b,MID(INDEX('Hires (Pixels)'!$F49:$AS49,IH$2+1),IH$3+1,1),IF(_xlpm.b="1","█",""))</f>
        <v/>
      </c>
      <c r="II51" s="157" t="str" cm="1">
        <f t="array" ref="II51">_xlfn.LET(_xlpm.b,MID(INDEX('Hires (Pixels)'!$F49:$AS49,II$2+1),II$3+1,1),IF(_xlpm.b="1","█",""))</f>
        <v/>
      </c>
      <c r="IJ51" s="157" t="str" cm="1">
        <f t="array" ref="IJ51">_xlfn.LET(_xlpm.b,MID(INDEX('Hires (Pixels)'!$F49:$AS49,IJ$2+1),IJ$3+1,1),IF(_xlpm.b="1","█",""))</f>
        <v/>
      </c>
      <c r="IK51" s="157" t="str" cm="1">
        <f t="array" ref="IK51">_xlfn.LET(_xlpm.b,MID(INDEX('Hires (Pixels)'!$F49:$AS49,IK$2+1),IK$3+1,1),IF(_xlpm.b="1","█",""))</f>
        <v/>
      </c>
      <c r="IL51" s="157" t="str" cm="1">
        <f t="array" ref="IL51">_xlfn.LET(_xlpm.b,MID(INDEX('Hires (Pixels)'!$F49:$AS49,IL$2+1),IL$3+1,1),IF(_xlpm.b="1","█",""))</f>
        <v/>
      </c>
      <c r="IM51" s="157" t="str" cm="1">
        <f t="array" ref="IM51">_xlfn.LET(_xlpm.b,MID(INDEX('Hires (Pixels)'!$F49:$AS49,IM$2+1),IM$3+1,1),IF(_xlpm.b="1","█",""))</f>
        <v/>
      </c>
      <c r="IN51" s="157" t="str" cm="1">
        <f t="array" ref="IN51">_xlfn.LET(_xlpm.b,MID(INDEX('Hires (Pixels)'!$F49:$AS49,IN$2+1),IN$3+1,1),IF(_xlpm.b="1","█",""))</f>
        <v/>
      </c>
      <c r="IO51" s="157" t="str" cm="1">
        <f t="array" ref="IO51">_xlfn.LET(_xlpm.b,MID(INDEX('Hires (Pixels)'!$F49:$AS49,IO$2+1),IO$3+1,1),IF(_xlpm.b="1","█",""))</f>
        <v/>
      </c>
      <c r="IP51" s="157" t="str" cm="1">
        <f t="array" ref="IP51">_xlfn.LET(_xlpm.b,MID(INDEX('Hires (Pixels)'!$F49:$AS49,IP$2+1),IP$3+1,1),IF(_xlpm.b="1","█",""))</f>
        <v/>
      </c>
      <c r="IQ51" s="157" t="str" cm="1">
        <f t="array" ref="IQ51">_xlfn.LET(_xlpm.b,MID(INDEX('Hires (Pixels)'!$F49:$AS49,IQ$2+1),IQ$3+1,1),IF(_xlpm.b="1","█",""))</f>
        <v/>
      </c>
      <c r="IR51" s="157" t="str" cm="1">
        <f t="array" ref="IR51">_xlfn.LET(_xlpm.b,MID(INDEX('Hires (Pixels)'!$F49:$AS49,IR$2+1),IR$3+1,1),IF(_xlpm.b="1","█",""))</f>
        <v/>
      </c>
      <c r="IS51" s="157" t="str" cm="1">
        <f t="array" ref="IS51">_xlfn.LET(_xlpm.b,MID(INDEX('Hires (Pixels)'!$F49:$AS49,IS$2+1),IS$3+1,1),IF(_xlpm.b="1","█",""))</f>
        <v/>
      </c>
      <c r="IT51" s="157" t="str" cm="1">
        <f t="array" ref="IT51">_xlfn.LET(_xlpm.b,MID(INDEX('Hires (Pixels)'!$F49:$AS49,IT$2+1),IT$3+1,1),IF(_xlpm.b="1","█",""))</f>
        <v/>
      </c>
      <c r="IU51" s="157" t="str" cm="1">
        <f t="array" ref="IU51">_xlfn.LET(_xlpm.b,MID(INDEX('Hires (Pixels)'!$F49:$AS49,IU$2+1),IU$3+1,1),IF(_xlpm.b="1","█",""))</f>
        <v/>
      </c>
      <c r="IV51" s="157" t="str" cm="1">
        <f t="array" ref="IV51">_xlfn.LET(_xlpm.b,MID(INDEX('Hires (Pixels)'!$F49:$AS49,IV$2+1),IV$3+1,1),IF(_xlpm.b="1","█",""))</f>
        <v/>
      </c>
      <c r="IW51" s="157" t="str" cm="1">
        <f t="array" ref="IW51">_xlfn.LET(_xlpm.b,MID(INDEX('Hires (Pixels)'!$F49:$AS49,IW$2+1),IW$3+1,1),IF(_xlpm.b="1","█",""))</f>
        <v/>
      </c>
      <c r="IX51" s="157" t="str" cm="1">
        <f t="array" ref="IX51">_xlfn.LET(_xlpm.b,MID(INDEX('Hires (Pixels)'!$F49:$AS49,IX$2+1),IX$3+1,1),IF(_xlpm.b="1","█",""))</f>
        <v/>
      </c>
      <c r="IY51" s="157" t="str" cm="1">
        <f t="array" ref="IY51">_xlfn.LET(_xlpm.b,MID(INDEX('Hires (Pixels)'!$F49:$AS49,IY$2+1),IY$3+1,1),IF(_xlpm.b="1","█",""))</f>
        <v/>
      </c>
      <c r="IZ51" s="157" t="str" cm="1">
        <f t="array" ref="IZ51">_xlfn.LET(_xlpm.b,MID(INDEX('Hires (Pixels)'!$F49:$AS49,IZ$2+1),IZ$3+1,1),IF(_xlpm.b="1","█",""))</f>
        <v/>
      </c>
      <c r="JA51" s="157" t="str" cm="1">
        <f t="array" ref="JA51">_xlfn.LET(_xlpm.b,MID(INDEX('Hires (Pixels)'!$F49:$AS49,JA$2+1),JA$3+1,1),IF(_xlpm.b="1","█",""))</f>
        <v/>
      </c>
      <c r="JB51" s="157" t="str" cm="1">
        <f t="array" ref="JB51">_xlfn.LET(_xlpm.b,MID(INDEX('Hires (Pixels)'!$F49:$AS49,JB$2+1),JB$3+1,1),IF(_xlpm.b="1","█",""))</f>
        <v/>
      </c>
      <c r="JC51" s="157" t="str" cm="1">
        <f t="array" ref="JC51">_xlfn.LET(_xlpm.b,MID(INDEX('Hires (Pixels)'!$F49:$AS49,JC$2+1),JC$3+1,1),IF(_xlpm.b="1","█",""))</f>
        <v/>
      </c>
      <c r="JD51" s="157" t="str" cm="1">
        <f t="array" ref="JD51">_xlfn.LET(_xlpm.b,MID(INDEX('Hires (Pixels)'!$F49:$AS49,JD$2+1),JD$3+1,1),IF(_xlpm.b="1","█",""))</f>
        <v/>
      </c>
      <c r="JE51" s="157" t="str" cm="1">
        <f t="array" ref="JE51">_xlfn.LET(_xlpm.b,MID(INDEX('Hires (Pixels)'!$F49:$AS49,JE$2+1),JE$3+1,1),IF(_xlpm.b="1","█",""))</f>
        <v/>
      </c>
      <c r="JF51" s="157" t="str" cm="1">
        <f t="array" ref="JF51">_xlfn.LET(_xlpm.b,MID(INDEX('Hires (Pixels)'!$F49:$AS49,JF$2+1),JF$3+1,1),IF(_xlpm.b="1","█",""))</f>
        <v/>
      </c>
      <c r="JG51" s="157" t="str" cm="1">
        <f t="array" ref="JG51">_xlfn.LET(_xlpm.b,MID(INDEX('Hires (Pixels)'!$F49:$AS49,JG$2+1),JG$3+1,1),IF(_xlpm.b="1","█",""))</f>
        <v/>
      </c>
      <c r="JH51" s="157" t="str" cm="1">
        <f t="array" ref="JH51">_xlfn.LET(_xlpm.b,MID(INDEX('Hires (Pixels)'!$F49:$AS49,JH$2+1),JH$3+1,1),IF(_xlpm.b="1","█",""))</f>
        <v/>
      </c>
      <c r="JI51" s="157" t="str" cm="1">
        <f t="array" ref="JI51">_xlfn.LET(_xlpm.b,MID(INDEX('Hires (Pixels)'!$F49:$AS49,JI$2+1),JI$3+1,1),IF(_xlpm.b="1","█",""))</f>
        <v/>
      </c>
      <c r="JJ51" s="157" t="str" cm="1">
        <f t="array" ref="JJ51">_xlfn.LET(_xlpm.b,MID(INDEX('Hires (Pixels)'!$F49:$AS49,JJ$2+1),JJ$3+1,1),IF(_xlpm.b="1","█",""))</f>
        <v/>
      </c>
      <c r="JK51" s="157" t="str" cm="1">
        <f t="array" ref="JK51">_xlfn.LET(_xlpm.b,MID(INDEX('Hires (Pixels)'!$F49:$AS49,JK$2+1),JK$3+1,1),IF(_xlpm.b="1","█",""))</f>
        <v/>
      </c>
      <c r="JL51" s="157" t="str" cm="1">
        <f t="array" ref="JL51">_xlfn.LET(_xlpm.b,MID(INDEX('Hires (Pixels)'!$F49:$AS49,JL$2+1),JL$3+1,1),IF(_xlpm.b="1","█",""))</f>
        <v/>
      </c>
      <c r="JM51" s="157" t="str" cm="1">
        <f t="array" ref="JM51">_xlfn.LET(_xlpm.b,MID(INDEX('Hires (Pixels)'!$F49:$AS49,JM$2+1),JM$3+1,1),IF(_xlpm.b="1","█",""))</f>
        <v/>
      </c>
      <c r="JN51" s="157" t="str" cm="1">
        <f t="array" ref="JN51">_xlfn.LET(_xlpm.b,MID(INDEX('Hires (Pixels)'!$F49:$AS49,JN$2+1),JN$3+1,1),IF(_xlpm.b="1","█",""))</f>
        <v/>
      </c>
      <c r="JO51" s="157" t="str" cm="1">
        <f t="array" ref="JO51">_xlfn.LET(_xlpm.b,MID(INDEX('Hires (Pixels)'!$F49:$AS49,JO$2+1),JO$3+1,1),IF(_xlpm.b="1","█",""))</f>
        <v/>
      </c>
      <c r="JP51" s="157" t="str" cm="1">
        <f t="array" ref="JP51">_xlfn.LET(_xlpm.b,MID(INDEX('Hires (Pixels)'!$F49:$AS49,JP$2+1),JP$3+1,1),IF(_xlpm.b="1","█",""))</f>
        <v/>
      </c>
      <c r="JQ51" s="157" t="str" cm="1">
        <f t="array" ref="JQ51">_xlfn.LET(_xlpm.b,MID(INDEX('Hires (Pixels)'!$F49:$AS49,JQ$2+1),JQ$3+1,1),IF(_xlpm.b="1","█",""))</f>
        <v/>
      </c>
      <c r="JR51" s="157" t="str" cm="1">
        <f t="array" ref="JR51">_xlfn.LET(_xlpm.b,MID(INDEX('Hires (Pixels)'!$F49:$AS49,JR$2+1),JR$3+1,1),IF(_xlpm.b="1","█",""))</f>
        <v/>
      </c>
      <c r="JS51" s="157" t="str" cm="1">
        <f t="array" ref="JS51">_xlfn.LET(_xlpm.b,MID(INDEX('Hires (Pixels)'!$F49:$AS49,JS$2+1),JS$3+1,1),IF(_xlpm.b="1","█",""))</f>
        <v/>
      </c>
      <c r="JT51" s="157" t="str" cm="1">
        <f t="array" ref="JT51">_xlfn.LET(_xlpm.b,MID(INDEX('Hires (Pixels)'!$F49:$AS49,JT$2+1),JT$3+1,1),IF(_xlpm.b="1","█",""))</f>
        <v/>
      </c>
      <c r="JU51" s="157" t="str" cm="1">
        <f t="array" ref="JU51">_xlfn.LET(_xlpm.b,MID(INDEX('Hires (Pixels)'!$F49:$AS49,JU$2+1),JU$3+1,1),IF(_xlpm.b="1","█",""))</f>
        <v/>
      </c>
    </row>
    <row r="52" spans="1:281" s="176" customFormat="1" ht="6" customHeight="1" x14ac:dyDescent="0.3">
      <c r="A52" s="172">
        <f t="shared" si="432"/>
        <v>47</v>
      </c>
      <c r="B52" s="157" t="str" cm="1">
        <f t="array" ref="B52">_xlfn.LET(_xlpm.b,MID(INDEX('Hires (Pixels)'!$F50:$AS50,B$2+1),B$3+1,1),IF(_xlpm.b="1","█",""))</f>
        <v/>
      </c>
      <c r="C52" s="157" t="str" cm="1">
        <f t="array" ref="C52">_xlfn.LET(_xlpm.b,MID(INDEX('Hires (Pixels)'!$F50:$AS50,C$2+1),C$3+1,1),IF(_xlpm.b="1","█",""))</f>
        <v/>
      </c>
      <c r="D52" s="157" t="str" cm="1">
        <f t="array" ref="D52">_xlfn.LET(_xlpm.b,MID(INDEX('Hires (Pixels)'!$F50:$AS50,D$2+1),D$3+1,1),IF(_xlpm.b="1","█",""))</f>
        <v/>
      </c>
      <c r="E52" s="157" t="str" cm="1">
        <f t="array" ref="E52">_xlfn.LET(_xlpm.b,MID(INDEX('Hires (Pixels)'!$F50:$AS50,E$2+1),E$3+1,1),IF(_xlpm.b="1","█",""))</f>
        <v/>
      </c>
      <c r="F52" s="157" t="str" cm="1">
        <f t="array" ref="F52">_xlfn.LET(_xlpm.b,MID(INDEX('Hires (Pixels)'!$F50:$AS50,F$2+1),F$3+1,1),IF(_xlpm.b="1","█",""))</f>
        <v/>
      </c>
      <c r="G52" s="157" t="str" cm="1">
        <f t="array" ref="G52">_xlfn.LET(_xlpm.b,MID(INDEX('Hires (Pixels)'!$F50:$AS50,G$2+1),G$3+1,1),IF(_xlpm.b="1","█",""))</f>
        <v/>
      </c>
      <c r="H52" s="157" t="str" cm="1">
        <f t="array" ref="H52">_xlfn.LET(_xlpm.b,MID(INDEX('Hires (Pixels)'!$F50:$AS50,H$2+1),H$3+1,1),IF(_xlpm.b="1","█",""))</f>
        <v/>
      </c>
      <c r="I52" s="157" t="str" cm="1">
        <f t="array" ref="I52">_xlfn.LET(_xlpm.b,MID(INDEX('Hires (Pixels)'!$F50:$AS50,I$2+1),I$3+1,1),IF(_xlpm.b="1","█",""))</f>
        <v/>
      </c>
      <c r="J52" s="157" t="str" cm="1">
        <f t="array" ref="J52">_xlfn.LET(_xlpm.b,MID(INDEX('Hires (Pixels)'!$F50:$AS50,J$2+1),J$3+1,1),IF(_xlpm.b="1","█",""))</f>
        <v/>
      </c>
      <c r="K52" s="157" t="str" cm="1">
        <f t="array" ref="K52">_xlfn.LET(_xlpm.b,MID(INDEX('Hires (Pixels)'!$F50:$AS50,K$2+1),K$3+1,1),IF(_xlpm.b="1","█",""))</f>
        <v/>
      </c>
      <c r="L52" s="157" t="str" cm="1">
        <f t="array" ref="L52">_xlfn.LET(_xlpm.b,MID(INDEX('Hires (Pixels)'!$F50:$AS50,L$2+1),L$3+1,1),IF(_xlpm.b="1","█",""))</f>
        <v/>
      </c>
      <c r="M52" s="157" t="str" cm="1">
        <f t="array" ref="M52">_xlfn.LET(_xlpm.b,MID(INDEX('Hires (Pixels)'!$F50:$AS50,M$2+1),M$3+1,1),IF(_xlpm.b="1","█",""))</f>
        <v/>
      </c>
      <c r="N52" s="157" t="str" cm="1">
        <f t="array" ref="N52">_xlfn.LET(_xlpm.b,MID(INDEX('Hires (Pixels)'!$F50:$AS50,N$2+1),N$3+1,1),IF(_xlpm.b="1","█",""))</f>
        <v/>
      </c>
      <c r="O52" s="157" t="str" cm="1">
        <f t="array" ref="O52">_xlfn.LET(_xlpm.b,MID(INDEX('Hires (Pixels)'!$F50:$AS50,O$2+1),O$3+1,1),IF(_xlpm.b="1","█",""))</f>
        <v/>
      </c>
      <c r="P52" s="157" t="str" cm="1">
        <f t="array" ref="P52">_xlfn.LET(_xlpm.b,MID(INDEX('Hires (Pixels)'!$F50:$AS50,P$2+1),P$3+1,1),IF(_xlpm.b="1","█",""))</f>
        <v/>
      </c>
      <c r="Q52" s="157" t="str" cm="1">
        <f t="array" ref="Q52">_xlfn.LET(_xlpm.b,MID(INDEX('Hires (Pixels)'!$F50:$AS50,Q$2+1),Q$3+1,1),IF(_xlpm.b="1","█",""))</f>
        <v/>
      </c>
      <c r="R52" s="157" t="str" cm="1">
        <f t="array" ref="R52">_xlfn.LET(_xlpm.b,MID(INDEX('Hires (Pixels)'!$F50:$AS50,R$2+1),R$3+1,1),IF(_xlpm.b="1","█",""))</f>
        <v/>
      </c>
      <c r="S52" s="157" t="str" cm="1">
        <f t="array" ref="S52">_xlfn.LET(_xlpm.b,MID(INDEX('Hires (Pixels)'!$F50:$AS50,S$2+1),S$3+1,1),IF(_xlpm.b="1","█",""))</f>
        <v/>
      </c>
      <c r="T52" s="157" t="str" cm="1">
        <f t="array" ref="T52">_xlfn.LET(_xlpm.b,MID(INDEX('Hires (Pixels)'!$F50:$AS50,T$2+1),T$3+1,1),IF(_xlpm.b="1","█",""))</f>
        <v/>
      </c>
      <c r="U52" s="157" t="str" cm="1">
        <f t="array" ref="U52">_xlfn.LET(_xlpm.b,MID(INDEX('Hires (Pixels)'!$F50:$AS50,U$2+1),U$3+1,1),IF(_xlpm.b="1","█",""))</f>
        <v/>
      </c>
      <c r="V52" s="157" t="str" cm="1">
        <f t="array" ref="V52">_xlfn.LET(_xlpm.b,MID(INDEX('Hires (Pixels)'!$F50:$AS50,V$2+1),V$3+1,1),IF(_xlpm.b="1","█",""))</f>
        <v/>
      </c>
      <c r="W52" s="157" t="str" cm="1">
        <f t="array" ref="W52">_xlfn.LET(_xlpm.b,MID(INDEX('Hires (Pixels)'!$F50:$AS50,W$2+1),W$3+1,1),IF(_xlpm.b="1","█",""))</f>
        <v/>
      </c>
      <c r="X52" s="157" t="str" cm="1">
        <f t="array" ref="X52">_xlfn.LET(_xlpm.b,MID(INDEX('Hires (Pixels)'!$F50:$AS50,X$2+1),X$3+1,1),IF(_xlpm.b="1","█",""))</f>
        <v/>
      </c>
      <c r="Y52" s="157" t="str" cm="1">
        <f t="array" ref="Y52">_xlfn.LET(_xlpm.b,MID(INDEX('Hires (Pixels)'!$F50:$AS50,Y$2+1),Y$3+1,1),IF(_xlpm.b="1","█",""))</f>
        <v/>
      </c>
      <c r="Z52" s="157" t="str" cm="1">
        <f t="array" ref="Z52">_xlfn.LET(_xlpm.b,MID(INDEX('Hires (Pixels)'!$F50:$AS50,Z$2+1),Z$3+1,1),IF(_xlpm.b="1","█",""))</f>
        <v/>
      </c>
      <c r="AA52" s="157" t="str" cm="1">
        <f t="array" ref="AA52">_xlfn.LET(_xlpm.b,MID(INDEX('Hires (Pixels)'!$F50:$AS50,AA$2+1),AA$3+1,1),IF(_xlpm.b="1","█",""))</f>
        <v/>
      </c>
      <c r="AB52" s="157" t="str" cm="1">
        <f t="array" ref="AB52">_xlfn.LET(_xlpm.b,MID(INDEX('Hires (Pixels)'!$F50:$AS50,AB$2+1),AB$3+1,1),IF(_xlpm.b="1","█",""))</f>
        <v/>
      </c>
      <c r="AC52" s="157" t="str" cm="1">
        <f t="array" ref="AC52">_xlfn.LET(_xlpm.b,MID(INDEX('Hires (Pixels)'!$F50:$AS50,AC$2+1),AC$3+1,1),IF(_xlpm.b="1","█",""))</f>
        <v/>
      </c>
      <c r="AD52" s="157" t="str" cm="1">
        <f t="array" ref="AD52">_xlfn.LET(_xlpm.b,MID(INDEX('Hires (Pixels)'!$F50:$AS50,AD$2+1),AD$3+1,1),IF(_xlpm.b="1","█",""))</f>
        <v/>
      </c>
      <c r="AE52" s="157" t="str" cm="1">
        <f t="array" ref="AE52">_xlfn.LET(_xlpm.b,MID(INDEX('Hires (Pixels)'!$F50:$AS50,AE$2+1),AE$3+1,1),IF(_xlpm.b="1","█",""))</f>
        <v/>
      </c>
      <c r="AF52" s="157" t="str" cm="1">
        <f t="array" ref="AF52">_xlfn.LET(_xlpm.b,MID(INDEX('Hires (Pixels)'!$F50:$AS50,AF$2+1),AF$3+1,1),IF(_xlpm.b="1","█",""))</f>
        <v/>
      </c>
      <c r="AG52" s="157" t="str" cm="1">
        <f t="array" ref="AG52">_xlfn.LET(_xlpm.b,MID(INDEX('Hires (Pixels)'!$F50:$AS50,AG$2+1),AG$3+1,1),IF(_xlpm.b="1","█",""))</f>
        <v/>
      </c>
      <c r="AH52" s="157" t="str" cm="1">
        <f t="array" ref="AH52">_xlfn.LET(_xlpm.b,MID(INDEX('Hires (Pixels)'!$F50:$AS50,AH$2+1),AH$3+1,1),IF(_xlpm.b="1","█",""))</f>
        <v/>
      </c>
      <c r="AI52" s="157" t="str" cm="1">
        <f t="array" ref="AI52">_xlfn.LET(_xlpm.b,MID(INDEX('Hires (Pixels)'!$F50:$AS50,AI$2+1),AI$3+1,1),IF(_xlpm.b="1","█",""))</f>
        <v/>
      </c>
      <c r="AJ52" s="157" t="str" cm="1">
        <f t="array" ref="AJ52">_xlfn.LET(_xlpm.b,MID(INDEX('Hires (Pixels)'!$F50:$AS50,AJ$2+1),AJ$3+1,1),IF(_xlpm.b="1","█",""))</f>
        <v/>
      </c>
      <c r="AK52" s="157" t="str" cm="1">
        <f t="array" ref="AK52">_xlfn.LET(_xlpm.b,MID(INDEX('Hires (Pixels)'!$F50:$AS50,AK$2+1),AK$3+1,1),IF(_xlpm.b="1","█",""))</f>
        <v/>
      </c>
      <c r="AL52" s="157" t="str" cm="1">
        <f t="array" ref="AL52">_xlfn.LET(_xlpm.b,MID(INDEX('Hires (Pixels)'!$F50:$AS50,AL$2+1),AL$3+1,1),IF(_xlpm.b="1","█",""))</f>
        <v/>
      </c>
      <c r="AM52" s="157" t="str" cm="1">
        <f t="array" ref="AM52">_xlfn.LET(_xlpm.b,MID(INDEX('Hires (Pixels)'!$F50:$AS50,AM$2+1),AM$3+1,1),IF(_xlpm.b="1","█",""))</f>
        <v/>
      </c>
      <c r="AN52" s="157" t="str" cm="1">
        <f t="array" ref="AN52">_xlfn.LET(_xlpm.b,MID(INDEX('Hires (Pixels)'!$F50:$AS50,AN$2+1),AN$3+1,1),IF(_xlpm.b="1","█",""))</f>
        <v/>
      </c>
      <c r="AO52" s="157" t="str" cm="1">
        <f t="array" ref="AO52">_xlfn.LET(_xlpm.b,MID(INDEX('Hires (Pixels)'!$F50:$AS50,AO$2+1),AO$3+1,1),IF(_xlpm.b="1","█",""))</f>
        <v/>
      </c>
      <c r="AP52" s="157" t="str" cm="1">
        <f t="array" ref="AP52">_xlfn.LET(_xlpm.b,MID(INDEX('Hires (Pixels)'!$F50:$AS50,AP$2+1),AP$3+1,1),IF(_xlpm.b="1","█",""))</f>
        <v/>
      </c>
      <c r="AQ52" s="157" t="str" cm="1">
        <f t="array" ref="AQ52">_xlfn.LET(_xlpm.b,MID(INDEX('Hires (Pixels)'!$F50:$AS50,AQ$2+1),AQ$3+1,1),IF(_xlpm.b="1","█",""))</f>
        <v/>
      </c>
      <c r="AR52" s="157" t="str" cm="1">
        <f t="array" ref="AR52">_xlfn.LET(_xlpm.b,MID(INDEX('Hires (Pixels)'!$F50:$AS50,AR$2+1),AR$3+1,1),IF(_xlpm.b="1","█",""))</f>
        <v/>
      </c>
      <c r="AS52" s="157" t="str" cm="1">
        <f t="array" ref="AS52">_xlfn.LET(_xlpm.b,MID(INDEX('Hires (Pixels)'!$F50:$AS50,AS$2+1),AS$3+1,1),IF(_xlpm.b="1","█",""))</f>
        <v/>
      </c>
      <c r="AT52" s="157" t="str" cm="1">
        <f t="array" ref="AT52">_xlfn.LET(_xlpm.b,MID(INDEX('Hires (Pixels)'!$F50:$AS50,AT$2+1),AT$3+1,1),IF(_xlpm.b="1","█",""))</f>
        <v/>
      </c>
      <c r="AU52" s="157" t="str" cm="1">
        <f t="array" ref="AU52">_xlfn.LET(_xlpm.b,MID(INDEX('Hires (Pixels)'!$F50:$AS50,AU$2+1),AU$3+1,1),IF(_xlpm.b="1","█",""))</f>
        <v/>
      </c>
      <c r="AV52" s="157" t="str" cm="1">
        <f t="array" ref="AV52">_xlfn.LET(_xlpm.b,MID(INDEX('Hires (Pixels)'!$F50:$AS50,AV$2+1),AV$3+1,1),IF(_xlpm.b="1","█",""))</f>
        <v/>
      </c>
      <c r="AW52" s="157" t="str" cm="1">
        <f t="array" ref="AW52">_xlfn.LET(_xlpm.b,MID(INDEX('Hires (Pixels)'!$F50:$AS50,AW$2+1),AW$3+1,1),IF(_xlpm.b="1","█",""))</f>
        <v/>
      </c>
      <c r="AX52" s="157" t="str" cm="1">
        <f t="array" ref="AX52">_xlfn.LET(_xlpm.b,MID(INDEX('Hires (Pixels)'!$F50:$AS50,AX$2+1),AX$3+1,1),IF(_xlpm.b="1","█",""))</f>
        <v/>
      </c>
      <c r="AY52" s="157" t="str" cm="1">
        <f t="array" ref="AY52">_xlfn.LET(_xlpm.b,MID(INDEX('Hires (Pixels)'!$F50:$AS50,AY$2+1),AY$3+1,1),IF(_xlpm.b="1","█",""))</f>
        <v/>
      </c>
      <c r="AZ52" s="157" t="str" cm="1">
        <f t="array" ref="AZ52">_xlfn.LET(_xlpm.b,MID(INDEX('Hires (Pixels)'!$F50:$AS50,AZ$2+1),AZ$3+1,1),IF(_xlpm.b="1","█",""))</f>
        <v/>
      </c>
      <c r="BA52" s="157" t="str" cm="1">
        <f t="array" ref="BA52">_xlfn.LET(_xlpm.b,MID(INDEX('Hires (Pixels)'!$F50:$AS50,BA$2+1),BA$3+1,1),IF(_xlpm.b="1","█",""))</f>
        <v/>
      </c>
      <c r="BB52" s="157" t="str" cm="1">
        <f t="array" ref="BB52">_xlfn.LET(_xlpm.b,MID(INDEX('Hires (Pixels)'!$F50:$AS50,BB$2+1),BB$3+1,1),IF(_xlpm.b="1","█",""))</f>
        <v/>
      </c>
      <c r="BC52" s="157" t="str" cm="1">
        <f t="array" ref="BC52">_xlfn.LET(_xlpm.b,MID(INDEX('Hires (Pixels)'!$F50:$AS50,BC$2+1),BC$3+1,1),IF(_xlpm.b="1","█",""))</f>
        <v/>
      </c>
      <c r="BD52" s="157" t="str" cm="1">
        <f t="array" ref="BD52">_xlfn.LET(_xlpm.b,MID(INDEX('Hires (Pixels)'!$F50:$AS50,BD$2+1),BD$3+1,1),IF(_xlpm.b="1","█",""))</f>
        <v/>
      </c>
      <c r="BE52" s="157" t="str" cm="1">
        <f t="array" ref="BE52">_xlfn.LET(_xlpm.b,MID(INDEX('Hires (Pixels)'!$F50:$AS50,BE$2+1),BE$3+1,1),IF(_xlpm.b="1","█",""))</f>
        <v/>
      </c>
      <c r="BF52" s="157" t="str" cm="1">
        <f t="array" ref="BF52">_xlfn.LET(_xlpm.b,MID(INDEX('Hires (Pixels)'!$F50:$AS50,BF$2+1),BF$3+1,1),IF(_xlpm.b="1","█",""))</f>
        <v/>
      </c>
      <c r="BG52" s="157" t="str" cm="1">
        <f t="array" ref="BG52">_xlfn.LET(_xlpm.b,MID(INDEX('Hires (Pixels)'!$F50:$AS50,BG$2+1),BG$3+1,1),IF(_xlpm.b="1","█",""))</f>
        <v/>
      </c>
      <c r="BH52" s="157" t="str" cm="1">
        <f t="array" ref="BH52">_xlfn.LET(_xlpm.b,MID(INDEX('Hires (Pixels)'!$F50:$AS50,BH$2+1),BH$3+1,1),IF(_xlpm.b="1","█",""))</f>
        <v/>
      </c>
      <c r="BI52" s="157" t="str" cm="1">
        <f t="array" ref="BI52">_xlfn.LET(_xlpm.b,MID(INDEX('Hires (Pixels)'!$F50:$AS50,BI$2+1),BI$3+1,1),IF(_xlpm.b="1","█",""))</f>
        <v/>
      </c>
      <c r="BJ52" s="157" t="str" cm="1">
        <f t="array" ref="BJ52">_xlfn.LET(_xlpm.b,MID(INDEX('Hires (Pixels)'!$F50:$AS50,BJ$2+1),BJ$3+1,1),IF(_xlpm.b="1","█",""))</f>
        <v/>
      </c>
      <c r="BK52" s="157" t="str" cm="1">
        <f t="array" ref="BK52">_xlfn.LET(_xlpm.b,MID(INDEX('Hires (Pixels)'!$F50:$AS50,BK$2+1),BK$3+1,1),IF(_xlpm.b="1","█",""))</f>
        <v/>
      </c>
      <c r="BL52" s="157" t="str" cm="1">
        <f t="array" ref="BL52">_xlfn.LET(_xlpm.b,MID(INDEX('Hires (Pixels)'!$F50:$AS50,BL$2+1),BL$3+1,1),IF(_xlpm.b="1","█",""))</f>
        <v/>
      </c>
      <c r="BM52" s="157" t="str" cm="1">
        <f t="array" ref="BM52">_xlfn.LET(_xlpm.b,MID(INDEX('Hires (Pixels)'!$F50:$AS50,BM$2+1),BM$3+1,1),IF(_xlpm.b="1","█",""))</f>
        <v/>
      </c>
      <c r="BN52" s="157" t="str" cm="1">
        <f t="array" ref="BN52">_xlfn.LET(_xlpm.b,MID(INDEX('Hires (Pixels)'!$F50:$AS50,BN$2+1),BN$3+1,1),IF(_xlpm.b="1","█",""))</f>
        <v/>
      </c>
      <c r="BO52" s="157" t="str" cm="1">
        <f t="array" ref="BO52">_xlfn.LET(_xlpm.b,MID(INDEX('Hires (Pixels)'!$F50:$AS50,BO$2+1),BO$3+1,1),IF(_xlpm.b="1","█",""))</f>
        <v/>
      </c>
      <c r="BP52" s="157" t="str" cm="1">
        <f t="array" ref="BP52">_xlfn.LET(_xlpm.b,MID(INDEX('Hires (Pixels)'!$F50:$AS50,BP$2+1),BP$3+1,1),IF(_xlpm.b="1","█",""))</f>
        <v/>
      </c>
      <c r="BQ52" s="157" t="str" cm="1">
        <f t="array" ref="BQ52">_xlfn.LET(_xlpm.b,MID(INDEX('Hires (Pixels)'!$F50:$AS50,BQ$2+1),BQ$3+1,1),IF(_xlpm.b="1","█",""))</f>
        <v/>
      </c>
      <c r="BR52" s="157" t="str" cm="1">
        <f t="array" ref="BR52">_xlfn.LET(_xlpm.b,MID(INDEX('Hires (Pixels)'!$F50:$AS50,BR$2+1),BR$3+1,1),IF(_xlpm.b="1","█",""))</f>
        <v/>
      </c>
      <c r="BS52" s="157" t="str" cm="1">
        <f t="array" ref="BS52">_xlfn.LET(_xlpm.b,MID(INDEX('Hires (Pixels)'!$F50:$AS50,BS$2+1),BS$3+1,1),IF(_xlpm.b="1","█",""))</f>
        <v/>
      </c>
      <c r="BT52" s="157" t="str" cm="1">
        <f t="array" ref="BT52">_xlfn.LET(_xlpm.b,MID(INDEX('Hires (Pixels)'!$F50:$AS50,BT$2+1),BT$3+1,1),IF(_xlpm.b="1","█",""))</f>
        <v/>
      </c>
      <c r="BU52" s="157" t="str" cm="1">
        <f t="array" ref="BU52">_xlfn.LET(_xlpm.b,MID(INDEX('Hires (Pixels)'!$F50:$AS50,BU$2+1),BU$3+1,1),IF(_xlpm.b="1","█",""))</f>
        <v/>
      </c>
      <c r="BV52" s="157" t="str" cm="1">
        <f t="array" ref="BV52">_xlfn.LET(_xlpm.b,MID(INDEX('Hires (Pixels)'!$F50:$AS50,BV$2+1),BV$3+1,1),IF(_xlpm.b="1","█",""))</f>
        <v/>
      </c>
      <c r="BW52" s="157" t="str" cm="1">
        <f t="array" ref="BW52">_xlfn.LET(_xlpm.b,MID(INDEX('Hires (Pixels)'!$F50:$AS50,BW$2+1),BW$3+1,1),IF(_xlpm.b="1","█",""))</f>
        <v/>
      </c>
      <c r="BX52" s="157" t="str" cm="1">
        <f t="array" ref="BX52">_xlfn.LET(_xlpm.b,MID(INDEX('Hires (Pixels)'!$F50:$AS50,BX$2+1),BX$3+1,1),IF(_xlpm.b="1","█",""))</f>
        <v/>
      </c>
      <c r="BY52" s="157" t="str" cm="1">
        <f t="array" ref="BY52">_xlfn.LET(_xlpm.b,MID(INDEX('Hires (Pixels)'!$F50:$AS50,BY$2+1),BY$3+1,1),IF(_xlpm.b="1","█",""))</f>
        <v/>
      </c>
      <c r="BZ52" s="157" t="str" cm="1">
        <f t="array" ref="BZ52">_xlfn.LET(_xlpm.b,MID(INDEX('Hires (Pixels)'!$F50:$AS50,BZ$2+1),BZ$3+1,1),IF(_xlpm.b="1","█",""))</f>
        <v/>
      </c>
      <c r="CA52" s="157" t="str" cm="1">
        <f t="array" ref="CA52">_xlfn.LET(_xlpm.b,MID(INDEX('Hires (Pixels)'!$F50:$AS50,CA$2+1),CA$3+1,1),IF(_xlpm.b="1","█",""))</f>
        <v/>
      </c>
      <c r="CB52" s="157" t="str" cm="1">
        <f t="array" ref="CB52">_xlfn.LET(_xlpm.b,MID(INDEX('Hires (Pixels)'!$F50:$AS50,CB$2+1),CB$3+1,1),IF(_xlpm.b="1","█",""))</f>
        <v/>
      </c>
      <c r="CC52" s="157" t="str" cm="1">
        <f t="array" ref="CC52">_xlfn.LET(_xlpm.b,MID(INDEX('Hires (Pixels)'!$F50:$AS50,CC$2+1),CC$3+1,1),IF(_xlpm.b="1","█",""))</f>
        <v/>
      </c>
      <c r="CD52" s="157" t="str" cm="1">
        <f t="array" ref="CD52">_xlfn.LET(_xlpm.b,MID(INDEX('Hires (Pixels)'!$F50:$AS50,CD$2+1),CD$3+1,1),IF(_xlpm.b="1","█",""))</f>
        <v/>
      </c>
      <c r="CE52" s="157" t="str" cm="1">
        <f t="array" ref="CE52">_xlfn.LET(_xlpm.b,MID(INDEX('Hires (Pixels)'!$F50:$AS50,CE$2+1),CE$3+1,1),IF(_xlpm.b="1","█",""))</f>
        <v/>
      </c>
      <c r="CF52" s="157" t="str" cm="1">
        <f t="array" ref="CF52">_xlfn.LET(_xlpm.b,MID(INDEX('Hires (Pixels)'!$F50:$AS50,CF$2+1),CF$3+1,1),IF(_xlpm.b="1","█",""))</f>
        <v/>
      </c>
      <c r="CG52" s="157" t="str" cm="1">
        <f t="array" ref="CG52">_xlfn.LET(_xlpm.b,MID(INDEX('Hires (Pixels)'!$F50:$AS50,CG$2+1),CG$3+1,1),IF(_xlpm.b="1","█",""))</f>
        <v/>
      </c>
      <c r="CH52" s="157" t="str" cm="1">
        <f t="array" ref="CH52">_xlfn.LET(_xlpm.b,MID(INDEX('Hires (Pixels)'!$F50:$AS50,CH$2+1),CH$3+1,1),IF(_xlpm.b="1","█",""))</f>
        <v/>
      </c>
      <c r="CI52" s="157" t="str" cm="1">
        <f t="array" ref="CI52">_xlfn.LET(_xlpm.b,MID(INDEX('Hires (Pixels)'!$F50:$AS50,CI$2+1),CI$3+1,1),IF(_xlpm.b="1","█",""))</f>
        <v/>
      </c>
      <c r="CJ52" s="157" t="str" cm="1">
        <f t="array" ref="CJ52">_xlfn.LET(_xlpm.b,MID(INDEX('Hires (Pixels)'!$F50:$AS50,CJ$2+1),CJ$3+1,1),IF(_xlpm.b="1","█",""))</f>
        <v/>
      </c>
      <c r="CK52" s="157" t="str" cm="1">
        <f t="array" ref="CK52">_xlfn.LET(_xlpm.b,MID(INDEX('Hires (Pixels)'!$F50:$AS50,CK$2+1),CK$3+1,1),IF(_xlpm.b="1","█",""))</f>
        <v/>
      </c>
      <c r="CL52" s="157" t="str" cm="1">
        <f t="array" ref="CL52">_xlfn.LET(_xlpm.b,MID(INDEX('Hires (Pixels)'!$F50:$AS50,CL$2+1),CL$3+1,1),IF(_xlpm.b="1","█",""))</f>
        <v/>
      </c>
      <c r="CM52" s="157" t="str" cm="1">
        <f t="array" ref="CM52">_xlfn.LET(_xlpm.b,MID(INDEX('Hires (Pixels)'!$F50:$AS50,CM$2+1),CM$3+1,1),IF(_xlpm.b="1","█",""))</f>
        <v/>
      </c>
      <c r="CN52" s="157" t="str" cm="1">
        <f t="array" ref="CN52">_xlfn.LET(_xlpm.b,MID(INDEX('Hires (Pixels)'!$F50:$AS50,CN$2+1),CN$3+1,1),IF(_xlpm.b="1","█",""))</f>
        <v/>
      </c>
      <c r="CO52" s="157" t="str" cm="1">
        <f t="array" ref="CO52">_xlfn.LET(_xlpm.b,MID(INDEX('Hires (Pixels)'!$F50:$AS50,CO$2+1),CO$3+1,1),IF(_xlpm.b="1","█",""))</f>
        <v/>
      </c>
      <c r="CP52" s="157" t="str" cm="1">
        <f t="array" ref="CP52">_xlfn.LET(_xlpm.b,MID(INDEX('Hires (Pixels)'!$F50:$AS50,CP$2+1),CP$3+1,1),IF(_xlpm.b="1","█",""))</f>
        <v/>
      </c>
      <c r="CQ52" s="157" t="str" cm="1">
        <f t="array" ref="CQ52">_xlfn.LET(_xlpm.b,MID(INDEX('Hires (Pixels)'!$F50:$AS50,CQ$2+1),CQ$3+1,1),IF(_xlpm.b="1","█",""))</f>
        <v/>
      </c>
      <c r="CR52" s="157" t="str" cm="1">
        <f t="array" ref="CR52">_xlfn.LET(_xlpm.b,MID(INDEX('Hires (Pixels)'!$F50:$AS50,CR$2+1),CR$3+1,1),IF(_xlpm.b="1","█",""))</f>
        <v/>
      </c>
      <c r="CS52" s="157" t="str" cm="1">
        <f t="array" ref="CS52">_xlfn.LET(_xlpm.b,MID(INDEX('Hires (Pixels)'!$F50:$AS50,CS$2+1),CS$3+1,1),IF(_xlpm.b="1","█",""))</f>
        <v/>
      </c>
      <c r="CT52" s="157" t="str" cm="1">
        <f t="array" ref="CT52">_xlfn.LET(_xlpm.b,MID(INDEX('Hires (Pixels)'!$F50:$AS50,CT$2+1),CT$3+1,1),IF(_xlpm.b="1","█",""))</f>
        <v/>
      </c>
      <c r="CU52" s="157" t="str" cm="1">
        <f t="array" ref="CU52">_xlfn.LET(_xlpm.b,MID(INDEX('Hires (Pixels)'!$F50:$AS50,CU$2+1),CU$3+1,1),IF(_xlpm.b="1","█",""))</f>
        <v/>
      </c>
      <c r="CV52" s="157" t="str" cm="1">
        <f t="array" ref="CV52">_xlfn.LET(_xlpm.b,MID(INDEX('Hires (Pixels)'!$F50:$AS50,CV$2+1),CV$3+1,1),IF(_xlpm.b="1","█",""))</f>
        <v/>
      </c>
      <c r="CW52" s="157" t="str" cm="1">
        <f t="array" ref="CW52">_xlfn.LET(_xlpm.b,MID(INDEX('Hires (Pixels)'!$F50:$AS50,CW$2+1),CW$3+1,1),IF(_xlpm.b="1","█",""))</f>
        <v/>
      </c>
      <c r="CX52" s="157" t="str" cm="1">
        <f t="array" ref="CX52">_xlfn.LET(_xlpm.b,MID(INDEX('Hires (Pixels)'!$F50:$AS50,CX$2+1),CX$3+1,1),IF(_xlpm.b="1","█",""))</f>
        <v/>
      </c>
      <c r="CY52" s="157" t="str" cm="1">
        <f t="array" ref="CY52">_xlfn.LET(_xlpm.b,MID(INDEX('Hires (Pixels)'!$F50:$AS50,CY$2+1),CY$3+1,1),IF(_xlpm.b="1","█",""))</f>
        <v/>
      </c>
      <c r="CZ52" s="157" t="str" cm="1">
        <f t="array" ref="CZ52">_xlfn.LET(_xlpm.b,MID(INDEX('Hires (Pixels)'!$F50:$AS50,CZ$2+1),CZ$3+1,1),IF(_xlpm.b="1","█",""))</f>
        <v/>
      </c>
      <c r="DA52" s="157" t="str" cm="1">
        <f t="array" ref="DA52">_xlfn.LET(_xlpm.b,MID(INDEX('Hires (Pixels)'!$F50:$AS50,DA$2+1),DA$3+1,1),IF(_xlpm.b="1","█",""))</f>
        <v/>
      </c>
      <c r="DB52" s="157" t="str" cm="1">
        <f t="array" ref="DB52">_xlfn.LET(_xlpm.b,MID(INDEX('Hires (Pixels)'!$F50:$AS50,DB$2+1),DB$3+1,1),IF(_xlpm.b="1","█",""))</f>
        <v/>
      </c>
      <c r="DC52" s="157" t="str" cm="1">
        <f t="array" ref="DC52">_xlfn.LET(_xlpm.b,MID(INDEX('Hires (Pixels)'!$F50:$AS50,DC$2+1),DC$3+1,1),IF(_xlpm.b="1","█",""))</f>
        <v/>
      </c>
      <c r="DD52" s="157" t="str" cm="1">
        <f t="array" ref="DD52">_xlfn.LET(_xlpm.b,MID(INDEX('Hires (Pixels)'!$F50:$AS50,DD$2+1),DD$3+1,1),IF(_xlpm.b="1","█",""))</f>
        <v/>
      </c>
      <c r="DE52" s="157" t="str" cm="1">
        <f t="array" ref="DE52">_xlfn.LET(_xlpm.b,MID(INDEX('Hires (Pixels)'!$F50:$AS50,DE$2+1),DE$3+1,1),IF(_xlpm.b="1","█",""))</f>
        <v/>
      </c>
      <c r="DF52" s="157" t="str" cm="1">
        <f t="array" ref="DF52">_xlfn.LET(_xlpm.b,MID(INDEX('Hires (Pixels)'!$F50:$AS50,DF$2+1),DF$3+1,1),IF(_xlpm.b="1","█",""))</f>
        <v/>
      </c>
      <c r="DG52" s="157" t="str" cm="1">
        <f t="array" ref="DG52">_xlfn.LET(_xlpm.b,MID(INDEX('Hires (Pixels)'!$F50:$AS50,DG$2+1),DG$3+1,1),IF(_xlpm.b="1","█",""))</f>
        <v/>
      </c>
      <c r="DH52" s="157" t="str" cm="1">
        <f t="array" ref="DH52">_xlfn.LET(_xlpm.b,MID(INDEX('Hires (Pixels)'!$F50:$AS50,DH$2+1),DH$3+1,1),IF(_xlpm.b="1","█",""))</f>
        <v/>
      </c>
      <c r="DI52" s="157" t="str" cm="1">
        <f t="array" ref="DI52">_xlfn.LET(_xlpm.b,MID(INDEX('Hires (Pixels)'!$F50:$AS50,DI$2+1),DI$3+1,1),IF(_xlpm.b="1","█",""))</f>
        <v/>
      </c>
      <c r="DJ52" s="157" t="str" cm="1">
        <f t="array" ref="DJ52">_xlfn.LET(_xlpm.b,MID(INDEX('Hires (Pixels)'!$F50:$AS50,DJ$2+1),DJ$3+1,1),IF(_xlpm.b="1","█",""))</f>
        <v/>
      </c>
      <c r="DK52" s="157" t="str" cm="1">
        <f t="array" ref="DK52">_xlfn.LET(_xlpm.b,MID(INDEX('Hires (Pixels)'!$F50:$AS50,DK$2+1),DK$3+1,1),IF(_xlpm.b="1","█",""))</f>
        <v/>
      </c>
      <c r="DL52" s="157" t="str" cm="1">
        <f t="array" ref="DL52">_xlfn.LET(_xlpm.b,MID(INDEX('Hires (Pixels)'!$F50:$AS50,DL$2+1),DL$3+1,1),IF(_xlpm.b="1","█",""))</f>
        <v/>
      </c>
      <c r="DM52" s="157" t="str" cm="1">
        <f t="array" ref="DM52">_xlfn.LET(_xlpm.b,MID(INDEX('Hires (Pixels)'!$F50:$AS50,DM$2+1),DM$3+1,1),IF(_xlpm.b="1","█",""))</f>
        <v/>
      </c>
      <c r="DN52" s="157" t="str" cm="1">
        <f t="array" ref="DN52">_xlfn.LET(_xlpm.b,MID(INDEX('Hires (Pixels)'!$F50:$AS50,DN$2+1),DN$3+1,1),IF(_xlpm.b="1","█",""))</f>
        <v/>
      </c>
      <c r="DO52" s="157" t="str" cm="1">
        <f t="array" ref="DO52">_xlfn.LET(_xlpm.b,MID(INDEX('Hires (Pixels)'!$F50:$AS50,DO$2+1),DO$3+1,1),IF(_xlpm.b="1","█",""))</f>
        <v/>
      </c>
      <c r="DP52" s="157" t="str" cm="1">
        <f t="array" ref="DP52">_xlfn.LET(_xlpm.b,MID(INDEX('Hires (Pixels)'!$F50:$AS50,DP$2+1),DP$3+1,1),IF(_xlpm.b="1","█",""))</f>
        <v/>
      </c>
      <c r="DQ52" s="157" t="str" cm="1">
        <f t="array" ref="DQ52">_xlfn.LET(_xlpm.b,MID(INDEX('Hires (Pixels)'!$F50:$AS50,DQ$2+1),DQ$3+1,1),IF(_xlpm.b="1","█",""))</f>
        <v/>
      </c>
      <c r="DR52" s="157" t="str" cm="1">
        <f t="array" ref="DR52">_xlfn.LET(_xlpm.b,MID(INDEX('Hires (Pixels)'!$F50:$AS50,DR$2+1),DR$3+1,1),IF(_xlpm.b="1","█",""))</f>
        <v/>
      </c>
      <c r="DS52" s="157" t="str" cm="1">
        <f t="array" ref="DS52">_xlfn.LET(_xlpm.b,MID(INDEX('Hires (Pixels)'!$F50:$AS50,DS$2+1),DS$3+1,1),IF(_xlpm.b="1","█",""))</f>
        <v/>
      </c>
      <c r="DT52" s="157" t="str" cm="1">
        <f t="array" ref="DT52">_xlfn.LET(_xlpm.b,MID(INDEX('Hires (Pixels)'!$F50:$AS50,DT$2+1),DT$3+1,1),IF(_xlpm.b="1","█",""))</f>
        <v/>
      </c>
      <c r="DU52" s="157" t="str" cm="1">
        <f t="array" ref="DU52">_xlfn.LET(_xlpm.b,MID(INDEX('Hires (Pixels)'!$F50:$AS50,DU$2+1),DU$3+1,1),IF(_xlpm.b="1","█",""))</f>
        <v/>
      </c>
      <c r="DV52" s="157" t="str" cm="1">
        <f t="array" ref="DV52">_xlfn.LET(_xlpm.b,MID(INDEX('Hires (Pixels)'!$F50:$AS50,DV$2+1),DV$3+1,1),IF(_xlpm.b="1","█",""))</f>
        <v/>
      </c>
      <c r="DW52" s="157" t="str" cm="1">
        <f t="array" ref="DW52">_xlfn.LET(_xlpm.b,MID(INDEX('Hires (Pixels)'!$F50:$AS50,DW$2+1),DW$3+1,1),IF(_xlpm.b="1","█",""))</f>
        <v/>
      </c>
      <c r="DX52" s="157" t="str" cm="1">
        <f t="array" ref="DX52">_xlfn.LET(_xlpm.b,MID(INDEX('Hires (Pixels)'!$F50:$AS50,DX$2+1),DX$3+1,1),IF(_xlpm.b="1","█",""))</f>
        <v/>
      </c>
      <c r="DY52" s="157" t="str" cm="1">
        <f t="array" ref="DY52">_xlfn.LET(_xlpm.b,MID(INDEX('Hires (Pixels)'!$F50:$AS50,DY$2+1),DY$3+1,1),IF(_xlpm.b="1","█",""))</f>
        <v/>
      </c>
      <c r="DZ52" s="157" t="str" cm="1">
        <f t="array" ref="DZ52">_xlfn.LET(_xlpm.b,MID(INDEX('Hires (Pixels)'!$F50:$AS50,DZ$2+1),DZ$3+1,1),IF(_xlpm.b="1","█",""))</f>
        <v/>
      </c>
      <c r="EA52" s="157" t="str" cm="1">
        <f t="array" ref="EA52">_xlfn.LET(_xlpm.b,MID(INDEX('Hires (Pixels)'!$F50:$AS50,EA$2+1),EA$3+1,1),IF(_xlpm.b="1","█",""))</f>
        <v/>
      </c>
      <c r="EB52" s="157" t="str" cm="1">
        <f t="array" ref="EB52">_xlfn.LET(_xlpm.b,MID(INDEX('Hires (Pixels)'!$F50:$AS50,EB$2+1),EB$3+1,1),IF(_xlpm.b="1","█",""))</f>
        <v/>
      </c>
      <c r="EC52" s="157" t="str" cm="1">
        <f t="array" ref="EC52">_xlfn.LET(_xlpm.b,MID(INDEX('Hires (Pixels)'!$F50:$AS50,EC$2+1),EC$3+1,1),IF(_xlpm.b="1","█",""))</f>
        <v/>
      </c>
      <c r="ED52" s="157" t="str" cm="1">
        <f t="array" ref="ED52">_xlfn.LET(_xlpm.b,MID(INDEX('Hires (Pixels)'!$F50:$AS50,ED$2+1),ED$3+1,1),IF(_xlpm.b="1","█",""))</f>
        <v/>
      </c>
      <c r="EE52" s="157" t="str" cm="1">
        <f t="array" ref="EE52">_xlfn.LET(_xlpm.b,MID(INDEX('Hires (Pixels)'!$F50:$AS50,EE$2+1),EE$3+1,1),IF(_xlpm.b="1","█",""))</f>
        <v/>
      </c>
      <c r="EF52" s="157" t="str" cm="1">
        <f t="array" ref="EF52">_xlfn.LET(_xlpm.b,MID(INDEX('Hires (Pixels)'!$F50:$AS50,EF$2+1),EF$3+1,1),IF(_xlpm.b="1","█",""))</f>
        <v/>
      </c>
      <c r="EG52" s="157" t="str" cm="1">
        <f t="array" ref="EG52">_xlfn.LET(_xlpm.b,MID(INDEX('Hires (Pixels)'!$F50:$AS50,EG$2+1),EG$3+1,1),IF(_xlpm.b="1","█",""))</f>
        <v/>
      </c>
      <c r="EH52" s="157" t="str" cm="1">
        <f t="array" ref="EH52">_xlfn.LET(_xlpm.b,MID(INDEX('Hires (Pixels)'!$F50:$AS50,EH$2+1),EH$3+1,1),IF(_xlpm.b="1","█",""))</f>
        <v/>
      </c>
      <c r="EI52" s="157" t="str" cm="1">
        <f t="array" ref="EI52">_xlfn.LET(_xlpm.b,MID(INDEX('Hires (Pixels)'!$F50:$AS50,EI$2+1),EI$3+1,1),IF(_xlpm.b="1","█",""))</f>
        <v/>
      </c>
      <c r="EJ52" s="157" t="str" cm="1">
        <f t="array" ref="EJ52">_xlfn.LET(_xlpm.b,MID(INDEX('Hires (Pixels)'!$F50:$AS50,EJ$2+1),EJ$3+1,1),IF(_xlpm.b="1","█",""))</f>
        <v/>
      </c>
      <c r="EK52" s="157" t="str" cm="1">
        <f t="array" ref="EK52">_xlfn.LET(_xlpm.b,MID(INDEX('Hires (Pixels)'!$F50:$AS50,EK$2+1),EK$3+1,1),IF(_xlpm.b="1","█",""))</f>
        <v/>
      </c>
      <c r="EL52" s="157" t="str" cm="1">
        <f t="array" ref="EL52">_xlfn.LET(_xlpm.b,MID(INDEX('Hires (Pixels)'!$F50:$AS50,EL$2+1),EL$3+1,1),IF(_xlpm.b="1","█",""))</f>
        <v/>
      </c>
      <c r="EM52" s="157" t="str" cm="1">
        <f t="array" ref="EM52">_xlfn.LET(_xlpm.b,MID(INDEX('Hires (Pixels)'!$F50:$AS50,EM$2+1),EM$3+1,1),IF(_xlpm.b="1","█",""))</f>
        <v/>
      </c>
      <c r="EN52" s="157" t="str" cm="1">
        <f t="array" ref="EN52">_xlfn.LET(_xlpm.b,MID(INDEX('Hires (Pixels)'!$F50:$AS50,EN$2+1),EN$3+1,1),IF(_xlpm.b="1","█",""))</f>
        <v/>
      </c>
      <c r="EO52" s="157" t="str" cm="1">
        <f t="array" ref="EO52">_xlfn.LET(_xlpm.b,MID(INDEX('Hires (Pixels)'!$F50:$AS50,EO$2+1),EO$3+1,1),IF(_xlpm.b="1","█",""))</f>
        <v/>
      </c>
      <c r="EP52" s="157" t="str" cm="1">
        <f t="array" ref="EP52">_xlfn.LET(_xlpm.b,MID(INDEX('Hires (Pixels)'!$F50:$AS50,EP$2+1),EP$3+1,1),IF(_xlpm.b="1","█",""))</f>
        <v/>
      </c>
      <c r="EQ52" s="157" t="str" cm="1">
        <f t="array" ref="EQ52">_xlfn.LET(_xlpm.b,MID(INDEX('Hires (Pixels)'!$F50:$AS50,EQ$2+1),EQ$3+1,1),IF(_xlpm.b="1","█",""))</f>
        <v/>
      </c>
      <c r="ER52" s="157" t="str" cm="1">
        <f t="array" ref="ER52">_xlfn.LET(_xlpm.b,MID(INDEX('Hires (Pixels)'!$F50:$AS50,ER$2+1),ER$3+1,1),IF(_xlpm.b="1","█",""))</f>
        <v/>
      </c>
      <c r="ES52" s="157" t="str" cm="1">
        <f t="array" ref="ES52">_xlfn.LET(_xlpm.b,MID(INDEX('Hires (Pixels)'!$F50:$AS50,ES$2+1),ES$3+1,1),IF(_xlpm.b="1","█",""))</f>
        <v/>
      </c>
      <c r="ET52" s="157" t="str" cm="1">
        <f t="array" ref="ET52">_xlfn.LET(_xlpm.b,MID(INDEX('Hires (Pixels)'!$F50:$AS50,ET$2+1),ET$3+1,1),IF(_xlpm.b="1","█",""))</f>
        <v/>
      </c>
      <c r="EU52" s="157" t="str" cm="1">
        <f t="array" ref="EU52">_xlfn.LET(_xlpm.b,MID(INDEX('Hires (Pixels)'!$F50:$AS50,EU$2+1),EU$3+1,1),IF(_xlpm.b="1","█",""))</f>
        <v/>
      </c>
      <c r="EV52" s="157" t="str" cm="1">
        <f t="array" ref="EV52">_xlfn.LET(_xlpm.b,MID(INDEX('Hires (Pixels)'!$F50:$AS50,EV$2+1),EV$3+1,1),IF(_xlpm.b="1","█",""))</f>
        <v/>
      </c>
      <c r="EW52" s="157" t="str" cm="1">
        <f t="array" ref="EW52">_xlfn.LET(_xlpm.b,MID(INDEX('Hires (Pixels)'!$F50:$AS50,EW$2+1),EW$3+1,1),IF(_xlpm.b="1","█",""))</f>
        <v/>
      </c>
      <c r="EX52" s="157" t="str" cm="1">
        <f t="array" ref="EX52">_xlfn.LET(_xlpm.b,MID(INDEX('Hires (Pixels)'!$F50:$AS50,EX$2+1),EX$3+1,1),IF(_xlpm.b="1","█",""))</f>
        <v/>
      </c>
      <c r="EY52" s="157" t="str" cm="1">
        <f t="array" ref="EY52">_xlfn.LET(_xlpm.b,MID(INDEX('Hires (Pixels)'!$F50:$AS50,EY$2+1),EY$3+1,1),IF(_xlpm.b="1","█",""))</f>
        <v/>
      </c>
      <c r="EZ52" s="157" t="str" cm="1">
        <f t="array" ref="EZ52">_xlfn.LET(_xlpm.b,MID(INDEX('Hires (Pixels)'!$F50:$AS50,EZ$2+1),EZ$3+1,1),IF(_xlpm.b="1","█",""))</f>
        <v/>
      </c>
      <c r="FA52" s="157" t="str" cm="1">
        <f t="array" ref="FA52">_xlfn.LET(_xlpm.b,MID(INDEX('Hires (Pixels)'!$F50:$AS50,FA$2+1),FA$3+1,1),IF(_xlpm.b="1","█",""))</f>
        <v/>
      </c>
      <c r="FB52" s="157" t="str" cm="1">
        <f t="array" ref="FB52">_xlfn.LET(_xlpm.b,MID(INDEX('Hires (Pixels)'!$F50:$AS50,FB$2+1),FB$3+1,1),IF(_xlpm.b="1","█",""))</f>
        <v/>
      </c>
      <c r="FC52" s="157" t="str" cm="1">
        <f t="array" ref="FC52">_xlfn.LET(_xlpm.b,MID(INDEX('Hires (Pixels)'!$F50:$AS50,FC$2+1),FC$3+1,1),IF(_xlpm.b="1","█",""))</f>
        <v/>
      </c>
      <c r="FD52" s="157" t="str" cm="1">
        <f t="array" ref="FD52">_xlfn.LET(_xlpm.b,MID(INDEX('Hires (Pixels)'!$F50:$AS50,FD$2+1),FD$3+1,1),IF(_xlpm.b="1","█",""))</f>
        <v/>
      </c>
      <c r="FE52" s="157" t="str" cm="1">
        <f t="array" ref="FE52">_xlfn.LET(_xlpm.b,MID(INDEX('Hires (Pixels)'!$F50:$AS50,FE$2+1),FE$3+1,1),IF(_xlpm.b="1","█",""))</f>
        <v/>
      </c>
      <c r="FF52" s="157" t="str" cm="1">
        <f t="array" ref="FF52">_xlfn.LET(_xlpm.b,MID(INDEX('Hires (Pixels)'!$F50:$AS50,FF$2+1),FF$3+1,1),IF(_xlpm.b="1","█",""))</f>
        <v/>
      </c>
      <c r="FG52" s="157" t="str" cm="1">
        <f t="array" ref="FG52">_xlfn.LET(_xlpm.b,MID(INDEX('Hires (Pixels)'!$F50:$AS50,FG$2+1),FG$3+1,1),IF(_xlpm.b="1","█",""))</f>
        <v/>
      </c>
      <c r="FH52" s="157" t="str" cm="1">
        <f t="array" ref="FH52">_xlfn.LET(_xlpm.b,MID(INDEX('Hires (Pixels)'!$F50:$AS50,FH$2+1),FH$3+1,1),IF(_xlpm.b="1","█",""))</f>
        <v/>
      </c>
      <c r="FI52" s="157" t="str" cm="1">
        <f t="array" ref="FI52">_xlfn.LET(_xlpm.b,MID(INDEX('Hires (Pixels)'!$F50:$AS50,FI$2+1),FI$3+1,1),IF(_xlpm.b="1","█",""))</f>
        <v/>
      </c>
      <c r="FJ52" s="157" t="str" cm="1">
        <f t="array" ref="FJ52">_xlfn.LET(_xlpm.b,MID(INDEX('Hires (Pixels)'!$F50:$AS50,FJ$2+1),FJ$3+1,1),IF(_xlpm.b="1","█",""))</f>
        <v/>
      </c>
      <c r="FK52" s="157" t="str" cm="1">
        <f t="array" ref="FK52">_xlfn.LET(_xlpm.b,MID(INDEX('Hires (Pixels)'!$F50:$AS50,FK$2+1),FK$3+1,1),IF(_xlpm.b="1","█",""))</f>
        <v/>
      </c>
      <c r="FL52" s="157" t="str" cm="1">
        <f t="array" ref="FL52">_xlfn.LET(_xlpm.b,MID(INDEX('Hires (Pixels)'!$F50:$AS50,FL$2+1),FL$3+1,1),IF(_xlpm.b="1","█",""))</f>
        <v/>
      </c>
      <c r="FM52" s="157" t="str" cm="1">
        <f t="array" ref="FM52">_xlfn.LET(_xlpm.b,MID(INDEX('Hires (Pixels)'!$F50:$AS50,FM$2+1),FM$3+1,1),IF(_xlpm.b="1","█",""))</f>
        <v/>
      </c>
      <c r="FN52" s="157" t="str" cm="1">
        <f t="array" ref="FN52">_xlfn.LET(_xlpm.b,MID(INDEX('Hires (Pixels)'!$F50:$AS50,FN$2+1),FN$3+1,1),IF(_xlpm.b="1","█",""))</f>
        <v/>
      </c>
      <c r="FO52" s="157" t="str" cm="1">
        <f t="array" ref="FO52">_xlfn.LET(_xlpm.b,MID(INDEX('Hires (Pixels)'!$F50:$AS50,FO$2+1),FO$3+1,1),IF(_xlpm.b="1","█",""))</f>
        <v/>
      </c>
      <c r="FP52" s="157" t="str" cm="1">
        <f t="array" ref="FP52">_xlfn.LET(_xlpm.b,MID(INDEX('Hires (Pixels)'!$F50:$AS50,FP$2+1),FP$3+1,1),IF(_xlpm.b="1","█",""))</f>
        <v/>
      </c>
      <c r="FQ52" s="157" t="str" cm="1">
        <f t="array" ref="FQ52">_xlfn.LET(_xlpm.b,MID(INDEX('Hires (Pixels)'!$F50:$AS50,FQ$2+1),FQ$3+1,1),IF(_xlpm.b="1","█",""))</f>
        <v/>
      </c>
      <c r="FR52" s="157" t="str" cm="1">
        <f t="array" ref="FR52">_xlfn.LET(_xlpm.b,MID(INDEX('Hires (Pixels)'!$F50:$AS50,FR$2+1),FR$3+1,1),IF(_xlpm.b="1","█",""))</f>
        <v/>
      </c>
      <c r="FS52" s="157" t="str" cm="1">
        <f t="array" ref="FS52">_xlfn.LET(_xlpm.b,MID(INDEX('Hires (Pixels)'!$F50:$AS50,FS$2+1),FS$3+1,1),IF(_xlpm.b="1","█",""))</f>
        <v/>
      </c>
      <c r="FT52" s="157" t="str" cm="1">
        <f t="array" ref="FT52">_xlfn.LET(_xlpm.b,MID(INDEX('Hires (Pixels)'!$F50:$AS50,FT$2+1),FT$3+1,1),IF(_xlpm.b="1","█",""))</f>
        <v/>
      </c>
      <c r="FU52" s="157" t="str" cm="1">
        <f t="array" ref="FU52">_xlfn.LET(_xlpm.b,MID(INDEX('Hires (Pixels)'!$F50:$AS50,FU$2+1),FU$3+1,1),IF(_xlpm.b="1","█",""))</f>
        <v/>
      </c>
      <c r="FV52" s="157" t="str" cm="1">
        <f t="array" ref="FV52">_xlfn.LET(_xlpm.b,MID(INDEX('Hires (Pixels)'!$F50:$AS50,FV$2+1),FV$3+1,1),IF(_xlpm.b="1","█",""))</f>
        <v/>
      </c>
      <c r="FW52" s="157" t="str" cm="1">
        <f t="array" ref="FW52">_xlfn.LET(_xlpm.b,MID(INDEX('Hires (Pixels)'!$F50:$AS50,FW$2+1),FW$3+1,1),IF(_xlpm.b="1","█",""))</f>
        <v/>
      </c>
      <c r="FX52" s="157" t="str" cm="1">
        <f t="array" ref="FX52">_xlfn.LET(_xlpm.b,MID(INDEX('Hires (Pixels)'!$F50:$AS50,FX$2+1),FX$3+1,1),IF(_xlpm.b="1","█",""))</f>
        <v/>
      </c>
      <c r="FY52" s="157" t="str" cm="1">
        <f t="array" ref="FY52">_xlfn.LET(_xlpm.b,MID(INDEX('Hires (Pixels)'!$F50:$AS50,FY$2+1),FY$3+1,1),IF(_xlpm.b="1","█",""))</f>
        <v/>
      </c>
      <c r="FZ52" s="157" t="str" cm="1">
        <f t="array" ref="FZ52">_xlfn.LET(_xlpm.b,MID(INDEX('Hires (Pixels)'!$F50:$AS50,FZ$2+1),FZ$3+1,1),IF(_xlpm.b="1","█",""))</f>
        <v/>
      </c>
      <c r="GA52" s="157" t="str" cm="1">
        <f t="array" ref="GA52">_xlfn.LET(_xlpm.b,MID(INDEX('Hires (Pixels)'!$F50:$AS50,GA$2+1),GA$3+1,1),IF(_xlpm.b="1","█",""))</f>
        <v/>
      </c>
      <c r="GB52" s="157" t="str" cm="1">
        <f t="array" ref="GB52">_xlfn.LET(_xlpm.b,MID(INDEX('Hires (Pixels)'!$F50:$AS50,GB$2+1),GB$3+1,1),IF(_xlpm.b="1","█",""))</f>
        <v/>
      </c>
      <c r="GC52" s="157" t="str" cm="1">
        <f t="array" ref="GC52">_xlfn.LET(_xlpm.b,MID(INDEX('Hires (Pixels)'!$F50:$AS50,GC$2+1),GC$3+1,1),IF(_xlpm.b="1","█",""))</f>
        <v/>
      </c>
      <c r="GD52" s="157" t="str" cm="1">
        <f t="array" ref="GD52">_xlfn.LET(_xlpm.b,MID(INDEX('Hires (Pixels)'!$F50:$AS50,GD$2+1),GD$3+1,1),IF(_xlpm.b="1","█",""))</f>
        <v/>
      </c>
      <c r="GE52" s="157" t="str" cm="1">
        <f t="array" ref="GE52">_xlfn.LET(_xlpm.b,MID(INDEX('Hires (Pixels)'!$F50:$AS50,GE$2+1),GE$3+1,1),IF(_xlpm.b="1","█",""))</f>
        <v/>
      </c>
      <c r="GF52" s="157" t="str" cm="1">
        <f t="array" ref="GF52">_xlfn.LET(_xlpm.b,MID(INDEX('Hires (Pixels)'!$F50:$AS50,GF$2+1),GF$3+1,1),IF(_xlpm.b="1","█",""))</f>
        <v/>
      </c>
      <c r="GG52" s="157" t="str" cm="1">
        <f t="array" ref="GG52">_xlfn.LET(_xlpm.b,MID(INDEX('Hires (Pixels)'!$F50:$AS50,GG$2+1),GG$3+1,1),IF(_xlpm.b="1","█",""))</f>
        <v/>
      </c>
      <c r="GH52" s="157" t="str" cm="1">
        <f t="array" ref="GH52">_xlfn.LET(_xlpm.b,MID(INDEX('Hires (Pixels)'!$F50:$AS50,GH$2+1),GH$3+1,1),IF(_xlpm.b="1","█",""))</f>
        <v/>
      </c>
      <c r="GI52" s="157" t="str" cm="1">
        <f t="array" ref="GI52">_xlfn.LET(_xlpm.b,MID(INDEX('Hires (Pixels)'!$F50:$AS50,GI$2+1),GI$3+1,1),IF(_xlpm.b="1","█",""))</f>
        <v/>
      </c>
      <c r="GJ52" s="157" t="str" cm="1">
        <f t="array" ref="GJ52">_xlfn.LET(_xlpm.b,MID(INDEX('Hires (Pixels)'!$F50:$AS50,GJ$2+1),GJ$3+1,1),IF(_xlpm.b="1","█",""))</f>
        <v/>
      </c>
      <c r="GK52" s="157" t="str" cm="1">
        <f t="array" ref="GK52">_xlfn.LET(_xlpm.b,MID(INDEX('Hires (Pixels)'!$F50:$AS50,GK$2+1),GK$3+1,1),IF(_xlpm.b="1","█",""))</f>
        <v/>
      </c>
      <c r="GL52" s="157" t="str" cm="1">
        <f t="array" ref="GL52">_xlfn.LET(_xlpm.b,MID(INDEX('Hires (Pixels)'!$F50:$AS50,GL$2+1),GL$3+1,1),IF(_xlpm.b="1","█",""))</f>
        <v/>
      </c>
      <c r="GM52" s="157" t="str" cm="1">
        <f t="array" ref="GM52">_xlfn.LET(_xlpm.b,MID(INDEX('Hires (Pixels)'!$F50:$AS50,GM$2+1),GM$3+1,1),IF(_xlpm.b="1","█",""))</f>
        <v/>
      </c>
      <c r="GN52" s="157" t="str" cm="1">
        <f t="array" ref="GN52">_xlfn.LET(_xlpm.b,MID(INDEX('Hires (Pixels)'!$F50:$AS50,GN$2+1),GN$3+1,1),IF(_xlpm.b="1","█",""))</f>
        <v/>
      </c>
      <c r="GO52" s="157" t="str" cm="1">
        <f t="array" ref="GO52">_xlfn.LET(_xlpm.b,MID(INDEX('Hires (Pixels)'!$F50:$AS50,GO$2+1),GO$3+1,1),IF(_xlpm.b="1","█",""))</f>
        <v/>
      </c>
      <c r="GP52" s="157" t="str" cm="1">
        <f t="array" ref="GP52">_xlfn.LET(_xlpm.b,MID(INDEX('Hires (Pixels)'!$F50:$AS50,GP$2+1),GP$3+1,1),IF(_xlpm.b="1","█",""))</f>
        <v/>
      </c>
      <c r="GQ52" s="157" t="str" cm="1">
        <f t="array" ref="GQ52">_xlfn.LET(_xlpm.b,MID(INDEX('Hires (Pixels)'!$F50:$AS50,GQ$2+1),GQ$3+1,1),IF(_xlpm.b="1","█",""))</f>
        <v/>
      </c>
      <c r="GR52" s="157" t="str" cm="1">
        <f t="array" ref="GR52">_xlfn.LET(_xlpm.b,MID(INDEX('Hires (Pixels)'!$F50:$AS50,GR$2+1),GR$3+1,1),IF(_xlpm.b="1","█",""))</f>
        <v/>
      </c>
      <c r="GS52" s="157" t="str" cm="1">
        <f t="array" ref="GS52">_xlfn.LET(_xlpm.b,MID(INDEX('Hires (Pixels)'!$F50:$AS50,GS$2+1),GS$3+1,1),IF(_xlpm.b="1","█",""))</f>
        <v/>
      </c>
      <c r="GT52" s="157" t="str" cm="1">
        <f t="array" ref="GT52">_xlfn.LET(_xlpm.b,MID(INDEX('Hires (Pixels)'!$F50:$AS50,GT$2+1),GT$3+1,1),IF(_xlpm.b="1","█",""))</f>
        <v/>
      </c>
      <c r="GU52" s="157" t="str" cm="1">
        <f t="array" ref="GU52">_xlfn.LET(_xlpm.b,MID(INDEX('Hires (Pixels)'!$F50:$AS50,GU$2+1),GU$3+1,1),IF(_xlpm.b="1","█",""))</f>
        <v/>
      </c>
      <c r="GV52" s="157" t="str" cm="1">
        <f t="array" ref="GV52">_xlfn.LET(_xlpm.b,MID(INDEX('Hires (Pixels)'!$F50:$AS50,GV$2+1),GV$3+1,1),IF(_xlpm.b="1","█",""))</f>
        <v/>
      </c>
      <c r="GW52" s="157" t="str" cm="1">
        <f t="array" ref="GW52">_xlfn.LET(_xlpm.b,MID(INDEX('Hires (Pixels)'!$F50:$AS50,GW$2+1),GW$3+1,1),IF(_xlpm.b="1","█",""))</f>
        <v/>
      </c>
      <c r="GX52" s="157" t="str" cm="1">
        <f t="array" ref="GX52">_xlfn.LET(_xlpm.b,MID(INDEX('Hires (Pixels)'!$F50:$AS50,GX$2+1),GX$3+1,1),IF(_xlpm.b="1","█",""))</f>
        <v/>
      </c>
      <c r="GY52" s="157" t="str" cm="1">
        <f t="array" ref="GY52">_xlfn.LET(_xlpm.b,MID(INDEX('Hires (Pixels)'!$F50:$AS50,GY$2+1),GY$3+1,1),IF(_xlpm.b="1","█",""))</f>
        <v/>
      </c>
      <c r="GZ52" s="157" t="str" cm="1">
        <f t="array" ref="GZ52">_xlfn.LET(_xlpm.b,MID(INDEX('Hires (Pixels)'!$F50:$AS50,GZ$2+1),GZ$3+1,1),IF(_xlpm.b="1","█",""))</f>
        <v/>
      </c>
      <c r="HA52" s="157" t="str" cm="1">
        <f t="array" ref="HA52">_xlfn.LET(_xlpm.b,MID(INDEX('Hires (Pixels)'!$F50:$AS50,HA$2+1),HA$3+1,1),IF(_xlpm.b="1","█",""))</f>
        <v/>
      </c>
      <c r="HB52" s="157" t="str" cm="1">
        <f t="array" ref="HB52">_xlfn.LET(_xlpm.b,MID(INDEX('Hires (Pixels)'!$F50:$AS50,HB$2+1),HB$3+1,1),IF(_xlpm.b="1","█",""))</f>
        <v/>
      </c>
      <c r="HC52" s="157" t="str" cm="1">
        <f t="array" ref="HC52">_xlfn.LET(_xlpm.b,MID(INDEX('Hires (Pixels)'!$F50:$AS50,HC$2+1),HC$3+1,1),IF(_xlpm.b="1","█",""))</f>
        <v/>
      </c>
      <c r="HD52" s="157" t="str" cm="1">
        <f t="array" ref="HD52">_xlfn.LET(_xlpm.b,MID(INDEX('Hires (Pixels)'!$F50:$AS50,HD$2+1),HD$3+1,1),IF(_xlpm.b="1","█",""))</f>
        <v/>
      </c>
      <c r="HE52" s="157" t="str" cm="1">
        <f t="array" ref="HE52">_xlfn.LET(_xlpm.b,MID(INDEX('Hires (Pixels)'!$F50:$AS50,HE$2+1),HE$3+1,1),IF(_xlpm.b="1","█",""))</f>
        <v/>
      </c>
      <c r="HF52" s="157" t="str" cm="1">
        <f t="array" ref="HF52">_xlfn.LET(_xlpm.b,MID(INDEX('Hires (Pixels)'!$F50:$AS50,HF$2+1),HF$3+1,1),IF(_xlpm.b="1","█",""))</f>
        <v/>
      </c>
      <c r="HG52" s="157" t="str" cm="1">
        <f t="array" ref="HG52">_xlfn.LET(_xlpm.b,MID(INDEX('Hires (Pixels)'!$F50:$AS50,HG$2+1),HG$3+1,1),IF(_xlpm.b="1","█",""))</f>
        <v/>
      </c>
      <c r="HH52" s="157" t="str" cm="1">
        <f t="array" ref="HH52">_xlfn.LET(_xlpm.b,MID(INDEX('Hires (Pixels)'!$F50:$AS50,HH$2+1),HH$3+1,1),IF(_xlpm.b="1","█",""))</f>
        <v/>
      </c>
      <c r="HI52" s="157" t="str" cm="1">
        <f t="array" ref="HI52">_xlfn.LET(_xlpm.b,MID(INDEX('Hires (Pixels)'!$F50:$AS50,HI$2+1),HI$3+1,1),IF(_xlpm.b="1","█",""))</f>
        <v/>
      </c>
      <c r="HJ52" s="157" t="str" cm="1">
        <f t="array" ref="HJ52">_xlfn.LET(_xlpm.b,MID(INDEX('Hires (Pixels)'!$F50:$AS50,HJ$2+1),HJ$3+1,1),IF(_xlpm.b="1","█",""))</f>
        <v/>
      </c>
      <c r="HK52" s="157" t="str" cm="1">
        <f t="array" ref="HK52">_xlfn.LET(_xlpm.b,MID(INDEX('Hires (Pixels)'!$F50:$AS50,HK$2+1),HK$3+1,1),IF(_xlpm.b="1","█",""))</f>
        <v/>
      </c>
      <c r="HL52" s="157" t="str" cm="1">
        <f t="array" ref="HL52">_xlfn.LET(_xlpm.b,MID(INDEX('Hires (Pixels)'!$F50:$AS50,HL$2+1),HL$3+1,1),IF(_xlpm.b="1","█",""))</f>
        <v/>
      </c>
      <c r="HM52" s="157" t="str" cm="1">
        <f t="array" ref="HM52">_xlfn.LET(_xlpm.b,MID(INDEX('Hires (Pixels)'!$F50:$AS50,HM$2+1),HM$3+1,1),IF(_xlpm.b="1","█",""))</f>
        <v/>
      </c>
      <c r="HN52" s="157" t="str" cm="1">
        <f t="array" ref="HN52">_xlfn.LET(_xlpm.b,MID(INDEX('Hires (Pixels)'!$F50:$AS50,HN$2+1),HN$3+1,1),IF(_xlpm.b="1","█",""))</f>
        <v/>
      </c>
      <c r="HO52" s="157" t="str" cm="1">
        <f t="array" ref="HO52">_xlfn.LET(_xlpm.b,MID(INDEX('Hires (Pixels)'!$F50:$AS50,HO$2+1),HO$3+1,1),IF(_xlpm.b="1","█",""))</f>
        <v/>
      </c>
      <c r="HP52" s="157" t="str" cm="1">
        <f t="array" ref="HP52">_xlfn.LET(_xlpm.b,MID(INDEX('Hires (Pixels)'!$F50:$AS50,HP$2+1),HP$3+1,1),IF(_xlpm.b="1","█",""))</f>
        <v/>
      </c>
      <c r="HQ52" s="157" t="str" cm="1">
        <f t="array" ref="HQ52">_xlfn.LET(_xlpm.b,MID(INDEX('Hires (Pixels)'!$F50:$AS50,HQ$2+1),HQ$3+1,1),IF(_xlpm.b="1","█",""))</f>
        <v/>
      </c>
      <c r="HR52" s="157" t="str" cm="1">
        <f t="array" ref="HR52">_xlfn.LET(_xlpm.b,MID(INDEX('Hires (Pixels)'!$F50:$AS50,HR$2+1),HR$3+1,1),IF(_xlpm.b="1","█",""))</f>
        <v/>
      </c>
      <c r="HS52" s="157" t="str" cm="1">
        <f t="array" ref="HS52">_xlfn.LET(_xlpm.b,MID(INDEX('Hires (Pixels)'!$F50:$AS50,HS$2+1),HS$3+1,1),IF(_xlpm.b="1","█",""))</f>
        <v/>
      </c>
      <c r="HT52" s="157" t="str" cm="1">
        <f t="array" ref="HT52">_xlfn.LET(_xlpm.b,MID(INDEX('Hires (Pixels)'!$F50:$AS50,HT$2+1),HT$3+1,1),IF(_xlpm.b="1","█",""))</f>
        <v/>
      </c>
      <c r="HU52" s="157" t="str" cm="1">
        <f t="array" ref="HU52">_xlfn.LET(_xlpm.b,MID(INDEX('Hires (Pixels)'!$F50:$AS50,HU$2+1),HU$3+1,1),IF(_xlpm.b="1","█",""))</f>
        <v/>
      </c>
      <c r="HV52" s="157" t="str" cm="1">
        <f t="array" ref="HV52">_xlfn.LET(_xlpm.b,MID(INDEX('Hires (Pixels)'!$F50:$AS50,HV$2+1),HV$3+1,1),IF(_xlpm.b="1","█",""))</f>
        <v/>
      </c>
      <c r="HW52" s="157" t="str" cm="1">
        <f t="array" ref="HW52">_xlfn.LET(_xlpm.b,MID(INDEX('Hires (Pixels)'!$F50:$AS50,HW$2+1),HW$3+1,1),IF(_xlpm.b="1","█",""))</f>
        <v/>
      </c>
      <c r="HX52" s="157" t="str" cm="1">
        <f t="array" ref="HX52">_xlfn.LET(_xlpm.b,MID(INDEX('Hires (Pixels)'!$F50:$AS50,HX$2+1),HX$3+1,1),IF(_xlpm.b="1","█",""))</f>
        <v/>
      </c>
      <c r="HY52" s="157" t="str" cm="1">
        <f t="array" ref="HY52">_xlfn.LET(_xlpm.b,MID(INDEX('Hires (Pixels)'!$F50:$AS50,HY$2+1),HY$3+1,1),IF(_xlpm.b="1","█",""))</f>
        <v/>
      </c>
      <c r="HZ52" s="157" t="str" cm="1">
        <f t="array" ref="HZ52">_xlfn.LET(_xlpm.b,MID(INDEX('Hires (Pixels)'!$F50:$AS50,HZ$2+1),HZ$3+1,1),IF(_xlpm.b="1","█",""))</f>
        <v/>
      </c>
      <c r="IA52" s="157" t="str" cm="1">
        <f t="array" ref="IA52">_xlfn.LET(_xlpm.b,MID(INDEX('Hires (Pixels)'!$F50:$AS50,IA$2+1),IA$3+1,1),IF(_xlpm.b="1","█",""))</f>
        <v/>
      </c>
      <c r="IB52" s="157" t="str" cm="1">
        <f t="array" ref="IB52">_xlfn.LET(_xlpm.b,MID(INDEX('Hires (Pixels)'!$F50:$AS50,IB$2+1),IB$3+1,1),IF(_xlpm.b="1","█",""))</f>
        <v/>
      </c>
      <c r="IC52" s="157" t="str" cm="1">
        <f t="array" ref="IC52">_xlfn.LET(_xlpm.b,MID(INDEX('Hires (Pixels)'!$F50:$AS50,IC$2+1),IC$3+1,1),IF(_xlpm.b="1","█",""))</f>
        <v/>
      </c>
      <c r="ID52" s="157" t="str" cm="1">
        <f t="array" ref="ID52">_xlfn.LET(_xlpm.b,MID(INDEX('Hires (Pixels)'!$F50:$AS50,ID$2+1),ID$3+1,1),IF(_xlpm.b="1","█",""))</f>
        <v/>
      </c>
      <c r="IE52" s="157" t="str" cm="1">
        <f t="array" ref="IE52">_xlfn.LET(_xlpm.b,MID(INDEX('Hires (Pixels)'!$F50:$AS50,IE$2+1),IE$3+1,1),IF(_xlpm.b="1","█",""))</f>
        <v/>
      </c>
      <c r="IF52" s="157" t="str" cm="1">
        <f t="array" ref="IF52">_xlfn.LET(_xlpm.b,MID(INDEX('Hires (Pixels)'!$F50:$AS50,IF$2+1),IF$3+1,1),IF(_xlpm.b="1","█",""))</f>
        <v/>
      </c>
      <c r="IG52" s="157" t="str" cm="1">
        <f t="array" ref="IG52">_xlfn.LET(_xlpm.b,MID(INDEX('Hires (Pixels)'!$F50:$AS50,IG$2+1),IG$3+1,1),IF(_xlpm.b="1","█",""))</f>
        <v/>
      </c>
      <c r="IH52" s="157" t="str" cm="1">
        <f t="array" ref="IH52">_xlfn.LET(_xlpm.b,MID(INDEX('Hires (Pixels)'!$F50:$AS50,IH$2+1),IH$3+1,1),IF(_xlpm.b="1","█",""))</f>
        <v/>
      </c>
      <c r="II52" s="157" t="str" cm="1">
        <f t="array" ref="II52">_xlfn.LET(_xlpm.b,MID(INDEX('Hires (Pixels)'!$F50:$AS50,II$2+1),II$3+1,1),IF(_xlpm.b="1","█",""))</f>
        <v/>
      </c>
      <c r="IJ52" s="157" t="str" cm="1">
        <f t="array" ref="IJ52">_xlfn.LET(_xlpm.b,MID(INDEX('Hires (Pixels)'!$F50:$AS50,IJ$2+1),IJ$3+1,1),IF(_xlpm.b="1","█",""))</f>
        <v/>
      </c>
      <c r="IK52" s="157" t="str" cm="1">
        <f t="array" ref="IK52">_xlfn.LET(_xlpm.b,MID(INDEX('Hires (Pixels)'!$F50:$AS50,IK$2+1),IK$3+1,1),IF(_xlpm.b="1","█",""))</f>
        <v/>
      </c>
      <c r="IL52" s="157" t="str" cm="1">
        <f t="array" ref="IL52">_xlfn.LET(_xlpm.b,MID(INDEX('Hires (Pixels)'!$F50:$AS50,IL$2+1),IL$3+1,1),IF(_xlpm.b="1","█",""))</f>
        <v/>
      </c>
      <c r="IM52" s="157" t="str" cm="1">
        <f t="array" ref="IM52">_xlfn.LET(_xlpm.b,MID(INDEX('Hires (Pixels)'!$F50:$AS50,IM$2+1),IM$3+1,1),IF(_xlpm.b="1","█",""))</f>
        <v/>
      </c>
      <c r="IN52" s="157" t="str" cm="1">
        <f t="array" ref="IN52">_xlfn.LET(_xlpm.b,MID(INDEX('Hires (Pixels)'!$F50:$AS50,IN$2+1),IN$3+1,1),IF(_xlpm.b="1","█",""))</f>
        <v/>
      </c>
      <c r="IO52" s="157" t="str" cm="1">
        <f t="array" ref="IO52">_xlfn.LET(_xlpm.b,MID(INDEX('Hires (Pixels)'!$F50:$AS50,IO$2+1),IO$3+1,1),IF(_xlpm.b="1","█",""))</f>
        <v/>
      </c>
      <c r="IP52" s="157" t="str" cm="1">
        <f t="array" ref="IP52">_xlfn.LET(_xlpm.b,MID(INDEX('Hires (Pixels)'!$F50:$AS50,IP$2+1),IP$3+1,1),IF(_xlpm.b="1","█",""))</f>
        <v/>
      </c>
      <c r="IQ52" s="157" t="str" cm="1">
        <f t="array" ref="IQ52">_xlfn.LET(_xlpm.b,MID(INDEX('Hires (Pixels)'!$F50:$AS50,IQ$2+1),IQ$3+1,1),IF(_xlpm.b="1","█",""))</f>
        <v/>
      </c>
      <c r="IR52" s="157" t="str" cm="1">
        <f t="array" ref="IR52">_xlfn.LET(_xlpm.b,MID(INDEX('Hires (Pixels)'!$F50:$AS50,IR$2+1),IR$3+1,1),IF(_xlpm.b="1","█",""))</f>
        <v/>
      </c>
      <c r="IS52" s="157" t="str" cm="1">
        <f t="array" ref="IS52">_xlfn.LET(_xlpm.b,MID(INDEX('Hires (Pixels)'!$F50:$AS50,IS$2+1),IS$3+1,1),IF(_xlpm.b="1","█",""))</f>
        <v/>
      </c>
      <c r="IT52" s="157" t="str" cm="1">
        <f t="array" ref="IT52">_xlfn.LET(_xlpm.b,MID(INDEX('Hires (Pixels)'!$F50:$AS50,IT$2+1),IT$3+1,1),IF(_xlpm.b="1","█",""))</f>
        <v/>
      </c>
      <c r="IU52" s="157" t="str" cm="1">
        <f t="array" ref="IU52">_xlfn.LET(_xlpm.b,MID(INDEX('Hires (Pixels)'!$F50:$AS50,IU$2+1),IU$3+1,1),IF(_xlpm.b="1","█",""))</f>
        <v/>
      </c>
      <c r="IV52" s="157" t="str" cm="1">
        <f t="array" ref="IV52">_xlfn.LET(_xlpm.b,MID(INDEX('Hires (Pixels)'!$F50:$AS50,IV$2+1),IV$3+1,1),IF(_xlpm.b="1","█",""))</f>
        <v/>
      </c>
      <c r="IW52" s="157" t="str" cm="1">
        <f t="array" ref="IW52">_xlfn.LET(_xlpm.b,MID(INDEX('Hires (Pixels)'!$F50:$AS50,IW$2+1),IW$3+1,1),IF(_xlpm.b="1","█",""))</f>
        <v/>
      </c>
      <c r="IX52" s="157" t="str" cm="1">
        <f t="array" ref="IX52">_xlfn.LET(_xlpm.b,MID(INDEX('Hires (Pixels)'!$F50:$AS50,IX$2+1),IX$3+1,1),IF(_xlpm.b="1","█",""))</f>
        <v/>
      </c>
      <c r="IY52" s="157" t="str" cm="1">
        <f t="array" ref="IY52">_xlfn.LET(_xlpm.b,MID(INDEX('Hires (Pixels)'!$F50:$AS50,IY$2+1),IY$3+1,1),IF(_xlpm.b="1","█",""))</f>
        <v/>
      </c>
      <c r="IZ52" s="157" t="str" cm="1">
        <f t="array" ref="IZ52">_xlfn.LET(_xlpm.b,MID(INDEX('Hires (Pixels)'!$F50:$AS50,IZ$2+1),IZ$3+1,1),IF(_xlpm.b="1","█",""))</f>
        <v/>
      </c>
      <c r="JA52" s="157" t="str" cm="1">
        <f t="array" ref="JA52">_xlfn.LET(_xlpm.b,MID(INDEX('Hires (Pixels)'!$F50:$AS50,JA$2+1),JA$3+1,1),IF(_xlpm.b="1","█",""))</f>
        <v/>
      </c>
      <c r="JB52" s="157" t="str" cm="1">
        <f t="array" ref="JB52">_xlfn.LET(_xlpm.b,MID(INDEX('Hires (Pixels)'!$F50:$AS50,JB$2+1),JB$3+1,1),IF(_xlpm.b="1","█",""))</f>
        <v/>
      </c>
      <c r="JC52" s="157" t="str" cm="1">
        <f t="array" ref="JC52">_xlfn.LET(_xlpm.b,MID(INDEX('Hires (Pixels)'!$F50:$AS50,JC$2+1),JC$3+1,1),IF(_xlpm.b="1","█",""))</f>
        <v/>
      </c>
      <c r="JD52" s="157" t="str" cm="1">
        <f t="array" ref="JD52">_xlfn.LET(_xlpm.b,MID(INDEX('Hires (Pixels)'!$F50:$AS50,JD$2+1),JD$3+1,1),IF(_xlpm.b="1","█",""))</f>
        <v/>
      </c>
      <c r="JE52" s="157" t="str" cm="1">
        <f t="array" ref="JE52">_xlfn.LET(_xlpm.b,MID(INDEX('Hires (Pixels)'!$F50:$AS50,JE$2+1),JE$3+1,1),IF(_xlpm.b="1","█",""))</f>
        <v/>
      </c>
      <c r="JF52" s="157" t="str" cm="1">
        <f t="array" ref="JF52">_xlfn.LET(_xlpm.b,MID(INDEX('Hires (Pixels)'!$F50:$AS50,JF$2+1),JF$3+1,1),IF(_xlpm.b="1","█",""))</f>
        <v/>
      </c>
      <c r="JG52" s="157" t="str" cm="1">
        <f t="array" ref="JG52">_xlfn.LET(_xlpm.b,MID(INDEX('Hires (Pixels)'!$F50:$AS50,JG$2+1),JG$3+1,1),IF(_xlpm.b="1","█",""))</f>
        <v/>
      </c>
      <c r="JH52" s="157" t="str" cm="1">
        <f t="array" ref="JH52">_xlfn.LET(_xlpm.b,MID(INDEX('Hires (Pixels)'!$F50:$AS50,JH$2+1),JH$3+1,1),IF(_xlpm.b="1","█",""))</f>
        <v/>
      </c>
      <c r="JI52" s="157" t="str" cm="1">
        <f t="array" ref="JI52">_xlfn.LET(_xlpm.b,MID(INDEX('Hires (Pixels)'!$F50:$AS50,JI$2+1),JI$3+1,1),IF(_xlpm.b="1","█",""))</f>
        <v/>
      </c>
      <c r="JJ52" s="157" t="str" cm="1">
        <f t="array" ref="JJ52">_xlfn.LET(_xlpm.b,MID(INDEX('Hires (Pixels)'!$F50:$AS50,JJ$2+1),JJ$3+1,1),IF(_xlpm.b="1","█",""))</f>
        <v/>
      </c>
      <c r="JK52" s="157" t="str" cm="1">
        <f t="array" ref="JK52">_xlfn.LET(_xlpm.b,MID(INDEX('Hires (Pixels)'!$F50:$AS50,JK$2+1),JK$3+1,1),IF(_xlpm.b="1","█",""))</f>
        <v/>
      </c>
      <c r="JL52" s="157" t="str" cm="1">
        <f t="array" ref="JL52">_xlfn.LET(_xlpm.b,MID(INDEX('Hires (Pixels)'!$F50:$AS50,JL$2+1),JL$3+1,1),IF(_xlpm.b="1","█",""))</f>
        <v/>
      </c>
      <c r="JM52" s="157" t="str" cm="1">
        <f t="array" ref="JM52">_xlfn.LET(_xlpm.b,MID(INDEX('Hires (Pixels)'!$F50:$AS50,JM$2+1),JM$3+1,1),IF(_xlpm.b="1","█",""))</f>
        <v/>
      </c>
      <c r="JN52" s="157" t="str" cm="1">
        <f t="array" ref="JN52">_xlfn.LET(_xlpm.b,MID(INDEX('Hires (Pixels)'!$F50:$AS50,JN$2+1),JN$3+1,1),IF(_xlpm.b="1","█",""))</f>
        <v/>
      </c>
      <c r="JO52" s="157" t="str" cm="1">
        <f t="array" ref="JO52">_xlfn.LET(_xlpm.b,MID(INDEX('Hires (Pixels)'!$F50:$AS50,JO$2+1),JO$3+1,1),IF(_xlpm.b="1","█",""))</f>
        <v/>
      </c>
      <c r="JP52" s="157" t="str" cm="1">
        <f t="array" ref="JP52">_xlfn.LET(_xlpm.b,MID(INDEX('Hires (Pixels)'!$F50:$AS50,JP$2+1),JP$3+1,1),IF(_xlpm.b="1","█",""))</f>
        <v/>
      </c>
      <c r="JQ52" s="157" t="str" cm="1">
        <f t="array" ref="JQ52">_xlfn.LET(_xlpm.b,MID(INDEX('Hires (Pixels)'!$F50:$AS50,JQ$2+1),JQ$3+1,1),IF(_xlpm.b="1","█",""))</f>
        <v/>
      </c>
      <c r="JR52" s="157" t="str" cm="1">
        <f t="array" ref="JR52">_xlfn.LET(_xlpm.b,MID(INDEX('Hires (Pixels)'!$F50:$AS50,JR$2+1),JR$3+1,1),IF(_xlpm.b="1","█",""))</f>
        <v/>
      </c>
      <c r="JS52" s="157" t="str" cm="1">
        <f t="array" ref="JS52">_xlfn.LET(_xlpm.b,MID(INDEX('Hires (Pixels)'!$F50:$AS50,JS$2+1),JS$3+1,1),IF(_xlpm.b="1","█",""))</f>
        <v/>
      </c>
      <c r="JT52" s="157" t="str" cm="1">
        <f t="array" ref="JT52">_xlfn.LET(_xlpm.b,MID(INDEX('Hires (Pixels)'!$F50:$AS50,JT$2+1),JT$3+1,1),IF(_xlpm.b="1","█",""))</f>
        <v/>
      </c>
      <c r="JU52" s="157" t="str" cm="1">
        <f t="array" ref="JU52">_xlfn.LET(_xlpm.b,MID(INDEX('Hires (Pixels)'!$F50:$AS50,JU$2+1),JU$3+1,1),IF(_xlpm.b="1","█",""))</f>
        <v/>
      </c>
    </row>
    <row r="53" spans="1:281" s="176" customFormat="1" ht="6" customHeight="1" x14ac:dyDescent="0.3">
      <c r="A53" s="172">
        <f t="shared" si="432"/>
        <v>48</v>
      </c>
      <c r="B53" s="157" t="str" cm="1">
        <f t="array" ref="B53">_xlfn.LET(_xlpm.b,MID(INDEX('Hires (Pixels)'!$F51:$AS51,B$2+1),B$3+1,1),IF(_xlpm.b="1","█",""))</f>
        <v/>
      </c>
      <c r="C53" s="157" t="str" cm="1">
        <f t="array" ref="C53">_xlfn.LET(_xlpm.b,MID(INDEX('Hires (Pixels)'!$F51:$AS51,C$2+1),C$3+1,1),IF(_xlpm.b="1","█",""))</f>
        <v/>
      </c>
      <c r="D53" s="157" t="str" cm="1">
        <f t="array" ref="D53">_xlfn.LET(_xlpm.b,MID(INDEX('Hires (Pixels)'!$F51:$AS51,D$2+1),D$3+1,1),IF(_xlpm.b="1","█",""))</f>
        <v/>
      </c>
      <c r="E53" s="157" t="str" cm="1">
        <f t="array" ref="E53">_xlfn.LET(_xlpm.b,MID(INDEX('Hires (Pixels)'!$F51:$AS51,E$2+1),E$3+1,1),IF(_xlpm.b="1","█",""))</f>
        <v/>
      </c>
      <c r="F53" s="157" t="str" cm="1">
        <f t="array" ref="F53">_xlfn.LET(_xlpm.b,MID(INDEX('Hires (Pixels)'!$F51:$AS51,F$2+1),F$3+1,1),IF(_xlpm.b="1","█",""))</f>
        <v/>
      </c>
      <c r="G53" s="157" t="str" cm="1">
        <f t="array" ref="G53">_xlfn.LET(_xlpm.b,MID(INDEX('Hires (Pixels)'!$F51:$AS51,G$2+1),G$3+1,1),IF(_xlpm.b="1","█",""))</f>
        <v/>
      </c>
      <c r="H53" s="157" t="str" cm="1">
        <f t="array" ref="H53">_xlfn.LET(_xlpm.b,MID(INDEX('Hires (Pixels)'!$F51:$AS51,H$2+1),H$3+1,1),IF(_xlpm.b="1","█",""))</f>
        <v/>
      </c>
      <c r="I53" s="157" t="str" cm="1">
        <f t="array" ref="I53">_xlfn.LET(_xlpm.b,MID(INDEX('Hires (Pixels)'!$F51:$AS51,I$2+1),I$3+1,1),IF(_xlpm.b="1","█",""))</f>
        <v/>
      </c>
      <c r="J53" s="157" t="str" cm="1">
        <f t="array" ref="J53">_xlfn.LET(_xlpm.b,MID(INDEX('Hires (Pixels)'!$F51:$AS51,J$2+1),J$3+1,1),IF(_xlpm.b="1","█",""))</f>
        <v/>
      </c>
      <c r="K53" s="157" t="str" cm="1">
        <f t="array" ref="K53">_xlfn.LET(_xlpm.b,MID(INDEX('Hires (Pixels)'!$F51:$AS51,K$2+1),K$3+1,1),IF(_xlpm.b="1","█",""))</f>
        <v/>
      </c>
      <c r="L53" s="157" t="str" cm="1">
        <f t="array" ref="L53">_xlfn.LET(_xlpm.b,MID(INDEX('Hires (Pixels)'!$F51:$AS51,L$2+1),L$3+1,1),IF(_xlpm.b="1","█",""))</f>
        <v/>
      </c>
      <c r="M53" s="157" t="str" cm="1">
        <f t="array" ref="M53">_xlfn.LET(_xlpm.b,MID(INDEX('Hires (Pixels)'!$F51:$AS51,M$2+1),M$3+1,1),IF(_xlpm.b="1","█",""))</f>
        <v/>
      </c>
      <c r="N53" s="157" t="str" cm="1">
        <f t="array" ref="N53">_xlfn.LET(_xlpm.b,MID(INDEX('Hires (Pixels)'!$F51:$AS51,N$2+1),N$3+1,1),IF(_xlpm.b="1","█",""))</f>
        <v/>
      </c>
      <c r="O53" s="157" t="str" cm="1">
        <f t="array" ref="O53">_xlfn.LET(_xlpm.b,MID(INDEX('Hires (Pixels)'!$F51:$AS51,O$2+1),O$3+1,1),IF(_xlpm.b="1","█",""))</f>
        <v/>
      </c>
      <c r="P53" s="157" t="str" cm="1">
        <f t="array" ref="P53">_xlfn.LET(_xlpm.b,MID(INDEX('Hires (Pixels)'!$F51:$AS51,P$2+1),P$3+1,1),IF(_xlpm.b="1","█",""))</f>
        <v/>
      </c>
      <c r="Q53" s="157" t="str" cm="1">
        <f t="array" ref="Q53">_xlfn.LET(_xlpm.b,MID(INDEX('Hires (Pixels)'!$F51:$AS51,Q$2+1),Q$3+1,1),IF(_xlpm.b="1","█",""))</f>
        <v/>
      </c>
      <c r="R53" s="157" t="str" cm="1">
        <f t="array" ref="R53">_xlfn.LET(_xlpm.b,MID(INDEX('Hires (Pixels)'!$F51:$AS51,R$2+1),R$3+1,1),IF(_xlpm.b="1","█",""))</f>
        <v/>
      </c>
      <c r="S53" s="157" t="str" cm="1">
        <f t="array" ref="S53">_xlfn.LET(_xlpm.b,MID(INDEX('Hires (Pixels)'!$F51:$AS51,S$2+1),S$3+1,1),IF(_xlpm.b="1","█",""))</f>
        <v/>
      </c>
      <c r="T53" s="157" t="str" cm="1">
        <f t="array" ref="T53">_xlfn.LET(_xlpm.b,MID(INDEX('Hires (Pixels)'!$F51:$AS51,T$2+1),T$3+1,1),IF(_xlpm.b="1","█",""))</f>
        <v/>
      </c>
      <c r="U53" s="157" t="str" cm="1">
        <f t="array" ref="U53">_xlfn.LET(_xlpm.b,MID(INDEX('Hires (Pixels)'!$F51:$AS51,U$2+1),U$3+1,1),IF(_xlpm.b="1","█",""))</f>
        <v/>
      </c>
      <c r="V53" s="157" t="str" cm="1">
        <f t="array" ref="V53">_xlfn.LET(_xlpm.b,MID(INDEX('Hires (Pixels)'!$F51:$AS51,V$2+1),V$3+1,1),IF(_xlpm.b="1","█",""))</f>
        <v/>
      </c>
      <c r="W53" s="157" t="str" cm="1">
        <f t="array" ref="W53">_xlfn.LET(_xlpm.b,MID(INDEX('Hires (Pixels)'!$F51:$AS51,W$2+1),W$3+1,1),IF(_xlpm.b="1","█",""))</f>
        <v/>
      </c>
      <c r="X53" s="157" t="str" cm="1">
        <f t="array" ref="X53">_xlfn.LET(_xlpm.b,MID(INDEX('Hires (Pixels)'!$F51:$AS51,X$2+1),X$3+1,1),IF(_xlpm.b="1","█",""))</f>
        <v/>
      </c>
      <c r="Y53" s="157" t="str" cm="1">
        <f t="array" ref="Y53">_xlfn.LET(_xlpm.b,MID(INDEX('Hires (Pixels)'!$F51:$AS51,Y$2+1),Y$3+1,1),IF(_xlpm.b="1","█",""))</f>
        <v/>
      </c>
      <c r="Z53" s="157" t="str" cm="1">
        <f t="array" ref="Z53">_xlfn.LET(_xlpm.b,MID(INDEX('Hires (Pixels)'!$F51:$AS51,Z$2+1),Z$3+1,1),IF(_xlpm.b="1","█",""))</f>
        <v/>
      </c>
      <c r="AA53" s="157" t="str" cm="1">
        <f t="array" ref="AA53">_xlfn.LET(_xlpm.b,MID(INDEX('Hires (Pixels)'!$F51:$AS51,AA$2+1),AA$3+1,1),IF(_xlpm.b="1","█",""))</f>
        <v/>
      </c>
      <c r="AB53" s="157" t="str" cm="1">
        <f t="array" ref="AB53">_xlfn.LET(_xlpm.b,MID(INDEX('Hires (Pixels)'!$F51:$AS51,AB$2+1),AB$3+1,1),IF(_xlpm.b="1","█",""))</f>
        <v/>
      </c>
      <c r="AC53" s="157" t="str" cm="1">
        <f t="array" ref="AC53">_xlfn.LET(_xlpm.b,MID(INDEX('Hires (Pixels)'!$F51:$AS51,AC$2+1),AC$3+1,1),IF(_xlpm.b="1","█",""))</f>
        <v/>
      </c>
      <c r="AD53" s="157" t="str" cm="1">
        <f t="array" ref="AD53">_xlfn.LET(_xlpm.b,MID(INDEX('Hires (Pixels)'!$F51:$AS51,AD$2+1),AD$3+1,1),IF(_xlpm.b="1","█",""))</f>
        <v/>
      </c>
      <c r="AE53" s="157" t="str" cm="1">
        <f t="array" ref="AE53">_xlfn.LET(_xlpm.b,MID(INDEX('Hires (Pixels)'!$F51:$AS51,AE$2+1),AE$3+1,1),IF(_xlpm.b="1","█",""))</f>
        <v/>
      </c>
      <c r="AF53" s="157" t="str" cm="1">
        <f t="array" ref="AF53">_xlfn.LET(_xlpm.b,MID(INDEX('Hires (Pixels)'!$F51:$AS51,AF$2+1),AF$3+1,1),IF(_xlpm.b="1","█",""))</f>
        <v/>
      </c>
      <c r="AG53" s="157" t="str" cm="1">
        <f t="array" ref="AG53">_xlfn.LET(_xlpm.b,MID(INDEX('Hires (Pixels)'!$F51:$AS51,AG$2+1),AG$3+1,1),IF(_xlpm.b="1","█",""))</f>
        <v/>
      </c>
      <c r="AH53" s="157" t="str" cm="1">
        <f t="array" ref="AH53">_xlfn.LET(_xlpm.b,MID(INDEX('Hires (Pixels)'!$F51:$AS51,AH$2+1),AH$3+1,1),IF(_xlpm.b="1","█",""))</f>
        <v/>
      </c>
      <c r="AI53" s="157" t="str" cm="1">
        <f t="array" ref="AI53">_xlfn.LET(_xlpm.b,MID(INDEX('Hires (Pixels)'!$F51:$AS51,AI$2+1),AI$3+1,1),IF(_xlpm.b="1","█",""))</f>
        <v/>
      </c>
      <c r="AJ53" s="157" t="str" cm="1">
        <f t="array" ref="AJ53">_xlfn.LET(_xlpm.b,MID(INDEX('Hires (Pixels)'!$F51:$AS51,AJ$2+1),AJ$3+1,1),IF(_xlpm.b="1","█",""))</f>
        <v/>
      </c>
      <c r="AK53" s="157" t="str" cm="1">
        <f t="array" ref="AK53">_xlfn.LET(_xlpm.b,MID(INDEX('Hires (Pixels)'!$F51:$AS51,AK$2+1),AK$3+1,1),IF(_xlpm.b="1","█",""))</f>
        <v/>
      </c>
      <c r="AL53" s="157" t="str" cm="1">
        <f t="array" ref="AL53">_xlfn.LET(_xlpm.b,MID(INDEX('Hires (Pixels)'!$F51:$AS51,AL$2+1),AL$3+1,1),IF(_xlpm.b="1","█",""))</f>
        <v/>
      </c>
      <c r="AM53" s="157" t="str" cm="1">
        <f t="array" ref="AM53">_xlfn.LET(_xlpm.b,MID(INDEX('Hires (Pixels)'!$F51:$AS51,AM$2+1),AM$3+1,1),IF(_xlpm.b="1","█",""))</f>
        <v/>
      </c>
      <c r="AN53" s="157" t="str" cm="1">
        <f t="array" ref="AN53">_xlfn.LET(_xlpm.b,MID(INDEX('Hires (Pixels)'!$F51:$AS51,AN$2+1),AN$3+1,1),IF(_xlpm.b="1","█",""))</f>
        <v/>
      </c>
      <c r="AO53" s="157" t="str" cm="1">
        <f t="array" ref="AO53">_xlfn.LET(_xlpm.b,MID(INDEX('Hires (Pixels)'!$F51:$AS51,AO$2+1),AO$3+1,1),IF(_xlpm.b="1","█",""))</f>
        <v/>
      </c>
      <c r="AP53" s="157" t="str" cm="1">
        <f t="array" ref="AP53">_xlfn.LET(_xlpm.b,MID(INDEX('Hires (Pixels)'!$F51:$AS51,AP$2+1),AP$3+1,1),IF(_xlpm.b="1","█",""))</f>
        <v/>
      </c>
      <c r="AQ53" s="157" t="str" cm="1">
        <f t="array" ref="AQ53">_xlfn.LET(_xlpm.b,MID(INDEX('Hires (Pixels)'!$F51:$AS51,AQ$2+1),AQ$3+1,1),IF(_xlpm.b="1","█",""))</f>
        <v/>
      </c>
      <c r="AR53" s="157" t="str" cm="1">
        <f t="array" ref="AR53">_xlfn.LET(_xlpm.b,MID(INDEX('Hires (Pixels)'!$F51:$AS51,AR$2+1),AR$3+1,1),IF(_xlpm.b="1","█",""))</f>
        <v/>
      </c>
      <c r="AS53" s="157" t="str" cm="1">
        <f t="array" ref="AS53">_xlfn.LET(_xlpm.b,MID(INDEX('Hires (Pixels)'!$F51:$AS51,AS$2+1),AS$3+1,1),IF(_xlpm.b="1","█",""))</f>
        <v/>
      </c>
      <c r="AT53" s="157" t="str" cm="1">
        <f t="array" ref="AT53">_xlfn.LET(_xlpm.b,MID(INDEX('Hires (Pixels)'!$F51:$AS51,AT$2+1),AT$3+1,1),IF(_xlpm.b="1","█",""))</f>
        <v/>
      </c>
      <c r="AU53" s="157" t="str" cm="1">
        <f t="array" ref="AU53">_xlfn.LET(_xlpm.b,MID(INDEX('Hires (Pixels)'!$F51:$AS51,AU$2+1),AU$3+1,1),IF(_xlpm.b="1","█",""))</f>
        <v/>
      </c>
      <c r="AV53" s="157" t="str" cm="1">
        <f t="array" ref="AV53">_xlfn.LET(_xlpm.b,MID(INDEX('Hires (Pixels)'!$F51:$AS51,AV$2+1),AV$3+1,1),IF(_xlpm.b="1","█",""))</f>
        <v/>
      </c>
      <c r="AW53" s="157" t="str" cm="1">
        <f t="array" ref="AW53">_xlfn.LET(_xlpm.b,MID(INDEX('Hires (Pixels)'!$F51:$AS51,AW$2+1),AW$3+1,1),IF(_xlpm.b="1","█",""))</f>
        <v/>
      </c>
      <c r="AX53" s="157" t="str" cm="1">
        <f t="array" ref="AX53">_xlfn.LET(_xlpm.b,MID(INDEX('Hires (Pixels)'!$F51:$AS51,AX$2+1),AX$3+1,1),IF(_xlpm.b="1","█",""))</f>
        <v/>
      </c>
      <c r="AY53" s="157" t="str" cm="1">
        <f t="array" ref="AY53">_xlfn.LET(_xlpm.b,MID(INDEX('Hires (Pixels)'!$F51:$AS51,AY$2+1),AY$3+1,1),IF(_xlpm.b="1","█",""))</f>
        <v/>
      </c>
      <c r="AZ53" s="157" t="str" cm="1">
        <f t="array" ref="AZ53">_xlfn.LET(_xlpm.b,MID(INDEX('Hires (Pixels)'!$F51:$AS51,AZ$2+1),AZ$3+1,1),IF(_xlpm.b="1","█",""))</f>
        <v/>
      </c>
      <c r="BA53" s="157" t="str" cm="1">
        <f t="array" ref="BA53">_xlfn.LET(_xlpm.b,MID(INDEX('Hires (Pixels)'!$F51:$AS51,BA$2+1),BA$3+1,1),IF(_xlpm.b="1","█",""))</f>
        <v/>
      </c>
      <c r="BB53" s="157" t="str" cm="1">
        <f t="array" ref="BB53">_xlfn.LET(_xlpm.b,MID(INDEX('Hires (Pixels)'!$F51:$AS51,BB$2+1),BB$3+1,1),IF(_xlpm.b="1","█",""))</f>
        <v/>
      </c>
      <c r="BC53" s="157" t="str" cm="1">
        <f t="array" ref="BC53">_xlfn.LET(_xlpm.b,MID(INDEX('Hires (Pixels)'!$F51:$AS51,BC$2+1),BC$3+1,1),IF(_xlpm.b="1","█",""))</f>
        <v/>
      </c>
      <c r="BD53" s="157" t="str" cm="1">
        <f t="array" ref="BD53">_xlfn.LET(_xlpm.b,MID(INDEX('Hires (Pixels)'!$F51:$AS51,BD$2+1),BD$3+1,1),IF(_xlpm.b="1","█",""))</f>
        <v/>
      </c>
      <c r="BE53" s="157" t="str" cm="1">
        <f t="array" ref="BE53">_xlfn.LET(_xlpm.b,MID(INDEX('Hires (Pixels)'!$F51:$AS51,BE$2+1),BE$3+1,1),IF(_xlpm.b="1","█",""))</f>
        <v/>
      </c>
      <c r="BF53" s="157" t="str" cm="1">
        <f t="array" ref="BF53">_xlfn.LET(_xlpm.b,MID(INDEX('Hires (Pixels)'!$F51:$AS51,BF$2+1),BF$3+1,1),IF(_xlpm.b="1","█",""))</f>
        <v/>
      </c>
      <c r="BG53" s="157" t="str" cm="1">
        <f t="array" ref="BG53">_xlfn.LET(_xlpm.b,MID(INDEX('Hires (Pixels)'!$F51:$AS51,BG$2+1),BG$3+1,1),IF(_xlpm.b="1","█",""))</f>
        <v/>
      </c>
      <c r="BH53" s="157" t="str" cm="1">
        <f t="array" ref="BH53">_xlfn.LET(_xlpm.b,MID(INDEX('Hires (Pixels)'!$F51:$AS51,BH$2+1),BH$3+1,1),IF(_xlpm.b="1","█",""))</f>
        <v/>
      </c>
      <c r="BI53" s="157" t="str" cm="1">
        <f t="array" ref="BI53">_xlfn.LET(_xlpm.b,MID(INDEX('Hires (Pixels)'!$F51:$AS51,BI$2+1),BI$3+1,1),IF(_xlpm.b="1","█",""))</f>
        <v/>
      </c>
      <c r="BJ53" s="157" t="str" cm="1">
        <f t="array" ref="BJ53">_xlfn.LET(_xlpm.b,MID(INDEX('Hires (Pixels)'!$F51:$AS51,BJ$2+1),BJ$3+1,1),IF(_xlpm.b="1","█",""))</f>
        <v/>
      </c>
      <c r="BK53" s="157" t="str" cm="1">
        <f t="array" ref="BK53">_xlfn.LET(_xlpm.b,MID(INDEX('Hires (Pixels)'!$F51:$AS51,BK$2+1),BK$3+1,1),IF(_xlpm.b="1","█",""))</f>
        <v/>
      </c>
      <c r="BL53" s="157" t="str" cm="1">
        <f t="array" ref="BL53">_xlfn.LET(_xlpm.b,MID(INDEX('Hires (Pixels)'!$F51:$AS51,BL$2+1),BL$3+1,1),IF(_xlpm.b="1","█",""))</f>
        <v/>
      </c>
      <c r="BM53" s="157" t="str" cm="1">
        <f t="array" ref="BM53">_xlfn.LET(_xlpm.b,MID(INDEX('Hires (Pixels)'!$F51:$AS51,BM$2+1),BM$3+1,1),IF(_xlpm.b="1","█",""))</f>
        <v/>
      </c>
      <c r="BN53" s="157" t="str" cm="1">
        <f t="array" ref="BN53">_xlfn.LET(_xlpm.b,MID(INDEX('Hires (Pixels)'!$F51:$AS51,BN$2+1),BN$3+1,1),IF(_xlpm.b="1","█",""))</f>
        <v/>
      </c>
      <c r="BO53" s="157" t="str" cm="1">
        <f t="array" ref="BO53">_xlfn.LET(_xlpm.b,MID(INDEX('Hires (Pixels)'!$F51:$AS51,BO$2+1),BO$3+1,1),IF(_xlpm.b="1","█",""))</f>
        <v/>
      </c>
      <c r="BP53" s="157" t="str" cm="1">
        <f t="array" ref="BP53">_xlfn.LET(_xlpm.b,MID(INDEX('Hires (Pixels)'!$F51:$AS51,BP$2+1),BP$3+1,1),IF(_xlpm.b="1","█",""))</f>
        <v/>
      </c>
      <c r="BQ53" s="157" t="str" cm="1">
        <f t="array" ref="BQ53">_xlfn.LET(_xlpm.b,MID(INDEX('Hires (Pixels)'!$F51:$AS51,BQ$2+1),BQ$3+1,1),IF(_xlpm.b="1","█",""))</f>
        <v/>
      </c>
      <c r="BR53" s="157" t="str" cm="1">
        <f t="array" ref="BR53">_xlfn.LET(_xlpm.b,MID(INDEX('Hires (Pixels)'!$F51:$AS51,BR$2+1),BR$3+1,1),IF(_xlpm.b="1","█",""))</f>
        <v/>
      </c>
      <c r="BS53" s="157" t="str" cm="1">
        <f t="array" ref="BS53">_xlfn.LET(_xlpm.b,MID(INDEX('Hires (Pixels)'!$F51:$AS51,BS$2+1),BS$3+1,1),IF(_xlpm.b="1","█",""))</f>
        <v/>
      </c>
      <c r="BT53" s="157" t="str" cm="1">
        <f t="array" ref="BT53">_xlfn.LET(_xlpm.b,MID(INDEX('Hires (Pixels)'!$F51:$AS51,BT$2+1),BT$3+1,1),IF(_xlpm.b="1","█",""))</f>
        <v/>
      </c>
      <c r="BU53" s="157" t="str" cm="1">
        <f t="array" ref="BU53">_xlfn.LET(_xlpm.b,MID(INDEX('Hires (Pixels)'!$F51:$AS51,BU$2+1),BU$3+1,1),IF(_xlpm.b="1","█",""))</f>
        <v/>
      </c>
      <c r="BV53" s="157" t="str" cm="1">
        <f t="array" ref="BV53">_xlfn.LET(_xlpm.b,MID(INDEX('Hires (Pixels)'!$F51:$AS51,BV$2+1),BV$3+1,1),IF(_xlpm.b="1","█",""))</f>
        <v/>
      </c>
      <c r="BW53" s="157" t="str" cm="1">
        <f t="array" ref="BW53">_xlfn.LET(_xlpm.b,MID(INDEX('Hires (Pixels)'!$F51:$AS51,BW$2+1),BW$3+1,1),IF(_xlpm.b="1","█",""))</f>
        <v/>
      </c>
      <c r="BX53" s="157" t="str" cm="1">
        <f t="array" ref="BX53">_xlfn.LET(_xlpm.b,MID(INDEX('Hires (Pixels)'!$F51:$AS51,BX$2+1),BX$3+1,1),IF(_xlpm.b="1","█",""))</f>
        <v/>
      </c>
      <c r="BY53" s="157" t="str" cm="1">
        <f t="array" ref="BY53">_xlfn.LET(_xlpm.b,MID(INDEX('Hires (Pixels)'!$F51:$AS51,BY$2+1),BY$3+1,1),IF(_xlpm.b="1","█",""))</f>
        <v/>
      </c>
      <c r="BZ53" s="157" t="str" cm="1">
        <f t="array" ref="BZ53">_xlfn.LET(_xlpm.b,MID(INDEX('Hires (Pixels)'!$F51:$AS51,BZ$2+1),BZ$3+1,1),IF(_xlpm.b="1","█",""))</f>
        <v/>
      </c>
      <c r="CA53" s="157" t="str" cm="1">
        <f t="array" ref="CA53">_xlfn.LET(_xlpm.b,MID(INDEX('Hires (Pixels)'!$F51:$AS51,CA$2+1),CA$3+1,1),IF(_xlpm.b="1","█",""))</f>
        <v/>
      </c>
      <c r="CB53" s="157" t="str" cm="1">
        <f t="array" ref="CB53">_xlfn.LET(_xlpm.b,MID(INDEX('Hires (Pixels)'!$F51:$AS51,CB$2+1),CB$3+1,1),IF(_xlpm.b="1","█",""))</f>
        <v/>
      </c>
      <c r="CC53" s="157" t="str" cm="1">
        <f t="array" ref="CC53">_xlfn.LET(_xlpm.b,MID(INDEX('Hires (Pixels)'!$F51:$AS51,CC$2+1),CC$3+1,1),IF(_xlpm.b="1","█",""))</f>
        <v/>
      </c>
      <c r="CD53" s="157" t="str" cm="1">
        <f t="array" ref="CD53">_xlfn.LET(_xlpm.b,MID(INDEX('Hires (Pixels)'!$F51:$AS51,CD$2+1),CD$3+1,1),IF(_xlpm.b="1","█",""))</f>
        <v/>
      </c>
      <c r="CE53" s="157" t="str" cm="1">
        <f t="array" ref="CE53">_xlfn.LET(_xlpm.b,MID(INDEX('Hires (Pixels)'!$F51:$AS51,CE$2+1),CE$3+1,1),IF(_xlpm.b="1","█",""))</f>
        <v/>
      </c>
      <c r="CF53" s="157" t="str" cm="1">
        <f t="array" ref="CF53">_xlfn.LET(_xlpm.b,MID(INDEX('Hires (Pixels)'!$F51:$AS51,CF$2+1),CF$3+1,1),IF(_xlpm.b="1","█",""))</f>
        <v/>
      </c>
      <c r="CG53" s="157" t="str" cm="1">
        <f t="array" ref="CG53">_xlfn.LET(_xlpm.b,MID(INDEX('Hires (Pixels)'!$F51:$AS51,CG$2+1),CG$3+1,1),IF(_xlpm.b="1","█",""))</f>
        <v/>
      </c>
      <c r="CH53" s="157" t="str" cm="1">
        <f t="array" ref="CH53">_xlfn.LET(_xlpm.b,MID(INDEX('Hires (Pixels)'!$F51:$AS51,CH$2+1),CH$3+1,1),IF(_xlpm.b="1","█",""))</f>
        <v/>
      </c>
      <c r="CI53" s="157" t="str" cm="1">
        <f t="array" ref="CI53">_xlfn.LET(_xlpm.b,MID(INDEX('Hires (Pixels)'!$F51:$AS51,CI$2+1),CI$3+1,1),IF(_xlpm.b="1","█",""))</f>
        <v/>
      </c>
      <c r="CJ53" s="157" t="str" cm="1">
        <f t="array" ref="CJ53">_xlfn.LET(_xlpm.b,MID(INDEX('Hires (Pixels)'!$F51:$AS51,CJ$2+1),CJ$3+1,1),IF(_xlpm.b="1","█",""))</f>
        <v/>
      </c>
      <c r="CK53" s="157" t="str" cm="1">
        <f t="array" ref="CK53">_xlfn.LET(_xlpm.b,MID(INDEX('Hires (Pixels)'!$F51:$AS51,CK$2+1),CK$3+1,1),IF(_xlpm.b="1","█",""))</f>
        <v/>
      </c>
      <c r="CL53" s="157" t="str" cm="1">
        <f t="array" ref="CL53">_xlfn.LET(_xlpm.b,MID(INDEX('Hires (Pixels)'!$F51:$AS51,CL$2+1),CL$3+1,1),IF(_xlpm.b="1","█",""))</f>
        <v/>
      </c>
      <c r="CM53" s="157" t="str" cm="1">
        <f t="array" ref="CM53">_xlfn.LET(_xlpm.b,MID(INDEX('Hires (Pixels)'!$F51:$AS51,CM$2+1),CM$3+1,1),IF(_xlpm.b="1","█",""))</f>
        <v/>
      </c>
      <c r="CN53" s="157" t="str" cm="1">
        <f t="array" ref="CN53">_xlfn.LET(_xlpm.b,MID(INDEX('Hires (Pixels)'!$F51:$AS51,CN$2+1),CN$3+1,1),IF(_xlpm.b="1","█",""))</f>
        <v/>
      </c>
      <c r="CO53" s="157" t="str" cm="1">
        <f t="array" ref="CO53">_xlfn.LET(_xlpm.b,MID(INDEX('Hires (Pixels)'!$F51:$AS51,CO$2+1),CO$3+1,1),IF(_xlpm.b="1","█",""))</f>
        <v/>
      </c>
      <c r="CP53" s="157" t="str" cm="1">
        <f t="array" ref="CP53">_xlfn.LET(_xlpm.b,MID(INDEX('Hires (Pixels)'!$F51:$AS51,CP$2+1),CP$3+1,1),IF(_xlpm.b="1","█",""))</f>
        <v/>
      </c>
      <c r="CQ53" s="157" t="str" cm="1">
        <f t="array" ref="CQ53">_xlfn.LET(_xlpm.b,MID(INDEX('Hires (Pixels)'!$F51:$AS51,CQ$2+1),CQ$3+1,1),IF(_xlpm.b="1","█",""))</f>
        <v/>
      </c>
      <c r="CR53" s="157" t="str" cm="1">
        <f t="array" ref="CR53">_xlfn.LET(_xlpm.b,MID(INDEX('Hires (Pixels)'!$F51:$AS51,CR$2+1),CR$3+1,1),IF(_xlpm.b="1","█",""))</f>
        <v/>
      </c>
      <c r="CS53" s="157" t="str" cm="1">
        <f t="array" ref="CS53">_xlfn.LET(_xlpm.b,MID(INDEX('Hires (Pixels)'!$F51:$AS51,CS$2+1),CS$3+1,1),IF(_xlpm.b="1","█",""))</f>
        <v/>
      </c>
      <c r="CT53" s="157" t="str" cm="1">
        <f t="array" ref="CT53">_xlfn.LET(_xlpm.b,MID(INDEX('Hires (Pixels)'!$F51:$AS51,CT$2+1),CT$3+1,1),IF(_xlpm.b="1","█",""))</f>
        <v/>
      </c>
      <c r="CU53" s="157" t="str" cm="1">
        <f t="array" ref="CU53">_xlfn.LET(_xlpm.b,MID(INDEX('Hires (Pixels)'!$F51:$AS51,CU$2+1),CU$3+1,1),IF(_xlpm.b="1","█",""))</f>
        <v/>
      </c>
      <c r="CV53" s="157" t="str" cm="1">
        <f t="array" ref="CV53">_xlfn.LET(_xlpm.b,MID(INDEX('Hires (Pixels)'!$F51:$AS51,CV$2+1),CV$3+1,1),IF(_xlpm.b="1","█",""))</f>
        <v/>
      </c>
      <c r="CW53" s="157" t="str" cm="1">
        <f t="array" ref="CW53">_xlfn.LET(_xlpm.b,MID(INDEX('Hires (Pixels)'!$F51:$AS51,CW$2+1),CW$3+1,1),IF(_xlpm.b="1","█",""))</f>
        <v/>
      </c>
      <c r="CX53" s="157" t="str" cm="1">
        <f t="array" ref="CX53">_xlfn.LET(_xlpm.b,MID(INDEX('Hires (Pixels)'!$F51:$AS51,CX$2+1),CX$3+1,1),IF(_xlpm.b="1","█",""))</f>
        <v/>
      </c>
      <c r="CY53" s="157" t="str" cm="1">
        <f t="array" ref="CY53">_xlfn.LET(_xlpm.b,MID(INDEX('Hires (Pixels)'!$F51:$AS51,CY$2+1),CY$3+1,1),IF(_xlpm.b="1","█",""))</f>
        <v/>
      </c>
      <c r="CZ53" s="157" t="str" cm="1">
        <f t="array" ref="CZ53">_xlfn.LET(_xlpm.b,MID(INDEX('Hires (Pixels)'!$F51:$AS51,CZ$2+1),CZ$3+1,1),IF(_xlpm.b="1","█",""))</f>
        <v/>
      </c>
      <c r="DA53" s="157" t="str" cm="1">
        <f t="array" ref="DA53">_xlfn.LET(_xlpm.b,MID(INDEX('Hires (Pixels)'!$F51:$AS51,DA$2+1),DA$3+1,1),IF(_xlpm.b="1","█",""))</f>
        <v/>
      </c>
      <c r="DB53" s="157" t="str" cm="1">
        <f t="array" ref="DB53">_xlfn.LET(_xlpm.b,MID(INDEX('Hires (Pixels)'!$F51:$AS51,DB$2+1),DB$3+1,1),IF(_xlpm.b="1","█",""))</f>
        <v/>
      </c>
      <c r="DC53" s="157" t="str" cm="1">
        <f t="array" ref="DC53">_xlfn.LET(_xlpm.b,MID(INDEX('Hires (Pixels)'!$F51:$AS51,DC$2+1),DC$3+1,1),IF(_xlpm.b="1","█",""))</f>
        <v/>
      </c>
      <c r="DD53" s="157" t="str" cm="1">
        <f t="array" ref="DD53">_xlfn.LET(_xlpm.b,MID(INDEX('Hires (Pixels)'!$F51:$AS51,DD$2+1),DD$3+1,1),IF(_xlpm.b="1","█",""))</f>
        <v/>
      </c>
      <c r="DE53" s="157" t="str" cm="1">
        <f t="array" ref="DE53">_xlfn.LET(_xlpm.b,MID(INDEX('Hires (Pixels)'!$F51:$AS51,DE$2+1),DE$3+1,1),IF(_xlpm.b="1","█",""))</f>
        <v/>
      </c>
      <c r="DF53" s="157" t="str" cm="1">
        <f t="array" ref="DF53">_xlfn.LET(_xlpm.b,MID(INDEX('Hires (Pixels)'!$F51:$AS51,DF$2+1),DF$3+1,1),IF(_xlpm.b="1","█",""))</f>
        <v/>
      </c>
      <c r="DG53" s="157" t="str" cm="1">
        <f t="array" ref="DG53">_xlfn.LET(_xlpm.b,MID(INDEX('Hires (Pixels)'!$F51:$AS51,DG$2+1),DG$3+1,1),IF(_xlpm.b="1","█",""))</f>
        <v/>
      </c>
      <c r="DH53" s="157" t="str" cm="1">
        <f t="array" ref="DH53">_xlfn.LET(_xlpm.b,MID(INDEX('Hires (Pixels)'!$F51:$AS51,DH$2+1),DH$3+1,1),IF(_xlpm.b="1","█",""))</f>
        <v/>
      </c>
      <c r="DI53" s="157" t="str" cm="1">
        <f t="array" ref="DI53">_xlfn.LET(_xlpm.b,MID(INDEX('Hires (Pixels)'!$F51:$AS51,DI$2+1),DI$3+1,1),IF(_xlpm.b="1","█",""))</f>
        <v/>
      </c>
      <c r="DJ53" s="157" t="str" cm="1">
        <f t="array" ref="DJ53">_xlfn.LET(_xlpm.b,MID(INDEX('Hires (Pixels)'!$F51:$AS51,DJ$2+1),DJ$3+1,1),IF(_xlpm.b="1","█",""))</f>
        <v/>
      </c>
      <c r="DK53" s="157" t="str" cm="1">
        <f t="array" ref="DK53">_xlfn.LET(_xlpm.b,MID(INDEX('Hires (Pixels)'!$F51:$AS51,DK$2+1),DK$3+1,1),IF(_xlpm.b="1","█",""))</f>
        <v/>
      </c>
      <c r="DL53" s="157" t="str" cm="1">
        <f t="array" ref="DL53">_xlfn.LET(_xlpm.b,MID(INDEX('Hires (Pixels)'!$F51:$AS51,DL$2+1),DL$3+1,1),IF(_xlpm.b="1","█",""))</f>
        <v/>
      </c>
      <c r="DM53" s="157" t="str" cm="1">
        <f t="array" ref="DM53">_xlfn.LET(_xlpm.b,MID(INDEX('Hires (Pixels)'!$F51:$AS51,DM$2+1),DM$3+1,1),IF(_xlpm.b="1","█",""))</f>
        <v/>
      </c>
      <c r="DN53" s="157" t="str" cm="1">
        <f t="array" ref="DN53">_xlfn.LET(_xlpm.b,MID(INDEX('Hires (Pixels)'!$F51:$AS51,DN$2+1),DN$3+1,1),IF(_xlpm.b="1","█",""))</f>
        <v/>
      </c>
      <c r="DO53" s="157" t="str" cm="1">
        <f t="array" ref="DO53">_xlfn.LET(_xlpm.b,MID(INDEX('Hires (Pixels)'!$F51:$AS51,DO$2+1),DO$3+1,1),IF(_xlpm.b="1","█",""))</f>
        <v/>
      </c>
      <c r="DP53" s="157" t="str" cm="1">
        <f t="array" ref="DP53">_xlfn.LET(_xlpm.b,MID(INDEX('Hires (Pixels)'!$F51:$AS51,DP$2+1),DP$3+1,1),IF(_xlpm.b="1","█",""))</f>
        <v/>
      </c>
      <c r="DQ53" s="157" t="str" cm="1">
        <f t="array" ref="DQ53">_xlfn.LET(_xlpm.b,MID(INDEX('Hires (Pixels)'!$F51:$AS51,DQ$2+1),DQ$3+1,1),IF(_xlpm.b="1","█",""))</f>
        <v/>
      </c>
      <c r="DR53" s="157" t="str" cm="1">
        <f t="array" ref="DR53">_xlfn.LET(_xlpm.b,MID(INDEX('Hires (Pixels)'!$F51:$AS51,DR$2+1),DR$3+1,1),IF(_xlpm.b="1","█",""))</f>
        <v/>
      </c>
      <c r="DS53" s="157" t="str" cm="1">
        <f t="array" ref="DS53">_xlfn.LET(_xlpm.b,MID(INDEX('Hires (Pixels)'!$F51:$AS51,DS$2+1),DS$3+1,1),IF(_xlpm.b="1","█",""))</f>
        <v/>
      </c>
      <c r="DT53" s="157" t="str" cm="1">
        <f t="array" ref="DT53">_xlfn.LET(_xlpm.b,MID(INDEX('Hires (Pixels)'!$F51:$AS51,DT$2+1),DT$3+1,1),IF(_xlpm.b="1","█",""))</f>
        <v/>
      </c>
      <c r="DU53" s="157" t="str" cm="1">
        <f t="array" ref="DU53">_xlfn.LET(_xlpm.b,MID(INDEX('Hires (Pixels)'!$F51:$AS51,DU$2+1),DU$3+1,1),IF(_xlpm.b="1","█",""))</f>
        <v/>
      </c>
      <c r="DV53" s="157" t="str" cm="1">
        <f t="array" ref="DV53">_xlfn.LET(_xlpm.b,MID(INDEX('Hires (Pixels)'!$F51:$AS51,DV$2+1),DV$3+1,1),IF(_xlpm.b="1","█",""))</f>
        <v/>
      </c>
      <c r="DW53" s="157" t="str" cm="1">
        <f t="array" ref="DW53">_xlfn.LET(_xlpm.b,MID(INDEX('Hires (Pixels)'!$F51:$AS51,DW$2+1),DW$3+1,1),IF(_xlpm.b="1","█",""))</f>
        <v/>
      </c>
      <c r="DX53" s="157" t="str" cm="1">
        <f t="array" ref="DX53">_xlfn.LET(_xlpm.b,MID(INDEX('Hires (Pixels)'!$F51:$AS51,DX$2+1),DX$3+1,1),IF(_xlpm.b="1","█",""))</f>
        <v/>
      </c>
      <c r="DY53" s="157" t="str" cm="1">
        <f t="array" ref="DY53">_xlfn.LET(_xlpm.b,MID(INDEX('Hires (Pixels)'!$F51:$AS51,DY$2+1),DY$3+1,1),IF(_xlpm.b="1","█",""))</f>
        <v/>
      </c>
      <c r="DZ53" s="157" t="str" cm="1">
        <f t="array" ref="DZ53">_xlfn.LET(_xlpm.b,MID(INDEX('Hires (Pixels)'!$F51:$AS51,DZ$2+1),DZ$3+1,1),IF(_xlpm.b="1","█",""))</f>
        <v/>
      </c>
      <c r="EA53" s="157" t="str" cm="1">
        <f t="array" ref="EA53">_xlfn.LET(_xlpm.b,MID(INDEX('Hires (Pixels)'!$F51:$AS51,EA$2+1),EA$3+1,1),IF(_xlpm.b="1","█",""))</f>
        <v/>
      </c>
      <c r="EB53" s="157" t="str" cm="1">
        <f t="array" ref="EB53">_xlfn.LET(_xlpm.b,MID(INDEX('Hires (Pixels)'!$F51:$AS51,EB$2+1),EB$3+1,1),IF(_xlpm.b="1","█",""))</f>
        <v/>
      </c>
      <c r="EC53" s="157" t="str" cm="1">
        <f t="array" ref="EC53">_xlfn.LET(_xlpm.b,MID(INDEX('Hires (Pixels)'!$F51:$AS51,EC$2+1),EC$3+1,1),IF(_xlpm.b="1","█",""))</f>
        <v/>
      </c>
      <c r="ED53" s="157" t="str" cm="1">
        <f t="array" ref="ED53">_xlfn.LET(_xlpm.b,MID(INDEX('Hires (Pixels)'!$F51:$AS51,ED$2+1),ED$3+1,1),IF(_xlpm.b="1","█",""))</f>
        <v/>
      </c>
      <c r="EE53" s="157" t="str" cm="1">
        <f t="array" ref="EE53">_xlfn.LET(_xlpm.b,MID(INDEX('Hires (Pixels)'!$F51:$AS51,EE$2+1),EE$3+1,1),IF(_xlpm.b="1","█",""))</f>
        <v/>
      </c>
      <c r="EF53" s="157" t="str" cm="1">
        <f t="array" ref="EF53">_xlfn.LET(_xlpm.b,MID(INDEX('Hires (Pixels)'!$F51:$AS51,EF$2+1),EF$3+1,1),IF(_xlpm.b="1","█",""))</f>
        <v/>
      </c>
      <c r="EG53" s="157" t="str" cm="1">
        <f t="array" ref="EG53">_xlfn.LET(_xlpm.b,MID(INDEX('Hires (Pixels)'!$F51:$AS51,EG$2+1),EG$3+1,1),IF(_xlpm.b="1","█",""))</f>
        <v/>
      </c>
      <c r="EH53" s="157" t="str" cm="1">
        <f t="array" ref="EH53">_xlfn.LET(_xlpm.b,MID(INDEX('Hires (Pixels)'!$F51:$AS51,EH$2+1),EH$3+1,1),IF(_xlpm.b="1","█",""))</f>
        <v/>
      </c>
      <c r="EI53" s="157" t="str" cm="1">
        <f t="array" ref="EI53">_xlfn.LET(_xlpm.b,MID(INDEX('Hires (Pixels)'!$F51:$AS51,EI$2+1),EI$3+1,1),IF(_xlpm.b="1","█",""))</f>
        <v/>
      </c>
      <c r="EJ53" s="157" t="str" cm="1">
        <f t="array" ref="EJ53">_xlfn.LET(_xlpm.b,MID(INDEX('Hires (Pixels)'!$F51:$AS51,EJ$2+1),EJ$3+1,1),IF(_xlpm.b="1","█",""))</f>
        <v/>
      </c>
      <c r="EK53" s="157" t="str" cm="1">
        <f t="array" ref="EK53">_xlfn.LET(_xlpm.b,MID(INDEX('Hires (Pixels)'!$F51:$AS51,EK$2+1),EK$3+1,1),IF(_xlpm.b="1","█",""))</f>
        <v/>
      </c>
      <c r="EL53" s="157" t="str" cm="1">
        <f t="array" ref="EL53">_xlfn.LET(_xlpm.b,MID(INDEX('Hires (Pixels)'!$F51:$AS51,EL$2+1),EL$3+1,1),IF(_xlpm.b="1","█",""))</f>
        <v/>
      </c>
      <c r="EM53" s="157" t="str" cm="1">
        <f t="array" ref="EM53">_xlfn.LET(_xlpm.b,MID(INDEX('Hires (Pixels)'!$F51:$AS51,EM$2+1),EM$3+1,1),IF(_xlpm.b="1","█",""))</f>
        <v/>
      </c>
      <c r="EN53" s="157" t="str" cm="1">
        <f t="array" ref="EN53">_xlfn.LET(_xlpm.b,MID(INDEX('Hires (Pixels)'!$F51:$AS51,EN$2+1),EN$3+1,1),IF(_xlpm.b="1","█",""))</f>
        <v/>
      </c>
      <c r="EO53" s="157" t="str" cm="1">
        <f t="array" ref="EO53">_xlfn.LET(_xlpm.b,MID(INDEX('Hires (Pixels)'!$F51:$AS51,EO$2+1),EO$3+1,1),IF(_xlpm.b="1","█",""))</f>
        <v/>
      </c>
      <c r="EP53" s="157" t="str" cm="1">
        <f t="array" ref="EP53">_xlfn.LET(_xlpm.b,MID(INDEX('Hires (Pixels)'!$F51:$AS51,EP$2+1),EP$3+1,1),IF(_xlpm.b="1","█",""))</f>
        <v/>
      </c>
      <c r="EQ53" s="157" t="str" cm="1">
        <f t="array" ref="EQ53">_xlfn.LET(_xlpm.b,MID(INDEX('Hires (Pixels)'!$F51:$AS51,EQ$2+1),EQ$3+1,1),IF(_xlpm.b="1","█",""))</f>
        <v/>
      </c>
      <c r="ER53" s="157" t="str" cm="1">
        <f t="array" ref="ER53">_xlfn.LET(_xlpm.b,MID(INDEX('Hires (Pixels)'!$F51:$AS51,ER$2+1),ER$3+1,1),IF(_xlpm.b="1","█",""))</f>
        <v/>
      </c>
      <c r="ES53" s="157" t="str" cm="1">
        <f t="array" ref="ES53">_xlfn.LET(_xlpm.b,MID(INDEX('Hires (Pixels)'!$F51:$AS51,ES$2+1),ES$3+1,1),IF(_xlpm.b="1","█",""))</f>
        <v/>
      </c>
      <c r="ET53" s="157" t="str" cm="1">
        <f t="array" ref="ET53">_xlfn.LET(_xlpm.b,MID(INDEX('Hires (Pixels)'!$F51:$AS51,ET$2+1),ET$3+1,1),IF(_xlpm.b="1","█",""))</f>
        <v/>
      </c>
      <c r="EU53" s="157" t="str" cm="1">
        <f t="array" ref="EU53">_xlfn.LET(_xlpm.b,MID(INDEX('Hires (Pixels)'!$F51:$AS51,EU$2+1),EU$3+1,1),IF(_xlpm.b="1","█",""))</f>
        <v/>
      </c>
      <c r="EV53" s="157" t="str" cm="1">
        <f t="array" ref="EV53">_xlfn.LET(_xlpm.b,MID(INDEX('Hires (Pixels)'!$F51:$AS51,EV$2+1),EV$3+1,1),IF(_xlpm.b="1","█",""))</f>
        <v/>
      </c>
      <c r="EW53" s="157" t="str" cm="1">
        <f t="array" ref="EW53">_xlfn.LET(_xlpm.b,MID(INDEX('Hires (Pixels)'!$F51:$AS51,EW$2+1),EW$3+1,1),IF(_xlpm.b="1","█",""))</f>
        <v/>
      </c>
      <c r="EX53" s="157" t="str" cm="1">
        <f t="array" ref="EX53">_xlfn.LET(_xlpm.b,MID(INDEX('Hires (Pixels)'!$F51:$AS51,EX$2+1),EX$3+1,1),IF(_xlpm.b="1","█",""))</f>
        <v/>
      </c>
      <c r="EY53" s="157" t="str" cm="1">
        <f t="array" ref="EY53">_xlfn.LET(_xlpm.b,MID(INDEX('Hires (Pixels)'!$F51:$AS51,EY$2+1),EY$3+1,1),IF(_xlpm.b="1","█",""))</f>
        <v/>
      </c>
      <c r="EZ53" s="157" t="str" cm="1">
        <f t="array" ref="EZ53">_xlfn.LET(_xlpm.b,MID(INDEX('Hires (Pixels)'!$F51:$AS51,EZ$2+1),EZ$3+1,1),IF(_xlpm.b="1","█",""))</f>
        <v/>
      </c>
      <c r="FA53" s="157" t="str" cm="1">
        <f t="array" ref="FA53">_xlfn.LET(_xlpm.b,MID(INDEX('Hires (Pixels)'!$F51:$AS51,FA$2+1),FA$3+1,1),IF(_xlpm.b="1","█",""))</f>
        <v/>
      </c>
      <c r="FB53" s="157" t="str" cm="1">
        <f t="array" ref="FB53">_xlfn.LET(_xlpm.b,MID(INDEX('Hires (Pixels)'!$F51:$AS51,FB$2+1),FB$3+1,1),IF(_xlpm.b="1","█",""))</f>
        <v/>
      </c>
      <c r="FC53" s="157" t="str" cm="1">
        <f t="array" ref="FC53">_xlfn.LET(_xlpm.b,MID(INDEX('Hires (Pixels)'!$F51:$AS51,FC$2+1),FC$3+1,1),IF(_xlpm.b="1","█",""))</f>
        <v/>
      </c>
      <c r="FD53" s="157" t="str" cm="1">
        <f t="array" ref="FD53">_xlfn.LET(_xlpm.b,MID(INDEX('Hires (Pixels)'!$F51:$AS51,FD$2+1),FD$3+1,1),IF(_xlpm.b="1","█",""))</f>
        <v/>
      </c>
      <c r="FE53" s="157" t="str" cm="1">
        <f t="array" ref="FE53">_xlfn.LET(_xlpm.b,MID(INDEX('Hires (Pixels)'!$F51:$AS51,FE$2+1),FE$3+1,1),IF(_xlpm.b="1","█",""))</f>
        <v/>
      </c>
      <c r="FF53" s="157" t="str" cm="1">
        <f t="array" ref="FF53">_xlfn.LET(_xlpm.b,MID(INDEX('Hires (Pixels)'!$F51:$AS51,FF$2+1),FF$3+1,1),IF(_xlpm.b="1","█",""))</f>
        <v/>
      </c>
      <c r="FG53" s="157" t="str" cm="1">
        <f t="array" ref="FG53">_xlfn.LET(_xlpm.b,MID(INDEX('Hires (Pixels)'!$F51:$AS51,FG$2+1),FG$3+1,1),IF(_xlpm.b="1","█",""))</f>
        <v/>
      </c>
      <c r="FH53" s="157" t="str" cm="1">
        <f t="array" ref="FH53">_xlfn.LET(_xlpm.b,MID(INDEX('Hires (Pixels)'!$F51:$AS51,FH$2+1),FH$3+1,1),IF(_xlpm.b="1","█",""))</f>
        <v/>
      </c>
      <c r="FI53" s="157" t="str" cm="1">
        <f t="array" ref="FI53">_xlfn.LET(_xlpm.b,MID(INDEX('Hires (Pixels)'!$F51:$AS51,FI$2+1),FI$3+1,1),IF(_xlpm.b="1","█",""))</f>
        <v/>
      </c>
      <c r="FJ53" s="157" t="str" cm="1">
        <f t="array" ref="FJ53">_xlfn.LET(_xlpm.b,MID(INDEX('Hires (Pixels)'!$F51:$AS51,FJ$2+1),FJ$3+1,1),IF(_xlpm.b="1","█",""))</f>
        <v/>
      </c>
      <c r="FK53" s="157" t="str" cm="1">
        <f t="array" ref="FK53">_xlfn.LET(_xlpm.b,MID(INDEX('Hires (Pixels)'!$F51:$AS51,FK$2+1),FK$3+1,1),IF(_xlpm.b="1","█",""))</f>
        <v/>
      </c>
      <c r="FL53" s="157" t="str" cm="1">
        <f t="array" ref="FL53">_xlfn.LET(_xlpm.b,MID(INDEX('Hires (Pixels)'!$F51:$AS51,FL$2+1),FL$3+1,1),IF(_xlpm.b="1","█",""))</f>
        <v/>
      </c>
      <c r="FM53" s="157" t="str" cm="1">
        <f t="array" ref="FM53">_xlfn.LET(_xlpm.b,MID(INDEX('Hires (Pixels)'!$F51:$AS51,FM$2+1),FM$3+1,1),IF(_xlpm.b="1","█",""))</f>
        <v/>
      </c>
      <c r="FN53" s="157" t="str" cm="1">
        <f t="array" ref="FN53">_xlfn.LET(_xlpm.b,MID(INDEX('Hires (Pixels)'!$F51:$AS51,FN$2+1),FN$3+1,1),IF(_xlpm.b="1","█",""))</f>
        <v/>
      </c>
      <c r="FO53" s="157" t="str" cm="1">
        <f t="array" ref="FO53">_xlfn.LET(_xlpm.b,MID(INDEX('Hires (Pixels)'!$F51:$AS51,FO$2+1),FO$3+1,1),IF(_xlpm.b="1","█",""))</f>
        <v/>
      </c>
      <c r="FP53" s="157" t="str" cm="1">
        <f t="array" ref="FP53">_xlfn.LET(_xlpm.b,MID(INDEX('Hires (Pixels)'!$F51:$AS51,FP$2+1),FP$3+1,1),IF(_xlpm.b="1","█",""))</f>
        <v/>
      </c>
      <c r="FQ53" s="157" t="str" cm="1">
        <f t="array" ref="FQ53">_xlfn.LET(_xlpm.b,MID(INDEX('Hires (Pixels)'!$F51:$AS51,FQ$2+1),FQ$3+1,1),IF(_xlpm.b="1","█",""))</f>
        <v/>
      </c>
      <c r="FR53" s="157" t="str" cm="1">
        <f t="array" ref="FR53">_xlfn.LET(_xlpm.b,MID(INDEX('Hires (Pixels)'!$F51:$AS51,FR$2+1),FR$3+1,1),IF(_xlpm.b="1","█",""))</f>
        <v/>
      </c>
      <c r="FS53" s="157" t="str" cm="1">
        <f t="array" ref="FS53">_xlfn.LET(_xlpm.b,MID(INDEX('Hires (Pixels)'!$F51:$AS51,FS$2+1),FS$3+1,1),IF(_xlpm.b="1","█",""))</f>
        <v/>
      </c>
      <c r="FT53" s="157" t="str" cm="1">
        <f t="array" ref="FT53">_xlfn.LET(_xlpm.b,MID(INDEX('Hires (Pixels)'!$F51:$AS51,FT$2+1),FT$3+1,1),IF(_xlpm.b="1","█",""))</f>
        <v/>
      </c>
      <c r="FU53" s="157" t="str" cm="1">
        <f t="array" ref="FU53">_xlfn.LET(_xlpm.b,MID(INDEX('Hires (Pixels)'!$F51:$AS51,FU$2+1),FU$3+1,1),IF(_xlpm.b="1","█",""))</f>
        <v/>
      </c>
      <c r="FV53" s="157" t="str" cm="1">
        <f t="array" ref="FV53">_xlfn.LET(_xlpm.b,MID(INDEX('Hires (Pixels)'!$F51:$AS51,FV$2+1),FV$3+1,1),IF(_xlpm.b="1","█",""))</f>
        <v/>
      </c>
      <c r="FW53" s="157" t="str" cm="1">
        <f t="array" ref="FW53">_xlfn.LET(_xlpm.b,MID(INDEX('Hires (Pixels)'!$F51:$AS51,FW$2+1),FW$3+1,1),IF(_xlpm.b="1","█",""))</f>
        <v/>
      </c>
      <c r="FX53" s="157" t="str" cm="1">
        <f t="array" ref="FX53">_xlfn.LET(_xlpm.b,MID(INDEX('Hires (Pixels)'!$F51:$AS51,FX$2+1),FX$3+1,1),IF(_xlpm.b="1","█",""))</f>
        <v/>
      </c>
      <c r="FY53" s="157" t="str" cm="1">
        <f t="array" ref="FY53">_xlfn.LET(_xlpm.b,MID(INDEX('Hires (Pixels)'!$F51:$AS51,FY$2+1),FY$3+1,1),IF(_xlpm.b="1","█",""))</f>
        <v/>
      </c>
      <c r="FZ53" s="157" t="str" cm="1">
        <f t="array" ref="FZ53">_xlfn.LET(_xlpm.b,MID(INDEX('Hires (Pixels)'!$F51:$AS51,FZ$2+1),FZ$3+1,1),IF(_xlpm.b="1","█",""))</f>
        <v/>
      </c>
      <c r="GA53" s="157" t="str" cm="1">
        <f t="array" ref="GA53">_xlfn.LET(_xlpm.b,MID(INDEX('Hires (Pixels)'!$F51:$AS51,GA$2+1),GA$3+1,1),IF(_xlpm.b="1","█",""))</f>
        <v/>
      </c>
      <c r="GB53" s="157" t="str" cm="1">
        <f t="array" ref="GB53">_xlfn.LET(_xlpm.b,MID(INDEX('Hires (Pixels)'!$F51:$AS51,GB$2+1),GB$3+1,1),IF(_xlpm.b="1","█",""))</f>
        <v/>
      </c>
      <c r="GC53" s="157" t="str" cm="1">
        <f t="array" ref="GC53">_xlfn.LET(_xlpm.b,MID(INDEX('Hires (Pixels)'!$F51:$AS51,GC$2+1),GC$3+1,1),IF(_xlpm.b="1","█",""))</f>
        <v/>
      </c>
      <c r="GD53" s="157" t="str" cm="1">
        <f t="array" ref="GD53">_xlfn.LET(_xlpm.b,MID(INDEX('Hires (Pixels)'!$F51:$AS51,GD$2+1),GD$3+1,1),IF(_xlpm.b="1","█",""))</f>
        <v/>
      </c>
      <c r="GE53" s="157" t="str" cm="1">
        <f t="array" ref="GE53">_xlfn.LET(_xlpm.b,MID(INDEX('Hires (Pixels)'!$F51:$AS51,GE$2+1),GE$3+1,1),IF(_xlpm.b="1","█",""))</f>
        <v/>
      </c>
      <c r="GF53" s="157" t="str" cm="1">
        <f t="array" ref="GF53">_xlfn.LET(_xlpm.b,MID(INDEX('Hires (Pixels)'!$F51:$AS51,GF$2+1),GF$3+1,1),IF(_xlpm.b="1","█",""))</f>
        <v/>
      </c>
      <c r="GG53" s="157" t="str" cm="1">
        <f t="array" ref="GG53">_xlfn.LET(_xlpm.b,MID(INDEX('Hires (Pixels)'!$F51:$AS51,GG$2+1),GG$3+1,1),IF(_xlpm.b="1","█",""))</f>
        <v/>
      </c>
      <c r="GH53" s="157" t="str" cm="1">
        <f t="array" ref="GH53">_xlfn.LET(_xlpm.b,MID(INDEX('Hires (Pixels)'!$F51:$AS51,GH$2+1),GH$3+1,1),IF(_xlpm.b="1","█",""))</f>
        <v/>
      </c>
      <c r="GI53" s="157" t="str" cm="1">
        <f t="array" ref="GI53">_xlfn.LET(_xlpm.b,MID(INDEX('Hires (Pixels)'!$F51:$AS51,GI$2+1),GI$3+1,1),IF(_xlpm.b="1","█",""))</f>
        <v/>
      </c>
      <c r="GJ53" s="157" t="str" cm="1">
        <f t="array" ref="GJ53">_xlfn.LET(_xlpm.b,MID(INDEX('Hires (Pixels)'!$F51:$AS51,GJ$2+1),GJ$3+1,1),IF(_xlpm.b="1","█",""))</f>
        <v/>
      </c>
      <c r="GK53" s="157" t="str" cm="1">
        <f t="array" ref="GK53">_xlfn.LET(_xlpm.b,MID(INDEX('Hires (Pixels)'!$F51:$AS51,GK$2+1),GK$3+1,1),IF(_xlpm.b="1","█",""))</f>
        <v/>
      </c>
      <c r="GL53" s="157" t="str" cm="1">
        <f t="array" ref="GL53">_xlfn.LET(_xlpm.b,MID(INDEX('Hires (Pixels)'!$F51:$AS51,GL$2+1),GL$3+1,1),IF(_xlpm.b="1","█",""))</f>
        <v/>
      </c>
      <c r="GM53" s="157" t="str" cm="1">
        <f t="array" ref="GM53">_xlfn.LET(_xlpm.b,MID(INDEX('Hires (Pixels)'!$F51:$AS51,GM$2+1),GM$3+1,1),IF(_xlpm.b="1","█",""))</f>
        <v/>
      </c>
      <c r="GN53" s="157" t="str" cm="1">
        <f t="array" ref="GN53">_xlfn.LET(_xlpm.b,MID(INDEX('Hires (Pixels)'!$F51:$AS51,GN$2+1),GN$3+1,1),IF(_xlpm.b="1","█",""))</f>
        <v/>
      </c>
      <c r="GO53" s="157" t="str" cm="1">
        <f t="array" ref="GO53">_xlfn.LET(_xlpm.b,MID(INDEX('Hires (Pixels)'!$F51:$AS51,GO$2+1),GO$3+1,1),IF(_xlpm.b="1","█",""))</f>
        <v/>
      </c>
      <c r="GP53" s="157" t="str" cm="1">
        <f t="array" ref="GP53">_xlfn.LET(_xlpm.b,MID(INDEX('Hires (Pixels)'!$F51:$AS51,GP$2+1),GP$3+1,1),IF(_xlpm.b="1","█",""))</f>
        <v/>
      </c>
      <c r="GQ53" s="157" t="str" cm="1">
        <f t="array" ref="GQ53">_xlfn.LET(_xlpm.b,MID(INDEX('Hires (Pixels)'!$F51:$AS51,GQ$2+1),GQ$3+1,1),IF(_xlpm.b="1","█",""))</f>
        <v/>
      </c>
      <c r="GR53" s="157" t="str" cm="1">
        <f t="array" ref="GR53">_xlfn.LET(_xlpm.b,MID(INDEX('Hires (Pixels)'!$F51:$AS51,GR$2+1),GR$3+1,1),IF(_xlpm.b="1","█",""))</f>
        <v/>
      </c>
      <c r="GS53" s="157" t="str" cm="1">
        <f t="array" ref="GS53">_xlfn.LET(_xlpm.b,MID(INDEX('Hires (Pixels)'!$F51:$AS51,GS$2+1),GS$3+1,1),IF(_xlpm.b="1","█",""))</f>
        <v/>
      </c>
      <c r="GT53" s="157" t="str" cm="1">
        <f t="array" ref="GT53">_xlfn.LET(_xlpm.b,MID(INDEX('Hires (Pixels)'!$F51:$AS51,GT$2+1),GT$3+1,1),IF(_xlpm.b="1","█",""))</f>
        <v/>
      </c>
      <c r="GU53" s="157" t="str" cm="1">
        <f t="array" ref="GU53">_xlfn.LET(_xlpm.b,MID(INDEX('Hires (Pixels)'!$F51:$AS51,GU$2+1),GU$3+1,1),IF(_xlpm.b="1","█",""))</f>
        <v/>
      </c>
      <c r="GV53" s="157" t="str" cm="1">
        <f t="array" ref="GV53">_xlfn.LET(_xlpm.b,MID(INDEX('Hires (Pixels)'!$F51:$AS51,GV$2+1),GV$3+1,1),IF(_xlpm.b="1","█",""))</f>
        <v/>
      </c>
      <c r="GW53" s="157" t="str" cm="1">
        <f t="array" ref="GW53">_xlfn.LET(_xlpm.b,MID(INDEX('Hires (Pixels)'!$F51:$AS51,GW$2+1),GW$3+1,1),IF(_xlpm.b="1","█",""))</f>
        <v/>
      </c>
      <c r="GX53" s="157" t="str" cm="1">
        <f t="array" ref="GX53">_xlfn.LET(_xlpm.b,MID(INDEX('Hires (Pixels)'!$F51:$AS51,GX$2+1),GX$3+1,1),IF(_xlpm.b="1","█",""))</f>
        <v/>
      </c>
      <c r="GY53" s="157" t="str" cm="1">
        <f t="array" ref="GY53">_xlfn.LET(_xlpm.b,MID(INDEX('Hires (Pixels)'!$F51:$AS51,GY$2+1),GY$3+1,1),IF(_xlpm.b="1","█",""))</f>
        <v/>
      </c>
      <c r="GZ53" s="157" t="str" cm="1">
        <f t="array" ref="GZ53">_xlfn.LET(_xlpm.b,MID(INDEX('Hires (Pixels)'!$F51:$AS51,GZ$2+1),GZ$3+1,1),IF(_xlpm.b="1","█",""))</f>
        <v/>
      </c>
      <c r="HA53" s="157" t="str" cm="1">
        <f t="array" ref="HA53">_xlfn.LET(_xlpm.b,MID(INDEX('Hires (Pixels)'!$F51:$AS51,HA$2+1),HA$3+1,1),IF(_xlpm.b="1","█",""))</f>
        <v/>
      </c>
      <c r="HB53" s="157" t="str" cm="1">
        <f t="array" ref="HB53">_xlfn.LET(_xlpm.b,MID(INDEX('Hires (Pixels)'!$F51:$AS51,HB$2+1),HB$3+1,1),IF(_xlpm.b="1","█",""))</f>
        <v/>
      </c>
      <c r="HC53" s="157" t="str" cm="1">
        <f t="array" ref="HC53">_xlfn.LET(_xlpm.b,MID(INDEX('Hires (Pixels)'!$F51:$AS51,HC$2+1),HC$3+1,1),IF(_xlpm.b="1","█",""))</f>
        <v/>
      </c>
      <c r="HD53" s="157" t="str" cm="1">
        <f t="array" ref="HD53">_xlfn.LET(_xlpm.b,MID(INDEX('Hires (Pixels)'!$F51:$AS51,HD$2+1),HD$3+1,1),IF(_xlpm.b="1","█",""))</f>
        <v/>
      </c>
      <c r="HE53" s="157" t="str" cm="1">
        <f t="array" ref="HE53">_xlfn.LET(_xlpm.b,MID(INDEX('Hires (Pixels)'!$F51:$AS51,HE$2+1),HE$3+1,1),IF(_xlpm.b="1","█",""))</f>
        <v/>
      </c>
      <c r="HF53" s="157" t="str" cm="1">
        <f t="array" ref="HF53">_xlfn.LET(_xlpm.b,MID(INDEX('Hires (Pixels)'!$F51:$AS51,HF$2+1),HF$3+1,1),IF(_xlpm.b="1","█",""))</f>
        <v/>
      </c>
      <c r="HG53" s="157" t="str" cm="1">
        <f t="array" ref="HG53">_xlfn.LET(_xlpm.b,MID(INDEX('Hires (Pixels)'!$F51:$AS51,HG$2+1),HG$3+1,1),IF(_xlpm.b="1","█",""))</f>
        <v/>
      </c>
      <c r="HH53" s="157" t="str" cm="1">
        <f t="array" ref="HH53">_xlfn.LET(_xlpm.b,MID(INDEX('Hires (Pixels)'!$F51:$AS51,HH$2+1),HH$3+1,1),IF(_xlpm.b="1","█",""))</f>
        <v/>
      </c>
      <c r="HI53" s="157" t="str" cm="1">
        <f t="array" ref="HI53">_xlfn.LET(_xlpm.b,MID(INDEX('Hires (Pixels)'!$F51:$AS51,HI$2+1),HI$3+1,1),IF(_xlpm.b="1","█",""))</f>
        <v/>
      </c>
      <c r="HJ53" s="157" t="str" cm="1">
        <f t="array" ref="HJ53">_xlfn.LET(_xlpm.b,MID(INDEX('Hires (Pixels)'!$F51:$AS51,HJ$2+1),HJ$3+1,1),IF(_xlpm.b="1","█",""))</f>
        <v/>
      </c>
      <c r="HK53" s="157" t="str" cm="1">
        <f t="array" ref="HK53">_xlfn.LET(_xlpm.b,MID(INDEX('Hires (Pixels)'!$F51:$AS51,HK$2+1),HK$3+1,1),IF(_xlpm.b="1","█",""))</f>
        <v/>
      </c>
      <c r="HL53" s="157" t="str" cm="1">
        <f t="array" ref="HL53">_xlfn.LET(_xlpm.b,MID(INDEX('Hires (Pixels)'!$F51:$AS51,HL$2+1),HL$3+1,1),IF(_xlpm.b="1","█",""))</f>
        <v/>
      </c>
      <c r="HM53" s="157" t="str" cm="1">
        <f t="array" ref="HM53">_xlfn.LET(_xlpm.b,MID(INDEX('Hires (Pixels)'!$F51:$AS51,HM$2+1),HM$3+1,1),IF(_xlpm.b="1","█",""))</f>
        <v/>
      </c>
      <c r="HN53" s="157" t="str" cm="1">
        <f t="array" ref="HN53">_xlfn.LET(_xlpm.b,MID(INDEX('Hires (Pixels)'!$F51:$AS51,HN$2+1),HN$3+1,1),IF(_xlpm.b="1","█",""))</f>
        <v/>
      </c>
      <c r="HO53" s="157" t="str" cm="1">
        <f t="array" ref="HO53">_xlfn.LET(_xlpm.b,MID(INDEX('Hires (Pixels)'!$F51:$AS51,HO$2+1),HO$3+1,1),IF(_xlpm.b="1","█",""))</f>
        <v/>
      </c>
      <c r="HP53" s="157" t="str" cm="1">
        <f t="array" ref="HP53">_xlfn.LET(_xlpm.b,MID(INDEX('Hires (Pixels)'!$F51:$AS51,HP$2+1),HP$3+1,1),IF(_xlpm.b="1","█",""))</f>
        <v/>
      </c>
      <c r="HQ53" s="157" t="str" cm="1">
        <f t="array" ref="HQ53">_xlfn.LET(_xlpm.b,MID(INDEX('Hires (Pixels)'!$F51:$AS51,HQ$2+1),HQ$3+1,1),IF(_xlpm.b="1","█",""))</f>
        <v/>
      </c>
      <c r="HR53" s="157" t="str" cm="1">
        <f t="array" ref="HR53">_xlfn.LET(_xlpm.b,MID(INDEX('Hires (Pixels)'!$F51:$AS51,HR$2+1),HR$3+1,1),IF(_xlpm.b="1","█",""))</f>
        <v/>
      </c>
      <c r="HS53" s="157" t="str" cm="1">
        <f t="array" ref="HS53">_xlfn.LET(_xlpm.b,MID(INDEX('Hires (Pixels)'!$F51:$AS51,HS$2+1),HS$3+1,1),IF(_xlpm.b="1","█",""))</f>
        <v/>
      </c>
      <c r="HT53" s="157" t="str" cm="1">
        <f t="array" ref="HT53">_xlfn.LET(_xlpm.b,MID(INDEX('Hires (Pixels)'!$F51:$AS51,HT$2+1),HT$3+1,1),IF(_xlpm.b="1","█",""))</f>
        <v/>
      </c>
      <c r="HU53" s="157" t="str" cm="1">
        <f t="array" ref="HU53">_xlfn.LET(_xlpm.b,MID(INDEX('Hires (Pixels)'!$F51:$AS51,HU$2+1),HU$3+1,1),IF(_xlpm.b="1","█",""))</f>
        <v/>
      </c>
      <c r="HV53" s="157" t="str" cm="1">
        <f t="array" ref="HV53">_xlfn.LET(_xlpm.b,MID(INDEX('Hires (Pixels)'!$F51:$AS51,HV$2+1),HV$3+1,1),IF(_xlpm.b="1","█",""))</f>
        <v/>
      </c>
      <c r="HW53" s="157" t="str" cm="1">
        <f t="array" ref="HW53">_xlfn.LET(_xlpm.b,MID(INDEX('Hires (Pixels)'!$F51:$AS51,HW$2+1),HW$3+1,1),IF(_xlpm.b="1","█",""))</f>
        <v/>
      </c>
      <c r="HX53" s="157" t="str" cm="1">
        <f t="array" ref="HX53">_xlfn.LET(_xlpm.b,MID(INDEX('Hires (Pixels)'!$F51:$AS51,HX$2+1),HX$3+1,1),IF(_xlpm.b="1","█",""))</f>
        <v/>
      </c>
      <c r="HY53" s="157" t="str" cm="1">
        <f t="array" ref="HY53">_xlfn.LET(_xlpm.b,MID(INDEX('Hires (Pixels)'!$F51:$AS51,HY$2+1),HY$3+1,1),IF(_xlpm.b="1","█",""))</f>
        <v/>
      </c>
      <c r="HZ53" s="157" t="str" cm="1">
        <f t="array" ref="HZ53">_xlfn.LET(_xlpm.b,MID(INDEX('Hires (Pixels)'!$F51:$AS51,HZ$2+1),HZ$3+1,1),IF(_xlpm.b="1","█",""))</f>
        <v/>
      </c>
      <c r="IA53" s="157" t="str" cm="1">
        <f t="array" ref="IA53">_xlfn.LET(_xlpm.b,MID(INDEX('Hires (Pixels)'!$F51:$AS51,IA$2+1),IA$3+1,1),IF(_xlpm.b="1","█",""))</f>
        <v/>
      </c>
      <c r="IB53" s="157" t="str" cm="1">
        <f t="array" ref="IB53">_xlfn.LET(_xlpm.b,MID(INDEX('Hires (Pixels)'!$F51:$AS51,IB$2+1),IB$3+1,1),IF(_xlpm.b="1","█",""))</f>
        <v/>
      </c>
      <c r="IC53" s="157" t="str" cm="1">
        <f t="array" ref="IC53">_xlfn.LET(_xlpm.b,MID(INDEX('Hires (Pixels)'!$F51:$AS51,IC$2+1),IC$3+1,1),IF(_xlpm.b="1","█",""))</f>
        <v/>
      </c>
      <c r="ID53" s="157" t="str" cm="1">
        <f t="array" ref="ID53">_xlfn.LET(_xlpm.b,MID(INDEX('Hires (Pixels)'!$F51:$AS51,ID$2+1),ID$3+1,1),IF(_xlpm.b="1","█",""))</f>
        <v/>
      </c>
      <c r="IE53" s="157" t="str" cm="1">
        <f t="array" ref="IE53">_xlfn.LET(_xlpm.b,MID(INDEX('Hires (Pixels)'!$F51:$AS51,IE$2+1),IE$3+1,1),IF(_xlpm.b="1","█",""))</f>
        <v/>
      </c>
      <c r="IF53" s="157" t="str" cm="1">
        <f t="array" ref="IF53">_xlfn.LET(_xlpm.b,MID(INDEX('Hires (Pixels)'!$F51:$AS51,IF$2+1),IF$3+1,1),IF(_xlpm.b="1","█",""))</f>
        <v/>
      </c>
      <c r="IG53" s="157" t="str" cm="1">
        <f t="array" ref="IG53">_xlfn.LET(_xlpm.b,MID(INDEX('Hires (Pixels)'!$F51:$AS51,IG$2+1),IG$3+1,1),IF(_xlpm.b="1","█",""))</f>
        <v/>
      </c>
      <c r="IH53" s="157" t="str" cm="1">
        <f t="array" ref="IH53">_xlfn.LET(_xlpm.b,MID(INDEX('Hires (Pixels)'!$F51:$AS51,IH$2+1),IH$3+1,1),IF(_xlpm.b="1","█",""))</f>
        <v/>
      </c>
      <c r="II53" s="157" t="str" cm="1">
        <f t="array" ref="II53">_xlfn.LET(_xlpm.b,MID(INDEX('Hires (Pixels)'!$F51:$AS51,II$2+1),II$3+1,1),IF(_xlpm.b="1","█",""))</f>
        <v/>
      </c>
      <c r="IJ53" s="157" t="str" cm="1">
        <f t="array" ref="IJ53">_xlfn.LET(_xlpm.b,MID(INDEX('Hires (Pixels)'!$F51:$AS51,IJ$2+1),IJ$3+1,1),IF(_xlpm.b="1","█",""))</f>
        <v/>
      </c>
      <c r="IK53" s="157" t="str" cm="1">
        <f t="array" ref="IK53">_xlfn.LET(_xlpm.b,MID(INDEX('Hires (Pixels)'!$F51:$AS51,IK$2+1),IK$3+1,1),IF(_xlpm.b="1","█",""))</f>
        <v/>
      </c>
      <c r="IL53" s="157" t="str" cm="1">
        <f t="array" ref="IL53">_xlfn.LET(_xlpm.b,MID(INDEX('Hires (Pixels)'!$F51:$AS51,IL$2+1),IL$3+1,1),IF(_xlpm.b="1","█",""))</f>
        <v/>
      </c>
      <c r="IM53" s="157" t="str" cm="1">
        <f t="array" ref="IM53">_xlfn.LET(_xlpm.b,MID(INDEX('Hires (Pixels)'!$F51:$AS51,IM$2+1),IM$3+1,1),IF(_xlpm.b="1","█",""))</f>
        <v/>
      </c>
      <c r="IN53" s="157" t="str" cm="1">
        <f t="array" ref="IN53">_xlfn.LET(_xlpm.b,MID(INDEX('Hires (Pixels)'!$F51:$AS51,IN$2+1),IN$3+1,1),IF(_xlpm.b="1","█",""))</f>
        <v/>
      </c>
      <c r="IO53" s="157" t="str" cm="1">
        <f t="array" ref="IO53">_xlfn.LET(_xlpm.b,MID(INDEX('Hires (Pixels)'!$F51:$AS51,IO$2+1),IO$3+1,1),IF(_xlpm.b="1","█",""))</f>
        <v/>
      </c>
      <c r="IP53" s="157" t="str" cm="1">
        <f t="array" ref="IP53">_xlfn.LET(_xlpm.b,MID(INDEX('Hires (Pixels)'!$F51:$AS51,IP$2+1),IP$3+1,1),IF(_xlpm.b="1","█",""))</f>
        <v/>
      </c>
      <c r="IQ53" s="157" t="str" cm="1">
        <f t="array" ref="IQ53">_xlfn.LET(_xlpm.b,MID(INDEX('Hires (Pixels)'!$F51:$AS51,IQ$2+1),IQ$3+1,1),IF(_xlpm.b="1","█",""))</f>
        <v/>
      </c>
      <c r="IR53" s="157" t="str" cm="1">
        <f t="array" ref="IR53">_xlfn.LET(_xlpm.b,MID(INDEX('Hires (Pixels)'!$F51:$AS51,IR$2+1),IR$3+1,1),IF(_xlpm.b="1","█",""))</f>
        <v/>
      </c>
      <c r="IS53" s="157" t="str" cm="1">
        <f t="array" ref="IS53">_xlfn.LET(_xlpm.b,MID(INDEX('Hires (Pixels)'!$F51:$AS51,IS$2+1),IS$3+1,1),IF(_xlpm.b="1","█",""))</f>
        <v/>
      </c>
      <c r="IT53" s="157" t="str" cm="1">
        <f t="array" ref="IT53">_xlfn.LET(_xlpm.b,MID(INDEX('Hires (Pixels)'!$F51:$AS51,IT$2+1),IT$3+1,1),IF(_xlpm.b="1","█",""))</f>
        <v/>
      </c>
      <c r="IU53" s="157" t="str" cm="1">
        <f t="array" ref="IU53">_xlfn.LET(_xlpm.b,MID(INDEX('Hires (Pixels)'!$F51:$AS51,IU$2+1),IU$3+1,1),IF(_xlpm.b="1","█",""))</f>
        <v/>
      </c>
      <c r="IV53" s="157" t="str" cm="1">
        <f t="array" ref="IV53">_xlfn.LET(_xlpm.b,MID(INDEX('Hires (Pixels)'!$F51:$AS51,IV$2+1),IV$3+1,1),IF(_xlpm.b="1","█",""))</f>
        <v/>
      </c>
      <c r="IW53" s="157" t="str" cm="1">
        <f t="array" ref="IW53">_xlfn.LET(_xlpm.b,MID(INDEX('Hires (Pixels)'!$F51:$AS51,IW$2+1),IW$3+1,1),IF(_xlpm.b="1","█",""))</f>
        <v/>
      </c>
      <c r="IX53" s="157" t="str" cm="1">
        <f t="array" ref="IX53">_xlfn.LET(_xlpm.b,MID(INDEX('Hires (Pixels)'!$F51:$AS51,IX$2+1),IX$3+1,1),IF(_xlpm.b="1","█",""))</f>
        <v/>
      </c>
      <c r="IY53" s="157" t="str" cm="1">
        <f t="array" ref="IY53">_xlfn.LET(_xlpm.b,MID(INDEX('Hires (Pixels)'!$F51:$AS51,IY$2+1),IY$3+1,1),IF(_xlpm.b="1","█",""))</f>
        <v/>
      </c>
      <c r="IZ53" s="157" t="str" cm="1">
        <f t="array" ref="IZ53">_xlfn.LET(_xlpm.b,MID(INDEX('Hires (Pixels)'!$F51:$AS51,IZ$2+1),IZ$3+1,1),IF(_xlpm.b="1","█",""))</f>
        <v/>
      </c>
      <c r="JA53" s="157" t="str" cm="1">
        <f t="array" ref="JA53">_xlfn.LET(_xlpm.b,MID(INDEX('Hires (Pixels)'!$F51:$AS51,JA$2+1),JA$3+1,1),IF(_xlpm.b="1","█",""))</f>
        <v/>
      </c>
      <c r="JB53" s="157" t="str" cm="1">
        <f t="array" ref="JB53">_xlfn.LET(_xlpm.b,MID(INDEX('Hires (Pixels)'!$F51:$AS51,JB$2+1),JB$3+1,1),IF(_xlpm.b="1","█",""))</f>
        <v/>
      </c>
      <c r="JC53" s="157" t="str" cm="1">
        <f t="array" ref="JC53">_xlfn.LET(_xlpm.b,MID(INDEX('Hires (Pixels)'!$F51:$AS51,JC$2+1),JC$3+1,1),IF(_xlpm.b="1","█",""))</f>
        <v/>
      </c>
      <c r="JD53" s="157" t="str" cm="1">
        <f t="array" ref="JD53">_xlfn.LET(_xlpm.b,MID(INDEX('Hires (Pixels)'!$F51:$AS51,JD$2+1),JD$3+1,1),IF(_xlpm.b="1","█",""))</f>
        <v/>
      </c>
      <c r="JE53" s="157" t="str" cm="1">
        <f t="array" ref="JE53">_xlfn.LET(_xlpm.b,MID(INDEX('Hires (Pixels)'!$F51:$AS51,JE$2+1),JE$3+1,1),IF(_xlpm.b="1","█",""))</f>
        <v/>
      </c>
      <c r="JF53" s="157" t="str" cm="1">
        <f t="array" ref="JF53">_xlfn.LET(_xlpm.b,MID(INDEX('Hires (Pixels)'!$F51:$AS51,JF$2+1),JF$3+1,1),IF(_xlpm.b="1","█",""))</f>
        <v/>
      </c>
      <c r="JG53" s="157" t="str" cm="1">
        <f t="array" ref="JG53">_xlfn.LET(_xlpm.b,MID(INDEX('Hires (Pixels)'!$F51:$AS51,JG$2+1),JG$3+1,1),IF(_xlpm.b="1","█",""))</f>
        <v/>
      </c>
      <c r="JH53" s="157" t="str" cm="1">
        <f t="array" ref="JH53">_xlfn.LET(_xlpm.b,MID(INDEX('Hires (Pixels)'!$F51:$AS51,JH$2+1),JH$3+1,1),IF(_xlpm.b="1","█",""))</f>
        <v/>
      </c>
      <c r="JI53" s="157" t="str" cm="1">
        <f t="array" ref="JI53">_xlfn.LET(_xlpm.b,MID(INDEX('Hires (Pixels)'!$F51:$AS51,JI$2+1),JI$3+1,1),IF(_xlpm.b="1","█",""))</f>
        <v/>
      </c>
      <c r="JJ53" s="157" t="str" cm="1">
        <f t="array" ref="JJ53">_xlfn.LET(_xlpm.b,MID(INDEX('Hires (Pixels)'!$F51:$AS51,JJ$2+1),JJ$3+1,1),IF(_xlpm.b="1","█",""))</f>
        <v/>
      </c>
      <c r="JK53" s="157" t="str" cm="1">
        <f t="array" ref="JK53">_xlfn.LET(_xlpm.b,MID(INDEX('Hires (Pixels)'!$F51:$AS51,JK$2+1),JK$3+1,1),IF(_xlpm.b="1","█",""))</f>
        <v/>
      </c>
      <c r="JL53" s="157" t="str" cm="1">
        <f t="array" ref="JL53">_xlfn.LET(_xlpm.b,MID(INDEX('Hires (Pixels)'!$F51:$AS51,JL$2+1),JL$3+1,1),IF(_xlpm.b="1","█",""))</f>
        <v/>
      </c>
      <c r="JM53" s="157" t="str" cm="1">
        <f t="array" ref="JM53">_xlfn.LET(_xlpm.b,MID(INDEX('Hires (Pixels)'!$F51:$AS51,JM$2+1),JM$3+1,1),IF(_xlpm.b="1","█",""))</f>
        <v/>
      </c>
      <c r="JN53" s="157" t="str" cm="1">
        <f t="array" ref="JN53">_xlfn.LET(_xlpm.b,MID(INDEX('Hires (Pixels)'!$F51:$AS51,JN$2+1),JN$3+1,1),IF(_xlpm.b="1","█",""))</f>
        <v/>
      </c>
      <c r="JO53" s="157" t="str" cm="1">
        <f t="array" ref="JO53">_xlfn.LET(_xlpm.b,MID(INDEX('Hires (Pixels)'!$F51:$AS51,JO$2+1),JO$3+1,1),IF(_xlpm.b="1","█",""))</f>
        <v/>
      </c>
      <c r="JP53" s="157" t="str" cm="1">
        <f t="array" ref="JP53">_xlfn.LET(_xlpm.b,MID(INDEX('Hires (Pixels)'!$F51:$AS51,JP$2+1),JP$3+1,1),IF(_xlpm.b="1","█",""))</f>
        <v/>
      </c>
      <c r="JQ53" s="157" t="str" cm="1">
        <f t="array" ref="JQ53">_xlfn.LET(_xlpm.b,MID(INDEX('Hires (Pixels)'!$F51:$AS51,JQ$2+1),JQ$3+1,1),IF(_xlpm.b="1","█",""))</f>
        <v/>
      </c>
      <c r="JR53" s="157" t="str" cm="1">
        <f t="array" ref="JR53">_xlfn.LET(_xlpm.b,MID(INDEX('Hires (Pixels)'!$F51:$AS51,JR$2+1),JR$3+1,1),IF(_xlpm.b="1","█",""))</f>
        <v/>
      </c>
      <c r="JS53" s="157" t="str" cm="1">
        <f t="array" ref="JS53">_xlfn.LET(_xlpm.b,MID(INDEX('Hires (Pixels)'!$F51:$AS51,JS$2+1),JS$3+1,1),IF(_xlpm.b="1","█",""))</f>
        <v/>
      </c>
      <c r="JT53" s="157" t="str" cm="1">
        <f t="array" ref="JT53">_xlfn.LET(_xlpm.b,MID(INDEX('Hires (Pixels)'!$F51:$AS51,JT$2+1),JT$3+1,1),IF(_xlpm.b="1","█",""))</f>
        <v/>
      </c>
      <c r="JU53" s="157" t="str" cm="1">
        <f t="array" ref="JU53">_xlfn.LET(_xlpm.b,MID(INDEX('Hires (Pixels)'!$F51:$AS51,JU$2+1),JU$3+1,1),IF(_xlpm.b="1","█",""))</f>
        <v/>
      </c>
    </row>
    <row r="54" spans="1:281" s="176" customFormat="1" ht="6" customHeight="1" x14ac:dyDescent="0.3">
      <c r="A54" s="172">
        <f t="shared" si="432"/>
        <v>49</v>
      </c>
      <c r="B54" s="157" t="str" cm="1">
        <f t="array" ref="B54">_xlfn.LET(_xlpm.b,MID(INDEX('Hires (Pixels)'!$F52:$AS52,B$2+1),B$3+1,1),IF(_xlpm.b="1","█",""))</f>
        <v/>
      </c>
      <c r="C54" s="157" t="str" cm="1">
        <f t="array" ref="C54">_xlfn.LET(_xlpm.b,MID(INDEX('Hires (Pixels)'!$F52:$AS52,C$2+1),C$3+1,1),IF(_xlpm.b="1","█",""))</f>
        <v/>
      </c>
      <c r="D54" s="157" t="str" cm="1">
        <f t="array" ref="D54">_xlfn.LET(_xlpm.b,MID(INDEX('Hires (Pixels)'!$F52:$AS52,D$2+1),D$3+1,1),IF(_xlpm.b="1","█",""))</f>
        <v/>
      </c>
      <c r="E54" s="157" t="str" cm="1">
        <f t="array" ref="E54">_xlfn.LET(_xlpm.b,MID(INDEX('Hires (Pixels)'!$F52:$AS52,E$2+1),E$3+1,1),IF(_xlpm.b="1","█",""))</f>
        <v/>
      </c>
      <c r="F54" s="157" t="str" cm="1">
        <f t="array" ref="F54">_xlfn.LET(_xlpm.b,MID(INDEX('Hires (Pixels)'!$F52:$AS52,F$2+1),F$3+1,1),IF(_xlpm.b="1","█",""))</f>
        <v/>
      </c>
      <c r="G54" s="157" t="str" cm="1">
        <f t="array" ref="G54">_xlfn.LET(_xlpm.b,MID(INDEX('Hires (Pixels)'!$F52:$AS52,G$2+1),G$3+1,1),IF(_xlpm.b="1","█",""))</f>
        <v/>
      </c>
      <c r="H54" s="157" t="str" cm="1">
        <f t="array" ref="H54">_xlfn.LET(_xlpm.b,MID(INDEX('Hires (Pixels)'!$F52:$AS52,H$2+1),H$3+1,1),IF(_xlpm.b="1","█",""))</f>
        <v/>
      </c>
      <c r="I54" s="157" t="str" cm="1">
        <f t="array" ref="I54">_xlfn.LET(_xlpm.b,MID(INDEX('Hires (Pixels)'!$F52:$AS52,I$2+1),I$3+1,1),IF(_xlpm.b="1","█",""))</f>
        <v/>
      </c>
      <c r="J54" s="157" t="str" cm="1">
        <f t="array" ref="J54">_xlfn.LET(_xlpm.b,MID(INDEX('Hires (Pixels)'!$F52:$AS52,J$2+1),J$3+1,1),IF(_xlpm.b="1","█",""))</f>
        <v/>
      </c>
      <c r="K54" s="157" t="str" cm="1">
        <f t="array" ref="K54">_xlfn.LET(_xlpm.b,MID(INDEX('Hires (Pixels)'!$F52:$AS52,K$2+1),K$3+1,1),IF(_xlpm.b="1","█",""))</f>
        <v/>
      </c>
      <c r="L54" s="157" t="str" cm="1">
        <f t="array" ref="L54">_xlfn.LET(_xlpm.b,MID(INDEX('Hires (Pixels)'!$F52:$AS52,L$2+1),L$3+1,1),IF(_xlpm.b="1","█",""))</f>
        <v/>
      </c>
      <c r="M54" s="157" t="str" cm="1">
        <f t="array" ref="M54">_xlfn.LET(_xlpm.b,MID(INDEX('Hires (Pixels)'!$F52:$AS52,M$2+1),M$3+1,1),IF(_xlpm.b="1","█",""))</f>
        <v/>
      </c>
      <c r="N54" s="157" t="str" cm="1">
        <f t="array" ref="N54">_xlfn.LET(_xlpm.b,MID(INDEX('Hires (Pixels)'!$F52:$AS52,N$2+1),N$3+1,1),IF(_xlpm.b="1","█",""))</f>
        <v/>
      </c>
      <c r="O54" s="157" t="str" cm="1">
        <f t="array" ref="O54">_xlfn.LET(_xlpm.b,MID(INDEX('Hires (Pixels)'!$F52:$AS52,O$2+1),O$3+1,1),IF(_xlpm.b="1","█",""))</f>
        <v/>
      </c>
      <c r="P54" s="157" t="str" cm="1">
        <f t="array" ref="P54">_xlfn.LET(_xlpm.b,MID(INDEX('Hires (Pixels)'!$F52:$AS52,P$2+1),P$3+1,1),IF(_xlpm.b="1","█",""))</f>
        <v/>
      </c>
      <c r="Q54" s="157" t="str" cm="1">
        <f t="array" ref="Q54">_xlfn.LET(_xlpm.b,MID(INDEX('Hires (Pixels)'!$F52:$AS52,Q$2+1),Q$3+1,1),IF(_xlpm.b="1","█",""))</f>
        <v/>
      </c>
      <c r="R54" s="157" t="str" cm="1">
        <f t="array" ref="R54">_xlfn.LET(_xlpm.b,MID(INDEX('Hires (Pixels)'!$F52:$AS52,R$2+1),R$3+1,1),IF(_xlpm.b="1","█",""))</f>
        <v/>
      </c>
      <c r="S54" s="157" t="str" cm="1">
        <f t="array" ref="S54">_xlfn.LET(_xlpm.b,MID(INDEX('Hires (Pixels)'!$F52:$AS52,S$2+1),S$3+1,1),IF(_xlpm.b="1","█",""))</f>
        <v/>
      </c>
      <c r="T54" s="157" t="str" cm="1">
        <f t="array" ref="T54">_xlfn.LET(_xlpm.b,MID(INDEX('Hires (Pixels)'!$F52:$AS52,T$2+1),T$3+1,1),IF(_xlpm.b="1","█",""))</f>
        <v/>
      </c>
      <c r="U54" s="157" t="str" cm="1">
        <f t="array" ref="U54">_xlfn.LET(_xlpm.b,MID(INDEX('Hires (Pixels)'!$F52:$AS52,U$2+1),U$3+1,1),IF(_xlpm.b="1","█",""))</f>
        <v/>
      </c>
      <c r="V54" s="157" t="str" cm="1">
        <f t="array" ref="V54">_xlfn.LET(_xlpm.b,MID(INDEX('Hires (Pixels)'!$F52:$AS52,V$2+1),V$3+1,1),IF(_xlpm.b="1","█",""))</f>
        <v/>
      </c>
      <c r="W54" s="157" t="str" cm="1">
        <f t="array" ref="W54">_xlfn.LET(_xlpm.b,MID(INDEX('Hires (Pixels)'!$F52:$AS52,W$2+1),W$3+1,1),IF(_xlpm.b="1","█",""))</f>
        <v/>
      </c>
      <c r="X54" s="157" t="str" cm="1">
        <f t="array" ref="X54">_xlfn.LET(_xlpm.b,MID(INDEX('Hires (Pixels)'!$F52:$AS52,X$2+1),X$3+1,1),IF(_xlpm.b="1","█",""))</f>
        <v/>
      </c>
      <c r="Y54" s="157" t="str" cm="1">
        <f t="array" ref="Y54">_xlfn.LET(_xlpm.b,MID(INDEX('Hires (Pixels)'!$F52:$AS52,Y$2+1),Y$3+1,1),IF(_xlpm.b="1","█",""))</f>
        <v/>
      </c>
      <c r="Z54" s="157" t="str" cm="1">
        <f t="array" ref="Z54">_xlfn.LET(_xlpm.b,MID(INDEX('Hires (Pixels)'!$F52:$AS52,Z$2+1),Z$3+1,1),IF(_xlpm.b="1","█",""))</f>
        <v/>
      </c>
      <c r="AA54" s="157" t="str" cm="1">
        <f t="array" ref="AA54">_xlfn.LET(_xlpm.b,MID(INDEX('Hires (Pixels)'!$F52:$AS52,AA$2+1),AA$3+1,1),IF(_xlpm.b="1","█",""))</f>
        <v/>
      </c>
      <c r="AB54" s="157" t="str" cm="1">
        <f t="array" ref="AB54">_xlfn.LET(_xlpm.b,MID(INDEX('Hires (Pixels)'!$F52:$AS52,AB$2+1),AB$3+1,1),IF(_xlpm.b="1","█",""))</f>
        <v/>
      </c>
      <c r="AC54" s="157" t="str" cm="1">
        <f t="array" ref="AC54">_xlfn.LET(_xlpm.b,MID(INDEX('Hires (Pixels)'!$F52:$AS52,AC$2+1),AC$3+1,1),IF(_xlpm.b="1","█",""))</f>
        <v/>
      </c>
      <c r="AD54" s="157" t="str" cm="1">
        <f t="array" ref="AD54">_xlfn.LET(_xlpm.b,MID(INDEX('Hires (Pixels)'!$F52:$AS52,AD$2+1),AD$3+1,1),IF(_xlpm.b="1","█",""))</f>
        <v/>
      </c>
      <c r="AE54" s="157" t="str" cm="1">
        <f t="array" ref="AE54">_xlfn.LET(_xlpm.b,MID(INDEX('Hires (Pixels)'!$F52:$AS52,AE$2+1),AE$3+1,1),IF(_xlpm.b="1","█",""))</f>
        <v/>
      </c>
      <c r="AF54" s="157" t="str" cm="1">
        <f t="array" ref="AF54">_xlfn.LET(_xlpm.b,MID(INDEX('Hires (Pixels)'!$F52:$AS52,AF$2+1),AF$3+1,1),IF(_xlpm.b="1","█",""))</f>
        <v/>
      </c>
      <c r="AG54" s="157" t="str" cm="1">
        <f t="array" ref="AG54">_xlfn.LET(_xlpm.b,MID(INDEX('Hires (Pixels)'!$F52:$AS52,AG$2+1),AG$3+1,1),IF(_xlpm.b="1","█",""))</f>
        <v/>
      </c>
      <c r="AH54" s="157" t="str" cm="1">
        <f t="array" ref="AH54">_xlfn.LET(_xlpm.b,MID(INDEX('Hires (Pixels)'!$F52:$AS52,AH$2+1),AH$3+1,1),IF(_xlpm.b="1","█",""))</f>
        <v/>
      </c>
      <c r="AI54" s="157" t="str" cm="1">
        <f t="array" ref="AI54">_xlfn.LET(_xlpm.b,MID(INDEX('Hires (Pixels)'!$F52:$AS52,AI$2+1),AI$3+1,1),IF(_xlpm.b="1","█",""))</f>
        <v/>
      </c>
      <c r="AJ54" s="157" t="str" cm="1">
        <f t="array" ref="AJ54">_xlfn.LET(_xlpm.b,MID(INDEX('Hires (Pixels)'!$F52:$AS52,AJ$2+1),AJ$3+1,1),IF(_xlpm.b="1","█",""))</f>
        <v/>
      </c>
      <c r="AK54" s="157" t="str" cm="1">
        <f t="array" ref="AK54">_xlfn.LET(_xlpm.b,MID(INDEX('Hires (Pixels)'!$F52:$AS52,AK$2+1),AK$3+1,1),IF(_xlpm.b="1","█",""))</f>
        <v/>
      </c>
      <c r="AL54" s="157" t="str" cm="1">
        <f t="array" ref="AL54">_xlfn.LET(_xlpm.b,MID(INDEX('Hires (Pixels)'!$F52:$AS52,AL$2+1),AL$3+1,1),IF(_xlpm.b="1","█",""))</f>
        <v/>
      </c>
      <c r="AM54" s="157" t="str" cm="1">
        <f t="array" ref="AM54">_xlfn.LET(_xlpm.b,MID(INDEX('Hires (Pixels)'!$F52:$AS52,AM$2+1),AM$3+1,1),IF(_xlpm.b="1","█",""))</f>
        <v/>
      </c>
      <c r="AN54" s="157" t="str" cm="1">
        <f t="array" ref="AN54">_xlfn.LET(_xlpm.b,MID(INDEX('Hires (Pixels)'!$F52:$AS52,AN$2+1),AN$3+1,1),IF(_xlpm.b="1","█",""))</f>
        <v/>
      </c>
      <c r="AO54" s="157" t="str" cm="1">
        <f t="array" ref="AO54">_xlfn.LET(_xlpm.b,MID(INDEX('Hires (Pixels)'!$F52:$AS52,AO$2+1),AO$3+1,1),IF(_xlpm.b="1","█",""))</f>
        <v/>
      </c>
      <c r="AP54" s="157" t="str" cm="1">
        <f t="array" ref="AP54">_xlfn.LET(_xlpm.b,MID(INDEX('Hires (Pixels)'!$F52:$AS52,AP$2+1),AP$3+1,1),IF(_xlpm.b="1","█",""))</f>
        <v/>
      </c>
      <c r="AQ54" s="157" t="str" cm="1">
        <f t="array" ref="AQ54">_xlfn.LET(_xlpm.b,MID(INDEX('Hires (Pixels)'!$F52:$AS52,AQ$2+1),AQ$3+1,1),IF(_xlpm.b="1","█",""))</f>
        <v/>
      </c>
      <c r="AR54" s="157" t="str" cm="1">
        <f t="array" ref="AR54">_xlfn.LET(_xlpm.b,MID(INDEX('Hires (Pixels)'!$F52:$AS52,AR$2+1),AR$3+1,1),IF(_xlpm.b="1","█",""))</f>
        <v/>
      </c>
      <c r="AS54" s="157" t="str" cm="1">
        <f t="array" ref="AS54">_xlfn.LET(_xlpm.b,MID(INDEX('Hires (Pixels)'!$F52:$AS52,AS$2+1),AS$3+1,1),IF(_xlpm.b="1","█",""))</f>
        <v/>
      </c>
      <c r="AT54" s="157" t="str" cm="1">
        <f t="array" ref="AT54">_xlfn.LET(_xlpm.b,MID(INDEX('Hires (Pixels)'!$F52:$AS52,AT$2+1),AT$3+1,1),IF(_xlpm.b="1","█",""))</f>
        <v/>
      </c>
      <c r="AU54" s="157" t="str" cm="1">
        <f t="array" ref="AU54">_xlfn.LET(_xlpm.b,MID(INDEX('Hires (Pixels)'!$F52:$AS52,AU$2+1),AU$3+1,1),IF(_xlpm.b="1","█",""))</f>
        <v/>
      </c>
      <c r="AV54" s="157" t="str" cm="1">
        <f t="array" ref="AV54">_xlfn.LET(_xlpm.b,MID(INDEX('Hires (Pixels)'!$F52:$AS52,AV$2+1),AV$3+1,1),IF(_xlpm.b="1","█",""))</f>
        <v/>
      </c>
      <c r="AW54" s="157" t="str" cm="1">
        <f t="array" ref="AW54">_xlfn.LET(_xlpm.b,MID(INDEX('Hires (Pixels)'!$F52:$AS52,AW$2+1),AW$3+1,1),IF(_xlpm.b="1","█",""))</f>
        <v/>
      </c>
      <c r="AX54" s="157" t="str" cm="1">
        <f t="array" ref="AX54">_xlfn.LET(_xlpm.b,MID(INDEX('Hires (Pixels)'!$F52:$AS52,AX$2+1),AX$3+1,1),IF(_xlpm.b="1","█",""))</f>
        <v/>
      </c>
      <c r="AY54" s="157" t="str" cm="1">
        <f t="array" ref="AY54">_xlfn.LET(_xlpm.b,MID(INDEX('Hires (Pixels)'!$F52:$AS52,AY$2+1),AY$3+1,1),IF(_xlpm.b="1","█",""))</f>
        <v/>
      </c>
      <c r="AZ54" s="157" t="str" cm="1">
        <f t="array" ref="AZ54">_xlfn.LET(_xlpm.b,MID(INDEX('Hires (Pixels)'!$F52:$AS52,AZ$2+1),AZ$3+1,1),IF(_xlpm.b="1","█",""))</f>
        <v/>
      </c>
      <c r="BA54" s="157" t="str" cm="1">
        <f t="array" ref="BA54">_xlfn.LET(_xlpm.b,MID(INDEX('Hires (Pixels)'!$F52:$AS52,BA$2+1),BA$3+1,1),IF(_xlpm.b="1","█",""))</f>
        <v/>
      </c>
      <c r="BB54" s="157" t="str" cm="1">
        <f t="array" ref="BB54">_xlfn.LET(_xlpm.b,MID(INDEX('Hires (Pixels)'!$F52:$AS52,BB$2+1),BB$3+1,1),IF(_xlpm.b="1","█",""))</f>
        <v/>
      </c>
      <c r="BC54" s="157" t="str" cm="1">
        <f t="array" ref="BC54">_xlfn.LET(_xlpm.b,MID(INDEX('Hires (Pixels)'!$F52:$AS52,BC$2+1),BC$3+1,1),IF(_xlpm.b="1","█",""))</f>
        <v/>
      </c>
      <c r="BD54" s="157" t="str" cm="1">
        <f t="array" ref="BD54">_xlfn.LET(_xlpm.b,MID(INDEX('Hires (Pixels)'!$F52:$AS52,BD$2+1),BD$3+1,1),IF(_xlpm.b="1","█",""))</f>
        <v/>
      </c>
      <c r="BE54" s="157" t="str" cm="1">
        <f t="array" ref="BE54">_xlfn.LET(_xlpm.b,MID(INDEX('Hires (Pixels)'!$F52:$AS52,BE$2+1),BE$3+1,1),IF(_xlpm.b="1","█",""))</f>
        <v/>
      </c>
      <c r="BF54" s="157" t="str" cm="1">
        <f t="array" ref="BF54">_xlfn.LET(_xlpm.b,MID(INDEX('Hires (Pixels)'!$F52:$AS52,BF$2+1),BF$3+1,1),IF(_xlpm.b="1","█",""))</f>
        <v/>
      </c>
      <c r="BG54" s="157" t="str" cm="1">
        <f t="array" ref="BG54">_xlfn.LET(_xlpm.b,MID(INDEX('Hires (Pixels)'!$F52:$AS52,BG$2+1),BG$3+1,1),IF(_xlpm.b="1","█",""))</f>
        <v/>
      </c>
      <c r="BH54" s="157" t="str" cm="1">
        <f t="array" ref="BH54">_xlfn.LET(_xlpm.b,MID(INDEX('Hires (Pixels)'!$F52:$AS52,BH$2+1),BH$3+1,1),IF(_xlpm.b="1","█",""))</f>
        <v/>
      </c>
      <c r="BI54" s="157" t="str" cm="1">
        <f t="array" ref="BI54">_xlfn.LET(_xlpm.b,MID(INDEX('Hires (Pixels)'!$F52:$AS52,BI$2+1),BI$3+1,1),IF(_xlpm.b="1","█",""))</f>
        <v/>
      </c>
      <c r="BJ54" s="157" t="str" cm="1">
        <f t="array" ref="BJ54">_xlfn.LET(_xlpm.b,MID(INDEX('Hires (Pixels)'!$F52:$AS52,BJ$2+1),BJ$3+1,1),IF(_xlpm.b="1","█",""))</f>
        <v/>
      </c>
      <c r="BK54" s="157" t="str" cm="1">
        <f t="array" ref="BK54">_xlfn.LET(_xlpm.b,MID(INDEX('Hires (Pixels)'!$F52:$AS52,BK$2+1),BK$3+1,1),IF(_xlpm.b="1","█",""))</f>
        <v/>
      </c>
      <c r="BL54" s="157" t="str" cm="1">
        <f t="array" ref="BL54">_xlfn.LET(_xlpm.b,MID(INDEX('Hires (Pixels)'!$F52:$AS52,BL$2+1),BL$3+1,1),IF(_xlpm.b="1","█",""))</f>
        <v/>
      </c>
      <c r="BM54" s="157" t="str" cm="1">
        <f t="array" ref="BM54">_xlfn.LET(_xlpm.b,MID(INDEX('Hires (Pixels)'!$F52:$AS52,BM$2+1),BM$3+1,1),IF(_xlpm.b="1","█",""))</f>
        <v/>
      </c>
      <c r="BN54" s="157" t="str" cm="1">
        <f t="array" ref="BN54">_xlfn.LET(_xlpm.b,MID(INDEX('Hires (Pixels)'!$F52:$AS52,BN$2+1),BN$3+1,1),IF(_xlpm.b="1","█",""))</f>
        <v/>
      </c>
      <c r="BO54" s="157" t="str" cm="1">
        <f t="array" ref="BO54">_xlfn.LET(_xlpm.b,MID(INDEX('Hires (Pixels)'!$F52:$AS52,BO$2+1),BO$3+1,1),IF(_xlpm.b="1","█",""))</f>
        <v/>
      </c>
      <c r="BP54" s="157" t="str" cm="1">
        <f t="array" ref="BP54">_xlfn.LET(_xlpm.b,MID(INDEX('Hires (Pixels)'!$F52:$AS52,BP$2+1),BP$3+1,1),IF(_xlpm.b="1","█",""))</f>
        <v/>
      </c>
      <c r="BQ54" s="157" t="str" cm="1">
        <f t="array" ref="BQ54">_xlfn.LET(_xlpm.b,MID(INDEX('Hires (Pixels)'!$F52:$AS52,BQ$2+1),BQ$3+1,1),IF(_xlpm.b="1","█",""))</f>
        <v/>
      </c>
      <c r="BR54" s="157" t="str" cm="1">
        <f t="array" ref="BR54">_xlfn.LET(_xlpm.b,MID(INDEX('Hires (Pixels)'!$F52:$AS52,BR$2+1),BR$3+1,1),IF(_xlpm.b="1","█",""))</f>
        <v/>
      </c>
      <c r="BS54" s="157" t="str" cm="1">
        <f t="array" ref="BS54">_xlfn.LET(_xlpm.b,MID(INDEX('Hires (Pixels)'!$F52:$AS52,BS$2+1),BS$3+1,1),IF(_xlpm.b="1","█",""))</f>
        <v/>
      </c>
      <c r="BT54" s="157" t="str" cm="1">
        <f t="array" ref="BT54">_xlfn.LET(_xlpm.b,MID(INDEX('Hires (Pixels)'!$F52:$AS52,BT$2+1),BT$3+1,1),IF(_xlpm.b="1","█",""))</f>
        <v/>
      </c>
      <c r="BU54" s="157" t="str" cm="1">
        <f t="array" ref="BU54">_xlfn.LET(_xlpm.b,MID(INDEX('Hires (Pixels)'!$F52:$AS52,BU$2+1),BU$3+1,1),IF(_xlpm.b="1","█",""))</f>
        <v/>
      </c>
      <c r="BV54" s="157" t="str" cm="1">
        <f t="array" ref="BV54">_xlfn.LET(_xlpm.b,MID(INDEX('Hires (Pixels)'!$F52:$AS52,BV$2+1),BV$3+1,1),IF(_xlpm.b="1","█",""))</f>
        <v/>
      </c>
      <c r="BW54" s="157" t="str" cm="1">
        <f t="array" ref="BW54">_xlfn.LET(_xlpm.b,MID(INDEX('Hires (Pixels)'!$F52:$AS52,BW$2+1),BW$3+1,1),IF(_xlpm.b="1","█",""))</f>
        <v/>
      </c>
      <c r="BX54" s="157" t="str" cm="1">
        <f t="array" ref="BX54">_xlfn.LET(_xlpm.b,MID(INDEX('Hires (Pixels)'!$F52:$AS52,BX$2+1),BX$3+1,1),IF(_xlpm.b="1","█",""))</f>
        <v/>
      </c>
      <c r="BY54" s="157" t="str" cm="1">
        <f t="array" ref="BY54">_xlfn.LET(_xlpm.b,MID(INDEX('Hires (Pixels)'!$F52:$AS52,BY$2+1),BY$3+1,1),IF(_xlpm.b="1","█",""))</f>
        <v/>
      </c>
      <c r="BZ54" s="157" t="str" cm="1">
        <f t="array" ref="BZ54">_xlfn.LET(_xlpm.b,MID(INDEX('Hires (Pixels)'!$F52:$AS52,BZ$2+1),BZ$3+1,1),IF(_xlpm.b="1","█",""))</f>
        <v/>
      </c>
      <c r="CA54" s="157" t="str" cm="1">
        <f t="array" ref="CA54">_xlfn.LET(_xlpm.b,MID(INDEX('Hires (Pixels)'!$F52:$AS52,CA$2+1),CA$3+1,1),IF(_xlpm.b="1","█",""))</f>
        <v/>
      </c>
      <c r="CB54" s="157" t="str" cm="1">
        <f t="array" ref="CB54">_xlfn.LET(_xlpm.b,MID(INDEX('Hires (Pixels)'!$F52:$AS52,CB$2+1),CB$3+1,1),IF(_xlpm.b="1","█",""))</f>
        <v/>
      </c>
      <c r="CC54" s="157" t="str" cm="1">
        <f t="array" ref="CC54">_xlfn.LET(_xlpm.b,MID(INDEX('Hires (Pixels)'!$F52:$AS52,CC$2+1),CC$3+1,1),IF(_xlpm.b="1","█",""))</f>
        <v/>
      </c>
      <c r="CD54" s="157" t="str" cm="1">
        <f t="array" ref="CD54">_xlfn.LET(_xlpm.b,MID(INDEX('Hires (Pixels)'!$F52:$AS52,CD$2+1),CD$3+1,1),IF(_xlpm.b="1","█",""))</f>
        <v/>
      </c>
      <c r="CE54" s="157" t="str" cm="1">
        <f t="array" ref="CE54">_xlfn.LET(_xlpm.b,MID(INDEX('Hires (Pixels)'!$F52:$AS52,CE$2+1),CE$3+1,1),IF(_xlpm.b="1","█",""))</f>
        <v/>
      </c>
      <c r="CF54" s="157" t="str" cm="1">
        <f t="array" ref="CF54">_xlfn.LET(_xlpm.b,MID(INDEX('Hires (Pixels)'!$F52:$AS52,CF$2+1),CF$3+1,1),IF(_xlpm.b="1","█",""))</f>
        <v/>
      </c>
      <c r="CG54" s="157" t="str" cm="1">
        <f t="array" ref="CG54">_xlfn.LET(_xlpm.b,MID(INDEX('Hires (Pixels)'!$F52:$AS52,CG$2+1),CG$3+1,1),IF(_xlpm.b="1","█",""))</f>
        <v/>
      </c>
      <c r="CH54" s="157" t="str" cm="1">
        <f t="array" ref="CH54">_xlfn.LET(_xlpm.b,MID(INDEX('Hires (Pixels)'!$F52:$AS52,CH$2+1),CH$3+1,1),IF(_xlpm.b="1","█",""))</f>
        <v/>
      </c>
      <c r="CI54" s="157" t="str" cm="1">
        <f t="array" ref="CI54">_xlfn.LET(_xlpm.b,MID(INDEX('Hires (Pixels)'!$F52:$AS52,CI$2+1),CI$3+1,1),IF(_xlpm.b="1","█",""))</f>
        <v/>
      </c>
      <c r="CJ54" s="157" t="str" cm="1">
        <f t="array" ref="CJ54">_xlfn.LET(_xlpm.b,MID(INDEX('Hires (Pixels)'!$F52:$AS52,CJ$2+1),CJ$3+1,1),IF(_xlpm.b="1","█",""))</f>
        <v/>
      </c>
      <c r="CK54" s="157" t="str" cm="1">
        <f t="array" ref="CK54">_xlfn.LET(_xlpm.b,MID(INDEX('Hires (Pixels)'!$F52:$AS52,CK$2+1),CK$3+1,1),IF(_xlpm.b="1","█",""))</f>
        <v/>
      </c>
      <c r="CL54" s="157" t="str" cm="1">
        <f t="array" ref="CL54">_xlfn.LET(_xlpm.b,MID(INDEX('Hires (Pixels)'!$F52:$AS52,CL$2+1),CL$3+1,1),IF(_xlpm.b="1","█",""))</f>
        <v/>
      </c>
      <c r="CM54" s="157" t="str" cm="1">
        <f t="array" ref="CM54">_xlfn.LET(_xlpm.b,MID(INDEX('Hires (Pixels)'!$F52:$AS52,CM$2+1),CM$3+1,1),IF(_xlpm.b="1","█",""))</f>
        <v/>
      </c>
      <c r="CN54" s="157" t="str" cm="1">
        <f t="array" ref="CN54">_xlfn.LET(_xlpm.b,MID(INDEX('Hires (Pixels)'!$F52:$AS52,CN$2+1),CN$3+1,1),IF(_xlpm.b="1","█",""))</f>
        <v/>
      </c>
      <c r="CO54" s="157" t="str" cm="1">
        <f t="array" ref="CO54">_xlfn.LET(_xlpm.b,MID(INDEX('Hires (Pixels)'!$F52:$AS52,CO$2+1),CO$3+1,1),IF(_xlpm.b="1","█",""))</f>
        <v/>
      </c>
      <c r="CP54" s="157" t="str" cm="1">
        <f t="array" ref="CP54">_xlfn.LET(_xlpm.b,MID(INDEX('Hires (Pixels)'!$F52:$AS52,CP$2+1),CP$3+1,1),IF(_xlpm.b="1","█",""))</f>
        <v/>
      </c>
      <c r="CQ54" s="157" t="str" cm="1">
        <f t="array" ref="CQ54">_xlfn.LET(_xlpm.b,MID(INDEX('Hires (Pixels)'!$F52:$AS52,CQ$2+1),CQ$3+1,1),IF(_xlpm.b="1","█",""))</f>
        <v/>
      </c>
      <c r="CR54" s="157" t="str" cm="1">
        <f t="array" ref="CR54">_xlfn.LET(_xlpm.b,MID(INDEX('Hires (Pixels)'!$F52:$AS52,CR$2+1),CR$3+1,1),IF(_xlpm.b="1","█",""))</f>
        <v/>
      </c>
      <c r="CS54" s="157" t="str" cm="1">
        <f t="array" ref="CS54">_xlfn.LET(_xlpm.b,MID(INDEX('Hires (Pixels)'!$F52:$AS52,CS$2+1),CS$3+1,1),IF(_xlpm.b="1","█",""))</f>
        <v/>
      </c>
      <c r="CT54" s="157" t="str" cm="1">
        <f t="array" ref="CT54">_xlfn.LET(_xlpm.b,MID(INDEX('Hires (Pixels)'!$F52:$AS52,CT$2+1),CT$3+1,1),IF(_xlpm.b="1","█",""))</f>
        <v/>
      </c>
      <c r="CU54" s="157" t="str" cm="1">
        <f t="array" ref="CU54">_xlfn.LET(_xlpm.b,MID(INDEX('Hires (Pixels)'!$F52:$AS52,CU$2+1),CU$3+1,1),IF(_xlpm.b="1","█",""))</f>
        <v/>
      </c>
      <c r="CV54" s="157" t="str" cm="1">
        <f t="array" ref="CV54">_xlfn.LET(_xlpm.b,MID(INDEX('Hires (Pixels)'!$F52:$AS52,CV$2+1),CV$3+1,1),IF(_xlpm.b="1","█",""))</f>
        <v/>
      </c>
      <c r="CW54" s="157" t="str" cm="1">
        <f t="array" ref="CW54">_xlfn.LET(_xlpm.b,MID(INDEX('Hires (Pixels)'!$F52:$AS52,CW$2+1),CW$3+1,1),IF(_xlpm.b="1","█",""))</f>
        <v/>
      </c>
      <c r="CX54" s="157" t="str" cm="1">
        <f t="array" ref="CX54">_xlfn.LET(_xlpm.b,MID(INDEX('Hires (Pixels)'!$F52:$AS52,CX$2+1),CX$3+1,1),IF(_xlpm.b="1","█",""))</f>
        <v/>
      </c>
      <c r="CY54" s="157" t="str" cm="1">
        <f t="array" ref="CY54">_xlfn.LET(_xlpm.b,MID(INDEX('Hires (Pixels)'!$F52:$AS52,CY$2+1),CY$3+1,1),IF(_xlpm.b="1","█",""))</f>
        <v/>
      </c>
      <c r="CZ54" s="157" t="str" cm="1">
        <f t="array" ref="CZ54">_xlfn.LET(_xlpm.b,MID(INDEX('Hires (Pixels)'!$F52:$AS52,CZ$2+1),CZ$3+1,1),IF(_xlpm.b="1","█",""))</f>
        <v/>
      </c>
      <c r="DA54" s="157" t="str" cm="1">
        <f t="array" ref="DA54">_xlfn.LET(_xlpm.b,MID(INDEX('Hires (Pixels)'!$F52:$AS52,DA$2+1),DA$3+1,1),IF(_xlpm.b="1","█",""))</f>
        <v/>
      </c>
      <c r="DB54" s="157" t="str" cm="1">
        <f t="array" ref="DB54">_xlfn.LET(_xlpm.b,MID(INDEX('Hires (Pixels)'!$F52:$AS52,DB$2+1),DB$3+1,1),IF(_xlpm.b="1","█",""))</f>
        <v/>
      </c>
      <c r="DC54" s="157" t="str" cm="1">
        <f t="array" ref="DC54">_xlfn.LET(_xlpm.b,MID(INDEX('Hires (Pixels)'!$F52:$AS52,DC$2+1),DC$3+1,1),IF(_xlpm.b="1","█",""))</f>
        <v/>
      </c>
      <c r="DD54" s="157" t="str" cm="1">
        <f t="array" ref="DD54">_xlfn.LET(_xlpm.b,MID(INDEX('Hires (Pixels)'!$F52:$AS52,DD$2+1),DD$3+1,1),IF(_xlpm.b="1","█",""))</f>
        <v/>
      </c>
      <c r="DE54" s="157" t="str" cm="1">
        <f t="array" ref="DE54">_xlfn.LET(_xlpm.b,MID(INDEX('Hires (Pixels)'!$F52:$AS52,DE$2+1),DE$3+1,1),IF(_xlpm.b="1","█",""))</f>
        <v/>
      </c>
      <c r="DF54" s="157" t="str" cm="1">
        <f t="array" ref="DF54">_xlfn.LET(_xlpm.b,MID(INDEX('Hires (Pixels)'!$F52:$AS52,DF$2+1),DF$3+1,1),IF(_xlpm.b="1","█",""))</f>
        <v/>
      </c>
      <c r="DG54" s="157" t="str" cm="1">
        <f t="array" ref="DG54">_xlfn.LET(_xlpm.b,MID(INDEX('Hires (Pixels)'!$F52:$AS52,DG$2+1),DG$3+1,1),IF(_xlpm.b="1","█",""))</f>
        <v/>
      </c>
      <c r="DH54" s="157" t="str" cm="1">
        <f t="array" ref="DH54">_xlfn.LET(_xlpm.b,MID(INDEX('Hires (Pixels)'!$F52:$AS52,DH$2+1),DH$3+1,1),IF(_xlpm.b="1","█",""))</f>
        <v/>
      </c>
      <c r="DI54" s="157" t="str" cm="1">
        <f t="array" ref="DI54">_xlfn.LET(_xlpm.b,MID(INDEX('Hires (Pixels)'!$F52:$AS52,DI$2+1),DI$3+1,1),IF(_xlpm.b="1","█",""))</f>
        <v/>
      </c>
      <c r="DJ54" s="157" t="str" cm="1">
        <f t="array" ref="DJ54">_xlfn.LET(_xlpm.b,MID(INDEX('Hires (Pixels)'!$F52:$AS52,DJ$2+1),DJ$3+1,1),IF(_xlpm.b="1","█",""))</f>
        <v/>
      </c>
      <c r="DK54" s="157" t="str" cm="1">
        <f t="array" ref="DK54">_xlfn.LET(_xlpm.b,MID(INDEX('Hires (Pixels)'!$F52:$AS52,DK$2+1),DK$3+1,1),IF(_xlpm.b="1","█",""))</f>
        <v/>
      </c>
      <c r="DL54" s="157" t="str" cm="1">
        <f t="array" ref="DL54">_xlfn.LET(_xlpm.b,MID(INDEX('Hires (Pixels)'!$F52:$AS52,DL$2+1),DL$3+1,1),IF(_xlpm.b="1","█",""))</f>
        <v/>
      </c>
      <c r="DM54" s="157" t="str" cm="1">
        <f t="array" ref="DM54">_xlfn.LET(_xlpm.b,MID(INDEX('Hires (Pixels)'!$F52:$AS52,DM$2+1),DM$3+1,1),IF(_xlpm.b="1","█",""))</f>
        <v/>
      </c>
      <c r="DN54" s="157" t="str" cm="1">
        <f t="array" ref="DN54">_xlfn.LET(_xlpm.b,MID(INDEX('Hires (Pixels)'!$F52:$AS52,DN$2+1),DN$3+1,1),IF(_xlpm.b="1","█",""))</f>
        <v/>
      </c>
      <c r="DO54" s="157" t="str" cm="1">
        <f t="array" ref="DO54">_xlfn.LET(_xlpm.b,MID(INDEX('Hires (Pixels)'!$F52:$AS52,DO$2+1),DO$3+1,1),IF(_xlpm.b="1","█",""))</f>
        <v/>
      </c>
      <c r="DP54" s="157" t="str" cm="1">
        <f t="array" ref="DP54">_xlfn.LET(_xlpm.b,MID(INDEX('Hires (Pixels)'!$F52:$AS52,DP$2+1),DP$3+1,1),IF(_xlpm.b="1","█",""))</f>
        <v/>
      </c>
      <c r="DQ54" s="157" t="str" cm="1">
        <f t="array" ref="DQ54">_xlfn.LET(_xlpm.b,MID(INDEX('Hires (Pixels)'!$F52:$AS52,DQ$2+1),DQ$3+1,1),IF(_xlpm.b="1","█",""))</f>
        <v/>
      </c>
      <c r="DR54" s="157" t="str" cm="1">
        <f t="array" ref="DR54">_xlfn.LET(_xlpm.b,MID(INDEX('Hires (Pixels)'!$F52:$AS52,DR$2+1),DR$3+1,1),IF(_xlpm.b="1","█",""))</f>
        <v/>
      </c>
      <c r="DS54" s="157" t="str" cm="1">
        <f t="array" ref="DS54">_xlfn.LET(_xlpm.b,MID(INDEX('Hires (Pixels)'!$F52:$AS52,DS$2+1),DS$3+1,1),IF(_xlpm.b="1","█",""))</f>
        <v/>
      </c>
      <c r="DT54" s="157" t="str" cm="1">
        <f t="array" ref="DT54">_xlfn.LET(_xlpm.b,MID(INDEX('Hires (Pixels)'!$F52:$AS52,DT$2+1),DT$3+1,1),IF(_xlpm.b="1","█",""))</f>
        <v/>
      </c>
      <c r="DU54" s="157" t="str" cm="1">
        <f t="array" ref="DU54">_xlfn.LET(_xlpm.b,MID(INDEX('Hires (Pixels)'!$F52:$AS52,DU$2+1),DU$3+1,1),IF(_xlpm.b="1","█",""))</f>
        <v/>
      </c>
      <c r="DV54" s="157" t="str" cm="1">
        <f t="array" ref="DV54">_xlfn.LET(_xlpm.b,MID(INDEX('Hires (Pixels)'!$F52:$AS52,DV$2+1),DV$3+1,1),IF(_xlpm.b="1","█",""))</f>
        <v/>
      </c>
      <c r="DW54" s="157" t="str" cm="1">
        <f t="array" ref="DW54">_xlfn.LET(_xlpm.b,MID(INDEX('Hires (Pixels)'!$F52:$AS52,DW$2+1),DW$3+1,1),IF(_xlpm.b="1","█",""))</f>
        <v/>
      </c>
      <c r="DX54" s="157" t="str" cm="1">
        <f t="array" ref="DX54">_xlfn.LET(_xlpm.b,MID(INDEX('Hires (Pixels)'!$F52:$AS52,DX$2+1),DX$3+1,1),IF(_xlpm.b="1","█",""))</f>
        <v/>
      </c>
      <c r="DY54" s="157" t="str" cm="1">
        <f t="array" ref="DY54">_xlfn.LET(_xlpm.b,MID(INDEX('Hires (Pixels)'!$F52:$AS52,DY$2+1),DY$3+1,1),IF(_xlpm.b="1","█",""))</f>
        <v/>
      </c>
      <c r="DZ54" s="157" t="str" cm="1">
        <f t="array" ref="DZ54">_xlfn.LET(_xlpm.b,MID(INDEX('Hires (Pixels)'!$F52:$AS52,DZ$2+1),DZ$3+1,1),IF(_xlpm.b="1","█",""))</f>
        <v/>
      </c>
      <c r="EA54" s="157" t="str" cm="1">
        <f t="array" ref="EA54">_xlfn.LET(_xlpm.b,MID(INDEX('Hires (Pixels)'!$F52:$AS52,EA$2+1),EA$3+1,1),IF(_xlpm.b="1","█",""))</f>
        <v/>
      </c>
      <c r="EB54" s="157" t="str" cm="1">
        <f t="array" ref="EB54">_xlfn.LET(_xlpm.b,MID(INDEX('Hires (Pixels)'!$F52:$AS52,EB$2+1),EB$3+1,1),IF(_xlpm.b="1","█",""))</f>
        <v/>
      </c>
      <c r="EC54" s="157" t="str" cm="1">
        <f t="array" ref="EC54">_xlfn.LET(_xlpm.b,MID(INDEX('Hires (Pixels)'!$F52:$AS52,EC$2+1),EC$3+1,1),IF(_xlpm.b="1","█",""))</f>
        <v/>
      </c>
      <c r="ED54" s="157" t="str" cm="1">
        <f t="array" ref="ED54">_xlfn.LET(_xlpm.b,MID(INDEX('Hires (Pixels)'!$F52:$AS52,ED$2+1),ED$3+1,1),IF(_xlpm.b="1","█",""))</f>
        <v/>
      </c>
      <c r="EE54" s="157" t="str" cm="1">
        <f t="array" ref="EE54">_xlfn.LET(_xlpm.b,MID(INDEX('Hires (Pixels)'!$F52:$AS52,EE$2+1),EE$3+1,1),IF(_xlpm.b="1","█",""))</f>
        <v/>
      </c>
      <c r="EF54" s="157" t="str" cm="1">
        <f t="array" ref="EF54">_xlfn.LET(_xlpm.b,MID(INDEX('Hires (Pixels)'!$F52:$AS52,EF$2+1),EF$3+1,1),IF(_xlpm.b="1","█",""))</f>
        <v/>
      </c>
      <c r="EG54" s="157" t="str" cm="1">
        <f t="array" ref="EG54">_xlfn.LET(_xlpm.b,MID(INDEX('Hires (Pixels)'!$F52:$AS52,EG$2+1),EG$3+1,1),IF(_xlpm.b="1","█",""))</f>
        <v/>
      </c>
      <c r="EH54" s="157" t="str" cm="1">
        <f t="array" ref="EH54">_xlfn.LET(_xlpm.b,MID(INDEX('Hires (Pixels)'!$F52:$AS52,EH$2+1),EH$3+1,1),IF(_xlpm.b="1","█",""))</f>
        <v/>
      </c>
      <c r="EI54" s="157" t="str" cm="1">
        <f t="array" ref="EI54">_xlfn.LET(_xlpm.b,MID(INDEX('Hires (Pixels)'!$F52:$AS52,EI$2+1),EI$3+1,1),IF(_xlpm.b="1","█",""))</f>
        <v/>
      </c>
      <c r="EJ54" s="157" t="str" cm="1">
        <f t="array" ref="EJ54">_xlfn.LET(_xlpm.b,MID(INDEX('Hires (Pixels)'!$F52:$AS52,EJ$2+1),EJ$3+1,1),IF(_xlpm.b="1","█",""))</f>
        <v/>
      </c>
      <c r="EK54" s="157" t="str" cm="1">
        <f t="array" ref="EK54">_xlfn.LET(_xlpm.b,MID(INDEX('Hires (Pixels)'!$F52:$AS52,EK$2+1),EK$3+1,1),IF(_xlpm.b="1","█",""))</f>
        <v/>
      </c>
      <c r="EL54" s="157" t="str" cm="1">
        <f t="array" ref="EL54">_xlfn.LET(_xlpm.b,MID(INDEX('Hires (Pixels)'!$F52:$AS52,EL$2+1),EL$3+1,1),IF(_xlpm.b="1","█",""))</f>
        <v/>
      </c>
      <c r="EM54" s="157" t="str" cm="1">
        <f t="array" ref="EM54">_xlfn.LET(_xlpm.b,MID(INDEX('Hires (Pixels)'!$F52:$AS52,EM$2+1),EM$3+1,1),IF(_xlpm.b="1","█",""))</f>
        <v/>
      </c>
      <c r="EN54" s="157" t="str" cm="1">
        <f t="array" ref="EN54">_xlfn.LET(_xlpm.b,MID(INDEX('Hires (Pixels)'!$F52:$AS52,EN$2+1),EN$3+1,1),IF(_xlpm.b="1","█",""))</f>
        <v/>
      </c>
      <c r="EO54" s="157" t="str" cm="1">
        <f t="array" ref="EO54">_xlfn.LET(_xlpm.b,MID(INDEX('Hires (Pixels)'!$F52:$AS52,EO$2+1),EO$3+1,1),IF(_xlpm.b="1","█",""))</f>
        <v/>
      </c>
      <c r="EP54" s="157" t="str" cm="1">
        <f t="array" ref="EP54">_xlfn.LET(_xlpm.b,MID(INDEX('Hires (Pixels)'!$F52:$AS52,EP$2+1),EP$3+1,1),IF(_xlpm.b="1","█",""))</f>
        <v/>
      </c>
      <c r="EQ54" s="157" t="str" cm="1">
        <f t="array" ref="EQ54">_xlfn.LET(_xlpm.b,MID(INDEX('Hires (Pixels)'!$F52:$AS52,EQ$2+1),EQ$3+1,1),IF(_xlpm.b="1","█",""))</f>
        <v/>
      </c>
      <c r="ER54" s="157" t="str" cm="1">
        <f t="array" ref="ER54">_xlfn.LET(_xlpm.b,MID(INDEX('Hires (Pixels)'!$F52:$AS52,ER$2+1),ER$3+1,1),IF(_xlpm.b="1","█",""))</f>
        <v/>
      </c>
      <c r="ES54" s="157" t="str" cm="1">
        <f t="array" ref="ES54">_xlfn.LET(_xlpm.b,MID(INDEX('Hires (Pixels)'!$F52:$AS52,ES$2+1),ES$3+1,1),IF(_xlpm.b="1","█",""))</f>
        <v/>
      </c>
      <c r="ET54" s="157" t="str" cm="1">
        <f t="array" ref="ET54">_xlfn.LET(_xlpm.b,MID(INDEX('Hires (Pixels)'!$F52:$AS52,ET$2+1),ET$3+1,1),IF(_xlpm.b="1","█",""))</f>
        <v/>
      </c>
      <c r="EU54" s="157" t="str" cm="1">
        <f t="array" ref="EU54">_xlfn.LET(_xlpm.b,MID(INDEX('Hires (Pixels)'!$F52:$AS52,EU$2+1),EU$3+1,1),IF(_xlpm.b="1","█",""))</f>
        <v/>
      </c>
      <c r="EV54" s="157" t="str" cm="1">
        <f t="array" ref="EV54">_xlfn.LET(_xlpm.b,MID(INDEX('Hires (Pixels)'!$F52:$AS52,EV$2+1),EV$3+1,1),IF(_xlpm.b="1","█",""))</f>
        <v/>
      </c>
      <c r="EW54" s="157" t="str" cm="1">
        <f t="array" ref="EW54">_xlfn.LET(_xlpm.b,MID(INDEX('Hires (Pixels)'!$F52:$AS52,EW$2+1),EW$3+1,1),IF(_xlpm.b="1","█",""))</f>
        <v/>
      </c>
      <c r="EX54" s="157" t="str" cm="1">
        <f t="array" ref="EX54">_xlfn.LET(_xlpm.b,MID(INDEX('Hires (Pixels)'!$F52:$AS52,EX$2+1),EX$3+1,1),IF(_xlpm.b="1","█",""))</f>
        <v/>
      </c>
      <c r="EY54" s="157" t="str" cm="1">
        <f t="array" ref="EY54">_xlfn.LET(_xlpm.b,MID(INDEX('Hires (Pixels)'!$F52:$AS52,EY$2+1),EY$3+1,1),IF(_xlpm.b="1","█",""))</f>
        <v/>
      </c>
      <c r="EZ54" s="157" t="str" cm="1">
        <f t="array" ref="EZ54">_xlfn.LET(_xlpm.b,MID(INDEX('Hires (Pixels)'!$F52:$AS52,EZ$2+1),EZ$3+1,1),IF(_xlpm.b="1","█",""))</f>
        <v/>
      </c>
      <c r="FA54" s="157" t="str" cm="1">
        <f t="array" ref="FA54">_xlfn.LET(_xlpm.b,MID(INDEX('Hires (Pixels)'!$F52:$AS52,FA$2+1),FA$3+1,1),IF(_xlpm.b="1","█",""))</f>
        <v/>
      </c>
      <c r="FB54" s="157" t="str" cm="1">
        <f t="array" ref="FB54">_xlfn.LET(_xlpm.b,MID(INDEX('Hires (Pixels)'!$F52:$AS52,FB$2+1),FB$3+1,1),IF(_xlpm.b="1","█",""))</f>
        <v/>
      </c>
      <c r="FC54" s="157" t="str" cm="1">
        <f t="array" ref="FC54">_xlfn.LET(_xlpm.b,MID(INDEX('Hires (Pixels)'!$F52:$AS52,FC$2+1),FC$3+1,1),IF(_xlpm.b="1","█",""))</f>
        <v/>
      </c>
      <c r="FD54" s="157" t="str" cm="1">
        <f t="array" ref="FD54">_xlfn.LET(_xlpm.b,MID(INDEX('Hires (Pixels)'!$F52:$AS52,FD$2+1),FD$3+1,1),IF(_xlpm.b="1","█",""))</f>
        <v/>
      </c>
      <c r="FE54" s="157" t="str" cm="1">
        <f t="array" ref="FE54">_xlfn.LET(_xlpm.b,MID(INDEX('Hires (Pixels)'!$F52:$AS52,FE$2+1),FE$3+1,1),IF(_xlpm.b="1","█",""))</f>
        <v/>
      </c>
      <c r="FF54" s="157" t="str" cm="1">
        <f t="array" ref="FF54">_xlfn.LET(_xlpm.b,MID(INDEX('Hires (Pixels)'!$F52:$AS52,FF$2+1),FF$3+1,1),IF(_xlpm.b="1","█",""))</f>
        <v/>
      </c>
      <c r="FG54" s="157" t="str" cm="1">
        <f t="array" ref="FG54">_xlfn.LET(_xlpm.b,MID(INDEX('Hires (Pixels)'!$F52:$AS52,FG$2+1),FG$3+1,1),IF(_xlpm.b="1","█",""))</f>
        <v/>
      </c>
      <c r="FH54" s="157" t="str" cm="1">
        <f t="array" ref="FH54">_xlfn.LET(_xlpm.b,MID(INDEX('Hires (Pixels)'!$F52:$AS52,FH$2+1),FH$3+1,1),IF(_xlpm.b="1","█",""))</f>
        <v/>
      </c>
      <c r="FI54" s="157" t="str" cm="1">
        <f t="array" ref="FI54">_xlfn.LET(_xlpm.b,MID(INDEX('Hires (Pixels)'!$F52:$AS52,FI$2+1),FI$3+1,1),IF(_xlpm.b="1","█",""))</f>
        <v/>
      </c>
      <c r="FJ54" s="157" t="str" cm="1">
        <f t="array" ref="FJ54">_xlfn.LET(_xlpm.b,MID(INDEX('Hires (Pixels)'!$F52:$AS52,FJ$2+1),FJ$3+1,1),IF(_xlpm.b="1","█",""))</f>
        <v/>
      </c>
      <c r="FK54" s="157" t="str" cm="1">
        <f t="array" ref="FK54">_xlfn.LET(_xlpm.b,MID(INDEX('Hires (Pixels)'!$F52:$AS52,FK$2+1),FK$3+1,1),IF(_xlpm.b="1","█",""))</f>
        <v/>
      </c>
      <c r="FL54" s="157" t="str" cm="1">
        <f t="array" ref="FL54">_xlfn.LET(_xlpm.b,MID(INDEX('Hires (Pixels)'!$F52:$AS52,FL$2+1),FL$3+1,1),IF(_xlpm.b="1","█",""))</f>
        <v/>
      </c>
      <c r="FM54" s="157" t="str" cm="1">
        <f t="array" ref="FM54">_xlfn.LET(_xlpm.b,MID(INDEX('Hires (Pixels)'!$F52:$AS52,FM$2+1),FM$3+1,1),IF(_xlpm.b="1","█",""))</f>
        <v/>
      </c>
      <c r="FN54" s="157" t="str" cm="1">
        <f t="array" ref="FN54">_xlfn.LET(_xlpm.b,MID(INDEX('Hires (Pixels)'!$F52:$AS52,FN$2+1),FN$3+1,1),IF(_xlpm.b="1","█",""))</f>
        <v/>
      </c>
      <c r="FO54" s="157" t="str" cm="1">
        <f t="array" ref="FO54">_xlfn.LET(_xlpm.b,MID(INDEX('Hires (Pixels)'!$F52:$AS52,FO$2+1),FO$3+1,1),IF(_xlpm.b="1","█",""))</f>
        <v/>
      </c>
      <c r="FP54" s="157" t="str" cm="1">
        <f t="array" ref="FP54">_xlfn.LET(_xlpm.b,MID(INDEX('Hires (Pixels)'!$F52:$AS52,FP$2+1),FP$3+1,1),IF(_xlpm.b="1","█",""))</f>
        <v/>
      </c>
      <c r="FQ54" s="157" t="str" cm="1">
        <f t="array" ref="FQ54">_xlfn.LET(_xlpm.b,MID(INDEX('Hires (Pixels)'!$F52:$AS52,FQ$2+1),FQ$3+1,1),IF(_xlpm.b="1","█",""))</f>
        <v/>
      </c>
      <c r="FR54" s="157" t="str" cm="1">
        <f t="array" ref="FR54">_xlfn.LET(_xlpm.b,MID(INDEX('Hires (Pixels)'!$F52:$AS52,FR$2+1),FR$3+1,1),IF(_xlpm.b="1","█",""))</f>
        <v/>
      </c>
      <c r="FS54" s="157" t="str" cm="1">
        <f t="array" ref="FS54">_xlfn.LET(_xlpm.b,MID(INDEX('Hires (Pixels)'!$F52:$AS52,FS$2+1),FS$3+1,1),IF(_xlpm.b="1","█",""))</f>
        <v/>
      </c>
      <c r="FT54" s="157" t="str" cm="1">
        <f t="array" ref="FT54">_xlfn.LET(_xlpm.b,MID(INDEX('Hires (Pixels)'!$F52:$AS52,FT$2+1),FT$3+1,1),IF(_xlpm.b="1","█",""))</f>
        <v/>
      </c>
      <c r="FU54" s="157" t="str" cm="1">
        <f t="array" ref="FU54">_xlfn.LET(_xlpm.b,MID(INDEX('Hires (Pixels)'!$F52:$AS52,FU$2+1),FU$3+1,1),IF(_xlpm.b="1","█",""))</f>
        <v/>
      </c>
      <c r="FV54" s="157" t="str" cm="1">
        <f t="array" ref="FV54">_xlfn.LET(_xlpm.b,MID(INDEX('Hires (Pixels)'!$F52:$AS52,FV$2+1),FV$3+1,1),IF(_xlpm.b="1","█",""))</f>
        <v/>
      </c>
      <c r="FW54" s="157" t="str" cm="1">
        <f t="array" ref="FW54">_xlfn.LET(_xlpm.b,MID(INDEX('Hires (Pixels)'!$F52:$AS52,FW$2+1),FW$3+1,1),IF(_xlpm.b="1","█",""))</f>
        <v/>
      </c>
      <c r="FX54" s="157" t="str" cm="1">
        <f t="array" ref="FX54">_xlfn.LET(_xlpm.b,MID(INDEX('Hires (Pixels)'!$F52:$AS52,FX$2+1),FX$3+1,1),IF(_xlpm.b="1","█",""))</f>
        <v/>
      </c>
      <c r="FY54" s="157" t="str" cm="1">
        <f t="array" ref="FY54">_xlfn.LET(_xlpm.b,MID(INDEX('Hires (Pixels)'!$F52:$AS52,FY$2+1),FY$3+1,1),IF(_xlpm.b="1","█",""))</f>
        <v/>
      </c>
      <c r="FZ54" s="157" t="str" cm="1">
        <f t="array" ref="FZ54">_xlfn.LET(_xlpm.b,MID(INDEX('Hires (Pixels)'!$F52:$AS52,FZ$2+1),FZ$3+1,1),IF(_xlpm.b="1","█",""))</f>
        <v/>
      </c>
      <c r="GA54" s="157" t="str" cm="1">
        <f t="array" ref="GA54">_xlfn.LET(_xlpm.b,MID(INDEX('Hires (Pixels)'!$F52:$AS52,GA$2+1),GA$3+1,1),IF(_xlpm.b="1","█",""))</f>
        <v/>
      </c>
      <c r="GB54" s="157" t="str" cm="1">
        <f t="array" ref="GB54">_xlfn.LET(_xlpm.b,MID(INDEX('Hires (Pixels)'!$F52:$AS52,GB$2+1),GB$3+1,1),IF(_xlpm.b="1","█",""))</f>
        <v/>
      </c>
      <c r="GC54" s="157" t="str" cm="1">
        <f t="array" ref="GC54">_xlfn.LET(_xlpm.b,MID(INDEX('Hires (Pixels)'!$F52:$AS52,GC$2+1),GC$3+1,1),IF(_xlpm.b="1","█",""))</f>
        <v/>
      </c>
      <c r="GD54" s="157" t="str" cm="1">
        <f t="array" ref="GD54">_xlfn.LET(_xlpm.b,MID(INDEX('Hires (Pixels)'!$F52:$AS52,GD$2+1),GD$3+1,1),IF(_xlpm.b="1","█",""))</f>
        <v/>
      </c>
      <c r="GE54" s="157" t="str" cm="1">
        <f t="array" ref="GE54">_xlfn.LET(_xlpm.b,MID(INDEX('Hires (Pixels)'!$F52:$AS52,GE$2+1),GE$3+1,1),IF(_xlpm.b="1","█",""))</f>
        <v/>
      </c>
      <c r="GF54" s="157" t="str" cm="1">
        <f t="array" ref="GF54">_xlfn.LET(_xlpm.b,MID(INDEX('Hires (Pixels)'!$F52:$AS52,GF$2+1),GF$3+1,1),IF(_xlpm.b="1","█",""))</f>
        <v/>
      </c>
      <c r="GG54" s="157" t="str" cm="1">
        <f t="array" ref="GG54">_xlfn.LET(_xlpm.b,MID(INDEX('Hires (Pixels)'!$F52:$AS52,GG$2+1),GG$3+1,1),IF(_xlpm.b="1","█",""))</f>
        <v/>
      </c>
      <c r="GH54" s="157" t="str" cm="1">
        <f t="array" ref="GH54">_xlfn.LET(_xlpm.b,MID(INDEX('Hires (Pixels)'!$F52:$AS52,GH$2+1),GH$3+1,1),IF(_xlpm.b="1","█",""))</f>
        <v/>
      </c>
      <c r="GI54" s="157" t="str" cm="1">
        <f t="array" ref="GI54">_xlfn.LET(_xlpm.b,MID(INDEX('Hires (Pixels)'!$F52:$AS52,GI$2+1),GI$3+1,1),IF(_xlpm.b="1","█",""))</f>
        <v/>
      </c>
      <c r="GJ54" s="157" t="str" cm="1">
        <f t="array" ref="GJ54">_xlfn.LET(_xlpm.b,MID(INDEX('Hires (Pixels)'!$F52:$AS52,GJ$2+1),GJ$3+1,1),IF(_xlpm.b="1","█",""))</f>
        <v/>
      </c>
      <c r="GK54" s="157" t="str" cm="1">
        <f t="array" ref="GK54">_xlfn.LET(_xlpm.b,MID(INDEX('Hires (Pixels)'!$F52:$AS52,GK$2+1),GK$3+1,1),IF(_xlpm.b="1","█",""))</f>
        <v/>
      </c>
      <c r="GL54" s="157" t="str" cm="1">
        <f t="array" ref="GL54">_xlfn.LET(_xlpm.b,MID(INDEX('Hires (Pixels)'!$F52:$AS52,GL$2+1),GL$3+1,1),IF(_xlpm.b="1","█",""))</f>
        <v/>
      </c>
      <c r="GM54" s="157" t="str" cm="1">
        <f t="array" ref="GM54">_xlfn.LET(_xlpm.b,MID(INDEX('Hires (Pixels)'!$F52:$AS52,GM$2+1),GM$3+1,1),IF(_xlpm.b="1","█",""))</f>
        <v/>
      </c>
      <c r="GN54" s="157" t="str" cm="1">
        <f t="array" ref="GN54">_xlfn.LET(_xlpm.b,MID(INDEX('Hires (Pixels)'!$F52:$AS52,GN$2+1),GN$3+1,1),IF(_xlpm.b="1","█",""))</f>
        <v/>
      </c>
      <c r="GO54" s="157" t="str" cm="1">
        <f t="array" ref="GO54">_xlfn.LET(_xlpm.b,MID(INDEX('Hires (Pixels)'!$F52:$AS52,GO$2+1),GO$3+1,1),IF(_xlpm.b="1","█",""))</f>
        <v/>
      </c>
      <c r="GP54" s="157" t="str" cm="1">
        <f t="array" ref="GP54">_xlfn.LET(_xlpm.b,MID(INDEX('Hires (Pixels)'!$F52:$AS52,GP$2+1),GP$3+1,1),IF(_xlpm.b="1","█",""))</f>
        <v/>
      </c>
      <c r="GQ54" s="157" t="str" cm="1">
        <f t="array" ref="GQ54">_xlfn.LET(_xlpm.b,MID(INDEX('Hires (Pixels)'!$F52:$AS52,GQ$2+1),GQ$3+1,1),IF(_xlpm.b="1","█",""))</f>
        <v/>
      </c>
      <c r="GR54" s="157" t="str" cm="1">
        <f t="array" ref="GR54">_xlfn.LET(_xlpm.b,MID(INDEX('Hires (Pixels)'!$F52:$AS52,GR$2+1),GR$3+1,1),IF(_xlpm.b="1","█",""))</f>
        <v/>
      </c>
      <c r="GS54" s="157" t="str" cm="1">
        <f t="array" ref="GS54">_xlfn.LET(_xlpm.b,MID(INDEX('Hires (Pixels)'!$F52:$AS52,GS$2+1),GS$3+1,1),IF(_xlpm.b="1","█",""))</f>
        <v/>
      </c>
      <c r="GT54" s="157" t="str" cm="1">
        <f t="array" ref="GT54">_xlfn.LET(_xlpm.b,MID(INDEX('Hires (Pixels)'!$F52:$AS52,GT$2+1),GT$3+1,1),IF(_xlpm.b="1","█",""))</f>
        <v/>
      </c>
      <c r="GU54" s="157" t="str" cm="1">
        <f t="array" ref="GU54">_xlfn.LET(_xlpm.b,MID(INDEX('Hires (Pixels)'!$F52:$AS52,GU$2+1),GU$3+1,1),IF(_xlpm.b="1","█",""))</f>
        <v/>
      </c>
      <c r="GV54" s="157" t="str" cm="1">
        <f t="array" ref="GV54">_xlfn.LET(_xlpm.b,MID(INDEX('Hires (Pixels)'!$F52:$AS52,GV$2+1),GV$3+1,1),IF(_xlpm.b="1","█",""))</f>
        <v/>
      </c>
      <c r="GW54" s="157" t="str" cm="1">
        <f t="array" ref="GW54">_xlfn.LET(_xlpm.b,MID(INDEX('Hires (Pixels)'!$F52:$AS52,GW$2+1),GW$3+1,1),IF(_xlpm.b="1","█",""))</f>
        <v/>
      </c>
      <c r="GX54" s="157" t="str" cm="1">
        <f t="array" ref="GX54">_xlfn.LET(_xlpm.b,MID(INDEX('Hires (Pixels)'!$F52:$AS52,GX$2+1),GX$3+1,1),IF(_xlpm.b="1","█",""))</f>
        <v/>
      </c>
      <c r="GY54" s="157" t="str" cm="1">
        <f t="array" ref="GY54">_xlfn.LET(_xlpm.b,MID(INDEX('Hires (Pixels)'!$F52:$AS52,GY$2+1),GY$3+1,1),IF(_xlpm.b="1","█",""))</f>
        <v/>
      </c>
      <c r="GZ54" s="157" t="str" cm="1">
        <f t="array" ref="GZ54">_xlfn.LET(_xlpm.b,MID(INDEX('Hires (Pixels)'!$F52:$AS52,GZ$2+1),GZ$3+1,1),IF(_xlpm.b="1","█",""))</f>
        <v/>
      </c>
      <c r="HA54" s="157" t="str" cm="1">
        <f t="array" ref="HA54">_xlfn.LET(_xlpm.b,MID(INDEX('Hires (Pixels)'!$F52:$AS52,HA$2+1),HA$3+1,1),IF(_xlpm.b="1","█",""))</f>
        <v/>
      </c>
      <c r="HB54" s="157" t="str" cm="1">
        <f t="array" ref="HB54">_xlfn.LET(_xlpm.b,MID(INDEX('Hires (Pixels)'!$F52:$AS52,HB$2+1),HB$3+1,1),IF(_xlpm.b="1","█",""))</f>
        <v/>
      </c>
      <c r="HC54" s="157" t="str" cm="1">
        <f t="array" ref="HC54">_xlfn.LET(_xlpm.b,MID(INDEX('Hires (Pixels)'!$F52:$AS52,HC$2+1),HC$3+1,1),IF(_xlpm.b="1","█",""))</f>
        <v/>
      </c>
      <c r="HD54" s="157" t="str" cm="1">
        <f t="array" ref="HD54">_xlfn.LET(_xlpm.b,MID(INDEX('Hires (Pixels)'!$F52:$AS52,HD$2+1),HD$3+1,1),IF(_xlpm.b="1","█",""))</f>
        <v/>
      </c>
      <c r="HE54" s="157" t="str" cm="1">
        <f t="array" ref="HE54">_xlfn.LET(_xlpm.b,MID(INDEX('Hires (Pixels)'!$F52:$AS52,HE$2+1),HE$3+1,1),IF(_xlpm.b="1","█",""))</f>
        <v/>
      </c>
      <c r="HF54" s="157" t="str" cm="1">
        <f t="array" ref="HF54">_xlfn.LET(_xlpm.b,MID(INDEX('Hires (Pixels)'!$F52:$AS52,HF$2+1),HF$3+1,1),IF(_xlpm.b="1","█",""))</f>
        <v/>
      </c>
      <c r="HG54" s="157" t="str" cm="1">
        <f t="array" ref="HG54">_xlfn.LET(_xlpm.b,MID(INDEX('Hires (Pixels)'!$F52:$AS52,HG$2+1),HG$3+1,1),IF(_xlpm.b="1","█",""))</f>
        <v/>
      </c>
      <c r="HH54" s="157" t="str" cm="1">
        <f t="array" ref="HH54">_xlfn.LET(_xlpm.b,MID(INDEX('Hires (Pixels)'!$F52:$AS52,HH$2+1),HH$3+1,1),IF(_xlpm.b="1","█",""))</f>
        <v/>
      </c>
      <c r="HI54" s="157" t="str" cm="1">
        <f t="array" ref="HI54">_xlfn.LET(_xlpm.b,MID(INDEX('Hires (Pixels)'!$F52:$AS52,HI$2+1),HI$3+1,1),IF(_xlpm.b="1","█",""))</f>
        <v/>
      </c>
      <c r="HJ54" s="157" t="str" cm="1">
        <f t="array" ref="HJ54">_xlfn.LET(_xlpm.b,MID(INDEX('Hires (Pixels)'!$F52:$AS52,HJ$2+1),HJ$3+1,1),IF(_xlpm.b="1","█",""))</f>
        <v/>
      </c>
      <c r="HK54" s="157" t="str" cm="1">
        <f t="array" ref="HK54">_xlfn.LET(_xlpm.b,MID(INDEX('Hires (Pixels)'!$F52:$AS52,HK$2+1),HK$3+1,1),IF(_xlpm.b="1","█",""))</f>
        <v/>
      </c>
      <c r="HL54" s="157" t="str" cm="1">
        <f t="array" ref="HL54">_xlfn.LET(_xlpm.b,MID(INDEX('Hires (Pixels)'!$F52:$AS52,HL$2+1),HL$3+1,1),IF(_xlpm.b="1","█",""))</f>
        <v/>
      </c>
      <c r="HM54" s="157" t="str" cm="1">
        <f t="array" ref="HM54">_xlfn.LET(_xlpm.b,MID(INDEX('Hires (Pixels)'!$F52:$AS52,HM$2+1),HM$3+1,1),IF(_xlpm.b="1","█",""))</f>
        <v/>
      </c>
      <c r="HN54" s="157" t="str" cm="1">
        <f t="array" ref="HN54">_xlfn.LET(_xlpm.b,MID(INDEX('Hires (Pixels)'!$F52:$AS52,HN$2+1),HN$3+1,1),IF(_xlpm.b="1","█",""))</f>
        <v/>
      </c>
      <c r="HO54" s="157" t="str" cm="1">
        <f t="array" ref="HO54">_xlfn.LET(_xlpm.b,MID(INDEX('Hires (Pixels)'!$F52:$AS52,HO$2+1),HO$3+1,1),IF(_xlpm.b="1","█",""))</f>
        <v/>
      </c>
      <c r="HP54" s="157" t="str" cm="1">
        <f t="array" ref="HP54">_xlfn.LET(_xlpm.b,MID(INDEX('Hires (Pixels)'!$F52:$AS52,HP$2+1),HP$3+1,1),IF(_xlpm.b="1","█",""))</f>
        <v/>
      </c>
      <c r="HQ54" s="157" t="str" cm="1">
        <f t="array" ref="HQ54">_xlfn.LET(_xlpm.b,MID(INDEX('Hires (Pixels)'!$F52:$AS52,HQ$2+1),HQ$3+1,1),IF(_xlpm.b="1","█",""))</f>
        <v/>
      </c>
      <c r="HR54" s="157" t="str" cm="1">
        <f t="array" ref="HR54">_xlfn.LET(_xlpm.b,MID(INDEX('Hires (Pixels)'!$F52:$AS52,HR$2+1),HR$3+1,1),IF(_xlpm.b="1","█",""))</f>
        <v/>
      </c>
      <c r="HS54" s="157" t="str" cm="1">
        <f t="array" ref="HS54">_xlfn.LET(_xlpm.b,MID(INDEX('Hires (Pixels)'!$F52:$AS52,HS$2+1),HS$3+1,1),IF(_xlpm.b="1","█",""))</f>
        <v/>
      </c>
      <c r="HT54" s="157" t="str" cm="1">
        <f t="array" ref="HT54">_xlfn.LET(_xlpm.b,MID(INDEX('Hires (Pixels)'!$F52:$AS52,HT$2+1),HT$3+1,1),IF(_xlpm.b="1","█",""))</f>
        <v/>
      </c>
      <c r="HU54" s="157" t="str" cm="1">
        <f t="array" ref="HU54">_xlfn.LET(_xlpm.b,MID(INDEX('Hires (Pixels)'!$F52:$AS52,HU$2+1),HU$3+1,1),IF(_xlpm.b="1","█",""))</f>
        <v/>
      </c>
      <c r="HV54" s="157" t="str" cm="1">
        <f t="array" ref="HV54">_xlfn.LET(_xlpm.b,MID(INDEX('Hires (Pixels)'!$F52:$AS52,HV$2+1),HV$3+1,1),IF(_xlpm.b="1","█",""))</f>
        <v/>
      </c>
      <c r="HW54" s="157" t="str" cm="1">
        <f t="array" ref="HW54">_xlfn.LET(_xlpm.b,MID(INDEX('Hires (Pixels)'!$F52:$AS52,HW$2+1),HW$3+1,1),IF(_xlpm.b="1","█",""))</f>
        <v/>
      </c>
      <c r="HX54" s="157" t="str" cm="1">
        <f t="array" ref="HX54">_xlfn.LET(_xlpm.b,MID(INDEX('Hires (Pixels)'!$F52:$AS52,HX$2+1),HX$3+1,1),IF(_xlpm.b="1","█",""))</f>
        <v/>
      </c>
      <c r="HY54" s="157" t="str" cm="1">
        <f t="array" ref="HY54">_xlfn.LET(_xlpm.b,MID(INDEX('Hires (Pixels)'!$F52:$AS52,HY$2+1),HY$3+1,1),IF(_xlpm.b="1","█",""))</f>
        <v/>
      </c>
      <c r="HZ54" s="157" t="str" cm="1">
        <f t="array" ref="HZ54">_xlfn.LET(_xlpm.b,MID(INDEX('Hires (Pixels)'!$F52:$AS52,HZ$2+1),HZ$3+1,1),IF(_xlpm.b="1","█",""))</f>
        <v/>
      </c>
      <c r="IA54" s="157" t="str" cm="1">
        <f t="array" ref="IA54">_xlfn.LET(_xlpm.b,MID(INDEX('Hires (Pixels)'!$F52:$AS52,IA$2+1),IA$3+1,1),IF(_xlpm.b="1","█",""))</f>
        <v/>
      </c>
      <c r="IB54" s="157" t="str" cm="1">
        <f t="array" ref="IB54">_xlfn.LET(_xlpm.b,MID(INDEX('Hires (Pixels)'!$F52:$AS52,IB$2+1),IB$3+1,1),IF(_xlpm.b="1","█",""))</f>
        <v/>
      </c>
      <c r="IC54" s="157" t="str" cm="1">
        <f t="array" ref="IC54">_xlfn.LET(_xlpm.b,MID(INDEX('Hires (Pixels)'!$F52:$AS52,IC$2+1),IC$3+1,1),IF(_xlpm.b="1","█",""))</f>
        <v/>
      </c>
      <c r="ID54" s="157" t="str" cm="1">
        <f t="array" ref="ID54">_xlfn.LET(_xlpm.b,MID(INDEX('Hires (Pixels)'!$F52:$AS52,ID$2+1),ID$3+1,1),IF(_xlpm.b="1","█",""))</f>
        <v/>
      </c>
      <c r="IE54" s="157" t="str" cm="1">
        <f t="array" ref="IE54">_xlfn.LET(_xlpm.b,MID(INDEX('Hires (Pixels)'!$F52:$AS52,IE$2+1),IE$3+1,1),IF(_xlpm.b="1","█",""))</f>
        <v/>
      </c>
      <c r="IF54" s="157" t="str" cm="1">
        <f t="array" ref="IF54">_xlfn.LET(_xlpm.b,MID(INDEX('Hires (Pixels)'!$F52:$AS52,IF$2+1),IF$3+1,1),IF(_xlpm.b="1","█",""))</f>
        <v/>
      </c>
      <c r="IG54" s="157" t="str" cm="1">
        <f t="array" ref="IG54">_xlfn.LET(_xlpm.b,MID(INDEX('Hires (Pixels)'!$F52:$AS52,IG$2+1),IG$3+1,1),IF(_xlpm.b="1","█",""))</f>
        <v/>
      </c>
      <c r="IH54" s="157" t="str" cm="1">
        <f t="array" ref="IH54">_xlfn.LET(_xlpm.b,MID(INDEX('Hires (Pixels)'!$F52:$AS52,IH$2+1),IH$3+1,1),IF(_xlpm.b="1","█",""))</f>
        <v/>
      </c>
      <c r="II54" s="157" t="str" cm="1">
        <f t="array" ref="II54">_xlfn.LET(_xlpm.b,MID(INDEX('Hires (Pixels)'!$F52:$AS52,II$2+1),II$3+1,1),IF(_xlpm.b="1","█",""))</f>
        <v/>
      </c>
      <c r="IJ54" s="157" t="str" cm="1">
        <f t="array" ref="IJ54">_xlfn.LET(_xlpm.b,MID(INDEX('Hires (Pixels)'!$F52:$AS52,IJ$2+1),IJ$3+1,1),IF(_xlpm.b="1","█",""))</f>
        <v/>
      </c>
      <c r="IK54" s="157" t="str" cm="1">
        <f t="array" ref="IK54">_xlfn.LET(_xlpm.b,MID(INDEX('Hires (Pixels)'!$F52:$AS52,IK$2+1),IK$3+1,1),IF(_xlpm.b="1","█",""))</f>
        <v/>
      </c>
      <c r="IL54" s="157" t="str" cm="1">
        <f t="array" ref="IL54">_xlfn.LET(_xlpm.b,MID(INDEX('Hires (Pixels)'!$F52:$AS52,IL$2+1),IL$3+1,1),IF(_xlpm.b="1","█",""))</f>
        <v/>
      </c>
      <c r="IM54" s="157" t="str" cm="1">
        <f t="array" ref="IM54">_xlfn.LET(_xlpm.b,MID(INDEX('Hires (Pixels)'!$F52:$AS52,IM$2+1),IM$3+1,1),IF(_xlpm.b="1","█",""))</f>
        <v/>
      </c>
      <c r="IN54" s="157" t="str" cm="1">
        <f t="array" ref="IN54">_xlfn.LET(_xlpm.b,MID(INDEX('Hires (Pixels)'!$F52:$AS52,IN$2+1),IN$3+1,1),IF(_xlpm.b="1","█",""))</f>
        <v/>
      </c>
      <c r="IO54" s="157" t="str" cm="1">
        <f t="array" ref="IO54">_xlfn.LET(_xlpm.b,MID(INDEX('Hires (Pixels)'!$F52:$AS52,IO$2+1),IO$3+1,1),IF(_xlpm.b="1","█",""))</f>
        <v/>
      </c>
      <c r="IP54" s="157" t="str" cm="1">
        <f t="array" ref="IP54">_xlfn.LET(_xlpm.b,MID(INDEX('Hires (Pixels)'!$F52:$AS52,IP$2+1),IP$3+1,1),IF(_xlpm.b="1","█",""))</f>
        <v/>
      </c>
      <c r="IQ54" s="157" t="str" cm="1">
        <f t="array" ref="IQ54">_xlfn.LET(_xlpm.b,MID(INDEX('Hires (Pixels)'!$F52:$AS52,IQ$2+1),IQ$3+1,1),IF(_xlpm.b="1","█",""))</f>
        <v/>
      </c>
      <c r="IR54" s="157" t="str" cm="1">
        <f t="array" ref="IR54">_xlfn.LET(_xlpm.b,MID(INDEX('Hires (Pixels)'!$F52:$AS52,IR$2+1),IR$3+1,1),IF(_xlpm.b="1","█",""))</f>
        <v/>
      </c>
      <c r="IS54" s="157" t="str" cm="1">
        <f t="array" ref="IS54">_xlfn.LET(_xlpm.b,MID(INDEX('Hires (Pixels)'!$F52:$AS52,IS$2+1),IS$3+1,1),IF(_xlpm.b="1","█",""))</f>
        <v/>
      </c>
      <c r="IT54" s="157" t="str" cm="1">
        <f t="array" ref="IT54">_xlfn.LET(_xlpm.b,MID(INDEX('Hires (Pixels)'!$F52:$AS52,IT$2+1),IT$3+1,1),IF(_xlpm.b="1","█",""))</f>
        <v/>
      </c>
      <c r="IU54" s="157" t="str" cm="1">
        <f t="array" ref="IU54">_xlfn.LET(_xlpm.b,MID(INDEX('Hires (Pixels)'!$F52:$AS52,IU$2+1),IU$3+1,1),IF(_xlpm.b="1","█",""))</f>
        <v/>
      </c>
      <c r="IV54" s="157" t="str" cm="1">
        <f t="array" ref="IV54">_xlfn.LET(_xlpm.b,MID(INDEX('Hires (Pixels)'!$F52:$AS52,IV$2+1),IV$3+1,1),IF(_xlpm.b="1","█",""))</f>
        <v/>
      </c>
      <c r="IW54" s="157" t="str" cm="1">
        <f t="array" ref="IW54">_xlfn.LET(_xlpm.b,MID(INDEX('Hires (Pixels)'!$F52:$AS52,IW$2+1),IW$3+1,1),IF(_xlpm.b="1","█",""))</f>
        <v/>
      </c>
      <c r="IX54" s="157" t="str" cm="1">
        <f t="array" ref="IX54">_xlfn.LET(_xlpm.b,MID(INDEX('Hires (Pixels)'!$F52:$AS52,IX$2+1),IX$3+1,1),IF(_xlpm.b="1","█",""))</f>
        <v/>
      </c>
      <c r="IY54" s="157" t="str" cm="1">
        <f t="array" ref="IY54">_xlfn.LET(_xlpm.b,MID(INDEX('Hires (Pixels)'!$F52:$AS52,IY$2+1),IY$3+1,1),IF(_xlpm.b="1","█",""))</f>
        <v/>
      </c>
      <c r="IZ54" s="157" t="str" cm="1">
        <f t="array" ref="IZ54">_xlfn.LET(_xlpm.b,MID(INDEX('Hires (Pixels)'!$F52:$AS52,IZ$2+1),IZ$3+1,1),IF(_xlpm.b="1","█",""))</f>
        <v/>
      </c>
      <c r="JA54" s="157" t="str" cm="1">
        <f t="array" ref="JA54">_xlfn.LET(_xlpm.b,MID(INDEX('Hires (Pixels)'!$F52:$AS52,JA$2+1),JA$3+1,1),IF(_xlpm.b="1","█",""))</f>
        <v/>
      </c>
      <c r="JB54" s="157" t="str" cm="1">
        <f t="array" ref="JB54">_xlfn.LET(_xlpm.b,MID(INDEX('Hires (Pixels)'!$F52:$AS52,JB$2+1),JB$3+1,1),IF(_xlpm.b="1","█",""))</f>
        <v/>
      </c>
      <c r="JC54" s="157" t="str" cm="1">
        <f t="array" ref="JC54">_xlfn.LET(_xlpm.b,MID(INDEX('Hires (Pixels)'!$F52:$AS52,JC$2+1),JC$3+1,1),IF(_xlpm.b="1","█",""))</f>
        <v/>
      </c>
      <c r="JD54" s="157" t="str" cm="1">
        <f t="array" ref="JD54">_xlfn.LET(_xlpm.b,MID(INDEX('Hires (Pixels)'!$F52:$AS52,JD$2+1),JD$3+1,1),IF(_xlpm.b="1","█",""))</f>
        <v/>
      </c>
      <c r="JE54" s="157" t="str" cm="1">
        <f t="array" ref="JE54">_xlfn.LET(_xlpm.b,MID(INDEX('Hires (Pixels)'!$F52:$AS52,JE$2+1),JE$3+1,1),IF(_xlpm.b="1","█",""))</f>
        <v/>
      </c>
      <c r="JF54" s="157" t="str" cm="1">
        <f t="array" ref="JF54">_xlfn.LET(_xlpm.b,MID(INDEX('Hires (Pixels)'!$F52:$AS52,JF$2+1),JF$3+1,1),IF(_xlpm.b="1","█",""))</f>
        <v/>
      </c>
      <c r="JG54" s="157" t="str" cm="1">
        <f t="array" ref="JG54">_xlfn.LET(_xlpm.b,MID(INDEX('Hires (Pixels)'!$F52:$AS52,JG$2+1),JG$3+1,1),IF(_xlpm.b="1","█",""))</f>
        <v/>
      </c>
      <c r="JH54" s="157" t="str" cm="1">
        <f t="array" ref="JH54">_xlfn.LET(_xlpm.b,MID(INDEX('Hires (Pixels)'!$F52:$AS52,JH$2+1),JH$3+1,1),IF(_xlpm.b="1","█",""))</f>
        <v/>
      </c>
      <c r="JI54" s="157" t="str" cm="1">
        <f t="array" ref="JI54">_xlfn.LET(_xlpm.b,MID(INDEX('Hires (Pixels)'!$F52:$AS52,JI$2+1),JI$3+1,1),IF(_xlpm.b="1","█",""))</f>
        <v/>
      </c>
      <c r="JJ54" s="157" t="str" cm="1">
        <f t="array" ref="JJ54">_xlfn.LET(_xlpm.b,MID(INDEX('Hires (Pixels)'!$F52:$AS52,JJ$2+1),JJ$3+1,1),IF(_xlpm.b="1","█",""))</f>
        <v/>
      </c>
      <c r="JK54" s="157" t="str" cm="1">
        <f t="array" ref="JK54">_xlfn.LET(_xlpm.b,MID(INDEX('Hires (Pixels)'!$F52:$AS52,JK$2+1),JK$3+1,1),IF(_xlpm.b="1","█",""))</f>
        <v/>
      </c>
      <c r="JL54" s="157" t="str" cm="1">
        <f t="array" ref="JL54">_xlfn.LET(_xlpm.b,MID(INDEX('Hires (Pixels)'!$F52:$AS52,JL$2+1),JL$3+1,1),IF(_xlpm.b="1","█",""))</f>
        <v/>
      </c>
      <c r="JM54" s="157" t="str" cm="1">
        <f t="array" ref="JM54">_xlfn.LET(_xlpm.b,MID(INDEX('Hires (Pixels)'!$F52:$AS52,JM$2+1),JM$3+1,1),IF(_xlpm.b="1","█",""))</f>
        <v/>
      </c>
      <c r="JN54" s="157" t="str" cm="1">
        <f t="array" ref="JN54">_xlfn.LET(_xlpm.b,MID(INDEX('Hires (Pixels)'!$F52:$AS52,JN$2+1),JN$3+1,1),IF(_xlpm.b="1","█",""))</f>
        <v/>
      </c>
      <c r="JO54" s="157" t="str" cm="1">
        <f t="array" ref="JO54">_xlfn.LET(_xlpm.b,MID(INDEX('Hires (Pixels)'!$F52:$AS52,JO$2+1),JO$3+1,1),IF(_xlpm.b="1","█",""))</f>
        <v/>
      </c>
      <c r="JP54" s="157" t="str" cm="1">
        <f t="array" ref="JP54">_xlfn.LET(_xlpm.b,MID(INDEX('Hires (Pixels)'!$F52:$AS52,JP$2+1),JP$3+1,1),IF(_xlpm.b="1","█",""))</f>
        <v/>
      </c>
      <c r="JQ54" s="157" t="str" cm="1">
        <f t="array" ref="JQ54">_xlfn.LET(_xlpm.b,MID(INDEX('Hires (Pixels)'!$F52:$AS52,JQ$2+1),JQ$3+1,1),IF(_xlpm.b="1","█",""))</f>
        <v/>
      </c>
      <c r="JR54" s="157" t="str" cm="1">
        <f t="array" ref="JR54">_xlfn.LET(_xlpm.b,MID(INDEX('Hires (Pixels)'!$F52:$AS52,JR$2+1),JR$3+1,1),IF(_xlpm.b="1","█",""))</f>
        <v/>
      </c>
      <c r="JS54" s="157" t="str" cm="1">
        <f t="array" ref="JS54">_xlfn.LET(_xlpm.b,MID(INDEX('Hires (Pixels)'!$F52:$AS52,JS$2+1),JS$3+1,1),IF(_xlpm.b="1","█",""))</f>
        <v/>
      </c>
      <c r="JT54" s="157" t="str" cm="1">
        <f t="array" ref="JT54">_xlfn.LET(_xlpm.b,MID(INDEX('Hires (Pixels)'!$F52:$AS52,JT$2+1),JT$3+1,1),IF(_xlpm.b="1","█",""))</f>
        <v/>
      </c>
      <c r="JU54" s="157" t="str" cm="1">
        <f t="array" ref="JU54">_xlfn.LET(_xlpm.b,MID(INDEX('Hires (Pixels)'!$F52:$AS52,JU$2+1),JU$3+1,1),IF(_xlpm.b="1","█",""))</f>
        <v/>
      </c>
    </row>
    <row r="55" spans="1:281" s="176" customFormat="1" ht="6" customHeight="1" x14ac:dyDescent="0.3">
      <c r="A55" s="172">
        <f t="shared" si="432"/>
        <v>50</v>
      </c>
      <c r="B55" s="157" t="str" cm="1">
        <f t="array" ref="B55">_xlfn.LET(_xlpm.b,MID(INDEX('Hires (Pixels)'!$F53:$AS53,B$2+1),B$3+1,1),IF(_xlpm.b="1","█",""))</f>
        <v/>
      </c>
      <c r="C55" s="157" t="str" cm="1">
        <f t="array" ref="C55">_xlfn.LET(_xlpm.b,MID(INDEX('Hires (Pixels)'!$F53:$AS53,C$2+1),C$3+1,1),IF(_xlpm.b="1","█",""))</f>
        <v/>
      </c>
      <c r="D55" s="157" t="str" cm="1">
        <f t="array" ref="D55">_xlfn.LET(_xlpm.b,MID(INDEX('Hires (Pixels)'!$F53:$AS53,D$2+1),D$3+1,1),IF(_xlpm.b="1","█",""))</f>
        <v/>
      </c>
      <c r="E55" s="157" t="str" cm="1">
        <f t="array" ref="E55">_xlfn.LET(_xlpm.b,MID(INDEX('Hires (Pixels)'!$F53:$AS53,E$2+1),E$3+1,1),IF(_xlpm.b="1","█",""))</f>
        <v/>
      </c>
      <c r="F55" s="157" t="str" cm="1">
        <f t="array" ref="F55">_xlfn.LET(_xlpm.b,MID(INDEX('Hires (Pixels)'!$F53:$AS53,F$2+1),F$3+1,1),IF(_xlpm.b="1","█",""))</f>
        <v/>
      </c>
      <c r="G55" s="157" t="str" cm="1">
        <f t="array" ref="G55">_xlfn.LET(_xlpm.b,MID(INDEX('Hires (Pixels)'!$F53:$AS53,G$2+1),G$3+1,1),IF(_xlpm.b="1","█",""))</f>
        <v/>
      </c>
      <c r="H55" s="157" t="str" cm="1">
        <f t="array" ref="H55">_xlfn.LET(_xlpm.b,MID(INDEX('Hires (Pixels)'!$F53:$AS53,H$2+1),H$3+1,1),IF(_xlpm.b="1","█",""))</f>
        <v/>
      </c>
      <c r="I55" s="157" t="str" cm="1">
        <f t="array" ref="I55">_xlfn.LET(_xlpm.b,MID(INDEX('Hires (Pixels)'!$F53:$AS53,I$2+1),I$3+1,1),IF(_xlpm.b="1","█",""))</f>
        <v/>
      </c>
      <c r="J55" s="157" t="str" cm="1">
        <f t="array" ref="J55">_xlfn.LET(_xlpm.b,MID(INDEX('Hires (Pixels)'!$F53:$AS53,J$2+1),J$3+1,1),IF(_xlpm.b="1","█",""))</f>
        <v/>
      </c>
      <c r="K55" s="157" t="str" cm="1">
        <f t="array" ref="K55">_xlfn.LET(_xlpm.b,MID(INDEX('Hires (Pixels)'!$F53:$AS53,K$2+1),K$3+1,1),IF(_xlpm.b="1","█",""))</f>
        <v/>
      </c>
      <c r="L55" s="157" t="str" cm="1">
        <f t="array" ref="L55">_xlfn.LET(_xlpm.b,MID(INDEX('Hires (Pixels)'!$F53:$AS53,L$2+1),L$3+1,1),IF(_xlpm.b="1","█",""))</f>
        <v/>
      </c>
      <c r="M55" s="157" t="str" cm="1">
        <f t="array" ref="M55">_xlfn.LET(_xlpm.b,MID(INDEX('Hires (Pixels)'!$F53:$AS53,M$2+1),M$3+1,1),IF(_xlpm.b="1","█",""))</f>
        <v/>
      </c>
      <c r="N55" s="157" t="str" cm="1">
        <f t="array" ref="N55">_xlfn.LET(_xlpm.b,MID(INDEX('Hires (Pixels)'!$F53:$AS53,N$2+1),N$3+1,1),IF(_xlpm.b="1","█",""))</f>
        <v/>
      </c>
      <c r="O55" s="157" t="str" cm="1">
        <f t="array" ref="O55">_xlfn.LET(_xlpm.b,MID(INDEX('Hires (Pixels)'!$F53:$AS53,O$2+1),O$3+1,1),IF(_xlpm.b="1","█",""))</f>
        <v/>
      </c>
      <c r="P55" s="157" t="str" cm="1">
        <f t="array" ref="P55">_xlfn.LET(_xlpm.b,MID(INDEX('Hires (Pixels)'!$F53:$AS53,P$2+1),P$3+1,1),IF(_xlpm.b="1","█",""))</f>
        <v/>
      </c>
      <c r="Q55" s="157" t="str" cm="1">
        <f t="array" ref="Q55">_xlfn.LET(_xlpm.b,MID(INDEX('Hires (Pixels)'!$F53:$AS53,Q$2+1),Q$3+1,1),IF(_xlpm.b="1","█",""))</f>
        <v/>
      </c>
      <c r="R55" s="157" t="str" cm="1">
        <f t="array" ref="R55">_xlfn.LET(_xlpm.b,MID(INDEX('Hires (Pixels)'!$F53:$AS53,R$2+1),R$3+1,1),IF(_xlpm.b="1","█",""))</f>
        <v/>
      </c>
      <c r="S55" s="157" t="str" cm="1">
        <f t="array" ref="S55">_xlfn.LET(_xlpm.b,MID(INDEX('Hires (Pixels)'!$F53:$AS53,S$2+1),S$3+1,1),IF(_xlpm.b="1","█",""))</f>
        <v/>
      </c>
      <c r="T55" s="157" t="str" cm="1">
        <f t="array" ref="T55">_xlfn.LET(_xlpm.b,MID(INDEX('Hires (Pixels)'!$F53:$AS53,T$2+1),T$3+1,1),IF(_xlpm.b="1","█",""))</f>
        <v/>
      </c>
      <c r="U55" s="157" t="str" cm="1">
        <f t="array" ref="U55">_xlfn.LET(_xlpm.b,MID(INDEX('Hires (Pixels)'!$F53:$AS53,U$2+1),U$3+1,1),IF(_xlpm.b="1","█",""))</f>
        <v/>
      </c>
      <c r="V55" s="157" t="str" cm="1">
        <f t="array" ref="V55">_xlfn.LET(_xlpm.b,MID(INDEX('Hires (Pixels)'!$F53:$AS53,V$2+1),V$3+1,1),IF(_xlpm.b="1","█",""))</f>
        <v/>
      </c>
      <c r="W55" s="157" t="str" cm="1">
        <f t="array" ref="W55">_xlfn.LET(_xlpm.b,MID(INDEX('Hires (Pixels)'!$F53:$AS53,W$2+1),W$3+1,1),IF(_xlpm.b="1","█",""))</f>
        <v/>
      </c>
      <c r="X55" s="157" t="str" cm="1">
        <f t="array" ref="X55">_xlfn.LET(_xlpm.b,MID(INDEX('Hires (Pixels)'!$F53:$AS53,X$2+1),X$3+1,1),IF(_xlpm.b="1","█",""))</f>
        <v/>
      </c>
      <c r="Y55" s="157" t="str" cm="1">
        <f t="array" ref="Y55">_xlfn.LET(_xlpm.b,MID(INDEX('Hires (Pixels)'!$F53:$AS53,Y$2+1),Y$3+1,1),IF(_xlpm.b="1","█",""))</f>
        <v/>
      </c>
      <c r="Z55" s="157" t="str" cm="1">
        <f t="array" ref="Z55">_xlfn.LET(_xlpm.b,MID(INDEX('Hires (Pixels)'!$F53:$AS53,Z$2+1),Z$3+1,1),IF(_xlpm.b="1","█",""))</f>
        <v/>
      </c>
      <c r="AA55" s="157" t="str" cm="1">
        <f t="array" ref="AA55">_xlfn.LET(_xlpm.b,MID(INDEX('Hires (Pixels)'!$F53:$AS53,AA$2+1),AA$3+1,1),IF(_xlpm.b="1","█",""))</f>
        <v/>
      </c>
      <c r="AB55" s="157" t="str" cm="1">
        <f t="array" ref="AB55">_xlfn.LET(_xlpm.b,MID(INDEX('Hires (Pixels)'!$F53:$AS53,AB$2+1),AB$3+1,1),IF(_xlpm.b="1","█",""))</f>
        <v/>
      </c>
      <c r="AC55" s="157" t="str" cm="1">
        <f t="array" ref="AC55">_xlfn.LET(_xlpm.b,MID(INDEX('Hires (Pixels)'!$F53:$AS53,AC$2+1),AC$3+1,1),IF(_xlpm.b="1","█",""))</f>
        <v/>
      </c>
      <c r="AD55" s="157" t="str" cm="1">
        <f t="array" ref="AD55">_xlfn.LET(_xlpm.b,MID(INDEX('Hires (Pixels)'!$F53:$AS53,AD$2+1),AD$3+1,1),IF(_xlpm.b="1","█",""))</f>
        <v/>
      </c>
      <c r="AE55" s="157" t="str" cm="1">
        <f t="array" ref="AE55">_xlfn.LET(_xlpm.b,MID(INDEX('Hires (Pixels)'!$F53:$AS53,AE$2+1),AE$3+1,1),IF(_xlpm.b="1","█",""))</f>
        <v/>
      </c>
      <c r="AF55" s="157" t="str" cm="1">
        <f t="array" ref="AF55">_xlfn.LET(_xlpm.b,MID(INDEX('Hires (Pixels)'!$F53:$AS53,AF$2+1),AF$3+1,1),IF(_xlpm.b="1","█",""))</f>
        <v/>
      </c>
      <c r="AG55" s="157" t="str" cm="1">
        <f t="array" ref="AG55">_xlfn.LET(_xlpm.b,MID(INDEX('Hires (Pixels)'!$F53:$AS53,AG$2+1),AG$3+1,1),IF(_xlpm.b="1","█",""))</f>
        <v/>
      </c>
      <c r="AH55" s="157" t="str" cm="1">
        <f t="array" ref="AH55">_xlfn.LET(_xlpm.b,MID(INDEX('Hires (Pixels)'!$F53:$AS53,AH$2+1),AH$3+1,1),IF(_xlpm.b="1","█",""))</f>
        <v/>
      </c>
      <c r="AI55" s="157" t="str" cm="1">
        <f t="array" ref="AI55">_xlfn.LET(_xlpm.b,MID(INDEX('Hires (Pixels)'!$F53:$AS53,AI$2+1),AI$3+1,1),IF(_xlpm.b="1","█",""))</f>
        <v/>
      </c>
      <c r="AJ55" s="157" t="str" cm="1">
        <f t="array" ref="AJ55">_xlfn.LET(_xlpm.b,MID(INDEX('Hires (Pixels)'!$F53:$AS53,AJ$2+1),AJ$3+1,1),IF(_xlpm.b="1","█",""))</f>
        <v/>
      </c>
      <c r="AK55" s="157" t="str" cm="1">
        <f t="array" ref="AK55">_xlfn.LET(_xlpm.b,MID(INDEX('Hires (Pixels)'!$F53:$AS53,AK$2+1),AK$3+1,1),IF(_xlpm.b="1","█",""))</f>
        <v/>
      </c>
      <c r="AL55" s="157" t="str" cm="1">
        <f t="array" ref="AL55">_xlfn.LET(_xlpm.b,MID(INDEX('Hires (Pixels)'!$F53:$AS53,AL$2+1),AL$3+1,1),IF(_xlpm.b="1","█",""))</f>
        <v/>
      </c>
      <c r="AM55" s="157" t="str" cm="1">
        <f t="array" ref="AM55">_xlfn.LET(_xlpm.b,MID(INDEX('Hires (Pixels)'!$F53:$AS53,AM$2+1),AM$3+1,1),IF(_xlpm.b="1","█",""))</f>
        <v/>
      </c>
      <c r="AN55" s="157" t="str" cm="1">
        <f t="array" ref="AN55">_xlfn.LET(_xlpm.b,MID(INDEX('Hires (Pixels)'!$F53:$AS53,AN$2+1),AN$3+1,1),IF(_xlpm.b="1","█",""))</f>
        <v/>
      </c>
      <c r="AO55" s="157" t="str" cm="1">
        <f t="array" ref="AO55">_xlfn.LET(_xlpm.b,MID(INDEX('Hires (Pixels)'!$F53:$AS53,AO$2+1),AO$3+1,1),IF(_xlpm.b="1","█",""))</f>
        <v/>
      </c>
      <c r="AP55" s="157" t="str" cm="1">
        <f t="array" ref="AP55">_xlfn.LET(_xlpm.b,MID(INDEX('Hires (Pixels)'!$F53:$AS53,AP$2+1),AP$3+1,1),IF(_xlpm.b="1","█",""))</f>
        <v/>
      </c>
      <c r="AQ55" s="157" t="str" cm="1">
        <f t="array" ref="AQ55">_xlfn.LET(_xlpm.b,MID(INDEX('Hires (Pixels)'!$F53:$AS53,AQ$2+1),AQ$3+1,1),IF(_xlpm.b="1","█",""))</f>
        <v/>
      </c>
      <c r="AR55" s="157" t="str" cm="1">
        <f t="array" ref="AR55">_xlfn.LET(_xlpm.b,MID(INDEX('Hires (Pixels)'!$F53:$AS53,AR$2+1),AR$3+1,1),IF(_xlpm.b="1","█",""))</f>
        <v/>
      </c>
      <c r="AS55" s="157" t="str" cm="1">
        <f t="array" ref="AS55">_xlfn.LET(_xlpm.b,MID(INDEX('Hires (Pixels)'!$F53:$AS53,AS$2+1),AS$3+1,1),IF(_xlpm.b="1","█",""))</f>
        <v/>
      </c>
      <c r="AT55" s="157" t="str" cm="1">
        <f t="array" ref="AT55">_xlfn.LET(_xlpm.b,MID(INDEX('Hires (Pixels)'!$F53:$AS53,AT$2+1),AT$3+1,1),IF(_xlpm.b="1","█",""))</f>
        <v/>
      </c>
      <c r="AU55" s="157" t="str" cm="1">
        <f t="array" ref="AU55">_xlfn.LET(_xlpm.b,MID(INDEX('Hires (Pixels)'!$F53:$AS53,AU$2+1),AU$3+1,1),IF(_xlpm.b="1","█",""))</f>
        <v/>
      </c>
      <c r="AV55" s="157" t="str" cm="1">
        <f t="array" ref="AV55">_xlfn.LET(_xlpm.b,MID(INDEX('Hires (Pixels)'!$F53:$AS53,AV$2+1),AV$3+1,1),IF(_xlpm.b="1","█",""))</f>
        <v/>
      </c>
      <c r="AW55" s="157" t="str" cm="1">
        <f t="array" ref="AW55">_xlfn.LET(_xlpm.b,MID(INDEX('Hires (Pixels)'!$F53:$AS53,AW$2+1),AW$3+1,1),IF(_xlpm.b="1","█",""))</f>
        <v/>
      </c>
      <c r="AX55" s="157" t="str" cm="1">
        <f t="array" ref="AX55">_xlfn.LET(_xlpm.b,MID(INDEX('Hires (Pixels)'!$F53:$AS53,AX$2+1),AX$3+1,1),IF(_xlpm.b="1","█",""))</f>
        <v/>
      </c>
      <c r="AY55" s="157" t="str" cm="1">
        <f t="array" ref="AY55">_xlfn.LET(_xlpm.b,MID(INDEX('Hires (Pixels)'!$F53:$AS53,AY$2+1),AY$3+1,1),IF(_xlpm.b="1","█",""))</f>
        <v/>
      </c>
      <c r="AZ55" s="157" t="str" cm="1">
        <f t="array" ref="AZ55">_xlfn.LET(_xlpm.b,MID(INDEX('Hires (Pixels)'!$F53:$AS53,AZ$2+1),AZ$3+1,1),IF(_xlpm.b="1","█",""))</f>
        <v/>
      </c>
      <c r="BA55" s="157" t="str" cm="1">
        <f t="array" ref="BA55">_xlfn.LET(_xlpm.b,MID(INDEX('Hires (Pixels)'!$F53:$AS53,BA$2+1),BA$3+1,1),IF(_xlpm.b="1","█",""))</f>
        <v/>
      </c>
      <c r="BB55" s="157" t="str" cm="1">
        <f t="array" ref="BB55">_xlfn.LET(_xlpm.b,MID(INDEX('Hires (Pixels)'!$F53:$AS53,BB$2+1),BB$3+1,1),IF(_xlpm.b="1","█",""))</f>
        <v/>
      </c>
      <c r="BC55" s="157" t="str" cm="1">
        <f t="array" ref="BC55">_xlfn.LET(_xlpm.b,MID(INDEX('Hires (Pixels)'!$F53:$AS53,BC$2+1),BC$3+1,1),IF(_xlpm.b="1","█",""))</f>
        <v/>
      </c>
      <c r="BD55" s="157" t="str" cm="1">
        <f t="array" ref="BD55">_xlfn.LET(_xlpm.b,MID(INDEX('Hires (Pixels)'!$F53:$AS53,BD$2+1),BD$3+1,1),IF(_xlpm.b="1","█",""))</f>
        <v/>
      </c>
      <c r="BE55" s="157" t="str" cm="1">
        <f t="array" ref="BE55">_xlfn.LET(_xlpm.b,MID(INDEX('Hires (Pixels)'!$F53:$AS53,BE$2+1),BE$3+1,1),IF(_xlpm.b="1","█",""))</f>
        <v/>
      </c>
      <c r="BF55" s="157" t="str" cm="1">
        <f t="array" ref="BF55">_xlfn.LET(_xlpm.b,MID(INDEX('Hires (Pixels)'!$F53:$AS53,BF$2+1),BF$3+1,1),IF(_xlpm.b="1","█",""))</f>
        <v/>
      </c>
      <c r="BG55" s="157" t="str" cm="1">
        <f t="array" ref="BG55">_xlfn.LET(_xlpm.b,MID(INDEX('Hires (Pixels)'!$F53:$AS53,BG$2+1),BG$3+1,1),IF(_xlpm.b="1","█",""))</f>
        <v/>
      </c>
      <c r="BH55" s="157" t="str" cm="1">
        <f t="array" ref="BH55">_xlfn.LET(_xlpm.b,MID(INDEX('Hires (Pixels)'!$F53:$AS53,BH$2+1),BH$3+1,1),IF(_xlpm.b="1","█",""))</f>
        <v/>
      </c>
      <c r="BI55" s="157" t="str" cm="1">
        <f t="array" ref="BI55">_xlfn.LET(_xlpm.b,MID(INDEX('Hires (Pixels)'!$F53:$AS53,BI$2+1),BI$3+1,1),IF(_xlpm.b="1","█",""))</f>
        <v/>
      </c>
      <c r="BJ55" s="157" t="str" cm="1">
        <f t="array" ref="BJ55">_xlfn.LET(_xlpm.b,MID(INDEX('Hires (Pixels)'!$F53:$AS53,BJ$2+1),BJ$3+1,1),IF(_xlpm.b="1","█",""))</f>
        <v/>
      </c>
      <c r="BK55" s="157" t="str" cm="1">
        <f t="array" ref="BK55">_xlfn.LET(_xlpm.b,MID(INDEX('Hires (Pixels)'!$F53:$AS53,BK$2+1),BK$3+1,1),IF(_xlpm.b="1","█",""))</f>
        <v/>
      </c>
      <c r="BL55" s="157" t="str" cm="1">
        <f t="array" ref="BL55">_xlfn.LET(_xlpm.b,MID(INDEX('Hires (Pixels)'!$F53:$AS53,BL$2+1),BL$3+1,1),IF(_xlpm.b="1","█",""))</f>
        <v/>
      </c>
      <c r="BM55" s="157" t="str" cm="1">
        <f t="array" ref="BM55">_xlfn.LET(_xlpm.b,MID(INDEX('Hires (Pixels)'!$F53:$AS53,BM$2+1),BM$3+1,1),IF(_xlpm.b="1","█",""))</f>
        <v/>
      </c>
      <c r="BN55" s="157" t="str" cm="1">
        <f t="array" ref="BN55">_xlfn.LET(_xlpm.b,MID(INDEX('Hires (Pixels)'!$F53:$AS53,BN$2+1),BN$3+1,1),IF(_xlpm.b="1","█",""))</f>
        <v/>
      </c>
      <c r="BO55" s="157" t="str" cm="1">
        <f t="array" ref="BO55">_xlfn.LET(_xlpm.b,MID(INDEX('Hires (Pixels)'!$F53:$AS53,BO$2+1),BO$3+1,1),IF(_xlpm.b="1","█",""))</f>
        <v/>
      </c>
      <c r="BP55" s="157" t="str" cm="1">
        <f t="array" ref="BP55">_xlfn.LET(_xlpm.b,MID(INDEX('Hires (Pixels)'!$F53:$AS53,BP$2+1),BP$3+1,1),IF(_xlpm.b="1","█",""))</f>
        <v/>
      </c>
      <c r="BQ55" s="157" t="str" cm="1">
        <f t="array" ref="BQ55">_xlfn.LET(_xlpm.b,MID(INDEX('Hires (Pixels)'!$F53:$AS53,BQ$2+1),BQ$3+1,1),IF(_xlpm.b="1","█",""))</f>
        <v/>
      </c>
      <c r="BR55" s="157" t="str" cm="1">
        <f t="array" ref="BR55">_xlfn.LET(_xlpm.b,MID(INDEX('Hires (Pixels)'!$F53:$AS53,BR$2+1),BR$3+1,1),IF(_xlpm.b="1","█",""))</f>
        <v/>
      </c>
      <c r="BS55" s="157" t="str" cm="1">
        <f t="array" ref="BS55">_xlfn.LET(_xlpm.b,MID(INDEX('Hires (Pixels)'!$F53:$AS53,BS$2+1),BS$3+1,1),IF(_xlpm.b="1","█",""))</f>
        <v/>
      </c>
      <c r="BT55" s="157" t="str" cm="1">
        <f t="array" ref="BT55">_xlfn.LET(_xlpm.b,MID(INDEX('Hires (Pixels)'!$F53:$AS53,BT$2+1),BT$3+1,1),IF(_xlpm.b="1","█",""))</f>
        <v/>
      </c>
      <c r="BU55" s="157" t="str" cm="1">
        <f t="array" ref="BU55">_xlfn.LET(_xlpm.b,MID(INDEX('Hires (Pixels)'!$F53:$AS53,BU$2+1),BU$3+1,1),IF(_xlpm.b="1","█",""))</f>
        <v/>
      </c>
      <c r="BV55" s="157" t="str" cm="1">
        <f t="array" ref="BV55">_xlfn.LET(_xlpm.b,MID(INDEX('Hires (Pixels)'!$F53:$AS53,BV$2+1),BV$3+1,1),IF(_xlpm.b="1","█",""))</f>
        <v/>
      </c>
      <c r="BW55" s="157" t="str" cm="1">
        <f t="array" ref="BW55">_xlfn.LET(_xlpm.b,MID(INDEX('Hires (Pixels)'!$F53:$AS53,BW$2+1),BW$3+1,1),IF(_xlpm.b="1","█",""))</f>
        <v/>
      </c>
      <c r="BX55" s="157" t="str" cm="1">
        <f t="array" ref="BX55">_xlfn.LET(_xlpm.b,MID(INDEX('Hires (Pixels)'!$F53:$AS53,BX$2+1),BX$3+1,1),IF(_xlpm.b="1","█",""))</f>
        <v/>
      </c>
      <c r="BY55" s="157" t="str" cm="1">
        <f t="array" ref="BY55">_xlfn.LET(_xlpm.b,MID(INDEX('Hires (Pixels)'!$F53:$AS53,BY$2+1),BY$3+1,1),IF(_xlpm.b="1","█",""))</f>
        <v/>
      </c>
      <c r="BZ55" s="157" t="str" cm="1">
        <f t="array" ref="BZ55">_xlfn.LET(_xlpm.b,MID(INDEX('Hires (Pixels)'!$F53:$AS53,BZ$2+1),BZ$3+1,1),IF(_xlpm.b="1","█",""))</f>
        <v/>
      </c>
      <c r="CA55" s="157" t="str" cm="1">
        <f t="array" ref="CA55">_xlfn.LET(_xlpm.b,MID(INDEX('Hires (Pixels)'!$F53:$AS53,CA$2+1),CA$3+1,1),IF(_xlpm.b="1","█",""))</f>
        <v/>
      </c>
      <c r="CB55" s="157" t="str" cm="1">
        <f t="array" ref="CB55">_xlfn.LET(_xlpm.b,MID(INDEX('Hires (Pixels)'!$F53:$AS53,CB$2+1),CB$3+1,1),IF(_xlpm.b="1","█",""))</f>
        <v/>
      </c>
      <c r="CC55" s="157" t="str" cm="1">
        <f t="array" ref="CC55">_xlfn.LET(_xlpm.b,MID(INDEX('Hires (Pixels)'!$F53:$AS53,CC$2+1),CC$3+1,1),IF(_xlpm.b="1","█",""))</f>
        <v/>
      </c>
      <c r="CD55" s="157" t="str" cm="1">
        <f t="array" ref="CD55">_xlfn.LET(_xlpm.b,MID(INDEX('Hires (Pixels)'!$F53:$AS53,CD$2+1),CD$3+1,1),IF(_xlpm.b="1","█",""))</f>
        <v/>
      </c>
      <c r="CE55" s="157" t="str" cm="1">
        <f t="array" ref="CE55">_xlfn.LET(_xlpm.b,MID(INDEX('Hires (Pixels)'!$F53:$AS53,CE$2+1),CE$3+1,1),IF(_xlpm.b="1","█",""))</f>
        <v/>
      </c>
      <c r="CF55" s="157" t="str" cm="1">
        <f t="array" ref="CF55">_xlfn.LET(_xlpm.b,MID(INDEX('Hires (Pixels)'!$F53:$AS53,CF$2+1),CF$3+1,1),IF(_xlpm.b="1","█",""))</f>
        <v/>
      </c>
      <c r="CG55" s="157" t="str" cm="1">
        <f t="array" ref="CG55">_xlfn.LET(_xlpm.b,MID(INDEX('Hires (Pixels)'!$F53:$AS53,CG$2+1),CG$3+1,1),IF(_xlpm.b="1","█",""))</f>
        <v/>
      </c>
      <c r="CH55" s="157" t="str" cm="1">
        <f t="array" ref="CH55">_xlfn.LET(_xlpm.b,MID(INDEX('Hires (Pixels)'!$F53:$AS53,CH$2+1),CH$3+1,1),IF(_xlpm.b="1","█",""))</f>
        <v/>
      </c>
      <c r="CI55" s="157" t="str" cm="1">
        <f t="array" ref="CI55">_xlfn.LET(_xlpm.b,MID(INDEX('Hires (Pixels)'!$F53:$AS53,CI$2+1),CI$3+1,1),IF(_xlpm.b="1","█",""))</f>
        <v/>
      </c>
      <c r="CJ55" s="157" t="str" cm="1">
        <f t="array" ref="CJ55">_xlfn.LET(_xlpm.b,MID(INDEX('Hires (Pixels)'!$F53:$AS53,CJ$2+1),CJ$3+1,1),IF(_xlpm.b="1","█",""))</f>
        <v/>
      </c>
      <c r="CK55" s="157" t="str" cm="1">
        <f t="array" ref="CK55">_xlfn.LET(_xlpm.b,MID(INDEX('Hires (Pixels)'!$F53:$AS53,CK$2+1),CK$3+1,1),IF(_xlpm.b="1","█",""))</f>
        <v/>
      </c>
      <c r="CL55" s="157" t="str" cm="1">
        <f t="array" ref="CL55">_xlfn.LET(_xlpm.b,MID(INDEX('Hires (Pixels)'!$F53:$AS53,CL$2+1),CL$3+1,1),IF(_xlpm.b="1","█",""))</f>
        <v/>
      </c>
      <c r="CM55" s="157" t="str" cm="1">
        <f t="array" ref="CM55">_xlfn.LET(_xlpm.b,MID(INDEX('Hires (Pixels)'!$F53:$AS53,CM$2+1),CM$3+1,1),IF(_xlpm.b="1","█",""))</f>
        <v/>
      </c>
      <c r="CN55" s="157" t="str" cm="1">
        <f t="array" ref="CN55">_xlfn.LET(_xlpm.b,MID(INDEX('Hires (Pixels)'!$F53:$AS53,CN$2+1),CN$3+1,1),IF(_xlpm.b="1","█",""))</f>
        <v/>
      </c>
      <c r="CO55" s="157" t="str" cm="1">
        <f t="array" ref="CO55">_xlfn.LET(_xlpm.b,MID(INDEX('Hires (Pixels)'!$F53:$AS53,CO$2+1),CO$3+1,1),IF(_xlpm.b="1","█",""))</f>
        <v/>
      </c>
      <c r="CP55" s="157" t="str" cm="1">
        <f t="array" ref="CP55">_xlfn.LET(_xlpm.b,MID(INDEX('Hires (Pixels)'!$F53:$AS53,CP$2+1),CP$3+1,1),IF(_xlpm.b="1","█",""))</f>
        <v/>
      </c>
      <c r="CQ55" s="157" t="str" cm="1">
        <f t="array" ref="CQ55">_xlfn.LET(_xlpm.b,MID(INDEX('Hires (Pixels)'!$F53:$AS53,CQ$2+1),CQ$3+1,1),IF(_xlpm.b="1","█",""))</f>
        <v/>
      </c>
      <c r="CR55" s="157" t="str" cm="1">
        <f t="array" ref="CR55">_xlfn.LET(_xlpm.b,MID(INDEX('Hires (Pixels)'!$F53:$AS53,CR$2+1),CR$3+1,1),IF(_xlpm.b="1","█",""))</f>
        <v/>
      </c>
      <c r="CS55" s="157" t="str" cm="1">
        <f t="array" ref="CS55">_xlfn.LET(_xlpm.b,MID(INDEX('Hires (Pixels)'!$F53:$AS53,CS$2+1),CS$3+1,1),IF(_xlpm.b="1","█",""))</f>
        <v/>
      </c>
      <c r="CT55" s="157" t="str" cm="1">
        <f t="array" ref="CT55">_xlfn.LET(_xlpm.b,MID(INDEX('Hires (Pixels)'!$F53:$AS53,CT$2+1),CT$3+1,1),IF(_xlpm.b="1","█",""))</f>
        <v/>
      </c>
      <c r="CU55" s="157" t="str" cm="1">
        <f t="array" ref="CU55">_xlfn.LET(_xlpm.b,MID(INDEX('Hires (Pixels)'!$F53:$AS53,CU$2+1),CU$3+1,1),IF(_xlpm.b="1","█",""))</f>
        <v/>
      </c>
      <c r="CV55" s="157" t="str" cm="1">
        <f t="array" ref="CV55">_xlfn.LET(_xlpm.b,MID(INDEX('Hires (Pixels)'!$F53:$AS53,CV$2+1),CV$3+1,1),IF(_xlpm.b="1","█",""))</f>
        <v/>
      </c>
      <c r="CW55" s="157" t="str" cm="1">
        <f t="array" ref="CW55">_xlfn.LET(_xlpm.b,MID(INDEX('Hires (Pixels)'!$F53:$AS53,CW$2+1),CW$3+1,1),IF(_xlpm.b="1","█",""))</f>
        <v/>
      </c>
      <c r="CX55" s="157" t="str" cm="1">
        <f t="array" ref="CX55">_xlfn.LET(_xlpm.b,MID(INDEX('Hires (Pixels)'!$F53:$AS53,CX$2+1),CX$3+1,1),IF(_xlpm.b="1","█",""))</f>
        <v/>
      </c>
      <c r="CY55" s="157" t="str" cm="1">
        <f t="array" ref="CY55">_xlfn.LET(_xlpm.b,MID(INDEX('Hires (Pixels)'!$F53:$AS53,CY$2+1),CY$3+1,1),IF(_xlpm.b="1","█",""))</f>
        <v/>
      </c>
      <c r="CZ55" s="157" t="str" cm="1">
        <f t="array" ref="CZ55">_xlfn.LET(_xlpm.b,MID(INDEX('Hires (Pixels)'!$F53:$AS53,CZ$2+1),CZ$3+1,1),IF(_xlpm.b="1","█",""))</f>
        <v/>
      </c>
      <c r="DA55" s="157" t="str" cm="1">
        <f t="array" ref="DA55">_xlfn.LET(_xlpm.b,MID(INDEX('Hires (Pixels)'!$F53:$AS53,DA$2+1),DA$3+1,1),IF(_xlpm.b="1","█",""))</f>
        <v/>
      </c>
      <c r="DB55" s="157" t="str" cm="1">
        <f t="array" ref="DB55">_xlfn.LET(_xlpm.b,MID(INDEX('Hires (Pixels)'!$F53:$AS53,DB$2+1),DB$3+1,1),IF(_xlpm.b="1","█",""))</f>
        <v/>
      </c>
      <c r="DC55" s="157" t="str" cm="1">
        <f t="array" ref="DC55">_xlfn.LET(_xlpm.b,MID(INDEX('Hires (Pixels)'!$F53:$AS53,DC$2+1),DC$3+1,1),IF(_xlpm.b="1","█",""))</f>
        <v/>
      </c>
      <c r="DD55" s="157" t="str" cm="1">
        <f t="array" ref="DD55">_xlfn.LET(_xlpm.b,MID(INDEX('Hires (Pixels)'!$F53:$AS53,DD$2+1),DD$3+1,1),IF(_xlpm.b="1","█",""))</f>
        <v/>
      </c>
      <c r="DE55" s="157" t="str" cm="1">
        <f t="array" ref="DE55">_xlfn.LET(_xlpm.b,MID(INDEX('Hires (Pixels)'!$F53:$AS53,DE$2+1),DE$3+1,1),IF(_xlpm.b="1","█",""))</f>
        <v/>
      </c>
      <c r="DF55" s="157" t="str" cm="1">
        <f t="array" ref="DF55">_xlfn.LET(_xlpm.b,MID(INDEX('Hires (Pixels)'!$F53:$AS53,DF$2+1),DF$3+1,1),IF(_xlpm.b="1","█",""))</f>
        <v/>
      </c>
      <c r="DG55" s="157" t="str" cm="1">
        <f t="array" ref="DG55">_xlfn.LET(_xlpm.b,MID(INDEX('Hires (Pixels)'!$F53:$AS53,DG$2+1),DG$3+1,1),IF(_xlpm.b="1","█",""))</f>
        <v/>
      </c>
      <c r="DH55" s="157" t="str" cm="1">
        <f t="array" ref="DH55">_xlfn.LET(_xlpm.b,MID(INDEX('Hires (Pixels)'!$F53:$AS53,DH$2+1),DH$3+1,1),IF(_xlpm.b="1","█",""))</f>
        <v/>
      </c>
      <c r="DI55" s="157" t="str" cm="1">
        <f t="array" ref="DI55">_xlfn.LET(_xlpm.b,MID(INDEX('Hires (Pixels)'!$F53:$AS53,DI$2+1),DI$3+1,1),IF(_xlpm.b="1","█",""))</f>
        <v/>
      </c>
      <c r="DJ55" s="157" t="str" cm="1">
        <f t="array" ref="DJ55">_xlfn.LET(_xlpm.b,MID(INDEX('Hires (Pixels)'!$F53:$AS53,DJ$2+1),DJ$3+1,1),IF(_xlpm.b="1","█",""))</f>
        <v/>
      </c>
      <c r="DK55" s="157" t="str" cm="1">
        <f t="array" ref="DK55">_xlfn.LET(_xlpm.b,MID(INDEX('Hires (Pixels)'!$F53:$AS53,DK$2+1),DK$3+1,1),IF(_xlpm.b="1","█",""))</f>
        <v/>
      </c>
      <c r="DL55" s="157" t="str" cm="1">
        <f t="array" ref="DL55">_xlfn.LET(_xlpm.b,MID(INDEX('Hires (Pixels)'!$F53:$AS53,DL$2+1),DL$3+1,1),IF(_xlpm.b="1","█",""))</f>
        <v/>
      </c>
      <c r="DM55" s="157" t="str" cm="1">
        <f t="array" ref="DM55">_xlfn.LET(_xlpm.b,MID(INDEX('Hires (Pixels)'!$F53:$AS53,DM$2+1),DM$3+1,1),IF(_xlpm.b="1","█",""))</f>
        <v/>
      </c>
      <c r="DN55" s="157" t="str" cm="1">
        <f t="array" ref="DN55">_xlfn.LET(_xlpm.b,MID(INDEX('Hires (Pixels)'!$F53:$AS53,DN$2+1),DN$3+1,1),IF(_xlpm.b="1","█",""))</f>
        <v/>
      </c>
      <c r="DO55" s="157" t="str" cm="1">
        <f t="array" ref="DO55">_xlfn.LET(_xlpm.b,MID(INDEX('Hires (Pixels)'!$F53:$AS53,DO$2+1),DO$3+1,1),IF(_xlpm.b="1","█",""))</f>
        <v/>
      </c>
      <c r="DP55" s="157" t="str" cm="1">
        <f t="array" ref="DP55">_xlfn.LET(_xlpm.b,MID(INDEX('Hires (Pixels)'!$F53:$AS53,DP$2+1),DP$3+1,1),IF(_xlpm.b="1","█",""))</f>
        <v/>
      </c>
      <c r="DQ55" s="157" t="str" cm="1">
        <f t="array" ref="DQ55">_xlfn.LET(_xlpm.b,MID(INDEX('Hires (Pixels)'!$F53:$AS53,DQ$2+1),DQ$3+1,1),IF(_xlpm.b="1","█",""))</f>
        <v/>
      </c>
      <c r="DR55" s="157" t="str" cm="1">
        <f t="array" ref="DR55">_xlfn.LET(_xlpm.b,MID(INDEX('Hires (Pixels)'!$F53:$AS53,DR$2+1),DR$3+1,1),IF(_xlpm.b="1","█",""))</f>
        <v/>
      </c>
      <c r="DS55" s="157" t="str" cm="1">
        <f t="array" ref="DS55">_xlfn.LET(_xlpm.b,MID(INDEX('Hires (Pixels)'!$F53:$AS53,DS$2+1),DS$3+1,1),IF(_xlpm.b="1","█",""))</f>
        <v/>
      </c>
      <c r="DT55" s="157" t="str" cm="1">
        <f t="array" ref="DT55">_xlfn.LET(_xlpm.b,MID(INDEX('Hires (Pixels)'!$F53:$AS53,DT$2+1),DT$3+1,1),IF(_xlpm.b="1","█",""))</f>
        <v/>
      </c>
      <c r="DU55" s="157" t="str" cm="1">
        <f t="array" ref="DU55">_xlfn.LET(_xlpm.b,MID(INDEX('Hires (Pixels)'!$F53:$AS53,DU$2+1),DU$3+1,1),IF(_xlpm.b="1","█",""))</f>
        <v/>
      </c>
      <c r="DV55" s="157" t="str" cm="1">
        <f t="array" ref="DV55">_xlfn.LET(_xlpm.b,MID(INDEX('Hires (Pixels)'!$F53:$AS53,DV$2+1),DV$3+1,1),IF(_xlpm.b="1","█",""))</f>
        <v/>
      </c>
      <c r="DW55" s="157" t="str" cm="1">
        <f t="array" ref="DW55">_xlfn.LET(_xlpm.b,MID(INDEX('Hires (Pixels)'!$F53:$AS53,DW$2+1),DW$3+1,1),IF(_xlpm.b="1","█",""))</f>
        <v/>
      </c>
      <c r="DX55" s="157" t="str" cm="1">
        <f t="array" ref="DX55">_xlfn.LET(_xlpm.b,MID(INDEX('Hires (Pixels)'!$F53:$AS53,DX$2+1),DX$3+1,1),IF(_xlpm.b="1","█",""))</f>
        <v/>
      </c>
      <c r="DY55" s="157" t="str" cm="1">
        <f t="array" ref="DY55">_xlfn.LET(_xlpm.b,MID(INDEX('Hires (Pixels)'!$F53:$AS53,DY$2+1),DY$3+1,1),IF(_xlpm.b="1","█",""))</f>
        <v/>
      </c>
      <c r="DZ55" s="157" t="str" cm="1">
        <f t="array" ref="DZ55">_xlfn.LET(_xlpm.b,MID(INDEX('Hires (Pixels)'!$F53:$AS53,DZ$2+1),DZ$3+1,1),IF(_xlpm.b="1","█",""))</f>
        <v/>
      </c>
      <c r="EA55" s="157" t="str" cm="1">
        <f t="array" ref="EA55">_xlfn.LET(_xlpm.b,MID(INDEX('Hires (Pixels)'!$F53:$AS53,EA$2+1),EA$3+1,1),IF(_xlpm.b="1","█",""))</f>
        <v/>
      </c>
      <c r="EB55" s="157" t="str" cm="1">
        <f t="array" ref="EB55">_xlfn.LET(_xlpm.b,MID(INDEX('Hires (Pixels)'!$F53:$AS53,EB$2+1),EB$3+1,1),IF(_xlpm.b="1","█",""))</f>
        <v/>
      </c>
      <c r="EC55" s="157" t="str" cm="1">
        <f t="array" ref="EC55">_xlfn.LET(_xlpm.b,MID(INDEX('Hires (Pixels)'!$F53:$AS53,EC$2+1),EC$3+1,1),IF(_xlpm.b="1","█",""))</f>
        <v/>
      </c>
      <c r="ED55" s="157" t="str" cm="1">
        <f t="array" ref="ED55">_xlfn.LET(_xlpm.b,MID(INDEX('Hires (Pixels)'!$F53:$AS53,ED$2+1),ED$3+1,1),IF(_xlpm.b="1","█",""))</f>
        <v/>
      </c>
      <c r="EE55" s="157" t="str" cm="1">
        <f t="array" ref="EE55">_xlfn.LET(_xlpm.b,MID(INDEX('Hires (Pixels)'!$F53:$AS53,EE$2+1),EE$3+1,1),IF(_xlpm.b="1","█",""))</f>
        <v/>
      </c>
      <c r="EF55" s="157" t="str" cm="1">
        <f t="array" ref="EF55">_xlfn.LET(_xlpm.b,MID(INDEX('Hires (Pixels)'!$F53:$AS53,EF$2+1),EF$3+1,1),IF(_xlpm.b="1","█",""))</f>
        <v/>
      </c>
      <c r="EG55" s="157" t="str" cm="1">
        <f t="array" ref="EG55">_xlfn.LET(_xlpm.b,MID(INDEX('Hires (Pixels)'!$F53:$AS53,EG$2+1),EG$3+1,1),IF(_xlpm.b="1","█",""))</f>
        <v/>
      </c>
      <c r="EH55" s="157" t="str" cm="1">
        <f t="array" ref="EH55">_xlfn.LET(_xlpm.b,MID(INDEX('Hires (Pixels)'!$F53:$AS53,EH$2+1),EH$3+1,1),IF(_xlpm.b="1","█",""))</f>
        <v/>
      </c>
      <c r="EI55" s="157" t="str" cm="1">
        <f t="array" ref="EI55">_xlfn.LET(_xlpm.b,MID(INDEX('Hires (Pixels)'!$F53:$AS53,EI$2+1),EI$3+1,1),IF(_xlpm.b="1","█",""))</f>
        <v/>
      </c>
      <c r="EJ55" s="157" t="str" cm="1">
        <f t="array" ref="EJ55">_xlfn.LET(_xlpm.b,MID(INDEX('Hires (Pixels)'!$F53:$AS53,EJ$2+1),EJ$3+1,1),IF(_xlpm.b="1","█",""))</f>
        <v/>
      </c>
      <c r="EK55" s="157" t="str" cm="1">
        <f t="array" ref="EK55">_xlfn.LET(_xlpm.b,MID(INDEX('Hires (Pixels)'!$F53:$AS53,EK$2+1),EK$3+1,1),IF(_xlpm.b="1","█",""))</f>
        <v/>
      </c>
      <c r="EL55" s="157" t="str" cm="1">
        <f t="array" ref="EL55">_xlfn.LET(_xlpm.b,MID(INDEX('Hires (Pixels)'!$F53:$AS53,EL$2+1),EL$3+1,1),IF(_xlpm.b="1","█",""))</f>
        <v/>
      </c>
      <c r="EM55" s="157" t="str" cm="1">
        <f t="array" ref="EM55">_xlfn.LET(_xlpm.b,MID(INDEX('Hires (Pixels)'!$F53:$AS53,EM$2+1),EM$3+1,1),IF(_xlpm.b="1","█",""))</f>
        <v/>
      </c>
      <c r="EN55" s="157" t="str" cm="1">
        <f t="array" ref="EN55">_xlfn.LET(_xlpm.b,MID(INDEX('Hires (Pixels)'!$F53:$AS53,EN$2+1),EN$3+1,1),IF(_xlpm.b="1","█",""))</f>
        <v/>
      </c>
      <c r="EO55" s="157" t="str" cm="1">
        <f t="array" ref="EO55">_xlfn.LET(_xlpm.b,MID(INDEX('Hires (Pixels)'!$F53:$AS53,EO$2+1),EO$3+1,1),IF(_xlpm.b="1","█",""))</f>
        <v/>
      </c>
      <c r="EP55" s="157" t="str" cm="1">
        <f t="array" ref="EP55">_xlfn.LET(_xlpm.b,MID(INDEX('Hires (Pixels)'!$F53:$AS53,EP$2+1),EP$3+1,1),IF(_xlpm.b="1","█",""))</f>
        <v/>
      </c>
      <c r="EQ55" s="157" t="str" cm="1">
        <f t="array" ref="EQ55">_xlfn.LET(_xlpm.b,MID(INDEX('Hires (Pixels)'!$F53:$AS53,EQ$2+1),EQ$3+1,1),IF(_xlpm.b="1","█",""))</f>
        <v/>
      </c>
      <c r="ER55" s="157" t="str" cm="1">
        <f t="array" ref="ER55">_xlfn.LET(_xlpm.b,MID(INDEX('Hires (Pixels)'!$F53:$AS53,ER$2+1),ER$3+1,1),IF(_xlpm.b="1","█",""))</f>
        <v/>
      </c>
      <c r="ES55" s="157" t="str" cm="1">
        <f t="array" ref="ES55">_xlfn.LET(_xlpm.b,MID(INDEX('Hires (Pixels)'!$F53:$AS53,ES$2+1),ES$3+1,1),IF(_xlpm.b="1","█",""))</f>
        <v/>
      </c>
      <c r="ET55" s="157" t="str" cm="1">
        <f t="array" ref="ET55">_xlfn.LET(_xlpm.b,MID(INDEX('Hires (Pixels)'!$F53:$AS53,ET$2+1),ET$3+1,1),IF(_xlpm.b="1","█",""))</f>
        <v/>
      </c>
      <c r="EU55" s="157" t="str" cm="1">
        <f t="array" ref="EU55">_xlfn.LET(_xlpm.b,MID(INDEX('Hires (Pixels)'!$F53:$AS53,EU$2+1),EU$3+1,1),IF(_xlpm.b="1","█",""))</f>
        <v/>
      </c>
      <c r="EV55" s="157" t="str" cm="1">
        <f t="array" ref="EV55">_xlfn.LET(_xlpm.b,MID(INDEX('Hires (Pixels)'!$F53:$AS53,EV$2+1),EV$3+1,1),IF(_xlpm.b="1","█",""))</f>
        <v/>
      </c>
      <c r="EW55" s="157" t="str" cm="1">
        <f t="array" ref="EW55">_xlfn.LET(_xlpm.b,MID(INDEX('Hires (Pixels)'!$F53:$AS53,EW$2+1),EW$3+1,1),IF(_xlpm.b="1","█",""))</f>
        <v/>
      </c>
      <c r="EX55" s="157" t="str" cm="1">
        <f t="array" ref="EX55">_xlfn.LET(_xlpm.b,MID(INDEX('Hires (Pixels)'!$F53:$AS53,EX$2+1),EX$3+1,1),IF(_xlpm.b="1","█",""))</f>
        <v/>
      </c>
      <c r="EY55" s="157" t="str" cm="1">
        <f t="array" ref="EY55">_xlfn.LET(_xlpm.b,MID(INDEX('Hires (Pixels)'!$F53:$AS53,EY$2+1),EY$3+1,1),IF(_xlpm.b="1","█",""))</f>
        <v/>
      </c>
      <c r="EZ55" s="157" t="str" cm="1">
        <f t="array" ref="EZ55">_xlfn.LET(_xlpm.b,MID(INDEX('Hires (Pixels)'!$F53:$AS53,EZ$2+1),EZ$3+1,1),IF(_xlpm.b="1","█",""))</f>
        <v/>
      </c>
      <c r="FA55" s="157" t="str" cm="1">
        <f t="array" ref="FA55">_xlfn.LET(_xlpm.b,MID(INDEX('Hires (Pixels)'!$F53:$AS53,FA$2+1),FA$3+1,1),IF(_xlpm.b="1","█",""))</f>
        <v/>
      </c>
      <c r="FB55" s="157" t="str" cm="1">
        <f t="array" ref="FB55">_xlfn.LET(_xlpm.b,MID(INDEX('Hires (Pixels)'!$F53:$AS53,FB$2+1),FB$3+1,1),IF(_xlpm.b="1","█",""))</f>
        <v/>
      </c>
      <c r="FC55" s="157" t="str" cm="1">
        <f t="array" ref="FC55">_xlfn.LET(_xlpm.b,MID(INDEX('Hires (Pixels)'!$F53:$AS53,FC$2+1),FC$3+1,1),IF(_xlpm.b="1","█",""))</f>
        <v/>
      </c>
      <c r="FD55" s="157" t="str" cm="1">
        <f t="array" ref="FD55">_xlfn.LET(_xlpm.b,MID(INDEX('Hires (Pixels)'!$F53:$AS53,FD$2+1),FD$3+1,1),IF(_xlpm.b="1","█",""))</f>
        <v/>
      </c>
      <c r="FE55" s="157" t="str" cm="1">
        <f t="array" ref="FE55">_xlfn.LET(_xlpm.b,MID(INDEX('Hires (Pixels)'!$F53:$AS53,FE$2+1),FE$3+1,1),IF(_xlpm.b="1","█",""))</f>
        <v/>
      </c>
      <c r="FF55" s="157" t="str" cm="1">
        <f t="array" ref="FF55">_xlfn.LET(_xlpm.b,MID(INDEX('Hires (Pixels)'!$F53:$AS53,FF$2+1),FF$3+1,1),IF(_xlpm.b="1","█",""))</f>
        <v/>
      </c>
      <c r="FG55" s="157" t="str" cm="1">
        <f t="array" ref="FG55">_xlfn.LET(_xlpm.b,MID(INDEX('Hires (Pixels)'!$F53:$AS53,FG$2+1),FG$3+1,1),IF(_xlpm.b="1","█",""))</f>
        <v/>
      </c>
      <c r="FH55" s="157" t="str" cm="1">
        <f t="array" ref="FH55">_xlfn.LET(_xlpm.b,MID(INDEX('Hires (Pixels)'!$F53:$AS53,FH$2+1),FH$3+1,1),IF(_xlpm.b="1","█",""))</f>
        <v/>
      </c>
      <c r="FI55" s="157" t="str" cm="1">
        <f t="array" ref="FI55">_xlfn.LET(_xlpm.b,MID(INDEX('Hires (Pixels)'!$F53:$AS53,FI$2+1),FI$3+1,1),IF(_xlpm.b="1","█",""))</f>
        <v/>
      </c>
      <c r="FJ55" s="157" t="str" cm="1">
        <f t="array" ref="FJ55">_xlfn.LET(_xlpm.b,MID(INDEX('Hires (Pixels)'!$F53:$AS53,FJ$2+1),FJ$3+1,1),IF(_xlpm.b="1","█",""))</f>
        <v/>
      </c>
      <c r="FK55" s="157" t="str" cm="1">
        <f t="array" ref="FK55">_xlfn.LET(_xlpm.b,MID(INDEX('Hires (Pixels)'!$F53:$AS53,FK$2+1),FK$3+1,1),IF(_xlpm.b="1","█",""))</f>
        <v/>
      </c>
      <c r="FL55" s="157" t="str" cm="1">
        <f t="array" ref="FL55">_xlfn.LET(_xlpm.b,MID(INDEX('Hires (Pixels)'!$F53:$AS53,FL$2+1),FL$3+1,1),IF(_xlpm.b="1","█",""))</f>
        <v/>
      </c>
      <c r="FM55" s="157" t="str" cm="1">
        <f t="array" ref="FM55">_xlfn.LET(_xlpm.b,MID(INDEX('Hires (Pixels)'!$F53:$AS53,FM$2+1),FM$3+1,1),IF(_xlpm.b="1","█",""))</f>
        <v/>
      </c>
      <c r="FN55" s="157" t="str" cm="1">
        <f t="array" ref="FN55">_xlfn.LET(_xlpm.b,MID(INDEX('Hires (Pixels)'!$F53:$AS53,FN$2+1),FN$3+1,1),IF(_xlpm.b="1","█",""))</f>
        <v/>
      </c>
      <c r="FO55" s="157" t="str" cm="1">
        <f t="array" ref="FO55">_xlfn.LET(_xlpm.b,MID(INDEX('Hires (Pixels)'!$F53:$AS53,FO$2+1),FO$3+1,1),IF(_xlpm.b="1","█",""))</f>
        <v/>
      </c>
      <c r="FP55" s="157" t="str" cm="1">
        <f t="array" ref="FP55">_xlfn.LET(_xlpm.b,MID(INDEX('Hires (Pixels)'!$F53:$AS53,FP$2+1),FP$3+1,1),IF(_xlpm.b="1","█",""))</f>
        <v/>
      </c>
      <c r="FQ55" s="157" t="str" cm="1">
        <f t="array" ref="FQ55">_xlfn.LET(_xlpm.b,MID(INDEX('Hires (Pixels)'!$F53:$AS53,FQ$2+1),FQ$3+1,1),IF(_xlpm.b="1","█",""))</f>
        <v/>
      </c>
      <c r="FR55" s="157" t="str" cm="1">
        <f t="array" ref="FR55">_xlfn.LET(_xlpm.b,MID(INDEX('Hires (Pixels)'!$F53:$AS53,FR$2+1),FR$3+1,1),IF(_xlpm.b="1","█",""))</f>
        <v/>
      </c>
      <c r="FS55" s="157" t="str" cm="1">
        <f t="array" ref="FS55">_xlfn.LET(_xlpm.b,MID(INDEX('Hires (Pixels)'!$F53:$AS53,FS$2+1),FS$3+1,1),IF(_xlpm.b="1","█",""))</f>
        <v/>
      </c>
      <c r="FT55" s="157" t="str" cm="1">
        <f t="array" ref="FT55">_xlfn.LET(_xlpm.b,MID(INDEX('Hires (Pixels)'!$F53:$AS53,FT$2+1),FT$3+1,1),IF(_xlpm.b="1","█",""))</f>
        <v/>
      </c>
      <c r="FU55" s="157" t="str" cm="1">
        <f t="array" ref="FU55">_xlfn.LET(_xlpm.b,MID(INDEX('Hires (Pixels)'!$F53:$AS53,FU$2+1),FU$3+1,1),IF(_xlpm.b="1","█",""))</f>
        <v/>
      </c>
      <c r="FV55" s="157" t="str" cm="1">
        <f t="array" ref="FV55">_xlfn.LET(_xlpm.b,MID(INDEX('Hires (Pixels)'!$F53:$AS53,FV$2+1),FV$3+1,1),IF(_xlpm.b="1","█",""))</f>
        <v/>
      </c>
      <c r="FW55" s="157" t="str" cm="1">
        <f t="array" ref="FW55">_xlfn.LET(_xlpm.b,MID(INDEX('Hires (Pixels)'!$F53:$AS53,FW$2+1),FW$3+1,1),IF(_xlpm.b="1","█",""))</f>
        <v/>
      </c>
      <c r="FX55" s="157" t="str" cm="1">
        <f t="array" ref="FX55">_xlfn.LET(_xlpm.b,MID(INDEX('Hires (Pixels)'!$F53:$AS53,FX$2+1),FX$3+1,1),IF(_xlpm.b="1","█",""))</f>
        <v/>
      </c>
      <c r="FY55" s="157" t="str" cm="1">
        <f t="array" ref="FY55">_xlfn.LET(_xlpm.b,MID(INDEX('Hires (Pixels)'!$F53:$AS53,FY$2+1),FY$3+1,1),IF(_xlpm.b="1","█",""))</f>
        <v/>
      </c>
      <c r="FZ55" s="157" t="str" cm="1">
        <f t="array" ref="FZ55">_xlfn.LET(_xlpm.b,MID(INDEX('Hires (Pixels)'!$F53:$AS53,FZ$2+1),FZ$3+1,1),IF(_xlpm.b="1","█",""))</f>
        <v/>
      </c>
      <c r="GA55" s="157" t="str" cm="1">
        <f t="array" ref="GA55">_xlfn.LET(_xlpm.b,MID(INDEX('Hires (Pixels)'!$F53:$AS53,GA$2+1),GA$3+1,1),IF(_xlpm.b="1","█",""))</f>
        <v/>
      </c>
      <c r="GB55" s="157" t="str" cm="1">
        <f t="array" ref="GB55">_xlfn.LET(_xlpm.b,MID(INDEX('Hires (Pixels)'!$F53:$AS53,GB$2+1),GB$3+1,1),IF(_xlpm.b="1","█",""))</f>
        <v/>
      </c>
      <c r="GC55" s="157" t="str" cm="1">
        <f t="array" ref="GC55">_xlfn.LET(_xlpm.b,MID(INDEX('Hires (Pixels)'!$F53:$AS53,GC$2+1),GC$3+1,1),IF(_xlpm.b="1","█",""))</f>
        <v/>
      </c>
      <c r="GD55" s="157" t="str" cm="1">
        <f t="array" ref="GD55">_xlfn.LET(_xlpm.b,MID(INDEX('Hires (Pixels)'!$F53:$AS53,GD$2+1),GD$3+1,1),IF(_xlpm.b="1","█",""))</f>
        <v/>
      </c>
      <c r="GE55" s="157" t="str" cm="1">
        <f t="array" ref="GE55">_xlfn.LET(_xlpm.b,MID(INDEX('Hires (Pixels)'!$F53:$AS53,GE$2+1),GE$3+1,1),IF(_xlpm.b="1","█",""))</f>
        <v/>
      </c>
      <c r="GF55" s="157" t="str" cm="1">
        <f t="array" ref="GF55">_xlfn.LET(_xlpm.b,MID(INDEX('Hires (Pixels)'!$F53:$AS53,GF$2+1),GF$3+1,1),IF(_xlpm.b="1","█",""))</f>
        <v/>
      </c>
      <c r="GG55" s="157" t="str" cm="1">
        <f t="array" ref="GG55">_xlfn.LET(_xlpm.b,MID(INDEX('Hires (Pixels)'!$F53:$AS53,GG$2+1),GG$3+1,1),IF(_xlpm.b="1","█",""))</f>
        <v/>
      </c>
      <c r="GH55" s="157" t="str" cm="1">
        <f t="array" ref="GH55">_xlfn.LET(_xlpm.b,MID(INDEX('Hires (Pixels)'!$F53:$AS53,GH$2+1),GH$3+1,1),IF(_xlpm.b="1","█",""))</f>
        <v/>
      </c>
      <c r="GI55" s="157" t="str" cm="1">
        <f t="array" ref="GI55">_xlfn.LET(_xlpm.b,MID(INDEX('Hires (Pixels)'!$F53:$AS53,GI$2+1),GI$3+1,1),IF(_xlpm.b="1","█",""))</f>
        <v/>
      </c>
      <c r="GJ55" s="157" t="str" cm="1">
        <f t="array" ref="GJ55">_xlfn.LET(_xlpm.b,MID(INDEX('Hires (Pixels)'!$F53:$AS53,GJ$2+1),GJ$3+1,1),IF(_xlpm.b="1","█",""))</f>
        <v/>
      </c>
      <c r="GK55" s="157" t="str" cm="1">
        <f t="array" ref="GK55">_xlfn.LET(_xlpm.b,MID(INDEX('Hires (Pixels)'!$F53:$AS53,GK$2+1),GK$3+1,1),IF(_xlpm.b="1","█",""))</f>
        <v/>
      </c>
      <c r="GL55" s="157" t="str" cm="1">
        <f t="array" ref="GL55">_xlfn.LET(_xlpm.b,MID(INDEX('Hires (Pixels)'!$F53:$AS53,GL$2+1),GL$3+1,1),IF(_xlpm.b="1","█",""))</f>
        <v/>
      </c>
      <c r="GM55" s="157" t="str" cm="1">
        <f t="array" ref="GM55">_xlfn.LET(_xlpm.b,MID(INDEX('Hires (Pixels)'!$F53:$AS53,GM$2+1),GM$3+1,1),IF(_xlpm.b="1","█",""))</f>
        <v/>
      </c>
      <c r="GN55" s="157" t="str" cm="1">
        <f t="array" ref="GN55">_xlfn.LET(_xlpm.b,MID(INDEX('Hires (Pixels)'!$F53:$AS53,GN$2+1),GN$3+1,1),IF(_xlpm.b="1","█",""))</f>
        <v/>
      </c>
      <c r="GO55" s="157" t="str" cm="1">
        <f t="array" ref="GO55">_xlfn.LET(_xlpm.b,MID(INDEX('Hires (Pixels)'!$F53:$AS53,GO$2+1),GO$3+1,1),IF(_xlpm.b="1","█",""))</f>
        <v/>
      </c>
      <c r="GP55" s="157" t="str" cm="1">
        <f t="array" ref="GP55">_xlfn.LET(_xlpm.b,MID(INDEX('Hires (Pixels)'!$F53:$AS53,GP$2+1),GP$3+1,1),IF(_xlpm.b="1","█",""))</f>
        <v/>
      </c>
      <c r="GQ55" s="157" t="str" cm="1">
        <f t="array" ref="GQ55">_xlfn.LET(_xlpm.b,MID(INDEX('Hires (Pixels)'!$F53:$AS53,GQ$2+1),GQ$3+1,1),IF(_xlpm.b="1","█",""))</f>
        <v/>
      </c>
      <c r="GR55" s="157" t="str" cm="1">
        <f t="array" ref="GR55">_xlfn.LET(_xlpm.b,MID(INDEX('Hires (Pixels)'!$F53:$AS53,GR$2+1),GR$3+1,1),IF(_xlpm.b="1","█",""))</f>
        <v/>
      </c>
      <c r="GS55" s="157" t="str" cm="1">
        <f t="array" ref="GS55">_xlfn.LET(_xlpm.b,MID(INDEX('Hires (Pixels)'!$F53:$AS53,GS$2+1),GS$3+1,1),IF(_xlpm.b="1","█",""))</f>
        <v/>
      </c>
      <c r="GT55" s="157" t="str" cm="1">
        <f t="array" ref="GT55">_xlfn.LET(_xlpm.b,MID(INDEX('Hires (Pixels)'!$F53:$AS53,GT$2+1),GT$3+1,1),IF(_xlpm.b="1","█",""))</f>
        <v/>
      </c>
      <c r="GU55" s="157" t="str" cm="1">
        <f t="array" ref="GU55">_xlfn.LET(_xlpm.b,MID(INDEX('Hires (Pixels)'!$F53:$AS53,GU$2+1),GU$3+1,1),IF(_xlpm.b="1","█",""))</f>
        <v/>
      </c>
      <c r="GV55" s="157" t="str" cm="1">
        <f t="array" ref="GV55">_xlfn.LET(_xlpm.b,MID(INDEX('Hires (Pixels)'!$F53:$AS53,GV$2+1),GV$3+1,1),IF(_xlpm.b="1","█",""))</f>
        <v/>
      </c>
      <c r="GW55" s="157" t="str" cm="1">
        <f t="array" ref="GW55">_xlfn.LET(_xlpm.b,MID(INDEX('Hires (Pixels)'!$F53:$AS53,GW$2+1),GW$3+1,1),IF(_xlpm.b="1","█",""))</f>
        <v/>
      </c>
      <c r="GX55" s="157" t="str" cm="1">
        <f t="array" ref="GX55">_xlfn.LET(_xlpm.b,MID(INDEX('Hires (Pixels)'!$F53:$AS53,GX$2+1),GX$3+1,1),IF(_xlpm.b="1","█",""))</f>
        <v/>
      </c>
      <c r="GY55" s="157" t="str" cm="1">
        <f t="array" ref="GY55">_xlfn.LET(_xlpm.b,MID(INDEX('Hires (Pixels)'!$F53:$AS53,GY$2+1),GY$3+1,1),IF(_xlpm.b="1","█",""))</f>
        <v/>
      </c>
      <c r="GZ55" s="157" t="str" cm="1">
        <f t="array" ref="GZ55">_xlfn.LET(_xlpm.b,MID(INDEX('Hires (Pixels)'!$F53:$AS53,GZ$2+1),GZ$3+1,1),IF(_xlpm.b="1","█",""))</f>
        <v/>
      </c>
      <c r="HA55" s="157" t="str" cm="1">
        <f t="array" ref="HA55">_xlfn.LET(_xlpm.b,MID(INDEX('Hires (Pixels)'!$F53:$AS53,HA$2+1),HA$3+1,1),IF(_xlpm.b="1","█",""))</f>
        <v/>
      </c>
      <c r="HB55" s="157" t="str" cm="1">
        <f t="array" ref="HB55">_xlfn.LET(_xlpm.b,MID(INDEX('Hires (Pixels)'!$F53:$AS53,HB$2+1),HB$3+1,1),IF(_xlpm.b="1","█",""))</f>
        <v/>
      </c>
      <c r="HC55" s="157" t="str" cm="1">
        <f t="array" ref="HC55">_xlfn.LET(_xlpm.b,MID(INDEX('Hires (Pixels)'!$F53:$AS53,HC$2+1),HC$3+1,1),IF(_xlpm.b="1","█",""))</f>
        <v/>
      </c>
      <c r="HD55" s="157" t="str" cm="1">
        <f t="array" ref="HD55">_xlfn.LET(_xlpm.b,MID(INDEX('Hires (Pixels)'!$F53:$AS53,HD$2+1),HD$3+1,1),IF(_xlpm.b="1","█",""))</f>
        <v/>
      </c>
      <c r="HE55" s="157" t="str" cm="1">
        <f t="array" ref="HE55">_xlfn.LET(_xlpm.b,MID(INDEX('Hires (Pixels)'!$F53:$AS53,HE$2+1),HE$3+1,1),IF(_xlpm.b="1","█",""))</f>
        <v/>
      </c>
      <c r="HF55" s="157" t="str" cm="1">
        <f t="array" ref="HF55">_xlfn.LET(_xlpm.b,MID(INDEX('Hires (Pixels)'!$F53:$AS53,HF$2+1),HF$3+1,1),IF(_xlpm.b="1","█",""))</f>
        <v/>
      </c>
      <c r="HG55" s="157" t="str" cm="1">
        <f t="array" ref="HG55">_xlfn.LET(_xlpm.b,MID(INDEX('Hires (Pixels)'!$F53:$AS53,HG$2+1),HG$3+1,1),IF(_xlpm.b="1","█",""))</f>
        <v/>
      </c>
      <c r="HH55" s="157" t="str" cm="1">
        <f t="array" ref="HH55">_xlfn.LET(_xlpm.b,MID(INDEX('Hires (Pixels)'!$F53:$AS53,HH$2+1),HH$3+1,1),IF(_xlpm.b="1","█",""))</f>
        <v/>
      </c>
      <c r="HI55" s="157" t="str" cm="1">
        <f t="array" ref="HI55">_xlfn.LET(_xlpm.b,MID(INDEX('Hires (Pixels)'!$F53:$AS53,HI$2+1),HI$3+1,1),IF(_xlpm.b="1","█",""))</f>
        <v/>
      </c>
      <c r="HJ55" s="157" t="str" cm="1">
        <f t="array" ref="HJ55">_xlfn.LET(_xlpm.b,MID(INDEX('Hires (Pixels)'!$F53:$AS53,HJ$2+1),HJ$3+1,1),IF(_xlpm.b="1","█",""))</f>
        <v/>
      </c>
      <c r="HK55" s="157" t="str" cm="1">
        <f t="array" ref="HK55">_xlfn.LET(_xlpm.b,MID(INDEX('Hires (Pixels)'!$F53:$AS53,HK$2+1),HK$3+1,1),IF(_xlpm.b="1","█",""))</f>
        <v/>
      </c>
      <c r="HL55" s="157" t="str" cm="1">
        <f t="array" ref="HL55">_xlfn.LET(_xlpm.b,MID(INDEX('Hires (Pixels)'!$F53:$AS53,HL$2+1),HL$3+1,1),IF(_xlpm.b="1","█",""))</f>
        <v/>
      </c>
      <c r="HM55" s="157" t="str" cm="1">
        <f t="array" ref="HM55">_xlfn.LET(_xlpm.b,MID(INDEX('Hires (Pixels)'!$F53:$AS53,HM$2+1),HM$3+1,1),IF(_xlpm.b="1","█",""))</f>
        <v/>
      </c>
      <c r="HN55" s="157" t="str" cm="1">
        <f t="array" ref="HN55">_xlfn.LET(_xlpm.b,MID(INDEX('Hires (Pixels)'!$F53:$AS53,HN$2+1),HN$3+1,1),IF(_xlpm.b="1","█",""))</f>
        <v/>
      </c>
      <c r="HO55" s="157" t="str" cm="1">
        <f t="array" ref="HO55">_xlfn.LET(_xlpm.b,MID(INDEX('Hires (Pixels)'!$F53:$AS53,HO$2+1),HO$3+1,1),IF(_xlpm.b="1","█",""))</f>
        <v/>
      </c>
      <c r="HP55" s="157" t="str" cm="1">
        <f t="array" ref="HP55">_xlfn.LET(_xlpm.b,MID(INDEX('Hires (Pixels)'!$F53:$AS53,HP$2+1),HP$3+1,1),IF(_xlpm.b="1","█",""))</f>
        <v/>
      </c>
      <c r="HQ55" s="157" t="str" cm="1">
        <f t="array" ref="HQ55">_xlfn.LET(_xlpm.b,MID(INDEX('Hires (Pixels)'!$F53:$AS53,HQ$2+1),HQ$3+1,1),IF(_xlpm.b="1","█",""))</f>
        <v/>
      </c>
      <c r="HR55" s="157" t="str" cm="1">
        <f t="array" ref="HR55">_xlfn.LET(_xlpm.b,MID(INDEX('Hires (Pixels)'!$F53:$AS53,HR$2+1),HR$3+1,1),IF(_xlpm.b="1","█",""))</f>
        <v/>
      </c>
      <c r="HS55" s="157" t="str" cm="1">
        <f t="array" ref="HS55">_xlfn.LET(_xlpm.b,MID(INDEX('Hires (Pixels)'!$F53:$AS53,HS$2+1),HS$3+1,1),IF(_xlpm.b="1","█",""))</f>
        <v/>
      </c>
      <c r="HT55" s="157" t="str" cm="1">
        <f t="array" ref="HT55">_xlfn.LET(_xlpm.b,MID(INDEX('Hires (Pixels)'!$F53:$AS53,HT$2+1),HT$3+1,1),IF(_xlpm.b="1","█",""))</f>
        <v/>
      </c>
      <c r="HU55" s="157" t="str" cm="1">
        <f t="array" ref="HU55">_xlfn.LET(_xlpm.b,MID(INDEX('Hires (Pixels)'!$F53:$AS53,HU$2+1),HU$3+1,1),IF(_xlpm.b="1","█",""))</f>
        <v/>
      </c>
      <c r="HV55" s="157" t="str" cm="1">
        <f t="array" ref="HV55">_xlfn.LET(_xlpm.b,MID(INDEX('Hires (Pixels)'!$F53:$AS53,HV$2+1),HV$3+1,1),IF(_xlpm.b="1","█",""))</f>
        <v/>
      </c>
      <c r="HW55" s="157" t="str" cm="1">
        <f t="array" ref="HW55">_xlfn.LET(_xlpm.b,MID(INDEX('Hires (Pixels)'!$F53:$AS53,HW$2+1),HW$3+1,1),IF(_xlpm.b="1","█",""))</f>
        <v/>
      </c>
      <c r="HX55" s="157" t="str" cm="1">
        <f t="array" ref="HX55">_xlfn.LET(_xlpm.b,MID(INDEX('Hires (Pixels)'!$F53:$AS53,HX$2+1),HX$3+1,1),IF(_xlpm.b="1","█",""))</f>
        <v/>
      </c>
      <c r="HY55" s="157" t="str" cm="1">
        <f t="array" ref="HY55">_xlfn.LET(_xlpm.b,MID(INDEX('Hires (Pixels)'!$F53:$AS53,HY$2+1),HY$3+1,1),IF(_xlpm.b="1","█",""))</f>
        <v/>
      </c>
      <c r="HZ55" s="157" t="str" cm="1">
        <f t="array" ref="HZ55">_xlfn.LET(_xlpm.b,MID(INDEX('Hires (Pixels)'!$F53:$AS53,HZ$2+1),HZ$3+1,1),IF(_xlpm.b="1","█",""))</f>
        <v/>
      </c>
      <c r="IA55" s="157" t="str" cm="1">
        <f t="array" ref="IA55">_xlfn.LET(_xlpm.b,MID(INDEX('Hires (Pixels)'!$F53:$AS53,IA$2+1),IA$3+1,1),IF(_xlpm.b="1","█",""))</f>
        <v/>
      </c>
      <c r="IB55" s="157" t="str" cm="1">
        <f t="array" ref="IB55">_xlfn.LET(_xlpm.b,MID(INDEX('Hires (Pixels)'!$F53:$AS53,IB$2+1),IB$3+1,1),IF(_xlpm.b="1","█",""))</f>
        <v/>
      </c>
      <c r="IC55" s="157" t="str" cm="1">
        <f t="array" ref="IC55">_xlfn.LET(_xlpm.b,MID(INDEX('Hires (Pixels)'!$F53:$AS53,IC$2+1),IC$3+1,1),IF(_xlpm.b="1","█",""))</f>
        <v/>
      </c>
      <c r="ID55" s="157" t="str" cm="1">
        <f t="array" ref="ID55">_xlfn.LET(_xlpm.b,MID(INDEX('Hires (Pixels)'!$F53:$AS53,ID$2+1),ID$3+1,1),IF(_xlpm.b="1","█",""))</f>
        <v/>
      </c>
      <c r="IE55" s="157" t="str" cm="1">
        <f t="array" ref="IE55">_xlfn.LET(_xlpm.b,MID(INDEX('Hires (Pixels)'!$F53:$AS53,IE$2+1),IE$3+1,1),IF(_xlpm.b="1","█",""))</f>
        <v/>
      </c>
      <c r="IF55" s="157" t="str" cm="1">
        <f t="array" ref="IF55">_xlfn.LET(_xlpm.b,MID(INDEX('Hires (Pixels)'!$F53:$AS53,IF$2+1),IF$3+1,1),IF(_xlpm.b="1","█",""))</f>
        <v/>
      </c>
      <c r="IG55" s="157" t="str" cm="1">
        <f t="array" ref="IG55">_xlfn.LET(_xlpm.b,MID(INDEX('Hires (Pixels)'!$F53:$AS53,IG$2+1),IG$3+1,1),IF(_xlpm.b="1","█",""))</f>
        <v/>
      </c>
      <c r="IH55" s="157" t="str" cm="1">
        <f t="array" ref="IH55">_xlfn.LET(_xlpm.b,MID(INDEX('Hires (Pixels)'!$F53:$AS53,IH$2+1),IH$3+1,1),IF(_xlpm.b="1","█",""))</f>
        <v/>
      </c>
      <c r="II55" s="157" t="str" cm="1">
        <f t="array" ref="II55">_xlfn.LET(_xlpm.b,MID(INDEX('Hires (Pixels)'!$F53:$AS53,II$2+1),II$3+1,1),IF(_xlpm.b="1","█",""))</f>
        <v/>
      </c>
      <c r="IJ55" s="157" t="str" cm="1">
        <f t="array" ref="IJ55">_xlfn.LET(_xlpm.b,MID(INDEX('Hires (Pixels)'!$F53:$AS53,IJ$2+1),IJ$3+1,1),IF(_xlpm.b="1","█",""))</f>
        <v/>
      </c>
      <c r="IK55" s="157" t="str" cm="1">
        <f t="array" ref="IK55">_xlfn.LET(_xlpm.b,MID(INDEX('Hires (Pixels)'!$F53:$AS53,IK$2+1),IK$3+1,1),IF(_xlpm.b="1","█",""))</f>
        <v/>
      </c>
      <c r="IL55" s="157" t="str" cm="1">
        <f t="array" ref="IL55">_xlfn.LET(_xlpm.b,MID(INDEX('Hires (Pixels)'!$F53:$AS53,IL$2+1),IL$3+1,1),IF(_xlpm.b="1","█",""))</f>
        <v/>
      </c>
      <c r="IM55" s="157" t="str" cm="1">
        <f t="array" ref="IM55">_xlfn.LET(_xlpm.b,MID(INDEX('Hires (Pixels)'!$F53:$AS53,IM$2+1),IM$3+1,1),IF(_xlpm.b="1","█",""))</f>
        <v/>
      </c>
      <c r="IN55" s="157" t="str" cm="1">
        <f t="array" ref="IN55">_xlfn.LET(_xlpm.b,MID(INDEX('Hires (Pixels)'!$F53:$AS53,IN$2+1),IN$3+1,1),IF(_xlpm.b="1","█",""))</f>
        <v/>
      </c>
      <c r="IO55" s="157" t="str" cm="1">
        <f t="array" ref="IO55">_xlfn.LET(_xlpm.b,MID(INDEX('Hires (Pixels)'!$F53:$AS53,IO$2+1),IO$3+1,1),IF(_xlpm.b="1","█",""))</f>
        <v/>
      </c>
      <c r="IP55" s="157" t="str" cm="1">
        <f t="array" ref="IP55">_xlfn.LET(_xlpm.b,MID(INDEX('Hires (Pixels)'!$F53:$AS53,IP$2+1),IP$3+1,1),IF(_xlpm.b="1","█",""))</f>
        <v/>
      </c>
      <c r="IQ55" s="157" t="str" cm="1">
        <f t="array" ref="IQ55">_xlfn.LET(_xlpm.b,MID(INDEX('Hires (Pixels)'!$F53:$AS53,IQ$2+1),IQ$3+1,1),IF(_xlpm.b="1","█",""))</f>
        <v/>
      </c>
      <c r="IR55" s="157" t="str" cm="1">
        <f t="array" ref="IR55">_xlfn.LET(_xlpm.b,MID(INDEX('Hires (Pixels)'!$F53:$AS53,IR$2+1),IR$3+1,1),IF(_xlpm.b="1","█",""))</f>
        <v/>
      </c>
      <c r="IS55" s="157" t="str" cm="1">
        <f t="array" ref="IS55">_xlfn.LET(_xlpm.b,MID(INDEX('Hires (Pixels)'!$F53:$AS53,IS$2+1),IS$3+1,1),IF(_xlpm.b="1","█",""))</f>
        <v/>
      </c>
      <c r="IT55" s="157" t="str" cm="1">
        <f t="array" ref="IT55">_xlfn.LET(_xlpm.b,MID(INDEX('Hires (Pixels)'!$F53:$AS53,IT$2+1),IT$3+1,1),IF(_xlpm.b="1","█",""))</f>
        <v/>
      </c>
      <c r="IU55" s="157" t="str" cm="1">
        <f t="array" ref="IU55">_xlfn.LET(_xlpm.b,MID(INDEX('Hires (Pixels)'!$F53:$AS53,IU$2+1),IU$3+1,1),IF(_xlpm.b="1","█",""))</f>
        <v/>
      </c>
      <c r="IV55" s="157" t="str" cm="1">
        <f t="array" ref="IV55">_xlfn.LET(_xlpm.b,MID(INDEX('Hires (Pixels)'!$F53:$AS53,IV$2+1),IV$3+1,1),IF(_xlpm.b="1","█",""))</f>
        <v/>
      </c>
      <c r="IW55" s="157" t="str" cm="1">
        <f t="array" ref="IW55">_xlfn.LET(_xlpm.b,MID(INDEX('Hires (Pixels)'!$F53:$AS53,IW$2+1),IW$3+1,1),IF(_xlpm.b="1","█",""))</f>
        <v/>
      </c>
      <c r="IX55" s="157" t="str" cm="1">
        <f t="array" ref="IX55">_xlfn.LET(_xlpm.b,MID(INDEX('Hires (Pixels)'!$F53:$AS53,IX$2+1),IX$3+1,1),IF(_xlpm.b="1","█",""))</f>
        <v/>
      </c>
      <c r="IY55" s="157" t="str" cm="1">
        <f t="array" ref="IY55">_xlfn.LET(_xlpm.b,MID(INDEX('Hires (Pixels)'!$F53:$AS53,IY$2+1),IY$3+1,1),IF(_xlpm.b="1","█",""))</f>
        <v/>
      </c>
      <c r="IZ55" s="157" t="str" cm="1">
        <f t="array" ref="IZ55">_xlfn.LET(_xlpm.b,MID(INDEX('Hires (Pixels)'!$F53:$AS53,IZ$2+1),IZ$3+1,1),IF(_xlpm.b="1","█",""))</f>
        <v/>
      </c>
      <c r="JA55" s="157" t="str" cm="1">
        <f t="array" ref="JA55">_xlfn.LET(_xlpm.b,MID(INDEX('Hires (Pixels)'!$F53:$AS53,JA$2+1),JA$3+1,1),IF(_xlpm.b="1","█",""))</f>
        <v/>
      </c>
      <c r="JB55" s="157" t="str" cm="1">
        <f t="array" ref="JB55">_xlfn.LET(_xlpm.b,MID(INDEX('Hires (Pixels)'!$F53:$AS53,JB$2+1),JB$3+1,1),IF(_xlpm.b="1","█",""))</f>
        <v/>
      </c>
      <c r="JC55" s="157" t="str" cm="1">
        <f t="array" ref="JC55">_xlfn.LET(_xlpm.b,MID(INDEX('Hires (Pixels)'!$F53:$AS53,JC$2+1),JC$3+1,1),IF(_xlpm.b="1","█",""))</f>
        <v/>
      </c>
      <c r="JD55" s="157" t="str" cm="1">
        <f t="array" ref="JD55">_xlfn.LET(_xlpm.b,MID(INDEX('Hires (Pixels)'!$F53:$AS53,JD$2+1),JD$3+1,1),IF(_xlpm.b="1","█",""))</f>
        <v/>
      </c>
      <c r="JE55" s="157" t="str" cm="1">
        <f t="array" ref="JE55">_xlfn.LET(_xlpm.b,MID(INDEX('Hires (Pixels)'!$F53:$AS53,JE$2+1),JE$3+1,1),IF(_xlpm.b="1","█",""))</f>
        <v/>
      </c>
      <c r="JF55" s="157" t="str" cm="1">
        <f t="array" ref="JF55">_xlfn.LET(_xlpm.b,MID(INDEX('Hires (Pixels)'!$F53:$AS53,JF$2+1),JF$3+1,1),IF(_xlpm.b="1","█",""))</f>
        <v/>
      </c>
      <c r="JG55" s="157" t="str" cm="1">
        <f t="array" ref="JG55">_xlfn.LET(_xlpm.b,MID(INDEX('Hires (Pixels)'!$F53:$AS53,JG$2+1),JG$3+1,1),IF(_xlpm.b="1","█",""))</f>
        <v/>
      </c>
      <c r="JH55" s="157" t="str" cm="1">
        <f t="array" ref="JH55">_xlfn.LET(_xlpm.b,MID(INDEX('Hires (Pixels)'!$F53:$AS53,JH$2+1),JH$3+1,1),IF(_xlpm.b="1","█",""))</f>
        <v/>
      </c>
      <c r="JI55" s="157" t="str" cm="1">
        <f t="array" ref="JI55">_xlfn.LET(_xlpm.b,MID(INDEX('Hires (Pixels)'!$F53:$AS53,JI$2+1),JI$3+1,1),IF(_xlpm.b="1","█",""))</f>
        <v/>
      </c>
      <c r="JJ55" s="157" t="str" cm="1">
        <f t="array" ref="JJ55">_xlfn.LET(_xlpm.b,MID(INDEX('Hires (Pixels)'!$F53:$AS53,JJ$2+1),JJ$3+1,1),IF(_xlpm.b="1","█",""))</f>
        <v/>
      </c>
      <c r="JK55" s="157" t="str" cm="1">
        <f t="array" ref="JK55">_xlfn.LET(_xlpm.b,MID(INDEX('Hires (Pixels)'!$F53:$AS53,JK$2+1),JK$3+1,1),IF(_xlpm.b="1","█",""))</f>
        <v/>
      </c>
      <c r="JL55" s="157" t="str" cm="1">
        <f t="array" ref="JL55">_xlfn.LET(_xlpm.b,MID(INDEX('Hires (Pixels)'!$F53:$AS53,JL$2+1),JL$3+1,1),IF(_xlpm.b="1","█",""))</f>
        <v/>
      </c>
      <c r="JM55" s="157" t="str" cm="1">
        <f t="array" ref="JM55">_xlfn.LET(_xlpm.b,MID(INDEX('Hires (Pixels)'!$F53:$AS53,JM$2+1),JM$3+1,1),IF(_xlpm.b="1","█",""))</f>
        <v/>
      </c>
      <c r="JN55" s="157" t="str" cm="1">
        <f t="array" ref="JN55">_xlfn.LET(_xlpm.b,MID(INDEX('Hires (Pixels)'!$F53:$AS53,JN$2+1),JN$3+1,1),IF(_xlpm.b="1","█",""))</f>
        <v/>
      </c>
      <c r="JO55" s="157" t="str" cm="1">
        <f t="array" ref="JO55">_xlfn.LET(_xlpm.b,MID(INDEX('Hires (Pixels)'!$F53:$AS53,JO$2+1),JO$3+1,1),IF(_xlpm.b="1","█",""))</f>
        <v/>
      </c>
      <c r="JP55" s="157" t="str" cm="1">
        <f t="array" ref="JP55">_xlfn.LET(_xlpm.b,MID(INDEX('Hires (Pixels)'!$F53:$AS53,JP$2+1),JP$3+1,1),IF(_xlpm.b="1","█",""))</f>
        <v/>
      </c>
      <c r="JQ55" s="157" t="str" cm="1">
        <f t="array" ref="JQ55">_xlfn.LET(_xlpm.b,MID(INDEX('Hires (Pixels)'!$F53:$AS53,JQ$2+1),JQ$3+1,1),IF(_xlpm.b="1","█",""))</f>
        <v/>
      </c>
      <c r="JR55" s="157" t="str" cm="1">
        <f t="array" ref="JR55">_xlfn.LET(_xlpm.b,MID(INDEX('Hires (Pixels)'!$F53:$AS53,JR$2+1),JR$3+1,1),IF(_xlpm.b="1","█",""))</f>
        <v/>
      </c>
      <c r="JS55" s="157" t="str" cm="1">
        <f t="array" ref="JS55">_xlfn.LET(_xlpm.b,MID(INDEX('Hires (Pixels)'!$F53:$AS53,JS$2+1),JS$3+1,1),IF(_xlpm.b="1","█",""))</f>
        <v/>
      </c>
      <c r="JT55" s="157" t="str" cm="1">
        <f t="array" ref="JT55">_xlfn.LET(_xlpm.b,MID(INDEX('Hires (Pixels)'!$F53:$AS53,JT$2+1),JT$3+1,1),IF(_xlpm.b="1","█",""))</f>
        <v/>
      </c>
      <c r="JU55" s="157" t="str" cm="1">
        <f t="array" ref="JU55">_xlfn.LET(_xlpm.b,MID(INDEX('Hires (Pixels)'!$F53:$AS53,JU$2+1),JU$3+1,1),IF(_xlpm.b="1","█",""))</f>
        <v/>
      </c>
    </row>
    <row r="56" spans="1:281" s="176" customFormat="1" ht="6" customHeight="1" x14ac:dyDescent="0.3">
      <c r="A56" s="172">
        <f t="shared" si="432"/>
        <v>51</v>
      </c>
      <c r="B56" s="157" t="str" cm="1">
        <f t="array" ref="B56">_xlfn.LET(_xlpm.b,MID(INDEX('Hires (Pixels)'!$F54:$AS54,B$2+1),B$3+1,1),IF(_xlpm.b="1","█",""))</f>
        <v/>
      </c>
      <c r="C56" s="157" t="str" cm="1">
        <f t="array" ref="C56">_xlfn.LET(_xlpm.b,MID(INDEX('Hires (Pixels)'!$F54:$AS54,C$2+1),C$3+1,1),IF(_xlpm.b="1","█",""))</f>
        <v/>
      </c>
      <c r="D56" s="157" t="str" cm="1">
        <f t="array" ref="D56">_xlfn.LET(_xlpm.b,MID(INDEX('Hires (Pixels)'!$F54:$AS54,D$2+1),D$3+1,1),IF(_xlpm.b="1","█",""))</f>
        <v/>
      </c>
      <c r="E56" s="157" t="str" cm="1">
        <f t="array" ref="E56">_xlfn.LET(_xlpm.b,MID(INDEX('Hires (Pixels)'!$F54:$AS54,E$2+1),E$3+1,1),IF(_xlpm.b="1","█",""))</f>
        <v/>
      </c>
      <c r="F56" s="157" t="str" cm="1">
        <f t="array" ref="F56">_xlfn.LET(_xlpm.b,MID(INDEX('Hires (Pixels)'!$F54:$AS54,F$2+1),F$3+1,1),IF(_xlpm.b="1","█",""))</f>
        <v/>
      </c>
      <c r="G56" s="157" t="str" cm="1">
        <f t="array" ref="G56">_xlfn.LET(_xlpm.b,MID(INDEX('Hires (Pixels)'!$F54:$AS54,G$2+1),G$3+1,1),IF(_xlpm.b="1","█",""))</f>
        <v/>
      </c>
      <c r="H56" s="157" t="str" cm="1">
        <f t="array" ref="H56">_xlfn.LET(_xlpm.b,MID(INDEX('Hires (Pixels)'!$F54:$AS54,H$2+1),H$3+1,1),IF(_xlpm.b="1","█",""))</f>
        <v/>
      </c>
      <c r="I56" s="157" t="str" cm="1">
        <f t="array" ref="I56">_xlfn.LET(_xlpm.b,MID(INDEX('Hires (Pixels)'!$F54:$AS54,I$2+1),I$3+1,1),IF(_xlpm.b="1","█",""))</f>
        <v/>
      </c>
      <c r="J56" s="157" t="str" cm="1">
        <f t="array" ref="J56">_xlfn.LET(_xlpm.b,MID(INDEX('Hires (Pixels)'!$F54:$AS54,J$2+1),J$3+1,1),IF(_xlpm.b="1","█",""))</f>
        <v/>
      </c>
      <c r="K56" s="157" t="str" cm="1">
        <f t="array" ref="K56">_xlfn.LET(_xlpm.b,MID(INDEX('Hires (Pixels)'!$F54:$AS54,K$2+1),K$3+1,1),IF(_xlpm.b="1","█",""))</f>
        <v/>
      </c>
      <c r="L56" s="157" t="str" cm="1">
        <f t="array" ref="L56">_xlfn.LET(_xlpm.b,MID(INDEX('Hires (Pixels)'!$F54:$AS54,L$2+1),L$3+1,1),IF(_xlpm.b="1","█",""))</f>
        <v/>
      </c>
      <c r="M56" s="157" t="str" cm="1">
        <f t="array" ref="M56">_xlfn.LET(_xlpm.b,MID(INDEX('Hires (Pixels)'!$F54:$AS54,M$2+1),M$3+1,1),IF(_xlpm.b="1","█",""))</f>
        <v/>
      </c>
      <c r="N56" s="157" t="str" cm="1">
        <f t="array" ref="N56">_xlfn.LET(_xlpm.b,MID(INDEX('Hires (Pixels)'!$F54:$AS54,N$2+1),N$3+1,1),IF(_xlpm.b="1","█",""))</f>
        <v/>
      </c>
      <c r="O56" s="157" t="str" cm="1">
        <f t="array" ref="O56">_xlfn.LET(_xlpm.b,MID(INDEX('Hires (Pixels)'!$F54:$AS54,O$2+1),O$3+1,1),IF(_xlpm.b="1","█",""))</f>
        <v/>
      </c>
      <c r="P56" s="157" t="str" cm="1">
        <f t="array" ref="P56">_xlfn.LET(_xlpm.b,MID(INDEX('Hires (Pixels)'!$F54:$AS54,P$2+1),P$3+1,1),IF(_xlpm.b="1","█",""))</f>
        <v/>
      </c>
      <c r="Q56" s="157" t="str" cm="1">
        <f t="array" ref="Q56">_xlfn.LET(_xlpm.b,MID(INDEX('Hires (Pixels)'!$F54:$AS54,Q$2+1),Q$3+1,1),IF(_xlpm.b="1","█",""))</f>
        <v/>
      </c>
      <c r="R56" s="157" t="str" cm="1">
        <f t="array" ref="R56">_xlfn.LET(_xlpm.b,MID(INDEX('Hires (Pixels)'!$F54:$AS54,R$2+1),R$3+1,1),IF(_xlpm.b="1","█",""))</f>
        <v/>
      </c>
      <c r="S56" s="157" t="str" cm="1">
        <f t="array" ref="S56">_xlfn.LET(_xlpm.b,MID(INDEX('Hires (Pixels)'!$F54:$AS54,S$2+1),S$3+1,1),IF(_xlpm.b="1","█",""))</f>
        <v/>
      </c>
      <c r="T56" s="157" t="str" cm="1">
        <f t="array" ref="T56">_xlfn.LET(_xlpm.b,MID(INDEX('Hires (Pixels)'!$F54:$AS54,T$2+1),T$3+1,1),IF(_xlpm.b="1","█",""))</f>
        <v/>
      </c>
      <c r="U56" s="157" t="str" cm="1">
        <f t="array" ref="U56">_xlfn.LET(_xlpm.b,MID(INDEX('Hires (Pixels)'!$F54:$AS54,U$2+1),U$3+1,1),IF(_xlpm.b="1","█",""))</f>
        <v/>
      </c>
      <c r="V56" s="157" t="str" cm="1">
        <f t="array" ref="V56">_xlfn.LET(_xlpm.b,MID(INDEX('Hires (Pixels)'!$F54:$AS54,V$2+1),V$3+1,1),IF(_xlpm.b="1","█",""))</f>
        <v/>
      </c>
      <c r="W56" s="157" t="str" cm="1">
        <f t="array" ref="W56">_xlfn.LET(_xlpm.b,MID(INDEX('Hires (Pixels)'!$F54:$AS54,W$2+1),W$3+1,1),IF(_xlpm.b="1","█",""))</f>
        <v/>
      </c>
      <c r="X56" s="157" t="str" cm="1">
        <f t="array" ref="X56">_xlfn.LET(_xlpm.b,MID(INDEX('Hires (Pixels)'!$F54:$AS54,X$2+1),X$3+1,1),IF(_xlpm.b="1","█",""))</f>
        <v/>
      </c>
      <c r="Y56" s="157" t="str" cm="1">
        <f t="array" ref="Y56">_xlfn.LET(_xlpm.b,MID(INDEX('Hires (Pixels)'!$F54:$AS54,Y$2+1),Y$3+1,1),IF(_xlpm.b="1","█",""))</f>
        <v/>
      </c>
      <c r="Z56" s="157" t="str" cm="1">
        <f t="array" ref="Z56">_xlfn.LET(_xlpm.b,MID(INDEX('Hires (Pixels)'!$F54:$AS54,Z$2+1),Z$3+1,1),IF(_xlpm.b="1","█",""))</f>
        <v/>
      </c>
      <c r="AA56" s="157" t="str" cm="1">
        <f t="array" ref="AA56">_xlfn.LET(_xlpm.b,MID(INDEX('Hires (Pixels)'!$F54:$AS54,AA$2+1),AA$3+1,1),IF(_xlpm.b="1","█",""))</f>
        <v/>
      </c>
      <c r="AB56" s="157" t="str" cm="1">
        <f t="array" ref="AB56">_xlfn.LET(_xlpm.b,MID(INDEX('Hires (Pixels)'!$F54:$AS54,AB$2+1),AB$3+1,1),IF(_xlpm.b="1","█",""))</f>
        <v/>
      </c>
      <c r="AC56" s="157" t="str" cm="1">
        <f t="array" ref="AC56">_xlfn.LET(_xlpm.b,MID(INDEX('Hires (Pixels)'!$F54:$AS54,AC$2+1),AC$3+1,1),IF(_xlpm.b="1","█",""))</f>
        <v/>
      </c>
      <c r="AD56" s="157" t="str" cm="1">
        <f t="array" ref="AD56">_xlfn.LET(_xlpm.b,MID(INDEX('Hires (Pixels)'!$F54:$AS54,AD$2+1),AD$3+1,1),IF(_xlpm.b="1","█",""))</f>
        <v/>
      </c>
      <c r="AE56" s="157" t="str" cm="1">
        <f t="array" ref="AE56">_xlfn.LET(_xlpm.b,MID(INDEX('Hires (Pixels)'!$F54:$AS54,AE$2+1),AE$3+1,1),IF(_xlpm.b="1","█",""))</f>
        <v/>
      </c>
      <c r="AF56" s="157" t="str" cm="1">
        <f t="array" ref="AF56">_xlfn.LET(_xlpm.b,MID(INDEX('Hires (Pixels)'!$F54:$AS54,AF$2+1),AF$3+1,1),IF(_xlpm.b="1","█",""))</f>
        <v/>
      </c>
      <c r="AG56" s="157" t="str" cm="1">
        <f t="array" ref="AG56">_xlfn.LET(_xlpm.b,MID(INDEX('Hires (Pixels)'!$F54:$AS54,AG$2+1),AG$3+1,1),IF(_xlpm.b="1","█",""))</f>
        <v/>
      </c>
      <c r="AH56" s="157" t="str" cm="1">
        <f t="array" ref="AH56">_xlfn.LET(_xlpm.b,MID(INDEX('Hires (Pixels)'!$F54:$AS54,AH$2+1),AH$3+1,1),IF(_xlpm.b="1","█",""))</f>
        <v/>
      </c>
      <c r="AI56" s="157" t="str" cm="1">
        <f t="array" ref="AI56">_xlfn.LET(_xlpm.b,MID(INDEX('Hires (Pixels)'!$F54:$AS54,AI$2+1),AI$3+1,1),IF(_xlpm.b="1","█",""))</f>
        <v/>
      </c>
      <c r="AJ56" s="157" t="str" cm="1">
        <f t="array" ref="AJ56">_xlfn.LET(_xlpm.b,MID(INDEX('Hires (Pixels)'!$F54:$AS54,AJ$2+1),AJ$3+1,1),IF(_xlpm.b="1","█",""))</f>
        <v/>
      </c>
      <c r="AK56" s="157" t="str" cm="1">
        <f t="array" ref="AK56">_xlfn.LET(_xlpm.b,MID(INDEX('Hires (Pixels)'!$F54:$AS54,AK$2+1),AK$3+1,1),IF(_xlpm.b="1","█",""))</f>
        <v/>
      </c>
      <c r="AL56" s="157" t="str" cm="1">
        <f t="array" ref="AL56">_xlfn.LET(_xlpm.b,MID(INDEX('Hires (Pixels)'!$F54:$AS54,AL$2+1),AL$3+1,1),IF(_xlpm.b="1","█",""))</f>
        <v/>
      </c>
      <c r="AM56" s="157" t="str" cm="1">
        <f t="array" ref="AM56">_xlfn.LET(_xlpm.b,MID(INDEX('Hires (Pixels)'!$F54:$AS54,AM$2+1),AM$3+1,1),IF(_xlpm.b="1","█",""))</f>
        <v/>
      </c>
      <c r="AN56" s="157" t="str" cm="1">
        <f t="array" ref="AN56">_xlfn.LET(_xlpm.b,MID(INDEX('Hires (Pixels)'!$F54:$AS54,AN$2+1),AN$3+1,1),IF(_xlpm.b="1","█",""))</f>
        <v/>
      </c>
      <c r="AO56" s="157" t="str" cm="1">
        <f t="array" ref="AO56">_xlfn.LET(_xlpm.b,MID(INDEX('Hires (Pixels)'!$F54:$AS54,AO$2+1),AO$3+1,1),IF(_xlpm.b="1","█",""))</f>
        <v/>
      </c>
      <c r="AP56" s="157" t="str" cm="1">
        <f t="array" ref="AP56">_xlfn.LET(_xlpm.b,MID(INDEX('Hires (Pixels)'!$F54:$AS54,AP$2+1),AP$3+1,1),IF(_xlpm.b="1","█",""))</f>
        <v/>
      </c>
      <c r="AQ56" s="157" t="str" cm="1">
        <f t="array" ref="AQ56">_xlfn.LET(_xlpm.b,MID(INDEX('Hires (Pixels)'!$F54:$AS54,AQ$2+1),AQ$3+1,1),IF(_xlpm.b="1","█",""))</f>
        <v/>
      </c>
      <c r="AR56" s="157" t="str" cm="1">
        <f t="array" ref="AR56">_xlfn.LET(_xlpm.b,MID(INDEX('Hires (Pixels)'!$F54:$AS54,AR$2+1),AR$3+1,1),IF(_xlpm.b="1","█",""))</f>
        <v/>
      </c>
      <c r="AS56" s="157" t="str" cm="1">
        <f t="array" ref="AS56">_xlfn.LET(_xlpm.b,MID(INDEX('Hires (Pixels)'!$F54:$AS54,AS$2+1),AS$3+1,1),IF(_xlpm.b="1","█",""))</f>
        <v/>
      </c>
      <c r="AT56" s="157" t="str" cm="1">
        <f t="array" ref="AT56">_xlfn.LET(_xlpm.b,MID(INDEX('Hires (Pixels)'!$F54:$AS54,AT$2+1),AT$3+1,1),IF(_xlpm.b="1","█",""))</f>
        <v/>
      </c>
      <c r="AU56" s="157" t="str" cm="1">
        <f t="array" ref="AU56">_xlfn.LET(_xlpm.b,MID(INDEX('Hires (Pixels)'!$F54:$AS54,AU$2+1),AU$3+1,1),IF(_xlpm.b="1","█",""))</f>
        <v/>
      </c>
      <c r="AV56" s="157" t="str" cm="1">
        <f t="array" ref="AV56">_xlfn.LET(_xlpm.b,MID(INDEX('Hires (Pixels)'!$F54:$AS54,AV$2+1),AV$3+1,1),IF(_xlpm.b="1","█",""))</f>
        <v/>
      </c>
      <c r="AW56" s="157" t="str" cm="1">
        <f t="array" ref="AW56">_xlfn.LET(_xlpm.b,MID(INDEX('Hires (Pixels)'!$F54:$AS54,AW$2+1),AW$3+1,1),IF(_xlpm.b="1","█",""))</f>
        <v/>
      </c>
      <c r="AX56" s="157" t="str" cm="1">
        <f t="array" ref="AX56">_xlfn.LET(_xlpm.b,MID(INDEX('Hires (Pixels)'!$F54:$AS54,AX$2+1),AX$3+1,1),IF(_xlpm.b="1","█",""))</f>
        <v/>
      </c>
      <c r="AY56" s="157" t="str" cm="1">
        <f t="array" ref="AY56">_xlfn.LET(_xlpm.b,MID(INDEX('Hires (Pixels)'!$F54:$AS54,AY$2+1),AY$3+1,1),IF(_xlpm.b="1","█",""))</f>
        <v/>
      </c>
      <c r="AZ56" s="157" t="str" cm="1">
        <f t="array" ref="AZ56">_xlfn.LET(_xlpm.b,MID(INDEX('Hires (Pixels)'!$F54:$AS54,AZ$2+1),AZ$3+1,1),IF(_xlpm.b="1","█",""))</f>
        <v/>
      </c>
      <c r="BA56" s="157" t="str" cm="1">
        <f t="array" ref="BA56">_xlfn.LET(_xlpm.b,MID(INDEX('Hires (Pixels)'!$F54:$AS54,BA$2+1),BA$3+1,1),IF(_xlpm.b="1","█",""))</f>
        <v/>
      </c>
      <c r="BB56" s="157" t="str" cm="1">
        <f t="array" ref="BB56">_xlfn.LET(_xlpm.b,MID(INDEX('Hires (Pixels)'!$F54:$AS54,BB$2+1),BB$3+1,1),IF(_xlpm.b="1","█",""))</f>
        <v/>
      </c>
      <c r="BC56" s="157" t="str" cm="1">
        <f t="array" ref="BC56">_xlfn.LET(_xlpm.b,MID(INDEX('Hires (Pixels)'!$F54:$AS54,BC$2+1),BC$3+1,1),IF(_xlpm.b="1","█",""))</f>
        <v/>
      </c>
      <c r="BD56" s="157" t="str" cm="1">
        <f t="array" ref="BD56">_xlfn.LET(_xlpm.b,MID(INDEX('Hires (Pixels)'!$F54:$AS54,BD$2+1),BD$3+1,1),IF(_xlpm.b="1","█",""))</f>
        <v/>
      </c>
      <c r="BE56" s="157" t="str" cm="1">
        <f t="array" ref="BE56">_xlfn.LET(_xlpm.b,MID(INDEX('Hires (Pixels)'!$F54:$AS54,BE$2+1),BE$3+1,1),IF(_xlpm.b="1","█",""))</f>
        <v/>
      </c>
      <c r="BF56" s="157" t="str" cm="1">
        <f t="array" ref="BF56">_xlfn.LET(_xlpm.b,MID(INDEX('Hires (Pixels)'!$F54:$AS54,BF$2+1),BF$3+1,1),IF(_xlpm.b="1","█",""))</f>
        <v/>
      </c>
      <c r="BG56" s="157" t="str" cm="1">
        <f t="array" ref="BG56">_xlfn.LET(_xlpm.b,MID(INDEX('Hires (Pixels)'!$F54:$AS54,BG$2+1),BG$3+1,1),IF(_xlpm.b="1","█",""))</f>
        <v/>
      </c>
      <c r="BH56" s="157" t="str" cm="1">
        <f t="array" ref="BH56">_xlfn.LET(_xlpm.b,MID(INDEX('Hires (Pixels)'!$F54:$AS54,BH$2+1),BH$3+1,1),IF(_xlpm.b="1","█",""))</f>
        <v/>
      </c>
      <c r="BI56" s="157" t="str" cm="1">
        <f t="array" ref="BI56">_xlfn.LET(_xlpm.b,MID(INDEX('Hires (Pixels)'!$F54:$AS54,BI$2+1),BI$3+1,1),IF(_xlpm.b="1","█",""))</f>
        <v/>
      </c>
      <c r="BJ56" s="157" t="str" cm="1">
        <f t="array" ref="BJ56">_xlfn.LET(_xlpm.b,MID(INDEX('Hires (Pixels)'!$F54:$AS54,BJ$2+1),BJ$3+1,1),IF(_xlpm.b="1","█",""))</f>
        <v/>
      </c>
      <c r="BK56" s="157" t="str" cm="1">
        <f t="array" ref="BK56">_xlfn.LET(_xlpm.b,MID(INDEX('Hires (Pixels)'!$F54:$AS54,BK$2+1),BK$3+1,1),IF(_xlpm.b="1","█",""))</f>
        <v/>
      </c>
      <c r="BL56" s="157" t="str" cm="1">
        <f t="array" ref="BL56">_xlfn.LET(_xlpm.b,MID(INDEX('Hires (Pixels)'!$F54:$AS54,BL$2+1),BL$3+1,1),IF(_xlpm.b="1","█",""))</f>
        <v/>
      </c>
      <c r="BM56" s="157" t="str" cm="1">
        <f t="array" ref="BM56">_xlfn.LET(_xlpm.b,MID(INDEX('Hires (Pixels)'!$F54:$AS54,BM$2+1),BM$3+1,1),IF(_xlpm.b="1","█",""))</f>
        <v/>
      </c>
      <c r="BN56" s="157" t="str" cm="1">
        <f t="array" ref="BN56">_xlfn.LET(_xlpm.b,MID(INDEX('Hires (Pixels)'!$F54:$AS54,BN$2+1),BN$3+1,1),IF(_xlpm.b="1","█",""))</f>
        <v/>
      </c>
      <c r="BO56" s="157" t="str" cm="1">
        <f t="array" ref="BO56">_xlfn.LET(_xlpm.b,MID(INDEX('Hires (Pixels)'!$F54:$AS54,BO$2+1),BO$3+1,1),IF(_xlpm.b="1","█",""))</f>
        <v/>
      </c>
      <c r="BP56" s="157" t="str" cm="1">
        <f t="array" ref="BP56">_xlfn.LET(_xlpm.b,MID(INDEX('Hires (Pixels)'!$F54:$AS54,BP$2+1),BP$3+1,1),IF(_xlpm.b="1","█",""))</f>
        <v/>
      </c>
      <c r="BQ56" s="157" t="str" cm="1">
        <f t="array" ref="BQ56">_xlfn.LET(_xlpm.b,MID(INDEX('Hires (Pixels)'!$F54:$AS54,BQ$2+1),BQ$3+1,1),IF(_xlpm.b="1","█",""))</f>
        <v/>
      </c>
      <c r="BR56" s="157" t="str" cm="1">
        <f t="array" ref="BR56">_xlfn.LET(_xlpm.b,MID(INDEX('Hires (Pixels)'!$F54:$AS54,BR$2+1),BR$3+1,1),IF(_xlpm.b="1","█",""))</f>
        <v/>
      </c>
      <c r="BS56" s="157" t="str" cm="1">
        <f t="array" ref="BS56">_xlfn.LET(_xlpm.b,MID(INDEX('Hires (Pixels)'!$F54:$AS54,BS$2+1),BS$3+1,1),IF(_xlpm.b="1","█",""))</f>
        <v/>
      </c>
      <c r="BT56" s="157" t="str" cm="1">
        <f t="array" ref="BT56">_xlfn.LET(_xlpm.b,MID(INDEX('Hires (Pixels)'!$F54:$AS54,BT$2+1),BT$3+1,1),IF(_xlpm.b="1","█",""))</f>
        <v/>
      </c>
      <c r="BU56" s="157" t="str" cm="1">
        <f t="array" ref="BU56">_xlfn.LET(_xlpm.b,MID(INDEX('Hires (Pixels)'!$F54:$AS54,BU$2+1),BU$3+1,1),IF(_xlpm.b="1","█",""))</f>
        <v/>
      </c>
      <c r="BV56" s="157" t="str" cm="1">
        <f t="array" ref="BV56">_xlfn.LET(_xlpm.b,MID(INDEX('Hires (Pixels)'!$F54:$AS54,BV$2+1),BV$3+1,1),IF(_xlpm.b="1","█",""))</f>
        <v/>
      </c>
      <c r="BW56" s="157" t="str" cm="1">
        <f t="array" ref="BW56">_xlfn.LET(_xlpm.b,MID(INDEX('Hires (Pixels)'!$F54:$AS54,BW$2+1),BW$3+1,1),IF(_xlpm.b="1","█",""))</f>
        <v/>
      </c>
      <c r="BX56" s="157" t="str" cm="1">
        <f t="array" ref="BX56">_xlfn.LET(_xlpm.b,MID(INDEX('Hires (Pixels)'!$F54:$AS54,BX$2+1),BX$3+1,1),IF(_xlpm.b="1","█",""))</f>
        <v/>
      </c>
      <c r="BY56" s="157" t="str" cm="1">
        <f t="array" ref="BY56">_xlfn.LET(_xlpm.b,MID(INDEX('Hires (Pixels)'!$F54:$AS54,BY$2+1),BY$3+1,1),IF(_xlpm.b="1","█",""))</f>
        <v/>
      </c>
      <c r="BZ56" s="157" t="str" cm="1">
        <f t="array" ref="BZ56">_xlfn.LET(_xlpm.b,MID(INDEX('Hires (Pixels)'!$F54:$AS54,BZ$2+1),BZ$3+1,1),IF(_xlpm.b="1","█",""))</f>
        <v/>
      </c>
      <c r="CA56" s="157" t="str" cm="1">
        <f t="array" ref="CA56">_xlfn.LET(_xlpm.b,MID(INDEX('Hires (Pixels)'!$F54:$AS54,CA$2+1),CA$3+1,1),IF(_xlpm.b="1","█",""))</f>
        <v/>
      </c>
      <c r="CB56" s="157" t="str" cm="1">
        <f t="array" ref="CB56">_xlfn.LET(_xlpm.b,MID(INDEX('Hires (Pixels)'!$F54:$AS54,CB$2+1),CB$3+1,1),IF(_xlpm.b="1","█",""))</f>
        <v/>
      </c>
      <c r="CC56" s="157" t="str" cm="1">
        <f t="array" ref="CC56">_xlfn.LET(_xlpm.b,MID(INDEX('Hires (Pixels)'!$F54:$AS54,CC$2+1),CC$3+1,1),IF(_xlpm.b="1","█",""))</f>
        <v/>
      </c>
      <c r="CD56" s="157" t="str" cm="1">
        <f t="array" ref="CD56">_xlfn.LET(_xlpm.b,MID(INDEX('Hires (Pixels)'!$F54:$AS54,CD$2+1),CD$3+1,1),IF(_xlpm.b="1","█",""))</f>
        <v/>
      </c>
      <c r="CE56" s="157" t="str" cm="1">
        <f t="array" ref="CE56">_xlfn.LET(_xlpm.b,MID(INDEX('Hires (Pixels)'!$F54:$AS54,CE$2+1),CE$3+1,1),IF(_xlpm.b="1","█",""))</f>
        <v/>
      </c>
      <c r="CF56" s="157" t="str" cm="1">
        <f t="array" ref="CF56">_xlfn.LET(_xlpm.b,MID(INDEX('Hires (Pixels)'!$F54:$AS54,CF$2+1),CF$3+1,1),IF(_xlpm.b="1","█",""))</f>
        <v/>
      </c>
      <c r="CG56" s="157" t="str" cm="1">
        <f t="array" ref="CG56">_xlfn.LET(_xlpm.b,MID(INDEX('Hires (Pixels)'!$F54:$AS54,CG$2+1),CG$3+1,1),IF(_xlpm.b="1","█",""))</f>
        <v/>
      </c>
      <c r="CH56" s="157" t="str" cm="1">
        <f t="array" ref="CH56">_xlfn.LET(_xlpm.b,MID(INDEX('Hires (Pixels)'!$F54:$AS54,CH$2+1),CH$3+1,1),IF(_xlpm.b="1","█",""))</f>
        <v/>
      </c>
      <c r="CI56" s="157" t="str" cm="1">
        <f t="array" ref="CI56">_xlfn.LET(_xlpm.b,MID(INDEX('Hires (Pixels)'!$F54:$AS54,CI$2+1),CI$3+1,1),IF(_xlpm.b="1","█",""))</f>
        <v/>
      </c>
      <c r="CJ56" s="157" t="str" cm="1">
        <f t="array" ref="CJ56">_xlfn.LET(_xlpm.b,MID(INDEX('Hires (Pixels)'!$F54:$AS54,CJ$2+1),CJ$3+1,1),IF(_xlpm.b="1","█",""))</f>
        <v/>
      </c>
      <c r="CK56" s="157" t="str" cm="1">
        <f t="array" ref="CK56">_xlfn.LET(_xlpm.b,MID(INDEX('Hires (Pixels)'!$F54:$AS54,CK$2+1),CK$3+1,1),IF(_xlpm.b="1","█",""))</f>
        <v/>
      </c>
      <c r="CL56" s="157" t="str" cm="1">
        <f t="array" ref="CL56">_xlfn.LET(_xlpm.b,MID(INDEX('Hires (Pixels)'!$F54:$AS54,CL$2+1),CL$3+1,1),IF(_xlpm.b="1","█",""))</f>
        <v/>
      </c>
      <c r="CM56" s="157" t="str" cm="1">
        <f t="array" ref="CM56">_xlfn.LET(_xlpm.b,MID(INDEX('Hires (Pixels)'!$F54:$AS54,CM$2+1),CM$3+1,1),IF(_xlpm.b="1","█",""))</f>
        <v/>
      </c>
      <c r="CN56" s="157" t="str" cm="1">
        <f t="array" ref="CN56">_xlfn.LET(_xlpm.b,MID(INDEX('Hires (Pixels)'!$F54:$AS54,CN$2+1),CN$3+1,1),IF(_xlpm.b="1","█",""))</f>
        <v/>
      </c>
      <c r="CO56" s="157" t="str" cm="1">
        <f t="array" ref="CO56">_xlfn.LET(_xlpm.b,MID(INDEX('Hires (Pixels)'!$F54:$AS54,CO$2+1),CO$3+1,1),IF(_xlpm.b="1","█",""))</f>
        <v/>
      </c>
      <c r="CP56" s="157" t="str" cm="1">
        <f t="array" ref="CP56">_xlfn.LET(_xlpm.b,MID(INDEX('Hires (Pixels)'!$F54:$AS54,CP$2+1),CP$3+1,1),IF(_xlpm.b="1","█",""))</f>
        <v/>
      </c>
      <c r="CQ56" s="157" t="str" cm="1">
        <f t="array" ref="CQ56">_xlfn.LET(_xlpm.b,MID(INDEX('Hires (Pixels)'!$F54:$AS54,CQ$2+1),CQ$3+1,1),IF(_xlpm.b="1","█",""))</f>
        <v/>
      </c>
      <c r="CR56" s="157" t="str" cm="1">
        <f t="array" ref="CR56">_xlfn.LET(_xlpm.b,MID(INDEX('Hires (Pixels)'!$F54:$AS54,CR$2+1),CR$3+1,1),IF(_xlpm.b="1","█",""))</f>
        <v/>
      </c>
      <c r="CS56" s="157" t="str" cm="1">
        <f t="array" ref="CS56">_xlfn.LET(_xlpm.b,MID(INDEX('Hires (Pixels)'!$F54:$AS54,CS$2+1),CS$3+1,1),IF(_xlpm.b="1","█",""))</f>
        <v/>
      </c>
      <c r="CT56" s="157" t="str" cm="1">
        <f t="array" ref="CT56">_xlfn.LET(_xlpm.b,MID(INDEX('Hires (Pixels)'!$F54:$AS54,CT$2+1),CT$3+1,1),IF(_xlpm.b="1","█",""))</f>
        <v/>
      </c>
      <c r="CU56" s="157" t="str" cm="1">
        <f t="array" ref="CU56">_xlfn.LET(_xlpm.b,MID(INDEX('Hires (Pixels)'!$F54:$AS54,CU$2+1),CU$3+1,1),IF(_xlpm.b="1","█",""))</f>
        <v/>
      </c>
      <c r="CV56" s="157" t="str" cm="1">
        <f t="array" ref="CV56">_xlfn.LET(_xlpm.b,MID(INDEX('Hires (Pixels)'!$F54:$AS54,CV$2+1),CV$3+1,1),IF(_xlpm.b="1","█",""))</f>
        <v/>
      </c>
      <c r="CW56" s="157" t="str" cm="1">
        <f t="array" ref="CW56">_xlfn.LET(_xlpm.b,MID(INDEX('Hires (Pixels)'!$F54:$AS54,CW$2+1),CW$3+1,1),IF(_xlpm.b="1","█",""))</f>
        <v/>
      </c>
      <c r="CX56" s="157" t="str" cm="1">
        <f t="array" ref="CX56">_xlfn.LET(_xlpm.b,MID(INDEX('Hires (Pixels)'!$F54:$AS54,CX$2+1),CX$3+1,1),IF(_xlpm.b="1","█",""))</f>
        <v/>
      </c>
      <c r="CY56" s="157" t="str" cm="1">
        <f t="array" ref="CY56">_xlfn.LET(_xlpm.b,MID(INDEX('Hires (Pixels)'!$F54:$AS54,CY$2+1),CY$3+1,1),IF(_xlpm.b="1","█",""))</f>
        <v/>
      </c>
      <c r="CZ56" s="157" t="str" cm="1">
        <f t="array" ref="CZ56">_xlfn.LET(_xlpm.b,MID(INDEX('Hires (Pixels)'!$F54:$AS54,CZ$2+1),CZ$3+1,1),IF(_xlpm.b="1","█",""))</f>
        <v/>
      </c>
      <c r="DA56" s="157" t="str" cm="1">
        <f t="array" ref="DA56">_xlfn.LET(_xlpm.b,MID(INDEX('Hires (Pixels)'!$F54:$AS54,DA$2+1),DA$3+1,1),IF(_xlpm.b="1","█",""))</f>
        <v/>
      </c>
      <c r="DB56" s="157" t="str" cm="1">
        <f t="array" ref="DB56">_xlfn.LET(_xlpm.b,MID(INDEX('Hires (Pixels)'!$F54:$AS54,DB$2+1),DB$3+1,1),IF(_xlpm.b="1","█",""))</f>
        <v/>
      </c>
      <c r="DC56" s="157" t="str" cm="1">
        <f t="array" ref="DC56">_xlfn.LET(_xlpm.b,MID(INDEX('Hires (Pixels)'!$F54:$AS54,DC$2+1),DC$3+1,1),IF(_xlpm.b="1","█",""))</f>
        <v/>
      </c>
      <c r="DD56" s="157" t="str" cm="1">
        <f t="array" ref="DD56">_xlfn.LET(_xlpm.b,MID(INDEX('Hires (Pixels)'!$F54:$AS54,DD$2+1),DD$3+1,1),IF(_xlpm.b="1","█",""))</f>
        <v/>
      </c>
      <c r="DE56" s="157" t="str" cm="1">
        <f t="array" ref="DE56">_xlfn.LET(_xlpm.b,MID(INDEX('Hires (Pixels)'!$F54:$AS54,DE$2+1),DE$3+1,1),IF(_xlpm.b="1","█",""))</f>
        <v/>
      </c>
      <c r="DF56" s="157" t="str" cm="1">
        <f t="array" ref="DF56">_xlfn.LET(_xlpm.b,MID(INDEX('Hires (Pixels)'!$F54:$AS54,DF$2+1),DF$3+1,1),IF(_xlpm.b="1","█",""))</f>
        <v/>
      </c>
      <c r="DG56" s="157" t="str" cm="1">
        <f t="array" ref="DG56">_xlfn.LET(_xlpm.b,MID(INDEX('Hires (Pixels)'!$F54:$AS54,DG$2+1),DG$3+1,1),IF(_xlpm.b="1","█",""))</f>
        <v/>
      </c>
      <c r="DH56" s="157" t="str" cm="1">
        <f t="array" ref="DH56">_xlfn.LET(_xlpm.b,MID(INDEX('Hires (Pixels)'!$F54:$AS54,DH$2+1),DH$3+1,1),IF(_xlpm.b="1","█",""))</f>
        <v/>
      </c>
      <c r="DI56" s="157" t="str" cm="1">
        <f t="array" ref="DI56">_xlfn.LET(_xlpm.b,MID(INDEX('Hires (Pixels)'!$F54:$AS54,DI$2+1),DI$3+1,1),IF(_xlpm.b="1","█",""))</f>
        <v/>
      </c>
      <c r="DJ56" s="157" t="str" cm="1">
        <f t="array" ref="DJ56">_xlfn.LET(_xlpm.b,MID(INDEX('Hires (Pixels)'!$F54:$AS54,DJ$2+1),DJ$3+1,1),IF(_xlpm.b="1","█",""))</f>
        <v/>
      </c>
      <c r="DK56" s="157" t="str" cm="1">
        <f t="array" ref="DK56">_xlfn.LET(_xlpm.b,MID(INDEX('Hires (Pixels)'!$F54:$AS54,DK$2+1),DK$3+1,1),IF(_xlpm.b="1","█",""))</f>
        <v/>
      </c>
      <c r="DL56" s="157" t="str" cm="1">
        <f t="array" ref="DL56">_xlfn.LET(_xlpm.b,MID(INDEX('Hires (Pixels)'!$F54:$AS54,DL$2+1),DL$3+1,1),IF(_xlpm.b="1","█",""))</f>
        <v/>
      </c>
      <c r="DM56" s="157" t="str" cm="1">
        <f t="array" ref="DM56">_xlfn.LET(_xlpm.b,MID(INDEX('Hires (Pixels)'!$F54:$AS54,DM$2+1),DM$3+1,1),IF(_xlpm.b="1","█",""))</f>
        <v/>
      </c>
      <c r="DN56" s="157" t="str" cm="1">
        <f t="array" ref="DN56">_xlfn.LET(_xlpm.b,MID(INDEX('Hires (Pixels)'!$F54:$AS54,DN$2+1),DN$3+1,1),IF(_xlpm.b="1","█",""))</f>
        <v/>
      </c>
      <c r="DO56" s="157" t="str" cm="1">
        <f t="array" ref="DO56">_xlfn.LET(_xlpm.b,MID(INDEX('Hires (Pixels)'!$F54:$AS54,DO$2+1),DO$3+1,1),IF(_xlpm.b="1","█",""))</f>
        <v/>
      </c>
      <c r="DP56" s="157" t="str" cm="1">
        <f t="array" ref="DP56">_xlfn.LET(_xlpm.b,MID(INDEX('Hires (Pixels)'!$F54:$AS54,DP$2+1),DP$3+1,1),IF(_xlpm.b="1","█",""))</f>
        <v/>
      </c>
      <c r="DQ56" s="157" t="str" cm="1">
        <f t="array" ref="DQ56">_xlfn.LET(_xlpm.b,MID(INDEX('Hires (Pixels)'!$F54:$AS54,DQ$2+1),DQ$3+1,1),IF(_xlpm.b="1","█",""))</f>
        <v/>
      </c>
      <c r="DR56" s="157" t="str" cm="1">
        <f t="array" ref="DR56">_xlfn.LET(_xlpm.b,MID(INDEX('Hires (Pixels)'!$F54:$AS54,DR$2+1),DR$3+1,1),IF(_xlpm.b="1","█",""))</f>
        <v/>
      </c>
      <c r="DS56" s="157" t="str" cm="1">
        <f t="array" ref="DS56">_xlfn.LET(_xlpm.b,MID(INDEX('Hires (Pixels)'!$F54:$AS54,DS$2+1),DS$3+1,1),IF(_xlpm.b="1","█",""))</f>
        <v/>
      </c>
      <c r="DT56" s="157" t="str" cm="1">
        <f t="array" ref="DT56">_xlfn.LET(_xlpm.b,MID(INDEX('Hires (Pixels)'!$F54:$AS54,DT$2+1),DT$3+1,1),IF(_xlpm.b="1","█",""))</f>
        <v/>
      </c>
      <c r="DU56" s="157" t="str" cm="1">
        <f t="array" ref="DU56">_xlfn.LET(_xlpm.b,MID(INDEX('Hires (Pixels)'!$F54:$AS54,DU$2+1),DU$3+1,1),IF(_xlpm.b="1","█",""))</f>
        <v/>
      </c>
      <c r="DV56" s="157" t="str" cm="1">
        <f t="array" ref="DV56">_xlfn.LET(_xlpm.b,MID(INDEX('Hires (Pixels)'!$F54:$AS54,DV$2+1),DV$3+1,1),IF(_xlpm.b="1","█",""))</f>
        <v/>
      </c>
      <c r="DW56" s="157" t="str" cm="1">
        <f t="array" ref="DW56">_xlfn.LET(_xlpm.b,MID(INDEX('Hires (Pixels)'!$F54:$AS54,DW$2+1),DW$3+1,1),IF(_xlpm.b="1","█",""))</f>
        <v/>
      </c>
      <c r="DX56" s="157" t="str" cm="1">
        <f t="array" ref="DX56">_xlfn.LET(_xlpm.b,MID(INDEX('Hires (Pixels)'!$F54:$AS54,DX$2+1),DX$3+1,1),IF(_xlpm.b="1","█",""))</f>
        <v/>
      </c>
      <c r="DY56" s="157" t="str" cm="1">
        <f t="array" ref="DY56">_xlfn.LET(_xlpm.b,MID(INDEX('Hires (Pixels)'!$F54:$AS54,DY$2+1),DY$3+1,1),IF(_xlpm.b="1","█",""))</f>
        <v/>
      </c>
      <c r="DZ56" s="157" t="str" cm="1">
        <f t="array" ref="DZ56">_xlfn.LET(_xlpm.b,MID(INDEX('Hires (Pixels)'!$F54:$AS54,DZ$2+1),DZ$3+1,1),IF(_xlpm.b="1","█",""))</f>
        <v/>
      </c>
      <c r="EA56" s="157" t="str" cm="1">
        <f t="array" ref="EA56">_xlfn.LET(_xlpm.b,MID(INDEX('Hires (Pixels)'!$F54:$AS54,EA$2+1),EA$3+1,1),IF(_xlpm.b="1","█",""))</f>
        <v/>
      </c>
      <c r="EB56" s="157" t="str" cm="1">
        <f t="array" ref="EB56">_xlfn.LET(_xlpm.b,MID(INDEX('Hires (Pixels)'!$F54:$AS54,EB$2+1),EB$3+1,1),IF(_xlpm.b="1","█",""))</f>
        <v/>
      </c>
      <c r="EC56" s="157" t="str" cm="1">
        <f t="array" ref="EC56">_xlfn.LET(_xlpm.b,MID(INDEX('Hires (Pixels)'!$F54:$AS54,EC$2+1),EC$3+1,1),IF(_xlpm.b="1","█",""))</f>
        <v/>
      </c>
      <c r="ED56" s="157" t="str" cm="1">
        <f t="array" ref="ED56">_xlfn.LET(_xlpm.b,MID(INDEX('Hires (Pixels)'!$F54:$AS54,ED$2+1),ED$3+1,1),IF(_xlpm.b="1","█",""))</f>
        <v/>
      </c>
      <c r="EE56" s="157" t="str" cm="1">
        <f t="array" ref="EE56">_xlfn.LET(_xlpm.b,MID(INDEX('Hires (Pixels)'!$F54:$AS54,EE$2+1),EE$3+1,1),IF(_xlpm.b="1","█",""))</f>
        <v/>
      </c>
      <c r="EF56" s="157" t="str" cm="1">
        <f t="array" ref="EF56">_xlfn.LET(_xlpm.b,MID(INDEX('Hires (Pixels)'!$F54:$AS54,EF$2+1),EF$3+1,1),IF(_xlpm.b="1","█",""))</f>
        <v/>
      </c>
      <c r="EG56" s="157" t="str" cm="1">
        <f t="array" ref="EG56">_xlfn.LET(_xlpm.b,MID(INDEX('Hires (Pixels)'!$F54:$AS54,EG$2+1),EG$3+1,1),IF(_xlpm.b="1","█",""))</f>
        <v/>
      </c>
      <c r="EH56" s="157" t="str" cm="1">
        <f t="array" ref="EH56">_xlfn.LET(_xlpm.b,MID(INDEX('Hires (Pixels)'!$F54:$AS54,EH$2+1),EH$3+1,1),IF(_xlpm.b="1","█",""))</f>
        <v/>
      </c>
      <c r="EI56" s="157" t="str" cm="1">
        <f t="array" ref="EI56">_xlfn.LET(_xlpm.b,MID(INDEX('Hires (Pixels)'!$F54:$AS54,EI$2+1),EI$3+1,1),IF(_xlpm.b="1","█",""))</f>
        <v/>
      </c>
      <c r="EJ56" s="157" t="str" cm="1">
        <f t="array" ref="EJ56">_xlfn.LET(_xlpm.b,MID(INDEX('Hires (Pixels)'!$F54:$AS54,EJ$2+1),EJ$3+1,1),IF(_xlpm.b="1","█",""))</f>
        <v/>
      </c>
      <c r="EK56" s="157" t="str" cm="1">
        <f t="array" ref="EK56">_xlfn.LET(_xlpm.b,MID(INDEX('Hires (Pixels)'!$F54:$AS54,EK$2+1),EK$3+1,1),IF(_xlpm.b="1","█",""))</f>
        <v/>
      </c>
      <c r="EL56" s="157" t="str" cm="1">
        <f t="array" ref="EL56">_xlfn.LET(_xlpm.b,MID(INDEX('Hires (Pixels)'!$F54:$AS54,EL$2+1),EL$3+1,1),IF(_xlpm.b="1","█",""))</f>
        <v/>
      </c>
      <c r="EM56" s="157" t="str" cm="1">
        <f t="array" ref="EM56">_xlfn.LET(_xlpm.b,MID(INDEX('Hires (Pixels)'!$F54:$AS54,EM$2+1),EM$3+1,1),IF(_xlpm.b="1","█",""))</f>
        <v/>
      </c>
      <c r="EN56" s="157" t="str" cm="1">
        <f t="array" ref="EN56">_xlfn.LET(_xlpm.b,MID(INDEX('Hires (Pixels)'!$F54:$AS54,EN$2+1),EN$3+1,1),IF(_xlpm.b="1","█",""))</f>
        <v/>
      </c>
      <c r="EO56" s="157" t="str" cm="1">
        <f t="array" ref="EO56">_xlfn.LET(_xlpm.b,MID(INDEX('Hires (Pixels)'!$F54:$AS54,EO$2+1),EO$3+1,1),IF(_xlpm.b="1","█",""))</f>
        <v/>
      </c>
      <c r="EP56" s="157" t="str" cm="1">
        <f t="array" ref="EP56">_xlfn.LET(_xlpm.b,MID(INDEX('Hires (Pixels)'!$F54:$AS54,EP$2+1),EP$3+1,1),IF(_xlpm.b="1","█",""))</f>
        <v/>
      </c>
      <c r="EQ56" s="157" t="str" cm="1">
        <f t="array" ref="EQ56">_xlfn.LET(_xlpm.b,MID(INDEX('Hires (Pixels)'!$F54:$AS54,EQ$2+1),EQ$3+1,1),IF(_xlpm.b="1","█",""))</f>
        <v/>
      </c>
      <c r="ER56" s="157" t="str" cm="1">
        <f t="array" ref="ER56">_xlfn.LET(_xlpm.b,MID(INDEX('Hires (Pixels)'!$F54:$AS54,ER$2+1),ER$3+1,1),IF(_xlpm.b="1","█",""))</f>
        <v/>
      </c>
      <c r="ES56" s="157" t="str" cm="1">
        <f t="array" ref="ES56">_xlfn.LET(_xlpm.b,MID(INDEX('Hires (Pixels)'!$F54:$AS54,ES$2+1),ES$3+1,1),IF(_xlpm.b="1","█",""))</f>
        <v/>
      </c>
      <c r="ET56" s="157" t="str" cm="1">
        <f t="array" ref="ET56">_xlfn.LET(_xlpm.b,MID(INDEX('Hires (Pixels)'!$F54:$AS54,ET$2+1),ET$3+1,1),IF(_xlpm.b="1","█",""))</f>
        <v/>
      </c>
      <c r="EU56" s="157" t="str" cm="1">
        <f t="array" ref="EU56">_xlfn.LET(_xlpm.b,MID(INDEX('Hires (Pixels)'!$F54:$AS54,EU$2+1),EU$3+1,1),IF(_xlpm.b="1","█",""))</f>
        <v/>
      </c>
      <c r="EV56" s="157" t="str" cm="1">
        <f t="array" ref="EV56">_xlfn.LET(_xlpm.b,MID(INDEX('Hires (Pixels)'!$F54:$AS54,EV$2+1),EV$3+1,1),IF(_xlpm.b="1","█",""))</f>
        <v/>
      </c>
      <c r="EW56" s="157" t="str" cm="1">
        <f t="array" ref="EW56">_xlfn.LET(_xlpm.b,MID(INDEX('Hires (Pixels)'!$F54:$AS54,EW$2+1),EW$3+1,1),IF(_xlpm.b="1","█",""))</f>
        <v/>
      </c>
      <c r="EX56" s="157" t="str" cm="1">
        <f t="array" ref="EX56">_xlfn.LET(_xlpm.b,MID(INDEX('Hires (Pixels)'!$F54:$AS54,EX$2+1),EX$3+1,1),IF(_xlpm.b="1","█",""))</f>
        <v/>
      </c>
      <c r="EY56" s="157" t="str" cm="1">
        <f t="array" ref="EY56">_xlfn.LET(_xlpm.b,MID(INDEX('Hires (Pixels)'!$F54:$AS54,EY$2+1),EY$3+1,1),IF(_xlpm.b="1","█",""))</f>
        <v/>
      </c>
      <c r="EZ56" s="157" t="str" cm="1">
        <f t="array" ref="EZ56">_xlfn.LET(_xlpm.b,MID(INDEX('Hires (Pixels)'!$F54:$AS54,EZ$2+1),EZ$3+1,1),IF(_xlpm.b="1","█",""))</f>
        <v/>
      </c>
      <c r="FA56" s="157" t="str" cm="1">
        <f t="array" ref="FA56">_xlfn.LET(_xlpm.b,MID(INDEX('Hires (Pixels)'!$F54:$AS54,FA$2+1),FA$3+1,1),IF(_xlpm.b="1","█",""))</f>
        <v/>
      </c>
      <c r="FB56" s="157" t="str" cm="1">
        <f t="array" ref="FB56">_xlfn.LET(_xlpm.b,MID(INDEX('Hires (Pixels)'!$F54:$AS54,FB$2+1),FB$3+1,1),IF(_xlpm.b="1","█",""))</f>
        <v/>
      </c>
      <c r="FC56" s="157" t="str" cm="1">
        <f t="array" ref="FC56">_xlfn.LET(_xlpm.b,MID(INDEX('Hires (Pixels)'!$F54:$AS54,FC$2+1),FC$3+1,1),IF(_xlpm.b="1","█",""))</f>
        <v/>
      </c>
      <c r="FD56" s="157" t="str" cm="1">
        <f t="array" ref="FD56">_xlfn.LET(_xlpm.b,MID(INDEX('Hires (Pixels)'!$F54:$AS54,FD$2+1),FD$3+1,1),IF(_xlpm.b="1","█",""))</f>
        <v/>
      </c>
      <c r="FE56" s="157" t="str" cm="1">
        <f t="array" ref="FE56">_xlfn.LET(_xlpm.b,MID(INDEX('Hires (Pixels)'!$F54:$AS54,FE$2+1),FE$3+1,1),IF(_xlpm.b="1","█",""))</f>
        <v/>
      </c>
      <c r="FF56" s="157" t="str" cm="1">
        <f t="array" ref="FF56">_xlfn.LET(_xlpm.b,MID(INDEX('Hires (Pixels)'!$F54:$AS54,FF$2+1),FF$3+1,1),IF(_xlpm.b="1","█",""))</f>
        <v/>
      </c>
      <c r="FG56" s="157" t="str" cm="1">
        <f t="array" ref="FG56">_xlfn.LET(_xlpm.b,MID(INDEX('Hires (Pixels)'!$F54:$AS54,FG$2+1),FG$3+1,1),IF(_xlpm.b="1","█",""))</f>
        <v/>
      </c>
      <c r="FH56" s="157" t="str" cm="1">
        <f t="array" ref="FH56">_xlfn.LET(_xlpm.b,MID(INDEX('Hires (Pixels)'!$F54:$AS54,FH$2+1),FH$3+1,1),IF(_xlpm.b="1","█",""))</f>
        <v/>
      </c>
      <c r="FI56" s="157" t="str" cm="1">
        <f t="array" ref="FI56">_xlfn.LET(_xlpm.b,MID(INDEX('Hires (Pixels)'!$F54:$AS54,FI$2+1),FI$3+1,1),IF(_xlpm.b="1","█",""))</f>
        <v/>
      </c>
      <c r="FJ56" s="157" t="str" cm="1">
        <f t="array" ref="FJ56">_xlfn.LET(_xlpm.b,MID(INDEX('Hires (Pixels)'!$F54:$AS54,FJ$2+1),FJ$3+1,1),IF(_xlpm.b="1","█",""))</f>
        <v/>
      </c>
      <c r="FK56" s="157" t="str" cm="1">
        <f t="array" ref="FK56">_xlfn.LET(_xlpm.b,MID(INDEX('Hires (Pixels)'!$F54:$AS54,FK$2+1),FK$3+1,1),IF(_xlpm.b="1","█",""))</f>
        <v/>
      </c>
      <c r="FL56" s="157" t="str" cm="1">
        <f t="array" ref="FL56">_xlfn.LET(_xlpm.b,MID(INDEX('Hires (Pixels)'!$F54:$AS54,FL$2+1),FL$3+1,1),IF(_xlpm.b="1","█",""))</f>
        <v/>
      </c>
      <c r="FM56" s="157" t="str" cm="1">
        <f t="array" ref="FM56">_xlfn.LET(_xlpm.b,MID(INDEX('Hires (Pixels)'!$F54:$AS54,FM$2+1),FM$3+1,1),IF(_xlpm.b="1","█",""))</f>
        <v/>
      </c>
      <c r="FN56" s="157" t="str" cm="1">
        <f t="array" ref="FN56">_xlfn.LET(_xlpm.b,MID(INDEX('Hires (Pixels)'!$F54:$AS54,FN$2+1),FN$3+1,1),IF(_xlpm.b="1","█",""))</f>
        <v/>
      </c>
      <c r="FO56" s="157" t="str" cm="1">
        <f t="array" ref="FO56">_xlfn.LET(_xlpm.b,MID(INDEX('Hires (Pixels)'!$F54:$AS54,FO$2+1),FO$3+1,1),IF(_xlpm.b="1","█",""))</f>
        <v/>
      </c>
      <c r="FP56" s="157" t="str" cm="1">
        <f t="array" ref="FP56">_xlfn.LET(_xlpm.b,MID(INDEX('Hires (Pixels)'!$F54:$AS54,FP$2+1),FP$3+1,1),IF(_xlpm.b="1","█",""))</f>
        <v/>
      </c>
      <c r="FQ56" s="157" t="str" cm="1">
        <f t="array" ref="FQ56">_xlfn.LET(_xlpm.b,MID(INDEX('Hires (Pixels)'!$F54:$AS54,FQ$2+1),FQ$3+1,1),IF(_xlpm.b="1","█",""))</f>
        <v/>
      </c>
      <c r="FR56" s="157" t="str" cm="1">
        <f t="array" ref="FR56">_xlfn.LET(_xlpm.b,MID(INDEX('Hires (Pixels)'!$F54:$AS54,FR$2+1),FR$3+1,1),IF(_xlpm.b="1","█",""))</f>
        <v/>
      </c>
      <c r="FS56" s="157" t="str" cm="1">
        <f t="array" ref="FS56">_xlfn.LET(_xlpm.b,MID(INDEX('Hires (Pixels)'!$F54:$AS54,FS$2+1),FS$3+1,1),IF(_xlpm.b="1","█",""))</f>
        <v/>
      </c>
      <c r="FT56" s="157" t="str" cm="1">
        <f t="array" ref="FT56">_xlfn.LET(_xlpm.b,MID(INDEX('Hires (Pixels)'!$F54:$AS54,FT$2+1),FT$3+1,1),IF(_xlpm.b="1","█",""))</f>
        <v/>
      </c>
      <c r="FU56" s="157" t="str" cm="1">
        <f t="array" ref="FU56">_xlfn.LET(_xlpm.b,MID(INDEX('Hires (Pixels)'!$F54:$AS54,FU$2+1),FU$3+1,1),IF(_xlpm.b="1","█",""))</f>
        <v/>
      </c>
      <c r="FV56" s="157" t="str" cm="1">
        <f t="array" ref="FV56">_xlfn.LET(_xlpm.b,MID(INDEX('Hires (Pixels)'!$F54:$AS54,FV$2+1),FV$3+1,1),IF(_xlpm.b="1","█",""))</f>
        <v/>
      </c>
      <c r="FW56" s="157" t="str" cm="1">
        <f t="array" ref="FW56">_xlfn.LET(_xlpm.b,MID(INDEX('Hires (Pixels)'!$F54:$AS54,FW$2+1),FW$3+1,1),IF(_xlpm.b="1","█",""))</f>
        <v/>
      </c>
      <c r="FX56" s="157" t="str" cm="1">
        <f t="array" ref="FX56">_xlfn.LET(_xlpm.b,MID(INDEX('Hires (Pixels)'!$F54:$AS54,FX$2+1),FX$3+1,1),IF(_xlpm.b="1","█",""))</f>
        <v/>
      </c>
      <c r="FY56" s="157" t="str" cm="1">
        <f t="array" ref="FY56">_xlfn.LET(_xlpm.b,MID(INDEX('Hires (Pixels)'!$F54:$AS54,FY$2+1),FY$3+1,1),IF(_xlpm.b="1","█",""))</f>
        <v/>
      </c>
      <c r="FZ56" s="157" t="str" cm="1">
        <f t="array" ref="FZ56">_xlfn.LET(_xlpm.b,MID(INDEX('Hires (Pixels)'!$F54:$AS54,FZ$2+1),FZ$3+1,1),IF(_xlpm.b="1","█",""))</f>
        <v/>
      </c>
      <c r="GA56" s="157" t="str" cm="1">
        <f t="array" ref="GA56">_xlfn.LET(_xlpm.b,MID(INDEX('Hires (Pixels)'!$F54:$AS54,GA$2+1),GA$3+1,1),IF(_xlpm.b="1","█",""))</f>
        <v/>
      </c>
      <c r="GB56" s="157" t="str" cm="1">
        <f t="array" ref="GB56">_xlfn.LET(_xlpm.b,MID(INDEX('Hires (Pixels)'!$F54:$AS54,GB$2+1),GB$3+1,1),IF(_xlpm.b="1","█",""))</f>
        <v/>
      </c>
      <c r="GC56" s="157" t="str" cm="1">
        <f t="array" ref="GC56">_xlfn.LET(_xlpm.b,MID(INDEX('Hires (Pixels)'!$F54:$AS54,GC$2+1),GC$3+1,1),IF(_xlpm.b="1","█",""))</f>
        <v/>
      </c>
      <c r="GD56" s="157" t="str" cm="1">
        <f t="array" ref="GD56">_xlfn.LET(_xlpm.b,MID(INDEX('Hires (Pixels)'!$F54:$AS54,GD$2+1),GD$3+1,1),IF(_xlpm.b="1","█",""))</f>
        <v/>
      </c>
      <c r="GE56" s="157" t="str" cm="1">
        <f t="array" ref="GE56">_xlfn.LET(_xlpm.b,MID(INDEX('Hires (Pixels)'!$F54:$AS54,GE$2+1),GE$3+1,1),IF(_xlpm.b="1","█",""))</f>
        <v/>
      </c>
      <c r="GF56" s="157" t="str" cm="1">
        <f t="array" ref="GF56">_xlfn.LET(_xlpm.b,MID(INDEX('Hires (Pixels)'!$F54:$AS54,GF$2+1),GF$3+1,1),IF(_xlpm.b="1","█",""))</f>
        <v/>
      </c>
      <c r="GG56" s="157" t="str" cm="1">
        <f t="array" ref="GG56">_xlfn.LET(_xlpm.b,MID(INDEX('Hires (Pixels)'!$F54:$AS54,GG$2+1),GG$3+1,1),IF(_xlpm.b="1","█",""))</f>
        <v/>
      </c>
      <c r="GH56" s="157" t="str" cm="1">
        <f t="array" ref="GH56">_xlfn.LET(_xlpm.b,MID(INDEX('Hires (Pixels)'!$F54:$AS54,GH$2+1),GH$3+1,1),IF(_xlpm.b="1","█",""))</f>
        <v/>
      </c>
      <c r="GI56" s="157" t="str" cm="1">
        <f t="array" ref="GI56">_xlfn.LET(_xlpm.b,MID(INDEX('Hires (Pixels)'!$F54:$AS54,GI$2+1),GI$3+1,1),IF(_xlpm.b="1","█",""))</f>
        <v/>
      </c>
      <c r="GJ56" s="157" t="str" cm="1">
        <f t="array" ref="GJ56">_xlfn.LET(_xlpm.b,MID(INDEX('Hires (Pixels)'!$F54:$AS54,GJ$2+1),GJ$3+1,1),IF(_xlpm.b="1","█",""))</f>
        <v/>
      </c>
      <c r="GK56" s="157" t="str" cm="1">
        <f t="array" ref="GK56">_xlfn.LET(_xlpm.b,MID(INDEX('Hires (Pixels)'!$F54:$AS54,GK$2+1),GK$3+1,1),IF(_xlpm.b="1","█",""))</f>
        <v/>
      </c>
      <c r="GL56" s="157" t="str" cm="1">
        <f t="array" ref="GL56">_xlfn.LET(_xlpm.b,MID(INDEX('Hires (Pixels)'!$F54:$AS54,GL$2+1),GL$3+1,1),IF(_xlpm.b="1","█",""))</f>
        <v/>
      </c>
      <c r="GM56" s="157" t="str" cm="1">
        <f t="array" ref="GM56">_xlfn.LET(_xlpm.b,MID(INDEX('Hires (Pixels)'!$F54:$AS54,GM$2+1),GM$3+1,1),IF(_xlpm.b="1","█",""))</f>
        <v/>
      </c>
      <c r="GN56" s="157" t="str" cm="1">
        <f t="array" ref="GN56">_xlfn.LET(_xlpm.b,MID(INDEX('Hires (Pixels)'!$F54:$AS54,GN$2+1),GN$3+1,1),IF(_xlpm.b="1","█",""))</f>
        <v/>
      </c>
      <c r="GO56" s="157" t="str" cm="1">
        <f t="array" ref="GO56">_xlfn.LET(_xlpm.b,MID(INDEX('Hires (Pixels)'!$F54:$AS54,GO$2+1),GO$3+1,1),IF(_xlpm.b="1","█",""))</f>
        <v/>
      </c>
      <c r="GP56" s="157" t="str" cm="1">
        <f t="array" ref="GP56">_xlfn.LET(_xlpm.b,MID(INDEX('Hires (Pixels)'!$F54:$AS54,GP$2+1),GP$3+1,1),IF(_xlpm.b="1","█",""))</f>
        <v/>
      </c>
      <c r="GQ56" s="157" t="str" cm="1">
        <f t="array" ref="GQ56">_xlfn.LET(_xlpm.b,MID(INDEX('Hires (Pixels)'!$F54:$AS54,GQ$2+1),GQ$3+1,1),IF(_xlpm.b="1","█",""))</f>
        <v/>
      </c>
      <c r="GR56" s="157" t="str" cm="1">
        <f t="array" ref="GR56">_xlfn.LET(_xlpm.b,MID(INDEX('Hires (Pixels)'!$F54:$AS54,GR$2+1),GR$3+1,1),IF(_xlpm.b="1","█",""))</f>
        <v/>
      </c>
      <c r="GS56" s="157" t="str" cm="1">
        <f t="array" ref="GS56">_xlfn.LET(_xlpm.b,MID(INDEX('Hires (Pixels)'!$F54:$AS54,GS$2+1),GS$3+1,1),IF(_xlpm.b="1","█",""))</f>
        <v/>
      </c>
      <c r="GT56" s="157" t="str" cm="1">
        <f t="array" ref="GT56">_xlfn.LET(_xlpm.b,MID(INDEX('Hires (Pixels)'!$F54:$AS54,GT$2+1),GT$3+1,1),IF(_xlpm.b="1","█",""))</f>
        <v/>
      </c>
      <c r="GU56" s="157" t="str" cm="1">
        <f t="array" ref="GU56">_xlfn.LET(_xlpm.b,MID(INDEX('Hires (Pixels)'!$F54:$AS54,GU$2+1),GU$3+1,1),IF(_xlpm.b="1","█",""))</f>
        <v/>
      </c>
      <c r="GV56" s="157" t="str" cm="1">
        <f t="array" ref="GV56">_xlfn.LET(_xlpm.b,MID(INDEX('Hires (Pixels)'!$F54:$AS54,GV$2+1),GV$3+1,1),IF(_xlpm.b="1","█",""))</f>
        <v/>
      </c>
      <c r="GW56" s="157" t="str" cm="1">
        <f t="array" ref="GW56">_xlfn.LET(_xlpm.b,MID(INDEX('Hires (Pixels)'!$F54:$AS54,GW$2+1),GW$3+1,1),IF(_xlpm.b="1","█",""))</f>
        <v/>
      </c>
      <c r="GX56" s="157" t="str" cm="1">
        <f t="array" ref="GX56">_xlfn.LET(_xlpm.b,MID(INDEX('Hires (Pixels)'!$F54:$AS54,GX$2+1),GX$3+1,1),IF(_xlpm.b="1","█",""))</f>
        <v/>
      </c>
      <c r="GY56" s="157" t="str" cm="1">
        <f t="array" ref="GY56">_xlfn.LET(_xlpm.b,MID(INDEX('Hires (Pixels)'!$F54:$AS54,GY$2+1),GY$3+1,1),IF(_xlpm.b="1","█",""))</f>
        <v/>
      </c>
      <c r="GZ56" s="157" t="str" cm="1">
        <f t="array" ref="GZ56">_xlfn.LET(_xlpm.b,MID(INDEX('Hires (Pixels)'!$F54:$AS54,GZ$2+1),GZ$3+1,1),IF(_xlpm.b="1","█",""))</f>
        <v/>
      </c>
      <c r="HA56" s="157" t="str" cm="1">
        <f t="array" ref="HA56">_xlfn.LET(_xlpm.b,MID(INDEX('Hires (Pixels)'!$F54:$AS54,HA$2+1),HA$3+1,1),IF(_xlpm.b="1","█",""))</f>
        <v/>
      </c>
      <c r="HB56" s="157" t="str" cm="1">
        <f t="array" ref="HB56">_xlfn.LET(_xlpm.b,MID(INDEX('Hires (Pixels)'!$F54:$AS54,HB$2+1),HB$3+1,1),IF(_xlpm.b="1","█",""))</f>
        <v/>
      </c>
      <c r="HC56" s="157" t="str" cm="1">
        <f t="array" ref="HC56">_xlfn.LET(_xlpm.b,MID(INDEX('Hires (Pixels)'!$F54:$AS54,HC$2+1),HC$3+1,1),IF(_xlpm.b="1","█",""))</f>
        <v/>
      </c>
      <c r="HD56" s="157" t="str" cm="1">
        <f t="array" ref="HD56">_xlfn.LET(_xlpm.b,MID(INDEX('Hires (Pixels)'!$F54:$AS54,HD$2+1),HD$3+1,1),IF(_xlpm.b="1","█",""))</f>
        <v/>
      </c>
      <c r="HE56" s="157" t="str" cm="1">
        <f t="array" ref="HE56">_xlfn.LET(_xlpm.b,MID(INDEX('Hires (Pixels)'!$F54:$AS54,HE$2+1),HE$3+1,1),IF(_xlpm.b="1","█",""))</f>
        <v/>
      </c>
      <c r="HF56" s="157" t="str" cm="1">
        <f t="array" ref="HF56">_xlfn.LET(_xlpm.b,MID(INDEX('Hires (Pixels)'!$F54:$AS54,HF$2+1),HF$3+1,1),IF(_xlpm.b="1","█",""))</f>
        <v/>
      </c>
      <c r="HG56" s="157" t="str" cm="1">
        <f t="array" ref="HG56">_xlfn.LET(_xlpm.b,MID(INDEX('Hires (Pixels)'!$F54:$AS54,HG$2+1),HG$3+1,1),IF(_xlpm.b="1","█",""))</f>
        <v/>
      </c>
      <c r="HH56" s="157" t="str" cm="1">
        <f t="array" ref="HH56">_xlfn.LET(_xlpm.b,MID(INDEX('Hires (Pixels)'!$F54:$AS54,HH$2+1),HH$3+1,1),IF(_xlpm.b="1","█",""))</f>
        <v/>
      </c>
      <c r="HI56" s="157" t="str" cm="1">
        <f t="array" ref="HI56">_xlfn.LET(_xlpm.b,MID(INDEX('Hires (Pixels)'!$F54:$AS54,HI$2+1),HI$3+1,1),IF(_xlpm.b="1","█",""))</f>
        <v/>
      </c>
      <c r="HJ56" s="157" t="str" cm="1">
        <f t="array" ref="HJ56">_xlfn.LET(_xlpm.b,MID(INDEX('Hires (Pixels)'!$F54:$AS54,HJ$2+1),HJ$3+1,1),IF(_xlpm.b="1","█",""))</f>
        <v/>
      </c>
      <c r="HK56" s="157" t="str" cm="1">
        <f t="array" ref="HK56">_xlfn.LET(_xlpm.b,MID(INDEX('Hires (Pixels)'!$F54:$AS54,HK$2+1),HK$3+1,1),IF(_xlpm.b="1","█",""))</f>
        <v/>
      </c>
      <c r="HL56" s="157" t="str" cm="1">
        <f t="array" ref="HL56">_xlfn.LET(_xlpm.b,MID(INDEX('Hires (Pixels)'!$F54:$AS54,HL$2+1),HL$3+1,1),IF(_xlpm.b="1","█",""))</f>
        <v/>
      </c>
      <c r="HM56" s="157" t="str" cm="1">
        <f t="array" ref="HM56">_xlfn.LET(_xlpm.b,MID(INDEX('Hires (Pixels)'!$F54:$AS54,HM$2+1),HM$3+1,1),IF(_xlpm.b="1","█",""))</f>
        <v/>
      </c>
      <c r="HN56" s="157" t="str" cm="1">
        <f t="array" ref="HN56">_xlfn.LET(_xlpm.b,MID(INDEX('Hires (Pixels)'!$F54:$AS54,HN$2+1),HN$3+1,1),IF(_xlpm.b="1","█",""))</f>
        <v/>
      </c>
      <c r="HO56" s="157" t="str" cm="1">
        <f t="array" ref="HO56">_xlfn.LET(_xlpm.b,MID(INDEX('Hires (Pixels)'!$F54:$AS54,HO$2+1),HO$3+1,1),IF(_xlpm.b="1","█",""))</f>
        <v/>
      </c>
      <c r="HP56" s="157" t="str" cm="1">
        <f t="array" ref="HP56">_xlfn.LET(_xlpm.b,MID(INDEX('Hires (Pixels)'!$F54:$AS54,HP$2+1),HP$3+1,1),IF(_xlpm.b="1","█",""))</f>
        <v/>
      </c>
      <c r="HQ56" s="157" t="str" cm="1">
        <f t="array" ref="HQ56">_xlfn.LET(_xlpm.b,MID(INDEX('Hires (Pixels)'!$F54:$AS54,HQ$2+1),HQ$3+1,1),IF(_xlpm.b="1","█",""))</f>
        <v/>
      </c>
      <c r="HR56" s="157" t="str" cm="1">
        <f t="array" ref="HR56">_xlfn.LET(_xlpm.b,MID(INDEX('Hires (Pixels)'!$F54:$AS54,HR$2+1),HR$3+1,1),IF(_xlpm.b="1","█",""))</f>
        <v/>
      </c>
      <c r="HS56" s="157" t="str" cm="1">
        <f t="array" ref="HS56">_xlfn.LET(_xlpm.b,MID(INDEX('Hires (Pixels)'!$F54:$AS54,HS$2+1),HS$3+1,1),IF(_xlpm.b="1","█",""))</f>
        <v/>
      </c>
      <c r="HT56" s="157" t="str" cm="1">
        <f t="array" ref="HT56">_xlfn.LET(_xlpm.b,MID(INDEX('Hires (Pixels)'!$F54:$AS54,HT$2+1),HT$3+1,1),IF(_xlpm.b="1","█",""))</f>
        <v/>
      </c>
      <c r="HU56" s="157" t="str" cm="1">
        <f t="array" ref="HU56">_xlfn.LET(_xlpm.b,MID(INDEX('Hires (Pixels)'!$F54:$AS54,HU$2+1),HU$3+1,1),IF(_xlpm.b="1","█",""))</f>
        <v/>
      </c>
      <c r="HV56" s="157" t="str" cm="1">
        <f t="array" ref="HV56">_xlfn.LET(_xlpm.b,MID(INDEX('Hires (Pixels)'!$F54:$AS54,HV$2+1),HV$3+1,1),IF(_xlpm.b="1","█",""))</f>
        <v/>
      </c>
      <c r="HW56" s="157" t="str" cm="1">
        <f t="array" ref="HW56">_xlfn.LET(_xlpm.b,MID(INDEX('Hires (Pixels)'!$F54:$AS54,HW$2+1),HW$3+1,1),IF(_xlpm.b="1","█",""))</f>
        <v/>
      </c>
      <c r="HX56" s="157" t="str" cm="1">
        <f t="array" ref="HX56">_xlfn.LET(_xlpm.b,MID(INDEX('Hires (Pixels)'!$F54:$AS54,HX$2+1),HX$3+1,1),IF(_xlpm.b="1","█",""))</f>
        <v/>
      </c>
      <c r="HY56" s="157" t="str" cm="1">
        <f t="array" ref="HY56">_xlfn.LET(_xlpm.b,MID(INDEX('Hires (Pixels)'!$F54:$AS54,HY$2+1),HY$3+1,1),IF(_xlpm.b="1","█",""))</f>
        <v/>
      </c>
      <c r="HZ56" s="157" t="str" cm="1">
        <f t="array" ref="HZ56">_xlfn.LET(_xlpm.b,MID(INDEX('Hires (Pixels)'!$F54:$AS54,HZ$2+1),HZ$3+1,1),IF(_xlpm.b="1","█",""))</f>
        <v/>
      </c>
      <c r="IA56" s="157" t="str" cm="1">
        <f t="array" ref="IA56">_xlfn.LET(_xlpm.b,MID(INDEX('Hires (Pixels)'!$F54:$AS54,IA$2+1),IA$3+1,1),IF(_xlpm.b="1","█",""))</f>
        <v/>
      </c>
      <c r="IB56" s="157" t="str" cm="1">
        <f t="array" ref="IB56">_xlfn.LET(_xlpm.b,MID(INDEX('Hires (Pixels)'!$F54:$AS54,IB$2+1),IB$3+1,1),IF(_xlpm.b="1","█",""))</f>
        <v/>
      </c>
      <c r="IC56" s="157" t="str" cm="1">
        <f t="array" ref="IC56">_xlfn.LET(_xlpm.b,MID(INDEX('Hires (Pixels)'!$F54:$AS54,IC$2+1),IC$3+1,1),IF(_xlpm.b="1","█",""))</f>
        <v/>
      </c>
      <c r="ID56" s="157" t="str" cm="1">
        <f t="array" ref="ID56">_xlfn.LET(_xlpm.b,MID(INDEX('Hires (Pixels)'!$F54:$AS54,ID$2+1),ID$3+1,1),IF(_xlpm.b="1","█",""))</f>
        <v/>
      </c>
      <c r="IE56" s="157" t="str" cm="1">
        <f t="array" ref="IE56">_xlfn.LET(_xlpm.b,MID(INDEX('Hires (Pixels)'!$F54:$AS54,IE$2+1),IE$3+1,1),IF(_xlpm.b="1","█",""))</f>
        <v/>
      </c>
      <c r="IF56" s="157" t="str" cm="1">
        <f t="array" ref="IF56">_xlfn.LET(_xlpm.b,MID(INDEX('Hires (Pixels)'!$F54:$AS54,IF$2+1),IF$3+1,1),IF(_xlpm.b="1","█",""))</f>
        <v/>
      </c>
      <c r="IG56" s="157" t="str" cm="1">
        <f t="array" ref="IG56">_xlfn.LET(_xlpm.b,MID(INDEX('Hires (Pixels)'!$F54:$AS54,IG$2+1),IG$3+1,1),IF(_xlpm.b="1","█",""))</f>
        <v/>
      </c>
      <c r="IH56" s="157" t="str" cm="1">
        <f t="array" ref="IH56">_xlfn.LET(_xlpm.b,MID(INDEX('Hires (Pixels)'!$F54:$AS54,IH$2+1),IH$3+1,1),IF(_xlpm.b="1","█",""))</f>
        <v/>
      </c>
      <c r="II56" s="157" t="str" cm="1">
        <f t="array" ref="II56">_xlfn.LET(_xlpm.b,MID(INDEX('Hires (Pixels)'!$F54:$AS54,II$2+1),II$3+1,1),IF(_xlpm.b="1","█",""))</f>
        <v/>
      </c>
      <c r="IJ56" s="157" t="str" cm="1">
        <f t="array" ref="IJ56">_xlfn.LET(_xlpm.b,MID(INDEX('Hires (Pixels)'!$F54:$AS54,IJ$2+1),IJ$3+1,1),IF(_xlpm.b="1","█",""))</f>
        <v/>
      </c>
      <c r="IK56" s="157" t="str" cm="1">
        <f t="array" ref="IK56">_xlfn.LET(_xlpm.b,MID(INDEX('Hires (Pixels)'!$F54:$AS54,IK$2+1),IK$3+1,1),IF(_xlpm.b="1","█",""))</f>
        <v/>
      </c>
      <c r="IL56" s="157" t="str" cm="1">
        <f t="array" ref="IL56">_xlfn.LET(_xlpm.b,MID(INDEX('Hires (Pixels)'!$F54:$AS54,IL$2+1),IL$3+1,1),IF(_xlpm.b="1","█",""))</f>
        <v/>
      </c>
      <c r="IM56" s="157" t="str" cm="1">
        <f t="array" ref="IM56">_xlfn.LET(_xlpm.b,MID(INDEX('Hires (Pixels)'!$F54:$AS54,IM$2+1),IM$3+1,1),IF(_xlpm.b="1","█",""))</f>
        <v/>
      </c>
      <c r="IN56" s="157" t="str" cm="1">
        <f t="array" ref="IN56">_xlfn.LET(_xlpm.b,MID(INDEX('Hires (Pixels)'!$F54:$AS54,IN$2+1),IN$3+1,1),IF(_xlpm.b="1","█",""))</f>
        <v/>
      </c>
      <c r="IO56" s="157" t="str" cm="1">
        <f t="array" ref="IO56">_xlfn.LET(_xlpm.b,MID(INDEX('Hires (Pixels)'!$F54:$AS54,IO$2+1),IO$3+1,1),IF(_xlpm.b="1","█",""))</f>
        <v/>
      </c>
      <c r="IP56" s="157" t="str" cm="1">
        <f t="array" ref="IP56">_xlfn.LET(_xlpm.b,MID(INDEX('Hires (Pixels)'!$F54:$AS54,IP$2+1),IP$3+1,1),IF(_xlpm.b="1","█",""))</f>
        <v/>
      </c>
      <c r="IQ56" s="157" t="str" cm="1">
        <f t="array" ref="IQ56">_xlfn.LET(_xlpm.b,MID(INDEX('Hires (Pixels)'!$F54:$AS54,IQ$2+1),IQ$3+1,1),IF(_xlpm.b="1","█",""))</f>
        <v/>
      </c>
      <c r="IR56" s="157" t="str" cm="1">
        <f t="array" ref="IR56">_xlfn.LET(_xlpm.b,MID(INDEX('Hires (Pixels)'!$F54:$AS54,IR$2+1),IR$3+1,1),IF(_xlpm.b="1","█",""))</f>
        <v/>
      </c>
      <c r="IS56" s="157" t="str" cm="1">
        <f t="array" ref="IS56">_xlfn.LET(_xlpm.b,MID(INDEX('Hires (Pixels)'!$F54:$AS54,IS$2+1),IS$3+1,1),IF(_xlpm.b="1","█",""))</f>
        <v/>
      </c>
      <c r="IT56" s="157" t="str" cm="1">
        <f t="array" ref="IT56">_xlfn.LET(_xlpm.b,MID(INDEX('Hires (Pixels)'!$F54:$AS54,IT$2+1),IT$3+1,1),IF(_xlpm.b="1","█",""))</f>
        <v/>
      </c>
      <c r="IU56" s="157" t="str" cm="1">
        <f t="array" ref="IU56">_xlfn.LET(_xlpm.b,MID(INDEX('Hires (Pixels)'!$F54:$AS54,IU$2+1),IU$3+1,1),IF(_xlpm.b="1","█",""))</f>
        <v/>
      </c>
      <c r="IV56" s="157" t="str" cm="1">
        <f t="array" ref="IV56">_xlfn.LET(_xlpm.b,MID(INDEX('Hires (Pixels)'!$F54:$AS54,IV$2+1),IV$3+1,1),IF(_xlpm.b="1","█",""))</f>
        <v/>
      </c>
      <c r="IW56" s="157" t="str" cm="1">
        <f t="array" ref="IW56">_xlfn.LET(_xlpm.b,MID(INDEX('Hires (Pixels)'!$F54:$AS54,IW$2+1),IW$3+1,1),IF(_xlpm.b="1","█",""))</f>
        <v/>
      </c>
      <c r="IX56" s="157" t="str" cm="1">
        <f t="array" ref="IX56">_xlfn.LET(_xlpm.b,MID(INDEX('Hires (Pixels)'!$F54:$AS54,IX$2+1),IX$3+1,1),IF(_xlpm.b="1","█",""))</f>
        <v/>
      </c>
      <c r="IY56" s="157" t="str" cm="1">
        <f t="array" ref="IY56">_xlfn.LET(_xlpm.b,MID(INDEX('Hires (Pixels)'!$F54:$AS54,IY$2+1),IY$3+1,1),IF(_xlpm.b="1","█",""))</f>
        <v/>
      </c>
      <c r="IZ56" s="157" t="str" cm="1">
        <f t="array" ref="IZ56">_xlfn.LET(_xlpm.b,MID(INDEX('Hires (Pixels)'!$F54:$AS54,IZ$2+1),IZ$3+1,1),IF(_xlpm.b="1","█",""))</f>
        <v/>
      </c>
      <c r="JA56" s="157" t="str" cm="1">
        <f t="array" ref="JA56">_xlfn.LET(_xlpm.b,MID(INDEX('Hires (Pixels)'!$F54:$AS54,JA$2+1),JA$3+1,1),IF(_xlpm.b="1","█",""))</f>
        <v/>
      </c>
      <c r="JB56" s="157" t="str" cm="1">
        <f t="array" ref="JB56">_xlfn.LET(_xlpm.b,MID(INDEX('Hires (Pixels)'!$F54:$AS54,JB$2+1),JB$3+1,1),IF(_xlpm.b="1","█",""))</f>
        <v/>
      </c>
      <c r="JC56" s="157" t="str" cm="1">
        <f t="array" ref="JC56">_xlfn.LET(_xlpm.b,MID(INDEX('Hires (Pixels)'!$F54:$AS54,JC$2+1),JC$3+1,1),IF(_xlpm.b="1","█",""))</f>
        <v/>
      </c>
      <c r="JD56" s="157" t="str" cm="1">
        <f t="array" ref="JD56">_xlfn.LET(_xlpm.b,MID(INDEX('Hires (Pixels)'!$F54:$AS54,JD$2+1),JD$3+1,1),IF(_xlpm.b="1","█",""))</f>
        <v/>
      </c>
      <c r="JE56" s="157" t="str" cm="1">
        <f t="array" ref="JE56">_xlfn.LET(_xlpm.b,MID(INDEX('Hires (Pixels)'!$F54:$AS54,JE$2+1),JE$3+1,1),IF(_xlpm.b="1","█",""))</f>
        <v/>
      </c>
      <c r="JF56" s="157" t="str" cm="1">
        <f t="array" ref="JF56">_xlfn.LET(_xlpm.b,MID(INDEX('Hires (Pixels)'!$F54:$AS54,JF$2+1),JF$3+1,1),IF(_xlpm.b="1","█",""))</f>
        <v/>
      </c>
      <c r="JG56" s="157" t="str" cm="1">
        <f t="array" ref="JG56">_xlfn.LET(_xlpm.b,MID(INDEX('Hires (Pixels)'!$F54:$AS54,JG$2+1),JG$3+1,1),IF(_xlpm.b="1","█",""))</f>
        <v/>
      </c>
      <c r="JH56" s="157" t="str" cm="1">
        <f t="array" ref="JH56">_xlfn.LET(_xlpm.b,MID(INDEX('Hires (Pixels)'!$F54:$AS54,JH$2+1),JH$3+1,1),IF(_xlpm.b="1","█",""))</f>
        <v/>
      </c>
      <c r="JI56" s="157" t="str" cm="1">
        <f t="array" ref="JI56">_xlfn.LET(_xlpm.b,MID(INDEX('Hires (Pixels)'!$F54:$AS54,JI$2+1),JI$3+1,1),IF(_xlpm.b="1","█",""))</f>
        <v/>
      </c>
      <c r="JJ56" s="157" t="str" cm="1">
        <f t="array" ref="JJ56">_xlfn.LET(_xlpm.b,MID(INDEX('Hires (Pixels)'!$F54:$AS54,JJ$2+1),JJ$3+1,1),IF(_xlpm.b="1","█",""))</f>
        <v/>
      </c>
      <c r="JK56" s="157" t="str" cm="1">
        <f t="array" ref="JK56">_xlfn.LET(_xlpm.b,MID(INDEX('Hires (Pixels)'!$F54:$AS54,JK$2+1),JK$3+1,1),IF(_xlpm.b="1","█",""))</f>
        <v/>
      </c>
      <c r="JL56" s="157" t="str" cm="1">
        <f t="array" ref="JL56">_xlfn.LET(_xlpm.b,MID(INDEX('Hires (Pixels)'!$F54:$AS54,JL$2+1),JL$3+1,1),IF(_xlpm.b="1","█",""))</f>
        <v/>
      </c>
      <c r="JM56" s="157" t="str" cm="1">
        <f t="array" ref="JM56">_xlfn.LET(_xlpm.b,MID(INDEX('Hires (Pixels)'!$F54:$AS54,JM$2+1),JM$3+1,1),IF(_xlpm.b="1","█",""))</f>
        <v/>
      </c>
      <c r="JN56" s="157" t="str" cm="1">
        <f t="array" ref="JN56">_xlfn.LET(_xlpm.b,MID(INDEX('Hires (Pixels)'!$F54:$AS54,JN$2+1),JN$3+1,1),IF(_xlpm.b="1","█",""))</f>
        <v/>
      </c>
      <c r="JO56" s="157" t="str" cm="1">
        <f t="array" ref="JO56">_xlfn.LET(_xlpm.b,MID(INDEX('Hires (Pixels)'!$F54:$AS54,JO$2+1),JO$3+1,1),IF(_xlpm.b="1","█",""))</f>
        <v/>
      </c>
      <c r="JP56" s="157" t="str" cm="1">
        <f t="array" ref="JP56">_xlfn.LET(_xlpm.b,MID(INDEX('Hires (Pixels)'!$F54:$AS54,JP$2+1),JP$3+1,1),IF(_xlpm.b="1","█",""))</f>
        <v/>
      </c>
      <c r="JQ56" s="157" t="str" cm="1">
        <f t="array" ref="JQ56">_xlfn.LET(_xlpm.b,MID(INDEX('Hires (Pixels)'!$F54:$AS54,JQ$2+1),JQ$3+1,1),IF(_xlpm.b="1","█",""))</f>
        <v/>
      </c>
      <c r="JR56" s="157" t="str" cm="1">
        <f t="array" ref="JR56">_xlfn.LET(_xlpm.b,MID(INDEX('Hires (Pixels)'!$F54:$AS54,JR$2+1),JR$3+1,1),IF(_xlpm.b="1","█",""))</f>
        <v/>
      </c>
      <c r="JS56" s="157" t="str" cm="1">
        <f t="array" ref="JS56">_xlfn.LET(_xlpm.b,MID(INDEX('Hires (Pixels)'!$F54:$AS54,JS$2+1),JS$3+1,1),IF(_xlpm.b="1","█",""))</f>
        <v/>
      </c>
      <c r="JT56" s="157" t="str" cm="1">
        <f t="array" ref="JT56">_xlfn.LET(_xlpm.b,MID(INDEX('Hires (Pixels)'!$F54:$AS54,JT$2+1),JT$3+1,1),IF(_xlpm.b="1","█",""))</f>
        <v/>
      </c>
      <c r="JU56" s="157" t="str" cm="1">
        <f t="array" ref="JU56">_xlfn.LET(_xlpm.b,MID(INDEX('Hires (Pixels)'!$F54:$AS54,JU$2+1),JU$3+1,1),IF(_xlpm.b="1","█",""))</f>
        <v/>
      </c>
    </row>
    <row r="57" spans="1:281" s="176" customFormat="1" ht="6" customHeight="1" x14ac:dyDescent="0.3">
      <c r="A57" s="172">
        <f t="shared" si="432"/>
        <v>52</v>
      </c>
      <c r="B57" s="157" t="str" cm="1">
        <f t="array" ref="B57">_xlfn.LET(_xlpm.b,MID(INDEX('Hires (Pixels)'!$F55:$AS55,B$2+1),B$3+1,1),IF(_xlpm.b="1","█",""))</f>
        <v/>
      </c>
      <c r="C57" s="157" t="str" cm="1">
        <f t="array" ref="C57">_xlfn.LET(_xlpm.b,MID(INDEX('Hires (Pixels)'!$F55:$AS55,C$2+1),C$3+1,1),IF(_xlpm.b="1","█",""))</f>
        <v/>
      </c>
      <c r="D57" s="157" t="str" cm="1">
        <f t="array" ref="D57">_xlfn.LET(_xlpm.b,MID(INDEX('Hires (Pixels)'!$F55:$AS55,D$2+1),D$3+1,1),IF(_xlpm.b="1","█",""))</f>
        <v/>
      </c>
      <c r="E57" s="157" t="str" cm="1">
        <f t="array" ref="E57">_xlfn.LET(_xlpm.b,MID(INDEX('Hires (Pixels)'!$F55:$AS55,E$2+1),E$3+1,1),IF(_xlpm.b="1","█",""))</f>
        <v/>
      </c>
      <c r="F57" s="157" t="str" cm="1">
        <f t="array" ref="F57">_xlfn.LET(_xlpm.b,MID(INDEX('Hires (Pixels)'!$F55:$AS55,F$2+1),F$3+1,1),IF(_xlpm.b="1","█",""))</f>
        <v/>
      </c>
      <c r="G57" s="157" t="str" cm="1">
        <f t="array" ref="G57">_xlfn.LET(_xlpm.b,MID(INDEX('Hires (Pixels)'!$F55:$AS55,G$2+1),G$3+1,1),IF(_xlpm.b="1","█",""))</f>
        <v/>
      </c>
      <c r="H57" s="157" t="str" cm="1">
        <f t="array" ref="H57">_xlfn.LET(_xlpm.b,MID(INDEX('Hires (Pixels)'!$F55:$AS55,H$2+1),H$3+1,1),IF(_xlpm.b="1","█",""))</f>
        <v/>
      </c>
      <c r="I57" s="157" t="str" cm="1">
        <f t="array" ref="I57">_xlfn.LET(_xlpm.b,MID(INDEX('Hires (Pixels)'!$F55:$AS55,I$2+1),I$3+1,1),IF(_xlpm.b="1","█",""))</f>
        <v/>
      </c>
      <c r="J57" s="157" t="str" cm="1">
        <f t="array" ref="J57">_xlfn.LET(_xlpm.b,MID(INDEX('Hires (Pixels)'!$F55:$AS55,J$2+1),J$3+1,1),IF(_xlpm.b="1","█",""))</f>
        <v/>
      </c>
      <c r="K57" s="157" t="str" cm="1">
        <f t="array" ref="K57">_xlfn.LET(_xlpm.b,MID(INDEX('Hires (Pixels)'!$F55:$AS55,K$2+1),K$3+1,1),IF(_xlpm.b="1","█",""))</f>
        <v/>
      </c>
      <c r="L57" s="157" t="str" cm="1">
        <f t="array" ref="L57">_xlfn.LET(_xlpm.b,MID(INDEX('Hires (Pixels)'!$F55:$AS55,L$2+1),L$3+1,1),IF(_xlpm.b="1","█",""))</f>
        <v/>
      </c>
      <c r="M57" s="157" t="str" cm="1">
        <f t="array" ref="M57">_xlfn.LET(_xlpm.b,MID(INDEX('Hires (Pixels)'!$F55:$AS55,M$2+1),M$3+1,1),IF(_xlpm.b="1","█",""))</f>
        <v/>
      </c>
      <c r="N57" s="157" t="str" cm="1">
        <f t="array" ref="N57">_xlfn.LET(_xlpm.b,MID(INDEX('Hires (Pixels)'!$F55:$AS55,N$2+1),N$3+1,1),IF(_xlpm.b="1","█",""))</f>
        <v/>
      </c>
      <c r="O57" s="157" t="str" cm="1">
        <f t="array" ref="O57">_xlfn.LET(_xlpm.b,MID(INDEX('Hires (Pixels)'!$F55:$AS55,O$2+1),O$3+1,1),IF(_xlpm.b="1","█",""))</f>
        <v/>
      </c>
      <c r="P57" s="157" t="str" cm="1">
        <f t="array" ref="P57">_xlfn.LET(_xlpm.b,MID(INDEX('Hires (Pixels)'!$F55:$AS55,P$2+1),P$3+1,1),IF(_xlpm.b="1","█",""))</f>
        <v/>
      </c>
      <c r="Q57" s="157" t="str" cm="1">
        <f t="array" ref="Q57">_xlfn.LET(_xlpm.b,MID(INDEX('Hires (Pixels)'!$F55:$AS55,Q$2+1),Q$3+1,1),IF(_xlpm.b="1","█",""))</f>
        <v/>
      </c>
      <c r="R57" s="157" t="str" cm="1">
        <f t="array" ref="R57">_xlfn.LET(_xlpm.b,MID(INDEX('Hires (Pixels)'!$F55:$AS55,R$2+1),R$3+1,1),IF(_xlpm.b="1","█",""))</f>
        <v/>
      </c>
      <c r="S57" s="157" t="str" cm="1">
        <f t="array" ref="S57">_xlfn.LET(_xlpm.b,MID(INDEX('Hires (Pixels)'!$F55:$AS55,S$2+1),S$3+1,1),IF(_xlpm.b="1","█",""))</f>
        <v/>
      </c>
      <c r="T57" s="157" t="str" cm="1">
        <f t="array" ref="T57">_xlfn.LET(_xlpm.b,MID(INDEX('Hires (Pixels)'!$F55:$AS55,T$2+1),T$3+1,1),IF(_xlpm.b="1","█",""))</f>
        <v/>
      </c>
      <c r="U57" s="157" t="str" cm="1">
        <f t="array" ref="U57">_xlfn.LET(_xlpm.b,MID(INDEX('Hires (Pixels)'!$F55:$AS55,U$2+1),U$3+1,1),IF(_xlpm.b="1","█",""))</f>
        <v/>
      </c>
      <c r="V57" s="157" t="str" cm="1">
        <f t="array" ref="V57">_xlfn.LET(_xlpm.b,MID(INDEX('Hires (Pixels)'!$F55:$AS55,V$2+1),V$3+1,1),IF(_xlpm.b="1","█",""))</f>
        <v/>
      </c>
      <c r="W57" s="157" t="str" cm="1">
        <f t="array" ref="W57">_xlfn.LET(_xlpm.b,MID(INDEX('Hires (Pixels)'!$F55:$AS55,W$2+1),W$3+1,1),IF(_xlpm.b="1","█",""))</f>
        <v/>
      </c>
      <c r="X57" s="157" t="str" cm="1">
        <f t="array" ref="X57">_xlfn.LET(_xlpm.b,MID(INDEX('Hires (Pixels)'!$F55:$AS55,X$2+1),X$3+1,1),IF(_xlpm.b="1","█",""))</f>
        <v/>
      </c>
      <c r="Y57" s="157" t="str" cm="1">
        <f t="array" ref="Y57">_xlfn.LET(_xlpm.b,MID(INDEX('Hires (Pixels)'!$F55:$AS55,Y$2+1),Y$3+1,1),IF(_xlpm.b="1","█",""))</f>
        <v/>
      </c>
      <c r="Z57" s="157" t="str" cm="1">
        <f t="array" ref="Z57">_xlfn.LET(_xlpm.b,MID(INDEX('Hires (Pixels)'!$F55:$AS55,Z$2+1),Z$3+1,1),IF(_xlpm.b="1","█",""))</f>
        <v/>
      </c>
      <c r="AA57" s="157" t="str" cm="1">
        <f t="array" ref="AA57">_xlfn.LET(_xlpm.b,MID(INDEX('Hires (Pixels)'!$F55:$AS55,AA$2+1),AA$3+1,1),IF(_xlpm.b="1","█",""))</f>
        <v/>
      </c>
      <c r="AB57" s="157" t="str" cm="1">
        <f t="array" ref="AB57">_xlfn.LET(_xlpm.b,MID(INDEX('Hires (Pixels)'!$F55:$AS55,AB$2+1),AB$3+1,1),IF(_xlpm.b="1","█",""))</f>
        <v/>
      </c>
      <c r="AC57" s="157" t="str" cm="1">
        <f t="array" ref="AC57">_xlfn.LET(_xlpm.b,MID(INDEX('Hires (Pixels)'!$F55:$AS55,AC$2+1),AC$3+1,1),IF(_xlpm.b="1","█",""))</f>
        <v/>
      </c>
      <c r="AD57" s="157" t="str" cm="1">
        <f t="array" ref="AD57">_xlfn.LET(_xlpm.b,MID(INDEX('Hires (Pixels)'!$F55:$AS55,AD$2+1),AD$3+1,1),IF(_xlpm.b="1","█",""))</f>
        <v/>
      </c>
      <c r="AE57" s="157" t="str" cm="1">
        <f t="array" ref="AE57">_xlfn.LET(_xlpm.b,MID(INDEX('Hires (Pixels)'!$F55:$AS55,AE$2+1),AE$3+1,1),IF(_xlpm.b="1","█",""))</f>
        <v/>
      </c>
      <c r="AF57" s="157" t="str" cm="1">
        <f t="array" ref="AF57">_xlfn.LET(_xlpm.b,MID(INDEX('Hires (Pixels)'!$F55:$AS55,AF$2+1),AF$3+1,1),IF(_xlpm.b="1","█",""))</f>
        <v/>
      </c>
      <c r="AG57" s="157" t="str" cm="1">
        <f t="array" ref="AG57">_xlfn.LET(_xlpm.b,MID(INDEX('Hires (Pixels)'!$F55:$AS55,AG$2+1),AG$3+1,1),IF(_xlpm.b="1","█",""))</f>
        <v/>
      </c>
      <c r="AH57" s="157" t="str" cm="1">
        <f t="array" ref="AH57">_xlfn.LET(_xlpm.b,MID(INDEX('Hires (Pixels)'!$F55:$AS55,AH$2+1),AH$3+1,1),IF(_xlpm.b="1","█",""))</f>
        <v/>
      </c>
      <c r="AI57" s="157" t="str" cm="1">
        <f t="array" ref="AI57">_xlfn.LET(_xlpm.b,MID(INDEX('Hires (Pixels)'!$F55:$AS55,AI$2+1),AI$3+1,1),IF(_xlpm.b="1","█",""))</f>
        <v/>
      </c>
      <c r="AJ57" s="157" t="str" cm="1">
        <f t="array" ref="AJ57">_xlfn.LET(_xlpm.b,MID(INDEX('Hires (Pixels)'!$F55:$AS55,AJ$2+1),AJ$3+1,1),IF(_xlpm.b="1","█",""))</f>
        <v/>
      </c>
      <c r="AK57" s="157" t="str" cm="1">
        <f t="array" ref="AK57">_xlfn.LET(_xlpm.b,MID(INDEX('Hires (Pixels)'!$F55:$AS55,AK$2+1),AK$3+1,1),IF(_xlpm.b="1","█",""))</f>
        <v/>
      </c>
      <c r="AL57" s="157" t="str" cm="1">
        <f t="array" ref="AL57">_xlfn.LET(_xlpm.b,MID(INDEX('Hires (Pixels)'!$F55:$AS55,AL$2+1),AL$3+1,1),IF(_xlpm.b="1","█",""))</f>
        <v/>
      </c>
      <c r="AM57" s="157" t="str" cm="1">
        <f t="array" ref="AM57">_xlfn.LET(_xlpm.b,MID(INDEX('Hires (Pixels)'!$F55:$AS55,AM$2+1),AM$3+1,1),IF(_xlpm.b="1","█",""))</f>
        <v/>
      </c>
      <c r="AN57" s="157" t="str" cm="1">
        <f t="array" ref="AN57">_xlfn.LET(_xlpm.b,MID(INDEX('Hires (Pixels)'!$F55:$AS55,AN$2+1),AN$3+1,1),IF(_xlpm.b="1","█",""))</f>
        <v/>
      </c>
      <c r="AO57" s="157" t="str" cm="1">
        <f t="array" ref="AO57">_xlfn.LET(_xlpm.b,MID(INDEX('Hires (Pixels)'!$F55:$AS55,AO$2+1),AO$3+1,1),IF(_xlpm.b="1","█",""))</f>
        <v/>
      </c>
      <c r="AP57" s="157" t="str" cm="1">
        <f t="array" ref="AP57">_xlfn.LET(_xlpm.b,MID(INDEX('Hires (Pixels)'!$F55:$AS55,AP$2+1),AP$3+1,1),IF(_xlpm.b="1","█",""))</f>
        <v/>
      </c>
      <c r="AQ57" s="157" t="str" cm="1">
        <f t="array" ref="AQ57">_xlfn.LET(_xlpm.b,MID(INDEX('Hires (Pixels)'!$F55:$AS55,AQ$2+1),AQ$3+1,1),IF(_xlpm.b="1","█",""))</f>
        <v/>
      </c>
      <c r="AR57" s="157" t="str" cm="1">
        <f t="array" ref="AR57">_xlfn.LET(_xlpm.b,MID(INDEX('Hires (Pixels)'!$F55:$AS55,AR$2+1),AR$3+1,1),IF(_xlpm.b="1","█",""))</f>
        <v/>
      </c>
      <c r="AS57" s="157" t="str" cm="1">
        <f t="array" ref="AS57">_xlfn.LET(_xlpm.b,MID(INDEX('Hires (Pixels)'!$F55:$AS55,AS$2+1),AS$3+1,1),IF(_xlpm.b="1","█",""))</f>
        <v/>
      </c>
      <c r="AT57" s="157" t="str" cm="1">
        <f t="array" ref="AT57">_xlfn.LET(_xlpm.b,MID(INDEX('Hires (Pixels)'!$F55:$AS55,AT$2+1),AT$3+1,1),IF(_xlpm.b="1","█",""))</f>
        <v/>
      </c>
      <c r="AU57" s="157" t="str" cm="1">
        <f t="array" ref="AU57">_xlfn.LET(_xlpm.b,MID(INDEX('Hires (Pixels)'!$F55:$AS55,AU$2+1),AU$3+1,1),IF(_xlpm.b="1","█",""))</f>
        <v/>
      </c>
      <c r="AV57" s="157" t="str" cm="1">
        <f t="array" ref="AV57">_xlfn.LET(_xlpm.b,MID(INDEX('Hires (Pixels)'!$F55:$AS55,AV$2+1),AV$3+1,1),IF(_xlpm.b="1","█",""))</f>
        <v/>
      </c>
      <c r="AW57" s="157" t="str" cm="1">
        <f t="array" ref="AW57">_xlfn.LET(_xlpm.b,MID(INDEX('Hires (Pixels)'!$F55:$AS55,AW$2+1),AW$3+1,1),IF(_xlpm.b="1","█",""))</f>
        <v/>
      </c>
      <c r="AX57" s="157" t="str" cm="1">
        <f t="array" ref="AX57">_xlfn.LET(_xlpm.b,MID(INDEX('Hires (Pixels)'!$F55:$AS55,AX$2+1),AX$3+1,1),IF(_xlpm.b="1","█",""))</f>
        <v/>
      </c>
      <c r="AY57" s="157" t="str" cm="1">
        <f t="array" ref="AY57">_xlfn.LET(_xlpm.b,MID(INDEX('Hires (Pixels)'!$F55:$AS55,AY$2+1),AY$3+1,1),IF(_xlpm.b="1","█",""))</f>
        <v/>
      </c>
      <c r="AZ57" s="157" t="str" cm="1">
        <f t="array" ref="AZ57">_xlfn.LET(_xlpm.b,MID(INDEX('Hires (Pixels)'!$F55:$AS55,AZ$2+1),AZ$3+1,1),IF(_xlpm.b="1","█",""))</f>
        <v/>
      </c>
      <c r="BA57" s="157" t="str" cm="1">
        <f t="array" ref="BA57">_xlfn.LET(_xlpm.b,MID(INDEX('Hires (Pixels)'!$F55:$AS55,BA$2+1),BA$3+1,1),IF(_xlpm.b="1","█",""))</f>
        <v/>
      </c>
      <c r="BB57" s="157" t="str" cm="1">
        <f t="array" ref="BB57">_xlfn.LET(_xlpm.b,MID(INDEX('Hires (Pixels)'!$F55:$AS55,BB$2+1),BB$3+1,1),IF(_xlpm.b="1","█",""))</f>
        <v/>
      </c>
      <c r="BC57" s="157" t="str" cm="1">
        <f t="array" ref="BC57">_xlfn.LET(_xlpm.b,MID(INDEX('Hires (Pixels)'!$F55:$AS55,BC$2+1),BC$3+1,1),IF(_xlpm.b="1","█",""))</f>
        <v/>
      </c>
      <c r="BD57" s="157" t="str" cm="1">
        <f t="array" ref="BD57">_xlfn.LET(_xlpm.b,MID(INDEX('Hires (Pixels)'!$F55:$AS55,BD$2+1),BD$3+1,1),IF(_xlpm.b="1","█",""))</f>
        <v/>
      </c>
      <c r="BE57" s="157" t="str" cm="1">
        <f t="array" ref="BE57">_xlfn.LET(_xlpm.b,MID(INDEX('Hires (Pixels)'!$F55:$AS55,BE$2+1),BE$3+1,1),IF(_xlpm.b="1","█",""))</f>
        <v/>
      </c>
      <c r="BF57" s="157" t="str" cm="1">
        <f t="array" ref="BF57">_xlfn.LET(_xlpm.b,MID(INDEX('Hires (Pixels)'!$F55:$AS55,BF$2+1),BF$3+1,1),IF(_xlpm.b="1","█",""))</f>
        <v/>
      </c>
      <c r="BG57" s="157" t="str" cm="1">
        <f t="array" ref="BG57">_xlfn.LET(_xlpm.b,MID(INDEX('Hires (Pixels)'!$F55:$AS55,BG$2+1),BG$3+1,1),IF(_xlpm.b="1","█",""))</f>
        <v/>
      </c>
      <c r="BH57" s="157" t="str" cm="1">
        <f t="array" ref="BH57">_xlfn.LET(_xlpm.b,MID(INDEX('Hires (Pixels)'!$F55:$AS55,BH$2+1),BH$3+1,1),IF(_xlpm.b="1","█",""))</f>
        <v/>
      </c>
      <c r="BI57" s="157" t="str" cm="1">
        <f t="array" ref="BI57">_xlfn.LET(_xlpm.b,MID(INDEX('Hires (Pixels)'!$F55:$AS55,BI$2+1),BI$3+1,1),IF(_xlpm.b="1","█",""))</f>
        <v/>
      </c>
      <c r="BJ57" s="157" t="str" cm="1">
        <f t="array" ref="BJ57">_xlfn.LET(_xlpm.b,MID(INDEX('Hires (Pixels)'!$F55:$AS55,BJ$2+1),BJ$3+1,1),IF(_xlpm.b="1","█",""))</f>
        <v/>
      </c>
      <c r="BK57" s="157" t="str" cm="1">
        <f t="array" ref="BK57">_xlfn.LET(_xlpm.b,MID(INDEX('Hires (Pixels)'!$F55:$AS55,BK$2+1),BK$3+1,1),IF(_xlpm.b="1","█",""))</f>
        <v/>
      </c>
      <c r="BL57" s="157" t="str" cm="1">
        <f t="array" ref="BL57">_xlfn.LET(_xlpm.b,MID(INDEX('Hires (Pixels)'!$F55:$AS55,BL$2+1),BL$3+1,1),IF(_xlpm.b="1","█",""))</f>
        <v/>
      </c>
      <c r="BM57" s="157" t="str" cm="1">
        <f t="array" ref="BM57">_xlfn.LET(_xlpm.b,MID(INDEX('Hires (Pixels)'!$F55:$AS55,BM$2+1),BM$3+1,1),IF(_xlpm.b="1","█",""))</f>
        <v/>
      </c>
      <c r="BN57" s="157" t="str" cm="1">
        <f t="array" ref="BN57">_xlfn.LET(_xlpm.b,MID(INDEX('Hires (Pixels)'!$F55:$AS55,BN$2+1),BN$3+1,1),IF(_xlpm.b="1","█",""))</f>
        <v/>
      </c>
      <c r="BO57" s="157" t="str" cm="1">
        <f t="array" ref="BO57">_xlfn.LET(_xlpm.b,MID(INDEX('Hires (Pixels)'!$F55:$AS55,BO$2+1),BO$3+1,1),IF(_xlpm.b="1","█",""))</f>
        <v/>
      </c>
      <c r="BP57" s="157" t="str" cm="1">
        <f t="array" ref="BP57">_xlfn.LET(_xlpm.b,MID(INDEX('Hires (Pixels)'!$F55:$AS55,BP$2+1),BP$3+1,1),IF(_xlpm.b="1","█",""))</f>
        <v/>
      </c>
      <c r="BQ57" s="157" t="str" cm="1">
        <f t="array" ref="BQ57">_xlfn.LET(_xlpm.b,MID(INDEX('Hires (Pixels)'!$F55:$AS55,BQ$2+1),BQ$3+1,1),IF(_xlpm.b="1","█",""))</f>
        <v/>
      </c>
      <c r="BR57" s="157" t="str" cm="1">
        <f t="array" ref="BR57">_xlfn.LET(_xlpm.b,MID(INDEX('Hires (Pixels)'!$F55:$AS55,BR$2+1),BR$3+1,1),IF(_xlpm.b="1","█",""))</f>
        <v/>
      </c>
      <c r="BS57" s="157" t="str" cm="1">
        <f t="array" ref="BS57">_xlfn.LET(_xlpm.b,MID(INDEX('Hires (Pixels)'!$F55:$AS55,BS$2+1),BS$3+1,1),IF(_xlpm.b="1","█",""))</f>
        <v/>
      </c>
      <c r="BT57" s="157" t="str" cm="1">
        <f t="array" ref="BT57">_xlfn.LET(_xlpm.b,MID(INDEX('Hires (Pixels)'!$F55:$AS55,BT$2+1),BT$3+1,1),IF(_xlpm.b="1","█",""))</f>
        <v/>
      </c>
      <c r="BU57" s="157" t="str" cm="1">
        <f t="array" ref="BU57">_xlfn.LET(_xlpm.b,MID(INDEX('Hires (Pixels)'!$F55:$AS55,BU$2+1),BU$3+1,1),IF(_xlpm.b="1","█",""))</f>
        <v/>
      </c>
      <c r="BV57" s="157" t="str" cm="1">
        <f t="array" ref="BV57">_xlfn.LET(_xlpm.b,MID(INDEX('Hires (Pixels)'!$F55:$AS55,BV$2+1),BV$3+1,1),IF(_xlpm.b="1","█",""))</f>
        <v/>
      </c>
      <c r="BW57" s="157" t="str" cm="1">
        <f t="array" ref="BW57">_xlfn.LET(_xlpm.b,MID(INDEX('Hires (Pixels)'!$F55:$AS55,BW$2+1),BW$3+1,1),IF(_xlpm.b="1","█",""))</f>
        <v/>
      </c>
      <c r="BX57" s="157" t="str" cm="1">
        <f t="array" ref="BX57">_xlfn.LET(_xlpm.b,MID(INDEX('Hires (Pixels)'!$F55:$AS55,BX$2+1),BX$3+1,1),IF(_xlpm.b="1","█",""))</f>
        <v/>
      </c>
      <c r="BY57" s="157" t="str" cm="1">
        <f t="array" ref="BY57">_xlfn.LET(_xlpm.b,MID(INDEX('Hires (Pixels)'!$F55:$AS55,BY$2+1),BY$3+1,1),IF(_xlpm.b="1","█",""))</f>
        <v/>
      </c>
      <c r="BZ57" s="157" t="str" cm="1">
        <f t="array" ref="BZ57">_xlfn.LET(_xlpm.b,MID(INDEX('Hires (Pixels)'!$F55:$AS55,BZ$2+1),BZ$3+1,1),IF(_xlpm.b="1","█",""))</f>
        <v/>
      </c>
      <c r="CA57" s="157" t="str" cm="1">
        <f t="array" ref="CA57">_xlfn.LET(_xlpm.b,MID(INDEX('Hires (Pixels)'!$F55:$AS55,CA$2+1),CA$3+1,1),IF(_xlpm.b="1","█",""))</f>
        <v/>
      </c>
      <c r="CB57" s="157" t="str" cm="1">
        <f t="array" ref="CB57">_xlfn.LET(_xlpm.b,MID(INDEX('Hires (Pixels)'!$F55:$AS55,CB$2+1),CB$3+1,1),IF(_xlpm.b="1","█",""))</f>
        <v/>
      </c>
      <c r="CC57" s="157" t="str" cm="1">
        <f t="array" ref="CC57">_xlfn.LET(_xlpm.b,MID(INDEX('Hires (Pixels)'!$F55:$AS55,CC$2+1),CC$3+1,1),IF(_xlpm.b="1","█",""))</f>
        <v/>
      </c>
      <c r="CD57" s="157" t="str" cm="1">
        <f t="array" ref="CD57">_xlfn.LET(_xlpm.b,MID(INDEX('Hires (Pixels)'!$F55:$AS55,CD$2+1),CD$3+1,1),IF(_xlpm.b="1","█",""))</f>
        <v/>
      </c>
      <c r="CE57" s="157" t="str" cm="1">
        <f t="array" ref="CE57">_xlfn.LET(_xlpm.b,MID(INDEX('Hires (Pixels)'!$F55:$AS55,CE$2+1),CE$3+1,1),IF(_xlpm.b="1","█",""))</f>
        <v/>
      </c>
      <c r="CF57" s="157" t="str" cm="1">
        <f t="array" ref="CF57">_xlfn.LET(_xlpm.b,MID(INDEX('Hires (Pixels)'!$F55:$AS55,CF$2+1),CF$3+1,1),IF(_xlpm.b="1","█",""))</f>
        <v/>
      </c>
      <c r="CG57" s="157" t="str" cm="1">
        <f t="array" ref="CG57">_xlfn.LET(_xlpm.b,MID(INDEX('Hires (Pixels)'!$F55:$AS55,CG$2+1),CG$3+1,1),IF(_xlpm.b="1","█",""))</f>
        <v/>
      </c>
      <c r="CH57" s="157" t="str" cm="1">
        <f t="array" ref="CH57">_xlfn.LET(_xlpm.b,MID(INDEX('Hires (Pixels)'!$F55:$AS55,CH$2+1),CH$3+1,1),IF(_xlpm.b="1","█",""))</f>
        <v/>
      </c>
      <c r="CI57" s="157" t="str" cm="1">
        <f t="array" ref="CI57">_xlfn.LET(_xlpm.b,MID(INDEX('Hires (Pixels)'!$F55:$AS55,CI$2+1),CI$3+1,1),IF(_xlpm.b="1","█",""))</f>
        <v/>
      </c>
      <c r="CJ57" s="157" t="str" cm="1">
        <f t="array" ref="CJ57">_xlfn.LET(_xlpm.b,MID(INDEX('Hires (Pixels)'!$F55:$AS55,CJ$2+1),CJ$3+1,1),IF(_xlpm.b="1","█",""))</f>
        <v/>
      </c>
      <c r="CK57" s="157" t="str" cm="1">
        <f t="array" ref="CK57">_xlfn.LET(_xlpm.b,MID(INDEX('Hires (Pixels)'!$F55:$AS55,CK$2+1),CK$3+1,1),IF(_xlpm.b="1","█",""))</f>
        <v/>
      </c>
      <c r="CL57" s="157" t="str" cm="1">
        <f t="array" ref="CL57">_xlfn.LET(_xlpm.b,MID(INDEX('Hires (Pixels)'!$F55:$AS55,CL$2+1),CL$3+1,1),IF(_xlpm.b="1","█",""))</f>
        <v/>
      </c>
      <c r="CM57" s="157" t="str" cm="1">
        <f t="array" ref="CM57">_xlfn.LET(_xlpm.b,MID(INDEX('Hires (Pixels)'!$F55:$AS55,CM$2+1),CM$3+1,1),IF(_xlpm.b="1","█",""))</f>
        <v/>
      </c>
      <c r="CN57" s="157" t="str" cm="1">
        <f t="array" ref="CN57">_xlfn.LET(_xlpm.b,MID(INDEX('Hires (Pixels)'!$F55:$AS55,CN$2+1),CN$3+1,1),IF(_xlpm.b="1","█",""))</f>
        <v/>
      </c>
      <c r="CO57" s="157" t="str" cm="1">
        <f t="array" ref="CO57">_xlfn.LET(_xlpm.b,MID(INDEX('Hires (Pixels)'!$F55:$AS55,CO$2+1),CO$3+1,1),IF(_xlpm.b="1","█",""))</f>
        <v/>
      </c>
      <c r="CP57" s="157" t="str" cm="1">
        <f t="array" ref="CP57">_xlfn.LET(_xlpm.b,MID(INDEX('Hires (Pixels)'!$F55:$AS55,CP$2+1),CP$3+1,1),IF(_xlpm.b="1","█",""))</f>
        <v/>
      </c>
      <c r="CQ57" s="157" t="str" cm="1">
        <f t="array" ref="CQ57">_xlfn.LET(_xlpm.b,MID(INDEX('Hires (Pixels)'!$F55:$AS55,CQ$2+1),CQ$3+1,1),IF(_xlpm.b="1","█",""))</f>
        <v/>
      </c>
      <c r="CR57" s="157" t="str" cm="1">
        <f t="array" ref="CR57">_xlfn.LET(_xlpm.b,MID(INDEX('Hires (Pixels)'!$F55:$AS55,CR$2+1),CR$3+1,1),IF(_xlpm.b="1","█",""))</f>
        <v/>
      </c>
      <c r="CS57" s="157" t="str" cm="1">
        <f t="array" ref="CS57">_xlfn.LET(_xlpm.b,MID(INDEX('Hires (Pixels)'!$F55:$AS55,CS$2+1),CS$3+1,1),IF(_xlpm.b="1","█",""))</f>
        <v/>
      </c>
      <c r="CT57" s="157" t="str" cm="1">
        <f t="array" ref="CT57">_xlfn.LET(_xlpm.b,MID(INDEX('Hires (Pixels)'!$F55:$AS55,CT$2+1),CT$3+1,1),IF(_xlpm.b="1","█",""))</f>
        <v/>
      </c>
      <c r="CU57" s="157" t="str" cm="1">
        <f t="array" ref="CU57">_xlfn.LET(_xlpm.b,MID(INDEX('Hires (Pixels)'!$F55:$AS55,CU$2+1),CU$3+1,1),IF(_xlpm.b="1","█",""))</f>
        <v/>
      </c>
      <c r="CV57" s="157" t="str" cm="1">
        <f t="array" ref="CV57">_xlfn.LET(_xlpm.b,MID(INDEX('Hires (Pixels)'!$F55:$AS55,CV$2+1),CV$3+1,1),IF(_xlpm.b="1","█",""))</f>
        <v/>
      </c>
      <c r="CW57" s="157" t="str" cm="1">
        <f t="array" ref="CW57">_xlfn.LET(_xlpm.b,MID(INDEX('Hires (Pixels)'!$F55:$AS55,CW$2+1),CW$3+1,1),IF(_xlpm.b="1","█",""))</f>
        <v/>
      </c>
      <c r="CX57" s="157" t="str" cm="1">
        <f t="array" ref="CX57">_xlfn.LET(_xlpm.b,MID(INDEX('Hires (Pixels)'!$F55:$AS55,CX$2+1),CX$3+1,1),IF(_xlpm.b="1","█",""))</f>
        <v/>
      </c>
      <c r="CY57" s="157" t="str" cm="1">
        <f t="array" ref="CY57">_xlfn.LET(_xlpm.b,MID(INDEX('Hires (Pixels)'!$F55:$AS55,CY$2+1),CY$3+1,1),IF(_xlpm.b="1","█",""))</f>
        <v/>
      </c>
      <c r="CZ57" s="157" t="str" cm="1">
        <f t="array" ref="CZ57">_xlfn.LET(_xlpm.b,MID(INDEX('Hires (Pixels)'!$F55:$AS55,CZ$2+1),CZ$3+1,1),IF(_xlpm.b="1","█",""))</f>
        <v/>
      </c>
      <c r="DA57" s="157" t="str" cm="1">
        <f t="array" ref="DA57">_xlfn.LET(_xlpm.b,MID(INDEX('Hires (Pixels)'!$F55:$AS55,DA$2+1),DA$3+1,1),IF(_xlpm.b="1","█",""))</f>
        <v/>
      </c>
      <c r="DB57" s="157" t="str" cm="1">
        <f t="array" ref="DB57">_xlfn.LET(_xlpm.b,MID(INDEX('Hires (Pixels)'!$F55:$AS55,DB$2+1),DB$3+1,1),IF(_xlpm.b="1","█",""))</f>
        <v/>
      </c>
      <c r="DC57" s="157" t="str" cm="1">
        <f t="array" ref="DC57">_xlfn.LET(_xlpm.b,MID(INDEX('Hires (Pixels)'!$F55:$AS55,DC$2+1),DC$3+1,1),IF(_xlpm.b="1","█",""))</f>
        <v/>
      </c>
      <c r="DD57" s="157" t="str" cm="1">
        <f t="array" ref="DD57">_xlfn.LET(_xlpm.b,MID(INDEX('Hires (Pixels)'!$F55:$AS55,DD$2+1),DD$3+1,1),IF(_xlpm.b="1","█",""))</f>
        <v/>
      </c>
      <c r="DE57" s="157" t="str" cm="1">
        <f t="array" ref="DE57">_xlfn.LET(_xlpm.b,MID(INDEX('Hires (Pixels)'!$F55:$AS55,DE$2+1),DE$3+1,1),IF(_xlpm.b="1","█",""))</f>
        <v/>
      </c>
      <c r="DF57" s="157" t="str" cm="1">
        <f t="array" ref="DF57">_xlfn.LET(_xlpm.b,MID(INDEX('Hires (Pixels)'!$F55:$AS55,DF$2+1),DF$3+1,1),IF(_xlpm.b="1","█",""))</f>
        <v/>
      </c>
      <c r="DG57" s="157" t="str" cm="1">
        <f t="array" ref="DG57">_xlfn.LET(_xlpm.b,MID(INDEX('Hires (Pixels)'!$F55:$AS55,DG$2+1),DG$3+1,1),IF(_xlpm.b="1","█",""))</f>
        <v/>
      </c>
      <c r="DH57" s="157" t="str" cm="1">
        <f t="array" ref="DH57">_xlfn.LET(_xlpm.b,MID(INDEX('Hires (Pixels)'!$F55:$AS55,DH$2+1),DH$3+1,1),IF(_xlpm.b="1","█",""))</f>
        <v/>
      </c>
      <c r="DI57" s="157" t="str" cm="1">
        <f t="array" ref="DI57">_xlfn.LET(_xlpm.b,MID(INDEX('Hires (Pixels)'!$F55:$AS55,DI$2+1),DI$3+1,1),IF(_xlpm.b="1","█",""))</f>
        <v/>
      </c>
      <c r="DJ57" s="157" t="str" cm="1">
        <f t="array" ref="DJ57">_xlfn.LET(_xlpm.b,MID(INDEX('Hires (Pixels)'!$F55:$AS55,DJ$2+1),DJ$3+1,1),IF(_xlpm.b="1","█",""))</f>
        <v/>
      </c>
      <c r="DK57" s="157" t="str" cm="1">
        <f t="array" ref="DK57">_xlfn.LET(_xlpm.b,MID(INDEX('Hires (Pixels)'!$F55:$AS55,DK$2+1),DK$3+1,1),IF(_xlpm.b="1","█",""))</f>
        <v/>
      </c>
      <c r="DL57" s="157" t="str" cm="1">
        <f t="array" ref="DL57">_xlfn.LET(_xlpm.b,MID(INDEX('Hires (Pixels)'!$F55:$AS55,DL$2+1),DL$3+1,1),IF(_xlpm.b="1","█",""))</f>
        <v/>
      </c>
      <c r="DM57" s="157" t="str" cm="1">
        <f t="array" ref="DM57">_xlfn.LET(_xlpm.b,MID(INDEX('Hires (Pixels)'!$F55:$AS55,DM$2+1),DM$3+1,1),IF(_xlpm.b="1","█",""))</f>
        <v/>
      </c>
      <c r="DN57" s="157" t="str" cm="1">
        <f t="array" ref="DN57">_xlfn.LET(_xlpm.b,MID(INDEX('Hires (Pixels)'!$F55:$AS55,DN$2+1),DN$3+1,1),IF(_xlpm.b="1","█",""))</f>
        <v/>
      </c>
      <c r="DO57" s="157" t="str" cm="1">
        <f t="array" ref="DO57">_xlfn.LET(_xlpm.b,MID(INDEX('Hires (Pixels)'!$F55:$AS55,DO$2+1),DO$3+1,1),IF(_xlpm.b="1","█",""))</f>
        <v/>
      </c>
      <c r="DP57" s="157" t="str" cm="1">
        <f t="array" ref="DP57">_xlfn.LET(_xlpm.b,MID(INDEX('Hires (Pixels)'!$F55:$AS55,DP$2+1),DP$3+1,1),IF(_xlpm.b="1","█",""))</f>
        <v/>
      </c>
      <c r="DQ57" s="157" t="str" cm="1">
        <f t="array" ref="DQ57">_xlfn.LET(_xlpm.b,MID(INDEX('Hires (Pixels)'!$F55:$AS55,DQ$2+1),DQ$3+1,1),IF(_xlpm.b="1","█",""))</f>
        <v/>
      </c>
      <c r="DR57" s="157" t="str" cm="1">
        <f t="array" ref="DR57">_xlfn.LET(_xlpm.b,MID(INDEX('Hires (Pixels)'!$F55:$AS55,DR$2+1),DR$3+1,1),IF(_xlpm.b="1","█",""))</f>
        <v/>
      </c>
      <c r="DS57" s="157" t="str" cm="1">
        <f t="array" ref="DS57">_xlfn.LET(_xlpm.b,MID(INDEX('Hires (Pixels)'!$F55:$AS55,DS$2+1),DS$3+1,1),IF(_xlpm.b="1","█",""))</f>
        <v/>
      </c>
      <c r="DT57" s="157" t="str" cm="1">
        <f t="array" ref="DT57">_xlfn.LET(_xlpm.b,MID(INDEX('Hires (Pixels)'!$F55:$AS55,DT$2+1),DT$3+1,1),IF(_xlpm.b="1","█",""))</f>
        <v/>
      </c>
      <c r="DU57" s="157" t="str" cm="1">
        <f t="array" ref="DU57">_xlfn.LET(_xlpm.b,MID(INDEX('Hires (Pixels)'!$F55:$AS55,DU$2+1),DU$3+1,1),IF(_xlpm.b="1","█",""))</f>
        <v/>
      </c>
      <c r="DV57" s="157" t="str" cm="1">
        <f t="array" ref="DV57">_xlfn.LET(_xlpm.b,MID(INDEX('Hires (Pixels)'!$F55:$AS55,DV$2+1),DV$3+1,1),IF(_xlpm.b="1","█",""))</f>
        <v/>
      </c>
      <c r="DW57" s="157" t="str" cm="1">
        <f t="array" ref="DW57">_xlfn.LET(_xlpm.b,MID(INDEX('Hires (Pixels)'!$F55:$AS55,DW$2+1),DW$3+1,1),IF(_xlpm.b="1","█",""))</f>
        <v/>
      </c>
      <c r="DX57" s="157" t="str" cm="1">
        <f t="array" ref="DX57">_xlfn.LET(_xlpm.b,MID(INDEX('Hires (Pixels)'!$F55:$AS55,DX$2+1),DX$3+1,1),IF(_xlpm.b="1","█",""))</f>
        <v/>
      </c>
      <c r="DY57" s="157" t="str" cm="1">
        <f t="array" ref="DY57">_xlfn.LET(_xlpm.b,MID(INDEX('Hires (Pixels)'!$F55:$AS55,DY$2+1),DY$3+1,1),IF(_xlpm.b="1","█",""))</f>
        <v/>
      </c>
      <c r="DZ57" s="157" t="str" cm="1">
        <f t="array" ref="DZ57">_xlfn.LET(_xlpm.b,MID(INDEX('Hires (Pixels)'!$F55:$AS55,DZ$2+1),DZ$3+1,1),IF(_xlpm.b="1","█",""))</f>
        <v/>
      </c>
      <c r="EA57" s="157" t="str" cm="1">
        <f t="array" ref="EA57">_xlfn.LET(_xlpm.b,MID(INDEX('Hires (Pixels)'!$F55:$AS55,EA$2+1),EA$3+1,1),IF(_xlpm.b="1","█",""))</f>
        <v/>
      </c>
      <c r="EB57" s="157" t="str" cm="1">
        <f t="array" ref="EB57">_xlfn.LET(_xlpm.b,MID(INDEX('Hires (Pixels)'!$F55:$AS55,EB$2+1),EB$3+1,1),IF(_xlpm.b="1","█",""))</f>
        <v/>
      </c>
      <c r="EC57" s="157" t="str" cm="1">
        <f t="array" ref="EC57">_xlfn.LET(_xlpm.b,MID(INDEX('Hires (Pixels)'!$F55:$AS55,EC$2+1),EC$3+1,1),IF(_xlpm.b="1","█",""))</f>
        <v/>
      </c>
      <c r="ED57" s="157" t="str" cm="1">
        <f t="array" ref="ED57">_xlfn.LET(_xlpm.b,MID(INDEX('Hires (Pixels)'!$F55:$AS55,ED$2+1),ED$3+1,1),IF(_xlpm.b="1","█",""))</f>
        <v/>
      </c>
      <c r="EE57" s="157" t="str" cm="1">
        <f t="array" ref="EE57">_xlfn.LET(_xlpm.b,MID(INDEX('Hires (Pixels)'!$F55:$AS55,EE$2+1),EE$3+1,1),IF(_xlpm.b="1","█",""))</f>
        <v/>
      </c>
      <c r="EF57" s="157" t="str" cm="1">
        <f t="array" ref="EF57">_xlfn.LET(_xlpm.b,MID(INDEX('Hires (Pixels)'!$F55:$AS55,EF$2+1),EF$3+1,1),IF(_xlpm.b="1","█",""))</f>
        <v/>
      </c>
      <c r="EG57" s="157" t="str" cm="1">
        <f t="array" ref="EG57">_xlfn.LET(_xlpm.b,MID(INDEX('Hires (Pixels)'!$F55:$AS55,EG$2+1),EG$3+1,1),IF(_xlpm.b="1","█",""))</f>
        <v/>
      </c>
      <c r="EH57" s="157" t="str" cm="1">
        <f t="array" ref="EH57">_xlfn.LET(_xlpm.b,MID(INDEX('Hires (Pixels)'!$F55:$AS55,EH$2+1),EH$3+1,1),IF(_xlpm.b="1","█",""))</f>
        <v/>
      </c>
      <c r="EI57" s="157" t="str" cm="1">
        <f t="array" ref="EI57">_xlfn.LET(_xlpm.b,MID(INDEX('Hires (Pixels)'!$F55:$AS55,EI$2+1),EI$3+1,1),IF(_xlpm.b="1","█",""))</f>
        <v/>
      </c>
      <c r="EJ57" s="157" t="str" cm="1">
        <f t="array" ref="EJ57">_xlfn.LET(_xlpm.b,MID(INDEX('Hires (Pixels)'!$F55:$AS55,EJ$2+1),EJ$3+1,1),IF(_xlpm.b="1","█",""))</f>
        <v/>
      </c>
      <c r="EK57" s="157" t="str" cm="1">
        <f t="array" ref="EK57">_xlfn.LET(_xlpm.b,MID(INDEX('Hires (Pixels)'!$F55:$AS55,EK$2+1),EK$3+1,1),IF(_xlpm.b="1","█",""))</f>
        <v/>
      </c>
      <c r="EL57" s="157" t="str" cm="1">
        <f t="array" ref="EL57">_xlfn.LET(_xlpm.b,MID(INDEX('Hires (Pixels)'!$F55:$AS55,EL$2+1),EL$3+1,1),IF(_xlpm.b="1","█",""))</f>
        <v/>
      </c>
      <c r="EM57" s="157" t="str" cm="1">
        <f t="array" ref="EM57">_xlfn.LET(_xlpm.b,MID(INDEX('Hires (Pixels)'!$F55:$AS55,EM$2+1),EM$3+1,1),IF(_xlpm.b="1","█",""))</f>
        <v/>
      </c>
      <c r="EN57" s="157" t="str" cm="1">
        <f t="array" ref="EN57">_xlfn.LET(_xlpm.b,MID(INDEX('Hires (Pixels)'!$F55:$AS55,EN$2+1),EN$3+1,1),IF(_xlpm.b="1","█",""))</f>
        <v/>
      </c>
      <c r="EO57" s="157" t="str" cm="1">
        <f t="array" ref="EO57">_xlfn.LET(_xlpm.b,MID(INDEX('Hires (Pixels)'!$F55:$AS55,EO$2+1),EO$3+1,1),IF(_xlpm.b="1","█",""))</f>
        <v/>
      </c>
      <c r="EP57" s="157" t="str" cm="1">
        <f t="array" ref="EP57">_xlfn.LET(_xlpm.b,MID(INDEX('Hires (Pixels)'!$F55:$AS55,EP$2+1),EP$3+1,1),IF(_xlpm.b="1","█",""))</f>
        <v/>
      </c>
      <c r="EQ57" s="157" t="str" cm="1">
        <f t="array" ref="EQ57">_xlfn.LET(_xlpm.b,MID(INDEX('Hires (Pixels)'!$F55:$AS55,EQ$2+1),EQ$3+1,1),IF(_xlpm.b="1","█",""))</f>
        <v/>
      </c>
      <c r="ER57" s="157" t="str" cm="1">
        <f t="array" ref="ER57">_xlfn.LET(_xlpm.b,MID(INDEX('Hires (Pixels)'!$F55:$AS55,ER$2+1),ER$3+1,1),IF(_xlpm.b="1","█",""))</f>
        <v/>
      </c>
      <c r="ES57" s="157" t="str" cm="1">
        <f t="array" ref="ES57">_xlfn.LET(_xlpm.b,MID(INDEX('Hires (Pixels)'!$F55:$AS55,ES$2+1),ES$3+1,1),IF(_xlpm.b="1","█",""))</f>
        <v/>
      </c>
      <c r="ET57" s="157" t="str" cm="1">
        <f t="array" ref="ET57">_xlfn.LET(_xlpm.b,MID(INDEX('Hires (Pixels)'!$F55:$AS55,ET$2+1),ET$3+1,1),IF(_xlpm.b="1","█",""))</f>
        <v/>
      </c>
      <c r="EU57" s="157" t="str" cm="1">
        <f t="array" ref="EU57">_xlfn.LET(_xlpm.b,MID(INDEX('Hires (Pixels)'!$F55:$AS55,EU$2+1),EU$3+1,1),IF(_xlpm.b="1","█",""))</f>
        <v/>
      </c>
      <c r="EV57" s="157" t="str" cm="1">
        <f t="array" ref="EV57">_xlfn.LET(_xlpm.b,MID(INDEX('Hires (Pixels)'!$F55:$AS55,EV$2+1),EV$3+1,1),IF(_xlpm.b="1","█",""))</f>
        <v/>
      </c>
      <c r="EW57" s="157" t="str" cm="1">
        <f t="array" ref="EW57">_xlfn.LET(_xlpm.b,MID(INDEX('Hires (Pixels)'!$F55:$AS55,EW$2+1),EW$3+1,1),IF(_xlpm.b="1","█",""))</f>
        <v/>
      </c>
      <c r="EX57" s="157" t="str" cm="1">
        <f t="array" ref="EX57">_xlfn.LET(_xlpm.b,MID(INDEX('Hires (Pixels)'!$F55:$AS55,EX$2+1),EX$3+1,1),IF(_xlpm.b="1","█",""))</f>
        <v/>
      </c>
      <c r="EY57" s="157" t="str" cm="1">
        <f t="array" ref="EY57">_xlfn.LET(_xlpm.b,MID(INDEX('Hires (Pixels)'!$F55:$AS55,EY$2+1),EY$3+1,1),IF(_xlpm.b="1","█",""))</f>
        <v/>
      </c>
      <c r="EZ57" s="157" t="str" cm="1">
        <f t="array" ref="EZ57">_xlfn.LET(_xlpm.b,MID(INDEX('Hires (Pixels)'!$F55:$AS55,EZ$2+1),EZ$3+1,1),IF(_xlpm.b="1","█",""))</f>
        <v/>
      </c>
      <c r="FA57" s="157" t="str" cm="1">
        <f t="array" ref="FA57">_xlfn.LET(_xlpm.b,MID(INDEX('Hires (Pixels)'!$F55:$AS55,FA$2+1),FA$3+1,1),IF(_xlpm.b="1","█",""))</f>
        <v/>
      </c>
      <c r="FB57" s="157" t="str" cm="1">
        <f t="array" ref="FB57">_xlfn.LET(_xlpm.b,MID(INDEX('Hires (Pixels)'!$F55:$AS55,FB$2+1),FB$3+1,1),IF(_xlpm.b="1","█",""))</f>
        <v/>
      </c>
      <c r="FC57" s="157" t="str" cm="1">
        <f t="array" ref="FC57">_xlfn.LET(_xlpm.b,MID(INDEX('Hires (Pixels)'!$F55:$AS55,FC$2+1),FC$3+1,1),IF(_xlpm.b="1","█",""))</f>
        <v/>
      </c>
      <c r="FD57" s="157" t="str" cm="1">
        <f t="array" ref="FD57">_xlfn.LET(_xlpm.b,MID(INDEX('Hires (Pixels)'!$F55:$AS55,FD$2+1),FD$3+1,1),IF(_xlpm.b="1","█",""))</f>
        <v/>
      </c>
      <c r="FE57" s="157" t="str" cm="1">
        <f t="array" ref="FE57">_xlfn.LET(_xlpm.b,MID(INDEX('Hires (Pixels)'!$F55:$AS55,FE$2+1),FE$3+1,1),IF(_xlpm.b="1","█",""))</f>
        <v/>
      </c>
      <c r="FF57" s="157" t="str" cm="1">
        <f t="array" ref="FF57">_xlfn.LET(_xlpm.b,MID(INDEX('Hires (Pixels)'!$F55:$AS55,FF$2+1),FF$3+1,1),IF(_xlpm.b="1","█",""))</f>
        <v/>
      </c>
      <c r="FG57" s="157" t="str" cm="1">
        <f t="array" ref="FG57">_xlfn.LET(_xlpm.b,MID(INDEX('Hires (Pixels)'!$F55:$AS55,FG$2+1),FG$3+1,1),IF(_xlpm.b="1","█",""))</f>
        <v/>
      </c>
      <c r="FH57" s="157" t="str" cm="1">
        <f t="array" ref="FH57">_xlfn.LET(_xlpm.b,MID(INDEX('Hires (Pixels)'!$F55:$AS55,FH$2+1),FH$3+1,1),IF(_xlpm.b="1","█",""))</f>
        <v/>
      </c>
      <c r="FI57" s="157" t="str" cm="1">
        <f t="array" ref="FI57">_xlfn.LET(_xlpm.b,MID(INDEX('Hires (Pixels)'!$F55:$AS55,FI$2+1),FI$3+1,1),IF(_xlpm.b="1","█",""))</f>
        <v/>
      </c>
      <c r="FJ57" s="157" t="str" cm="1">
        <f t="array" ref="FJ57">_xlfn.LET(_xlpm.b,MID(INDEX('Hires (Pixels)'!$F55:$AS55,FJ$2+1),FJ$3+1,1),IF(_xlpm.b="1","█",""))</f>
        <v/>
      </c>
      <c r="FK57" s="157" t="str" cm="1">
        <f t="array" ref="FK57">_xlfn.LET(_xlpm.b,MID(INDEX('Hires (Pixels)'!$F55:$AS55,FK$2+1),FK$3+1,1),IF(_xlpm.b="1","█",""))</f>
        <v/>
      </c>
      <c r="FL57" s="157" t="str" cm="1">
        <f t="array" ref="FL57">_xlfn.LET(_xlpm.b,MID(INDEX('Hires (Pixels)'!$F55:$AS55,FL$2+1),FL$3+1,1),IF(_xlpm.b="1","█",""))</f>
        <v/>
      </c>
      <c r="FM57" s="157" t="str" cm="1">
        <f t="array" ref="FM57">_xlfn.LET(_xlpm.b,MID(INDEX('Hires (Pixels)'!$F55:$AS55,FM$2+1),FM$3+1,1),IF(_xlpm.b="1","█",""))</f>
        <v/>
      </c>
      <c r="FN57" s="157" t="str" cm="1">
        <f t="array" ref="FN57">_xlfn.LET(_xlpm.b,MID(INDEX('Hires (Pixels)'!$F55:$AS55,FN$2+1),FN$3+1,1),IF(_xlpm.b="1","█",""))</f>
        <v/>
      </c>
      <c r="FO57" s="157" t="str" cm="1">
        <f t="array" ref="FO57">_xlfn.LET(_xlpm.b,MID(INDEX('Hires (Pixels)'!$F55:$AS55,FO$2+1),FO$3+1,1),IF(_xlpm.b="1","█",""))</f>
        <v/>
      </c>
      <c r="FP57" s="157" t="str" cm="1">
        <f t="array" ref="FP57">_xlfn.LET(_xlpm.b,MID(INDEX('Hires (Pixels)'!$F55:$AS55,FP$2+1),FP$3+1,1),IF(_xlpm.b="1","█",""))</f>
        <v/>
      </c>
      <c r="FQ57" s="157" t="str" cm="1">
        <f t="array" ref="FQ57">_xlfn.LET(_xlpm.b,MID(INDEX('Hires (Pixels)'!$F55:$AS55,FQ$2+1),FQ$3+1,1),IF(_xlpm.b="1","█",""))</f>
        <v/>
      </c>
      <c r="FR57" s="157" t="str" cm="1">
        <f t="array" ref="FR57">_xlfn.LET(_xlpm.b,MID(INDEX('Hires (Pixels)'!$F55:$AS55,FR$2+1),FR$3+1,1),IF(_xlpm.b="1","█",""))</f>
        <v/>
      </c>
      <c r="FS57" s="157" t="str" cm="1">
        <f t="array" ref="FS57">_xlfn.LET(_xlpm.b,MID(INDEX('Hires (Pixels)'!$F55:$AS55,FS$2+1),FS$3+1,1),IF(_xlpm.b="1","█",""))</f>
        <v/>
      </c>
      <c r="FT57" s="157" t="str" cm="1">
        <f t="array" ref="FT57">_xlfn.LET(_xlpm.b,MID(INDEX('Hires (Pixels)'!$F55:$AS55,FT$2+1),FT$3+1,1),IF(_xlpm.b="1","█",""))</f>
        <v/>
      </c>
      <c r="FU57" s="157" t="str" cm="1">
        <f t="array" ref="FU57">_xlfn.LET(_xlpm.b,MID(INDEX('Hires (Pixels)'!$F55:$AS55,FU$2+1),FU$3+1,1),IF(_xlpm.b="1","█",""))</f>
        <v/>
      </c>
      <c r="FV57" s="157" t="str" cm="1">
        <f t="array" ref="FV57">_xlfn.LET(_xlpm.b,MID(INDEX('Hires (Pixels)'!$F55:$AS55,FV$2+1),FV$3+1,1),IF(_xlpm.b="1","█",""))</f>
        <v/>
      </c>
      <c r="FW57" s="157" t="str" cm="1">
        <f t="array" ref="FW57">_xlfn.LET(_xlpm.b,MID(INDEX('Hires (Pixels)'!$F55:$AS55,FW$2+1),FW$3+1,1),IF(_xlpm.b="1","█",""))</f>
        <v/>
      </c>
      <c r="FX57" s="157" t="str" cm="1">
        <f t="array" ref="FX57">_xlfn.LET(_xlpm.b,MID(INDEX('Hires (Pixels)'!$F55:$AS55,FX$2+1),FX$3+1,1),IF(_xlpm.b="1","█",""))</f>
        <v/>
      </c>
      <c r="FY57" s="157" t="str" cm="1">
        <f t="array" ref="FY57">_xlfn.LET(_xlpm.b,MID(INDEX('Hires (Pixels)'!$F55:$AS55,FY$2+1),FY$3+1,1),IF(_xlpm.b="1","█",""))</f>
        <v/>
      </c>
      <c r="FZ57" s="157" t="str" cm="1">
        <f t="array" ref="FZ57">_xlfn.LET(_xlpm.b,MID(INDEX('Hires (Pixels)'!$F55:$AS55,FZ$2+1),FZ$3+1,1),IF(_xlpm.b="1","█",""))</f>
        <v/>
      </c>
      <c r="GA57" s="157" t="str" cm="1">
        <f t="array" ref="GA57">_xlfn.LET(_xlpm.b,MID(INDEX('Hires (Pixels)'!$F55:$AS55,GA$2+1),GA$3+1,1),IF(_xlpm.b="1","█",""))</f>
        <v/>
      </c>
      <c r="GB57" s="157" t="str" cm="1">
        <f t="array" ref="GB57">_xlfn.LET(_xlpm.b,MID(INDEX('Hires (Pixels)'!$F55:$AS55,GB$2+1),GB$3+1,1),IF(_xlpm.b="1","█",""))</f>
        <v/>
      </c>
      <c r="GC57" s="157" t="str" cm="1">
        <f t="array" ref="GC57">_xlfn.LET(_xlpm.b,MID(INDEX('Hires (Pixels)'!$F55:$AS55,GC$2+1),GC$3+1,1),IF(_xlpm.b="1","█",""))</f>
        <v/>
      </c>
      <c r="GD57" s="157" t="str" cm="1">
        <f t="array" ref="GD57">_xlfn.LET(_xlpm.b,MID(INDEX('Hires (Pixels)'!$F55:$AS55,GD$2+1),GD$3+1,1),IF(_xlpm.b="1","█",""))</f>
        <v/>
      </c>
      <c r="GE57" s="157" t="str" cm="1">
        <f t="array" ref="GE57">_xlfn.LET(_xlpm.b,MID(INDEX('Hires (Pixels)'!$F55:$AS55,GE$2+1),GE$3+1,1),IF(_xlpm.b="1","█",""))</f>
        <v/>
      </c>
      <c r="GF57" s="157" t="str" cm="1">
        <f t="array" ref="GF57">_xlfn.LET(_xlpm.b,MID(INDEX('Hires (Pixels)'!$F55:$AS55,GF$2+1),GF$3+1,1),IF(_xlpm.b="1","█",""))</f>
        <v/>
      </c>
      <c r="GG57" s="157" t="str" cm="1">
        <f t="array" ref="GG57">_xlfn.LET(_xlpm.b,MID(INDEX('Hires (Pixels)'!$F55:$AS55,GG$2+1),GG$3+1,1),IF(_xlpm.b="1","█",""))</f>
        <v/>
      </c>
      <c r="GH57" s="157" t="str" cm="1">
        <f t="array" ref="GH57">_xlfn.LET(_xlpm.b,MID(INDEX('Hires (Pixels)'!$F55:$AS55,GH$2+1),GH$3+1,1),IF(_xlpm.b="1","█",""))</f>
        <v/>
      </c>
      <c r="GI57" s="157" t="str" cm="1">
        <f t="array" ref="GI57">_xlfn.LET(_xlpm.b,MID(INDEX('Hires (Pixels)'!$F55:$AS55,GI$2+1),GI$3+1,1),IF(_xlpm.b="1","█",""))</f>
        <v/>
      </c>
      <c r="GJ57" s="157" t="str" cm="1">
        <f t="array" ref="GJ57">_xlfn.LET(_xlpm.b,MID(INDEX('Hires (Pixels)'!$F55:$AS55,GJ$2+1),GJ$3+1,1),IF(_xlpm.b="1","█",""))</f>
        <v/>
      </c>
      <c r="GK57" s="157" t="str" cm="1">
        <f t="array" ref="GK57">_xlfn.LET(_xlpm.b,MID(INDEX('Hires (Pixels)'!$F55:$AS55,GK$2+1),GK$3+1,1),IF(_xlpm.b="1","█",""))</f>
        <v/>
      </c>
      <c r="GL57" s="157" t="str" cm="1">
        <f t="array" ref="GL57">_xlfn.LET(_xlpm.b,MID(INDEX('Hires (Pixels)'!$F55:$AS55,GL$2+1),GL$3+1,1),IF(_xlpm.b="1","█",""))</f>
        <v/>
      </c>
      <c r="GM57" s="157" t="str" cm="1">
        <f t="array" ref="GM57">_xlfn.LET(_xlpm.b,MID(INDEX('Hires (Pixels)'!$F55:$AS55,GM$2+1),GM$3+1,1),IF(_xlpm.b="1","█",""))</f>
        <v/>
      </c>
      <c r="GN57" s="157" t="str" cm="1">
        <f t="array" ref="GN57">_xlfn.LET(_xlpm.b,MID(INDEX('Hires (Pixels)'!$F55:$AS55,GN$2+1),GN$3+1,1),IF(_xlpm.b="1","█",""))</f>
        <v/>
      </c>
      <c r="GO57" s="157" t="str" cm="1">
        <f t="array" ref="GO57">_xlfn.LET(_xlpm.b,MID(INDEX('Hires (Pixels)'!$F55:$AS55,GO$2+1),GO$3+1,1),IF(_xlpm.b="1","█",""))</f>
        <v/>
      </c>
      <c r="GP57" s="157" t="str" cm="1">
        <f t="array" ref="GP57">_xlfn.LET(_xlpm.b,MID(INDEX('Hires (Pixels)'!$F55:$AS55,GP$2+1),GP$3+1,1),IF(_xlpm.b="1","█",""))</f>
        <v/>
      </c>
      <c r="GQ57" s="157" t="str" cm="1">
        <f t="array" ref="GQ57">_xlfn.LET(_xlpm.b,MID(INDEX('Hires (Pixels)'!$F55:$AS55,GQ$2+1),GQ$3+1,1),IF(_xlpm.b="1","█",""))</f>
        <v/>
      </c>
      <c r="GR57" s="157" t="str" cm="1">
        <f t="array" ref="GR57">_xlfn.LET(_xlpm.b,MID(INDEX('Hires (Pixels)'!$F55:$AS55,GR$2+1),GR$3+1,1),IF(_xlpm.b="1","█",""))</f>
        <v/>
      </c>
      <c r="GS57" s="157" t="str" cm="1">
        <f t="array" ref="GS57">_xlfn.LET(_xlpm.b,MID(INDEX('Hires (Pixels)'!$F55:$AS55,GS$2+1),GS$3+1,1),IF(_xlpm.b="1","█",""))</f>
        <v/>
      </c>
      <c r="GT57" s="157" t="str" cm="1">
        <f t="array" ref="GT57">_xlfn.LET(_xlpm.b,MID(INDEX('Hires (Pixels)'!$F55:$AS55,GT$2+1),GT$3+1,1),IF(_xlpm.b="1","█",""))</f>
        <v/>
      </c>
      <c r="GU57" s="157" t="str" cm="1">
        <f t="array" ref="GU57">_xlfn.LET(_xlpm.b,MID(INDEX('Hires (Pixels)'!$F55:$AS55,GU$2+1),GU$3+1,1),IF(_xlpm.b="1","█",""))</f>
        <v/>
      </c>
      <c r="GV57" s="157" t="str" cm="1">
        <f t="array" ref="GV57">_xlfn.LET(_xlpm.b,MID(INDEX('Hires (Pixels)'!$F55:$AS55,GV$2+1),GV$3+1,1),IF(_xlpm.b="1","█",""))</f>
        <v/>
      </c>
      <c r="GW57" s="157" t="str" cm="1">
        <f t="array" ref="GW57">_xlfn.LET(_xlpm.b,MID(INDEX('Hires (Pixels)'!$F55:$AS55,GW$2+1),GW$3+1,1),IF(_xlpm.b="1","█",""))</f>
        <v/>
      </c>
      <c r="GX57" s="157" t="str" cm="1">
        <f t="array" ref="GX57">_xlfn.LET(_xlpm.b,MID(INDEX('Hires (Pixels)'!$F55:$AS55,GX$2+1),GX$3+1,1),IF(_xlpm.b="1","█",""))</f>
        <v/>
      </c>
      <c r="GY57" s="157" t="str" cm="1">
        <f t="array" ref="GY57">_xlfn.LET(_xlpm.b,MID(INDEX('Hires (Pixels)'!$F55:$AS55,GY$2+1),GY$3+1,1),IF(_xlpm.b="1","█",""))</f>
        <v/>
      </c>
      <c r="GZ57" s="157" t="str" cm="1">
        <f t="array" ref="GZ57">_xlfn.LET(_xlpm.b,MID(INDEX('Hires (Pixels)'!$F55:$AS55,GZ$2+1),GZ$3+1,1),IF(_xlpm.b="1","█",""))</f>
        <v/>
      </c>
      <c r="HA57" s="157" t="str" cm="1">
        <f t="array" ref="HA57">_xlfn.LET(_xlpm.b,MID(INDEX('Hires (Pixels)'!$F55:$AS55,HA$2+1),HA$3+1,1),IF(_xlpm.b="1","█",""))</f>
        <v/>
      </c>
      <c r="HB57" s="157" t="str" cm="1">
        <f t="array" ref="HB57">_xlfn.LET(_xlpm.b,MID(INDEX('Hires (Pixels)'!$F55:$AS55,HB$2+1),HB$3+1,1),IF(_xlpm.b="1","█",""))</f>
        <v/>
      </c>
      <c r="HC57" s="157" t="str" cm="1">
        <f t="array" ref="HC57">_xlfn.LET(_xlpm.b,MID(INDEX('Hires (Pixels)'!$F55:$AS55,HC$2+1),HC$3+1,1),IF(_xlpm.b="1","█",""))</f>
        <v/>
      </c>
      <c r="HD57" s="157" t="str" cm="1">
        <f t="array" ref="HD57">_xlfn.LET(_xlpm.b,MID(INDEX('Hires (Pixels)'!$F55:$AS55,HD$2+1),HD$3+1,1),IF(_xlpm.b="1","█",""))</f>
        <v/>
      </c>
      <c r="HE57" s="157" t="str" cm="1">
        <f t="array" ref="HE57">_xlfn.LET(_xlpm.b,MID(INDEX('Hires (Pixels)'!$F55:$AS55,HE$2+1),HE$3+1,1),IF(_xlpm.b="1","█",""))</f>
        <v/>
      </c>
      <c r="HF57" s="157" t="str" cm="1">
        <f t="array" ref="HF57">_xlfn.LET(_xlpm.b,MID(INDEX('Hires (Pixels)'!$F55:$AS55,HF$2+1),HF$3+1,1),IF(_xlpm.b="1","█",""))</f>
        <v/>
      </c>
      <c r="HG57" s="157" t="str" cm="1">
        <f t="array" ref="HG57">_xlfn.LET(_xlpm.b,MID(INDEX('Hires (Pixels)'!$F55:$AS55,HG$2+1),HG$3+1,1),IF(_xlpm.b="1","█",""))</f>
        <v/>
      </c>
      <c r="HH57" s="157" t="str" cm="1">
        <f t="array" ref="HH57">_xlfn.LET(_xlpm.b,MID(INDEX('Hires (Pixels)'!$F55:$AS55,HH$2+1),HH$3+1,1),IF(_xlpm.b="1","█",""))</f>
        <v/>
      </c>
      <c r="HI57" s="157" t="str" cm="1">
        <f t="array" ref="HI57">_xlfn.LET(_xlpm.b,MID(INDEX('Hires (Pixels)'!$F55:$AS55,HI$2+1),HI$3+1,1),IF(_xlpm.b="1","█",""))</f>
        <v/>
      </c>
      <c r="HJ57" s="157" t="str" cm="1">
        <f t="array" ref="HJ57">_xlfn.LET(_xlpm.b,MID(INDEX('Hires (Pixels)'!$F55:$AS55,HJ$2+1),HJ$3+1,1),IF(_xlpm.b="1","█",""))</f>
        <v/>
      </c>
      <c r="HK57" s="157" t="str" cm="1">
        <f t="array" ref="HK57">_xlfn.LET(_xlpm.b,MID(INDEX('Hires (Pixels)'!$F55:$AS55,HK$2+1),HK$3+1,1),IF(_xlpm.b="1","█",""))</f>
        <v/>
      </c>
      <c r="HL57" s="157" t="str" cm="1">
        <f t="array" ref="HL57">_xlfn.LET(_xlpm.b,MID(INDEX('Hires (Pixels)'!$F55:$AS55,HL$2+1),HL$3+1,1),IF(_xlpm.b="1","█",""))</f>
        <v/>
      </c>
      <c r="HM57" s="157" t="str" cm="1">
        <f t="array" ref="HM57">_xlfn.LET(_xlpm.b,MID(INDEX('Hires (Pixels)'!$F55:$AS55,HM$2+1),HM$3+1,1),IF(_xlpm.b="1","█",""))</f>
        <v/>
      </c>
      <c r="HN57" s="157" t="str" cm="1">
        <f t="array" ref="HN57">_xlfn.LET(_xlpm.b,MID(INDEX('Hires (Pixels)'!$F55:$AS55,HN$2+1),HN$3+1,1),IF(_xlpm.b="1","█",""))</f>
        <v/>
      </c>
      <c r="HO57" s="157" t="str" cm="1">
        <f t="array" ref="HO57">_xlfn.LET(_xlpm.b,MID(INDEX('Hires (Pixels)'!$F55:$AS55,HO$2+1),HO$3+1,1),IF(_xlpm.b="1","█",""))</f>
        <v/>
      </c>
      <c r="HP57" s="157" t="str" cm="1">
        <f t="array" ref="HP57">_xlfn.LET(_xlpm.b,MID(INDEX('Hires (Pixels)'!$F55:$AS55,HP$2+1),HP$3+1,1),IF(_xlpm.b="1","█",""))</f>
        <v/>
      </c>
      <c r="HQ57" s="157" t="str" cm="1">
        <f t="array" ref="HQ57">_xlfn.LET(_xlpm.b,MID(INDEX('Hires (Pixels)'!$F55:$AS55,HQ$2+1),HQ$3+1,1),IF(_xlpm.b="1","█",""))</f>
        <v/>
      </c>
      <c r="HR57" s="157" t="str" cm="1">
        <f t="array" ref="HR57">_xlfn.LET(_xlpm.b,MID(INDEX('Hires (Pixels)'!$F55:$AS55,HR$2+1),HR$3+1,1),IF(_xlpm.b="1","█",""))</f>
        <v/>
      </c>
      <c r="HS57" s="157" t="str" cm="1">
        <f t="array" ref="HS57">_xlfn.LET(_xlpm.b,MID(INDEX('Hires (Pixels)'!$F55:$AS55,HS$2+1),HS$3+1,1),IF(_xlpm.b="1","█",""))</f>
        <v/>
      </c>
      <c r="HT57" s="157" t="str" cm="1">
        <f t="array" ref="HT57">_xlfn.LET(_xlpm.b,MID(INDEX('Hires (Pixels)'!$F55:$AS55,HT$2+1),HT$3+1,1),IF(_xlpm.b="1","█",""))</f>
        <v/>
      </c>
      <c r="HU57" s="157" t="str" cm="1">
        <f t="array" ref="HU57">_xlfn.LET(_xlpm.b,MID(INDEX('Hires (Pixels)'!$F55:$AS55,HU$2+1),HU$3+1,1),IF(_xlpm.b="1","█",""))</f>
        <v/>
      </c>
      <c r="HV57" s="157" t="str" cm="1">
        <f t="array" ref="HV57">_xlfn.LET(_xlpm.b,MID(INDEX('Hires (Pixels)'!$F55:$AS55,HV$2+1),HV$3+1,1),IF(_xlpm.b="1","█",""))</f>
        <v/>
      </c>
      <c r="HW57" s="157" t="str" cm="1">
        <f t="array" ref="HW57">_xlfn.LET(_xlpm.b,MID(INDEX('Hires (Pixels)'!$F55:$AS55,HW$2+1),HW$3+1,1),IF(_xlpm.b="1","█",""))</f>
        <v/>
      </c>
      <c r="HX57" s="157" t="str" cm="1">
        <f t="array" ref="HX57">_xlfn.LET(_xlpm.b,MID(INDEX('Hires (Pixels)'!$F55:$AS55,HX$2+1),HX$3+1,1),IF(_xlpm.b="1","█",""))</f>
        <v/>
      </c>
      <c r="HY57" s="157" t="str" cm="1">
        <f t="array" ref="HY57">_xlfn.LET(_xlpm.b,MID(INDEX('Hires (Pixels)'!$F55:$AS55,HY$2+1),HY$3+1,1),IF(_xlpm.b="1","█",""))</f>
        <v/>
      </c>
      <c r="HZ57" s="157" t="str" cm="1">
        <f t="array" ref="HZ57">_xlfn.LET(_xlpm.b,MID(INDEX('Hires (Pixels)'!$F55:$AS55,HZ$2+1),HZ$3+1,1),IF(_xlpm.b="1","█",""))</f>
        <v/>
      </c>
      <c r="IA57" s="157" t="str" cm="1">
        <f t="array" ref="IA57">_xlfn.LET(_xlpm.b,MID(INDEX('Hires (Pixels)'!$F55:$AS55,IA$2+1),IA$3+1,1),IF(_xlpm.b="1","█",""))</f>
        <v/>
      </c>
      <c r="IB57" s="157" t="str" cm="1">
        <f t="array" ref="IB57">_xlfn.LET(_xlpm.b,MID(INDEX('Hires (Pixels)'!$F55:$AS55,IB$2+1),IB$3+1,1),IF(_xlpm.b="1","█",""))</f>
        <v/>
      </c>
      <c r="IC57" s="157" t="str" cm="1">
        <f t="array" ref="IC57">_xlfn.LET(_xlpm.b,MID(INDEX('Hires (Pixels)'!$F55:$AS55,IC$2+1),IC$3+1,1),IF(_xlpm.b="1","█",""))</f>
        <v/>
      </c>
      <c r="ID57" s="157" t="str" cm="1">
        <f t="array" ref="ID57">_xlfn.LET(_xlpm.b,MID(INDEX('Hires (Pixels)'!$F55:$AS55,ID$2+1),ID$3+1,1),IF(_xlpm.b="1","█",""))</f>
        <v/>
      </c>
      <c r="IE57" s="157" t="str" cm="1">
        <f t="array" ref="IE57">_xlfn.LET(_xlpm.b,MID(INDEX('Hires (Pixels)'!$F55:$AS55,IE$2+1),IE$3+1,1),IF(_xlpm.b="1","█",""))</f>
        <v/>
      </c>
      <c r="IF57" s="157" t="str" cm="1">
        <f t="array" ref="IF57">_xlfn.LET(_xlpm.b,MID(INDEX('Hires (Pixels)'!$F55:$AS55,IF$2+1),IF$3+1,1),IF(_xlpm.b="1","█",""))</f>
        <v/>
      </c>
      <c r="IG57" s="157" t="str" cm="1">
        <f t="array" ref="IG57">_xlfn.LET(_xlpm.b,MID(INDEX('Hires (Pixels)'!$F55:$AS55,IG$2+1),IG$3+1,1),IF(_xlpm.b="1","█",""))</f>
        <v/>
      </c>
      <c r="IH57" s="157" t="str" cm="1">
        <f t="array" ref="IH57">_xlfn.LET(_xlpm.b,MID(INDEX('Hires (Pixels)'!$F55:$AS55,IH$2+1),IH$3+1,1),IF(_xlpm.b="1","█",""))</f>
        <v/>
      </c>
      <c r="II57" s="157" t="str" cm="1">
        <f t="array" ref="II57">_xlfn.LET(_xlpm.b,MID(INDEX('Hires (Pixels)'!$F55:$AS55,II$2+1),II$3+1,1),IF(_xlpm.b="1","█",""))</f>
        <v/>
      </c>
      <c r="IJ57" s="157" t="str" cm="1">
        <f t="array" ref="IJ57">_xlfn.LET(_xlpm.b,MID(INDEX('Hires (Pixels)'!$F55:$AS55,IJ$2+1),IJ$3+1,1),IF(_xlpm.b="1","█",""))</f>
        <v/>
      </c>
      <c r="IK57" s="157" t="str" cm="1">
        <f t="array" ref="IK57">_xlfn.LET(_xlpm.b,MID(INDEX('Hires (Pixels)'!$F55:$AS55,IK$2+1),IK$3+1,1),IF(_xlpm.b="1","█",""))</f>
        <v/>
      </c>
      <c r="IL57" s="157" t="str" cm="1">
        <f t="array" ref="IL57">_xlfn.LET(_xlpm.b,MID(INDEX('Hires (Pixels)'!$F55:$AS55,IL$2+1),IL$3+1,1),IF(_xlpm.b="1","█",""))</f>
        <v/>
      </c>
      <c r="IM57" s="157" t="str" cm="1">
        <f t="array" ref="IM57">_xlfn.LET(_xlpm.b,MID(INDEX('Hires (Pixels)'!$F55:$AS55,IM$2+1),IM$3+1,1),IF(_xlpm.b="1","█",""))</f>
        <v/>
      </c>
      <c r="IN57" s="157" t="str" cm="1">
        <f t="array" ref="IN57">_xlfn.LET(_xlpm.b,MID(INDEX('Hires (Pixels)'!$F55:$AS55,IN$2+1),IN$3+1,1),IF(_xlpm.b="1","█",""))</f>
        <v/>
      </c>
      <c r="IO57" s="157" t="str" cm="1">
        <f t="array" ref="IO57">_xlfn.LET(_xlpm.b,MID(INDEX('Hires (Pixels)'!$F55:$AS55,IO$2+1),IO$3+1,1),IF(_xlpm.b="1","█",""))</f>
        <v/>
      </c>
      <c r="IP57" s="157" t="str" cm="1">
        <f t="array" ref="IP57">_xlfn.LET(_xlpm.b,MID(INDEX('Hires (Pixels)'!$F55:$AS55,IP$2+1),IP$3+1,1),IF(_xlpm.b="1","█",""))</f>
        <v/>
      </c>
      <c r="IQ57" s="157" t="str" cm="1">
        <f t="array" ref="IQ57">_xlfn.LET(_xlpm.b,MID(INDEX('Hires (Pixels)'!$F55:$AS55,IQ$2+1),IQ$3+1,1),IF(_xlpm.b="1","█",""))</f>
        <v/>
      </c>
      <c r="IR57" s="157" t="str" cm="1">
        <f t="array" ref="IR57">_xlfn.LET(_xlpm.b,MID(INDEX('Hires (Pixels)'!$F55:$AS55,IR$2+1),IR$3+1,1),IF(_xlpm.b="1","█",""))</f>
        <v/>
      </c>
      <c r="IS57" s="157" t="str" cm="1">
        <f t="array" ref="IS57">_xlfn.LET(_xlpm.b,MID(INDEX('Hires (Pixels)'!$F55:$AS55,IS$2+1),IS$3+1,1),IF(_xlpm.b="1","█",""))</f>
        <v/>
      </c>
      <c r="IT57" s="157" t="str" cm="1">
        <f t="array" ref="IT57">_xlfn.LET(_xlpm.b,MID(INDEX('Hires (Pixels)'!$F55:$AS55,IT$2+1),IT$3+1,1),IF(_xlpm.b="1","█",""))</f>
        <v/>
      </c>
      <c r="IU57" s="157" t="str" cm="1">
        <f t="array" ref="IU57">_xlfn.LET(_xlpm.b,MID(INDEX('Hires (Pixels)'!$F55:$AS55,IU$2+1),IU$3+1,1),IF(_xlpm.b="1","█",""))</f>
        <v/>
      </c>
      <c r="IV57" s="157" t="str" cm="1">
        <f t="array" ref="IV57">_xlfn.LET(_xlpm.b,MID(INDEX('Hires (Pixels)'!$F55:$AS55,IV$2+1),IV$3+1,1),IF(_xlpm.b="1","█",""))</f>
        <v/>
      </c>
      <c r="IW57" s="157" t="str" cm="1">
        <f t="array" ref="IW57">_xlfn.LET(_xlpm.b,MID(INDEX('Hires (Pixels)'!$F55:$AS55,IW$2+1),IW$3+1,1),IF(_xlpm.b="1","█",""))</f>
        <v/>
      </c>
      <c r="IX57" s="157" t="str" cm="1">
        <f t="array" ref="IX57">_xlfn.LET(_xlpm.b,MID(INDEX('Hires (Pixels)'!$F55:$AS55,IX$2+1),IX$3+1,1),IF(_xlpm.b="1","█",""))</f>
        <v/>
      </c>
      <c r="IY57" s="157" t="str" cm="1">
        <f t="array" ref="IY57">_xlfn.LET(_xlpm.b,MID(INDEX('Hires (Pixels)'!$F55:$AS55,IY$2+1),IY$3+1,1),IF(_xlpm.b="1","█",""))</f>
        <v/>
      </c>
      <c r="IZ57" s="157" t="str" cm="1">
        <f t="array" ref="IZ57">_xlfn.LET(_xlpm.b,MID(INDEX('Hires (Pixels)'!$F55:$AS55,IZ$2+1),IZ$3+1,1),IF(_xlpm.b="1","█",""))</f>
        <v/>
      </c>
      <c r="JA57" s="157" t="str" cm="1">
        <f t="array" ref="JA57">_xlfn.LET(_xlpm.b,MID(INDEX('Hires (Pixels)'!$F55:$AS55,JA$2+1),JA$3+1,1),IF(_xlpm.b="1","█",""))</f>
        <v/>
      </c>
      <c r="JB57" s="157" t="str" cm="1">
        <f t="array" ref="JB57">_xlfn.LET(_xlpm.b,MID(INDEX('Hires (Pixels)'!$F55:$AS55,JB$2+1),JB$3+1,1),IF(_xlpm.b="1","█",""))</f>
        <v/>
      </c>
      <c r="JC57" s="157" t="str" cm="1">
        <f t="array" ref="JC57">_xlfn.LET(_xlpm.b,MID(INDEX('Hires (Pixels)'!$F55:$AS55,JC$2+1),JC$3+1,1),IF(_xlpm.b="1","█",""))</f>
        <v/>
      </c>
      <c r="JD57" s="157" t="str" cm="1">
        <f t="array" ref="JD57">_xlfn.LET(_xlpm.b,MID(INDEX('Hires (Pixels)'!$F55:$AS55,JD$2+1),JD$3+1,1),IF(_xlpm.b="1","█",""))</f>
        <v/>
      </c>
      <c r="JE57" s="157" t="str" cm="1">
        <f t="array" ref="JE57">_xlfn.LET(_xlpm.b,MID(INDEX('Hires (Pixels)'!$F55:$AS55,JE$2+1),JE$3+1,1),IF(_xlpm.b="1","█",""))</f>
        <v/>
      </c>
      <c r="JF57" s="157" t="str" cm="1">
        <f t="array" ref="JF57">_xlfn.LET(_xlpm.b,MID(INDEX('Hires (Pixels)'!$F55:$AS55,JF$2+1),JF$3+1,1),IF(_xlpm.b="1","█",""))</f>
        <v/>
      </c>
      <c r="JG57" s="157" t="str" cm="1">
        <f t="array" ref="JG57">_xlfn.LET(_xlpm.b,MID(INDEX('Hires (Pixels)'!$F55:$AS55,JG$2+1),JG$3+1,1),IF(_xlpm.b="1","█",""))</f>
        <v/>
      </c>
      <c r="JH57" s="157" t="str" cm="1">
        <f t="array" ref="JH57">_xlfn.LET(_xlpm.b,MID(INDEX('Hires (Pixels)'!$F55:$AS55,JH$2+1),JH$3+1,1),IF(_xlpm.b="1","█",""))</f>
        <v/>
      </c>
      <c r="JI57" s="157" t="str" cm="1">
        <f t="array" ref="JI57">_xlfn.LET(_xlpm.b,MID(INDEX('Hires (Pixels)'!$F55:$AS55,JI$2+1),JI$3+1,1),IF(_xlpm.b="1","█",""))</f>
        <v/>
      </c>
      <c r="JJ57" s="157" t="str" cm="1">
        <f t="array" ref="JJ57">_xlfn.LET(_xlpm.b,MID(INDEX('Hires (Pixels)'!$F55:$AS55,JJ$2+1),JJ$3+1,1),IF(_xlpm.b="1","█",""))</f>
        <v/>
      </c>
      <c r="JK57" s="157" t="str" cm="1">
        <f t="array" ref="JK57">_xlfn.LET(_xlpm.b,MID(INDEX('Hires (Pixels)'!$F55:$AS55,JK$2+1),JK$3+1,1),IF(_xlpm.b="1","█",""))</f>
        <v/>
      </c>
      <c r="JL57" s="157" t="str" cm="1">
        <f t="array" ref="JL57">_xlfn.LET(_xlpm.b,MID(INDEX('Hires (Pixels)'!$F55:$AS55,JL$2+1),JL$3+1,1),IF(_xlpm.b="1","█",""))</f>
        <v/>
      </c>
      <c r="JM57" s="157" t="str" cm="1">
        <f t="array" ref="JM57">_xlfn.LET(_xlpm.b,MID(INDEX('Hires (Pixels)'!$F55:$AS55,JM$2+1),JM$3+1,1),IF(_xlpm.b="1","█",""))</f>
        <v/>
      </c>
      <c r="JN57" s="157" t="str" cm="1">
        <f t="array" ref="JN57">_xlfn.LET(_xlpm.b,MID(INDEX('Hires (Pixels)'!$F55:$AS55,JN$2+1),JN$3+1,1),IF(_xlpm.b="1","█",""))</f>
        <v/>
      </c>
      <c r="JO57" s="157" t="str" cm="1">
        <f t="array" ref="JO57">_xlfn.LET(_xlpm.b,MID(INDEX('Hires (Pixels)'!$F55:$AS55,JO$2+1),JO$3+1,1),IF(_xlpm.b="1","█",""))</f>
        <v/>
      </c>
      <c r="JP57" s="157" t="str" cm="1">
        <f t="array" ref="JP57">_xlfn.LET(_xlpm.b,MID(INDEX('Hires (Pixels)'!$F55:$AS55,JP$2+1),JP$3+1,1),IF(_xlpm.b="1","█",""))</f>
        <v/>
      </c>
      <c r="JQ57" s="157" t="str" cm="1">
        <f t="array" ref="JQ57">_xlfn.LET(_xlpm.b,MID(INDEX('Hires (Pixels)'!$F55:$AS55,JQ$2+1),JQ$3+1,1),IF(_xlpm.b="1","█",""))</f>
        <v/>
      </c>
      <c r="JR57" s="157" t="str" cm="1">
        <f t="array" ref="JR57">_xlfn.LET(_xlpm.b,MID(INDEX('Hires (Pixels)'!$F55:$AS55,JR$2+1),JR$3+1,1),IF(_xlpm.b="1","█",""))</f>
        <v/>
      </c>
      <c r="JS57" s="157" t="str" cm="1">
        <f t="array" ref="JS57">_xlfn.LET(_xlpm.b,MID(INDEX('Hires (Pixels)'!$F55:$AS55,JS$2+1),JS$3+1,1),IF(_xlpm.b="1","█",""))</f>
        <v/>
      </c>
      <c r="JT57" s="157" t="str" cm="1">
        <f t="array" ref="JT57">_xlfn.LET(_xlpm.b,MID(INDEX('Hires (Pixels)'!$F55:$AS55,JT$2+1),JT$3+1,1),IF(_xlpm.b="1","█",""))</f>
        <v/>
      </c>
      <c r="JU57" s="157" t="str" cm="1">
        <f t="array" ref="JU57">_xlfn.LET(_xlpm.b,MID(INDEX('Hires (Pixels)'!$F55:$AS55,JU$2+1),JU$3+1,1),IF(_xlpm.b="1","█",""))</f>
        <v/>
      </c>
    </row>
    <row r="58" spans="1:281" s="176" customFormat="1" ht="6" customHeight="1" x14ac:dyDescent="0.3">
      <c r="A58" s="172">
        <f t="shared" si="432"/>
        <v>53</v>
      </c>
      <c r="B58" s="157" t="str" cm="1">
        <f t="array" ref="B58">_xlfn.LET(_xlpm.b,MID(INDEX('Hires (Pixels)'!$F56:$AS56,B$2+1),B$3+1,1),IF(_xlpm.b="1","█",""))</f>
        <v/>
      </c>
      <c r="C58" s="157" t="str" cm="1">
        <f t="array" ref="C58">_xlfn.LET(_xlpm.b,MID(INDEX('Hires (Pixels)'!$F56:$AS56,C$2+1),C$3+1,1),IF(_xlpm.b="1","█",""))</f>
        <v/>
      </c>
      <c r="D58" s="157" t="str" cm="1">
        <f t="array" ref="D58">_xlfn.LET(_xlpm.b,MID(INDEX('Hires (Pixels)'!$F56:$AS56,D$2+1),D$3+1,1),IF(_xlpm.b="1","█",""))</f>
        <v/>
      </c>
      <c r="E58" s="157" t="str" cm="1">
        <f t="array" ref="E58">_xlfn.LET(_xlpm.b,MID(INDEX('Hires (Pixels)'!$F56:$AS56,E$2+1),E$3+1,1),IF(_xlpm.b="1","█",""))</f>
        <v/>
      </c>
      <c r="F58" s="157" t="str" cm="1">
        <f t="array" ref="F58">_xlfn.LET(_xlpm.b,MID(INDEX('Hires (Pixels)'!$F56:$AS56,F$2+1),F$3+1,1),IF(_xlpm.b="1","█",""))</f>
        <v/>
      </c>
      <c r="G58" s="157" t="str" cm="1">
        <f t="array" ref="G58">_xlfn.LET(_xlpm.b,MID(INDEX('Hires (Pixels)'!$F56:$AS56,G$2+1),G$3+1,1),IF(_xlpm.b="1","█",""))</f>
        <v/>
      </c>
      <c r="H58" s="157" t="str" cm="1">
        <f t="array" ref="H58">_xlfn.LET(_xlpm.b,MID(INDEX('Hires (Pixels)'!$F56:$AS56,H$2+1),H$3+1,1),IF(_xlpm.b="1","█",""))</f>
        <v/>
      </c>
      <c r="I58" s="157" t="str" cm="1">
        <f t="array" ref="I58">_xlfn.LET(_xlpm.b,MID(INDEX('Hires (Pixels)'!$F56:$AS56,I$2+1),I$3+1,1),IF(_xlpm.b="1","█",""))</f>
        <v/>
      </c>
      <c r="J58" s="157" t="str" cm="1">
        <f t="array" ref="J58">_xlfn.LET(_xlpm.b,MID(INDEX('Hires (Pixels)'!$F56:$AS56,J$2+1),J$3+1,1),IF(_xlpm.b="1","█",""))</f>
        <v/>
      </c>
      <c r="K58" s="157" t="str" cm="1">
        <f t="array" ref="K58">_xlfn.LET(_xlpm.b,MID(INDEX('Hires (Pixels)'!$F56:$AS56,K$2+1),K$3+1,1),IF(_xlpm.b="1","█",""))</f>
        <v/>
      </c>
      <c r="L58" s="157" t="str" cm="1">
        <f t="array" ref="L58">_xlfn.LET(_xlpm.b,MID(INDEX('Hires (Pixels)'!$F56:$AS56,L$2+1),L$3+1,1),IF(_xlpm.b="1","█",""))</f>
        <v/>
      </c>
      <c r="M58" s="157" t="str" cm="1">
        <f t="array" ref="M58">_xlfn.LET(_xlpm.b,MID(INDEX('Hires (Pixels)'!$F56:$AS56,M$2+1),M$3+1,1),IF(_xlpm.b="1","█",""))</f>
        <v/>
      </c>
      <c r="N58" s="157" t="str" cm="1">
        <f t="array" ref="N58">_xlfn.LET(_xlpm.b,MID(INDEX('Hires (Pixels)'!$F56:$AS56,N$2+1),N$3+1,1),IF(_xlpm.b="1","█",""))</f>
        <v/>
      </c>
      <c r="O58" s="157" t="str" cm="1">
        <f t="array" ref="O58">_xlfn.LET(_xlpm.b,MID(INDEX('Hires (Pixels)'!$F56:$AS56,O$2+1),O$3+1,1),IF(_xlpm.b="1","█",""))</f>
        <v/>
      </c>
      <c r="P58" s="157" t="str" cm="1">
        <f t="array" ref="P58">_xlfn.LET(_xlpm.b,MID(INDEX('Hires (Pixels)'!$F56:$AS56,P$2+1),P$3+1,1),IF(_xlpm.b="1","█",""))</f>
        <v/>
      </c>
      <c r="Q58" s="157" t="str" cm="1">
        <f t="array" ref="Q58">_xlfn.LET(_xlpm.b,MID(INDEX('Hires (Pixels)'!$F56:$AS56,Q$2+1),Q$3+1,1),IF(_xlpm.b="1","█",""))</f>
        <v/>
      </c>
      <c r="R58" s="157" t="str" cm="1">
        <f t="array" ref="R58">_xlfn.LET(_xlpm.b,MID(INDEX('Hires (Pixels)'!$F56:$AS56,R$2+1),R$3+1,1),IF(_xlpm.b="1","█",""))</f>
        <v/>
      </c>
      <c r="S58" s="157" t="str" cm="1">
        <f t="array" ref="S58">_xlfn.LET(_xlpm.b,MID(INDEX('Hires (Pixels)'!$F56:$AS56,S$2+1),S$3+1,1),IF(_xlpm.b="1","█",""))</f>
        <v/>
      </c>
      <c r="T58" s="157" t="str" cm="1">
        <f t="array" ref="T58">_xlfn.LET(_xlpm.b,MID(INDEX('Hires (Pixels)'!$F56:$AS56,T$2+1),T$3+1,1),IF(_xlpm.b="1","█",""))</f>
        <v/>
      </c>
      <c r="U58" s="157" t="str" cm="1">
        <f t="array" ref="U58">_xlfn.LET(_xlpm.b,MID(INDEX('Hires (Pixels)'!$F56:$AS56,U$2+1),U$3+1,1),IF(_xlpm.b="1","█",""))</f>
        <v/>
      </c>
      <c r="V58" s="157" t="str" cm="1">
        <f t="array" ref="V58">_xlfn.LET(_xlpm.b,MID(INDEX('Hires (Pixels)'!$F56:$AS56,V$2+1),V$3+1,1),IF(_xlpm.b="1","█",""))</f>
        <v/>
      </c>
      <c r="W58" s="157" t="str" cm="1">
        <f t="array" ref="W58">_xlfn.LET(_xlpm.b,MID(INDEX('Hires (Pixels)'!$F56:$AS56,W$2+1),W$3+1,1),IF(_xlpm.b="1","█",""))</f>
        <v/>
      </c>
      <c r="X58" s="157" t="str" cm="1">
        <f t="array" ref="X58">_xlfn.LET(_xlpm.b,MID(INDEX('Hires (Pixels)'!$F56:$AS56,X$2+1),X$3+1,1),IF(_xlpm.b="1","█",""))</f>
        <v/>
      </c>
      <c r="Y58" s="157" t="str" cm="1">
        <f t="array" ref="Y58">_xlfn.LET(_xlpm.b,MID(INDEX('Hires (Pixels)'!$F56:$AS56,Y$2+1),Y$3+1,1),IF(_xlpm.b="1","█",""))</f>
        <v/>
      </c>
      <c r="Z58" s="157" t="str" cm="1">
        <f t="array" ref="Z58">_xlfn.LET(_xlpm.b,MID(INDEX('Hires (Pixels)'!$F56:$AS56,Z$2+1),Z$3+1,1),IF(_xlpm.b="1","█",""))</f>
        <v/>
      </c>
      <c r="AA58" s="157" t="str" cm="1">
        <f t="array" ref="AA58">_xlfn.LET(_xlpm.b,MID(INDEX('Hires (Pixels)'!$F56:$AS56,AA$2+1),AA$3+1,1),IF(_xlpm.b="1","█",""))</f>
        <v/>
      </c>
      <c r="AB58" s="157" t="str" cm="1">
        <f t="array" ref="AB58">_xlfn.LET(_xlpm.b,MID(INDEX('Hires (Pixels)'!$F56:$AS56,AB$2+1),AB$3+1,1),IF(_xlpm.b="1","█",""))</f>
        <v/>
      </c>
      <c r="AC58" s="157" t="str" cm="1">
        <f t="array" ref="AC58">_xlfn.LET(_xlpm.b,MID(INDEX('Hires (Pixels)'!$F56:$AS56,AC$2+1),AC$3+1,1),IF(_xlpm.b="1","█",""))</f>
        <v/>
      </c>
      <c r="AD58" s="157" t="str" cm="1">
        <f t="array" ref="AD58">_xlfn.LET(_xlpm.b,MID(INDEX('Hires (Pixels)'!$F56:$AS56,AD$2+1),AD$3+1,1),IF(_xlpm.b="1","█",""))</f>
        <v/>
      </c>
      <c r="AE58" s="157" t="str" cm="1">
        <f t="array" ref="AE58">_xlfn.LET(_xlpm.b,MID(INDEX('Hires (Pixels)'!$F56:$AS56,AE$2+1),AE$3+1,1),IF(_xlpm.b="1","█",""))</f>
        <v/>
      </c>
      <c r="AF58" s="157" t="str" cm="1">
        <f t="array" ref="AF58">_xlfn.LET(_xlpm.b,MID(INDEX('Hires (Pixels)'!$F56:$AS56,AF$2+1),AF$3+1,1),IF(_xlpm.b="1","█",""))</f>
        <v/>
      </c>
      <c r="AG58" s="157" t="str" cm="1">
        <f t="array" ref="AG58">_xlfn.LET(_xlpm.b,MID(INDEX('Hires (Pixels)'!$F56:$AS56,AG$2+1),AG$3+1,1),IF(_xlpm.b="1","█",""))</f>
        <v/>
      </c>
      <c r="AH58" s="157" t="str" cm="1">
        <f t="array" ref="AH58">_xlfn.LET(_xlpm.b,MID(INDEX('Hires (Pixels)'!$F56:$AS56,AH$2+1),AH$3+1,1),IF(_xlpm.b="1","█",""))</f>
        <v/>
      </c>
      <c r="AI58" s="157" t="str" cm="1">
        <f t="array" ref="AI58">_xlfn.LET(_xlpm.b,MID(INDEX('Hires (Pixels)'!$F56:$AS56,AI$2+1),AI$3+1,1),IF(_xlpm.b="1","█",""))</f>
        <v/>
      </c>
      <c r="AJ58" s="157" t="str" cm="1">
        <f t="array" ref="AJ58">_xlfn.LET(_xlpm.b,MID(INDEX('Hires (Pixels)'!$F56:$AS56,AJ$2+1),AJ$3+1,1),IF(_xlpm.b="1","█",""))</f>
        <v/>
      </c>
      <c r="AK58" s="157" t="str" cm="1">
        <f t="array" ref="AK58">_xlfn.LET(_xlpm.b,MID(INDEX('Hires (Pixels)'!$F56:$AS56,AK$2+1),AK$3+1,1),IF(_xlpm.b="1","█",""))</f>
        <v/>
      </c>
      <c r="AL58" s="157" t="str" cm="1">
        <f t="array" ref="AL58">_xlfn.LET(_xlpm.b,MID(INDEX('Hires (Pixels)'!$F56:$AS56,AL$2+1),AL$3+1,1),IF(_xlpm.b="1","█",""))</f>
        <v/>
      </c>
      <c r="AM58" s="157" t="str" cm="1">
        <f t="array" ref="AM58">_xlfn.LET(_xlpm.b,MID(INDEX('Hires (Pixels)'!$F56:$AS56,AM$2+1),AM$3+1,1),IF(_xlpm.b="1","█",""))</f>
        <v/>
      </c>
      <c r="AN58" s="157" t="str" cm="1">
        <f t="array" ref="AN58">_xlfn.LET(_xlpm.b,MID(INDEX('Hires (Pixels)'!$F56:$AS56,AN$2+1),AN$3+1,1),IF(_xlpm.b="1","█",""))</f>
        <v/>
      </c>
      <c r="AO58" s="157" t="str" cm="1">
        <f t="array" ref="AO58">_xlfn.LET(_xlpm.b,MID(INDEX('Hires (Pixels)'!$F56:$AS56,AO$2+1),AO$3+1,1),IF(_xlpm.b="1","█",""))</f>
        <v/>
      </c>
      <c r="AP58" s="157" t="str" cm="1">
        <f t="array" ref="AP58">_xlfn.LET(_xlpm.b,MID(INDEX('Hires (Pixels)'!$F56:$AS56,AP$2+1),AP$3+1,1),IF(_xlpm.b="1","█",""))</f>
        <v/>
      </c>
      <c r="AQ58" s="157" t="str" cm="1">
        <f t="array" ref="AQ58">_xlfn.LET(_xlpm.b,MID(INDEX('Hires (Pixels)'!$F56:$AS56,AQ$2+1),AQ$3+1,1),IF(_xlpm.b="1","█",""))</f>
        <v/>
      </c>
      <c r="AR58" s="157" t="str" cm="1">
        <f t="array" ref="AR58">_xlfn.LET(_xlpm.b,MID(INDEX('Hires (Pixels)'!$F56:$AS56,AR$2+1),AR$3+1,1),IF(_xlpm.b="1","█",""))</f>
        <v/>
      </c>
      <c r="AS58" s="157" t="str" cm="1">
        <f t="array" ref="AS58">_xlfn.LET(_xlpm.b,MID(INDEX('Hires (Pixels)'!$F56:$AS56,AS$2+1),AS$3+1,1),IF(_xlpm.b="1","█",""))</f>
        <v/>
      </c>
      <c r="AT58" s="157" t="str" cm="1">
        <f t="array" ref="AT58">_xlfn.LET(_xlpm.b,MID(INDEX('Hires (Pixels)'!$F56:$AS56,AT$2+1),AT$3+1,1),IF(_xlpm.b="1","█",""))</f>
        <v/>
      </c>
      <c r="AU58" s="157" t="str" cm="1">
        <f t="array" ref="AU58">_xlfn.LET(_xlpm.b,MID(INDEX('Hires (Pixels)'!$F56:$AS56,AU$2+1),AU$3+1,1),IF(_xlpm.b="1","█",""))</f>
        <v/>
      </c>
      <c r="AV58" s="157" t="str" cm="1">
        <f t="array" ref="AV58">_xlfn.LET(_xlpm.b,MID(INDEX('Hires (Pixels)'!$F56:$AS56,AV$2+1),AV$3+1,1),IF(_xlpm.b="1","█",""))</f>
        <v/>
      </c>
      <c r="AW58" s="157" t="str" cm="1">
        <f t="array" ref="AW58">_xlfn.LET(_xlpm.b,MID(INDEX('Hires (Pixels)'!$F56:$AS56,AW$2+1),AW$3+1,1),IF(_xlpm.b="1","█",""))</f>
        <v/>
      </c>
      <c r="AX58" s="157" t="str" cm="1">
        <f t="array" ref="AX58">_xlfn.LET(_xlpm.b,MID(INDEX('Hires (Pixels)'!$F56:$AS56,AX$2+1),AX$3+1,1),IF(_xlpm.b="1","█",""))</f>
        <v/>
      </c>
      <c r="AY58" s="157" t="str" cm="1">
        <f t="array" ref="AY58">_xlfn.LET(_xlpm.b,MID(INDEX('Hires (Pixels)'!$F56:$AS56,AY$2+1),AY$3+1,1),IF(_xlpm.b="1","█",""))</f>
        <v/>
      </c>
      <c r="AZ58" s="157" t="str" cm="1">
        <f t="array" ref="AZ58">_xlfn.LET(_xlpm.b,MID(INDEX('Hires (Pixels)'!$F56:$AS56,AZ$2+1),AZ$3+1,1),IF(_xlpm.b="1","█",""))</f>
        <v/>
      </c>
      <c r="BA58" s="157" t="str" cm="1">
        <f t="array" ref="BA58">_xlfn.LET(_xlpm.b,MID(INDEX('Hires (Pixels)'!$F56:$AS56,BA$2+1),BA$3+1,1),IF(_xlpm.b="1","█",""))</f>
        <v/>
      </c>
      <c r="BB58" s="157" t="str" cm="1">
        <f t="array" ref="BB58">_xlfn.LET(_xlpm.b,MID(INDEX('Hires (Pixels)'!$F56:$AS56,BB$2+1),BB$3+1,1),IF(_xlpm.b="1","█",""))</f>
        <v/>
      </c>
      <c r="BC58" s="157" t="str" cm="1">
        <f t="array" ref="BC58">_xlfn.LET(_xlpm.b,MID(INDEX('Hires (Pixels)'!$F56:$AS56,BC$2+1),BC$3+1,1),IF(_xlpm.b="1","█",""))</f>
        <v/>
      </c>
      <c r="BD58" s="157" t="str" cm="1">
        <f t="array" ref="BD58">_xlfn.LET(_xlpm.b,MID(INDEX('Hires (Pixels)'!$F56:$AS56,BD$2+1),BD$3+1,1),IF(_xlpm.b="1","█",""))</f>
        <v/>
      </c>
      <c r="BE58" s="157" t="str" cm="1">
        <f t="array" ref="BE58">_xlfn.LET(_xlpm.b,MID(INDEX('Hires (Pixels)'!$F56:$AS56,BE$2+1),BE$3+1,1),IF(_xlpm.b="1","█",""))</f>
        <v/>
      </c>
      <c r="BF58" s="157" t="str" cm="1">
        <f t="array" ref="BF58">_xlfn.LET(_xlpm.b,MID(INDEX('Hires (Pixels)'!$F56:$AS56,BF$2+1),BF$3+1,1),IF(_xlpm.b="1","█",""))</f>
        <v/>
      </c>
      <c r="BG58" s="157" t="str" cm="1">
        <f t="array" ref="BG58">_xlfn.LET(_xlpm.b,MID(INDEX('Hires (Pixels)'!$F56:$AS56,BG$2+1),BG$3+1,1),IF(_xlpm.b="1","█",""))</f>
        <v/>
      </c>
      <c r="BH58" s="157" t="str" cm="1">
        <f t="array" ref="BH58">_xlfn.LET(_xlpm.b,MID(INDEX('Hires (Pixels)'!$F56:$AS56,BH$2+1),BH$3+1,1),IF(_xlpm.b="1","█",""))</f>
        <v/>
      </c>
      <c r="BI58" s="157" t="str" cm="1">
        <f t="array" ref="BI58">_xlfn.LET(_xlpm.b,MID(INDEX('Hires (Pixels)'!$F56:$AS56,BI$2+1),BI$3+1,1),IF(_xlpm.b="1","█",""))</f>
        <v/>
      </c>
      <c r="BJ58" s="157" t="str" cm="1">
        <f t="array" ref="BJ58">_xlfn.LET(_xlpm.b,MID(INDEX('Hires (Pixels)'!$F56:$AS56,BJ$2+1),BJ$3+1,1),IF(_xlpm.b="1","█",""))</f>
        <v/>
      </c>
      <c r="BK58" s="157" t="str" cm="1">
        <f t="array" ref="BK58">_xlfn.LET(_xlpm.b,MID(INDEX('Hires (Pixels)'!$F56:$AS56,BK$2+1),BK$3+1,1),IF(_xlpm.b="1","█",""))</f>
        <v/>
      </c>
      <c r="BL58" s="157" t="str" cm="1">
        <f t="array" ref="BL58">_xlfn.LET(_xlpm.b,MID(INDEX('Hires (Pixels)'!$F56:$AS56,BL$2+1),BL$3+1,1),IF(_xlpm.b="1","█",""))</f>
        <v/>
      </c>
      <c r="BM58" s="157" t="str" cm="1">
        <f t="array" ref="BM58">_xlfn.LET(_xlpm.b,MID(INDEX('Hires (Pixels)'!$F56:$AS56,BM$2+1),BM$3+1,1),IF(_xlpm.b="1","█",""))</f>
        <v/>
      </c>
      <c r="BN58" s="157" t="str" cm="1">
        <f t="array" ref="BN58">_xlfn.LET(_xlpm.b,MID(INDEX('Hires (Pixels)'!$F56:$AS56,BN$2+1),BN$3+1,1),IF(_xlpm.b="1","█",""))</f>
        <v/>
      </c>
      <c r="BO58" s="157" t="str" cm="1">
        <f t="array" ref="BO58">_xlfn.LET(_xlpm.b,MID(INDEX('Hires (Pixels)'!$F56:$AS56,BO$2+1),BO$3+1,1),IF(_xlpm.b="1","█",""))</f>
        <v/>
      </c>
      <c r="BP58" s="157" t="str" cm="1">
        <f t="array" ref="BP58">_xlfn.LET(_xlpm.b,MID(INDEX('Hires (Pixels)'!$F56:$AS56,BP$2+1),BP$3+1,1),IF(_xlpm.b="1","█",""))</f>
        <v/>
      </c>
      <c r="BQ58" s="157" t="str" cm="1">
        <f t="array" ref="BQ58">_xlfn.LET(_xlpm.b,MID(INDEX('Hires (Pixels)'!$F56:$AS56,BQ$2+1),BQ$3+1,1),IF(_xlpm.b="1","█",""))</f>
        <v/>
      </c>
      <c r="BR58" s="157" t="str" cm="1">
        <f t="array" ref="BR58">_xlfn.LET(_xlpm.b,MID(INDEX('Hires (Pixels)'!$F56:$AS56,BR$2+1),BR$3+1,1),IF(_xlpm.b="1","█",""))</f>
        <v/>
      </c>
      <c r="BS58" s="157" t="str" cm="1">
        <f t="array" ref="BS58">_xlfn.LET(_xlpm.b,MID(INDEX('Hires (Pixels)'!$F56:$AS56,BS$2+1),BS$3+1,1),IF(_xlpm.b="1","█",""))</f>
        <v/>
      </c>
      <c r="BT58" s="157" t="str" cm="1">
        <f t="array" ref="BT58">_xlfn.LET(_xlpm.b,MID(INDEX('Hires (Pixels)'!$F56:$AS56,BT$2+1),BT$3+1,1),IF(_xlpm.b="1","█",""))</f>
        <v/>
      </c>
      <c r="BU58" s="157" t="str" cm="1">
        <f t="array" ref="BU58">_xlfn.LET(_xlpm.b,MID(INDEX('Hires (Pixels)'!$F56:$AS56,BU$2+1),BU$3+1,1),IF(_xlpm.b="1","█",""))</f>
        <v/>
      </c>
      <c r="BV58" s="157" t="str" cm="1">
        <f t="array" ref="BV58">_xlfn.LET(_xlpm.b,MID(INDEX('Hires (Pixels)'!$F56:$AS56,BV$2+1),BV$3+1,1),IF(_xlpm.b="1","█",""))</f>
        <v/>
      </c>
      <c r="BW58" s="157" t="str" cm="1">
        <f t="array" ref="BW58">_xlfn.LET(_xlpm.b,MID(INDEX('Hires (Pixels)'!$F56:$AS56,BW$2+1),BW$3+1,1),IF(_xlpm.b="1","█",""))</f>
        <v/>
      </c>
      <c r="BX58" s="157" t="str" cm="1">
        <f t="array" ref="BX58">_xlfn.LET(_xlpm.b,MID(INDEX('Hires (Pixels)'!$F56:$AS56,BX$2+1),BX$3+1,1),IF(_xlpm.b="1","█",""))</f>
        <v/>
      </c>
      <c r="BY58" s="157" t="str" cm="1">
        <f t="array" ref="BY58">_xlfn.LET(_xlpm.b,MID(INDEX('Hires (Pixels)'!$F56:$AS56,BY$2+1),BY$3+1,1),IF(_xlpm.b="1","█",""))</f>
        <v/>
      </c>
      <c r="BZ58" s="157" t="str" cm="1">
        <f t="array" ref="BZ58">_xlfn.LET(_xlpm.b,MID(INDEX('Hires (Pixels)'!$F56:$AS56,BZ$2+1),BZ$3+1,1),IF(_xlpm.b="1","█",""))</f>
        <v/>
      </c>
      <c r="CA58" s="157" t="str" cm="1">
        <f t="array" ref="CA58">_xlfn.LET(_xlpm.b,MID(INDEX('Hires (Pixels)'!$F56:$AS56,CA$2+1),CA$3+1,1),IF(_xlpm.b="1","█",""))</f>
        <v/>
      </c>
      <c r="CB58" s="157" t="str" cm="1">
        <f t="array" ref="CB58">_xlfn.LET(_xlpm.b,MID(INDEX('Hires (Pixels)'!$F56:$AS56,CB$2+1),CB$3+1,1),IF(_xlpm.b="1","█",""))</f>
        <v/>
      </c>
      <c r="CC58" s="157" t="str" cm="1">
        <f t="array" ref="CC58">_xlfn.LET(_xlpm.b,MID(INDEX('Hires (Pixels)'!$F56:$AS56,CC$2+1),CC$3+1,1),IF(_xlpm.b="1","█",""))</f>
        <v/>
      </c>
      <c r="CD58" s="157" t="str" cm="1">
        <f t="array" ref="CD58">_xlfn.LET(_xlpm.b,MID(INDEX('Hires (Pixels)'!$F56:$AS56,CD$2+1),CD$3+1,1),IF(_xlpm.b="1","█",""))</f>
        <v/>
      </c>
      <c r="CE58" s="157" t="str" cm="1">
        <f t="array" ref="CE58">_xlfn.LET(_xlpm.b,MID(INDEX('Hires (Pixels)'!$F56:$AS56,CE$2+1),CE$3+1,1),IF(_xlpm.b="1","█",""))</f>
        <v/>
      </c>
      <c r="CF58" s="157" t="str" cm="1">
        <f t="array" ref="CF58">_xlfn.LET(_xlpm.b,MID(INDEX('Hires (Pixels)'!$F56:$AS56,CF$2+1),CF$3+1,1),IF(_xlpm.b="1","█",""))</f>
        <v/>
      </c>
      <c r="CG58" s="157" t="str" cm="1">
        <f t="array" ref="CG58">_xlfn.LET(_xlpm.b,MID(INDEX('Hires (Pixels)'!$F56:$AS56,CG$2+1),CG$3+1,1),IF(_xlpm.b="1","█",""))</f>
        <v/>
      </c>
      <c r="CH58" s="157" t="str" cm="1">
        <f t="array" ref="CH58">_xlfn.LET(_xlpm.b,MID(INDEX('Hires (Pixels)'!$F56:$AS56,CH$2+1),CH$3+1,1),IF(_xlpm.b="1","█",""))</f>
        <v/>
      </c>
      <c r="CI58" s="157" t="str" cm="1">
        <f t="array" ref="CI58">_xlfn.LET(_xlpm.b,MID(INDEX('Hires (Pixels)'!$F56:$AS56,CI$2+1),CI$3+1,1),IF(_xlpm.b="1","█",""))</f>
        <v/>
      </c>
      <c r="CJ58" s="157" t="str" cm="1">
        <f t="array" ref="CJ58">_xlfn.LET(_xlpm.b,MID(INDEX('Hires (Pixels)'!$F56:$AS56,CJ$2+1),CJ$3+1,1),IF(_xlpm.b="1","█",""))</f>
        <v/>
      </c>
      <c r="CK58" s="157" t="str" cm="1">
        <f t="array" ref="CK58">_xlfn.LET(_xlpm.b,MID(INDEX('Hires (Pixels)'!$F56:$AS56,CK$2+1),CK$3+1,1),IF(_xlpm.b="1","█",""))</f>
        <v/>
      </c>
      <c r="CL58" s="157" t="str" cm="1">
        <f t="array" ref="CL58">_xlfn.LET(_xlpm.b,MID(INDEX('Hires (Pixels)'!$F56:$AS56,CL$2+1),CL$3+1,1),IF(_xlpm.b="1","█",""))</f>
        <v/>
      </c>
      <c r="CM58" s="157" t="str" cm="1">
        <f t="array" ref="CM58">_xlfn.LET(_xlpm.b,MID(INDEX('Hires (Pixels)'!$F56:$AS56,CM$2+1),CM$3+1,1),IF(_xlpm.b="1","█",""))</f>
        <v/>
      </c>
      <c r="CN58" s="157" t="str" cm="1">
        <f t="array" ref="CN58">_xlfn.LET(_xlpm.b,MID(INDEX('Hires (Pixels)'!$F56:$AS56,CN$2+1),CN$3+1,1),IF(_xlpm.b="1","█",""))</f>
        <v/>
      </c>
      <c r="CO58" s="157" t="str" cm="1">
        <f t="array" ref="CO58">_xlfn.LET(_xlpm.b,MID(INDEX('Hires (Pixels)'!$F56:$AS56,CO$2+1),CO$3+1,1),IF(_xlpm.b="1","█",""))</f>
        <v/>
      </c>
      <c r="CP58" s="157" t="str" cm="1">
        <f t="array" ref="CP58">_xlfn.LET(_xlpm.b,MID(INDEX('Hires (Pixels)'!$F56:$AS56,CP$2+1),CP$3+1,1),IF(_xlpm.b="1","█",""))</f>
        <v/>
      </c>
      <c r="CQ58" s="157" t="str" cm="1">
        <f t="array" ref="CQ58">_xlfn.LET(_xlpm.b,MID(INDEX('Hires (Pixels)'!$F56:$AS56,CQ$2+1),CQ$3+1,1),IF(_xlpm.b="1","█",""))</f>
        <v/>
      </c>
      <c r="CR58" s="157" t="str" cm="1">
        <f t="array" ref="CR58">_xlfn.LET(_xlpm.b,MID(INDEX('Hires (Pixels)'!$F56:$AS56,CR$2+1),CR$3+1,1),IF(_xlpm.b="1","█",""))</f>
        <v/>
      </c>
      <c r="CS58" s="157" t="str" cm="1">
        <f t="array" ref="CS58">_xlfn.LET(_xlpm.b,MID(INDEX('Hires (Pixels)'!$F56:$AS56,CS$2+1),CS$3+1,1),IF(_xlpm.b="1","█",""))</f>
        <v/>
      </c>
      <c r="CT58" s="157" t="str" cm="1">
        <f t="array" ref="CT58">_xlfn.LET(_xlpm.b,MID(INDEX('Hires (Pixels)'!$F56:$AS56,CT$2+1),CT$3+1,1),IF(_xlpm.b="1","█",""))</f>
        <v/>
      </c>
      <c r="CU58" s="157" t="str" cm="1">
        <f t="array" ref="CU58">_xlfn.LET(_xlpm.b,MID(INDEX('Hires (Pixels)'!$F56:$AS56,CU$2+1),CU$3+1,1),IF(_xlpm.b="1","█",""))</f>
        <v/>
      </c>
      <c r="CV58" s="157" t="str" cm="1">
        <f t="array" ref="CV58">_xlfn.LET(_xlpm.b,MID(INDEX('Hires (Pixels)'!$F56:$AS56,CV$2+1),CV$3+1,1),IF(_xlpm.b="1","█",""))</f>
        <v/>
      </c>
      <c r="CW58" s="157" t="str" cm="1">
        <f t="array" ref="CW58">_xlfn.LET(_xlpm.b,MID(INDEX('Hires (Pixels)'!$F56:$AS56,CW$2+1),CW$3+1,1),IF(_xlpm.b="1","█",""))</f>
        <v/>
      </c>
      <c r="CX58" s="157" t="str" cm="1">
        <f t="array" ref="CX58">_xlfn.LET(_xlpm.b,MID(INDEX('Hires (Pixels)'!$F56:$AS56,CX$2+1),CX$3+1,1),IF(_xlpm.b="1","█",""))</f>
        <v/>
      </c>
      <c r="CY58" s="157" t="str" cm="1">
        <f t="array" ref="CY58">_xlfn.LET(_xlpm.b,MID(INDEX('Hires (Pixels)'!$F56:$AS56,CY$2+1),CY$3+1,1),IF(_xlpm.b="1","█",""))</f>
        <v/>
      </c>
      <c r="CZ58" s="157" t="str" cm="1">
        <f t="array" ref="CZ58">_xlfn.LET(_xlpm.b,MID(INDEX('Hires (Pixels)'!$F56:$AS56,CZ$2+1),CZ$3+1,1),IF(_xlpm.b="1","█",""))</f>
        <v/>
      </c>
      <c r="DA58" s="157" t="str" cm="1">
        <f t="array" ref="DA58">_xlfn.LET(_xlpm.b,MID(INDEX('Hires (Pixels)'!$F56:$AS56,DA$2+1),DA$3+1,1),IF(_xlpm.b="1","█",""))</f>
        <v/>
      </c>
      <c r="DB58" s="157" t="str" cm="1">
        <f t="array" ref="DB58">_xlfn.LET(_xlpm.b,MID(INDEX('Hires (Pixels)'!$F56:$AS56,DB$2+1),DB$3+1,1),IF(_xlpm.b="1","█",""))</f>
        <v/>
      </c>
      <c r="DC58" s="157" t="str" cm="1">
        <f t="array" ref="DC58">_xlfn.LET(_xlpm.b,MID(INDEX('Hires (Pixels)'!$F56:$AS56,DC$2+1),DC$3+1,1),IF(_xlpm.b="1","█",""))</f>
        <v/>
      </c>
      <c r="DD58" s="157" t="str" cm="1">
        <f t="array" ref="DD58">_xlfn.LET(_xlpm.b,MID(INDEX('Hires (Pixels)'!$F56:$AS56,DD$2+1),DD$3+1,1),IF(_xlpm.b="1","█",""))</f>
        <v/>
      </c>
      <c r="DE58" s="157" t="str" cm="1">
        <f t="array" ref="DE58">_xlfn.LET(_xlpm.b,MID(INDEX('Hires (Pixels)'!$F56:$AS56,DE$2+1),DE$3+1,1),IF(_xlpm.b="1","█",""))</f>
        <v/>
      </c>
      <c r="DF58" s="157" t="str" cm="1">
        <f t="array" ref="DF58">_xlfn.LET(_xlpm.b,MID(INDEX('Hires (Pixels)'!$F56:$AS56,DF$2+1),DF$3+1,1),IF(_xlpm.b="1","█",""))</f>
        <v/>
      </c>
      <c r="DG58" s="157" t="str" cm="1">
        <f t="array" ref="DG58">_xlfn.LET(_xlpm.b,MID(INDEX('Hires (Pixels)'!$F56:$AS56,DG$2+1),DG$3+1,1),IF(_xlpm.b="1","█",""))</f>
        <v/>
      </c>
      <c r="DH58" s="157" t="str" cm="1">
        <f t="array" ref="DH58">_xlfn.LET(_xlpm.b,MID(INDEX('Hires (Pixels)'!$F56:$AS56,DH$2+1),DH$3+1,1),IF(_xlpm.b="1","█",""))</f>
        <v/>
      </c>
      <c r="DI58" s="157" t="str" cm="1">
        <f t="array" ref="DI58">_xlfn.LET(_xlpm.b,MID(INDEX('Hires (Pixels)'!$F56:$AS56,DI$2+1),DI$3+1,1),IF(_xlpm.b="1","█",""))</f>
        <v/>
      </c>
      <c r="DJ58" s="157" t="str" cm="1">
        <f t="array" ref="DJ58">_xlfn.LET(_xlpm.b,MID(INDEX('Hires (Pixels)'!$F56:$AS56,DJ$2+1),DJ$3+1,1),IF(_xlpm.b="1","█",""))</f>
        <v/>
      </c>
      <c r="DK58" s="157" t="str" cm="1">
        <f t="array" ref="DK58">_xlfn.LET(_xlpm.b,MID(INDEX('Hires (Pixels)'!$F56:$AS56,DK$2+1),DK$3+1,1),IF(_xlpm.b="1","█",""))</f>
        <v/>
      </c>
      <c r="DL58" s="157" t="str" cm="1">
        <f t="array" ref="DL58">_xlfn.LET(_xlpm.b,MID(INDEX('Hires (Pixels)'!$F56:$AS56,DL$2+1),DL$3+1,1),IF(_xlpm.b="1","█",""))</f>
        <v/>
      </c>
      <c r="DM58" s="157" t="str" cm="1">
        <f t="array" ref="DM58">_xlfn.LET(_xlpm.b,MID(INDEX('Hires (Pixels)'!$F56:$AS56,DM$2+1),DM$3+1,1),IF(_xlpm.b="1","█",""))</f>
        <v/>
      </c>
      <c r="DN58" s="157" t="str" cm="1">
        <f t="array" ref="DN58">_xlfn.LET(_xlpm.b,MID(INDEX('Hires (Pixels)'!$F56:$AS56,DN$2+1),DN$3+1,1),IF(_xlpm.b="1","█",""))</f>
        <v/>
      </c>
      <c r="DO58" s="157" t="str" cm="1">
        <f t="array" ref="DO58">_xlfn.LET(_xlpm.b,MID(INDEX('Hires (Pixels)'!$F56:$AS56,DO$2+1),DO$3+1,1),IF(_xlpm.b="1","█",""))</f>
        <v/>
      </c>
      <c r="DP58" s="157" t="str" cm="1">
        <f t="array" ref="DP58">_xlfn.LET(_xlpm.b,MID(INDEX('Hires (Pixels)'!$F56:$AS56,DP$2+1),DP$3+1,1),IF(_xlpm.b="1","█",""))</f>
        <v/>
      </c>
      <c r="DQ58" s="157" t="str" cm="1">
        <f t="array" ref="DQ58">_xlfn.LET(_xlpm.b,MID(INDEX('Hires (Pixels)'!$F56:$AS56,DQ$2+1),DQ$3+1,1),IF(_xlpm.b="1","█",""))</f>
        <v/>
      </c>
      <c r="DR58" s="157" t="str" cm="1">
        <f t="array" ref="DR58">_xlfn.LET(_xlpm.b,MID(INDEX('Hires (Pixels)'!$F56:$AS56,DR$2+1),DR$3+1,1),IF(_xlpm.b="1","█",""))</f>
        <v/>
      </c>
      <c r="DS58" s="157" t="str" cm="1">
        <f t="array" ref="DS58">_xlfn.LET(_xlpm.b,MID(INDEX('Hires (Pixels)'!$F56:$AS56,DS$2+1),DS$3+1,1),IF(_xlpm.b="1","█",""))</f>
        <v/>
      </c>
      <c r="DT58" s="157" t="str" cm="1">
        <f t="array" ref="DT58">_xlfn.LET(_xlpm.b,MID(INDEX('Hires (Pixels)'!$F56:$AS56,DT$2+1),DT$3+1,1),IF(_xlpm.b="1","█",""))</f>
        <v/>
      </c>
      <c r="DU58" s="157" t="str" cm="1">
        <f t="array" ref="DU58">_xlfn.LET(_xlpm.b,MID(INDEX('Hires (Pixels)'!$F56:$AS56,DU$2+1),DU$3+1,1),IF(_xlpm.b="1","█",""))</f>
        <v/>
      </c>
      <c r="DV58" s="157" t="str" cm="1">
        <f t="array" ref="DV58">_xlfn.LET(_xlpm.b,MID(INDEX('Hires (Pixels)'!$F56:$AS56,DV$2+1),DV$3+1,1),IF(_xlpm.b="1","█",""))</f>
        <v/>
      </c>
      <c r="DW58" s="157" t="str" cm="1">
        <f t="array" ref="DW58">_xlfn.LET(_xlpm.b,MID(INDEX('Hires (Pixels)'!$F56:$AS56,DW$2+1),DW$3+1,1),IF(_xlpm.b="1","█",""))</f>
        <v/>
      </c>
      <c r="DX58" s="157" t="str" cm="1">
        <f t="array" ref="DX58">_xlfn.LET(_xlpm.b,MID(INDEX('Hires (Pixels)'!$F56:$AS56,DX$2+1),DX$3+1,1),IF(_xlpm.b="1","█",""))</f>
        <v/>
      </c>
      <c r="DY58" s="157" t="str" cm="1">
        <f t="array" ref="DY58">_xlfn.LET(_xlpm.b,MID(INDEX('Hires (Pixels)'!$F56:$AS56,DY$2+1),DY$3+1,1),IF(_xlpm.b="1","█",""))</f>
        <v/>
      </c>
      <c r="DZ58" s="157" t="str" cm="1">
        <f t="array" ref="DZ58">_xlfn.LET(_xlpm.b,MID(INDEX('Hires (Pixels)'!$F56:$AS56,DZ$2+1),DZ$3+1,1),IF(_xlpm.b="1","█",""))</f>
        <v/>
      </c>
      <c r="EA58" s="157" t="str" cm="1">
        <f t="array" ref="EA58">_xlfn.LET(_xlpm.b,MID(INDEX('Hires (Pixels)'!$F56:$AS56,EA$2+1),EA$3+1,1),IF(_xlpm.b="1","█",""))</f>
        <v/>
      </c>
      <c r="EB58" s="157" t="str" cm="1">
        <f t="array" ref="EB58">_xlfn.LET(_xlpm.b,MID(INDEX('Hires (Pixels)'!$F56:$AS56,EB$2+1),EB$3+1,1),IF(_xlpm.b="1","█",""))</f>
        <v/>
      </c>
      <c r="EC58" s="157" t="str" cm="1">
        <f t="array" ref="EC58">_xlfn.LET(_xlpm.b,MID(INDEX('Hires (Pixels)'!$F56:$AS56,EC$2+1),EC$3+1,1),IF(_xlpm.b="1","█",""))</f>
        <v/>
      </c>
      <c r="ED58" s="157" t="str" cm="1">
        <f t="array" ref="ED58">_xlfn.LET(_xlpm.b,MID(INDEX('Hires (Pixels)'!$F56:$AS56,ED$2+1),ED$3+1,1),IF(_xlpm.b="1","█",""))</f>
        <v/>
      </c>
      <c r="EE58" s="157" t="str" cm="1">
        <f t="array" ref="EE58">_xlfn.LET(_xlpm.b,MID(INDEX('Hires (Pixels)'!$F56:$AS56,EE$2+1),EE$3+1,1),IF(_xlpm.b="1","█",""))</f>
        <v/>
      </c>
      <c r="EF58" s="157" t="str" cm="1">
        <f t="array" ref="EF58">_xlfn.LET(_xlpm.b,MID(INDEX('Hires (Pixels)'!$F56:$AS56,EF$2+1),EF$3+1,1),IF(_xlpm.b="1","█",""))</f>
        <v/>
      </c>
      <c r="EG58" s="157" t="str" cm="1">
        <f t="array" ref="EG58">_xlfn.LET(_xlpm.b,MID(INDEX('Hires (Pixels)'!$F56:$AS56,EG$2+1),EG$3+1,1),IF(_xlpm.b="1","█",""))</f>
        <v/>
      </c>
      <c r="EH58" s="157" t="str" cm="1">
        <f t="array" ref="EH58">_xlfn.LET(_xlpm.b,MID(INDEX('Hires (Pixels)'!$F56:$AS56,EH$2+1),EH$3+1,1),IF(_xlpm.b="1","█",""))</f>
        <v/>
      </c>
      <c r="EI58" s="157" t="str" cm="1">
        <f t="array" ref="EI58">_xlfn.LET(_xlpm.b,MID(INDEX('Hires (Pixels)'!$F56:$AS56,EI$2+1),EI$3+1,1),IF(_xlpm.b="1","█",""))</f>
        <v/>
      </c>
      <c r="EJ58" s="157" t="str" cm="1">
        <f t="array" ref="EJ58">_xlfn.LET(_xlpm.b,MID(INDEX('Hires (Pixels)'!$F56:$AS56,EJ$2+1),EJ$3+1,1),IF(_xlpm.b="1","█",""))</f>
        <v/>
      </c>
      <c r="EK58" s="157" t="str" cm="1">
        <f t="array" ref="EK58">_xlfn.LET(_xlpm.b,MID(INDEX('Hires (Pixels)'!$F56:$AS56,EK$2+1),EK$3+1,1),IF(_xlpm.b="1","█",""))</f>
        <v/>
      </c>
      <c r="EL58" s="157" t="str" cm="1">
        <f t="array" ref="EL58">_xlfn.LET(_xlpm.b,MID(INDEX('Hires (Pixels)'!$F56:$AS56,EL$2+1),EL$3+1,1),IF(_xlpm.b="1","█",""))</f>
        <v/>
      </c>
      <c r="EM58" s="157" t="str" cm="1">
        <f t="array" ref="EM58">_xlfn.LET(_xlpm.b,MID(INDEX('Hires (Pixels)'!$F56:$AS56,EM$2+1),EM$3+1,1),IF(_xlpm.b="1","█",""))</f>
        <v/>
      </c>
      <c r="EN58" s="157" t="str" cm="1">
        <f t="array" ref="EN58">_xlfn.LET(_xlpm.b,MID(INDEX('Hires (Pixels)'!$F56:$AS56,EN$2+1),EN$3+1,1),IF(_xlpm.b="1","█",""))</f>
        <v/>
      </c>
      <c r="EO58" s="157" t="str" cm="1">
        <f t="array" ref="EO58">_xlfn.LET(_xlpm.b,MID(INDEX('Hires (Pixels)'!$F56:$AS56,EO$2+1),EO$3+1,1),IF(_xlpm.b="1","█",""))</f>
        <v/>
      </c>
      <c r="EP58" s="157" t="str" cm="1">
        <f t="array" ref="EP58">_xlfn.LET(_xlpm.b,MID(INDEX('Hires (Pixels)'!$F56:$AS56,EP$2+1),EP$3+1,1),IF(_xlpm.b="1","█",""))</f>
        <v/>
      </c>
      <c r="EQ58" s="157" t="str" cm="1">
        <f t="array" ref="EQ58">_xlfn.LET(_xlpm.b,MID(INDEX('Hires (Pixels)'!$F56:$AS56,EQ$2+1),EQ$3+1,1),IF(_xlpm.b="1","█",""))</f>
        <v/>
      </c>
      <c r="ER58" s="157" t="str" cm="1">
        <f t="array" ref="ER58">_xlfn.LET(_xlpm.b,MID(INDEX('Hires (Pixels)'!$F56:$AS56,ER$2+1),ER$3+1,1),IF(_xlpm.b="1","█",""))</f>
        <v/>
      </c>
      <c r="ES58" s="157" t="str" cm="1">
        <f t="array" ref="ES58">_xlfn.LET(_xlpm.b,MID(INDEX('Hires (Pixels)'!$F56:$AS56,ES$2+1),ES$3+1,1),IF(_xlpm.b="1","█",""))</f>
        <v/>
      </c>
      <c r="ET58" s="157" t="str" cm="1">
        <f t="array" ref="ET58">_xlfn.LET(_xlpm.b,MID(INDEX('Hires (Pixels)'!$F56:$AS56,ET$2+1),ET$3+1,1),IF(_xlpm.b="1","█",""))</f>
        <v/>
      </c>
      <c r="EU58" s="157" t="str" cm="1">
        <f t="array" ref="EU58">_xlfn.LET(_xlpm.b,MID(INDEX('Hires (Pixels)'!$F56:$AS56,EU$2+1),EU$3+1,1),IF(_xlpm.b="1","█",""))</f>
        <v/>
      </c>
      <c r="EV58" s="157" t="str" cm="1">
        <f t="array" ref="EV58">_xlfn.LET(_xlpm.b,MID(INDEX('Hires (Pixels)'!$F56:$AS56,EV$2+1),EV$3+1,1),IF(_xlpm.b="1","█",""))</f>
        <v/>
      </c>
      <c r="EW58" s="157" t="str" cm="1">
        <f t="array" ref="EW58">_xlfn.LET(_xlpm.b,MID(INDEX('Hires (Pixels)'!$F56:$AS56,EW$2+1),EW$3+1,1),IF(_xlpm.b="1","█",""))</f>
        <v/>
      </c>
      <c r="EX58" s="157" t="str" cm="1">
        <f t="array" ref="EX58">_xlfn.LET(_xlpm.b,MID(INDEX('Hires (Pixels)'!$F56:$AS56,EX$2+1),EX$3+1,1),IF(_xlpm.b="1","█",""))</f>
        <v/>
      </c>
      <c r="EY58" s="157" t="str" cm="1">
        <f t="array" ref="EY58">_xlfn.LET(_xlpm.b,MID(INDEX('Hires (Pixels)'!$F56:$AS56,EY$2+1),EY$3+1,1),IF(_xlpm.b="1","█",""))</f>
        <v/>
      </c>
      <c r="EZ58" s="157" t="str" cm="1">
        <f t="array" ref="EZ58">_xlfn.LET(_xlpm.b,MID(INDEX('Hires (Pixels)'!$F56:$AS56,EZ$2+1),EZ$3+1,1),IF(_xlpm.b="1","█",""))</f>
        <v/>
      </c>
      <c r="FA58" s="157" t="str" cm="1">
        <f t="array" ref="FA58">_xlfn.LET(_xlpm.b,MID(INDEX('Hires (Pixels)'!$F56:$AS56,FA$2+1),FA$3+1,1),IF(_xlpm.b="1","█",""))</f>
        <v/>
      </c>
      <c r="FB58" s="157" t="str" cm="1">
        <f t="array" ref="FB58">_xlfn.LET(_xlpm.b,MID(INDEX('Hires (Pixels)'!$F56:$AS56,FB$2+1),FB$3+1,1),IF(_xlpm.b="1","█",""))</f>
        <v/>
      </c>
      <c r="FC58" s="157" t="str" cm="1">
        <f t="array" ref="FC58">_xlfn.LET(_xlpm.b,MID(INDEX('Hires (Pixels)'!$F56:$AS56,FC$2+1),FC$3+1,1),IF(_xlpm.b="1","█",""))</f>
        <v/>
      </c>
      <c r="FD58" s="157" t="str" cm="1">
        <f t="array" ref="FD58">_xlfn.LET(_xlpm.b,MID(INDEX('Hires (Pixels)'!$F56:$AS56,FD$2+1),FD$3+1,1),IF(_xlpm.b="1","█",""))</f>
        <v/>
      </c>
      <c r="FE58" s="157" t="str" cm="1">
        <f t="array" ref="FE58">_xlfn.LET(_xlpm.b,MID(INDEX('Hires (Pixels)'!$F56:$AS56,FE$2+1),FE$3+1,1),IF(_xlpm.b="1","█",""))</f>
        <v/>
      </c>
      <c r="FF58" s="157" t="str" cm="1">
        <f t="array" ref="FF58">_xlfn.LET(_xlpm.b,MID(INDEX('Hires (Pixels)'!$F56:$AS56,FF$2+1),FF$3+1,1),IF(_xlpm.b="1","█",""))</f>
        <v/>
      </c>
      <c r="FG58" s="157" t="str" cm="1">
        <f t="array" ref="FG58">_xlfn.LET(_xlpm.b,MID(INDEX('Hires (Pixels)'!$F56:$AS56,FG$2+1),FG$3+1,1),IF(_xlpm.b="1","█",""))</f>
        <v/>
      </c>
      <c r="FH58" s="157" t="str" cm="1">
        <f t="array" ref="FH58">_xlfn.LET(_xlpm.b,MID(INDEX('Hires (Pixels)'!$F56:$AS56,FH$2+1),FH$3+1,1),IF(_xlpm.b="1","█",""))</f>
        <v/>
      </c>
      <c r="FI58" s="157" t="str" cm="1">
        <f t="array" ref="FI58">_xlfn.LET(_xlpm.b,MID(INDEX('Hires (Pixels)'!$F56:$AS56,FI$2+1),FI$3+1,1),IF(_xlpm.b="1","█",""))</f>
        <v/>
      </c>
      <c r="FJ58" s="157" t="str" cm="1">
        <f t="array" ref="FJ58">_xlfn.LET(_xlpm.b,MID(INDEX('Hires (Pixels)'!$F56:$AS56,FJ$2+1),FJ$3+1,1),IF(_xlpm.b="1","█",""))</f>
        <v/>
      </c>
      <c r="FK58" s="157" t="str" cm="1">
        <f t="array" ref="FK58">_xlfn.LET(_xlpm.b,MID(INDEX('Hires (Pixels)'!$F56:$AS56,FK$2+1),FK$3+1,1),IF(_xlpm.b="1","█",""))</f>
        <v/>
      </c>
      <c r="FL58" s="157" t="str" cm="1">
        <f t="array" ref="FL58">_xlfn.LET(_xlpm.b,MID(INDEX('Hires (Pixels)'!$F56:$AS56,FL$2+1),FL$3+1,1),IF(_xlpm.b="1","█",""))</f>
        <v/>
      </c>
      <c r="FM58" s="157" t="str" cm="1">
        <f t="array" ref="FM58">_xlfn.LET(_xlpm.b,MID(INDEX('Hires (Pixels)'!$F56:$AS56,FM$2+1),FM$3+1,1),IF(_xlpm.b="1","█",""))</f>
        <v/>
      </c>
      <c r="FN58" s="157" t="str" cm="1">
        <f t="array" ref="FN58">_xlfn.LET(_xlpm.b,MID(INDEX('Hires (Pixels)'!$F56:$AS56,FN$2+1),FN$3+1,1),IF(_xlpm.b="1","█",""))</f>
        <v/>
      </c>
      <c r="FO58" s="157" t="str" cm="1">
        <f t="array" ref="FO58">_xlfn.LET(_xlpm.b,MID(INDEX('Hires (Pixels)'!$F56:$AS56,FO$2+1),FO$3+1,1),IF(_xlpm.b="1","█",""))</f>
        <v/>
      </c>
      <c r="FP58" s="157" t="str" cm="1">
        <f t="array" ref="FP58">_xlfn.LET(_xlpm.b,MID(INDEX('Hires (Pixels)'!$F56:$AS56,FP$2+1),FP$3+1,1),IF(_xlpm.b="1","█",""))</f>
        <v/>
      </c>
      <c r="FQ58" s="157" t="str" cm="1">
        <f t="array" ref="FQ58">_xlfn.LET(_xlpm.b,MID(INDEX('Hires (Pixels)'!$F56:$AS56,FQ$2+1),FQ$3+1,1),IF(_xlpm.b="1","█",""))</f>
        <v/>
      </c>
      <c r="FR58" s="157" t="str" cm="1">
        <f t="array" ref="FR58">_xlfn.LET(_xlpm.b,MID(INDEX('Hires (Pixels)'!$F56:$AS56,FR$2+1),FR$3+1,1),IF(_xlpm.b="1","█",""))</f>
        <v/>
      </c>
      <c r="FS58" s="157" t="str" cm="1">
        <f t="array" ref="FS58">_xlfn.LET(_xlpm.b,MID(INDEX('Hires (Pixels)'!$F56:$AS56,FS$2+1),FS$3+1,1),IF(_xlpm.b="1","█",""))</f>
        <v/>
      </c>
      <c r="FT58" s="157" t="str" cm="1">
        <f t="array" ref="FT58">_xlfn.LET(_xlpm.b,MID(INDEX('Hires (Pixels)'!$F56:$AS56,FT$2+1),FT$3+1,1),IF(_xlpm.b="1","█",""))</f>
        <v/>
      </c>
      <c r="FU58" s="157" t="str" cm="1">
        <f t="array" ref="FU58">_xlfn.LET(_xlpm.b,MID(INDEX('Hires (Pixels)'!$F56:$AS56,FU$2+1),FU$3+1,1),IF(_xlpm.b="1","█",""))</f>
        <v/>
      </c>
      <c r="FV58" s="157" t="str" cm="1">
        <f t="array" ref="FV58">_xlfn.LET(_xlpm.b,MID(INDEX('Hires (Pixels)'!$F56:$AS56,FV$2+1),FV$3+1,1),IF(_xlpm.b="1","█",""))</f>
        <v/>
      </c>
      <c r="FW58" s="157" t="str" cm="1">
        <f t="array" ref="FW58">_xlfn.LET(_xlpm.b,MID(INDEX('Hires (Pixels)'!$F56:$AS56,FW$2+1),FW$3+1,1),IF(_xlpm.b="1","█",""))</f>
        <v/>
      </c>
      <c r="FX58" s="157" t="str" cm="1">
        <f t="array" ref="FX58">_xlfn.LET(_xlpm.b,MID(INDEX('Hires (Pixels)'!$F56:$AS56,FX$2+1),FX$3+1,1),IF(_xlpm.b="1","█",""))</f>
        <v/>
      </c>
      <c r="FY58" s="157" t="str" cm="1">
        <f t="array" ref="FY58">_xlfn.LET(_xlpm.b,MID(INDEX('Hires (Pixels)'!$F56:$AS56,FY$2+1),FY$3+1,1),IF(_xlpm.b="1","█",""))</f>
        <v/>
      </c>
      <c r="FZ58" s="157" t="str" cm="1">
        <f t="array" ref="FZ58">_xlfn.LET(_xlpm.b,MID(INDEX('Hires (Pixels)'!$F56:$AS56,FZ$2+1),FZ$3+1,1),IF(_xlpm.b="1","█",""))</f>
        <v/>
      </c>
      <c r="GA58" s="157" t="str" cm="1">
        <f t="array" ref="GA58">_xlfn.LET(_xlpm.b,MID(INDEX('Hires (Pixels)'!$F56:$AS56,GA$2+1),GA$3+1,1),IF(_xlpm.b="1","█",""))</f>
        <v/>
      </c>
      <c r="GB58" s="157" t="str" cm="1">
        <f t="array" ref="GB58">_xlfn.LET(_xlpm.b,MID(INDEX('Hires (Pixels)'!$F56:$AS56,GB$2+1),GB$3+1,1),IF(_xlpm.b="1","█",""))</f>
        <v/>
      </c>
      <c r="GC58" s="157" t="str" cm="1">
        <f t="array" ref="GC58">_xlfn.LET(_xlpm.b,MID(INDEX('Hires (Pixels)'!$F56:$AS56,GC$2+1),GC$3+1,1),IF(_xlpm.b="1","█",""))</f>
        <v/>
      </c>
      <c r="GD58" s="157" t="str" cm="1">
        <f t="array" ref="GD58">_xlfn.LET(_xlpm.b,MID(INDEX('Hires (Pixels)'!$F56:$AS56,GD$2+1),GD$3+1,1),IF(_xlpm.b="1","█",""))</f>
        <v/>
      </c>
      <c r="GE58" s="157" t="str" cm="1">
        <f t="array" ref="GE58">_xlfn.LET(_xlpm.b,MID(INDEX('Hires (Pixels)'!$F56:$AS56,GE$2+1),GE$3+1,1),IF(_xlpm.b="1","█",""))</f>
        <v/>
      </c>
      <c r="GF58" s="157" t="str" cm="1">
        <f t="array" ref="GF58">_xlfn.LET(_xlpm.b,MID(INDEX('Hires (Pixels)'!$F56:$AS56,GF$2+1),GF$3+1,1),IF(_xlpm.b="1","█",""))</f>
        <v/>
      </c>
      <c r="GG58" s="157" t="str" cm="1">
        <f t="array" ref="GG58">_xlfn.LET(_xlpm.b,MID(INDEX('Hires (Pixels)'!$F56:$AS56,GG$2+1),GG$3+1,1),IF(_xlpm.b="1","█",""))</f>
        <v/>
      </c>
      <c r="GH58" s="157" t="str" cm="1">
        <f t="array" ref="GH58">_xlfn.LET(_xlpm.b,MID(INDEX('Hires (Pixels)'!$F56:$AS56,GH$2+1),GH$3+1,1),IF(_xlpm.b="1","█",""))</f>
        <v/>
      </c>
      <c r="GI58" s="157" t="str" cm="1">
        <f t="array" ref="GI58">_xlfn.LET(_xlpm.b,MID(INDEX('Hires (Pixels)'!$F56:$AS56,GI$2+1),GI$3+1,1),IF(_xlpm.b="1","█",""))</f>
        <v/>
      </c>
      <c r="GJ58" s="157" t="str" cm="1">
        <f t="array" ref="GJ58">_xlfn.LET(_xlpm.b,MID(INDEX('Hires (Pixels)'!$F56:$AS56,GJ$2+1),GJ$3+1,1),IF(_xlpm.b="1","█",""))</f>
        <v/>
      </c>
      <c r="GK58" s="157" t="str" cm="1">
        <f t="array" ref="GK58">_xlfn.LET(_xlpm.b,MID(INDEX('Hires (Pixels)'!$F56:$AS56,GK$2+1),GK$3+1,1),IF(_xlpm.b="1","█",""))</f>
        <v/>
      </c>
      <c r="GL58" s="157" t="str" cm="1">
        <f t="array" ref="GL58">_xlfn.LET(_xlpm.b,MID(INDEX('Hires (Pixels)'!$F56:$AS56,GL$2+1),GL$3+1,1),IF(_xlpm.b="1","█",""))</f>
        <v/>
      </c>
      <c r="GM58" s="157" t="str" cm="1">
        <f t="array" ref="GM58">_xlfn.LET(_xlpm.b,MID(INDEX('Hires (Pixels)'!$F56:$AS56,GM$2+1),GM$3+1,1),IF(_xlpm.b="1","█",""))</f>
        <v/>
      </c>
      <c r="GN58" s="157" t="str" cm="1">
        <f t="array" ref="GN58">_xlfn.LET(_xlpm.b,MID(INDEX('Hires (Pixels)'!$F56:$AS56,GN$2+1),GN$3+1,1),IF(_xlpm.b="1","█",""))</f>
        <v/>
      </c>
      <c r="GO58" s="157" t="str" cm="1">
        <f t="array" ref="GO58">_xlfn.LET(_xlpm.b,MID(INDEX('Hires (Pixels)'!$F56:$AS56,GO$2+1),GO$3+1,1),IF(_xlpm.b="1","█",""))</f>
        <v/>
      </c>
      <c r="GP58" s="157" t="str" cm="1">
        <f t="array" ref="GP58">_xlfn.LET(_xlpm.b,MID(INDEX('Hires (Pixels)'!$F56:$AS56,GP$2+1),GP$3+1,1),IF(_xlpm.b="1","█",""))</f>
        <v/>
      </c>
      <c r="GQ58" s="157" t="str" cm="1">
        <f t="array" ref="GQ58">_xlfn.LET(_xlpm.b,MID(INDEX('Hires (Pixels)'!$F56:$AS56,GQ$2+1),GQ$3+1,1),IF(_xlpm.b="1","█",""))</f>
        <v/>
      </c>
      <c r="GR58" s="157" t="str" cm="1">
        <f t="array" ref="GR58">_xlfn.LET(_xlpm.b,MID(INDEX('Hires (Pixels)'!$F56:$AS56,GR$2+1),GR$3+1,1),IF(_xlpm.b="1","█",""))</f>
        <v/>
      </c>
      <c r="GS58" s="157" t="str" cm="1">
        <f t="array" ref="GS58">_xlfn.LET(_xlpm.b,MID(INDEX('Hires (Pixels)'!$F56:$AS56,GS$2+1),GS$3+1,1),IF(_xlpm.b="1","█",""))</f>
        <v/>
      </c>
      <c r="GT58" s="157" t="str" cm="1">
        <f t="array" ref="GT58">_xlfn.LET(_xlpm.b,MID(INDEX('Hires (Pixels)'!$F56:$AS56,GT$2+1),GT$3+1,1),IF(_xlpm.b="1","█",""))</f>
        <v/>
      </c>
      <c r="GU58" s="157" t="str" cm="1">
        <f t="array" ref="GU58">_xlfn.LET(_xlpm.b,MID(INDEX('Hires (Pixels)'!$F56:$AS56,GU$2+1),GU$3+1,1),IF(_xlpm.b="1","█",""))</f>
        <v/>
      </c>
      <c r="GV58" s="157" t="str" cm="1">
        <f t="array" ref="GV58">_xlfn.LET(_xlpm.b,MID(INDEX('Hires (Pixels)'!$F56:$AS56,GV$2+1),GV$3+1,1),IF(_xlpm.b="1","█",""))</f>
        <v/>
      </c>
      <c r="GW58" s="157" t="str" cm="1">
        <f t="array" ref="GW58">_xlfn.LET(_xlpm.b,MID(INDEX('Hires (Pixels)'!$F56:$AS56,GW$2+1),GW$3+1,1),IF(_xlpm.b="1","█",""))</f>
        <v/>
      </c>
      <c r="GX58" s="157" t="str" cm="1">
        <f t="array" ref="GX58">_xlfn.LET(_xlpm.b,MID(INDEX('Hires (Pixels)'!$F56:$AS56,GX$2+1),GX$3+1,1),IF(_xlpm.b="1","█",""))</f>
        <v/>
      </c>
      <c r="GY58" s="157" t="str" cm="1">
        <f t="array" ref="GY58">_xlfn.LET(_xlpm.b,MID(INDEX('Hires (Pixels)'!$F56:$AS56,GY$2+1),GY$3+1,1),IF(_xlpm.b="1","█",""))</f>
        <v/>
      </c>
      <c r="GZ58" s="157" t="str" cm="1">
        <f t="array" ref="GZ58">_xlfn.LET(_xlpm.b,MID(INDEX('Hires (Pixels)'!$F56:$AS56,GZ$2+1),GZ$3+1,1),IF(_xlpm.b="1","█",""))</f>
        <v/>
      </c>
      <c r="HA58" s="157" t="str" cm="1">
        <f t="array" ref="HA58">_xlfn.LET(_xlpm.b,MID(INDEX('Hires (Pixels)'!$F56:$AS56,HA$2+1),HA$3+1,1),IF(_xlpm.b="1","█",""))</f>
        <v/>
      </c>
      <c r="HB58" s="157" t="str" cm="1">
        <f t="array" ref="HB58">_xlfn.LET(_xlpm.b,MID(INDEX('Hires (Pixels)'!$F56:$AS56,HB$2+1),HB$3+1,1),IF(_xlpm.b="1","█",""))</f>
        <v/>
      </c>
      <c r="HC58" s="157" t="str" cm="1">
        <f t="array" ref="HC58">_xlfn.LET(_xlpm.b,MID(INDEX('Hires (Pixels)'!$F56:$AS56,HC$2+1),HC$3+1,1),IF(_xlpm.b="1","█",""))</f>
        <v/>
      </c>
      <c r="HD58" s="157" t="str" cm="1">
        <f t="array" ref="HD58">_xlfn.LET(_xlpm.b,MID(INDEX('Hires (Pixels)'!$F56:$AS56,HD$2+1),HD$3+1,1),IF(_xlpm.b="1","█",""))</f>
        <v/>
      </c>
      <c r="HE58" s="157" t="str" cm="1">
        <f t="array" ref="HE58">_xlfn.LET(_xlpm.b,MID(INDEX('Hires (Pixels)'!$F56:$AS56,HE$2+1),HE$3+1,1),IF(_xlpm.b="1","█",""))</f>
        <v/>
      </c>
      <c r="HF58" s="157" t="str" cm="1">
        <f t="array" ref="HF58">_xlfn.LET(_xlpm.b,MID(INDEX('Hires (Pixels)'!$F56:$AS56,HF$2+1),HF$3+1,1),IF(_xlpm.b="1","█",""))</f>
        <v/>
      </c>
      <c r="HG58" s="157" t="str" cm="1">
        <f t="array" ref="HG58">_xlfn.LET(_xlpm.b,MID(INDEX('Hires (Pixels)'!$F56:$AS56,HG$2+1),HG$3+1,1),IF(_xlpm.b="1","█",""))</f>
        <v/>
      </c>
      <c r="HH58" s="157" t="str" cm="1">
        <f t="array" ref="HH58">_xlfn.LET(_xlpm.b,MID(INDEX('Hires (Pixels)'!$F56:$AS56,HH$2+1),HH$3+1,1),IF(_xlpm.b="1","█",""))</f>
        <v/>
      </c>
      <c r="HI58" s="157" t="str" cm="1">
        <f t="array" ref="HI58">_xlfn.LET(_xlpm.b,MID(INDEX('Hires (Pixels)'!$F56:$AS56,HI$2+1),HI$3+1,1),IF(_xlpm.b="1","█",""))</f>
        <v/>
      </c>
      <c r="HJ58" s="157" t="str" cm="1">
        <f t="array" ref="HJ58">_xlfn.LET(_xlpm.b,MID(INDEX('Hires (Pixels)'!$F56:$AS56,HJ$2+1),HJ$3+1,1),IF(_xlpm.b="1","█",""))</f>
        <v/>
      </c>
      <c r="HK58" s="157" t="str" cm="1">
        <f t="array" ref="HK58">_xlfn.LET(_xlpm.b,MID(INDEX('Hires (Pixels)'!$F56:$AS56,HK$2+1),HK$3+1,1),IF(_xlpm.b="1","█",""))</f>
        <v/>
      </c>
      <c r="HL58" s="157" t="str" cm="1">
        <f t="array" ref="HL58">_xlfn.LET(_xlpm.b,MID(INDEX('Hires (Pixels)'!$F56:$AS56,HL$2+1),HL$3+1,1),IF(_xlpm.b="1","█",""))</f>
        <v/>
      </c>
      <c r="HM58" s="157" t="str" cm="1">
        <f t="array" ref="HM58">_xlfn.LET(_xlpm.b,MID(INDEX('Hires (Pixels)'!$F56:$AS56,HM$2+1),HM$3+1,1),IF(_xlpm.b="1","█",""))</f>
        <v/>
      </c>
      <c r="HN58" s="157" t="str" cm="1">
        <f t="array" ref="HN58">_xlfn.LET(_xlpm.b,MID(INDEX('Hires (Pixels)'!$F56:$AS56,HN$2+1),HN$3+1,1),IF(_xlpm.b="1","█",""))</f>
        <v/>
      </c>
      <c r="HO58" s="157" t="str" cm="1">
        <f t="array" ref="HO58">_xlfn.LET(_xlpm.b,MID(INDEX('Hires (Pixels)'!$F56:$AS56,HO$2+1),HO$3+1,1),IF(_xlpm.b="1","█",""))</f>
        <v/>
      </c>
      <c r="HP58" s="157" t="str" cm="1">
        <f t="array" ref="HP58">_xlfn.LET(_xlpm.b,MID(INDEX('Hires (Pixels)'!$F56:$AS56,HP$2+1),HP$3+1,1),IF(_xlpm.b="1","█",""))</f>
        <v/>
      </c>
      <c r="HQ58" s="157" t="str" cm="1">
        <f t="array" ref="HQ58">_xlfn.LET(_xlpm.b,MID(INDEX('Hires (Pixels)'!$F56:$AS56,HQ$2+1),HQ$3+1,1),IF(_xlpm.b="1","█",""))</f>
        <v/>
      </c>
      <c r="HR58" s="157" t="str" cm="1">
        <f t="array" ref="HR58">_xlfn.LET(_xlpm.b,MID(INDEX('Hires (Pixels)'!$F56:$AS56,HR$2+1),HR$3+1,1),IF(_xlpm.b="1","█",""))</f>
        <v/>
      </c>
      <c r="HS58" s="157" t="str" cm="1">
        <f t="array" ref="HS58">_xlfn.LET(_xlpm.b,MID(INDEX('Hires (Pixels)'!$F56:$AS56,HS$2+1),HS$3+1,1),IF(_xlpm.b="1","█",""))</f>
        <v/>
      </c>
      <c r="HT58" s="157" t="str" cm="1">
        <f t="array" ref="HT58">_xlfn.LET(_xlpm.b,MID(INDEX('Hires (Pixels)'!$F56:$AS56,HT$2+1),HT$3+1,1),IF(_xlpm.b="1","█",""))</f>
        <v/>
      </c>
      <c r="HU58" s="157" t="str" cm="1">
        <f t="array" ref="HU58">_xlfn.LET(_xlpm.b,MID(INDEX('Hires (Pixels)'!$F56:$AS56,HU$2+1),HU$3+1,1),IF(_xlpm.b="1","█",""))</f>
        <v/>
      </c>
      <c r="HV58" s="157" t="str" cm="1">
        <f t="array" ref="HV58">_xlfn.LET(_xlpm.b,MID(INDEX('Hires (Pixels)'!$F56:$AS56,HV$2+1),HV$3+1,1),IF(_xlpm.b="1","█",""))</f>
        <v/>
      </c>
      <c r="HW58" s="157" t="str" cm="1">
        <f t="array" ref="HW58">_xlfn.LET(_xlpm.b,MID(INDEX('Hires (Pixels)'!$F56:$AS56,HW$2+1),HW$3+1,1),IF(_xlpm.b="1","█",""))</f>
        <v/>
      </c>
      <c r="HX58" s="157" t="str" cm="1">
        <f t="array" ref="HX58">_xlfn.LET(_xlpm.b,MID(INDEX('Hires (Pixels)'!$F56:$AS56,HX$2+1),HX$3+1,1),IF(_xlpm.b="1","█",""))</f>
        <v/>
      </c>
      <c r="HY58" s="157" t="str" cm="1">
        <f t="array" ref="HY58">_xlfn.LET(_xlpm.b,MID(INDEX('Hires (Pixels)'!$F56:$AS56,HY$2+1),HY$3+1,1),IF(_xlpm.b="1","█",""))</f>
        <v/>
      </c>
      <c r="HZ58" s="157" t="str" cm="1">
        <f t="array" ref="HZ58">_xlfn.LET(_xlpm.b,MID(INDEX('Hires (Pixels)'!$F56:$AS56,HZ$2+1),HZ$3+1,1),IF(_xlpm.b="1","█",""))</f>
        <v/>
      </c>
      <c r="IA58" s="157" t="str" cm="1">
        <f t="array" ref="IA58">_xlfn.LET(_xlpm.b,MID(INDEX('Hires (Pixels)'!$F56:$AS56,IA$2+1),IA$3+1,1),IF(_xlpm.b="1","█",""))</f>
        <v/>
      </c>
      <c r="IB58" s="157" t="str" cm="1">
        <f t="array" ref="IB58">_xlfn.LET(_xlpm.b,MID(INDEX('Hires (Pixels)'!$F56:$AS56,IB$2+1),IB$3+1,1),IF(_xlpm.b="1","█",""))</f>
        <v/>
      </c>
      <c r="IC58" s="157" t="str" cm="1">
        <f t="array" ref="IC58">_xlfn.LET(_xlpm.b,MID(INDEX('Hires (Pixels)'!$F56:$AS56,IC$2+1),IC$3+1,1),IF(_xlpm.b="1","█",""))</f>
        <v/>
      </c>
      <c r="ID58" s="157" t="str" cm="1">
        <f t="array" ref="ID58">_xlfn.LET(_xlpm.b,MID(INDEX('Hires (Pixels)'!$F56:$AS56,ID$2+1),ID$3+1,1),IF(_xlpm.b="1","█",""))</f>
        <v/>
      </c>
      <c r="IE58" s="157" t="str" cm="1">
        <f t="array" ref="IE58">_xlfn.LET(_xlpm.b,MID(INDEX('Hires (Pixels)'!$F56:$AS56,IE$2+1),IE$3+1,1),IF(_xlpm.b="1","█",""))</f>
        <v/>
      </c>
      <c r="IF58" s="157" t="str" cm="1">
        <f t="array" ref="IF58">_xlfn.LET(_xlpm.b,MID(INDEX('Hires (Pixels)'!$F56:$AS56,IF$2+1),IF$3+1,1),IF(_xlpm.b="1","█",""))</f>
        <v/>
      </c>
      <c r="IG58" s="157" t="str" cm="1">
        <f t="array" ref="IG58">_xlfn.LET(_xlpm.b,MID(INDEX('Hires (Pixels)'!$F56:$AS56,IG$2+1),IG$3+1,1),IF(_xlpm.b="1","█",""))</f>
        <v/>
      </c>
      <c r="IH58" s="157" t="str" cm="1">
        <f t="array" ref="IH58">_xlfn.LET(_xlpm.b,MID(INDEX('Hires (Pixels)'!$F56:$AS56,IH$2+1),IH$3+1,1),IF(_xlpm.b="1","█",""))</f>
        <v/>
      </c>
      <c r="II58" s="157" t="str" cm="1">
        <f t="array" ref="II58">_xlfn.LET(_xlpm.b,MID(INDEX('Hires (Pixels)'!$F56:$AS56,II$2+1),II$3+1,1),IF(_xlpm.b="1","█",""))</f>
        <v/>
      </c>
      <c r="IJ58" s="157" t="str" cm="1">
        <f t="array" ref="IJ58">_xlfn.LET(_xlpm.b,MID(INDEX('Hires (Pixels)'!$F56:$AS56,IJ$2+1),IJ$3+1,1),IF(_xlpm.b="1","█",""))</f>
        <v/>
      </c>
      <c r="IK58" s="157" t="str" cm="1">
        <f t="array" ref="IK58">_xlfn.LET(_xlpm.b,MID(INDEX('Hires (Pixels)'!$F56:$AS56,IK$2+1),IK$3+1,1),IF(_xlpm.b="1","█",""))</f>
        <v/>
      </c>
      <c r="IL58" s="157" t="str" cm="1">
        <f t="array" ref="IL58">_xlfn.LET(_xlpm.b,MID(INDEX('Hires (Pixels)'!$F56:$AS56,IL$2+1),IL$3+1,1),IF(_xlpm.b="1","█",""))</f>
        <v/>
      </c>
      <c r="IM58" s="157" t="str" cm="1">
        <f t="array" ref="IM58">_xlfn.LET(_xlpm.b,MID(INDEX('Hires (Pixels)'!$F56:$AS56,IM$2+1),IM$3+1,1),IF(_xlpm.b="1","█",""))</f>
        <v/>
      </c>
      <c r="IN58" s="157" t="str" cm="1">
        <f t="array" ref="IN58">_xlfn.LET(_xlpm.b,MID(INDEX('Hires (Pixels)'!$F56:$AS56,IN$2+1),IN$3+1,1),IF(_xlpm.b="1","█",""))</f>
        <v/>
      </c>
      <c r="IO58" s="157" t="str" cm="1">
        <f t="array" ref="IO58">_xlfn.LET(_xlpm.b,MID(INDEX('Hires (Pixels)'!$F56:$AS56,IO$2+1),IO$3+1,1),IF(_xlpm.b="1","█",""))</f>
        <v/>
      </c>
      <c r="IP58" s="157" t="str" cm="1">
        <f t="array" ref="IP58">_xlfn.LET(_xlpm.b,MID(INDEX('Hires (Pixels)'!$F56:$AS56,IP$2+1),IP$3+1,1),IF(_xlpm.b="1","█",""))</f>
        <v/>
      </c>
      <c r="IQ58" s="157" t="str" cm="1">
        <f t="array" ref="IQ58">_xlfn.LET(_xlpm.b,MID(INDEX('Hires (Pixels)'!$F56:$AS56,IQ$2+1),IQ$3+1,1),IF(_xlpm.b="1","█",""))</f>
        <v/>
      </c>
      <c r="IR58" s="157" t="str" cm="1">
        <f t="array" ref="IR58">_xlfn.LET(_xlpm.b,MID(INDEX('Hires (Pixels)'!$F56:$AS56,IR$2+1),IR$3+1,1),IF(_xlpm.b="1","█",""))</f>
        <v/>
      </c>
      <c r="IS58" s="157" t="str" cm="1">
        <f t="array" ref="IS58">_xlfn.LET(_xlpm.b,MID(INDEX('Hires (Pixels)'!$F56:$AS56,IS$2+1),IS$3+1,1),IF(_xlpm.b="1","█",""))</f>
        <v/>
      </c>
      <c r="IT58" s="157" t="str" cm="1">
        <f t="array" ref="IT58">_xlfn.LET(_xlpm.b,MID(INDEX('Hires (Pixels)'!$F56:$AS56,IT$2+1),IT$3+1,1),IF(_xlpm.b="1","█",""))</f>
        <v/>
      </c>
      <c r="IU58" s="157" t="str" cm="1">
        <f t="array" ref="IU58">_xlfn.LET(_xlpm.b,MID(INDEX('Hires (Pixels)'!$F56:$AS56,IU$2+1),IU$3+1,1),IF(_xlpm.b="1","█",""))</f>
        <v/>
      </c>
      <c r="IV58" s="157" t="str" cm="1">
        <f t="array" ref="IV58">_xlfn.LET(_xlpm.b,MID(INDEX('Hires (Pixels)'!$F56:$AS56,IV$2+1),IV$3+1,1),IF(_xlpm.b="1","█",""))</f>
        <v/>
      </c>
      <c r="IW58" s="157" t="str" cm="1">
        <f t="array" ref="IW58">_xlfn.LET(_xlpm.b,MID(INDEX('Hires (Pixels)'!$F56:$AS56,IW$2+1),IW$3+1,1),IF(_xlpm.b="1","█",""))</f>
        <v/>
      </c>
      <c r="IX58" s="157" t="str" cm="1">
        <f t="array" ref="IX58">_xlfn.LET(_xlpm.b,MID(INDEX('Hires (Pixels)'!$F56:$AS56,IX$2+1),IX$3+1,1),IF(_xlpm.b="1","█",""))</f>
        <v/>
      </c>
      <c r="IY58" s="157" t="str" cm="1">
        <f t="array" ref="IY58">_xlfn.LET(_xlpm.b,MID(INDEX('Hires (Pixels)'!$F56:$AS56,IY$2+1),IY$3+1,1),IF(_xlpm.b="1","█",""))</f>
        <v/>
      </c>
      <c r="IZ58" s="157" t="str" cm="1">
        <f t="array" ref="IZ58">_xlfn.LET(_xlpm.b,MID(INDEX('Hires (Pixels)'!$F56:$AS56,IZ$2+1),IZ$3+1,1),IF(_xlpm.b="1","█",""))</f>
        <v/>
      </c>
      <c r="JA58" s="157" t="str" cm="1">
        <f t="array" ref="JA58">_xlfn.LET(_xlpm.b,MID(INDEX('Hires (Pixels)'!$F56:$AS56,JA$2+1),JA$3+1,1),IF(_xlpm.b="1","█",""))</f>
        <v/>
      </c>
      <c r="JB58" s="157" t="str" cm="1">
        <f t="array" ref="JB58">_xlfn.LET(_xlpm.b,MID(INDEX('Hires (Pixels)'!$F56:$AS56,JB$2+1),JB$3+1,1),IF(_xlpm.b="1","█",""))</f>
        <v/>
      </c>
      <c r="JC58" s="157" t="str" cm="1">
        <f t="array" ref="JC58">_xlfn.LET(_xlpm.b,MID(INDEX('Hires (Pixels)'!$F56:$AS56,JC$2+1),JC$3+1,1),IF(_xlpm.b="1","█",""))</f>
        <v/>
      </c>
      <c r="JD58" s="157" t="str" cm="1">
        <f t="array" ref="JD58">_xlfn.LET(_xlpm.b,MID(INDEX('Hires (Pixels)'!$F56:$AS56,JD$2+1),JD$3+1,1),IF(_xlpm.b="1","█",""))</f>
        <v/>
      </c>
      <c r="JE58" s="157" t="str" cm="1">
        <f t="array" ref="JE58">_xlfn.LET(_xlpm.b,MID(INDEX('Hires (Pixels)'!$F56:$AS56,JE$2+1),JE$3+1,1),IF(_xlpm.b="1","█",""))</f>
        <v/>
      </c>
      <c r="JF58" s="157" t="str" cm="1">
        <f t="array" ref="JF58">_xlfn.LET(_xlpm.b,MID(INDEX('Hires (Pixels)'!$F56:$AS56,JF$2+1),JF$3+1,1),IF(_xlpm.b="1","█",""))</f>
        <v/>
      </c>
      <c r="JG58" s="157" t="str" cm="1">
        <f t="array" ref="JG58">_xlfn.LET(_xlpm.b,MID(INDEX('Hires (Pixels)'!$F56:$AS56,JG$2+1),JG$3+1,1),IF(_xlpm.b="1","█",""))</f>
        <v/>
      </c>
      <c r="JH58" s="157" t="str" cm="1">
        <f t="array" ref="JH58">_xlfn.LET(_xlpm.b,MID(INDEX('Hires (Pixels)'!$F56:$AS56,JH$2+1),JH$3+1,1),IF(_xlpm.b="1","█",""))</f>
        <v/>
      </c>
      <c r="JI58" s="157" t="str" cm="1">
        <f t="array" ref="JI58">_xlfn.LET(_xlpm.b,MID(INDEX('Hires (Pixels)'!$F56:$AS56,JI$2+1),JI$3+1,1),IF(_xlpm.b="1","█",""))</f>
        <v/>
      </c>
      <c r="JJ58" s="157" t="str" cm="1">
        <f t="array" ref="JJ58">_xlfn.LET(_xlpm.b,MID(INDEX('Hires (Pixels)'!$F56:$AS56,JJ$2+1),JJ$3+1,1),IF(_xlpm.b="1","█",""))</f>
        <v/>
      </c>
      <c r="JK58" s="157" t="str" cm="1">
        <f t="array" ref="JK58">_xlfn.LET(_xlpm.b,MID(INDEX('Hires (Pixels)'!$F56:$AS56,JK$2+1),JK$3+1,1),IF(_xlpm.b="1","█",""))</f>
        <v/>
      </c>
      <c r="JL58" s="157" t="str" cm="1">
        <f t="array" ref="JL58">_xlfn.LET(_xlpm.b,MID(INDEX('Hires (Pixels)'!$F56:$AS56,JL$2+1),JL$3+1,1),IF(_xlpm.b="1","█",""))</f>
        <v/>
      </c>
      <c r="JM58" s="157" t="str" cm="1">
        <f t="array" ref="JM58">_xlfn.LET(_xlpm.b,MID(INDEX('Hires (Pixels)'!$F56:$AS56,JM$2+1),JM$3+1,1),IF(_xlpm.b="1","█",""))</f>
        <v/>
      </c>
      <c r="JN58" s="157" t="str" cm="1">
        <f t="array" ref="JN58">_xlfn.LET(_xlpm.b,MID(INDEX('Hires (Pixels)'!$F56:$AS56,JN$2+1),JN$3+1,1),IF(_xlpm.b="1","█",""))</f>
        <v/>
      </c>
      <c r="JO58" s="157" t="str" cm="1">
        <f t="array" ref="JO58">_xlfn.LET(_xlpm.b,MID(INDEX('Hires (Pixels)'!$F56:$AS56,JO$2+1),JO$3+1,1),IF(_xlpm.b="1","█",""))</f>
        <v/>
      </c>
      <c r="JP58" s="157" t="str" cm="1">
        <f t="array" ref="JP58">_xlfn.LET(_xlpm.b,MID(INDEX('Hires (Pixels)'!$F56:$AS56,JP$2+1),JP$3+1,1),IF(_xlpm.b="1","█",""))</f>
        <v/>
      </c>
      <c r="JQ58" s="157" t="str" cm="1">
        <f t="array" ref="JQ58">_xlfn.LET(_xlpm.b,MID(INDEX('Hires (Pixels)'!$F56:$AS56,JQ$2+1),JQ$3+1,1),IF(_xlpm.b="1","█",""))</f>
        <v/>
      </c>
      <c r="JR58" s="157" t="str" cm="1">
        <f t="array" ref="JR58">_xlfn.LET(_xlpm.b,MID(INDEX('Hires (Pixels)'!$F56:$AS56,JR$2+1),JR$3+1,1),IF(_xlpm.b="1","█",""))</f>
        <v/>
      </c>
      <c r="JS58" s="157" t="str" cm="1">
        <f t="array" ref="JS58">_xlfn.LET(_xlpm.b,MID(INDEX('Hires (Pixels)'!$F56:$AS56,JS$2+1),JS$3+1,1),IF(_xlpm.b="1","█",""))</f>
        <v/>
      </c>
      <c r="JT58" s="157" t="str" cm="1">
        <f t="array" ref="JT58">_xlfn.LET(_xlpm.b,MID(INDEX('Hires (Pixels)'!$F56:$AS56,JT$2+1),JT$3+1,1),IF(_xlpm.b="1","█",""))</f>
        <v/>
      </c>
      <c r="JU58" s="157" t="str" cm="1">
        <f t="array" ref="JU58">_xlfn.LET(_xlpm.b,MID(INDEX('Hires (Pixels)'!$F56:$AS56,JU$2+1),JU$3+1,1),IF(_xlpm.b="1","█",""))</f>
        <v/>
      </c>
    </row>
    <row r="59" spans="1:281" s="176" customFormat="1" ht="6" customHeight="1" x14ac:dyDescent="0.3">
      <c r="A59" s="172">
        <f t="shared" si="432"/>
        <v>54</v>
      </c>
      <c r="B59" s="157" t="str" cm="1">
        <f t="array" ref="B59">_xlfn.LET(_xlpm.b,MID(INDEX('Hires (Pixels)'!$F57:$AS57,B$2+1),B$3+1,1),IF(_xlpm.b="1","█",""))</f>
        <v/>
      </c>
      <c r="C59" s="157" t="str" cm="1">
        <f t="array" ref="C59">_xlfn.LET(_xlpm.b,MID(INDEX('Hires (Pixels)'!$F57:$AS57,C$2+1),C$3+1,1),IF(_xlpm.b="1","█",""))</f>
        <v/>
      </c>
      <c r="D59" s="157" t="str" cm="1">
        <f t="array" ref="D59">_xlfn.LET(_xlpm.b,MID(INDEX('Hires (Pixels)'!$F57:$AS57,D$2+1),D$3+1,1),IF(_xlpm.b="1","█",""))</f>
        <v/>
      </c>
      <c r="E59" s="157" t="str" cm="1">
        <f t="array" ref="E59">_xlfn.LET(_xlpm.b,MID(INDEX('Hires (Pixels)'!$F57:$AS57,E$2+1),E$3+1,1),IF(_xlpm.b="1","█",""))</f>
        <v/>
      </c>
      <c r="F59" s="157" t="str" cm="1">
        <f t="array" ref="F59">_xlfn.LET(_xlpm.b,MID(INDEX('Hires (Pixels)'!$F57:$AS57,F$2+1),F$3+1,1),IF(_xlpm.b="1","█",""))</f>
        <v/>
      </c>
      <c r="G59" s="157" t="str" cm="1">
        <f t="array" ref="G59">_xlfn.LET(_xlpm.b,MID(INDEX('Hires (Pixels)'!$F57:$AS57,G$2+1),G$3+1,1),IF(_xlpm.b="1","█",""))</f>
        <v/>
      </c>
      <c r="H59" s="157" t="str" cm="1">
        <f t="array" ref="H59">_xlfn.LET(_xlpm.b,MID(INDEX('Hires (Pixels)'!$F57:$AS57,H$2+1),H$3+1,1),IF(_xlpm.b="1","█",""))</f>
        <v/>
      </c>
      <c r="I59" s="157" t="str" cm="1">
        <f t="array" ref="I59">_xlfn.LET(_xlpm.b,MID(INDEX('Hires (Pixels)'!$F57:$AS57,I$2+1),I$3+1,1),IF(_xlpm.b="1","█",""))</f>
        <v/>
      </c>
      <c r="J59" s="157" t="str" cm="1">
        <f t="array" ref="J59">_xlfn.LET(_xlpm.b,MID(INDEX('Hires (Pixels)'!$F57:$AS57,J$2+1),J$3+1,1),IF(_xlpm.b="1","█",""))</f>
        <v/>
      </c>
      <c r="K59" s="157" t="str" cm="1">
        <f t="array" ref="K59">_xlfn.LET(_xlpm.b,MID(INDEX('Hires (Pixels)'!$F57:$AS57,K$2+1),K$3+1,1),IF(_xlpm.b="1","█",""))</f>
        <v/>
      </c>
      <c r="L59" s="157" t="str" cm="1">
        <f t="array" ref="L59">_xlfn.LET(_xlpm.b,MID(INDEX('Hires (Pixels)'!$F57:$AS57,L$2+1),L$3+1,1),IF(_xlpm.b="1","█",""))</f>
        <v/>
      </c>
      <c r="M59" s="157" t="str" cm="1">
        <f t="array" ref="M59">_xlfn.LET(_xlpm.b,MID(INDEX('Hires (Pixels)'!$F57:$AS57,M$2+1),M$3+1,1),IF(_xlpm.b="1","█",""))</f>
        <v/>
      </c>
      <c r="N59" s="157" t="str" cm="1">
        <f t="array" ref="N59">_xlfn.LET(_xlpm.b,MID(INDEX('Hires (Pixels)'!$F57:$AS57,N$2+1),N$3+1,1),IF(_xlpm.b="1","█",""))</f>
        <v/>
      </c>
      <c r="O59" s="157" t="str" cm="1">
        <f t="array" ref="O59">_xlfn.LET(_xlpm.b,MID(INDEX('Hires (Pixels)'!$F57:$AS57,O$2+1),O$3+1,1),IF(_xlpm.b="1","█",""))</f>
        <v/>
      </c>
      <c r="P59" s="157" t="str" cm="1">
        <f t="array" ref="P59">_xlfn.LET(_xlpm.b,MID(INDEX('Hires (Pixels)'!$F57:$AS57,P$2+1),P$3+1,1),IF(_xlpm.b="1","█",""))</f>
        <v/>
      </c>
      <c r="Q59" s="157" t="str" cm="1">
        <f t="array" ref="Q59">_xlfn.LET(_xlpm.b,MID(INDEX('Hires (Pixels)'!$F57:$AS57,Q$2+1),Q$3+1,1),IF(_xlpm.b="1","█",""))</f>
        <v/>
      </c>
      <c r="R59" s="157" t="str" cm="1">
        <f t="array" ref="R59">_xlfn.LET(_xlpm.b,MID(INDEX('Hires (Pixels)'!$F57:$AS57,R$2+1),R$3+1,1),IF(_xlpm.b="1","█",""))</f>
        <v/>
      </c>
      <c r="S59" s="157" t="str" cm="1">
        <f t="array" ref="S59">_xlfn.LET(_xlpm.b,MID(INDEX('Hires (Pixels)'!$F57:$AS57,S$2+1),S$3+1,1),IF(_xlpm.b="1","█",""))</f>
        <v/>
      </c>
      <c r="T59" s="157" t="str" cm="1">
        <f t="array" ref="T59">_xlfn.LET(_xlpm.b,MID(INDEX('Hires (Pixels)'!$F57:$AS57,T$2+1),T$3+1,1),IF(_xlpm.b="1","█",""))</f>
        <v/>
      </c>
      <c r="U59" s="157" t="str" cm="1">
        <f t="array" ref="U59">_xlfn.LET(_xlpm.b,MID(INDEX('Hires (Pixels)'!$F57:$AS57,U$2+1),U$3+1,1),IF(_xlpm.b="1","█",""))</f>
        <v/>
      </c>
      <c r="V59" s="157" t="str" cm="1">
        <f t="array" ref="V59">_xlfn.LET(_xlpm.b,MID(INDEX('Hires (Pixels)'!$F57:$AS57,V$2+1),V$3+1,1),IF(_xlpm.b="1","█",""))</f>
        <v/>
      </c>
      <c r="W59" s="157" t="str" cm="1">
        <f t="array" ref="W59">_xlfn.LET(_xlpm.b,MID(INDEX('Hires (Pixels)'!$F57:$AS57,W$2+1),W$3+1,1),IF(_xlpm.b="1","█",""))</f>
        <v/>
      </c>
      <c r="X59" s="157" t="str" cm="1">
        <f t="array" ref="X59">_xlfn.LET(_xlpm.b,MID(INDEX('Hires (Pixels)'!$F57:$AS57,X$2+1),X$3+1,1),IF(_xlpm.b="1","█",""))</f>
        <v/>
      </c>
      <c r="Y59" s="157" t="str" cm="1">
        <f t="array" ref="Y59">_xlfn.LET(_xlpm.b,MID(INDEX('Hires (Pixels)'!$F57:$AS57,Y$2+1),Y$3+1,1),IF(_xlpm.b="1","█",""))</f>
        <v/>
      </c>
      <c r="Z59" s="157" t="str" cm="1">
        <f t="array" ref="Z59">_xlfn.LET(_xlpm.b,MID(INDEX('Hires (Pixels)'!$F57:$AS57,Z$2+1),Z$3+1,1),IF(_xlpm.b="1","█",""))</f>
        <v/>
      </c>
      <c r="AA59" s="157" t="str" cm="1">
        <f t="array" ref="AA59">_xlfn.LET(_xlpm.b,MID(INDEX('Hires (Pixels)'!$F57:$AS57,AA$2+1),AA$3+1,1),IF(_xlpm.b="1","█",""))</f>
        <v/>
      </c>
      <c r="AB59" s="157" t="str" cm="1">
        <f t="array" ref="AB59">_xlfn.LET(_xlpm.b,MID(INDEX('Hires (Pixels)'!$F57:$AS57,AB$2+1),AB$3+1,1),IF(_xlpm.b="1","█",""))</f>
        <v/>
      </c>
      <c r="AC59" s="157" t="str" cm="1">
        <f t="array" ref="AC59">_xlfn.LET(_xlpm.b,MID(INDEX('Hires (Pixels)'!$F57:$AS57,AC$2+1),AC$3+1,1),IF(_xlpm.b="1","█",""))</f>
        <v/>
      </c>
      <c r="AD59" s="157" t="str" cm="1">
        <f t="array" ref="AD59">_xlfn.LET(_xlpm.b,MID(INDEX('Hires (Pixels)'!$F57:$AS57,AD$2+1),AD$3+1,1),IF(_xlpm.b="1","█",""))</f>
        <v/>
      </c>
      <c r="AE59" s="157" t="str" cm="1">
        <f t="array" ref="AE59">_xlfn.LET(_xlpm.b,MID(INDEX('Hires (Pixels)'!$F57:$AS57,AE$2+1),AE$3+1,1),IF(_xlpm.b="1","█",""))</f>
        <v/>
      </c>
      <c r="AF59" s="157" t="str" cm="1">
        <f t="array" ref="AF59">_xlfn.LET(_xlpm.b,MID(INDEX('Hires (Pixels)'!$F57:$AS57,AF$2+1),AF$3+1,1),IF(_xlpm.b="1","█",""))</f>
        <v/>
      </c>
      <c r="AG59" s="157" t="str" cm="1">
        <f t="array" ref="AG59">_xlfn.LET(_xlpm.b,MID(INDEX('Hires (Pixels)'!$F57:$AS57,AG$2+1),AG$3+1,1),IF(_xlpm.b="1","█",""))</f>
        <v/>
      </c>
      <c r="AH59" s="157" t="str" cm="1">
        <f t="array" ref="AH59">_xlfn.LET(_xlpm.b,MID(INDEX('Hires (Pixels)'!$F57:$AS57,AH$2+1),AH$3+1,1),IF(_xlpm.b="1","█",""))</f>
        <v/>
      </c>
      <c r="AI59" s="157" t="str" cm="1">
        <f t="array" ref="AI59">_xlfn.LET(_xlpm.b,MID(INDEX('Hires (Pixels)'!$F57:$AS57,AI$2+1),AI$3+1,1),IF(_xlpm.b="1","█",""))</f>
        <v/>
      </c>
      <c r="AJ59" s="157" t="str" cm="1">
        <f t="array" ref="AJ59">_xlfn.LET(_xlpm.b,MID(INDEX('Hires (Pixels)'!$F57:$AS57,AJ$2+1),AJ$3+1,1),IF(_xlpm.b="1","█",""))</f>
        <v/>
      </c>
      <c r="AK59" s="157" t="str" cm="1">
        <f t="array" ref="AK59">_xlfn.LET(_xlpm.b,MID(INDEX('Hires (Pixels)'!$F57:$AS57,AK$2+1),AK$3+1,1),IF(_xlpm.b="1","█",""))</f>
        <v/>
      </c>
      <c r="AL59" s="157" t="str" cm="1">
        <f t="array" ref="AL59">_xlfn.LET(_xlpm.b,MID(INDEX('Hires (Pixels)'!$F57:$AS57,AL$2+1),AL$3+1,1),IF(_xlpm.b="1","█",""))</f>
        <v/>
      </c>
      <c r="AM59" s="157" t="str" cm="1">
        <f t="array" ref="AM59">_xlfn.LET(_xlpm.b,MID(INDEX('Hires (Pixels)'!$F57:$AS57,AM$2+1),AM$3+1,1),IF(_xlpm.b="1","█",""))</f>
        <v/>
      </c>
      <c r="AN59" s="157" t="str" cm="1">
        <f t="array" ref="AN59">_xlfn.LET(_xlpm.b,MID(INDEX('Hires (Pixels)'!$F57:$AS57,AN$2+1),AN$3+1,1),IF(_xlpm.b="1","█",""))</f>
        <v/>
      </c>
      <c r="AO59" s="157" t="str" cm="1">
        <f t="array" ref="AO59">_xlfn.LET(_xlpm.b,MID(INDEX('Hires (Pixels)'!$F57:$AS57,AO$2+1),AO$3+1,1),IF(_xlpm.b="1","█",""))</f>
        <v/>
      </c>
      <c r="AP59" s="157" t="str" cm="1">
        <f t="array" ref="AP59">_xlfn.LET(_xlpm.b,MID(INDEX('Hires (Pixels)'!$F57:$AS57,AP$2+1),AP$3+1,1),IF(_xlpm.b="1","█",""))</f>
        <v/>
      </c>
      <c r="AQ59" s="157" t="str" cm="1">
        <f t="array" ref="AQ59">_xlfn.LET(_xlpm.b,MID(INDEX('Hires (Pixels)'!$F57:$AS57,AQ$2+1),AQ$3+1,1),IF(_xlpm.b="1","█",""))</f>
        <v/>
      </c>
      <c r="AR59" s="157" t="str" cm="1">
        <f t="array" ref="AR59">_xlfn.LET(_xlpm.b,MID(INDEX('Hires (Pixels)'!$F57:$AS57,AR$2+1),AR$3+1,1),IF(_xlpm.b="1","█",""))</f>
        <v/>
      </c>
      <c r="AS59" s="157" t="str" cm="1">
        <f t="array" ref="AS59">_xlfn.LET(_xlpm.b,MID(INDEX('Hires (Pixels)'!$F57:$AS57,AS$2+1),AS$3+1,1),IF(_xlpm.b="1","█",""))</f>
        <v/>
      </c>
      <c r="AT59" s="157" t="str" cm="1">
        <f t="array" ref="AT59">_xlfn.LET(_xlpm.b,MID(INDEX('Hires (Pixels)'!$F57:$AS57,AT$2+1),AT$3+1,1),IF(_xlpm.b="1","█",""))</f>
        <v/>
      </c>
      <c r="AU59" s="157" t="str" cm="1">
        <f t="array" ref="AU59">_xlfn.LET(_xlpm.b,MID(INDEX('Hires (Pixels)'!$F57:$AS57,AU$2+1),AU$3+1,1),IF(_xlpm.b="1","█",""))</f>
        <v/>
      </c>
      <c r="AV59" s="157" t="str" cm="1">
        <f t="array" ref="AV59">_xlfn.LET(_xlpm.b,MID(INDEX('Hires (Pixels)'!$F57:$AS57,AV$2+1),AV$3+1,1),IF(_xlpm.b="1","█",""))</f>
        <v/>
      </c>
      <c r="AW59" s="157" t="str" cm="1">
        <f t="array" ref="AW59">_xlfn.LET(_xlpm.b,MID(INDEX('Hires (Pixels)'!$F57:$AS57,AW$2+1),AW$3+1,1),IF(_xlpm.b="1","█",""))</f>
        <v/>
      </c>
      <c r="AX59" s="157" t="str" cm="1">
        <f t="array" ref="AX59">_xlfn.LET(_xlpm.b,MID(INDEX('Hires (Pixels)'!$F57:$AS57,AX$2+1),AX$3+1,1),IF(_xlpm.b="1","█",""))</f>
        <v/>
      </c>
      <c r="AY59" s="157" t="str" cm="1">
        <f t="array" ref="AY59">_xlfn.LET(_xlpm.b,MID(INDEX('Hires (Pixels)'!$F57:$AS57,AY$2+1),AY$3+1,1),IF(_xlpm.b="1","█",""))</f>
        <v/>
      </c>
      <c r="AZ59" s="157" t="str" cm="1">
        <f t="array" ref="AZ59">_xlfn.LET(_xlpm.b,MID(INDEX('Hires (Pixels)'!$F57:$AS57,AZ$2+1),AZ$3+1,1),IF(_xlpm.b="1","█",""))</f>
        <v/>
      </c>
      <c r="BA59" s="157" t="str" cm="1">
        <f t="array" ref="BA59">_xlfn.LET(_xlpm.b,MID(INDEX('Hires (Pixels)'!$F57:$AS57,BA$2+1),BA$3+1,1),IF(_xlpm.b="1","█",""))</f>
        <v/>
      </c>
      <c r="BB59" s="157" t="str" cm="1">
        <f t="array" ref="BB59">_xlfn.LET(_xlpm.b,MID(INDEX('Hires (Pixels)'!$F57:$AS57,BB$2+1),BB$3+1,1),IF(_xlpm.b="1","█",""))</f>
        <v/>
      </c>
      <c r="BC59" s="157" t="str" cm="1">
        <f t="array" ref="BC59">_xlfn.LET(_xlpm.b,MID(INDEX('Hires (Pixels)'!$F57:$AS57,BC$2+1),BC$3+1,1),IF(_xlpm.b="1","█",""))</f>
        <v/>
      </c>
      <c r="BD59" s="157" t="str" cm="1">
        <f t="array" ref="BD59">_xlfn.LET(_xlpm.b,MID(INDEX('Hires (Pixels)'!$F57:$AS57,BD$2+1),BD$3+1,1),IF(_xlpm.b="1","█",""))</f>
        <v/>
      </c>
      <c r="BE59" s="157" t="str" cm="1">
        <f t="array" ref="BE59">_xlfn.LET(_xlpm.b,MID(INDEX('Hires (Pixels)'!$F57:$AS57,BE$2+1),BE$3+1,1),IF(_xlpm.b="1","█",""))</f>
        <v/>
      </c>
      <c r="BF59" s="157" t="str" cm="1">
        <f t="array" ref="BF59">_xlfn.LET(_xlpm.b,MID(INDEX('Hires (Pixels)'!$F57:$AS57,BF$2+1),BF$3+1,1),IF(_xlpm.b="1","█",""))</f>
        <v/>
      </c>
      <c r="BG59" s="157" t="str" cm="1">
        <f t="array" ref="BG59">_xlfn.LET(_xlpm.b,MID(INDEX('Hires (Pixels)'!$F57:$AS57,BG$2+1),BG$3+1,1),IF(_xlpm.b="1","█",""))</f>
        <v/>
      </c>
      <c r="BH59" s="157" t="str" cm="1">
        <f t="array" ref="BH59">_xlfn.LET(_xlpm.b,MID(INDEX('Hires (Pixels)'!$F57:$AS57,BH$2+1),BH$3+1,1),IF(_xlpm.b="1","█",""))</f>
        <v/>
      </c>
      <c r="BI59" s="157" t="str" cm="1">
        <f t="array" ref="BI59">_xlfn.LET(_xlpm.b,MID(INDEX('Hires (Pixels)'!$F57:$AS57,BI$2+1),BI$3+1,1),IF(_xlpm.b="1","█",""))</f>
        <v/>
      </c>
      <c r="BJ59" s="157" t="str" cm="1">
        <f t="array" ref="BJ59">_xlfn.LET(_xlpm.b,MID(INDEX('Hires (Pixels)'!$F57:$AS57,BJ$2+1),BJ$3+1,1),IF(_xlpm.b="1","█",""))</f>
        <v/>
      </c>
      <c r="BK59" s="157" t="str" cm="1">
        <f t="array" ref="BK59">_xlfn.LET(_xlpm.b,MID(INDEX('Hires (Pixels)'!$F57:$AS57,BK$2+1),BK$3+1,1),IF(_xlpm.b="1","█",""))</f>
        <v/>
      </c>
      <c r="BL59" s="157" t="str" cm="1">
        <f t="array" ref="BL59">_xlfn.LET(_xlpm.b,MID(INDEX('Hires (Pixels)'!$F57:$AS57,BL$2+1),BL$3+1,1),IF(_xlpm.b="1","█",""))</f>
        <v/>
      </c>
      <c r="BM59" s="157" t="str" cm="1">
        <f t="array" ref="BM59">_xlfn.LET(_xlpm.b,MID(INDEX('Hires (Pixels)'!$F57:$AS57,BM$2+1),BM$3+1,1),IF(_xlpm.b="1","█",""))</f>
        <v/>
      </c>
      <c r="BN59" s="157" t="str" cm="1">
        <f t="array" ref="BN59">_xlfn.LET(_xlpm.b,MID(INDEX('Hires (Pixels)'!$F57:$AS57,BN$2+1),BN$3+1,1),IF(_xlpm.b="1","█",""))</f>
        <v/>
      </c>
      <c r="BO59" s="157" t="str" cm="1">
        <f t="array" ref="BO59">_xlfn.LET(_xlpm.b,MID(INDEX('Hires (Pixels)'!$F57:$AS57,BO$2+1),BO$3+1,1),IF(_xlpm.b="1","█",""))</f>
        <v/>
      </c>
      <c r="BP59" s="157" t="str" cm="1">
        <f t="array" ref="BP59">_xlfn.LET(_xlpm.b,MID(INDEX('Hires (Pixels)'!$F57:$AS57,BP$2+1),BP$3+1,1),IF(_xlpm.b="1","█",""))</f>
        <v/>
      </c>
      <c r="BQ59" s="157" t="str" cm="1">
        <f t="array" ref="BQ59">_xlfn.LET(_xlpm.b,MID(INDEX('Hires (Pixels)'!$F57:$AS57,BQ$2+1),BQ$3+1,1),IF(_xlpm.b="1","█",""))</f>
        <v/>
      </c>
      <c r="BR59" s="157" t="str" cm="1">
        <f t="array" ref="BR59">_xlfn.LET(_xlpm.b,MID(INDEX('Hires (Pixels)'!$F57:$AS57,BR$2+1),BR$3+1,1),IF(_xlpm.b="1","█",""))</f>
        <v/>
      </c>
      <c r="BS59" s="157" t="str" cm="1">
        <f t="array" ref="BS59">_xlfn.LET(_xlpm.b,MID(INDEX('Hires (Pixels)'!$F57:$AS57,BS$2+1),BS$3+1,1),IF(_xlpm.b="1","█",""))</f>
        <v/>
      </c>
      <c r="BT59" s="157" t="str" cm="1">
        <f t="array" ref="BT59">_xlfn.LET(_xlpm.b,MID(INDEX('Hires (Pixels)'!$F57:$AS57,BT$2+1),BT$3+1,1),IF(_xlpm.b="1","█",""))</f>
        <v/>
      </c>
      <c r="BU59" s="157" t="str" cm="1">
        <f t="array" ref="BU59">_xlfn.LET(_xlpm.b,MID(INDEX('Hires (Pixels)'!$F57:$AS57,BU$2+1),BU$3+1,1),IF(_xlpm.b="1","█",""))</f>
        <v/>
      </c>
      <c r="BV59" s="157" t="str" cm="1">
        <f t="array" ref="BV59">_xlfn.LET(_xlpm.b,MID(INDEX('Hires (Pixels)'!$F57:$AS57,BV$2+1),BV$3+1,1),IF(_xlpm.b="1","█",""))</f>
        <v/>
      </c>
      <c r="BW59" s="157" t="str" cm="1">
        <f t="array" ref="BW59">_xlfn.LET(_xlpm.b,MID(INDEX('Hires (Pixels)'!$F57:$AS57,BW$2+1),BW$3+1,1),IF(_xlpm.b="1","█",""))</f>
        <v/>
      </c>
      <c r="BX59" s="157" t="str" cm="1">
        <f t="array" ref="BX59">_xlfn.LET(_xlpm.b,MID(INDEX('Hires (Pixels)'!$F57:$AS57,BX$2+1),BX$3+1,1),IF(_xlpm.b="1","█",""))</f>
        <v/>
      </c>
      <c r="BY59" s="157" t="str" cm="1">
        <f t="array" ref="BY59">_xlfn.LET(_xlpm.b,MID(INDEX('Hires (Pixels)'!$F57:$AS57,BY$2+1),BY$3+1,1),IF(_xlpm.b="1","█",""))</f>
        <v/>
      </c>
      <c r="BZ59" s="157" t="str" cm="1">
        <f t="array" ref="BZ59">_xlfn.LET(_xlpm.b,MID(INDEX('Hires (Pixels)'!$F57:$AS57,BZ$2+1),BZ$3+1,1),IF(_xlpm.b="1","█",""))</f>
        <v/>
      </c>
      <c r="CA59" s="157" t="str" cm="1">
        <f t="array" ref="CA59">_xlfn.LET(_xlpm.b,MID(INDEX('Hires (Pixels)'!$F57:$AS57,CA$2+1),CA$3+1,1),IF(_xlpm.b="1","█",""))</f>
        <v/>
      </c>
      <c r="CB59" s="157" t="str" cm="1">
        <f t="array" ref="CB59">_xlfn.LET(_xlpm.b,MID(INDEX('Hires (Pixels)'!$F57:$AS57,CB$2+1),CB$3+1,1),IF(_xlpm.b="1","█",""))</f>
        <v/>
      </c>
      <c r="CC59" s="157" t="str" cm="1">
        <f t="array" ref="CC59">_xlfn.LET(_xlpm.b,MID(INDEX('Hires (Pixels)'!$F57:$AS57,CC$2+1),CC$3+1,1),IF(_xlpm.b="1","█",""))</f>
        <v/>
      </c>
      <c r="CD59" s="157" t="str" cm="1">
        <f t="array" ref="CD59">_xlfn.LET(_xlpm.b,MID(INDEX('Hires (Pixels)'!$F57:$AS57,CD$2+1),CD$3+1,1),IF(_xlpm.b="1","█",""))</f>
        <v/>
      </c>
      <c r="CE59" s="157" t="str" cm="1">
        <f t="array" ref="CE59">_xlfn.LET(_xlpm.b,MID(INDEX('Hires (Pixels)'!$F57:$AS57,CE$2+1),CE$3+1,1),IF(_xlpm.b="1","█",""))</f>
        <v/>
      </c>
      <c r="CF59" s="157" t="str" cm="1">
        <f t="array" ref="CF59">_xlfn.LET(_xlpm.b,MID(INDEX('Hires (Pixels)'!$F57:$AS57,CF$2+1),CF$3+1,1),IF(_xlpm.b="1","█",""))</f>
        <v/>
      </c>
      <c r="CG59" s="157" t="str" cm="1">
        <f t="array" ref="CG59">_xlfn.LET(_xlpm.b,MID(INDEX('Hires (Pixels)'!$F57:$AS57,CG$2+1),CG$3+1,1),IF(_xlpm.b="1","█",""))</f>
        <v/>
      </c>
      <c r="CH59" s="157" t="str" cm="1">
        <f t="array" ref="CH59">_xlfn.LET(_xlpm.b,MID(INDEX('Hires (Pixels)'!$F57:$AS57,CH$2+1),CH$3+1,1),IF(_xlpm.b="1","█",""))</f>
        <v/>
      </c>
      <c r="CI59" s="157" t="str" cm="1">
        <f t="array" ref="CI59">_xlfn.LET(_xlpm.b,MID(INDEX('Hires (Pixels)'!$F57:$AS57,CI$2+1),CI$3+1,1),IF(_xlpm.b="1","█",""))</f>
        <v/>
      </c>
      <c r="CJ59" s="157" t="str" cm="1">
        <f t="array" ref="CJ59">_xlfn.LET(_xlpm.b,MID(INDEX('Hires (Pixels)'!$F57:$AS57,CJ$2+1),CJ$3+1,1),IF(_xlpm.b="1","█",""))</f>
        <v/>
      </c>
      <c r="CK59" s="157" t="str" cm="1">
        <f t="array" ref="CK59">_xlfn.LET(_xlpm.b,MID(INDEX('Hires (Pixels)'!$F57:$AS57,CK$2+1),CK$3+1,1),IF(_xlpm.b="1","█",""))</f>
        <v/>
      </c>
      <c r="CL59" s="157" t="str" cm="1">
        <f t="array" ref="CL59">_xlfn.LET(_xlpm.b,MID(INDEX('Hires (Pixels)'!$F57:$AS57,CL$2+1),CL$3+1,1),IF(_xlpm.b="1","█",""))</f>
        <v/>
      </c>
      <c r="CM59" s="157" t="str" cm="1">
        <f t="array" ref="CM59">_xlfn.LET(_xlpm.b,MID(INDEX('Hires (Pixels)'!$F57:$AS57,CM$2+1),CM$3+1,1),IF(_xlpm.b="1","█",""))</f>
        <v/>
      </c>
      <c r="CN59" s="157" t="str" cm="1">
        <f t="array" ref="CN59">_xlfn.LET(_xlpm.b,MID(INDEX('Hires (Pixels)'!$F57:$AS57,CN$2+1),CN$3+1,1),IF(_xlpm.b="1","█",""))</f>
        <v/>
      </c>
      <c r="CO59" s="157" t="str" cm="1">
        <f t="array" ref="CO59">_xlfn.LET(_xlpm.b,MID(INDEX('Hires (Pixels)'!$F57:$AS57,CO$2+1),CO$3+1,1),IF(_xlpm.b="1","█",""))</f>
        <v/>
      </c>
      <c r="CP59" s="157" t="str" cm="1">
        <f t="array" ref="CP59">_xlfn.LET(_xlpm.b,MID(INDEX('Hires (Pixels)'!$F57:$AS57,CP$2+1),CP$3+1,1),IF(_xlpm.b="1","█",""))</f>
        <v/>
      </c>
      <c r="CQ59" s="157" t="str" cm="1">
        <f t="array" ref="CQ59">_xlfn.LET(_xlpm.b,MID(INDEX('Hires (Pixels)'!$F57:$AS57,CQ$2+1),CQ$3+1,1),IF(_xlpm.b="1","█",""))</f>
        <v/>
      </c>
      <c r="CR59" s="157" t="str" cm="1">
        <f t="array" ref="CR59">_xlfn.LET(_xlpm.b,MID(INDEX('Hires (Pixels)'!$F57:$AS57,CR$2+1),CR$3+1,1),IF(_xlpm.b="1","█",""))</f>
        <v/>
      </c>
      <c r="CS59" s="157" t="str" cm="1">
        <f t="array" ref="CS59">_xlfn.LET(_xlpm.b,MID(INDEX('Hires (Pixels)'!$F57:$AS57,CS$2+1),CS$3+1,1),IF(_xlpm.b="1","█",""))</f>
        <v/>
      </c>
      <c r="CT59" s="157" t="str" cm="1">
        <f t="array" ref="CT59">_xlfn.LET(_xlpm.b,MID(INDEX('Hires (Pixels)'!$F57:$AS57,CT$2+1),CT$3+1,1),IF(_xlpm.b="1","█",""))</f>
        <v/>
      </c>
      <c r="CU59" s="157" t="str" cm="1">
        <f t="array" ref="CU59">_xlfn.LET(_xlpm.b,MID(INDEX('Hires (Pixels)'!$F57:$AS57,CU$2+1),CU$3+1,1),IF(_xlpm.b="1","█",""))</f>
        <v/>
      </c>
      <c r="CV59" s="157" t="str" cm="1">
        <f t="array" ref="CV59">_xlfn.LET(_xlpm.b,MID(INDEX('Hires (Pixels)'!$F57:$AS57,CV$2+1),CV$3+1,1),IF(_xlpm.b="1","█",""))</f>
        <v/>
      </c>
      <c r="CW59" s="157" t="str" cm="1">
        <f t="array" ref="CW59">_xlfn.LET(_xlpm.b,MID(INDEX('Hires (Pixels)'!$F57:$AS57,CW$2+1),CW$3+1,1),IF(_xlpm.b="1","█",""))</f>
        <v/>
      </c>
      <c r="CX59" s="157" t="str" cm="1">
        <f t="array" ref="CX59">_xlfn.LET(_xlpm.b,MID(INDEX('Hires (Pixels)'!$F57:$AS57,CX$2+1),CX$3+1,1),IF(_xlpm.b="1","█",""))</f>
        <v/>
      </c>
      <c r="CY59" s="157" t="str" cm="1">
        <f t="array" ref="CY59">_xlfn.LET(_xlpm.b,MID(INDEX('Hires (Pixels)'!$F57:$AS57,CY$2+1),CY$3+1,1),IF(_xlpm.b="1","█",""))</f>
        <v/>
      </c>
      <c r="CZ59" s="157" t="str" cm="1">
        <f t="array" ref="CZ59">_xlfn.LET(_xlpm.b,MID(INDEX('Hires (Pixels)'!$F57:$AS57,CZ$2+1),CZ$3+1,1),IF(_xlpm.b="1","█",""))</f>
        <v/>
      </c>
      <c r="DA59" s="157" t="str" cm="1">
        <f t="array" ref="DA59">_xlfn.LET(_xlpm.b,MID(INDEX('Hires (Pixels)'!$F57:$AS57,DA$2+1),DA$3+1,1),IF(_xlpm.b="1","█",""))</f>
        <v/>
      </c>
      <c r="DB59" s="157" t="str" cm="1">
        <f t="array" ref="DB59">_xlfn.LET(_xlpm.b,MID(INDEX('Hires (Pixels)'!$F57:$AS57,DB$2+1),DB$3+1,1),IF(_xlpm.b="1","█",""))</f>
        <v/>
      </c>
      <c r="DC59" s="157" t="str" cm="1">
        <f t="array" ref="DC59">_xlfn.LET(_xlpm.b,MID(INDEX('Hires (Pixels)'!$F57:$AS57,DC$2+1),DC$3+1,1),IF(_xlpm.b="1","█",""))</f>
        <v/>
      </c>
      <c r="DD59" s="157" t="str" cm="1">
        <f t="array" ref="DD59">_xlfn.LET(_xlpm.b,MID(INDEX('Hires (Pixels)'!$F57:$AS57,DD$2+1),DD$3+1,1),IF(_xlpm.b="1","█",""))</f>
        <v/>
      </c>
      <c r="DE59" s="157" t="str" cm="1">
        <f t="array" ref="DE59">_xlfn.LET(_xlpm.b,MID(INDEX('Hires (Pixels)'!$F57:$AS57,DE$2+1),DE$3+1,1),IF(_xlpm.b="1","█",""))</f>
        <v/>
      </c>
      <c r="DF59" s="157" t="str" cm="1">
        <f t="array" ref="DF59">_xlfn.LET(_xlpm.b,MID(INDEX('Hires (Pixels)'!$F57:$AS57,DF$2+1),DF$3+1,1),IF(_xlpm.b="1","█",""))</f>
        <v/>
      </c>
      <c r="DG59" s="157" t="str" cm="1">
        <f t="array" ref="DG59">_xlfn.LET(_xlpm.b,MID(INDEX('Hires (Pixels)'!$F57:$AS57,DG$2+1),DG$3+1,1),IF(_xlpm.b="1","█",""))</f>
        <v/>
      </c>
      <c r="DH59" s="157" t="str" cm="1">
        <f t="array" ref="DH59">_xlfn.LET(_xlpm.b,MID(INDEX('Hires (Pixels)'!$F57:$AS57,DH$2+1),DH$3+1,1),IF(_xlpm.b="1","█",""))</f>
        <v/>
      </c>
      <c r="DI59" s="157" t="str" cm="1">
        <f t="array" ref="DI59">_xlfn.LET(_xlpm.b,MID(INDEX('Hires (Pixels)'!$F57:$AS57,DI$2+1),DI$3+1,1),IF(_xlpm.b="1","█",""))</f>
        <v/>
      </c>
      <c r="DJ59" s="157" t="str" cm="1">
        <f t="array" ref="DJ59">_xlfn.LET(_xlpm.b,MID(INDEX('Hires (Pixels)'!$F57:$AS57,DJ$2+1),DJ$3+1,1),IF(_xlpm.b="1","█",""))</f>
        <v/>
      </c>
      <c r="DK59" s="157" t="str" cm="1">
        <f t="array" ref="DK59">_xlfn.LET(_xlpm.b,MID(INDEX('Hires (Pixels)'!$F57:$AS57,DK$2+1),DK$3+1,1),IF(_xlpm.b="1","█",""))</f>
        <v/>
      </c>
      <c r="DL59" s="157" t="str" cm="1">
        <f t="array" ref="DL59">_xlfn.LET(_xlpm.b,MID(INDEX('Hires (Pixels)'!$F57:$AS57,DL$2+1),DL$3+1,1),IF(_xlpm.b="1","█",""))</f>
        <v/>
      </c>
      <c r="DM59" s="157" t="str" cm="1">
        <f t="array" ref="DM59">_xlfn.LET(_xlpm.b,MID(INDEX('Hires (Pixels)'!$F57:$AS57,DM$2+1),DM$3+1,1),IF(_xlpm.b="1","█",""))</f>
        <v/>
      </c>
      <c r="DN59" s="157" t="str" cm="1">
        <f t="array" ref="DN59">_xlfn.LET(_xlpm.b,MID(INDEX('Hires (Pixels)'!$F57:$AS57,DN$2+1),DN$3+1,1),IF(_xlpm.b="1","█",""))</f>
        <v/>
      </c>
      <c r="DO59" s="157" t="str" cm="1">
        <f t="array" ref="DO59">_xlfn.LET(_xlpm.b,MID(INDEX('Hires (Pixels)'!$F57:$AS57,DO$2+1),DO$3+1,1),IF(_xlpm.b="1","█",""))</f>
        <v/>
      </c>
      <c r="DP59" s="157" t="str" cm="1">
        <f t="array" ref="DP59">_xlfn.LET(_xlpm.b,MID(INDEX('Hires (Pixels)'!$F57:$AS57,DP$2+1),DP$3+1,1),IF(_xlpm.b="1","█",""))</f>
        <v/>
      </c>
      <c r="DQ59" s="157" t="str" cm="1">
        <f t="array" ref="DQ59">_xlfn.LET(_xlpm.b,MID(INDEX('Hires (Pixels)'!$F57:$AS57,DQ$2+1),DQ$3+1,1),IF(_xlpm.b="1","█",""))</f>
        <v/>
      </c>
      <c r="DR59" s="157" t="str" cm="1">
        <f t="array" ref="DR59">_xlfn.LET(_xlpm.b,MID(INDEX('Hires (Pixels)'!$F57:$AS57,DR$2+1),DR$3+1,1),IF(_xlpm.b="1","█",""))</f>
        <v/>
      </c>
      <c r="DS59" s="157" t="str" cm="1">
        <f t="array" ref="DS59">_xlfn.LET(_xlpm.b,MID(INDEX('Hires (Pixels)'!$F57:$AS57,DS$2+1),DS$3+1,1),IF(_xlpm.b="1","█",""))</f>
        <v/>
      </c>
      <c r="DT59" s="157" t="str" cm="1">
        <f t="array" ref="DT59">_xlfn.LET(_xlpm.b,MID(INDEX('Hires (Pixels)'!$F57:$AS57,DT$2+1),DT$3+1,1),IF(_xlpm.b="1","█",""))</f>
        <v/>
      </c>
      <c r="DU59" s="157" t="str" cm="1">
        <f t="array" ref="DU59">_xlfn.LET(_xlpm.b,MID(INDEX('Hires (Pixels)'!$F57:$AS57,DU$2+1),DU$3+1,1),IF(_xlpm.b="1","█",""))</f>
        <v/>
      </c>
      <c r="DV59" s="157" t="str" cm="1">
        <f t="array" ref="DV59">_xlfn.LET(_xlpm.b,MID(INDEX('Hires (Pixels)'!$F57:$AS57,DV$2+1),DV$3+1,1),IF(_xlpm.b="1","█",""))</f>
        <v/>
      </c>
      <c r="DW59" s="157" t="str" cm="1">
        <f t="array" ref="DW59">_xlfn.LET(_xlpm.b,MID(INDEX('Hires (Pixels)'!$F57:$AS57,DW$2+1),DW$3+1,1),IF(_xlpm.b="1","█",""))</f>
        <v/>
      </c>
      <c r="DX59" s="157" t="str" cm="1">
        <f t="array" ref="DX59">_xlfn.LET(_xlpm.b,MID(INDEX('Hires (Pixels)'!$F57:$AS57,DX$2+1),DX$3+1,1),IF(_xlpm.b="1","█",""))</f>
        <v/>
      </c>
      <c r="DY59" s="157" t="str" cm="1">
        <f t="array" ref="DY59">_xlfn.LET(_xlpm.b,MID(INDEX('Hires (Pixels)'!$F57:$AS57,DY$2+1),DY$3+1,1),IF(_xlpm.b="1","█",""))</f>
        <v/>
      </c>
      <c r="DZ59" s="157" t="str" cm="1">
        <f t="array" ref="DZ59">_xlfn.LET(_xlpm.b,MID(INDEX('Hires (Pixels)'!$F57:$AS57,DZ$2+1),DZ$3+1,1),IF(_xlpm.b="1","█",""))</f>
        <v/>
      </c>
      <c r="EA59" s="157" t="str" cm="1">
        <f t="array" ref="EA59">_xlfn.LET(_xlpm.b,MID(INDEX('Hires (Pixels)'!$F57:$AS57,EA$2+1),EA$3+1,1),IF(_xlpm.b="1","█",""))</f>
        <v/>
      </c>
      <c r="EB59" s="157" t="str" cm="1">
        <f t="array" ref="EB59">_xlfn.LET(_xlpm.b,MID(INDEX('Hires (Pixels)'!$F57:$AS57,EB$2+1),EB$3+1,1),IF(_xlpm.b="1","█",""))</f>
        <v/>
      </c>
      <c r="EC59" s="157" t="str" cm="1">
        <f t="array" ref="EC59">_xlfn.LET(_xlpm.b,MID(INDEX('Hires (Pixels)'!$F57:$AS57,EC$2+1),EC$3+1,1),IF(_xlpm.b="1","█",""))</f>
        <v/>
      </c>
      <c r="ED59" s="157" t="str" cm="1">
        <f t="array" ref="ED59">_xlfn.LET(_xlpm.b,MID(INDEX('Hires (Pixels)'!$F57:$AS57,ED$2+1),ED$3+1,1),IF(_xlpm.b="1","█",""))</f>
        <v/>
      </c>
      <c r="EE59" s="157" t="str" cm="1">
        <f t="array" ref="EE59">_xlfn.LET(_xlpm.b,MID(INDEX('Hires (Pixels)'!$F57:$AS57,EE$2+1),EE$3+1,1),IF(_xlpm.b="1","█",""))</f>
        <v/>
      </c>
      <c r="EF59" s="157" t="str" cm="1">
        <f t="array" ref="EF59">_xlfn.LET(_xlpm.b,MID(INDEX('Hires (Pixels)'!$F57:$AS57,EF$2+1),EF$3+1,1),IF(_xlpm.b="1","█",""))</f>
        <v/>
      </c>
      <c r="EG59" s="157" t="str" cm="1">
        <f t="array" ref="EG59">_xlfn.LET(_xlpm.b,MID(INDEX('Hires (Pixels)'!$F57:$AS57,EG$2+1),EG$3+1,1),IF(_xlpm.b="1","█",""))</f>
        <v/>
      </c>
      <c r="EH59" s="157" t="str" cm="1">
        <f t="array" ref="EH59">_xlfn.LET(_xlpm.b,MID(INDEX('Hires (Pixels)'!$F57:$AS57,EH$2+1),EH$3+1,1),IF(_xlpm.b="1","█",""))</f>
        <v/>
      </c>
      <c r="EI59" s="157" t="str" cm="1">
        <f t="array" ref="EI59">_xlfn.LET(_xlpm.b,MID(INDEX('Hires (Pixels)'!$F57:$AS57,EI$2+1),EI$3+1,1),IF(_xlpm.b="1","█",""))</f>
        <v/>
      </c>
      <c r="EJ59" s="157" t="str" cm="1">
        <f t="array" ref="EJ59">_xlfn.LET(_xlpm.b,MID(INDEX('Hires (Pixels)'!$F57:$AS57,EJ$2+1),EJ$3+1,1),IF(_xlpm.b="1","█",""))</f>
        <v/>
      </c>
      <c r="EK59" s="157" t="str" cm="1">
        <f t="array" ref="EK59">_xlfn.LET(_xlpm.b,MID(INDEX('Hires (Pixels)'!$F57:$AS57,EK$2+1),EK$3+1,1),IF(_xlpm.b="1","█",""))</f>
        <v/>
      </c>
      <c r="EL59" s="157" t="str" cm="1">
        <f t="array" ref="EL59">_xlfn.LET(_xlpm.b,MID(INDEX('Hires (Pixels)'!$F57:$AS57,EL$2+1),EL$3+1,1),IF(_xlpm.b="1","█",""))</f>
        <v/>
      </c>
      <c r="EM59" s="157" t="str" cm="1">
        <f t="array" ref="EM59">_xlfn.LET(_xlpm.b,MID(INDEX('Hires (Pixels)'!$F57:$AS57,EM$2+1),EM$3+1,1),IF(_xlpm.b="1","█",""))</f>
        <v/>
      </c>
      <c r="EN59" s="157" t="str" cm="1">
        <f t="array" ref="EN59">_xlfn.LET(_xlpm.b,MID(INDEX('Hires (Pixels)'!$F57:$AS57,EN$2+1),EN$3+1,1),IF(_xlpm.b="1","█",""))</f>
        <v/>
      </c>
      <c r="EO59" s="157" t="str" cm="1">
        <f t="array" ref="EO59">_xlfn.LET(_xlpm.b,MID(INDEX('Hires (Pixels)'!$F57:$AS57,EO$2+1),EO$3+1,1),IF(_xlpm.b="1","█",""))</f>
        <v/>
      </c>
      <c r="EP59" s="157" t="str" cm="1">
        <f t="array" ref="EP59">_xlfn.LET(_xlpm.b,MID(INDEX('Hires (Pixels)'!$F57:$AS57,EP$2+1),EP$3+1,1),IF(_xlpm.b="1","█",""))</f>
        <v/>
      </c>
      <c r="EQ59" s="157" t="str" cm="1">
        <f t="array" ref="EQ59">_xlfn.LET(_xlpm.b,MID(INDEX('Hires (Pixels)'!$F57:$AS57,EQ$2+1),EQ$3+1,1),IF(_xlpm.b="1","█",""))</f>
        <v/>
      </c>
      <c r="ER59" s="157" t="str" cm="1">
        <f t="array" ref="ER59">_xlfn.LET(_xlpm.b,MID(INDEX('Hires (Pixels)'!$F57:$AS57,ER$2+1),ER$3+1,1),IF(_xlpm.b="1","█",""))</f>
        <v/>
      </c>
      <c r="ES59" s="157" t="str" cm="1">
        <f t="array" ref="ES59">_xlfn.LET(_xlpm.b,MID(INDEX('Hires (Pixels)'!$F57:$AS57,ES$2+1),ES$3+1,1),IF(_xlpm.b="1","█",""))</f>
        <v/>
      </c>
      <c r="ET59" s="157" t="str" cm="1">
        <f t="array" ref="ET59">_xlfn.LET(_xlpm.b,MID(INDEX('Hires (Pixels)'!$F57:$AS57,ET$2+1),ET$3+1,1),IF(_xlpm.b="1","█",""))</f>
        <v/>
      </c>
      <c r="EU59" s="157" t="str" cm="1">
        <f t="array" ref="EU59">_xlfn.LET(_xlpm.b,MID(INDEX('Hires (Pixels)'!$F57:$AS57,EU$2+1),EU$3+1,1),IF(_xlpm.b="1","█",""))</f>
        <v/>
      </c>
      <c r="EV59" s="157" t="str" cm="1">
        <f t="array" ref="EV59">_xlfn.LET(_xlpm.b,MID(INDEX('Hires (Pixels)'!$F57:$AS57,EV$2+1),EV$3+1,1),IF(_xlpm.b="1","█",""))</f>
        <v/>
      </c>
      <c r="EW59" s="157" t="str" cm="1">
        <f t="array" ref="EW59">_xlfn.LET(_xlpm.b,MID(INDEX('Hires (Pixels)'!$F57:$AS57,EW$2+1),EW$3+1,1),IF(_xlpm.b="1","█",""))</f>
        <v/>
      </c>
      <c r="EX59" s="157" t="str" cm="1">
        <f t="array" ref="EX59">_xlfn.LET(_xlpm.b,MID(INDEX('Hires (Pixels)'!$F57:$AS57,EX$2+1),EX$3+1,1),IF(_xlpm.b="1","█",""))</f>
        <v/>
      </c>
      <c r="EY59" s="157" t="str" cm="1">
        <f t="array" ref="EY59">_xlfn.LET(_xlpm.b,MID(INDEX('Hires (Pixels)'!$F57:$AS57,EY$2+1),EY$3+1,1),IF(_xlpm.b="1","█",""))</f>
        <v/>
      </c>
      <c r="EZ59" s="157" t="str" cm="1">
        <f t="array" ref="EZ59">_xlfn.LET(_xlpm.b,MID(INDEX('Hires (Pixels)'!$F57:$AS57,EZ$2+1),EZ$3+1,1),IF(_xlpm.b="1","█",""))</f>
        <v/>
      </c>
      <c r="FA59" s="157" t="str" cm="1">
        <f t="array" ref="FA59">_xlfn.LET(_xlpm.b,MID(INDEX('Hires (Pixels)'!$F57:$AS57,FA$2+1),FA$3+1,1),IF(_xlpm.b="1","█",""))</f>
        <v/>
      </c>
      <c r="FB59" s="157" t="str" cm="1">
        <f t="array" ref="FB59">_xlfn.LET(_xlpm.b,MID(INDEX('Hires (Pixels)'!$F57:$AS57,FB$2+1),FB$3+1,1),IF(_xlpm.b="1","█",""))</f>
        <v/>
      </c>
      <c r="FC59" s="157" t="str" cm="1">
        <f t="array" ref="FC59">_xlfn.LET(_xlpm.b,MID(INDEX('Hires (Pixels)'!$F57:$AS57,FC$2+1),FC$3+1,1),IF(_xlpm.b="1","█",""))</f>
        <v/>
      </c>
      <c r="FD59" s="157" t="str" cm="1">
        <f t="array" ref="FD59">_xlfn.LET(_xlpm.b,MID(INDEX('Hires (Pixels)'!$F57:$AS57,FD$2+1),FD$3+1,1),IF(_xlpm.b="1","█",""))</f>
        <v/>
      </c>
      <c r="FE59" s="157" t="str" cm="1">
        <f t="array" ref="FE59">_xlfn.LET(_xlpm.b,MID(INDEX('Hires (Pixels)'!$F57:$AS57,FE$2+1),FE$3+1,1),IF(_xlpm.b="1","█",""))</f>
        <v/>
      </c>
      <c r="FF59" s="157" t="str" cm="1">
        <f t="array" ref="FF59">_xlfn.LET(_xlpm.b,MID(INDEX('Hires (Pixels)'!$F57:$AS57,FF$2+1),FF$3+1,1),IF(_xlpm.b="1","█",""))</f>
        <v/>
      </c>
      <c r="FG59" s="157" t="str" cm="1">
        <f t="array" ref="FG59">_xlfn.LET(_xlpm.b,MID(INDEX('Hires (Pixels)'!$F57:$AS57,FG$2+1),FG$3+1,1),IF(_xlpm.b="1","█",""))</f>
        <v/>
      </c>
      <c r="FH59" s="157" t="str" cm="1">
        <f t="array" ref="FH59">_xlfn.LET(_xlpm.b,MID(INDEX('Hires (Pixels)'!$F57:$AS57,FH$2+1),FH$3+1,1),IF(_xlpm.b="1","█",""))</f>
        <v/>
      </c>
      <c r="FI59" s="157" t="str" cm="1">
        <f t="array" ref="FI59">_xlfn.LET(_xlpm.b,MID(INDEX('Hires (Pixels)'!$F57:$AS57,FI$2+1),FI$3+1,1),IF(_xlpm.b="1","█",""))</f>
        <v/>
      </c>
      <c r="FJ59" s="157" t="str" cm="1">
        <f t="array" ref="FJ59">_xlfn.LET(_xlpm.b,MID(INDEX('Hires (Pixels)'!$F57:$AS57,FJ$2+1),FJ$3+1,1),IF(_xlpm.b="1","█",""))</f>
        <v/>
      </c>
      <c r="FK59" s="157" t="str" cm="1">
        <f t="array" ref="FK59">_xlfn.LET(_xlpm.b,MID(INDEX('Hires (Pixels)'!$F57:$AS57,FK$2+1),FK$3+1,1),IF(_xlpm.b="1","█",""))</f>
        <v/>
      </c>
      <c r="FL59" s="157" t="str" cm="1">
        <f t="array" ref="FL59">_xlfn.LET(_xlpm.b,MID(INDEX('Hires (Pixels)'!$F57:$AS57,FL$2+1),FL$3+1,1),IF(_xlpm.b="1","█",""))</f>
        <v/>
      </c>
      <c r="FM59" s="157" t="str" cm="1">
        <f t="array" ref="FM59">_xlfn.LET(_xlpm.b,MID(INDEX('Hires (Pixels)'!$F57:$AS57,FM$2+1),FM$3+1,1),IF(_xlpm.b="1","█",""))</f>
        <v/>
      </c>
      <c r="FN59" s="157" t="str" cm="1">
        <f t="array" ref="FN59">_xlfn.LET(_xlpm.b,MID(INDEX('Hires (Pixels)'!$F57:$AS57,FN$2+1),FN$3+1,1),IF(_xlpm.b="1","█",""))</f>
        <v/>
      </c>
      <c r="FO59" s="157" t="str" cm="1">
        <f t="array" ref="FO59">_xlfn.LET(_xlpm.b,MID(INDEX('Hires (Pixels)'!$F57:$AS57,FO$2+1),FO$3+1,1),IF(_xlpm.b="1","█",""))</f>
        <v/>
      </c>
      <c r="FP59" s="157" t="str" cm="1">
        <f t="array" ref="FP59">_xlfn.LET(_xlpm.b,MID(INDEX('Hires (Pixels)'!$F57:$AS57,FP$2+1),FP$3+1,1),IF(_xlpm.b="1","█",""))</f>
        <v/>
      </c>
      <c r="FQ59" s="157" t="str" cm="1">
        <f t="array" ref="FQ59">_xlfn.LET(_xlpm.b,MID(INDEX('Hires (Pixels)'!$F57:$AS57,FQ$2+1),FQ$3+1,1),IF(_xlpm.b="1","█",""))</f>
        <v/>
      </c>
      <c r="FR59" s="157" t="str" cm="1">
        <f t="array" ref="FR59">_xlfn.LET(_xlpm.b,MID(INDEX('Hires (Pixels)'!$F57:$AS57,FR$2+1),FR$3+1,1),IF(_xlpm.b="1","█",""))</f>
        <v/>
      </c>
      <c r="FS59" s="157" t="str" cm="1">
        <f t="array" ref="FS59">_xlfn.LET(_xlpm.b,MID(INDEX('Hires (Pixels)'!$F57:$AS57,FS$2+1),FS$3+1,1),IF(_xlpm.b="1","█",""))</f>
        <v/>
      </c>
      <c r="FT59" s="157" t="str" cm="1">
        <f t="array" ref="FT59">_xlfn.LET(_xlpm.b,MID(INDEX('Hires (Pixels)'!$F57:$AS57,FT$2+1),FT$3+1,1),IF(_xlpm.b="1","█",""))</f>
        <v/>
      </c>
      <c r="FU59" s="157" t="str" cm="1">
        <f t="array" ref="FU59">_xlfn.LET(_xlpm.b,MID(INDEX('Hires (Pixels)'!$F57:$AS57,FU$2+1),FU$3+1,1),IF(_xlpm.b="1","█",""))</f>
        <v/>
      </c>
      <c r="FV59" s="157" t="str" cm="1">
        <f t="array" ref="FV59">_xlfn.LET(_xlpm.b,MID(INDEX('Hires (Pixels)'!$F57:$AS57,FV$2+1),FV$3+1,1),IF(_xlpm.b="1","█",""))</f>
        <v/>
      </c>
      <c r="FW59" s="157" t="str" cm="1">
        <f t="array" ref="FW59">_xlfn.LET(_xlpm.b,MID(INDEX('Hires (Pixels)'!$F57:$AS57,FW$2+1),FW$3+1,1),IF(_xlpm.b="1","█",""))</f>
        <v/>
      </c>
      <c r="FX59" s="157" t="str" cm="1">
        <f t="array" ref="FX59">_xlfn.LET(_xlpm.b,MID(INDEX('Hires (Pixels)'!$F57:$AS57,FX$2+1),FX$3+1,1),IF(_xlpm.b="1","█",""))</f>
        <v/>
      </c>
      <c r="FY59" s="157" t="str" cm="1">
        <f t="array" ref="FY59">_xlfn.LET(_xlpm.b,MID(INDEX('Hires (Pixels)'!$F57:$AS57,FY$2+1),FY$3+1,1),IF(_xlpm.b="1","█",""))</f>
        <v/>
      </c>
      <c r="FZ59" s="157" t="str" cm="1">
        <f t="array" ref="FZ59">_xlfn.LET(_xlpm.b,MID(INDEX('Hires (Pixels)'!$F57:$AS57,FZ$2+1),FZ$3+1,1),IF(_xlpm.b="1","█",""))</f>
        <v/>
      </c>
      <c r="GA59" s="157" t="str" cm="1">
        <f t="array" ref="GA59">_xlfn.LET(_xlpm.b,MID(INDEX('Hires (Pixels)'!$F57:$AS57,GA$2+1),GA$3+1,1),IF(_xlpm.b="1","█",""))</f>
        <v/>
      </c>
      <c r="GB59" s="157" t="str" cm="1">
        <f t="array" ref="GB59">_xlfn.LET(_xlpm.b,MID(INDEX('Hires (Pixels)'!$F57:$AS57,GB$2+1),GB$3+1,1),IF(_xlpm.b="1","█",""))</f>
        <v/>
      </c>
      <c r="GC59" s="157" t="str" cm="1">
        <f t="array" ref="GC59">_xlfn.LET(_xlpm.b,MID(INDEX('Hires (Pixels)'!$F57:$AS57,GC$2+1),GC$3+1,1),IF(_xlpm.b="1","█",""))</f>
        <v/>
      </c>
      <c r="GD59" s="157" t="str" cm="1">
        <f t="array" ref="GD59">_xlfn.LET(_xlpm.b,MID(INDEX('Hires (Pixels)'!$F57:$AS57,GD$2+1),GD$3+1,1),IF(_xlpm.b="1","█",""))</f>
        <v/>
      </c>
      <c r="GE59" s="157" t="str" cm="1">
        <f t="array" ref="GE59">_xlfn.LET(_xlpm.b,MID(INDEX('Hires (Pixels)'!$F57:$AS57,GE$2+1),GE$3+1,1),IF(_xlpm.b="1","█",""))</f>
        <v/>
      </c>
      <c r="GF59" s="157" t="str" cm="1">
        <f t="array" ref="GF59">_xlfn.LET(_xlpm.b,MID(INDEX('Hires (Pixels)'!$F57:$AS57,GF$2+1),GF$3+1,1),IF(_xlpm.b="1","█",""))</f>
        <v/>
      </c>
      <c r="GG59" s="157" t="str" cm="1">
        <f t="array" ref="GG59">_xlfn.LET(_xlpm.b,MID(INDEX('Hires (Pixels)'!$F57:$AS57,GG$2+1),GG$3+1,1),IF(_xlpm.b="1","█",""))</f>
        <v/>
      </c>
      <c r="GH59" s="157" t="str" cm="1">
        <f t="array" ref="GH59">_xlfn.LET(_xlpm.b,MID(INDEX('Hires (Pixels)'!$F57:$AS57,GH$2+1),GH$3+1,1),IF(_xlpm.b="1","█",""))</f>
        <v/>
      </c>
      <c r="GI59" s="157" t="str" cm="1">
        <f t="array" ref="GI59">_xlfn.LET(_xlpm.b,MID(INDEX('Hires (Pixels)'!$F57:$AS57,GI$2+1),GI$3+1,1),IF(_xlpm.b="1","█",""))</f>
        <v/>
      </c>
      <c r="GJ59" s="157" t="str" cm="1">
        <f t="array" ref="GJ59">_xlfn.LET(_xlpm.b,MID(INDEX('Hires (Pixels)'!$F57:$AS57,GJ$2+1),GJ$3+1,1),IF(_xlpm.b="1","█",""))</f>
        <v/>
      </c>
      <c r="GK59" s="157" t="str" cm="1">
        <f t="array" ref="GK59">_xlfn.LET(_xlpm.b,MID(INDEX('Hires (Pixels)'!$F57:$AS57,GK$2+1),GK$3+1,1),IF(_xlpm.b="1","█",""))</f>
        <v/>
      </c>
      <c r="GL59" s="157" t="str" cm="1">
        <f t="array" ref="GL59">_xlfn.LET(_xlpm.b,MID(INDEX('Hires (Pixels)'!$F57:$AS57,GL$2+1),GL$3+1,1),IF(_xlpm.b="1","█",""))</f>
        <v/>
      </c>
      <c r="GM59" s="157" t="str" cm="1">
        <f t="array" ref="GM59">_xlfn.LET(_xlpm.b,MID(INDEX('Hires (Pixels)'!$F57:$AS57,GM$2+1),GM$3+1,1),IF(_xlpm.b="1","█",""))</f>
        <v/>
      </c>
      <c r="GN59" s="157" t="str" cm="1">
        <f t="array" ref="GN59">_xlfn.LET(_xlpm.b,MID(INDEX('Hires (Pixels)'!$F57:$AS57,GN$2+1),GN$3+1,1),IF(_xlpm.b="1","█",""))</f>
        <v/>
      </c>
      <c r="GO59" s="157" t="str" cm="1">
        <f t="array" ref="GO59">_xlfn.LET(_xlpm.b,MID(INDEX('Hires (Pixels)'!$F57:$AS57,GO$2+1),GO$3+1,1),IF(_xlpm.b="1","█",""))</f>
        <v/>
      </c>
      <c r="GP59" s="157" t="str" cm="1">
        <f t="array" ref="GP59">_xlfn.LET(_xlpm.b,MID(INDEX('Hires (Pixels)'!$F57:$AS57,GP$2+1),GP$3+1,1),IF(_xlpm.b="1","█",""))</f>
        <v/>
      </c>
      <c r="GQ59" s="157" t="str" cm="1">
        <f t="array" ref="GQ59">_xlfn.LET(_xlpm.b,MID(INDEX('Hires (Pixels)'!$F57:$AS57,GQ$2+1),GQ$3+1,1),IF(_xlpm.b="1","█",""))</f>
        <v/>
      </c>
      <c r="GR59" s="157" t="str" cm="1">
        <f t="array" ref="GR59">_xlfn.LET(_xlpm.b,MID(INDEX('Hires (Pixels)'!$F57:$AS57,GR$2+1),GR$3+1,1),IF(_xlpm.b="1","█",""))</f>
        <v/>
      </c>
      <c r="GS59" s="157" t="str" cm="1">
        <f t="array" ref="GS59">_xlfn.LET(_xlpm.b,MID(INDEX('Hires (Pixels)'!$F57:$AS57,GS$2+1),GS$3+1,1),IF(_xlpm.b="1","█",""))</f>
        <v/>
      </c>
      <c r="GT59" s="157" t="str" cm="1">
        <f t="array" ref="GT59">_xlfn.LET(_xlpm.b,MID(INDEX('Hires (Pixels)'!$F57:$AS57,GT$2+1),GT$3+1,1),IF(_xlpm.b="1","█",""))</f>
        <v/>
      </c>
      <c r="GU59" s="157" t="str" cm="1">
        <f t="array" ref="GU59">_xlfn.LET(_xlpm.b,MID(INDEX('Hires (Pixels)'!$F57:$AS57,GU$2+1),GU$3+1,1),IF(_xlpm.b="1","█",""))</f>
        <v/>
      </c>
      <c r="GV59" s="157" t="str" cm="1">
        <f t="array" ref="GV59">_xlfn.LET(_xlpm.b,MID(INDEX('Hires (Pixels)'!$F57:$AS57,GV$2+1),GV$3+1,1),IF(_xlpm.b="1","█",""))</f>
        <v/>
      </c>
      <c r="GW59" s="157" t="str" cm="1">
        <f t="array" ref="GW59">_xlfn.LET(_xlpm.b,MID(INDEX('Hires (Pixels)'!$F57:$AS57,GW$2+1),GW$3+1,1),IF(_xlpm.b="1","█",""))</f>
        <v/>
      </c>
      <c r="GX59" s="157" t="str" cm="1">
        <f t="array" ref="GX59">_xlfn.LET(_xlpm.b,MID(INDEX('Hires (Pixels)'!$F57:$AS57,GX$2+1),GX$3+1,1),IF(_xlpm.b="1","█",""))</f>
        <v/>
      </c>
      <c r="GY59" s="157" t="str" cm="1">
        <f t="array" ref="GY59">_xlfn.LET(_xlpm.b,MID(INDEX('Hires (Pixels)'!$F57:$AS57,GY$2+1),GY$3+1,1),IF(_xlpm.b="1","█",""))</f>
        <v/>
      </c>
      <c r="GZ59" s="157" t="str" cm="1">
        <f t="array" ref="GZ59">_xlfn.LET(_xlpm.b,MID(INDEX('Hires (Pixels)'!$F57:$AS57,GZ$2+1),GZ$3+1,1),IF(_xlpm.b="1","█",""))</f>
        <v/>
      </c>
      <c r="HA59" s="157" t="str" cm="1">
        <f t="array" ref="HA59">_xlfn.LET(_xlpm.b,MID(INDEX('Hires (Pixels)'!$F57:$AS57,HA$2+1),HA$3+1,1),IF(_xlpm.b="1","█",""))</f>
        <v/>
      </c>
      <c r="HB59" s="157" t="str" cm="1">
        <f t="array" ref="HB59">_xlfn.LET(_xlpm.b,MID(INDEX('Hires (Pixels)'!$F57:$AS57,HB$2+1),HB$3+1,1),IF(_xlpm.b="1","█",""))</f>
        <v/>
      </c>
      <c r="HC59" s="157" t="str" cm="1">
        <f t="array" ref="HC59">_xlfn.LET(_xlpm.b,MID(INDEX('Hires (Pixels)'!$F57:$AS57,HC$2+1),HC$3+1,1),IF(_xlpm.b="1","█",""))</f>
        <v/>
      </c>
      <c r="HD59" s="157" t="str" cm="1">
        <f t="array" ref="HD59">_xlfn.LET(_xlpm.b,MID(INDEX('Hires (Pixels)'!$F57:$AS57,HD$2+1),HD$3+1,1),IF(_xlpm.b="1","█",""))</f>
        <v/>
      </c>
      <c r="HE59" s="157" t="str" cm="1">
        <f t="array" ref="HE59">_xlfn.LET(_xlpm.b,MID(INDEX('Hires (Pixels)'!$F57:$AS57,HE$2+1),HE$3+1,1),IF(_xlpm.b="1","█",""))</f>
        <v/>
      </c>
      <c r="HF59" s="157" t="str" cm="1">
        <f t="array" ref="HF59">_xlfn.LET(_xlpm.b,MID(INDEX('Hires (Pixels)'!$F57:$AS57,HF$2+1),HF$3+1,1),IF(_xlpm.b="1","█",""))</f>
        <v/>
      </c>
      <c r="HG59" s="157" t="str" cm="1">
        <f t="array" ref="HG59">_xlfn.LET(_xlpm.b,MID(INDEX('Hires (Pixels)'!$F57:$AS57,HG$2+1),HG$3+1,1),IF(_xlpm.b="1","█",""))</f>
        <v/>
      </c>
      <c r="HH59" s="157" t="str" cm="1">
        <f t="array" ref="HH59">_xlfn.LET(_xlpm.b,MID(INDEX('Hires (Pixels)'!$F57:$AS57,HH$2+1),HH$3+1,1),IF(_xlpm.b="1","█",""))</f>
        <v/>
      </c>
      <c r="HI59" s="157" t="str" cm="1">
        <f t="array" ref="HI59">_xlfn.LET(_xlpm.b,MID(INDEX('Hires (Pixels)'!$F57:$AS57,HI$2+1),HI$3+1,1),IF(_xlpm.b="1","█",""))</f>
        <v/>
      </c>
      <c r="HJ59" s="157" t="str" cm="1">
        <f t="array" ref="HJ59">_xlfn.LET(_xlpm.b,MID(INDEX('Hires (Pixels)'!$F57:$AS57,HJ$2+1),HJ$3+1,1),IF(_xlpm.b="1","█",""))</f>
        <v/>
      </c>
      <c r="HK59" s="157" t="str" cm="1">
        <f t="array" ref="HK59">_xlfn.LET(_xlpm.b,MID(INDEX('Hires (Pixels)'!$F57:$AS57,HK$2+1),HK$3+1,1),IF(_xlpm.b="1","█",""))</f>
        <v/>
      </c>
      <c r="HL59" s="157" t="str" cm="1">
        <f t="array" ref="HL59">_xlfn.LET(_xlpm.b,MID(INDEX('Hires (Pixels)'!$F57:$AS57,HL$2+1),HL$3+1,1),IF(_xlpm.b="1","█",""))</f>
        <v/>
      </c>
      <c r="HM59" s="157" t="str" cm="1">
        <f t="array" ref="HM59">_xlfn.LET(_xlpm.b,MID(INDEX('Hires (Pixels)'!$F57:$AS57,HM$2+1),HM$3+1,1),IF(_xlpm.b="1","█",""))</f>
        <v/>
      </c>
      <c r="HN59" s="157" t="str" cm="1">
        <f t="array" ref="HN59">_xlfn.LET(_xlpm.b,MID(INDEX('Hires (Pixels)'!$F57:$AS57,HN$2+1),HN$3+1,1),IF(_xlpm.b="1","█",""))</f>
        <v/>
      </c>
      <c r="HO59" s="157" t="str" cm="1">
        <f t="array" ref="HO59">_xlfn.LET(_xlpm.b,MID(INDEX('Hires (Pixels)'!$F57:$AS57,HO$2+1),HO$3+1,1),IF(_xlpm.b="1","█",""))</f>
        <v/>
      </c>
      <c r="HP59" s="157" t="str" cm="1">
        <f t="array" ref="HP59">_xlfn.LET(_xlpm.b,MID(INDEX('Hires (Pixels)'!$F57:$AS57,HP$2+1),HP$3+1,1),IF(_xlpm.b="1","█",""))</f>
        <v/>
      </c>
      <c r="HQ59" s="157" t="str" cm="1">
        <f t="array" ref="HQ59">_xlfn.LET(_xlpm.b,MID(INDEX('Hires (Pixels)'!$F57:$AS57,HQ$2+1),HQ$3+1,1),IF(_xlpm.b="1","█",""))</f>
        <v/>
      </c>
      <c r="HR59" s="157" t="str" cm="1">
        <f t="array" ref="HR59">_xlfn.LET(_xlpm.b,MID(INDEX('Hires (Pixels)'!$F57:$AS57,HR$2+1),HR$3+1,1),IF(_xlpm.b="1","█",""))</f>
        <v/>
      </c>
      <c r="HS59" s="157" t="str" cm="1">
        <f t="array" ref="HS59">_xlfn.LET(_xlpm.b,MID(INDEX('Hires (Pixels)'!$F57:$AS57,HS$2+1),HS$3+1,1),IF(_xlpm.b="1","█",""))</f>
        <v/>
      </c>
      <c r="HT59" s="157" t="str" cm="1">
        <f t="array" ref="HT59">_xlfn.LET(_xlpm.b,MID(INDEX('Hires (Pixels)'!$F57:$AS57,HT$2+1),HT$3+1,1),IF(_xlpm.b="1","█",""))</f>
        <v/>
      </c>
      <c r="HU59" s="157" t="str" cm="1">
        <f t="array" ref="HU59">_xlfn.LET(_xlpm.b,MID(INDEX('Hires (Pixels)'!$F57:$AS57,HU$2+1),HU$3+1,1),IF(_xlpm.b="1","█",""))</f>
        <v/>
      </c>
      <c r="HV59" s="157" t="str" cm="1">
        <f t="array" ref="HV59">_xlfn.LET(_xlpm.b,MID(INDEX('Hires (Pixels)'!$F57:$AS57,HV$2+1),HV$3+1,1),IF(_xlpm.b="1","█",""))</f>
        <v/>
      </c>
      <c r="HW59" s="157" t="str" cm="1">
        <f t="array" ref="HW59">_xlfn.LET(_xlpm.b,MID(INDEX('Hires (Pixels)'!$F57:$AS57,HW$2+1),HW$3+1,1),IF(_xlpm.b="1","█",""))</f>
        <v/>
      </c>
      <c r="HX59" s="157" t="str" cm="1">
        <f t="array" ref="HX59">_xlfn.LET(_xlpm.b,MID(INDEX('Hires (Pixels)'!$F57:$AS57,HX$2+1),HX$3+1,1),IF(_xlpm.b="1","█",""))</f>
        <v/>
      </c>
      <c r="HY59" s="157" t="str" cm="1">
        <f t="array" ref="HY59">_xlfn.LET(_xlpm.b,MID(INDEX('Hires (Pixels)'!$F57:$AS57,HY$2+1),HY$3+1,1),IF(_xlpm.b="1","█",""))</f>
        <v/>
      </c>
      <c r="HZ59" s="157" t="str" cm="1">
        <f t="array" ref="HZ59">_xlfn.LET(_xlpm.b,MID(INDEX('Hires (Pixels)'!$F57:$AS57,HZ$2+1),HZ$3+1,1),IF(_xlpm.b="1","█",""))</f>
        <v/>
      </c>
      <c r="IA59" s="157" t="str" cm="1">
        <f t="array" ref="IA59">_xlfn.LET(_xlpm.b,MID(INDEX('Hires (Pixels)'!$F57:$AS57,IA$2+1),IA$3+1,1),IF(_xlpm.b="1","█",""))</f>
        <v/>
      </c>
      <c r="IB59" s="157" t="str" cm="1">
        <f t="array" ref="IB59">_xlfn.LET(_xlpm.b,MID(INDEX('Hires (Pixels)'!$F57:$AS57,IB$2+1),IB$3+1,1),IF(_xlpm.b="1","█",""))</f>
        <v/>
      </c>
      <c r="IC59" s="157" t="str" cm="1">
        <f t="array" ref="IC59">_xlfn.LET(_xlpm.b,MID(INDEX('Hires (Pixels)'!$F57:$AS57,IC$2+1),IC$3+1,1),IF(_xlpm.b="1","█",""))</f>
        <v/>
      </c>
      <c r="ID59" s="157" t="str" cm="1">
        <f t="array" ref="ID59">_xlfn.LET(_xlpm.b,MID(INDEX('Hires (Pixels)'!$F57:$AS57,ID$2+1),ID$3+1,1),IF(_xlpm.b="1","█",""))</f>
        <v/>
      </c>
      <c r="IE59" s="157" t="str" cm="1">
        <f t="array" ref="IE59">_xlfn.LET(_xlpm.b,MID(INDEX('Hires (Pixels)'!$F57:$AS57,IE$2+1),IE$3+1,1),IF(_xlpm.b="1","█",""))</f>
        <v/>
      </c>
      <c r="IF59" s="157" t="str" cm="1">
        <f t="array" ref="IF59">_xlfn.LET(_xlpm.b,MID(INDEX('Hires (Pixels)'!$F57:$AS57,IF$2+1),IF$3+1,1),IF(_xlpm.b="1","█",""))</f>
        <v/>
      </c>
      <c r="IG59" s="157" t="str" cm="1">
        <f t="array" ref="IG59">_xlfn.LET(_xlpm.b,MID(INDEX('Hires (Pixels)'!$F57:$AS57,IG$2+1),IG$3+1,1),IF(_xlpm.b="1","█",""))</f>
        <v/>
      </c>
      <c r="IH59" s="157" t="str" cm="1">
        <f t="array" ref="IH59">_xlfn.LET(_xlpm.b,MID(INDEX('Hires (Pixels)'!$F57:$AS57,IH$2+1),IH$3+1,1),IF(_xlpm.b="1","█",""))</f>
        <v/>
      </c>
      <c r="II59" s="157" t="str" cm="1">
        <f t="array" ref="II59">_xlfn.LET(_xlpm.b,MID(INDEX('Hires (Pixels)'!$F57:$AS57,II$2+1),II$3+1,1),IF(_xlpm.b="1","█",""))</f>
        <v/>
      </c>
      <c r="IJ59" s="157" t="str" cm="1">
        <f t="array" ref="IJ59">_xlfn.LET(_xlpm.b,MID(INDEX('Hires (Pixels)'!$F57:$AS57,IJ$2+1),IJ$3+1,1),IF(_xlpm.b="1","█",""))</f>
        <v/>
      </c>
      <c r="IK59" s="157" t="str" cm="1">
        <f t="array" ref="IK59">_xlfn.LET(_xlpm.b,MID(INDEX('Hires (Pixels)'!$F57:$AS57,IK$2+1),IK$3+1,1),IF(_xlpm.b="1","█",""))</f>
        <v/>
      </c>
      <c r="IL59" s="157" t="str" cm="1">
        <f t="array" ref="IL59">_xlfn.LET(_xlpm.b,MID(INDEX('Hires (Pixels)'!$F57:$AS57,IL$2+1),IL$3+1,1),IF(_xlpm.b="1","█",""))</f>
        <v/>
      </c>
      <c r="IM59" s="157" t="str" cm="1">
        <f t="array" ref="IM59">_xlfn.LET(_xlpm.b,MID(INDEX('Hires (Pixels)'!$F57:$AS57,IM$2+1),IM$3+1,1),IF(_xlpm.b="1","█",""))</f>
        <v/>
      </c>
      <c r="IN59" s="157" t="str" cm="1">
        <f t="array" ref="IN59">_xlfn.LET(_xlpm.b,MID(INDEX('Hires (Pixels)'!$F57:$AS57,IN$2+1),IN$3+1,1),IF(_xlpm.b="1","█",""))</f>
        <v/>
      </c>
      <c r="IO59" s="157" t="str" cm="1">
        <f t="array" ref="IO59">_xlfn.LET(_xlpm.b,MID(INDEX('Hires (Pixels)'!$F57:$AS57,IO$2+1),IO$3+1,1),IF(_xlpm.b="1","█",""))</f>
        <v/>
      </c>
      <c r="IP59" s="157" t="str" cm="1">
        <f t="array" ref="IP59">_xlfn.LET(_xlpm.b,MID(INDEX('Hires (Pixels)'!$F57:$AS57,IP$2+1),IP$3+1,1),IF(_xlpm.b="1","█",""))</f>
        <v/>
      </c>
      <c r="IQ59" s="157" t="str" cm="1">
        <f t="array" ref="IQ59">_xlfn.LET(_xlpm.b,MID(INDEX('Hires (Pixels)'!$F57:$AS57,IQ$2+1),IQ$3+1,1),IF(_xlpm.b="1","█",""))</f>
        <v/>
      </c>
      <c r="IR59" s="157" t="str" cm="1">
        <f t="array" ref="IR59">_xlfn.LET(_xlpm.b,MID(INDEX('Hires (Pixels)'!$F57:$AS57,IR$2+1),IR$3+1,1),IF(_xlpm.b="1","█",""))</f>
        <v/>
      </c>
      <c r="IS59" s="157" t="str" cm="1">
        <f t="array" ref="IS59">_xlfn.LET(_xlpm.b,MID(INDEX('Hires (Pixels)'!$F57:$AS57,IS$2+1),IS$3+1,1),IF(_xlpm.b="1","█",""))</f>
        <v/>
      </c>
      <c r="IT59" s="157" t="str" cm="1">
        <f t="array" ref="IT59">_xlfn.LET(_xlpm.b,MID(INDEX('Hires (Pixels)'!$F57:$AS57,IT$2+1),IT$3+1,1),IF(_xlpm.b="1","█",""))</f>
        <v/>
      </c>
      <c r="IU59" s="157" t="str" cm="1">
        <f t="array" ref="IU59">_xlfn.LET(_xlpm.b,MID(INDEX('Hires (Pixels)'!$F57:$AS57,IU$2+1),IU$3+1,1),IF(_xlpm.b="1","█",""))</f>
        <v/>
      </c>
      <c r="IV59" s="157" t="str" cm="1">
        <f t="array" ref="IV59">_xlfn.LET(_xlpm.b,MID(INDEX('Hires (Pixels)'!$F57:$AS57,IV$2+1),IV$3+1,1),IF(_xlpm.b="1","█",""))</f>
        <v/>
      </c>
      <c r="IW59" s="157" t="str" cm="1">
        <f t="array" ref="IW59">_xlfn.LET(_xlpm.b,MID(INDEX('Hires (Pixels)'!$F57:$AS57,IW$2+1),IW$3+1,1),IF(_xlpm.b="1","█",""))</f>
        <v/>
      </c>
      <c r="IX59" s="157" t="str" cm="1">
        <f t="array" ref="IX59">_xlfn.LET(_xlpm.b,MID(INDEX('Hires (Pixels)'!$F57:$AS57,IX$2+1),IX$3+1,1),IF(_xlpm.b="1","█",""))</f>
        <v/>
      </c>
      <c r="IY59" s="157" t="str" cm="1">
        <f t="array" ref="IY59">_xlfn.LET(_xlpm.b,MID(INDEX('Hires (Pixels)'!$F57:$AS57,IY$2+1),IY$3+1,1),IF(_xlpm.b="1","█",""))</f>
        <v/>
      </c>
      <c r="IZ59" s="157" t="str" cm="1">
        <f t="array" ref="IZ59">_xlfn.LET(_xlpm.b,MID(INDEX('Hires (Pixels)'!$F57:$AS57,IZ$2+1),IZ$3+1,1),IF(_xlpm.b="1","█",""))</f>
        <v/>
      </c>
      <c r="JA59" s="157" t="str" cm="1">
        <f t="array" ref="JA59">_xlfn.LET(_xlpm.b,MID(INDEX('Hires (Pixels)'!$F57:$AS57,JA$2+1),JA$3+1,1),IF(_xlpm.b="1","█",""))</f>
        <v/>
      </c>
      <c r="JB59" s="157" t="str" cm="1">
        <f t="array" ref="JB59">_xlfn.LET(_xlpm.b,MID(INDEX('Hires (Pixels)'!$F57:$AS57,JB$2+1),JB$3+1,1),IF(_xlpm.b="1","█",""))</f>
        <v/>
      </c>
      <c r="JC59" s="157" t="str" cm="1">
        <f t="array" ref="JC59">_xlfn.LET(_xlpm.b,MID(INDEX('Hires (Pixels)'!$F57:$AS57,JC$2+1),JC$3+1,1),IF(_xlpm.b="1","█",""))</f>
        <v/>
      </c>
      <c r="JD59" s="157" t="str" cm="1">
        <f t="array" ref="JD59">_xlfn.LET(_xlpm.b,MID(INDEX('Hires (Pixels)'!$F57:$AS57,JD$2+1),JD$3+1,1),IF(_xlpm.b="1","█",""))</f>
        <v/>
      </c>
      <c r="JE59" s="157" t="str" cm="1">
        <f t="array" ref="JE59">_xlfn.LET(_xlpm.b,MID(INDEX('Hires (Pixels)'!$F57:$AS57,JE$2+1),JE$3+1,1),IF(_xlpm.b="1","█",""))</f>
        <v/>
      </c>
      <c r="JF59" s="157" t="str" cm="1">
        <f t="array" ref="JF59">_xlfn.LET(_xlpm.b,MID(INDEX('Hires (Pixels)'!$F57:$AS57,JF$2+1),JF$3+1,1),IF(_xlpm.b="1","█",""))</f>
        <v/>
      </c>
      <c r="JG59" s="157" t="str" cm="1">
        <f t="array" ref="JG59">_xlfn.LET(_xlpm.b,MID(INDEX('Hires (Pixels)'!$F57:$AS57,JG$2+1),JG$3+1,1),IF(_xlpm.b="1","█",""))</f>
        <v/>
      </c>
      <c r="JH59" s="157" t="str" cm="1">
        <f t="array" ref="JH59">_xlfn.LET(_xlpm.b,MID(INDEX('Hires (Pixels)'!$F57:$AS57,JH$2+1),JH$3+1,1),IF(_xlpm.b="1","█",""))</f>
        <v/>
      </c>
      <c r="JI59" s="157" t="str" cm="1">
        <f t="array" ref="JI59">_xlfn.LET(_xlpm.b,MID(INDEX('Hires (Pixels)'!$F57:$AS57,JI$2+1),JI$3+1,1),IF(_xlpm.b="1","█",""))</f>
        <v/>
      </c>
      <c r="JJ59" s="157" t="str" cm="1">
        <f t="array" ref="JJ59">_xlfn.LET(_xlpm.b,MID(INDEX('Hires (Pixels)'!$F57:$AS57,JJ$2+1),JJ$3+1,1),IF(_xlpm.b="1","█",""))</f>
        <v/>
      </c>
      <c r="JK59" s="157" t="str" cm="1">
        <f t="array" ref="JK59">_xlfn.LET(_xlpm.b,MID(INDEX('Hires (Pixels)'!$F57:$AS57,JK$2+1),JK$3+1,1),IF(_xlpm.b="1","█",""))</f>
        <v/>
      </c>
      <c r="JL59" s="157" t="str" cm="1">
        <f t="array" ref="JL59">_xlfn.LET(_xlpm.b,MID(INDEX('Hires (Pixels)'!$F57:$AS57,JL$2+1),JL$3+1,1),IF(_xlpm.b="1","█",""))</f>
        <v/>
      </c>
      <c r="JM59" s="157" t="str" cm="1">
        <f t="array" ref="JM59">_xlfn.LET(_xlpm.b,MID(INDEX('Hires (Pixels)'!$F57:$AS57,JM$2+1),JM$3+1,1),IF(_xlpm.b="1","█",""))</f>
        <v/>
      </c>
      <c r="JN59" s="157" t="str" cm="1">
        <f t="array" ref="JN59">_xlfn.LET(_xlpm.b,MID(INDEX('Hires (Pixels)'!$F57:$AS57,JN$2+1),JN$3+1,1),IF(_xlpm.b="1","█",""))</f>
        <v/>
      </c>
      <c r="JO59" s="157" t="str" cm="1">
        <f t="array" ref="JO59">_xlfn.LET(_xlpm.b,MID(INDEX('Hires (Pixels)'!$F57:$AS57,JO$2+1),JO$3+1,1),IF(_xlpm.b="1","█",""))</f>
        <v/>
      </c>
      <c r="JP59" s="157" t="str" cm="1">
        <f t="array" ref="JP59">_xlfn.LET(_xlpm.b,MID(INDEX('Hires (Pixels)'!$F57:$AS57,JP$2+1),JP$3+1,1),IF(_xlpm.b="1","█",""))</f>
        <v/>
      </c>
      <c r="JQ59" s="157" t="str" cm="1">
        <f t="array" ref="JQ59">_xlfn.LET(_xlpm.b,MID(INDEX('Hires (Pixels)'!$F57:$AS57,JQ$2+1),JQ$3+1,1),IF(_xlpm.b="1","█",""))</f>
        <v/>
      </c>
      <c r="JR59" s="157" t="str" cm="1">
        <f t="array" ref="JR59">_xlfn.LET(_xlpm.b,MID(INDEX('Hires (Pixels)'!$F57:$AS57,JR$2+1),JR$3+1,1),IF(_xlpm.b="1","█",""))</f>
        <v/>
      </c>
      <c r="JS59" s="157" t="str" cm="1">
        <f t="array" ref="JS59">_xlfn.LET(_xlpm.b,MID(INDEX('Hires (Pixels)'!$F57:$AS57,JS$2+1),JS$3+1,1),IF(_xlpm.b="1","█",""))</f>
        <v/>
      </c>
      <c r="JT59" s="157" t="str" cm="1">
        <f t="array" ref="JT59">_xlfn.LET(_xlpm.b,MID(INDEX('Hires (Pixels)'!$F57:$AS57,JT$2+1),JT$3+1,1),IF(_xlpm.b="1","█",""))</f>
        <v/>
      </c>
      <c r="JU59" s="157" t="str" cm="1">
        <f t="array" ref="JU59">_xlfn.LET(_xlpm.b,MID(INDEX('Hires (Pixels)'!$F57:$AS57,JU$2+1),JU$3+1,1),IF(_xlpm.b="1","█",""))</f>
        <v/>
      </c>
    </row>
    <row r="60" spans="1:281" s="176" customFormat="1" ht="6" customHeight="1" x14ac:dyDescent="0.3">
      <c r="A60" s="172">
        <f t="shared" si="432"/>
        <v>55</v>
      </c>
      <c r="B60" s="157" t="str" cm="1">
        <f t="array" ref="B60">_xlfn.LET(_xlpm.b,MID(INDEX('Hires (Pixels)'!$F58:$AS58,B$2+1),B$3+1,1),IF(_xlpm.b="1","█",""))</f>
        <v/>
      </c>
      <c r="C60" s="157" t="str" cm="1">
        <f t="array" ref="C60">_xlfn.LET(_xlpm.b,MID(INDEX('Hires (Pixels)'!$F58:$AS58,C$2+1),C$3+1,1),IF(_xlpm.b="1","█",""))</f>
        <v/>
      </c>
      <c r="D60" s="157" t="str" cm="1">
        <f t="array" ref="D60">_xlfn.LET(_xlpm.b,MID(INDEX('Hires (Pixels)'!$F58:$AS58,D$2+1),D$3+1,1),IF(_xlpm.b="1","█",""))</f>
        <v/>
      </c>
      <c r="E60" s="157" t="str" cm="1">
        <f t="array" ref="E60">_xlfn.LET(_xlpm.b,MID(INDEX('Hires (Pixels)'!$F58:$AS58,E$2+1),E$3+1,1),IF(_xlpm.b="1","█",""))</f>
        <v/>
      </c>
      <c r="F60" s="157" t="str" cm="1">
        <f t="array" ref="F60">_xlfn.LET(_xlpm.b,MID(INDEX('Hires (Pixels)'!$F58:$AS58,F$2+1),F$3+1,1),IF(_xlpm.b="1","█",""))</f>
        <v/>
      </c>
      <c r="G60" s="157" t="str" cm="1">
        <f t="array" ref="G60">_xlfn.LET(_xlpm.b,MID(INDEX('Hires (Pixels)'!$F58:$AS58,G$2+1),G$3+1,1),IF(_xlpm.b="1","█",""))</f>
        <v/>
      </c>
      <c r="H60" s="157" t="str" cm="1">
        <f t="array" ref="H60">_xlfn.LET(_xlpm.b,MID(INDEX('Hires (Pixels)'!$F58:$AS58,H$2+1),H$3+1,1),IF(_xlpm.b="1","█",""))</f>
        <v/>
      </c>
      <c r="I60" s="157" t="str" cm="1">
        <f t="array" ref="I60">_xlfn.LET(_xlpm.b,MID(INDEX('Hires (Pixels)'!$F58:$AS58,I$2+1),I$3+1,1),IF(_xlpm.b="1","█",""))</f>
        <v/>
      </c>
      <c r="J60" s="157" t="str" cm="1">
        <f t="array" ref="J60">_xlfn.LET(_xlpm.b,MID(INDEX('Hires (Pixels)'!$F58:$AS58,J$2+1),J$3+1,1),IF(_xlpm.b="1","█",""))</f>
        <v/>
      </c>
      <c r="K60" s="157" t="str" cm="1">
        <f t="array" ref="K60">_xlfn.LET(_xlpm.b,MID(INDEX('Hires (Pixels)'!$F58:$AS58,K$2+1),K$3+1,1),IF(_xlpm.b="1","█",""))</f>
        <v/>
      </c>
      <c r="L60" s="157" t="str" cm="1">
        <f t="array" ref="L60">_xlfn.LET(_xlpm.b,MID(INDEX('Hires (Pixels)'!$F58:$AS58,L$2+1),L$3+1,1),IF(_xlpm.b="1","█",""))</f>
        <v/>
      </c>
      <c r="M60" s="157" t="str" cm="1">
        <f t="array" ref="M60">_xlfn.LET(_xlpm.b,MID(INDEX('Hires (Pixels)'!$F58:$AS58,M$2+1),M$3+1,1),IF(_xlpm.b="1","█",""))</f>
        <v/>
      </c>
      <c r="N60" s="157" t="str" cm="1">
        <f t="array" ref="N60">_xlfn.LET(_xlpm.b,MID(INDEX('Hires (Pixels)'!$F58:$AS58,N$2+1),N$3+1,1),IF(_xlpm.b="1","█",""))</f>
        <v/>
      </c>
      <c r="O60" s="157" t="str" cm="1">
        <f t="array" ref="O60">_xlfn.LET(_xlpm.b,MID(INDEX('Hires (Pixels)'!$F58:$AS58,O$2+1),O$3+1,1),IF(_xlpm.b="1","█",""))</f>
        <v/>
      </c>
      <c r="P60" s="157" t="str" cm="1">
        <f t="array" ref="P60">_xlfn.LET(_xlpm.b,MID(INDEX('Hires (Pixels)'!$F58:$AS58,P$2+1),P$3+1,1),IF(_xlpm.b="1","█",""))</f>
        <v/>
      </c>
      <c r="Q60" s="157" t="str" cm="1">
        <f t="array" ref="Q60">_xlfn.LET(_xlpm.b,MID(INDEX('Hires (Pixels)'!$F58:$AS58,Q$2+1),Q$3+1,1),IF(_xlpm.b="1","█",""))</f>
        <v/>
      </c>
      <c r="R60" s="157" t="str" cm="1">
        <f t="array" ref="R60">_xlfn.LET(_xlpm.b,MID(INDEX('Hires (Pixels)'!$F58:$AS58,R$2+1),R$3+1,1),IF(_xlpm.b="1","█",""))</f>
        <v/>
      </c>
      <c r="S60" s="157" t="str" cm="1">
        <f t="array" ref="S60">_xlfn.LET(_xlpm.b,MID(INDEX('Hires (Pixels)'!$F58:$AS58,S$2+1),S$3+1,1),IF(_xlpm.b="1","█",""))</f>
        <v/>
      </c>
      <c r="T60" s="157" t="str" cm="1">
        <f t="array" ref="T60">_xlfn.LET(_xlpm.b,MID(INDEX('Hires (Pixels)'!$F58:$AS58,T$2+1),T$3+1,1),IF(_xlpm.b="1","█",""))</f>
        <v/>
      </c>
      <c r="U60" s="157" t="str" cm="1">
        <f t="array" ref="U60">_xlfn.LET(_xlpm.b,MID(INDEX('Hires (Pixels)'!$F58:$AS58,U$2+1),U$3+1,1),IF(_xlpm.b="1","█",""))</f>
        <v/>
      </c>
      <c r="V60" s="157" t="str" cm="1">
        <f t="array" ref="V60">_xlfn.LET(_xlpm.b,MID(INDEX('Hires (Pixels)'!$F58:$AS58,V$2+1),V$3+1,1),IF(_xlpm.b="1","█",""))</f>
        <v/>
      </c>
      <c r="W60" s="157" t="str" cm="1">
        <f t="array" ref="W60">_xlfn.LET(_xlpm.b,MID(INDEX('Hires (Pixels)'!$F58:$AS58,W$2+1),W$3+1,1),IF(_xlpm.b="1","█",""))</f>
        <v/>
      </c>
      <c r="X60" s="157" t="str" cm="1">
        <f t="array" ref="X60">_xlfn.LET(_xlpm.b,MID(INDEX('Hires (Pixels)'!$F58:$AS58,X$2+1),X$3+1,1),IF(_xlpm.b="1","█",""))</f>
        <v/>
      </c>
      <c r="Y60" s="157" t="str" cm="1">
        <f t="array" ref="Y60">_xlfn.LET(_xlpm.b,MID(INDEX('Hires (Pixels)'!$F58:$AS58,Y$2+1),Y$3+1,1),IF(_xlpm.b="1","█",""))</f>
        <v/>
      </c>
      <c r="Z60" s="157" t="str" cm="1">
        <f t="array" ref="Z60">_xlfn.LET(_xlpm.b,MID(INDEX('Hires (Pixels)'!$F58:$AS58,Z$2+1),Z$3+1,1),IF(_xlpm.b="1","█",""))</f>
        <v/>
      </c>
      <c r="AA60" s="157" t="str" cm="1">
        <f t="array" ref="AA60">_xlfn.LET(_xlpm.b,MID(INDEX('Hires (Pixels)'!$F58:$AS58,AA$2+1),AA$3+1,1),IF(_xlpm.b="1","█",""))</f>
        <v/>
      </c>
      <c r="AB60" s="157" t="str" cm="1">
        <f t="array" ref="AB60">_xlfn.LET(_xlpm.b,MID(INDEX('Hires (Pixels)'!$F58:$AS58,AB$2+1),AB$3+1,1),IF(_xlpm.b="1","█",""))</f>
        <v/>
      </c>
      <c r="AC60" s="157" t="str" cm="1">
        <f t="array" ref="AC60">_xlfn.LET(_xlpm.b,MID(INDEX('Hires (Pixels)'!$F58:$AS58,AC$2+1),AC$3+1,1),IF(_xlpm.b="1","█",""))</f>
        <v/>
      </c>
      <c r="AD60" s="157" t="str" cm="1">
        <f t="array" ref="AD60">_xlfn.LET(_xlpm.b,MID(INDEX('Hires (Pixels)'!$F58:$AS58,AD$2+1),AD$3+1,1),IF(_xlpm.b="1","█",""))</f>
        <v/>
      </c>
      <c r="AE60" s="157" t="str" cm="1">
        <f t="array" ref="AE60">_xlfn.LET(_xlpm.b,MID(INDEX('Hires (Pixels)'!$F58:$AS58,AE$2+1),AE$3+1,1),IF(_xlpm.b="1","█",""))</f>
        <v/>
      </c>
      <c r="AF60" s="157" t="str" cm="1">
        <f t="array" ref="AF60">_xlfn.LET(_xlpm.b,MID(INDEX('Hires (Pixels)'!$F58:$AS58,AF$2+1),AF$3+1,1),IF(_xlpm.b="1","█",""))</f>
        <v/>
      </c>
      <c r="AG60" s="157" t="str" cm="1">
        <f t="array" ref="AG60">_xlfn.LET(_xlpm.b,MID(INDEX('Hires (Pixels)'!$F58:$AS58,AG$2+1),AG$3+1,1),IF(_xlpm.b="1","█",""))</f>
        <v/>
      </c>
      <c r="AH60" s="157" t="str" cm="1">
        <f t="array" ref="AH60">_xlfn.LET(_xlpm.b,MID(INDEX('Hires (Pixels)'!$F58:$AS58,AH$2+1),AH$3+1,1),IF(_xlpm.b="1","█",""))</f>
        <v/>
      </c>
      <c r="AI60" s="157" t="str" cm="1">
        <f t="array" ref="AI60">_xlfn.LET(_xlpm.b,MID(INDEX('Hires (Pixels)'!$F58:$AS58,AI$2+1),AI$3+1,1),IF(_xlpm.b="1","█",""))</f>
        <v/>
      </c>
      <c r="AJ60" s="157" t="str" cm="1">
        <f t="array" ref="AJ60">_xlfn.LET(_xlpm.b,MID(INDEX('Hires (Pixels)'!$F58:$AS58,AJ$2+1),AJ$3+1,1),IF(_xlpm.b="1","█",""))</f>
        <v/>
      </c>
      <c r="AK60" s="157" t="str" cm="1">
        <f t="array" ref="AK60">_xlfn.LET(_xlpm.b,MID(INDEX('Hires (Pixels)'!$F58:$AS58,AK$2+1),AK$3+1,1),IF(_xlpm.b="1","█",""))</f>
        <v/>
      </c>
      <c r="AL60" s="157" t="str" cm="1">
        <f t="array" ref="AL60">_xlfn.LET(_xlpm.b,MID(INDEX('Hires (Pixels)'!$F58:$AS58,AL$2+1),AL$3+1,1),IF(_xlpm.b="1","█",""))</f>
        <v/>
      </c>
      <c r="AM60" s="157" t="str" cm="1">
        <f t="array" ref="AM60">_xlfn.LET(_xlpm.b,MID(INDEX('Hires (Pixels)'!$F58:$AS58,AM$2+1),AM$3+1,1),IF(_xlpm.b="1","█",""))</f>
        <v/>
      </c>
      <c r="AN60" s="157" t="str" cm="1">
        <f t="array" ref="AN60">_xlfn.LET(_xlpm.b,MID(INDEX('Hires (Pixels)'!$F58:$AS58,AN$2+1),AN$3+1,1),IF(_xlpm.b="1","█",""))</f>
        <v/>
      </c>
      <c r="AO60" s="157" t="str" cm="1">
        <f t="array" ref="AO60">_xlfn.LET(_xlpm.b,MID(INDEX('Hires (Pixels)'!$F58:$AS58,AO$2+1),AO$3+1,1),IF(_xlpm.b="1","█",""))</f>
        <v/>
      </c>
      <c r="AP60" s="157" t="str" cm="1">
        <f t="array" ref="AP60">_xlfn.LET(_xlpm.b,MID(INDEX('Hires (Pixels)'!$F58:$AS58,AP$2+1),AP$3+1,1),IF(_xlpm.b="1","█",""))</f>
        <v/>
      </c>
      <c r="AQ60" s="157" t="str" cm="1">
        <f t="array" ref="AQ60">_xlfn.LET(_xlpm.b,MID(INDEX('Hires (Pixels)'!$F58:$AS58,AQ$2+1),AQ$3+1,1),IF(_xlpm.b="1","█",""))</f>
        <v/>
      </c>
      <c r="AR60" s="157" t="str" cm="1">
        <f t="array" ref="AR60">_xlfn.LET(_xlpm.b,MID(INDEX('Hires (Pixels)'!$F58:$AS58,AR$2+1),AR$3+1,1),IF(_xlpm.b="1","█",""))</f>
        <v/>
      </c>
      <c r="AS60" s="157" t="str" cm="1">
        <f t="array" ref="AS60">_xlfn.LET(_xlpm.b,MID(INDEX('Hires (Pixels)'!$F58:$AS58,AS$2+1),AS$3+1,1),IF(_xlpm.b="1","█",""))</f>
        <v/>
      </c>
      <c r="AT60" s="157" t="str" cm="1">
        <f t="array" ref="AT60">_xlfn.LET(_xlpm.b,MID(INDEX('Hires (Pixels)'!$F58:$AS58,AT$2+1),AT$3+1,1),IF(_xlpm.b="1","█",""))</f>
        <v/>
      </c>
      <c r="AU60" s="157" t="str" cm="1">
        <f t="array" ref="AU60">_xlfn.LET(_xlpm.b,MID(INDEX('Hires (Pixels)'!$F58:$AS58,AU$2+1),AU$3+1,1),IF(_xlpm.b="1","█",""))</f>
        <v/>
      </c>
      <c r="AV60" s="157" t="str" cm="1">
        <f t="array" ref="AV60">_xlfn.LET(_xlpm.b,MID(INDEX('Hires (Pixels)'!$F58:$AS58,AV$2+1),AV$3+1,1),IF(_xlpm.b="1","█",""))</f>
        <v/>
      </c>
      <c r="AW60" s="157" t="str" cm="1">
        <f t="array" ref="AW60">_xlfn.LET(_xlpm.b,MID(INDEX('Hires (Pixels)'!$F58:$AS58,AW$2+1),AW$3+1,1),IF(_xlpm.b="1","█",""))</f>
        <v/>
      </c>
      <c r="AX60" s="157" t="str" cm="1">
        <f t="array" ref="AX60">_xlfn.LET(_xlpm.b,MID(INDEX('Hires (Pixels)'!$F58:$AS58,AX$2+1),AX$3+1,1),IF(_xlpm.b="1","█",""))</f>
        <v/>
      </c>
      <c r="AY60" s="157" t="str" cm="1">
        <f t="array" ref="AY60">_xlfn.LET(_xlpm.b,MID(INDEX('Hires (Pixels)'!$F58:$AS58,AY$2+1),AY$3+1,1),IF(_xlpm.b="1","█",""))</f>
        <v/>
      </c>
      <c r="AZ60" s="157" t="str" cm="1">
        <f t="array" ref="AZ60">_xlfn.LET(_xlpm.b,MID(INDEX('Hires (Pixels)'!$F58:$AS58,AZ$2+1),AZ$3+1,1),IF(_xlpm.b="1","█",""))</f>
        <v/>
      </c>
      <c r="BA60" s="157" t="str" cm="1">
        <f t="array" ref="BA60">_xlfn.LET(_xlpm.b,MID(INDEX('Hires (Pixels)'!$F58:$AS58,BA$2+1),BA$3+1,1),IF(_xlpm.b="1","█",""))</f>
        <v/>
      </c>
      <c r="BB60" s="157" t="str" cm="1">
        <f t="array" ref="BB60">_xlfn.LET(_xlpm.b,MID(INDEX('Hires (Pixels)'!$F58:$AS58,BB$2+1),BB$3+1,1),IF(_xlpm.b="1","█",""))</f>
        <v/>
      </c>
      <c r="BC60" s="157" t="str" cm="1">
        <f t="array" ref="BC60">_xlfn.LET(_xlpm.b,MID(INDEX('Hires (Pixels)'!$F58:$AS58,BC$2+1),BC$3+1,1),IF(_xlpm.b="1","█",""))</f>
        <v/>
      </c>
      <c r="BD60" s="157" t="str" cm="1">
        <f t="array" ref="BD60">_xlfn.LET(_xlpm.b,MID(INDEX('Hires (Pixels)'!$F58:$AS58,BD$2+1),BD$3+1,1),IF(_xlpm.b="1","█",""))</f>
        <v/>
      </c>
      <c r="BE60" s="157" t="str" cm="1">
        <f t="array" ref="BE60">_xlfn.LET(_xlpm.b,MID(INDEX('Hires (Pixels)'!$F58:$AS58,BE$2+1),BE$3+1,1),IF(_xlpm.b="1","█",""))</f>
        <v/>
      </c>
      <c r="BF60" s="157" t="str" cm="1">
        <f t="array" ref="BF60">_xlfn.LET(_xlpm.b,MID(INDEX('Hires (Pixels)'!$F58:$AS58,BF$2+1),BF$3+1,1),IF(_xlpm.b="1","█",""))</f>
        <v/>
      </c>
      <c r="BG60" s="157" t="str" cm="1">
        <f t="array" ref="BG60">_xlfn.LET(_xlpm.b,MID(INDEX('Hires (Pixels)'!$F58:$AS58,BG$2+1),BG$3+1,1),IF(_xlpm.b="1","█",""))</f>
        <v/>
      </c>
      <c r="BH60" s="157" t="str" cm="1">
        <f t="array" ref="BH60">_xlfn.LET(_xlpm.b,MID(INDEX('Hires (Pixels)'!$F58:$AS58,BH$2+1),BH$3+1,1),IF(_xlpm.b="1","█",""))</f>
        <v/>
      </c>
      <c r="BI60" s="157" t="str" cm="1">
        <f t="array" ref="BI60">_xlfn.LET(_xlpm.b,MID(INDEX('Hires (Pixels)'!$F58:$AS58,BI$2+1),BI$3+1,1),IF(_xlpm.b="1","█",""))</f>
        <v/>
      </c>
      <c r="BJ60" s="157" t="str" cm="1">
        <f t="array" ref="BJ60">_xlfn.LET(_xlpm.b,MID(INDEX('Hires (Pixels)'!$F58:$AS58,BJ$2+1),BJ$3+1,1),IF(_xlpm.b="1","█",""))</f>
        <v/>
      </c>
      <c r="BK60" s="157" t="str" cm="1">
        <f t="array" ref="BK60">_xlfn.LET(_xlpm.b,MID(INDEX('Hires (Pixels)'!$F58:$AS58,BK$2+1),BK$3+1,1),IF(_xlpm.b="1","█",""))</f>
        <v/>
      </c>
      <c r="BL60" s="157" t="str" cm="1">
        <f t="array" ref="BL60">_xlfn.LET(_xlpm.b,MID(INDEX('Hires (Pixels)'!$F58:$AS58,BL$2+1),BL$3+1,1),IF(_xlpm.b="1","█",""))</f>
        <v/>
      </c>
      <c r="BM60" s="157" t="str" cm="1">
        <f t="array" ref="BM60">_xlfn.LET(_xlpm.b,MID(INDEX('Hires (Pixels)'!$F58:$AS58,BM$2+1),BM$3+1,1),IF(_xlpm.b="1","█",""))</f>
        <v/>
      </c>
      <c r="BN60" s="157" t="str" cm="1">
        <f t="array" ref="BN60">_xlfn.LET(_xlpm.b,MID(INDEX('Hires (Pixels)'!$F58:$AS58,BN$2+1),BN$3+1,1),IF(_xlpm.b="1","█",""))</f>
        <v/>
      </c>
      <c r="BO60" s="157" t="str" cm="1">
        <f t="array" ref="BO60">_xlfn.LET(_xlpm.b,MID(INDEX('Hires (Pixels)'!$F58:$AS58,BO$2+1),BO$3+1,1),IF(_xlpm.b="1","█",""))</f>
        <v/>
      </c>
      <c r="BP60" s="157" t="str" cm="1">
        <f t="array" ref="BP60">_xlfn.LET(_xlpm.b,MID(INDEX('Hires (Pixels)'!$F58:$AS58,BP$2+1),BP$3+1,1),IF(_xlpm.b="1","█",""))</f>
        <v/>
      </c>
      <c r="BQ60" s="157" t="str" cm="1">
        <f t="array" ref="BQ60">_xlfn.LET(_xlpm.b,MID(INDEX('Hires (Pixels)'!$F58:$AS58,BQ$2+1),BQ$3+1,1),IF(_xlpm.b="1","█",""))</f>
        <v/>
      </c>
      <c r="BR60" s="157" t="str" cm="1">
        <f t="array" ref="BR60">_xlfn.LET(_xlpm.b,MID(INDEX('Hires (Pixels)'!$F58:$AS58,BR$2+1),BR$3+1,1),IF(_xlpm.b="1","█",""))</f>
        <v/>
      </c>
      <c r="BS60" s="157" t="str" cm="1">
        <f t="array" ref="BS60">_xlfn.LET(_xlpm.b,MID(INDEX('Hires (Pixels)'!$F58:$AS58,BS$2+1),BS$3+1,1),IF(_xlpm.b="1","█",""))</f>
        <v/>
      </c>
      <c r="BT60" s="157" t="str" cm="1">
        <f t="array" ref="BT60">_xlfn.LET(_xlpm.b,MID(INDEX('Hires (Pixels)'!$F58:$AS58,BT$2+1),BT$3+1,1),IF(_xlpm.b="1","█",""))</f>
        <v/>
      </c>
      <c r="BU60" s="157" t="str" cm="1">
        <f t="array" ref="BU60">_xlfn.LET(_xlpm.b,MID(INDEX('Hires (Pixels)'!$F58:$AS58,BU$2+1),BU$3+1,1),IF(_xlpm.b="1","█",""))</f>
        <v/>
      </c>
      <c r="BV60" s="157" t="str" cm="1">
        <f t="array" ref="BV60">_xlfn.LET(_xlpm.b,MID(INDEX('Hires (Pixels)'!$F58:$AS58,BV$2+1),BV$3+1,1),IF(_xlpm.b="1","█",""))</f>
        <v/>
      </c>
      <c r="BW60" s="157" t="str" cm="1">
        <f t="array" ref="BW60">_xlfn.LET(_xlpm.b,MID(INDEX('Hires (Pixels)'!$F58:$AS58,BW$2+1),BW$3+1,1),IF(_xlpm.b="1","█",""))</f>
        <v/>
      </c>
      <c r="BX60" s="157" t="str" cm="1">
        <f t="array" ref="BX60">_xlfn.LET(_xlpm.b,MID(INDEX('Hires (Pixels)'!$F58:$AS58,BX$2+1),BX$3+1,1),IF(_xlpm.b="1","█",""))</f>
        <v/>
      </c>
      <c r="BY60" s="157" t="str" cm="1">
        <f t="array" ref="BY60">_xlfn.LET(_xlpm.b,MID(INDEX('Hires (Pixels)'!$F58:$AS58,BY$2+1),BY$3+1,1),IF(_xlpm.b="1","█",""))</f>
        <v/>
      </c>
      <c r="BZ60" s="157" t="str" cm="1">
        <f t="array" ref="BZ60">_xlfn.LET(_xlpm.b,MID(INDEX('Hires (Pixels)'!$F58:$AS58,BZ$2+1),BZ$3+1,1),IF(_xlpm.b="1","█",""))</f>
        <v/>
      </c>
      <c r="CA60" s="157" t="str" cm="1">
        <f t="array" ref="CA60">_xlfn.LET(_xlpm.b,MID(INDEX('Hires (Pixels)'!$F58:$AS58,CA$2+1),CA$3+1,1),IF(_xlpm.b="1","█",""))</f>
        <v/>
      </c>
      <c r="CB60" s="157" t="str" cm="1">
        <f t="array" ref="CB60">_xlfn.LET(_xlpm.b,MID(INDEX('Hires (Pixels)'!$F58:$AS58,CB$2+1),CB$3+1,1),IF(_xlpm.b="1","█",""))</f>
        <v/>
      </c>
      <c r="CC60" s="157" t="str" cm="1">
        <f t="array" ref="CC60">_xlfn.LET(_xlpm.b,MID(INDEX('Hires (Pixels)'!$F58:$AS58,CC$2+1),CC$3+1,1),IF(_xlpm.b="1","█",""))</f>
        <v/>
      </c>
      <c r="CD60" s="157" t="str" cm="1">
        <f t="array" ref="CD60">_xlfn.LET(_xlpm.b,MID(INDEX('Hires (Pixels)'!$F58:$AS58,CD$2+1),CD$3+1,1),IF(_xlpm.b="1","█",""))</f>
        <v/>
      </c>
      <c r="CE60" s="157" t="str" cm="1">
        <f t="array" ref="CE60">_xlfn.LET(_xlpm.b,MID(INDEX('Hires (Pixels)'!$F58:$AS58,CE$2+1),CE$3+1,1),IF(_xlpm.b="1","█",""))</f>
        <v/>
      </c>
      <c r="CF60" s="157" t="str" cm="1">
        <f t="array" ref="CF60">_xlfn.LET(_xlpm.b,MID(INDEX('Hires (Pixels)'!$F58:$AS58,CF$2+1),CF$3+1,1),IF(_xlpm.b="1","█",""))</f>
        <v/>
      </c>
      <c r="CG60" s="157" t="str" cm="1">
        <f t="array" ref="CG60">_xlfn.LET(_xlpm.b,MID(INDEX('Hires (Pixels)'!$F58:$AS58,CG$2+1),CG$3+1,1),IF(_xlpm.b="1","█",""))</f>
        <v/>
      </c>
      <c r="CH60" s="157" t="str" cm="1">
        <f t="array" ref="CH60">_xlfn.LET(_xlpm.b,MID(INDEX('Hires (Pixels)'!$F58:$AS58,CH$2+1),CH$3+1,1),IF(_xlpm.b="1","█",""))</f>
        <v/>
      </c>
      <c r="CI60" s="157" t="str" cm="1">
        <f t="array" ref="CI60">_xlfn.LET(_xlpm.b,MID(INDEX('Hires (Pixels)'!$F58:$AS58,CI$2+1),CI$3+1,1),IF(_xlpm.b="1","█",""))</f>
        <v/>
      </c>
      <c r="CJ60" s="157" t="str" cm="1">
        <f t="array" ref="CJ60">_xlfn.LET(_xlpm.b,MID(INDEX('Hires (Pixels)'!$F58:$AS58,CJ$2+1),CJ$3+1,1),IF(_xlpm.b="1","█",""))</f>
        <v/>
      </c>
      <c r="CK60" s="157" t="str" cm="1">
        <f t="array" ref="CK60">_xlfn.LET(_xlpm.b,MID(INDEX('Hires (Pixels)'!$F58:$AS58,CK$2+1),CK$3+1,1),IF(_xlpm.b="1","█",""))</f>
        <v/>
      </c>
      <c r="CL60" s="157" t="str" cm="1">
        <f t="array" ref="CL60">_xlfn.LET(_xlpm.b,MID(INDEX('Hires (Pixels)'!$F58:$AS58,CL$2+1),CL$3+1,1),IF(_xlpm.b="1","█",""))</f>
        <v/>
      </c>
      <c r="CM60" s="157" t="str" cm="1">
        <f t="array" ref="CM60">_xlfn.LET(_xlpm.b,MID(INDEX('Hires (Pixels)'!$F58:$AS58,CM$2+1),CM$3+1,1),IF(_xlpm.b="1","█",""))</f>
        <v/>
      </c>
      <c r="CN60" s="157" t="str" cm="1">
        <f t="array" ref="CN60">_xlfn.LET(_xlpm.b,MID(INDEX('Hires (Pixels)'!$F58:$AS58,CN$2+1),CN$3+1,1),IF(_xlpm.b="1","█",""))</f>
        <v/>
      </c>
      <c r="CO60" s="157" t="str" cm="1">
        <f t="array" ref="CO60">_xlfn.LET(_xlpm.b,MID(INDEX('Hires (Pixels)'!$F58:$AS58,CO$2+1),CO$3+1,1),IF(_xlpm.b="1","█",""))</f>
        <v/>
      </c>
      <c r="CP60" s="157" t="str" cm="1">
        <f t="array" ref="CP60">_xlfn.LET(_xlpm.b,MID(INDEX('Hires (Pixels)'!$F58:$AS58,CP$2+1),CP$3+1,1),IF(_xlpm.b="1","█",""))</f>
        <v/>
      </c>
      <c r="CQ60" s="157" t="str" cm="1">
        <f t="array" ref="CQ60">_xlfn.LET(_xlpm.b,MID(INDEX('Hires (Pixels)'!$F58:$AS58,CQ$2+1),CQ$3+1,1),IF(_xlpm.b="1","█",""))</f>
        <v/>
      </c>
      <c r="CR60" s="157" t="str" cm="1">
        <f t="array" ref="CR60">_xlfn.LET(_xlpm.b,MID(INDEX('Hires (Pixels)'!$F58:$AS58,CR$2+1),CR$3+1,1),IF(_xlpm.b="1","█",""))</f>
        <v/>
      </c>
      <c r="CS60" s="157" t="str" cm="1">
        <f t="array" ref="CS60">_xlfn.LET(_xlpm.b,MID(INDEX('Hires (Pixels)'!$F58:$AS58,CS$2+1),CS$3+1,1),IF(_xlpm.b="1","█",""))</f>
        <v/>
      </c>
      <c r="CT60" s="157" t="str" cm="1">
        <f t="array" ref="CT60">_xlfn.LET(_xlpm.b,MID(INDEX('Hires (Pixels)'!$F58:$AS58,CT$2+1),CT$3+1,1),IF(_xlpm.b="1","█",""))</f>
        <v/>
      </c>
      <c r="CU60" s="157" t="str" cm="1">
        <f t="array" ref="CU60">_xlfn.LET(_xlpm.b,MID(INDEX('Hires (Pixels)'!$F58:$AS58,CU$2+1),CU$3+1,1),IF(_xlpm.b="1","█",""))</f>
        <v/>
      </c>
      <c r="CV60" s="157" t="str" cm="1">
        <f t="array" ref="CV60">_xlfn.LET(_xlpm.b,MID(INDEX('Hires (Pixels)'!$F58:$AS58,CV$2+1),CV$3+1,1),IF(_xlpm.b="1","█",""))</f>
        <v/>
      </c>
      <c r="CW60" s="157" t="str" cm="1">
        <f t="array" ref="CW60">_xlfn.LET(_xlpm.b,MID(INDEX('Hires (Pixels)'!$F58:$AS58,CW$2+1),CW$3+1,1),IF(_xlpm.b="1","█",""))</f>
        <v/>
      </c>
      <c r="CX60" s="157" t="str" cm="1">
        <f t="array" ref="CX60">_xlfn.LET(_xlpm.b,MID(INDEX('Hires (Pixels)'!$F58:$AS58,CX$2+1),CX$3+1,1),IF(_xlpm.b="1","█",""))</f>
        <v/>
      </c>
      <c r="CY60" s="157" t="str" cm="1">
        <f t="array" ref="CY60">_xlfn.LET(_xlpm.b,MID(INDEX('Hires (Pixels)'!$F58:$AS58,CY$2+1),CY$3+1,1),IF(_xlpm.b="1","█",""))</f>
        <v/>
      </c>
      <c r="CZ60" s="157" t="str" cm="1">
        <f t="array" ref="CZ60">_xlfn.LET(_xlpm.b,MID(INDEX('Hires (Pixels)'!$F58:$AS58,CZ$2+1),CZ$3+1,1),IF(_xlpm.b="1","█",""))</f>
        <v/>
      </c>
      <c r="DA60" s="157" t="str" cm="1">
        <f t="array" ref="DA60">_xlfn.LET(_xlpm.b,MID(INDEX('Hires (Pixels)'!$F58:$AS58,DA$2+1),DA$3+1,1),IF(_xlpm.b="1","█",""))</f>
        <v/>
      </c>
      <c r="DB60" s="157" t="str" cm="1">
        <f t="array" ref="DB60">_xlfn.LET(_xlpm.b,MID(INDEX('Hires (Pixels)'!$F58:$AS58,DB$2+1),DB$3+1,1),IF(_xlpm.b="1","█",""))</f>
        <v/>
      </c>
      <c r="DC60" s="157" t="str" cm="1">
        <f t="array" ref="DC60">_xlfn.LET(_xlpm.b,MID(INDEX('Hires (Pixels)'!$F58:$AS58,DC$2+1),DC$3+1,1),IF(_xlpm.b="1","█",""))</f>
        <v/>
      </c>
      <c r="DD60" s="157" t="str" cm="1">
        <f t="array" ref="DD60">_xlfn.LET(_xlpm.b,MID(INDEX('Hires (Pixels)'!$F58:$AS58,DD$2+1),DD$3+1,1),IF(_xlpm.b="1","█",""))</f>
        <v/>
      </c>
      <c r="DE60" s="157" t="str" cm="1">
        <f t="array" ref="DE60">_xlfn.LET(_xlpm.b,MID(INDEX('Hires (Pixels)'!$F58:$AS58,DE$2+1),DE$3+1,1),IF(_xlpm.b="1","█",""))</f>
        <v/>
      </c>
      <c r="DF60" s="157" t="str" cm="1">
        <f t="array" ref="DF60">_xlfn.LET(_xlpm.b,MID(INDEX('Hires (Pixels)'!$F58:$AS58,DF$2+1),DF$3+1,1),IF(_xlpm.b="1","█",""))</f>
        <v/>
      </c>
      <c r="DG60" s="157" t="str" cm="1">
        <f t="array" ref="DG60">_xlfn.LET(_xlpm.b,MID(INDEX('Hires (Pixels)'!$F58:$AS58,DG$2+1),DG$3+1,1),IF(_xlpm.b="1","█",""))</f>
        <v/>
      </c>
      <c r="DH60" s="157" t="str" cm="1">
        <f t="array" ref="DH60">_xlfn.LET(_xlpm.b,MID(INDEX('Hires (Pixels)'!$F58:$AS58,DH$2+1),DH$3+1,1),IF(_xlpm.b="1","█",""))</f>
        <v/>
      </c>
      <c r="DI60" s="157" t="str" cm="1">
        <f t="array" ref="DI60">_xlfn.LET(_xlpm.b,MID(INDEX('Hires (Pixels)'!$F58:$AS58,DI$2+1),DI$3+1,1),IF(_xlpm.b="1","█",""))</f>
        <v/>
      </c>
      <c r="DJ60" s="157" t="str" cm="1">
        <f t="array" ref="DJ60">_xlfn.LET(_xlpm.b,MID(INDEX('Hires (Pixels)'!$F58:$AS58,DJ$2+1),DJ$3+1,1),IF(_xlpm.b="1","█",""))</f>
        <v/>
      </c>
      <c r="DK60" s="157" t="str" cm="1">
        <f t="array" ref="DK60">_xlfn.LET(_xlpm.b,MID(INDEX('Hires (Pixels)'!$F58:$AS58,DK$2+1),DK$3+1,1),IF(_xlpm.b="1","█",""))</f>
        <v/>
      </c>
      <c r="DL60" s="157" t="str" cm="1">
        <f t="array" ref="DL60">_xlfn.LET(_xlpm.b,MID(INDEX('Hires (Pixels)'!$F58:$AS58,DL$2+1),DL$3+1,1),IF(_xlpm.b="1","█",""))</f>
        <v/>
      </c>
      <c r="DM60" s="157" t="str" cm="1">
        <f t="array" ref="DM60">_xlfn.LET(_xlpm.b,MID(INDEX('Hires (Pixels)'!$F58:$AS58,DM$2+1),DM$3+1,1),IF(_xlpm.b="1","█",""))</f>
        <v/>
      </c>
      <c r="DN60" s="157" t="str" cm="1">
        <f t="array" ref="DN60">_xlfn.LET(_xlpm.b,MID(INDEX('Hires (Pixels)'!$F58:$AS58,DN$2+1),DN$3+1,1),IF(_xlpm.b="1","█",""))</f>
        <v/>
      </c>
      <c r="DO60" s="157" t="str" cm="1">
        <f t="array" ref="DO60">_xlfn.LET(_xlpm.b,MID(INDEX('Hires (Pixels)'!$F58:$AS58,DO$2+1),DO$3+1,1),IF(_xlpm.b="1","█",""))</f>
        <v/>
      </c>
      <c r="DP60" s="157" t="str" cm="1">
        <f t="array" ref="DP60">_xlfn.LET(_xlpm.b,MID(INDEX('Hires (Pixels)'!$F58:$AS58,DP$2+1),DP$3+1,1),IF(_xlpm.b="1","█",""))</f>
        <v/>
      </c>
      <c r="DQ60" s="157" t="str" cm="1">
        <f t="array" ref="DQ60">_xlfn.LET(_xlpm.b,MID(INDEX('Hires (Pixels)'!$F58:$AS58,DQ$2+1),DQ$3+1,1),IF(_xlpm.b="1","█",""))</f>
        <v/>
      </c>
      <c r="DR60" s="157" t="str" cm="1">
        <f t="array" ref="DR60">_xlfn.LET(_xlpm.b,MID(INDEX('Hires (Pixels)'!$F58:$AS58,DR$2+1),DR$3+1,1),IF(_xlpm.b="1","█",""))</f>
        <v/>
      </c>
      <c r="DS60" s="157" t="str" cm="1">
        <f t="array" ref="DS60">_xlfn.LET(_xlpm.b,MID(INDEX('Hires (Pixels)'!$F58:$AS58,DS$2+1),DS$3+1,1),IF(_xlpm.b="1","█",""))</f>
        <v/>
      </c>
      <c r="DT60" s="157" t="str" cm="1">
        <f t="array" ref="DT60">_xlfn.LET(_xlpm.b,MID(INDEX('Hires (Pixels)'!$F58:$AS58,DT$2+1),DT$3+1,1),IF(_xlpm.b="1","█",""))</f>
        <v/>
      </c>
      <c r="DU60" s="157" t="str" cm="1">
        <f t="array" ref="DU60">_xlfn.LET(_xlpm.b,MID(INDEX('Hires (Pixels)'!$F58:$AS58,DU$2+1),DU$3+1,1),IF(_xlpm.b="1","█",""))</f>
        <v/>
      </c>
      <c r="DV60" s="157" t="str" cm="1">
        <f t="array" ref="DV60">_xlfn.LET(_xlpm.b,MID(INDEX('Hires (Pixels)'!$F58:$AS58,DV$2+1),DV$3+1,1),IF(_xlpm.b="1","█",""))</f>
        <v/>
      </c>
      <c r="DW60" s="157" t="str" cm="1">
        <f t="array" ref="DW60">_xlfn.LET(_xlpm.b,MID(INDEX('Hires (Pixels)'!$F58:$AS58,DW$2+1),DW$3+1,1),IF(_xlpm.b="1","█",""))</f>
        <v/>
      </c>
      <c r="DX60" s="157" t="str" cm="1">
        <f t="array" ref="DX60">_xlfn.LET(_xlpm.b,MID(INDEX('Hires (Pixels)'!$F58:$AS58,DX$2+1),DX$3+1,1),IF(_xlpm.b="1","█",""))</f>
        <v/>
      </c>
      <c r="DY60" s="157" t="str" cm="1">
        <f t="array" ref="DY60">_xlfn.LET(_xlpm.b,MID(INDEX('Hires (Pixels)'!$F58:$AS58,DY$2+1),DY$3+1,1),IF(_xlpm.b="1","█",""))</f>
        <v/>
      </c>
      <c r="DZ60" s="157" t="str" cm="1">
        <f t="array" ref="DZ60">_xlfn.LET(_xlpm.b,MID(INDEX('Hires (Pixels)'!$F58:$AS58,DZ$2+1),DZ$3+1,1),IF(_xlpm.b="1","█",""))</f>
        <v/>
      </c>
      <c r="EA60" s="157" t="str" cm="1">
        <f t="array" ref="EA60">_xlfn.LET(_xlpm.b,MID(INDEX('Hires (Pixels)'!$F58:$AS58,EA$2+1),EA$3+1,1),IF(_xlpm.b="1","█",""))</f>
        <v/>
      </c>
      <c r="EB60" s="157" t="str" cm="1">
        <f t="array" ref="EB60">_xlfn.LET(_xlpm.b,MID(INDEX('Hires (Pixels)'!$F58:$AS58,EB$2+1),EB$3+1,1),IF(_xlpm.b="1","█",""))</f>
        <v/>
      </c>
      <c r="EC60" s="157" t="str" cm="1">
        <f t="array" ref="EC60">_xlfn.LET(_xlpm.b,MID(INDEX('Hires (Pixels)'!$F58:$AS58,EC$2+1),EC$3+1,1),IF(_xlpm.b="1","█",""))</f>
        <v/>
      </c>
      <c r="ED60" s="157" t="str" cm="1">
        <f t="array" ref="ED60">_xlfn.LET(_xlpm.b,MID(INDEX('Hires (Pixels)'!$F58:$AS58,ED$2+1),ED$3+1,1),IF(_xlpm.b="1","█",""))</f>
        <v/>
      </c>
      <c r="EE60" s="157" t="str" cm="1">
        <f t="array" ref="EE60">_xlfn.LET(_xlpm.b,MID(INDEX('Hires (Pixels)'!$F58:$AS58,EE$2+1),EE$3+1,1),IF(_xlpm.b="1","█",""))</f>
        <v/>
      </c>
      <c r="EF60" s="157" t="str" cm="1">
        <f t="array" ref="EF60">_xlfn.LET(_xlpm.b,MID(INDEX('Hires (Pixels)'!$F58:$AS58,EF$2+1),EF$3+1,1),IF(_xlpm.b="1","█",""))</f>
        <v/>
      </c>
      <c r="EG60" s="157" t="str" cm="1">
        <f t="array" ref="EG60">_xlfn.LET(_xlpm.b,MID(INDEX('Hires (Pixels)'!$F58:$AS58,EG$2+1),EG$3+1,1),IF(_xlpm.b="1","█",""))</f>
        <v/>
      </c>
      <c r="EH60" s="157" t="str" cm="1">
        <f t="array" ref="EH60">_xlfn.LET(_xlpm.b,MID(INDEX('Hires (Pixels)'!$F58:$AS58,EH$2+1),EH$3+1,1),IF(_xlpm.b="1","█",""))</f>
        <v/>
      </c>
      <c r="EI60" s="157" t="str" cm="1">
        <f t="array" ref="EI60">_xlfn.LET(_xlpm.b,MID(INDEX('Hires (Pixels)'!$F58:$AS58,EI$2+1),EI$3+1,1),IF(_xlpm.b="1","█",""))</f>
        <v/>
      </c>
      <c r="EJ60" s="157" t="str" cm="1">
        <f t="array" ref="EJ60">_xlfn.LET(_xlpm.b,MID(INDEX('Hires (Pixels)'!$F58:$AS58,EJ$2+1),EJ$3+1,1),IF(_xlpm.b="1","█",""))</f>
        <v/>
      </c>
      <c r="EK60" s="157" t="str" cm="1">
        <f t="array" ref="EK60">_xlfn.LET(_xlpm.b,MID(INDEX('Hires (Pixels)'!$F58:$AS58,EK$2+1),EK$3+1,1),IF(_xlpm.b="1","█",""))</f>
        <v/>
      </c>
      <c r="EL60" s="157" t="str" cm="1">
        <f t="array" ref="EL60">_xlfn.LET(_xlpm.b,MID(INDEX('Hires (Pixels)'!$F58:$AS58,EL$2+1),EL$3+1,1),IF(_xlpm.b="1","█",""))</f>
        <v/>
      </c>
      <c r="EM60" s="157" t="str" cm="1">
        <f t="array" ref="EM60">_xlfn.LET(_xlpm.b,MID(INDEX('Hires (Pixels)'!$F58:$AS58,EM$2+1),EM$3+1,1),IF(_xlpm.b="1","█",""))</f>
        <v/>
      </c>
      <c r="EN60" s="157" t="str" cm="1">
        <f t="array" ref="EN60">_xlfn.LET(_xlpm.b,MID(INDEX('Hires (Pixels)'!$F58:$AS58,EN$2+1),EN$3+1,1),IF(_xlpm.b="1","█",""))</f>
        <v/>
      </c>
      <c r="EO60" s="157" t="str" cm="1">
        <f t="array" ref="EO60">_xlfn.LET(_xlpm.b,MID(INDEX('Hires (Pixels)'!$F58:$AS58,EO$2+1),EO$3+1,1),IF(_xlpm.b="1","█",""))</f>
        <v/>
      </c>
      <c r="EP60" s="157" t="str" cm="1">
        <f t="array" ref="EP60">_xlfn.LET(_xlpm.b,MID(INDEX('Hires (Pixels)'!$F58:$AS58,EP$2+1),EP$3+1,1),IF(_xlpm.b="1","█",""))</f>
        <v/>
      </c>
      <c r="EQ60" s="157" t="str" cm="1">
        <f t="array" ref="EQ60">_xlfn.LET(_xlpm.b,MID(INDEX('Hires (Pixels)'!$F58:$AS58,EQ$2+1),EQ$3+1,1),IF(_xlpm.b="1","█",""))</f>
        <v/>
      </c>
      <c r="ER60" s="157" t="str" cm="1">
        <f t="array" ref="ER60">_xlfn.LET(_xlpm.b,MID(INDEX('Hires (Pixels)'!$F58:$AS58,ER$2+1),ER$3+1,1),IF(_xlpm.b="1","█",""))</f>
        <v/>
      </c>
      <c r="ES60" s="157" t="str" cm="1">
        <f t="array" ref="ES60">_xlfn.LET(_xlpm.b,MID(INDEX('Hires (Pixels)'!$F58:$AS58,ES$2+1),ES$3+1,1),IF(_xlpm.b="1","█",""))</f>
        <v/>
      </c>
      <c r="ET60" s="157" t="str" cm="1">
        <f t="array" ref="ET60">_xlfn.LET(_xlpm.b,MID(INDEX('Hires (Pixels)'!$F58:$AS58,ET$2+1),ET$3+1,1),IF(_xlpm.b="1","█",""))</f>
        <v/>
      </c>
      <c r="EU60" s="157" t="str" cm="1">
        <f t="array" ref="EU60">_xlfn.LET(_xlpm.b,MID(INDEX('Hires (Pixels)'!$F58:$AS58,EU$2+1),EU$3+1,1),IF(_xlpm.b="1","█",""))</f>
        <v/>
      </c>
      <c r="EV60" s="157" t="str" cm="1">
        <f t="array" ref="EV60">_xlfn.LET(_xlpm.b,MID(INDEX('Hires (Pixels)'!$F58:$AS58,EV$2+1),EV$3+1,1),IF(_xlpm.b="1","█",""))</f>
        <v/>
      </c>
      <c r="EW60" s="157" t="str" cm="1">
        <f t="array" ref="EW60">_xlfn.LET(_xlpm.b,MID(INDEX('Hires (Pixels)'!$F58:$AS58,EW$2+1),EW$3+1,1),IF(_xlpm.b="1","█",""))</f>
        <v/>
      </c>
      <c r="EX60" s="157" t="str" cm="1">
        <f t="array" ref="EX60">_xlfn.LET(_xlpm.b,MID(INDEX('Hires (Pixels)'!$F58:$AS58,EX$2+1),EX$3+1,1),IF(_xlpm.b="1","█",""))</f>
        <v/>
      </c>
      <c r="EY60" s="157" t="str" cm="1">
        <f t="array" ref="EY60">_xlfn.LET(_xlpm.b,MID(INDEX('Hires (Pixels)'!$F58:$AS58,EY$2+1),EY$3+1,1),IF(_xlpm.b="1","█",""))</f>
        <v/>
      </c>
      <c r="EZ60" s="157" t="str" cm="1">
        <f t="array" ref="EZ60">_xlfn.LET(_xlpm.b,MID(INDEX('Hires (Pixels)'!$F58:$AS58,EZ$2+1),EZ$3+1,1),IF(_xlpm.b="1","█",""))</f>
        <v/>
      </c>
      <c r="FA60" s="157" t="str" cm="1">
        <f t="array" ref="FA60">_xlfn.LET(_xlpm.b,MID(INDEX('Hires (Pixels)'!$F58:$AS58,FA$2+1),FA$3+1,1),IF(_xlpm.b="1","█",""))</f>
        <v/>
      </c>
      <c r="FB60" s="157" t="str" cm="1">
        <f t="array" ref="FB60">_xlfn.LET(_xlpm.b,MID(INDEX('Hires (Pixels)'!$F58:$AS58,FB$2+1),FB$3+1,1),IF(_xlpm.b="1","█",""))</f>
        <v/>
      </c>
      <c r="FC60" s="157" t="str" cm="1">
        <f t="array" ref="FC60">_xlfn.LET(_xlpm.b,MID(INDEX('Hires (Pixels)'!$F58:$AS58,FC$2+1),FC$3+1,1),IF(_xlpm.b="1","█",""))</f>
        <v/>
      </c>
      <c r="FD60" s="157" t="str" cm="1">
        <f t="array" ref="FD60">_xlfn.LET(_xlpm.b,MID(INDEX('Hires (Pixels)'!$F58:$AS58,FD$2+1),FD$3+1,1),IF(_xlpm.b="1","█",""))</f>
        <v/>
      </c>
      <c r="FE60" s="157" t="str" cm="1">
        <f t="array" ref="FE60">_xlfn.LET(_xlpm.b,MID(INDEX('Hires (Pixels)'!$F58:$AS58,FE$2+1),FE$3+1,1),IF(_xlpm.b="1","█",""))</f>
        <v/>
      </c>
      <c r="FF60" s="157" t="str" cm="1">
        <f t="array" ref="FF60">_xlfn.LET(_xlpm.b,MID(INDEX('Hires (Pixels)'!$F58:$AS58,FF$2+1),FF$3+1,1),IF(_xlpm.b="1","█",""))</f>
        <v/>
      </c>
      <c r="FG60" s="157" t="str" cm="1">
        <f t="array" ref="FG60">_xlfn.LET(_xlpm.b,MID(INDEX('Hires (Pixels)'!$F58:$AS58,FG$2+1),FG$3+1,1),IF(_xlpm.b="1","█",""))</f>
        <v/>
      </c>
      <c r="FH60" s="157" t="str" cm="1">
        <f t="array" ref="FH60">_xlfn.LET(_xlpm.b,MID(INDEX('Hires (Pixels)'!$F58:$AS58,FH$2+1),FH$3+1,1),IF(_xlpm.b="1","█",""))</f>
        <v/>
      </c>
      <c r="FI60" s="157" t="str" cm="1">
        <f t="array" ref="FI60">_xlfn.LET(_xlpm.b,MID(INDEX('Hires (Pixels)'!$F58:$AS58,FI$2+1),FI$3+1,1),IF(_xlpm.b="1","█",""))</f>
        <v/>
      </c>
      <c r="FJ60" s="157" t="str" cm="1">
        <f t="array" ref="FJ60">_xlfn.LET(_xlpm.b,MID(INDEX('Hires (Pixels)'!$F58:$AS58,FJ$2+1),FJ$3+1,1),IF(_xlpm.b="1","█",""))</f>
        <v/>
      </c>
      <c r="FK60" s="157" t="str" cm="1">
        <f t="array" ref="FK60">_xlfn.LET(_xlpm.b,MID(INDEX('Hires (Pixels)'!$F58:$AS58,FK$2+1),FK$3+1,1),IF(_xlpm.b="1","█",""))</f>
        <v/>
      </c>
      <c r="FL60" s="157" t="str" cm="1">
        <f t="array" ref="FL60">_xlfn.LET(_xlpm.b,MID(INDEX('Hires (Pixels)'!$F58:$AS58,FL$2+1),FL$3+1,1),IF(_xlpm.b="1","█",""))</f>
        <v/>
      </c>
      <c r="FM60" s="157" t="str" cm="1">
        <f t="array" ref="FM60">_xlfn.LET(_xlpm.b,MID(INDEX('Hires (Pixels)'!$F58:$AS58,FM$2+1),FM$3+1,1),IF(_xlpm.b="1","█",""))</f>
        <v/>
      </c>
      <c r="FN60" s="157" t="str" cm="1">
        <f t="array" ref="FN60">_xlfn.LET(_xlpm.b,MID(INDEX('Hires (Pixels)'!$F58:$AS58,FN$2+1),FN$3+1,1),IF(_xlpm.b="1","█",""))</f>
        <v/>
      </c>
      <c r="FO60" s="157" t="str" cm="1">
        <f t="array" ref="FO60">_xlfn.LET(_xlpm.b,MID(INDEX('Hires (Pixels)'!$F58:$AS58,FO$2+1),FO$3+1,1),IF(_xlpm.b="1","█",""))</f>
        <v/>
      </c>
      <c r="FP60" s="157" t="str" cm="1">
        <f t="array" ref="FP60">_xlfn.LET(_xlpm.b,MID(INDEX('Hires (Pixels)'!$F58:$AS58,FP$2+1),FP$3+1,1),IF(_xlpm.b="1","█",""))</f>
        <v/>
      </c>
      <c r="FQ60" s="157" t="str" cm="1">
        <f t="array" ref="FQ60">_xlfn.LET(_xlpm.b,MID(INDEX('Hires (Pixels)'!$F58:$AS58,FQ$2+1),FQ$3+1,1),IF(_xlpm.b="1","█",""))</f>
        <v/>
      </c>
      <c r="FR60" s="157" t="str" cm="1">
        <f t="array" ref="FR60">_xlfn.LET(_xlpm.b,MID(INDEX('Hires (Pixels)'!$F58:$AS58,FR$2+1),FR$3+1,1),IF(_xlpm.b="1","█",""))</f>
        <v/>
      </c>
      <c r="FS60" s="157" t="str" cm="1">
        <f t="array" ref="FS60">_xlfn.LET(_xlpm.b,MID(INDEX('Hires (Pixels)'!$F58:$AS58,FS$2+1),FS$3+1,1),IF(_xlpm.b="1","█",""))</f>
        <v/>
      </c>
      <c r="FT60" s="157" t="str" cm="1">
        <f t="array" ref="FT60">_xlfn.LET(_xlpm.b,MID(INDEX('Hires (Pixels)'!$F58:$AS58,FT$2+1),FT$3+1,1),IF(_xlpm.b="1","█",""))</f>
        <v/>
      </c>
      <c r="FU60" s="157" t="str" cm="1">
        <f t="array" ref="FU60">_xlfn.LET(_xlpm.b,MID(INDEX('Hires (Pixels)'!$F58:$AS58,FU$2+1),FU$3+1,1),IF(_xlpm.b="1","█",""))</f>
        <v/>
      </c>
      <c r="FV60" s="157" t="str" cm="1">
        <f t="array" ref="FV60">_xlfn.LET(_xlpm.b,MID(INDEX('Hires (Pixels)'!$F58:$AS58,FV$2+1),FV$3+1,1),IF(_xlpm.b="1","█",""))</f>
        <v/>
      </c>
      <c r="FW60" s="157" t="str" cm="1">
        <f t="array" ref="FW60">_xlfn.LET(_xlpm.b,MID(INDEX('Hires (Pixels)'!$F58:$AS58,FW$2+1),FW$3+1,1),IF(_xlpm.b="1","█",""))</f>
        <v/>
      </c>
      <c r="FX60" s="157" t="str" cm="1">
        <f t="array" ref="FX60">_xlfn.LET(_xlpm.b,MID(INDEX('Hires (Pixels)'!$F58:$AS58,FX$2+1),FX$3+1,1),IF(_xlpm.b="1","█",""))</f>
        <v/>
      </c>
      <c r="FY60" s="157" t="str" cm="1">
        <f t="array" ref="FY60">_xlfn.LET(_xlpm.b,MID(INDEX('Hires (Pixels)'!$F58:$AS58,FY$2+1),FY$3+1,1),IF(_xlpm.b="1","█",""))</f>
        <v/>
      </c>
      <c r="FZ60" s="157" t="str" cm="1">
        <f t="array" ref="FZ60">_xlfn.LET(_xlpm.b,MID(INDEX('Hires (Pixels)'!$F58:$AS58,FZ$2+1),FZ$3+1,1),IF(_xlpm.b="1","█",""))</f>
        <v/>
      </c>
      <c r="GA60" s="157" t="str" cm="1">
        <f t="array" ref="GA60">_xlfn.LET(_xlpm.b,MID(INDEX('Hires (Pixels)'!$F58:$AS58,GA$2+1),GA$3+1,1),IF(_xlpm.b="1","█",""))</f>
        <v/>
      </c>
      <c r="GB60" s="157" t="str" cm="1">
        <f t="array" ref="GB60">_xlfn.LET(_xlpm.b,MID(INDEX('Hires (Pixels)'!$F58:$AS58,GB$2+1),GB$3+1,1),IF(_xlpm.b="1","█",""))</f>
        <v/>
      </c>
      <c r="GC60" s="157" t="str" cm="1">
        <f t="array" ref="GC60">_xlfn.LET(_xlpm.b,MID(INDEX('Hires (Pixels)'!$F58:$AS58,GC$2+1),GC$3+1,1),IF(_xlpm.b="1","█",""))</f>
        <v/>
      </c>
      <c r="GD60" s="157" t="str" cm="1">
        <f t="array" ref="GD60">_xlfn.LET(_xlpm.b,MID(INDEX('Hires (Pixels)'!$F58:$AS58,GD$2+1),GD$3+1,1),IF(_xlpm.b="1","█",""))</f>
        <v/>
      </c>
      <c r="GE60" s="157" t="str" cm="1">
        <f t="array" ref="GE60">_xlfn.LET(_xlpm.b,MID(INDEX('Hires (Pixels)'!$F58:$AS58,GE$2+1),GE$3+1,1),IF(_xlpm.b="1","█",""))</f>
        <v/>
      </c>
      <c r="GF60" s="157" t="str" cm="1">
        <f t="array" ref="GF60">_xlfn.LET(_xlpm.b,MID(INDEX('Hires (Pixels)'!$F58:$AS58,GF$2+1),GF$3+1,1),IF(_xlpm.b="1","█",""))</f>
        <v/>
      </c>
      <c r="GG60" s="157" t="str" cm="1">
        <f t="array" ref="GG60">_xlfn.LET(_xlpm.b,MID(INDEX('Hires (Pixels)'!$F58:$AS58,GG$2+1),GG$3+1,1),IF(_xlpm.b="1","█",""))</f>
        <v/>
      </c>
      <c r="GH60" s="157" t="str" cm="1">
        <f t="array" ref="GH60">_xlfn.LET(_xlpm.b,MID(INDEX('Hires (Pixels)'!$F58:$AS58,GH$2+1),GH$3+1,1),IF(_xlpm.b="1","█",""))</f>
        <v/>
      </c>
      <c r="GI60" s="157" t="str" cm="1">
        <f t="array" ref="GI60">_xlfn.LET(_xlpm.b,MID(INDEX('Hires (Pixels)'!$F58:$AS58,GI$2+1),GI$3+1,1),IF(_xlpm.b="1","█",""))</f>
        <v/>
      </c>
      <c r="GJ60" s="157" t="str" cm="1">
        <f t="array" ref="GJ60">_xlfn.LET(_xlpm.b,MID(INDEX('Hires (Pixels)'!$F58:$AS58,GJ$2+1),GJ$3+1,1),IF(_xlpm.b="1","█",""))</f>
        <v/>
      </c>
      <c r="GK60" s="157" t="str" cm="1">
        <f t="array" ref="GK60">_xlfn.LET(_xlpm.b,MID(INDEX('Hires (Pixels)'!$F58:$AS58,GK$2+1),GK$3+1,1),IF(_xlpm.b="1","█",""))</f>
        <v/>
      </c>
      <c r="GL60" s="157" t="str" cm="1">
        <f t="array" ref="GL60">_xlfn.LET(_xlpm.b,MID(INDEX('Hires (Pixels)'!$F58:$AS58,GL$2+1),GL$3+1,1),IF(_xlpm.b="1","█",""))</f>
        <v/>
      </c>
      <c r="GM60" s="157" t="str" cm="1">
        <f t="array" ref="GM60">_xlfn.LET(_xlpm.b,MID(INDEX('Hires (Pixels)'!$F58:$AS58,GM$2+1),GM$3+1,1),IF(_xlpm.b="1","█",""))</f>
        <v/>
      </c>
      <c r="GN60" s="157" t="str" cm="1">
        <f t="array" ref="GN60">_xlfn.LET(_xlpm.b,MID(INDEX('Hires (Pixels)'!$F58:$AS58,GN$2+1),GN$3+1,1),IF(_xlpm.b="1","█",""))</f>
        <v/>
      </c>
      <c r="GO60" s="157" t="str" cm="1">
        <f t="array" ref="GO60">_xlfn.LET(_xlpm.b,MID(INDEX('Hires (Pixels)'!$F58:$AS58,GO$2+1),GO$3+1,1),IF(_xlpm.b="1","█",""))</f>
        <v/>
      </c>
      <c r="GP60" s="157" t="str" cm="1">
        <f t="array" ref="GP60">_xlfn.LET(_xlpm.b,MID(INDEX('Hires (Pixels)'!$F58:$AS58,GP$2+1),GP$3+1,1),IF(_xlpm.b="1","█",""))</f>
        <v/>
      </c>
      <c r="GQ60" s="157" t="str" cm="1">
        <f t="array" ref="GQ60">_xlfn.LET(_xlpm.b,MID(INDEX('Hires (Pixels)'!$F58:$AS58,GQ$2+1),GQ$3+1,1),IF(_xlpm.b="1","█",""))</f>
        <v/>
      </c>
      <c r="GR60" s="157" t="str" cm="1">
        <f t="array" ref="GR60">_xlfn.LET(_xlpm.b,MID(INDEX('Hires (Pixels)'!$F58:$AS58,GR$2+1),GR$3+1,1),IF(_xlpm.b="1","█",""))</f>
        <v/>
      </c>
      <c r="GS60" s="157" t="str" cm="1">
        <f t="array" ref="GS60">_xlfn.LET(_xlpm.b,MID(INDEX('Hires (Pixels)'!$F58:$AS58,GS$2+1),GS$3+1,1),IF(_xlpm.b="1","█",""))</f>
        <v/>
      </c>
      <c r="GT60" s="157" t="str" cm="1">
        <f t="array" ref="GT60">_xlfn.LET(_xlpm.b,MID(INDEX('Hires (Pixels)'!$F58:$AS58,GT$2+1),GT$3+1,1),IF(_xlpm.b="1","█",""))</f>
        <v/>
      </c>
      <c r="GU60" s="157" t="str" cm="1">
        <f t="array" ref="GU60">_xlfn.LET(_xlpm.b,MID(INDEX('Hires (Pixels)'!$F58:$AS58,GU$2+1),GU$3+1,1),IF(_xlpm.b="1","█",""))</f>
        <v/>
      </c>
      <c r="GV60" s="157" t="str" cm="1">
        <f t="array" ref="GV60">_xlfn.LET(_xlpm.b,MID(INDEX('Hires (Pixels)'!$F58:$AS58,GV$2+1),GV$3+1,1),IF(_xlpm.b="1","█",""))</f>
        <v/>
      </c>
      <c r="GW60" s="157" t="str" cm="1">
        <f t="array" ref="GW60">_xlfn.LET(_xlpm.b,MID(INDEX('Hires (Pixels)'!$F58:$AS58,GW$2+1),GW$3+1,1),IF(_xlpm.b="1","█",""))</f>
        <v/>
      </c>
      <c r="GX60" s="157" t="str" cm="1">
        <f t="array" ref="GX60">_xlfn.LET(_xlpm.b,MID(INDEX('Hires (Pixels)'!$F58:$AS58,GX$2+1),GX$3+1,1),IF(_xlpm.b="1","█",""))</f>
        <v/>
      </c>
      <c r="GY60" s="157" t="str" cm="1">
        <f t="array" ref="GY60">_xlfn.LET(_xlpm.b,MID(INDEX('Hires (Pixels)'!$F58:$AS58,GY$2+1),GY$3+1,1),IF(_xlpm.b="1","█",""))</f>
        <v/>
      </c>
      <c r="GZ60" s="157" t="str" cm="1">
        <f t="array" ref="GZ60">_xlfn.LET(_xlpm.b,MID(INDEX('Hires (Pixels)'!$F58:$AS58,GZ$2+1),GZ$3+1,1),IF(_xlpm.b="1","█",""))</f>
        <v/>
      </c>
      <c r="HA60" s="157" t="str" cm="1">
        <f t="array" ref="HA60">_xlfn.LET(_xlpm.b,MID(INDEX('Hires (Pixels)'!$F58:$AS58,HA$2+1),HA$3+1,1),IF(_xlpm.b="1","█",""))</f>
        <v/>
      </c>
      <c r="HB60" s="157" t="str" cm="1">
        <f t="array" ref="HB60">_xlfn.LET(_xlpm.b,MID(INDEX('Hires (Pixels)'!$F58:$AS58,HB$2+1),HB$3+1,1),IF(_xlpm.b="1","█",""))</f>
        <v/>
      </c>
      <c r="HC60" s="157" t="str" cm="1">
        <f t="array" ref="HC60">_xlfn.LET(_xlpm.b,MID(INDEX('Hires (Pixels)'!$F58:$AS58,HC$2+1),HC$3+1,1),IF(_xlpm.b="1","█",""))</f>
        <v/>
      </c>
      <c r="HD60" s="157" t="str" cm="1">
        <f t="array" ref="HD60">_xlfn.LET(_xlpm.b,MID(INDEX('Hires (Pixels)'!$F58:$AS58,HD$2+1),HD$3+1,1),IF(_xlpm.b="1","█",""))</f>
        <v/>
      </c>
      <c r="HE60" s="157" t="str" cm="1">
        <f t="array" ref="HE60">_xlfn.LET(_xlpm.b,MID(INDEX('Hires (Pixels)'!$F58:$AS58,HE$2+1),HE$3+1,1),IF(_xlpm.b="1","█",""))</f>
        <v/>
      </c>
      <c r="HF60" s="157" t="str" cm="1">
        <f t="array" ref="HF60">_xlfn.LET(_xlpm.b,MID(INDEX('Hires (Pixels)'!$F58:$AS58,HF$2+1),HF$3+1,1),IF(_xlpm.b="1","█",""))</f>
        <v/>
      </c>
      <c r="HG60" s="157" t="str" cm="1">
        <f t="array" ref="HG60">_xlfn.LET(_xlpm.b,MID(INDEX('Hires (Pixels)'!$F58:$AS58,HG$2+1),HG$3+1,1),IF(_xlpm.b="1","█",""))</f>
        <v/>
      </c>
      <c r="HH60" s="157" t="str" cm="1">
        <f t="array" ref="HH60">_xlfn.LET(_xlpm.b,MID(INDEX('Hires (Pixels)'!$F58:$AS58,HH$2+1),HH$3+1,1),IF(_xlpm.b="1","█",""))</f>
        <v/>
      </c>
      <c r="HI60" s="157" t="str" cm="1">
        <f t="array" ref="HI60">_xlfn.LET(_xlpm.b,MID(INDEX('Hires (Pixels)'!$F58:$AS58,HI$2+1),HI$3+1,1),IF(_xlpm.b="1","█",""))</f>
        <v/>
      </c>
      <c r="HJ60" s="157" t="str" cm="1">
        <f t="array" ref="HJ60">_xlfn.LET(_xlpm.b,MID(INDEX('Hires (Pixels)'!$F58:$AS58,HJ$2+1),HJ$3+1,1),IF(_xlpm.b="1","█",""))</f>
        <v/>
      </c>
      <c r="HK60" s="157" t="str" cm="1">
        <f t="array" ref="HK60">_xlfn.LET(_xlpm.b,MID(INDEX('Hires (Pixels)'!$F58:$AS58,HK$2+1),HK$3+1,1),IF(_xlpm.b="1","█",""))</f>
        <v/>
      </c>
      <c r="HL60" s="157" t="str" cm="1">
        <f t="array" ref="HL60">_xlfn.LET(_xlpm.b,MID(INDEX('Hires (Pixels)'!$F58:$AS58,HL$2+1),HL$3+1,1),IF(_xlpm.b="1","█",""))</f>
        <v/>
      </c>
      <c r="HM60" s="157" t="str" cm="1">
        <f t="array" ref="HM60">_xlfn.LET(_xlpm.b,MID(INDEX('Hires (Pixels)'!$F58:$AS58,HM$2+1),HM$3+1,1),IF(_xlpm.b="1","█",""))</f>
        <v/>
      </c>
      <c r="HN60" s="157" t="str" cm="1">
        <f t="array" ref="HN60">_xlfn.LET(_xlpm.b,MID(INDEX('Hires (Pixels)'!$F58:$AS58,HN$2+1),HN$3+1,1),IF(_xlpm.b="1","█",""))</f>
        <v/>
      </c>
      <c r="HO60" s="157" t="str" cm="1">
        <f t="array" ref="HO60">_xlfn.LET(_xlpm.b,MID(INDEX('Hires (Pixels)'!$F58:$AS58,HO$2+1),HO$3+1,1),IF(_xlpm.b="1","█",""))</f>
        <v/>
      </c>
      <c r="HP60" s="157" t="str" cm="1">
        <f t="array" ref="HP60">_xlfn.LET(_xlpm.b,MID(INDEX('Hires (Pixels)'!$F58:$AS58,HP$2+1),HP$3+1,1),IF(_xlpm.b="1","█",""))</f>
        <v/>
      </c>
      <c r="HQ60" s="157" t="str" cm="1">
        <f t="array" ref="HQ60">_xlfn.LET(_xlpm.b,MID(INDEX('Hires (Pixels)'!$F58:$AS58,HQ$2+1),HQ$3+1,1),IF(_xlpm.b="1","█",""))</f>
        <v/>
      </c>
      <c r="HR60" s="157" t="str" cm="1">
        <f t="array" ref="HR60">_xlfn.LET(_xlpm.b,MID(INDEX('Hires (Pixels)'!$F58:$AS58,HR$2+1),HR$3+1,1),IF(_xlpm.b="1","█",""))</f>
        <v/>
      </c>
      <c r="HS60" s="157" t="str" cm="1">
        <f t="array" ref="HS60">_xlfn.LET(_xlpm.b,MID(INDEX('Hires (Pixels)'!$F58:$AS58,HS$2+1),HS$3+1,1),IF(_xlpm.b="1","█",""))</f>
        <v/>
      </c>
      <c r="HT60" s="157" t="str" cm="1">
        <f t="array" ref="HT60">_xlfn.LET(_xlpm.b,MID(INDEX('Hires (Pixels)'!$F58:$AS58,HT$2+1),HT$3+1,1),IF(_xlpm.b="1","█",""))</f>
        <v/>
      </c>
      <c r="HU60" s="157" t="str" cm="1">
        <f t="array" ref="HU60">_xlfn.LET(_xlpm.b,MID(INDEX('Hires (Pixels)'!$F58:$AS58,HU$2+1),HU$3+1,1),IF(_xlpm.b="1","█",""))</f>
        <v/>
      </c>
      <c r="HV60" s="157" t="str" cm="1">
        <f t="array" ref="HV60">_xlfn.LET(_xlpm.b,MID(INDEX('Hires (Pixels)'!$F58:$AS58,HV$2+1),HV$3+1,1),IF(_xlpm.b="1","█",""))</f>
        <v/>
      </c>
      <c r="HW60" s="157" t="str" cm="1">
        <f t="array" ref="HW60">_xlfn.LET(_xlpm.b,MID(INDEX('Hires (Pixels)'!$F58:$AS58,HW$2+1),HW$3+1,1),IF(_xlpm.b="1","█",""))</f>
        <v/>
      </c>
      <c r="HX60" s="157" t="str" cm="1">
        <f t="array" ref="HX60">_xlfn.LET(_xlpm.b,MID(INDEX('Hires (Pixels)'!$F58:$AS58,HX$2+1),HX$3+1,1),IF(_xlpm.b="1","█",""))</f>
        <v/>
      </c>
      <c r="HY60" s="157" t="str" cm="1">
        <f t="array" ref="HY60">_xlfn.LET(_xlpm.b,MID(INDEX('Hires (Pixels)'!$F58:$AS58,HY$2+1),HY$3+1,1),IF(_xlpm.b="1","█",""))</f>
        <v/>
      </c>
      <c r="HZ60" s="157" t="str" cm="1">
        <f t="array" ref="HZ60">_xlfn.LET(_xlpm.b,MID(INDEX('Hires (Pixels)'!$F58:$AS58,HZ$2+1),HZ$3+1,1),IF(_xlpm.b="1","█",""))</f>
        <v/>
      </c>
      <c r="IA60" s="157" t="str" cm="1">
        <f t="array" ref="IA60">_xlfn.LET(_xlpm.b,MID(INDEX('Hires (Pixels)'!$F58:$AS58,IA$2+1),IA$3+1,1),IF(_xlpm.b="1","█",""))</f>
        <v/>
      </c>
      <c r="IB60" s="157" t="str" cm="1">
        <f t="array" ref="IB60">_xlfn.LET(_xlpm.b,MID(INDEX('Hires (Pixels)'!$F58:$AS58,IB$2+1),IB$3+1,1),IF(_xlpm.b="1","█",""))</f>
        <v/>
      </c>
      <c r="IC60" s="157" t="str" cm="1">
        <f t="array" ref="IC60">_xlfn.LET(_xlpm.b,MID(INDEX('Hires (Pixels)'!$F58:$AS58,IC$2+1),IC$3+1,1),IF(_xlpm.b="1","█",""))</f>
        <v/>
      </c>
      <c r="ID60" s="157" t="str" cm="1">
        <f t="array" ref="ID60">_xlfn.LET(_xlpm.b,MID(INDEX('Hires (Pixels)'!$F58:$AS58,ID$2+1),ID$3+1,1),IF(_xlpm.b="1","█",""))</f>
        <v/>
      </c>
      <c r="IE60" s="157" t="str" cm="1">
        <f t="array" ref="IE60">_xlfn.LET(_xlpm.b,MID(INDEX('Hires (Pixels)'!$F58:$AS58,IE$2+1),IE$3+1,1),IF(_xlpm.b="1","█",""))</f>
        <v/>
      </c>
      <c r="IF60" s="157" t="str" cm="1">
        <f t="array" ref="IF60">_xlfn.LET(_xlpm.b,MID(INDEX('Hires (Pixels)'!$F58:$AS58,IF$2+1),IF$3+1,1),IF(_xlpm.b="1","█",""))</f>
        <v/>
      </c>
      <c r="IG60" s="157" t="str" cm="1">
        <f t="array" ref="IG60">_xlfn.LET(_xlpm.b,MID(INDEX('Hires (Pixels)'!$F58:$AS58,IG$2+1),IG$3+1,1),IF(_xlpm.b="1","█",""))</f>
        <v/>
      </c>
      <c r="IH60" s="157" t="str" cm="1">
        <f t="array" ref="IH60">_xlfn.LET(_xlpm.b,MID(INDEX('Hires (Pixels)'!$F58:$AS58,IH$2+1),IH$3+1,1),IF(_xlpm.b="1","█",""))</f>
        <v/>
      </c>
      <c r="II60" s="157" t="str" cm="1">
        <f t="array" ref="II60">_xlfn.LET(_xlpm.b,MID(INDEX('Hires (Pixels)'!$F58:$AS58,II$2+1),II$3+1,1),IF(_xlpm.b="1","█",""))</f>
        <v/>
      </c>
      <c r="IJ60" s="157" t="str" cm="1">
        <f t="array" ref="IJ60">_xlfn.LET(_xlpm.b,MID(INDEX('Hires (Pixels)'!$F58:$AS58,IJ$2+1),IJ$3+1,1),IF(_xlpm.b="1","█",""))</f>
        <v/>
      </c>
      <c r="IK60" s="157" t="str" cm="1">
        <f t="array" ref="IK60">_xlfn.LET(_xlpm.b,MID(INDEX('Hires (Pixels)'!$F58:$AS58,IK$2+1),IK$3+1,1),IF(_xlpm.b="1","█",""))</f>
        <v/>
      </c>
      <c r="IL60" s="157" t="str" cm="1">
        <f t="array" ref="IL60">_xlfn.LET(_xlpm.b,MID(INDEX('Hires (Pixels)'!$F58:$AS58,IL$2+1),IL$3+1,1),IF(_xlpm.b="1","█",""))</f>
        <v/>
      </c>
      <c r="IM60" s="157" t="str" cm="1">
        <f t="array" ref="IM60">_xlfn.LET(_xlpm.b,MID(INDEX('Hires (Pixels)'!$F58:$AS58,IM$2+1),IM$3+1,1),IF(_xlpm.b="1","█",""))</f>
        <v/>
      </c>
      <c r="IN60" s="157" t="str" cm="1">
        <f t="array" ref="IN60">_xlfn.LET(_xlpm.b,MID(INDEX('Hires (Pixels)'!$F58:$AS58,IN$2+1),IN$3+1,1),IF(_xlpm.b="1","█",""))</f>
        <v/>
      </c>
      <c r="IO60" s="157" t="str" cm="1">
        <f t="array" ref="IO60">_xlfn.LET(_xlpm.b,MID(INDEX('Hires (Pixels)'!$F58:$AS58,IO$2+1),IO$3+1,1),IF(_xlpm.b="1","█",""))</f>
        <v/>
      </c>
      <c r="IP60" s="157" t="str" cm="1">
        <f t="array" ref="IP60">_xlfn.LET(_xlpm.b,MID(INDEX('Hires (Pixels)'!$F58:$AS58,IP$2+1),IP$3+1,1),IF(_xlpm.b="1","█",""))</f>
        <v/>
      </c>
      <c r="IQ60" s="157" t="str" cm="1">
        <f t="array" ref="IQ60">_xlfn.LET(_xlpm.b,MID(INDEX('Hires (Pixels)'!$F58:$AS58,IQ$2+1),IQ$3+1,1),IF(_xlpm.b="1","█",""))</f>
        <v/>
      </c>
      <c r="IR60" s="157" t="str" cm="1">
        <f t="array" ref="IR60">_xlfn.LET(_xlpm.b,MID(INDEX('Hires (Pixels)'!$F58:$AS58,IR$2+1),IR$3+1,1),IF(_xlpm.b="1","█",""))</f>
        <v/>
      </c>
      <c r="IS60" s="157" t="str" cm="1">
        <f t="array" ref="IS60">_xlfn.LET(_xlpm.b,MID(INDEX('Hires (Pixels)'!$F58:$AS58,IS$2+1),IS$3+1,1),IF(_xlpm.b="1","█",""))</f>
        <v/>
      </c>
      <c r="IT60" s="157" t="str" cm="1">
        <f t="array" ref="IT60">_xlfn.LET(_xlpm.b,MID(INDEX('Hires (Pixels)'!$F58:$AS58,IT$2+1),IT$3+1,1),IF(_xlpm.b="1","█",""))</f>
        <v/>
      </c>
      <c r="IU60" s="157" t="str" cm="1">
        <f t="array" ref="IU60">_xlfn.LET(_xlpm.b,MID(INDEX('Hires (Pixels)'!$F58:$AS58,IU$2+1),IU$3+1,1),IF(_xlpm.b="1","█",""))</f>
        <v/>
      </c>
      <c r="IV60" s="157" t="str" cm="1">
        <f t="array" ref="IV60">_xlfn.LET(_xlpm.b,MID(INDEX('Hires (Pixels)'!$F58:$AS58,IV$2+1),IV$3+1,1),IF(_xlpm.b="1","█",""))</f>
        <v/>
      </c>
      <c r="IW60" s="157" t="str" cm="1">
        <f t="array" ref="IW60">_xlfn.LET(_xlpm.b,MID(INDEX('Hires (Pixels)'!$F58:$AS58,IW$2+1),IW$3+1,1),IF(_xlpm.b="1","█",""))</f>
        <v/>
      </c>
      <c r="IX60" s="157" t="str" cm="1">
        <f t="array" ref="IX60">_xlfn.LET(_xlpm.b,MID(INDEX('Hires (Pixels)'!$F58:$AS58,IX$2+1),IX$3+1,1),IF(_xlpm.b="1","█",""))</f>
        <v/>
      </c>
      <c r="IY60" s="157" t="str" cm="1">
        <f t="array" ref="IY60">_xlfn.LET(_xlpm.b,MID(INDEX('Hires (Pixels)'!$F58:$AS58,IY$2+1),IY$3+1,1),IF(_xlpm.b="1","█",""))</f>
        <v/>
      </c>
      <c r="IZ60" s="157" t="str" cm="1">
        <f t="array" ref="IZ60">_xlfn.LET(_xlpm.b,MID(INDEX('Hires (Pixels)'!$F58:$AS58,IZ$2+1),IZ$3+1,1),IF(_xlpm.b="1","█",""))</f>
        <v/>
      </c>
      <c r="JA60" s="157" t="str" cm="1">
        <f t="array" ref="JA60">_xlfn.LET(_xlpm.b,MID(INDEX('Hires (Pixels)'!$F58:$AS58,JA$2+1),JA$3+1,1),IF(_xlpm.b="1","█",""))</f>
        <v/>
      </c>
      <c r="JB60" s="157" t="str" cm="1">
        <f t="array" ref="JB60">_xlfn.LET(_xlpm.b,MID(INDEX('Hires (Pixels)'!$F58:$AS58,JB$2+1),JB$3+1,1),IF(_xlpm.b="1","█",""))</f>
        <v/>
      </c>
      <c r="JC60" s="157" t="str" cm="1">
        <f t="array" ref="JC60">_xlfn.LET(_xlpm.b,MID(INDEX('Hires (Pixels)'!$F58:$AS58,JC$2+1),JC$3+1,1),IF(_xlpm.b="1","█",""))</f>
        <v/>
      </c>
      <c r="JD60" s="157" t="str" cm="1">
        <f t="array" ref="JD60">_xlfn.LET(_xlpm.b,MID(INDEX('Hires (Pixels)'!$F58:$AS58,JD$2+1),JD$3+1,1),IF(_xlpm.b="1","█",""))</f>
        <v/>
      </c>
      <c r="JE60" s="157" t="str" cm="1">
        <f t="array" ref="JE60">_xlfn.LET(_xlpm.b,MID(INDEX('Hires (Pixels)'!$F58:$AS58,JE$2+1),JE$3+1,1),IF(_xlpm.b="1","█",""))</f>
        <v/>
      </c>
      <c r="JF60" s="157" t="str" cm="1">
        <f t="array" ref="JF60">_xlfn.LET(_xlpm.b,MID(INDEX('Hires (Pixels)'!$F58:$AS58,JF$2+1),JF$3+1,1),IF(_xlpm.b="1","█",""))</f>
        <v/>
      </c>
      <c r="JG60" s="157" t="str" cm="1">
        <f t="array" ref="JG60">_xlfn.LET(_xlpm.b,MID(INDEX('Hires (Pixels)'!$F58:$AS58,JG$2+1),JG$3+1,1),IF(_xlpm.b="1","█",""))</f>
        <v/>
      </c>
      <c r="JH60" s="157" t="str" cm="1">
        <f t="array" ref="JH60">_xlfn.LET(_xlpm.b,MID(INDEX('Hires (Pixels)'!$F58:$AS58,JH$2+1),JH$3+1,1),IF(_xlpm.b="1","█",""))</f>
        <v/>
      </c>
      <c r="JI60" s="157" t="str" cm="1">
        <f t="array" ref="JI60">_xlfn.LET(_xlpm.b,MID(INDEX('Hires (Pixels)'!$F58:$AS58,JI$2+1),JI$3+1,1),IF(_xlpm.b="1","█",""))</f>
        <v/>
      </c>
      <c r="JJ60" s="157" t="str" cm="1">
        <f t="array" ref="JJ60">_xlfn.LET(_xlpm.b,MID(INDEX('Hires (Pixels)'!$F58:$AS58,JJ$2+1),JJ$3+1,1),IF(_xlpm.b="1","█",""))</f>
        <v/>
      </c>
      <c r="JK60" s="157" t="str" cm="1">
        <f t="array" ref="JK60">_xlfn.LET(_xlpm.b,MID(INDEX('Hires (Pixels)'!$F58:$AS58,JK$2+1),JK$3+1,1),IF(_xlpm.b="1","█",""))</f>
        <v/>
      </c>
      <c r="JL60" s="157" t="str" cm="1">
        <f t="array" ref="JL60">_xlfn.LET(_xlpm.b,MID(INDEX('Hires (Pixels)'!$F58:$AS58,JL$2+1),JL$3+1,1),IF(_xlpm.b="1","█",""))</f>
        <v/>
      </c>
      <c r="JM60" s="157" t="str" cm="1">
        <f t="array" ref="JM60">_xlfn.LET(_xlpm.b,MID(INDEX('Hires (Pixels)'!$F58:$AS58,JM$2+1),JM$3+1,1),IF(_xlpm.b="1","█",""))</f>
        <v/>
      </c>
      <c r="JN60" s="157" t="str" cm="1">
        <f t="array" ref="JN60">_xlfn.LET(_xlpm.b,MID(INDEX('Hires (Pixels)'!$F58:$AS58,JN$2+1),JN$3+1,1),IF(_xlpm.b="1","█",""))</f>
        <v/>
      </c>
      <c r="JO60" s="157" t="str" cm="1">
        <f t="array" ref="JO60">_xlfn.LET(_xlpm.b,MID(INDEX('Hires (Pixels)'!$F58:$AS58,JO$2+1),JO$3+1,1),IF(_xlpm.b="1","█",""))</f>
        <v/>
      </c>
      <c r="JP60" s="157" t="str" cm="1">
        <f t="array" ref="JP60">_xlfn.LET(_xlpm.b,MID(INDEX('Hires (Pixels)'!$F58:$AS58,JP$2+1),JP$3+1,1),IF(_xlpm.b="1","█",""))</f>
        <v/>
      </c>
      <c r="JQ60" s="157" t="str" cm="1">
        <f t="array" ref="JQ60">_xlfn.LET(_xlpm.b,MID(INDEX('Hires (Pixels)'!$F58:$AS58,JQ$2+1),JQ$3+1,1),IF(_xlpm.b="1","█",""))</f>
        <v/>
      </c>
      <c r="JR60" s="157" t="str" cm="1">
        <f t="array" ref="JR60">_xlfn.LET(_xlpm.b,MID(INDEX('Hires (Pixels)'!$F58:$AS58,JR$2+1),JR$3+1,1),IF(_xlpm.b="1","█",""))</f>
        <v/>
      </c>
      <c r="JS60" s="157" t="str" cm="1">
        <f t="array" ref="JS60">_xlfn.LET(_xlpm.b,MID(INDEX('Hires (Pixels)'!$F58:$AS58,JS$2+1),JS$3+1,1),IF(_xlpm.b="1","█",""))</f>
        <v/>
      </c>
      <c r="JT60" s="157" t="str" cm="1">
        <f t="array" ref="JT60">_xlfn.LET(_xlpm.b,MID(INDEX('Hires (Pixels)'!$F58:$AS58,JT$2+1),JT$3+1,1),IF(_xlpm.b="1","█",""))</f>
        <v/>
      </c>
      <c r="JU60" s="157" t="str" cm="1">
        <f t="array" ref="JU60">_xlfn.LET(_xlpm.b,MID(INDEX('Hires (Pixels)'!$F58:$AS58,JU$2+1),JU$3+1,1),IF(_xlpm.b="1","█",""))</f>
        <v/>
      </c>
    </row>
    <row r="61" spans="1:281" s="176" customFormat="1" ht="6" customHeight="1" x14ac:dyDescent="0.3">
      <c r="A61" s="172">
        <f t="shared" si="432"/>
        <v>56</v>
      </c>
      <c r="B61" s="157" t="str" cm="1">
        <f t="array" ref="B61">_xlfn.LET(_xlpm.b,MID(INDEX('Hires (Pixels)'!$F59:$AS59,B$2+1),B$3+1,1),IF(_xlpm.b="1","█",""))</f>
        <v/>
      </c>
      <c r="C61" s="157" t="str" cm="1">
        <f t="array" ref="C61">_xlfn.LET(_xlpm.b,MID(INDEX('Hires (Pixels)'!$F59:$AS59,C$2+1),C$3+1,1),IF(_xlpm.b="1","█",""))</f>
        <v/>
      </c>
      <c r="D61" s="157" t="str" cm="1">
        <f t="array" ref="D61">_xlfn.LET(_xlpm.b,MID(INDEX('Hires (Pixels)'!$F59:$AS59,D$2+1),D$3+1,1),IF(_xlpm.b="1","█",""))</f>
        <v/>
      </c>
      <c r="E61" s="157" t="str" cm="1">
        <f t="array" ref="E61">_xlfn.LET(_xlpm.b,MID(INDEX('Hires (Pixels)'!$F59:$AS59,E$2+1),E$3+1,1),IF(_xlpm.b="1","█",""))</f>
        <v/>
      </c>
      <c r="F61" s="157" t="str" cm="1">
        <f t="array" ref="F61">_xlfn.LET(_xlpm.b,MID(INDEX('Hires (Pixels)'!$F59:$AS59,F$2+1),F$3+1,1),IF(_xlpm.b="1","█",""))</f>
        <v/>
      </c>
      <c r="G61" s="157" t="str" cm="1">
        <f t="array" ref="G61">_xlfn.LET(_xlpm.b,MID(INDEX('Hires (Pixels)'!$F59:$AS59,G$2+1),G$3+1,1),IF(_xlpm.b="1","█",""))</f>
        <v/>
      </c>
      <c r="H61" s="157" t="str" cm="1">
        <f t="array" ref="H61">_xlfn.LET(_xlpm.b,MID(INDEX('Hires (Pixels)'!$F59:$AS59,H$2+1),H$3+1,1),IF(_xlpm.b="1","█",""))</f>
        <v/>
      </c>
      <c r="I61" s="157" t="str" cm="1">
        <f t="array" ref="I61">_xlfn.LET(_xlpm.b,MID(INDEX('Hires (Pixels)'!$F59:$AS59,I$2+1),I$3+1,1),IF(_xlpm.b="1","█",""))</f>
        <v/>
      </c>
      <c r="J61" s="157" t="str" cm="1">
        <f t="array" ref="J61">_xlfn.LET(_xlpm.b,MID(INDEX('Hires (Pixels)'!$F59:$AS59,J$2+1),J$3+1,1),IF(_xlpm.b="1","█",""))</f>
        <v/>
      </c>
      <c r="K61" s="157" t="str" cm="1">
        <f t="array" ref="K61">_xlfn.LET(_xlpm.b,MID(INDEX('Hires (Pixels)'!$F59:$AS59,K$2+1),K$3+1,1),IF(_xlpm.b="1","█",""))</f>
        <v/>
      </c>
      <c r="L61" s="157" t="str" cm="1">
        <f t="array" ref="L61">_xlfn.LET(_xlpm.b,MID(INDEX('Hires (Pixels)'!$F59:$AS59,L$2+1),L$3+1,1),IF(_xlpm.b="1","█",""))</f>
        <v/>
      </c>
      <c r="M61" s="157" t="str" cm="1">
        <f t="array" ref="M61">_xlfn.LET(_xlpm.b,MID(INDEX('Hires (Pixels)'!$F59:$AS59,M$2+1),M$3+1,1),IF(_xlpm.b="1","█",""))</f>
        <v/>
      </c>
      <c r="N61" s="157" t="str" cm="1">
        <f t="array" ref="N61">_xlfn.LET(_xlpm.b,MID(INDEX('Hires (Pixels)'!$F59:$AS59,N$2+1),N$3+1,1),IF(_xlpm.b="1","█",""))</f>
        <v/>
      </c>
      <c r="O61" s="157" t="str" cm="1">
        <f t="array" ref="O61">_xlfn.LET(_xlpm.b,MID(INDEX('Hires (Pixels)'!$F59:$AS59,O$2+1),O$3+1,1),IF(_xlpm.b="1","█",""))</f>
        <v/>
      </c>
      <c r="P61" s="157" t="str" cm="1">
        <f t="array" ref="P61">_xlfn.LET(_xlpm.b,MID(INDEX('Hires (Pixels)'!$F59:$AS59,P$2+1),P$3+1,1),IF(_xlpm.b="1","█",""))</f>
        <v/>
      </c>
      <c r="Q61" s="157" t="str" cm="1">
        <f t="array" ref="Q61">_xlfn.LET(_xlpm.b,MID(INDEX('Hires (Pixels)'!$F59:$AS59,Q$2+1),Q$3+1,1),IF(_xlpm.b="1","█",""))</f>
        <v/>
      </c>
      <c r="R61" s="157" t="str" cm="1">
        <f t="array" ref="R61">_xlfn.LET(_xlpm.b,MID(INDEX('Hires (Pixels)'!$F59:$AS59,R$2+1),R$3+1,1),IF(_xlpm.b="1","█",""))</f>
        <v/>
      </c>
      <c r="S61" s="157" t="str" cm="1">
        <f t="array" ref="S61">_xlfn.LET(_xlpm.b,MID(INDEX('Hires (Pixels)'!$F59:$AS59,S$2+1),S$3+1,1),IF(_xlpm.b="1","█",""))</f>
        <v/>
      </c>
      <c r="T61" s="157" t="str" cm="1">
        <f t="array" ref="T61">_xlfn.LET(_xlpm.b,MID(INDEX('Hires (Pixels)'!$F59:$AS59,T$2+1),T$3+1,1),IF(_xlpm.b="1","█",""))</f>
        <v/>
      </c>
      <c r="U61" s="157" t="str" cm="1">
        <f t="array" ref="U61">_xlfn.LET(_xlpm.b,MID(INDEX('Hires (Pixels)'!$F59:$AS59,U$2+1),U$3+1,1),IF(_xlpm.b="1","█",""))</f>
        <v/>
      </c>
      <c r="V61" s="157" t="str" cm="1">
        <f t="array" ref="V61">_xlfn.LET(_xlpm.b,MID(INDEX('Hires (Pixels)'!$F59:$AS59,V$2+1),V$3+1,1),IF(_xlpm.b="1","█",""))</f>
        <v/>
      </c>
      <c r="W61" s="157" t="str" cm="1">
        <f t="array" ref="W61">_xlfn.LET(_xlpm.b,MID(INDEX('Hires (Pixels)'!$F59:$AS59,W$2+1),W$3+1,1),IF(_xlpm.b="1","█",""))</f>
        <v/>
      </c>
      <c r="X61" s="157" t="str" cm="1">
        <f t="array" ref="X61">_xlfn.LET(_xlpm.b,MID(INDEX('Hires (Pixels)'!$F59:$AS59,X$2+1),X$3+1,1),IF(_xlpm.b="1","█",""))</f>
        <v/>
      </c>
      <c r="Y61" s="157" t="str" cm="1">
        <f t="array" ref="Y61">_xlfn.LET(_xlpm.b,MID(INDEX('Hires (Pixels)'!$F59:$AS59,Y$2+1),Y$3+1,1),IF(_xlpm.b="1","█",""))</f>
        <v/>
      </c>
      <c r="Z61" s="157" t="str" cm="1">
        <f t="array" ref="Z61">_xlfn.LET(_xlpm.b,MID(INDEX('Hires (Pixels)'!$F59:$AS59,Z$2+1),Z$3+1,1),IF(_xlpm.b="1","█",""))</f>
        <v/>
      </c>
      <c r="AA61" s="157" t="str" cm="1">
        <f t="array" ref="AA61">_xlfn.LET(_xlpm.b,MID(INDEX('Hires (Pixels)'!$F59:$AS59,AA$2+1),AA$3+1,1),IF(_xlpm.b="1","█",""))</f>
        <v/>
      </c>
      <c r="AB61" s="157" t="str" cm="1">
        <f t="array" ref="AB61">_xlfn.LET(_xlpm.b,MID(INDEX('Hires (Pixels)'!$F59:$AS59,AB$2+1),AB$3+1,1),IF(_xlpm.b="1","█",""))</f>
        <v/>
      </c>
      <c r="AC61" s="157" t="str" cm="1">
        <f t="array" ref="AC61">_xlfn.LET(_xlpm.b,MID(INDEX('Hires (Pixels)'!$F59:$AS59,AC$2+1),AC$3+1,1),IF(_xlpm.b="1","█",""))</f>
        <v/>
      </c>
      <c r="AD61" s="157" t="str" cm="1">
        <f t="array" ref="AD61">_xlfn.LET(_xlpm.b,MID(INDEX('Hires (Pixels)'!$F59:$AS59,AD$2+1),AD$3+1,1),IF(_xlpm.b="1","█",""))</f>
        <v/>
      </c>
      <c r="AE61" s="157" t="str" cm="1">
        <f t="array" ref="AE61">_xlfn.LET(_xlpm.b,MID(INDEX('Hires (Pixels)'!$F59:$AS59,AE$2+1),AE$3+1,1),IF(_xlpm.b="1","█",""))</f>
        <v/>
      </c>
      <c r="AF61" s="157" t="str" cm="1">
        <f t="array" ref="AF61">_xlfn.LET(_xlpm.b,MID(INDEX('Hires (Pixels)'!$F59:$AS59,AF$2+1),AF$3+1,1),IF(_xlpm.b="1","█",""))</f>
        <v/>
      </c>
      <c r="AG61" s="157" t="str" cm="1">
        <f t="array" ref="AG61">_xlfn.LET(_xlpm.b,MID(INDEX('Hires (Pixels)'!$F59:$AS59,AG$2+1),AG$3+1,1),IF(_xlpm.b="1","█",""))</f>
        <v/>
      </c>
      <c r="AH61" s="157" t="str" cm="1">
        <f t="array" ref="AH61">_xlfn.LET(_xlpm.b,MID(INDEX('Hires (Pixels)'!$F59:$AS59,AH$2+1),AH$3+1,1),IF(_xlpm.b="1","█",""))</f>
        <v/>
      </c>
      <c r="AI61" s="157" t="str" cm="1">
        <f t="array" ref="AI61">_xlfn.LET(_xlpm.b,MID(INDEX('Hires (Pixels)'!$F59:$AS59,AI$2+1),AI$3+1,1),IF(_xlpm.b="1","█",""))</f>
        <v/>
      </c>
      <c r="AJ61" s="157" t="str" cm="1">
        <f t="array" ref="AJ61">_xlfn.LET(_xlpm.b,MID(INDEX('Hires (Pixels)'!$F59:$AS59,AJ$2+1),AJ$3+1,1),IF(_xlpm.b="1","█",""))</f>
        <v/>
      </c>
      <c r="AK61" s="157" t="str" cm="1">
        <f t="array" ref="AK61">_xlfn.LET(_xlpm.b,MID(INDEX('Hires (Pixels)'!$F59:$AS59,AK$2+1),AK$3+1,1),IF(_xlpm.b="1","█",""))</f>
        <v/>
      </c>
      <c r="AL61" s="157" t="str" cm="1">
        <f t="array" ref="AL61">_xlfn.LET(_xlpm.b,MID(INDEX('Hires (Pixels)'!$F59:$AS59,AL$2+1),AL$3+1,1),IF(_xlpm.b="1","█",""))</f>
        <v/>
      </c>
      <c r="AM61" s="157" t="str" cm="1">
        <f t="array" ref="AM61">_xlfn.LET(_xlpm.b,MID(INDEX('Hires (Pixels)'!$F59:$AS59,AM$2+1),AM$3+1,1),IF(_xlpm.b="1","█",""))</f>
        <v/>
      </c>
      <c r="AN61" s="157" t="str" cm="1">
        <f t="array" ref="AN61">_xlfn.LET(_xlpm.b,MID(INDEX('Hires (Pixels)'!$F59:$AS59,AN$2+1),AN$3+1,1),IF(_xlpm.b="1","█",""))</f>
        <v/>
      </c>
      <c r="AO61" s="157" t="str" cm="1">
        <f t="array" ref="AO61">_xlfn.LET(_xlpm.b,MID(INDEX('Hires (Pixels)'!$F59:$AS59,AO$2+1),AO$3+1,1),IF(_xlpm.b="1","█",""))</f>
        <v/>
      </c>
      <c r="AP61" s="157" t="str" cm="1">
        <f t="array" ref="AP61">_xlfn.LET(_xlpm.b,MID(INDEX('Hires (Pixels)'!$F59:$AS59,AP$2+1),AP$3+1,1),IF(_xlpm.b="1","█",""))</f>
        <v/>
      </c>
      <c r="AQ61" s="157" t="str" cm="1">
        <f t="array" ref="AQ61">_xlfn.LET(_xlpm.b,MID(INDEX('Hires (Pixels)'!$F59:$AS59,AQ$2+1),AQ$3+1,1),IF(_xlpm.b="1","█",""))</f>
        <v/>
      </c>
      <c r="AR61" s="157" t="str" cm="1">
        <f t="array" ref="AR61">_xlfn.LET(_xlpm.b,MID(INDEX('Hires (Pixels)'!$F59:$AS59,AR$2+1),AR$3+1,1),IF(_xlpm.b="1","█",""))</f>
        <v/>
      </c>
      <c r="AS61" s="157" t="str" cm="1">
        <f t="array" ref="AS61">_xlfn.LET(_xlpm.b,MID(INDEX('Hires (Pixels)'!$F59:$AS59,AS$2+1),AS$3+1,1),IF(_xlpm.b="1","█",""))</f>
        <v/>
      </c>
      <c r="AT61" s="157" t="str" cm="1">
        <f t="array" ref="AT61">_xlfn.LET(_xlpm.b,MID(INDEX('Hires (Pixels)'!$F59:$AS59,AT$2+1),AT$3+1,1),IF(_xlpm.b="1","█",""))</f>
        <v/>
      </c>
      <c r="AU61" s="157" t="str" cm="1">
        <f t="array" ref="AU61">_xlfn.LET(_xlpm.b,MID(INDEX('Hires (Pixels)'!$F59:$AS59,AU$2+1),AU$3+1,1),IF(_xlpm.b="1","█",""))</f>
        <v/>
      </c>
      <c r="AV61" s="157" t="str" cm="1">
        <f t="array" ref="AV61">_xlfn.LET(_xlpm.b,MID(INDEX('Hires (Pixels)'!$F59:$AS59,AV$2+1),AV$3+1,1),IF(_xlpm.b="1","█",""))</f>
        <v/>
      </c>
      <c r="AW61" s="157" t="str" cm="1">
        <f t="array" ref="AW61">_xlfn.LET(_xlpm.b,MID(INDEX('Hires (Pixels)'!$F59:$AS59,AW$2+1),AW$3+1,1),IF(_xlpm.b="1","█",""))</f>
        <v/>
      </c>
      <c r="AX61" s="157" t="str" cm="1">
        <f t="array" ref="AX61">_xlfn.LET(_xlpm.b,MID(INDEX('Hires (Pixels)'!$F59:$AS59,AX$2+1),AX$3+1,1),IF(_xlpm.b="1","█",""))</f>
        <v/>
      </c>
      <c r="AY61" s="157" t="str" cm="1">
        <f t="array" ref="AY61">_xlfn.LET(_xlpm.b,MID(INDEX('Hires (Pixels)'!$F59:$AS59,AY$2+1),AY$3+1,1),IF(_xlpm.b="1","█",""))</f>
        <v/>
      </c>
      <c r="AZ61" s="157" t="str" cm="1">
        <f t="array" ref="AZ61">_xlfn.LET(_xlpm.b,MID(INDEX('Hires (Pixels)'!$F59:$AS59,AZ$2+1),AZ$3+1,1),IF(_xlpm.b="1","█",""))</f>
        <v/>
      </c>
      <c r="BA61" s="157" t="str" cm="1">
        <f t="array" ref="BA61">_xlfn.LET(_xlpm.b,MID(INDEX('Hires (Pixels)'!$F59:$AS59,BA$2+1),BA$3+1,1),IF(_xlpm.b="1","█",""))</f>
        <v/>
      </c>
      <c r="BB61" s="157" t="str" cm="1">
        <f t="array" ref="BB61">_xlfn.LET(_xlpm.b,MID(INDEX('Hires (Pixels)'!$F59:$AS59,BB$2+1),BB$3+1,1),IF(_xlpm.b="1","█",""))</f>
        <v/>
      </c>
      <c r="BC61" s="157" t="str" cm="1">
        <f t="array" ref="BC61">_xlfn.LET(_xlpm.b,MID(INDEX('Hires (Pixels)'!$F59:$AS59,BC$2+1),BC$3+1,1),IF(_xlpm.b="1","█",""))</f>
        <v/>
      </c>
      <c r="BD61" s="157" t="str" cm="1">
        <f t="array" ref="BD61">_xlfn.LET(_xlpm.b,MID(INDEX('Hires (Pixels)'!$F59:$AS59,BD$2+1),BD$3+1,1),IF(_xlpm.b="1","█",""))</f>
        <v/>
      </c>
      <c r="BE61" s="157" t="str" cm="1">
        <f t="array" ref="BE61">_xlfn.LET(_xlpm.b,MID(INDEX('Hires (Pixels)'!$F59:$AS59,BE$2+1),BE$3+1,1),IF(_xlpm.b="1","█",""))</f>
        <v/>
      </c>
      <c r="BF61" s="157" t="str" cm="1">
        <f t="array" ref="BF61">_xlfn.LET(_xlpm.b,MID(INDEX('Hires (Pixels)'!$F59:$AS59,BF$2+1),BF$3+1,1),IF(_xlpm.b="1","█",""))</f>
        <v/>
      </c>
      <c r="BG61" s="157" t="str" cm="1">
        <f t="array" ref="BG61">_xlfn.LET(_xlpm.b,MID(INDEX('Hires (Pixels)'!$F59:$AS59,BG$2+1),BG$3+1,1),IF(_xlpm.b="1","█",""))</f>
        <v/>
      </c>
      <c r="BH61" s="157" t="str" cm="1">
        <f t="array" ref="BH61">_xlfn.LET(_xlpm.b,MID(INDEX('Hires (Pixels)'!$F59:$AS59,BH$2+1),BH$3+1,1),IF(_xlpm.b="1","█",""))</f>
        <v/>
      </c>
      <c r="BI61" s="157" t="str" cm="1">
        <f t="array" ref="BI61">_xlfn.LET(_xlpm.b,MID(INDEX('Hires (Pixels)'!$F59:$AS59,BI$2+1),BI$3+1,1),IF(_xlpm.b="1","█",""))</f>
        <v/>
      </c>
      <c r="BJ61" s="157" t="str" cm="1">
        <f t="array" ref="BJ61">_xlfn.LET(_xlpm.b,MID(INDEX('Hires (Pixels)'!$F59:$AS59,BJ$2+1),BJ$3+1,1),IF(_xlpm.b="1","█",""))</f>
        <v/>
      </c>
      <c r="BK61" s="157" t="str" cm="1">
        <f t="array" ref="BK61">_xlfn.LET(_xlpm.b,MID(INDEX('Hires (Pixels)'!$F59:$AS59,BK$2+1),BK$3+1,1),IF(_xlpm.b="1","█",""))</f>
        <v/>
      </c>
      <c r="BL61" s="157" t="str" cm="1">
        <f t="array" ref="BL61">_xlfn.LET(_xlpm.b,MID(INDEX('Hires (Pixels)'!$F59:$AS59,BL$2+1),BL$3+1,1),IF(_xlpm.b="1","█",""))</f>
        <v/>
      </c>
      <c r="BM61" s="157" t="str" cm="1">
        <f t="array" ref="BM61">_xlfn.LET(_xlpm.b,MID(INDEX('Hires (Pixels)'!$F59:$AS59,BM$2+1),BM$3+1,1),IF(_xlpm.b="1","█",""))</f>
        <v/>
      </c>
      <c r="BN61" s="157" t="str" cm="1">
        <f t="array" ref="BN61">_xlfn.LET(_xlpm.b,MID(INDEX('Hires (Pixels)'!$F59:$AS59,BN$2+1),BN$3+1,1),IF(_xlpm.b="1","█",""))</f>
        <v/>
      </c>
      <c r="BO61" s="157" t="str" cm="1">
        <f t="array" ref="BO61">_xlfn.LET(_xlpm.b,MID(INDEX('Hires (Pixels)'!$F59:$AS59,BO$2+1),BO$3+1,1),IF(_xlpm.b="1","█",""))</f>
        <v/>
      </c>
      <c r="BP61" s="157" t="str" cm="1">
        <f t="array" ref="BP61">_xlfn.LET(_xlpm.b,MID(INDEX('Hires (Pixels)'!$F59:$AS59,BP$2+1),BP$3+1,1),IF(_xlpm.b="1","█",""))</f>
        <v/>
      </c>
      <c r="BQ61" s="157" t="str" cm="1">
        <f t="array" ref="BQ61">_xlfn.LET(_xlpm.b,MID(INDEX('Hires (Pixels)'!$F59:$AS59,BQ$2+1),BQ$3+1,1),IF(_xlpm.b="1","█",""))</f>
        <v/>
      </c>
      <c r="BR61" s="157" t="str" cm="1">
        <f t="array" ref="BR61">_xlfn.LET(_xlpm.b,MID(INDEX('Hires (Pixels)'!$F59:$AS59,BR$2+1),BR$3+1,1),IF(_xlpm.b="1","█",""))</f>
        <v/>
      </c>
      <c r="BS61" s="157" t="str" cm="1">
        <f t="array" ref="BS61">_xlfn.LET(_xlpm.b,MID(INDEX('Hires (Pixels)'!$F59:$AS59,BS$2+1),BS$3+1,1),IF(_xlpm.b="1","█",""))</f>
        <v/>
      </c>
      <c r="BT61" s="157" t="str" cm="1">
        <f t="array" ref="BT61">_xlfn.LET(_xlpm.b,MID(INDEX('Hires (Pixels)'!$F59:$AS59,BT$2+1),BT$3+1,1),IF(_xlpm.b="1","█",""))</f>
        <v/>
      </c>
      <c r="BU61" s="157" t="str" cm="1">
        <f t="array" ref="BU61">_xlfn.LET(_xlpm.b,MID(INDEX('Hires (Pixels)'!$F59:$AS59,BU$2+1),BU$3+1,1),IF(_xlpm.b="1","█",""))</f>
        <v/>
      </c>
      <c r="BV61" s="157" t="str" cm="1">
        <f t="array" ref="BV61">_xlfn.LET(_xlpm.b,MID(INDEX('Hires (Pixels)'!$F59:$AS59,BV$2+1),BV$3+1,1),IF(_xlpm.b="1","█",""))</f>
        <v/>
      </c>
      <c r="BW61" s="157" t="str" cm="1">
        <f t="array" ref="BW61">_xlfn.LET(_xlpm.b,MID(INDEX('Hires (Pixels)'!$F59:$AS59,BW$2+1),BW$3+1,1),IF(_xlpm.b="1","█",""))</f>
        <v/>
      </c>
      <c r="BX61" s="157" t="str" cm="1">
        <f t="array" ref="BX61">_xlfn.LET(_xlpm.b,MID(INDEX('Hires (Pixels)'!$F59:$AS59,BX$2+1),BX$3+1,1),IF(_xlpm.b="1","█",""))</f>
        <v/>
      </c>
      <c r="BY61" s="157" t="str" cm="1">
        <f t="array" ref="BY61">_xlfn.LET(_xlpm.b,MID(INDEX('Hires (Pixels)'!$F59:$AS59,BY$2+1),BY$3+1,1),IF(_xlpm.b="1","█",""))</f>
        <v/>
      </c>
      <c r="BZ61" s="157" t="str" cm="1">
        <f t="array" ref="BZ61">_xlfn.LET(_xlpm.b,MID(INDEX('Hires (Pixels)'!$F59:$AS59,BZ$2+1),BZ$3+1,1),IF(_xlpm.b="1","█",""))</f>
        <v/>
      </c>
      <c r="CA61" s="157" t="str" cm="1">
        <f t="array" ref="CA61">_xlfn.LET(_xlpm.b,MID(INDEX('Hires (Pixels)'!$F59:$AS59,CA$2+1),CA$3+1,1),IF(_xlpm.b="1","█",""))</f>
        <v/>
      </c>
      <c r="CB61" s="157" t="str" cm="1">
        <f t="array" ref="CB61">_xlfn.LET(_xlpm.b,MID(INDEX('Hires (Pixels)'!$F59:$AS59,CB$2+1),CB$3+1,1),IF(_xlpm.b="1","█",""))</f>
        <v/>
      </c>
      <c r="CC61" s="157" t="str" cm="1">
        <f t="array" ref="CC61">_xlfn.LET(_xlpm.b,MID(INDEX('Hires (Pixels)'!$F59:$AS59,CC$2+1),CC$3+1,1),IF(_xlpm.b="1","█",""))</f>
        <v/>
      </c>
      <c r="CD61" s="157" t="str" cm="1">
        <f t="array" ref="CD61">_xlfn.LET(_xlpm.b,MID(INDEX('Hires (Pixels)'!$F59:$AS59,CD$2+1),CD$3+1,1),IF(_xlpm.b="1","█",""))</f>
        <v/>
      </c>
      <c r="CE61" s="157" t="str" cm="1">
        <f t="array" ref="CE61">_xlfn.LET(_xlpm.b,MID(INDEX('Hires (Pixels)'!$F59:$AS59,CE$2+1),CE$3+1,1),IF(_xlpm.b="1","█",""))</f>
        <v/>
      </c>
      <c r="CF61" s="157" t="str" cm="1">
        <f t="array" ref="CF61">_xlfn.LET(_xlpm.b,MID(INDEX('Hires (Pixels)'!$F59:$AS59,CF$2+1),CF$3+1,1),IF(_xlpm.b="1","█",""))</f>
        <v/>
      </c>
      <c r="CG61" s="157" t="str" cm="1">
        <f t="array" ref="CG61">_xlfn.LET(_xlpm.b,MID(INDEX('Hires (Pixels)'!$F59:$AS59,CG$2+1),CG$3+1,1),IF(_xlpm.b="1","█",""))</f>
        <v/>
      </c>
      <c r="CH61" s="157" t="str" cm="1">
        <f t="array" ref="CH61">_xlfn.LET(_xlpm.b,MID(INDEX('Hires (Pixels)'!$F59:$AS59,CH$2+1),CH$3+1,1),IF(_xlpm.b="1","█",""))</f>
        <v/>
      </c>
      <c r="CI61" s="157" t="str" cm="1">
        <f t="array" ref="CI61">_xlfn.LET(_xlpm.b,MID(INDEX('Hires (Pixels)'!$F59:$AS59,CI$2+1),CI$3+1,1),IF(_xlpm.b="1","█",""))</f>
        <v/>
      </c>
      <c r="CJ61" s="157" t="str" cm="1">
        <f t="array" ref="CJ61">_xlfn.LET(_xlpm.b,MID(INDEX('Hires (Pixels)'!$F59:$AS59,CJ$2+1),CJ$3+1,1),IF(_xlpm.b="1","█",""))</f>
        <v/>
      </c>
      <c r="CK61" s="157" t="str" cm="1">
        <f t="array" ref="CK61">_xlfn.LET(_xlpm.b,MID(INDEX('Hires (Pixels)'!$F59:$AS59,CK$2+1),CK$3+1,1),IF(_xlpm.b="1","█",""))</f>
        <v/>
      </c>
      <c r="CL61" s="157" t="str" cm="1">
        <f t="array" ref="CL61">_xlfn.LET(_xlpm.b,MID(INDEX('Hires (Pixels)'!$F59:$AS59,CL$2+1),CL$3+1,1),IF(_xlpm.b="1","█",""))</f>
        <v/>
      </c>
      <c r="CM61" s="157" t="str" cm="1">
        <f t="array" ref="CM61">_xlfn.LET(_xlpm.b,MID(INDEX('Hires (Pixels)'!$F59:$AS59,CM$2+1),CM$3+1,1),IF(_xlpm.b="1","█",""))</f>
        <v/>
      </c>
      <c r="CN61" s="157" t="str" cm="1">
        <f t="array" ref="CN61">_xlfn.LET(_xlpm.b,MID(INDEX('Hires (Pixels)'!$F59:$AS59,CN$2+1),CN$3+1,1),IF(_xlpm.b="1","█",""))</f>
        <v/>
      </c>
      <c r="CO61" s="157" t="str" cm="1">
        <f t="array" ref="CO61">_xlfn.LET(_xlpm.b,MID(INDEX('Hires (Pixels)'!$F59:$AS59,CO$2+1),CO$3+1,1),IF(_xlpm.b="1","█",""))</f>
        <v/>
      </c>
      <c r="CP61" s="157" t="str" cm="1">
        <f t="array" ref="CP61">_xlfn.LET(_xlpm.b,MID(INDEX('Hires (Pixels)'!$F59:$AS59,CP$2+1),CP$3+1,1),IF(_xlpm.b="1","█",""))</f>
        <v/>
      </c>
      <c r="CQ61" s="157" t="str" cm="1">
        <f t="array" ref="CQ61">_xlfn.LET(_xlpm.b,MID(INDEX('Hires (Pixels)'!$F59:$AS59,CQ$2+1),CQ$3+1,1),IF(_xlpm.b="1","█",""))</f>
        <v/>
      </c>
      <c r="CR61" s="157" t="str" cm="1">
        <f t="array" ref="CR61">_xlfn.LET(_xlpm.b,MID(INDEX('Hires (Pixels)'!$F59:$AS59,CR$2+1),CR$3+1,1),IF(_xlpm.b="1","█",""))</f>
        <v/>
      </c>
      <c r="CS61" s="157" t="str" cm="1">
        <f t="array" ref="CS61">_xlfn.LET(_xlpm.b,MID(INDEX('Hires (Pixels)'!$F59:$AS59,CS$2+1),CS$3+1,1),IF(_xlpm.b="1","█",""))</f>
        <v/>
      </c>
      <c r="CT61" s="157" t="str" cm="1">
        <f t="array" ref="CT61">_xlfn.LET(_xlpm.b,MID(INDEX('Hires (Pixels)'!$F59:$AS59,CT$2+1),CT$3+1,1),IF(_xlpm.b="1","█",""))</f>
        <v/>
      </c>
      <c r="CU61" s="157" t="str" cm="1">
        <f t="array" ref="CU61">_xlfn.LET(_xlpm.b,MID(INDEX('Hires (Pixels)'!$F59:$AS59,CU$2+1),CU$3+1,1),IF(_xlpm.b="1","█",""))</f>
        <v/>
      </c>
      <c r="CV61" s="157" t="str" cm="1">
        <f t="array" ref="CV61">_xlfn.LET(_xlpm.b,MID(INDEX('Hires (Pixels)'!$F59:$AS59,CV$2+1),CV$3+1,1),IF(_xlpm.b="1","█",""))</f>
        <v/>
      </c>
      <c r="CW61" s="157" t="str" cm="1">
        <f t="array" ref="CW61">_xlfn.LET(_xlpm.b,MID(INDEX('Hires (Pixels)'!$F59:$AS59,CW$2+1),CW$3+1,1),IF(_xlpm.b="1","█",""))</f>
        <v/>
      </c>
      <c r="CX61" s="157" t="str" cm="1">
        <f t="array" ref="CX61">_xlfn.LET(_xlpm.b,MID(INDEX('Hires (Pixels)'!$F59:$AS59,CX$2+1),CX$3+1,1),IF(_xlpm.b="1","█",""))</f>
        <v/>
      </c>
      <c r="CY61" s="157" t="str" cm="1">
        <f t="array" ref="CY61">_xlfn.LET(_xlpm.b,MID(INDEX('Hires (Pixels)'!$F59:$AS59,CY$2+1),CY$3+1,1),IF(_xlpm.b="1","█",""))</f>
        <v/>
      </c>
      <c r="CZ61" s="157" t="str" cm="1">
        <f t="array" ref="CZ61">_xlfn.LET(_xlpm.b,MID(INDEX('Hires (Pixels)'!$F59:$AS59,CZ$2+1),CZ$3+1,1),IF(_xlpm.b="1","█",""))</f>
        <v/>
      </c>
      <c r="DA61" s="157" t="str" cm="1">
        <f t="array" ref="DA61">_xlfn.LET(_xlpm.b,MID(INDEX('Hires (Pixels)'!$F59:$AS59,DA$2+1),DA$3+1,1),IF(_xlpm.b="1","█",""))</f>
        <v/>
      </c>
      <c r="DB61" s="157" t="str" cm="1">
        <f t="array" ref="DB61">_xlfn.LET(_xlpm.b,MID(INDEX('Hires (Pixels)'!$F59:$AS59,DB$2+1),DB$3+1,1),IF(_xlpm.b="1","█",""))</f>
        <v/>
      </c>
      <c r="DC61" s="157" t="str" cm="1">
        <f t="array" ref="DC61">_xlfn.LET(_xlpm.b,MID(INDEX('Hires (Pixels)'!$F59:$AS59,DC$2+1),DC$3+1,1),IF(_xlpm.b="1","█",""))</f>
        <v/>
      </c>
      <c r="DD61" s="157" t="str" cm="1">
        <f t="array" ref="DD61">_xlfn.LET(_xlpm.b,MID(INDEX('Hires (Pixels)'!$F59:$AS59,DD$2+1),DD$3+1,1),IF(_xlpm.b="1","█",""))</f>
        <v/>
      </c>
      <c r="DE61" s="157" t="str" cm="1">
        <f t="array" ref="DE61">_xlfn.LET(_xlpm.b,MID(INDEX('Hires (Pixels)'!$F59:$AS59,DE$2+1),DE$3+1,1),IF(_xlpm.b="1","█",""))</f>
        <v/>
      </c>
      <c r="DF61" s="157" t="str" cm="1">
        <f t="array" ref="DF61">_xlfn.LET(_xlpm.b,MID(INDEX('Hires (Pixels)'!$F59:$AS59,DF$2+1),DF$3+1,1),IF(_xlpm.b="1","█",""))</f>
        <v/>
      </c>
      <c r="DG61" s="157" t="str" cm="1">
        <f t="array" ref="DG61">_xlfn.LET(_xlpm.b,MID(INDEX('Hires (Pixels)'!$F59:$AS59,DG$2+1),DG$3+1,1),IF(_xlpm.b="1","█",""))</f>
        <v/>
      </c>
      <c r="DH61" s="157" t="str" cm="1">
        <f t="array" ref="DH61">_xlfn.LET(_xlpm.b,MID(INDEX('Hires (Pixels)'!$F59:$AS59,DH$2+1),DH$3+1,1),IF(_xlpm.b="1","█",""))</f>
        <v/>
      </c>
      <c r="DI61" s="157" t="str" cm="1">
        <f t="array" ref="DI61">_xlfn.LET(_xlpm.b,MID(INDEX('Hires (Pixels)'!$F59:$AS59,DI$2+1),DI$3+1,1),IF(_xlpm.b="1","█",""))</f>
        <v/>
      </c>
      <c r="DJ61" s="157" t="str" cm="1">
        <f t="array" ref="DJ61">_xlfn.LET(_xlpm.b,MID(INDEX('Hires (Pixels)'!$F59:$AS59,DJ$2+1),DJ$3+1,1),IF(_xlpm.b="1","█",""))</f>
        <v/>
      </c>
      <c r="DK61" s="157" t="str" cm="1">
        <f t="array" ref="DK61">_xlfn.LET(_xlpm.b,MID(INDEX('Hires (Pixels)'!$F59:$AS59,DK$2+1),DK$3+1,1),IF(_xlpm.b="1","█",""))</f>
        <v/>
      </c>
      <c r="DL61" s="157" t="str" cm="1">
        <f t="array" ref="DL61">_xlfn.LET(_xlpm.b,MID(INDEX('Hires (Pixels)'!$F59:$AS59,DL$2+1),DL$3+1,1),IF(_xlpm.b="1","█",""))</f>
        <v/>
      </c>
      <c r="DM61" s="157" t="str" cm="1">
        <f t="array" ref="DM61">_xlfn.LET(_xlpm.b,MID(INDEX('Hires (Pixels)'!$F59:$AS59,DM$2+1),DM$3+1,1),IF(_xlpm.b="1","█",""))</f>
        <v/>
      </c>
      <c r="DN61" s="157" t="str" cm="1">
        <f t="array" ref="DN61">_xlfn.LET(_xlpm.b,MID(INDEX('Hires (Pixels)'!$F59:$AS59,DN$2+1),DN$3+1,1),IF(_xlpm.b="1","█",""))</f>
        <v/>
      </c>
      <c r="DO61" s="157" t="str" cm="1">
        <f t="array" ref="DO61">_xlfn.LET(_xlpm.b,MID(INDEX('Hires (Pixels)'!$F59:$AS59,DO$2+1),DO$3+1,1),IF(_xlpm.b="1","█",""))</f>
        <v/>
      </c>
      <c r="DP61" s="157" t="str" cm="1">
        <f t="array" ref="DP61">_xlfn.LET(_xlpm.b,MID(INDEX('Hires (Pixels)'!$F59:$AS59,DP$2+1),DP$3+1,1),IF(_xlpm.b="1","█",""))</f>
        <v/>
      </c>
      <c r="DQ61" s="157" t="str" cm="1">
        <f t="array" ref="DQ61">_xlfn.LET(_xlpm.b,MID(INDEX('Hires (Pixels)'!$F59:$AS59,DQ$2+1),DQ$3+1,1),IF(_xlpm.b="1","█",""))</f>
        <v/>
      </c>
      <c r="DR61" s="157" t="str" cm="1">
        <f t="array" ref="DR61">_xlfn.LET(_xlpm.b,MID(INDEX('Hires (Pixels)'!$F59:$AS59,DR$2+1),DR$3+1,1),IF(_xlpm.b="1","█",""))</f>
        <v/>
      </c>
      <c r="DS61" s="157" t="str" cm="1">
        <f t="array" ref="DS61">_xlfn.LET(_xlpm.b,MID(INDEX('Hires (Pixels)'!$F59:$AS59,DS$2+1),DS$3+1,1),IF(_xlpm.b="1","█",""))</f>
        <v/>
      </c>
      <c r="DT61" s="157" t="str" cm="1">
        <f t="array" ref="DT61">_xlfn.LET(_xlpm.b,MID(INDEX('Hires (Pixels)'!$F59:$AS59,DT$2+1),DT$3+1,1),IF(_xlpm.b="1","█",""))</f>
        <v/>
      </c>
      <c r="DU61" s="157" t="str" cm="1">
        <f t="array" ref="DU61">_xlfn.LET(_xlpm.b,MID(INDEX('Hires (Pixels)'!$F59:$AS59,DU$2+1),DU$3+1,1),IF(_xlpm.b="1","█",""))</f>
        <v/>
      </c>
      <c r="DV61" s="157" t="str" cm="1">
        <f t="array" ref="DV61">_xlfn.LET(_xlpm.b,MID(INDEX('Hires (Pixels)'!$F59:$AS59,DV$2+1),DV$3+1,1),IF(_xlpm.b="1","█",""))</f>
        <v/>
      </c>
      <c r="DW61" s="157" t="str" cm="1">
        <f t="array" ref="DW61">_xlfn.LET(_xlpm.b,MID(INDEX('Hires (Pixels)'!$F59:$AS59,DW$2+1),DW$3+1,1),IF(_xlpm.b="1","█",""))</f>
        <v/>
      </c>
      <c r="DX61" s="157" t="str" cm="1">
        <f t="array" ref="DX61">_xlfn.LET(_xlpm.b,MID(INDEX('Hires (Pixels)'!$F59:$AS59,DX$2+1),DX$3+1,1),IF(_xlpm.b="1","█",""))</f>
        <v/>
      </c>
      <c r="DY61" s="157" t="str" cm="1">
        <f t="array" ref="DY61">_xlfn.LET(_xlpm.b,MID(INDEX('Hires (Pixels)'!$F59:$AS59,DY$2+1),DY$3+1,1),IF(_xlpm.b="1","█",""))</f>
        <v/>
      </c>
      <c r="DZ61" s="157" t="str" cm="1">
        <f t="array" ref="DZ61">_xlfn.LET(_xlpm.b,MID(INDEX('Hires (Pixels)'!$F59:$AS59,DZ$2+1),DZ$3+1,1),IF(_xlpm.b="1","█",""))</f>
        <v/>
      </c>
      <c r="EA61" s="157" t="str" cm="1">
        <f t="array" ref="EA61">_xlfn.LET(_xlpm.b,MID(INDEX('Hires (Pixels)'!$F59:$AS59,EA$2+1),EA$3+1,1),IF(_xlpm.b="1","█",""))</f>
        <v/>
      </c>
      <c r="EB61" s="157" t="str" cm="1">
        <f t="array" ref="EB61">_xlfn.LET(_xlpm.b,MID(INDEX('Hires (Pixels)'!$F59:$AS59,EB$2+1),EB$3+1,1),IF(_xlpm.b="1","█",""))</f>
        <v/>
      </c>
      <c r="EC61" s="157" t="str" cm="1">
        <f t="array" ref="EC61">_xlfn.LET(_xlpm.b,MID(INDEX('Hires (Pixels)'!$F59:$AS59,EC$2+1),EC$3+1,1),IF(_xlpm.b="1","█",""))</f>
        <v/>
      </c>
      <c r="ED61" s="157" t="str" cm="1">
        <f t="array" ref="ED61">_xlfn.LET(_xlpm.b,MID(INDEX('Hires (Pixels)'!$F59:$AS59,ED$2+1),ED$3+1,1),IF(_xlpm.b="1","█",""))</f>
        <v/>
      </c>
      <c r="EE61" s="157" t="str" cm="1">
        <f t="array" ref="EE61">_xlfn.LET(_xlpm.b,MID(INDEX('Hires (Pixels)'!$F59:$AS59,EE$2+1),EE$3+1,1),IF(_xlpm.b="1","█",""))</f>
        <v/>
      </c>
      <c r="EF61" s="157" t="str" cm="1">
        <f t="array" ref="EF61">_xlfn.LET(_xlpm.b,MID(INDEX('Hires (Pixels)'!$F59:$AS59,EF$2+1),EF$3+1,1),IF(_xlpm.b="1","█",""))</f>
        <v/>
      </c>
      <c r="EG61" s="157" t="str" cm="1">
        <f t="array" ref="EG61">_xlfn.LET(_xlpm.b,MID(INDEX('Hires (Pixels)'!$F59:$AS59,EG$2+1),EG$3+1,1),IF(_xlpm.b="1","█",""))</f>
        <v/>
      </c>
      <c r="EH61" s="157" t="str" cm="1">
        <f t="array" ref="EH61">_xlfn.LET(_xlpm.b,MID(INDEX('Hires (Pixels)'!$F59:$AS59,EH$2+1),EH$3+1,1),IF(_xlpm.b="1","█",""))</f>
        <v/>
      </c>
      <c r="EI61" s="157" t="str" cm="1">
        <f t="array" ref="EI61">_xlfn.LET(_xlpm.b,MID(INDEX('Hires (Pixels)'!$F59:$AS59,EI$2+1),EI$3+1,1),IF(_xlpm.b="1","█",""))</f>
        <v/>
      </c>
      <c r="EJ61" s="157" t="str" cm="1">
        <f t="array" ref="EJ61">_xlfn.LET(_xlpm.b,MID(INDEX('Hires (Pixels)'!$F59:$AS59,EJ$2+1),EJ$3+1,1),IF(_xlpm.b="1","█",""))</f>
        <v/>
      </c>
      <c r="EK61" s="157" t="str" cm="1">
        <f t="array" ref="EK61">_xlfn.LET(_xlpm.b,MID(INDEX('Hires (Pixels)'!$F59:$AS59,EK$2+1),EK$3+1,1),IF(_xlpm.b="1","█",""))</f>
        <v/>
      </c>
      <c r="EL61" s="157" t="str" cm="1">
        <f t="array" ref="EL61">_xlfn.LET(_xlpm.b,MID(INDEX('Hires (Pixels)'!$F59:$AS59,EL$2+1),EL$3+1,1),IF(_xlpm.b="1","█",""))</f>
        <v/>
      </c>
      <c r="EM61" s="157" t="str" cm="1">
        <f t="array" ref="EM61">_xlfn.LET(_xlpm.b,MID(INDEX('Hires (Pixels)'!$F59:$AS59,EM$2+1),EM$3+1,1),IF(_xlpm.b="1","█",""))</f>
        <v/>
      </c>
      <c r="EN61" s="157" t="str" cm="1">
        <f t="array" ref="EN61">_xlfn.LET(_xlpm.b,MID(INDEX('Hires (Pixels)'!$F59:$AS59,EN$2+1),EN$3+1,1),IF(_xlpm.b="1","█",""))</f>
        <v/>
      </c>
      <c r="EO61" s="157" t="str" cm="1">
        <f t="array" ref="EO61">_xlfn.LET(_xlpm.b,MID(INDEX('Hires (Pixels)'!$F59:$AS59,EO$2+1),EO$3+1,1),IF(_xlpm.b="1","█",""))</f>
        <v/>
      </c>
      <c r="EP61" s="157" t="str" cm="1">
        <f t="array" ref="EP61">_xlfn.LET(_xlpm.b,MID(INDEX('Hires (Pixels)'!$F59:$AS59,EP$2+1),EP$3+1,1),IF(_xlpm.b="1","█",""))</f>
        <v/>
      </c>
      <c r="EQ61" s="157" t="str" cm="1">
        <f t="array" ref="EQ61">_xlfn.LET(_xlpm.b,MID(INDEX('Hires (Pixels)'!$F59:$AS59,EQ$2+1),EQ$3+1,1),IF(_xlpm.b="1","█",""))</f>
        <v/>
      </c>
      <c r="ER61" s="157" t="str" cm="1">
        <f t="array" ref="ER61">_xlfn.LET(_xlpm.b,MID(INDEX('Hires (Pixels)'!$F59:$AS59,ER$2+1),ER$3+1,1),IF(_xlpm.b="1","█",""))</f>
        <v/>
      </c>
      <c r="ES61" s="157" t="str" cm="1">
        <f t="array" ref="ES61">_xlfn.LET(_xlpm.b,MID(INDEX('Hires (Pixels)'!$F59:$AS59,ES$2+1),ES$3+1,1),IF(_xlpm.b="1","█",""))</f>
        <v/>
      </c>
      <c r="ET61" s="157" t="str" cm="1">
        <f t="array" ref="ET61">_xlfn.LET(_xlpm.b,MID(INDEX('Hires (Pixels)'!$F59:$AS59,ET$2+1),ET$3+1,1),IF(_xlpm.b="1","█",""))</f>
        <v/>
      </c>
      <c r="EU61" s="157" t="str" cm="1">
        <f t="array" ref="EU61">_xlfn.LET(_xlpm.b,MID(INDEX('Hires (Pixels)'!$F59:$AS59,EU$2+1),EU$3+1,1),IF(_xlpm.b="1","█",""))</f>
        <v/>
      </c>
      <c r="EV61" s="157" t="str" cm="1">
        <f t="array" ref="EV61">_xlfn.LET(_xlpm.b,MID(INDEX('Hires (Pixels)'!$F59:$AS59,EV$2+1),EV$3+1,1),IF(_xlpm.b="1","█",""))</f>
        <v/>
      </c>
      <c r="EW61" s="157" t="str" cm="1">
        <f t="array" ref="EW61">_xlfn.LET(_xlpm.b,MID(INDEX('Hires (Pixels)'!$F59:$AS59,EW$2+1),EW$3+1,1),IF(_xlpm.b="1","█",""))</f>
        <v/>
      </c>
      <c r="EX61" s="157" t="str" cm="1">
        <f t="array" ref="EX61">_xlfn.LET(_xlpm.b,MID(INDEX('Hires (Pixels)'!$F59:$AS59,EX$2+1),EX$3+1,1),IF(_xlpm.b="1","█",""))</f>
        <v/>
      </c>
      <c r="EY61" s="157" t="str" cm="1">
        <f t="array" ref="EY61">_xlfn.LET(_xlpm.b,MID(INDEX('Hires (Pixels)'!$F59:$AS59,EY$2+1),EY$3+1,1),IF(_xlpm.b="1","█",""))</f>
        <v/>
      </c>
      <c r="EZ61" s="157" t="str" cm="1">
        <f t="array" ref="EZ61">_xlfn.LET(_xlpm.b,MID(INDEX('Hires (Pixels)'!$F59:$AS59,EZ$2+1),EZ$3+1,1),IF(_xlpm.b="1","█",""))</f>
        <v/>
      </c>
      <c r="FA61" s="157" t="str" cm="1">
        <f t="array" ref="FA61">_xlfn.LET(_xlpm.b,MID(INDEX('Hires (Pixels)'!$F59:$AS59,FA$2+1),FA$3+1,1),IF(_xlpm.b="1","█",""))</f>
        <v/>
      </c>
      <c r="FB61" s="157" t="str" cm="1">
        <f t="array" ref="FB61">_xlfn.LET(_xlpm.b,MID(INDEX('Hires (Pixels)'!$F59:$AS59,FB$2+1),FB$3+1,1),IF(_xlpm.b="1","█",""))</f>
        <v/>
      </c>
      <c r="FC61" s="157" t="str" cm="1">
        <f t="array" ref="FC61">_xlfn.LET(_xlpm.b,MID(INDEX('Hires (Pixels)'!$F59:$AS59,FC$2+1),FC$3+1,1),IF(_xlpm.b="1","█",""))</f>
        <v/>
      </c>
      <c r="FD61" s="157" t="str" cm="1">
        <f t="array" ref="FD61">_xlfn.LET(_xlpm.b,MID(INDEX('Hires (Pixels)'!$F59:$AS59,FD$2+1),FD$3+1,1),IF(_xlpm.b="1","█",""))</f>
        <v/>
      </c>
      <c r="FE61" s="157" t="str" cm="1">
        <f t="array" ref="FE61">_xlfn.LET(_xlpm.b,MID(INDEX('Hires (Pixels)'!$F59:$AS59,FE$2+1),FE$3+1,1),IF(_xlpm.b="1","█",""))</f>
        <v/>
      </c>
      <c r="FF61" s="157" t="str" cm="1">
        <f t="array" ref="FF61">_xlfn.LET(_xlpm.b,MID(INDEX('Hires (Pixels)'!$F59:$AS59,FF$2+1),FF$3+1,1),IF(_xlpm.b="1","█",""))</f>
        <v/>
      </c>
      <c r="FG61" s="157" t="str" cm="1">
        <f t="array" ref="FG61">_xlfn.LET(_xlpm.b,MID(INDEX('Hires (Pixels)'!$F59:$AS59,FG$2+1),FG$3+1,1),IF(_xlpm.b="1","█",""))</f>
        <v/>
      </c>
      <c r="FH61" s="157" t="str" cm="1">
        <f t="array" ref="FH61">_xlfn.LET(_xlpm.b,MID(INDEX('Hires (Pixels)'!$F59:$AS59,FH$2+1),FH$3+1,1),IF(_xlpm.b="1","█",""))</f>
        <v/>
      </c>
      <c r="FI61" s="157" t="str" cm="1">
        <f t="array" ref="FI61">_xlfn.LET(_xlpm.b,MID(INDEX('Hires (Pixels)'!$F59:$AS59,FI$2+1),FI$3+1,1),IF(_xlpm.b="1","█",""))</f>
        <v/>
      </c>
      <c r="FJ61" s="157" t="str" cm="1">
        <f t="array" ref="FJ61">_xlfn.LET(_xlpm.b,MID(INDEX('Hires (Pixels)'!$F59:$AS59,FJ$2+1),FJ$3+1,1),IF(_xlpm.b="1","█",""))</f>
        <v/>
      </c>
      <c r="FK61" s="157" t="str" cm="1">
        <f t="array" ref="FK61">_xlfn.LET(_xlpm.b,MID(INDEX('Hires (Pixels)'!$F59:$AS59,FK$2+1),FK$3+1,1),IF(_xlpm.b="1","█",""))</f>
        <v/>
      </c>
      <c r="FL61" s="157" t="str" cm="1">
        <f t="array" ref="FL61">_xlfn.LET(_xlpm.b,MID(INDEX('Hires (Pixels)'!$F59:$AS59,FL$2+1),FL$3+1,1),IF(_xlpm.b="1","█",""))</f>
        <v/>
      </c>
      <c r="FM61" s="157" t="str" cm="1">
        <f t="array" ref="FM61">_xlfn.LET(_xlpm.b,MID(INDEX('Hires (Pixels)'!$F59:$AS59,FM$2+1),FM$3+1,1),IF(_xlpm.b="1","█",""))</f>
        <v/>
      </c>
      <c r="FN61" s="157" t="str" cm="1">
        <f t="array" ref="FN61">_xlfn.LET(_xlpm.b,MID(INDEX('Hires (Pixels)'!$F59:$AS59,FN$2+1),FN$3+1,1),IF(_xlpm.b="1","█",""))</f>
        <v/>
      </c>
      <c r="FO61" s="157" t="str" cm="1">
        <f t="array" ref="FO61">_xlfn.LET(_xlpm.b,MID(INDEX('Hires (Pixels)'!$F59:$AS59,FO$2+1),FO$3+1,1),IF(_xlpm.b="1","█",""))</f>
        <v/>
      </c>
      <c r="FP61" s="157" t="str" cm="1">
        <f t="array" ref="FP61">_xlfn.LET(_xlpm.b,MID(INDEX('Hires (Pixels)'!$F59:$AS59,FP$2+1),FP$3+1,1),IF(_xlpm.b="1","█",""))</f>
        <v/>
      </c>
      <c r="FQ61" s="157" t="str" cm="1">
        <f t="array" ref="FQ61">_xlfn.LET(_xlpm.b,MID(INDEX('Hires (Pixels)'!$F59:$AS59,FQ$2+1),FQ$3+1,1),IF(_xlpm.b="1","█",""))</f>
        <v/>
      </c>
      <c r="FR61" s="157" t="str" cm="1">
        <f t="array" ref="FR61">_xlfn.LET(_xlpm.b,MID(INDEX('Hires (Pixels)'!$F59:$AS59,FR$2+1),FR$3+1,1),IF(_xlpm.b="1","█",""))</f>
        <v/>
      </c>
      <c r="FS61" s="157" t="str" cm="1">
        <f t="array" ref="FS61">_xlfn.LET(_xlpm.b,MID(INDEX('Hires (Pixels)'!$F59:$AS59,FS$2+1),FS$3+1,1),IF(_xlpm.b="1","█",""))</f>
        <v/>
      </c>
      <c r="FT61" s="157" t="str" cm="1">
        <f t="array" ref="FT61">_xlfn.LET(_xlpm.b,MID(INDEX('Hires (Pixels)'!$F59:$AS59,FT$2+1),FT$3+1,1),IF(_xlpm.b="1","█",""))</f>
        <v/>
      </c>
      <c r="FU61" s="157" t="str" cm="1">
        <f t="array" ref="FU61">_xlfn.LET(_xlpm.b,MID(INDEX('Hires (Pixels)'!$F59:$AS59,FU$2+1),FU$3+1,1),IF(_xlpm.b="1","█",""))</f>
        <v/>
      </c>
      <c r="FV61" s="157" t="str" cm="1">
        <f t="array" ref="FV61">_xlfn.LET(_xlpm.b,MID(INDEX('Hires (Pixels)'!$F59:$AS59,FV$2+1),FV$3+1,1),IF(_xlpm.b="1","█",""))</f>
        <v/>
      </c>
      <c r="FW61" s="157" t="str" cm="1">
        <f t="array" ref="FW61">_xlfn.LET(_xlpm.b,MID(INDEX('Hires (Pixels)'!$F59:$AS59,FW$2+1),FW$3+1,1),IF(_xlpm.b="1","█",""))</f>
        <v/>
      </c>
      <c r="FX61" s="157" t="str" cm="1">
        <f t="array" ref="FX61">_xlfn.LET(_xlpm.b,MID(INDEX('Hires (Pixels)'!$F59:$AS59,FX$2+1),FX$3+1,1),IF(_xlpm.b="1","█",""))</f>
        <v/>
      </c>
      <c r="FY61" s="157" t="str" cm="1">
        <f t="array" ref="FY61">_xlfn.LET(_xlpm.b,MID(INDEX('Hires (Pixels)'!$F59:$AS59,FY$2+1),FY$3+1,1),IF(_xlpm.b="1","█",""))</f>
        <v/>
      </c>
      <c r="FZ61" s="157" t="str" cm="1">
        <f t="array" ref="FZ61">_xlfn.LET(_xlpm.b,MID(INDEX('Hires (Pixels)'!$F59:$AS59,FZ$2+1),FZ$3+1,1),IF(_xlpm.b="1","█",""))</f>
        <v/>
      </c>
      <c r="GA61" s="157" t="str" cm="1">
        <f t="array" ref="GA61">_xlfn.LET(_xlpm.b,MID(INDEX('Hires (Pixels)'!$F59:$AS59,GA$2+1),GA$3+1,1),IF(_xlpm.b="1","█",""))</f>
        <v/>
      </c>
      <c r="GB61" s="157" t="str" cm="1">
        <f t="array" ref="GB61">_xlfn.LET(_xlpm.b,MID(INDEX('Hires (Pixels)'!$F59:$AS59,GB$2+1),GB$3+1,1),IF(_xlpm.b="1","█",""))</f>
        <v/>
      </c>
      <c r="GC61" s="157" t="str" cm="1">
        <f t="array" ref="GC61">_xlfn.LET(_xlpm.b,MID(INDEX('Hires (Pixels)'!$F59:$AS59,GC$2+1),GC$3+1,1),IF(_xlpm.b="1","█",""))</f>
        <v/>
      </c>
      <c r="GD61" s="157" t="str" cm="1">
        <f t="array" ref="GD61">_xlfn.LET(_xlpm.b,MID(INDEX('Hires (Pixels)'!$F59:$AS59,GD$2+1),GD$3+1,1),IF(_xlpm.b="1","█",""))</f>
        <v/>
      </c>
      <c r="GE61" s="157" t="str" cm="1">
        <f t="array" ref="GE61">_xlfn.LET(_xlpm.b,MID(INDEX('Hires (Pixels)'!$F59:$AS59,GE$2+1),GE$3+1,1),IF(_xlpm.b="1","█",""))</f>
        <v/>
      </c>
      <c r="GF61" s="157" t="str" cm="1">
        <f t="array" ref="GF61">_xlfn.LET(_xlpm.b,MID(INDEX('Hires (Pixels)'!$F59:$AS59,GF$2+1),GF$3+1,1),IF(_xlpm.b="1","█",""))</f>
        <v/>
      </c>
      <c r="GG61" s="157" t="str" cm="1">
        <f t="array" ref="GG61">_xlfn.LET(_xlpm.b,MID(INDEX('Hires (Pixels)'!$F59:$AS59,GG$2+1),GG$3+1,1),IF(_xlpm.b="1","█",""))</f>
        <v/>
      </c>
      <c r="GH61" s="157" t="str" cm="1">
        <f t="array" ref="GH61">_xlfn.LET(_xlpm.b,MID(INDEX('Hires (Pixels)'!$F59:$AS59,GH$2+1),GH$3+1,1),IF(_xlpm.b="1","█",""))</f>
        <v/>
      </c>
      <c r="GI61" s="157" t="str" cm="1">
        <f t="array" ref="GI61">_xlfn.LET(_xlpm.b,MID(INDEX('Hires (Pixels)'!$F59:$AS59,GI$2+1),GI$3+1,1),IF(_xlpm.b="1","█",""))</f>
        <v/>
      </c>
      <c r="GJ61" s="157" t="str" cm="1">
        <f t="array" ref="GJ61">_xlfn.LET(_xlpm.b,MID(INDEX('Hires (Pixels)'!$F59:$AS59,GJ$2+1),GJ$3+1,1),IF(_xlpm.b="1","█",""))</f>
        <v/>
      </c>
      <c r="GK61" s="157" t="str" cm="1">
        <f t="array" ref="GK61">_xlfn.LET(_xlpm.b,MID(INDEX('Hires (Pixels)'!$F59:$AS59,GK$2+1),GK$3+1,1),IF(_xlpm.b="1","█",""))</f>
        <v/>
      </c>
      <c r="GL61" s="157" t="str" cm="1">
        <f t="array" ref="GL61">_xlfn.LET(_xlpm.b,MID(INDEX('Hires (Pixels)'!$F59:$AS59,GL$2+1),GL$3+1,1),IF(_xlpm.b="1","█",""))</f>
        <v/>
      </c>
      <c r="GM61" s="157" t="str" cm="1">
        <f t="array" ref="GM61">_xlfn.LET(_xlpm.b,MID(INDEX('Hires (Pixels)'!$F59:$AS59,GM$2+1),GM$3+1,1),IF(_xlpm.b="1","█",""))</f>
        <v/>
      </c>
      <c r="GN61" s="157" t="str" cm="1">
        <f t="array" ref="GN61">_xlfn.LET(_xlpm.b,MID(INDEX('Hires (Pixels)'!$F59:$AS59,GN$2+1),GN$3+1,1),IF(_xlpm.b="1","█",""))</f>
        <v/>
      </c>
      <c r="GO61" s="157" t="str" cm="1">
        <f t="array" ref="GO61">_xlfn.LET(_xlpm.b,MID(INDEX('Hires (Pixels)'!$F59:$AS59,GO$2+1),GO$3+1,1),IF(_xlpm.b="1","█",""))</f>
        <v/>
      </c>
      <c r="GP61" s="157" t="str" cm="1">
        <f t="array" ref="GP61">_xlfn.LET(_xlpm.b,MID(INDEX('Hires (Pixels)'!$F59:$AS59,GP$2+1),GP$3+1,1),IF(_xlpm.b="1","█",""))</f>
        <v/>
      </c>
      <c r="GQ61" s="157" t="str" cm="1">
        <f t="array" ref="GQ61">_xlfn.LET(_xlpm.b,MID(INDEX('Hires (Pixels)'!$F59:$AS59,GQ$2+1),GQ$3+1,1),IF(_xlpm.b="1","█",""))</f>
        <v/>
      </c>
      <c r="GR61" s="157" t="str" cm="1">
        <f t="array" ref="GR61">_xlfn.LET(_xlpm.b,MID(INDEX('Hires (Pixels)'!$F59:$AS59,GR$2+1),GR$3+1,1),IF(_xlpm.b="1","█",""))</f>
        <v/>
      </c>
      <c r="GS61" s="157" t="str" cm="1">
        <f t="array" ref="GS61">_xlfn.LET(_xlpm.b,MID(INDEX('Hires (Pixels)'!$F59:$AS59,GS$2+1),GS$3+1,1),IF(_xlpm.b="1","█",""))</f>
        <v/>
      </c>
      <c r="GT61" s="157" t="str" cm="1">
        <f t="array" ref="GT61">_xlfn.LET(_xlpm.b,MID(INDEX('Hires (Pixels)'!$F59:$AS59,GT$2+1),GT$3+1,1),IF(_xlpm.b="1","█",""))</f>
        <v/>
      </c>
      <c r="GU61" s="157" t="str" cm="1">
        <f t="array" ref="GU61">_xlfn.LET(_xlpm.b,MID(INDEX('Hires (Pixels)'!$F59:$AS59,GU$2+1),GU$3+1,1),IF(_xlpm.b="1","█",""))</f>
        <v/>
      </c>
      <c r="GV61" s="157" t="str" cm="1">
        <f t="array" ref="GV61">_xlfn.LET(_xlpm.b,MID(INDEX('Hires (Pixels)'!$F59:$AS59,GV$2+1),GV$3+1,1),IF(_xlpm.b="1","█",""))</f>
        <v/>
      </c>
      <c r="GW61" s="157" t="str" cm="1">
        <f t="array" ref="GW61">_xlfn.LET(_xlpm.b,MID(INDEX('Hires (Pixels)'!$F59:$AS59,GW$2+1),GW$3+1,1),IF(_xlpm.b="1","█",""))</f>
        <v/>
      </c>
      <c r="GX61" s="157" t="str" cm="1">
        <f t="array" ref="GX61">_xlfn.LET(_xlpm.b,MID(INDEX('Hires (Pixels)'!$F59:$AS59,GX$2+1),GX$3+1,1),IF(_xlpm.b="1","█",""))</f>
        <v/>
      </c>
      <c r="GY61" s="157" t="str" cm="1">
        <f t="array" ref="GY61">_xlfn.LET(_xlpm.b,MID(INDEX('Hires (Pixels)'!$F59:$AS59,GY$2+1),GY$3+1,1),IF(_xlpm.b="1","█",""))</f>
        <v/>
      </c>
      <c r="GZ61" s="157" t="str" cm="1">
        <f t="array" ref="GZ61">_xlfn.LET(_xlpm.b,MID(INDEX('Hires (Pixels)'!$F59:$AS59,GZ$2+1),GZ$3+1,1),IF(_xlpm.b="1","█",""))</f>
        <v/>
      </c>
      <c r="HA61" s="157" t="str" cm="1">
        <f t="array" ref="HA61">_xlfn.LET(_xlpm.b,MID(INDEX('Hires (Pixels)'!$F59:$AS59,HA$2+1),HA$3+1,1),IF(_xlpm.b="1","█",""))</f>
        <v/>
      </c>
      <c r="HB61" s="157" t="str" cm="1">
        <f t="array" ref="HB61">_xlfn.LET(_xlpm.b,MID(INDEX('Hires (Pixels)'!$F59:$AS59,HB$2+1),HB$3+1,1),IF(_xlpm.b="1","█",""))</f>
        <v/>
      </c>
      <c r="HC61" s="157" t="str" cm="1">
        <f t="array" ref="HC61">_xlfn.LET(_xlpm.b,MID(INDEX('Hires (Pixels)'!$F59:$AS59,HC$2+1),HC$3+1,1),IF(_xlpm.b="1","█",""))</f>
        <v/>
      </c>
      <c r="HD61" s="157" t="str" cm="1">
        <f t="array" ref="HD61">_xlfn.LET(_xlpm.b,MID(INDEX('Hires (Pixels)'!$F59:$AS59,HD$2+1),HD$3+1,1),IF(_xlpm.b="1","█",""))</f>
        <v/>
      </c>
      <c r="HE61" s="157" t="str" cm="1">
        <f t="array" ref="HE61">_xlfn.LET(_xlpm.b,MID(INDEX('Hires (Pixels)'!$F59:$AS59,HE$2+1),HE$3+1,1),IF(_xlpm.b="1","█",""))</f>
        <v/>
      </c>
      <c r="HF61" s="157" t="str" cm="1">
        <f t="array" ref="HF61">_xlfn.LET(_xlpm.b,MID(INDEX('Hires (Pixels)'!$F59:$AS59,HF$2+1),HF$3+1,1),IF(_xlpm.b="1","█",""))</f>
        <v/>
      </c>
      <c r="HG61" s="157" t="str" cm="1">
        <f t="array" ref="HG61">_xlfn.LET(_xlpm.b,MID(INDEX('Hires (Pixels)'!$F59:$AS59,HG$2+1),HG$3+1,1),IF(_xlpm.b="1","█",""))</f>
        <v/>
      </c>
      <c r="HH61" s="157" t="str" cm="1">
        <f t="array" ref="HH61">_xlfn.LET(_xlpm.b,MID(INDEX('Hires (Pixels)'!$F59:$AS59,HH$2+1),HH$3+1,1),IF(_xlpm.b="1","█",""))</f>
        <v/>
      </c>
      <c r="HI61" s="157" t="str" cm="1">
        <f t="array" ref="HI61">_xlfn.LET(_xlpm.b,MID(INDEX('Hires (Pixels)'!$F59:$AS59,HI$2+1),HI$3+1,1),IF(_xlpm.b="1","█",""))</f>
        <v/>
      </c>
      <c r="HJ61" s="157" t="str" cm="1">
        <f t="array" ref="HJ61">_xlfn.LET(_xlpm.b,MID(INDEX('Hires (Pixels)'!$F59:$AS59,HJ$2+1),HJ$3+1,1),IF(_xlpm.b="1","█",""))</f>
        <v/>
      </c>
      <c r="HK61" s="157" t="str" cm="1">
        <f t="array" ref="HK61">_xlfn.LET(_xlpm.b,MID(INDEX('Hires (Pixels)'!$F59:$AS59,HK$2+1),HK$3+1,1),IF(_xlpm.b="1","█",""))</f>
        <v/>
      </c>
      <c r="HL61" s="157" t="str" cm="1">
        <f t="array" ref="HL61">_xlfn.LET(_xlpm.b,MID(INDEX('Hires (Pixels)'!$F59:$AS59,HL$2+1),HL$3+1,1),IF(_xlpm.b="1","█",""))</f>
        <v/>
      </c>
      <c r="HM61" s="157" t="str" cm="1">
        <f t="array" ref="HM61">_xlfn.LET(_xlpm.b,MID(INDEX('Hires (Pixels)'!$F59:$AS59,HM$2+1),HM$3+1,1),IF(_xlpm.b="1","█",""))</f>
        <v/>
      </c>
      <c r="HN61" s="157" t="str" cm="1">
        <f t="array" ref="HN61">_xlfn.LET(_xlpm.b,MID(INDEX('Hires (Pixels)'!$F59:$AS59,HN$2+1),HN$3+1,1),IF(_xlpm.b="1","█",""))</f>
        <v/>
      </c>
      <c r="HO61" s="157" t="str" cm="1">
        <f t="array" ref="HO61">_xlfn.LET(_xlpm.b,MID(INDEX('Hires (Pixels)'!$F59:$AS59,HO$2+1),HO$3+1,1),IF(_xlpm.b="1","█",""))</f>
        <v/>
      </c>
      <c r="HP61" s="157" t="str" cm="1">
        <f t="array" ref="HP61">_xlfn.LET(_xlpm.b,MID(INDEX('Hires (Pixels)'!$F59:$AS59,HP$2+1),HP$3+1,1),IF(_xlpm.b="1","█",""))</f>
        <v/>
      </c>
      <c r="HQ61" s="157" t="str" cm="1">
        <f t="array" ref="HQ61">_xlfn.LET(_xlpm.b,MID(INDEX('Hires (Pixels)'!$F59:$AS59,HQ$2+1),HQ$3+1,1),IF(_xlpm.b="1","█",""))</f>
        <v/>
      </c>
      <c r="HR61" s="157" t="str" cm="1">
        <f t="array" ref="HR61">_xlfn.LET(_xlpm.b,MID(INDEX('Hires (Pixels)'!$F59:$AS59,HR$2+1),HR$3+1,1),IF(_xlpm.b="1","█",""))</f>
        <v/>
      </c>
      <c r="HS61" s="157" t="str" cm="1">
        <f t="array" ref="HS61">_xlfn.LET(_xlpm.b,MID(INDEX('Hires (Pixels)'!$F59:$AS59,HS$2+1),HS$3+1,1),IF(_xlpm.b="1","█",""))</f>
        <v/>
      </c>
      <c r="HT61" s="157" t="str" cm="1">
        <f t="array" ref="HT61">_xlfn.LET(_xlpm.b,MID(INDEX('Hires (Pixels)'!$F59:$AS59,HT$2+1),HT$3+1,1),IF(_xlpm.b="1","█",""))</f>
        <v/>
      </c>
      <c r="HU61" s="157" t="str" cm="1">
        <f t="array" ref="HU61">_xlfn.LET(_xlpm.b,MID(INDEX('Hires (Pixels)'!$F59:$AS59,HU$2+1),HU$3+1,1),IF(_xlpm.b="1","█",""))</f>
        <v/>
      </c>
      <c r="HV61" s="157" t="str" cm="1">
        <f t="array" ref="HV61">_xlfn.LET(_xlpm.b,MID(INDEX('Hires (Pixels)'!$F59:$AS59,HV$2+1),HV$3+1,1),IF(_xlpm.b="1","█",""))</f>
        <v/>
      </c>
      <c r="HW61" s="157" t="str" cm="1">
        <f t="array" ref="HW61">_xlfn.LET(_xlpm.b,MID(INDEX('Hires (Pixels)'!$F59:$AS59,HW$2+1),HW$3+1,1),IF(_xlpm.b="1","█",""))</f>
        <v/>
      </c>
      <c r="HX61" s="157" t="str" cm="1">
        <f t="array" ref="HX61">_xlfn.LET(_xlpm.b,MID(INDEX('Hires (Pixels)'!$F59:$AS59,HX$2+1),HX$3+1,1),IF(_xlpm.b="1","█",""))</f>
        <v/>
      </c>
      <c r="HY61" s="157" t="str" cm="1">
        <f t="array" ref="HY61">_xlfn.LET(_xlpm.b,MID(INDEX('Hires (Pixels)'!$F59:$AS59,HY$2+1),HY$3+1,1),IF(_xlpm.b="1","█",""))</f>
        <v/>
      </c>
      <c r="HZ61" s="157" t="str" cm="1">
        <f t="array" ref="HZ61">_xlfn.LET(_xlpm.b,MID(INDEX('Hires (Pixels)'!$F59:$AS59,HZ$2+1),HZ$3+1,1),IF(_xlpm.b="1","█",""))</f>
        <v/>
      </c>
      <c r="IA61" s="157" t="str" cm="1">
        <f t="array" ref="IA61">_xlfn.LET(_xlpm.b,MID(INDEX('Hires (Pixels)'!$F59:$AS59,IA$2+1),IA$3+1,1),IF(_xlpm.b="1","█",""))</f>
        <v/>
      </c>
      <c r="IB61" s="157" t="str" cm="1">
        <f t="array" ref="IB61">_xlfn.LET(_xlpm.b,MID(INDEX('Hires (Pixels)'!$F59:$AS59,IB$2+1),IB$3+1,1),IF(_xlpm.b="1","█",""))</f>
        <v/>
      </c>
      <c r="IC61" s="157" t="str" cm="1">
        <f t="array" ref="IC61">_xlfn.LET(_xlpm.b,MID(INDEX('Hires (Pixels)'!$F59:$AS59,IC$2+1),IC$3+1,1),IF(_xlpm.b="1","█",""))</f>
        <v/>
      </c>
      <c r="ID61" s="157" t="str" cm="1">
        <f t="array" ref="ID61">_xlfn.LET(_xlpm.b,MID(INDEX('Hires (Pixels)'!$F59:$AS59,ID$2+1),ID$3+1,1),IF(_xlpm.b="1","█",""))</f>
        <v/>
      </c>
      <c r="IE61" s="157" t="str" cm="1">
        <f t="array" ref="IE61">_xlfn.LET(_xlpm.b,MID(INDEX('Hires (Pixels)'!$F59:$AS59,IE$2+1),IE$3+1,1),IF(_xlpm.b="1","█",""))</f>
        <v/>
      </c>
      <c r="IF61" s="157" t="str" cm="1">
        <f t="array" ref="IF61">_xlfn.LET(_xlpm.b,MID(INDEX('Hires (Pixels)'!$F59:$AS59,IF$2+1),IF$3+1,1),IF(_xlpm.b="1","█",""))</f>
        <v/>
      </c>
      <c r="IG61" s="157" t="str" cm="1">
        <f t="array" ref="IG61">_xlfn.LET(_xlpm.b,MID(INDEX('Hires (Pixels)'!$F59:$AS59,IG$2+1),IG$3+1,1),IF(_xlpm.b="1","█",""))</f>
        <v/>
      </c>
      <c r="IH61" s="157" t="str" cm="1">
        <f t="array" ref="IH61">_xlfn.LET(_xlpm.b,MID(INDEX('Hires (Pixels)'!$F59:$AS59,IH$2+1),IH$3+1,1),IF(_xlpm.b="1","█",""))</f>
        <v/>
      </c>
      <c r="II61" s="157" t="str" cm="1">
        <f t="array" ref="II61">_xlfn.LET(_xlpm.b,MID(INDEX('Hires (Pixels)'!$F59:$AS59,II$2+1),II$3+1,1),IF(_xlpm.b="1","█",""))</f>
        <v/>
      </c>
      <c r="IJ61" s="157" t="str" cm="1">
        <f t="array" ref="IJ61">_xlfn.LET(_xlpm.b,MID(INDEX('Hires (Pixels)'!$F59:$AS59,IJ$2+1),IJ$3+1,1),IF(_xlpm.b="1","█",""))</f>
        <v/>
      </c>
      <c r="IK61" s="157" t="str" cm="1">
        <f t="array" ref="IK61">_xlfn.LET(_xlpm.b,MID(INDEX('Hires (Pixels)'!$F59:$AS59,IK$2+1),IK$3+1,1),IF(_xlpm.b="1","█",""))</f>
        <v/>
      </c>
      <c r="IL61" s="157" t="str" cm="1">
        <f t="array" ref="IL61">_xlfn.LET(_xlpm.b,MID(INDEX('Hires (Pixels)'!$F59:$AS59,IL$2+1),IL$3+1,1),IF(_xlpm.b="1","█",""))</f>
        <v/>
      </c>
      <c r="IM61" s="157" t="str" cm="1">
        <f t="array" ref="IM61">_xlfn.LET(_xlpm.b,MID(INDEX('Hires (Pixels)'!$F59:$AS59,IM$2+1),IM$3+1,1),IF(_xlpm.b="1","█",""))</f>
        <v/>
      </c>
      <c r="IN61" s="157" t="str" cm="1">
        <f t="array" ref="IN61">_xlfn.LET(_xlpm.b,MID(INDEX('Hires (Pixels)'!$F59:$AS59,IN$2+1),IN$3+1,1),IF(_xlpm.b="1","█",""))</f>
        <v/>
      </c>
      <c r="IO61" s="157" t="str" cm="1">
        <f t="array" ref="IO61">_xlfn.LET(_xlpm.b,MID(INDEX('Hires (Pixels)'!$F59:$AS59,IO$2+1),IO$3+1,1),IF(_xlpm.b="1","█",""))</f>
        <v/>
      </c>
      <c r="IP61" s="157" t="str" cm="1">
        <f t="array" ref="IP61">_xlfn.LET(_xlpm.b,MID(INDEX('Hires (Pixels)'!$F59:$AS59,IP$2+1),IP$3+1,1),IF(_xlpm.b="1","█",""))</f>
        <v/>
      </c>
      <c r="IQ61" s="157" t="str" cm="1">
        <f t="array" ref="IQ61">_xlfn.LET(_xlpm.b,MID(INDEX('Hires (Pixels)'!$F59:$AS59,IQ$2+1),IQ$3+1,1),IF(_xlpm.b="1","█",""))</f>
        <v/>
      </c>
      <c r="IR61" s="157" t="str" cm="1">
        <f t="array" ref="IR61">_xlfn.LET(_xlpm.b,MID(INDEX('Hires (Pixels)'!$F59:$AS59,IR$2+1),IR$3+1,1),IF(_xlpm.b="1","█",""))</f>
        <v/>
      </c>
      <c r="IS61" s="157" t="str" cm="1">
        <f t="array" ref="IS61">_xlfn.LET(_xlpm.b,MID(INDEX('Hires (Pixels)'!$F59:$AS59,IS$2+1),IS$3+1,1),IF(_xlpm.b="1","█",""))</f>
        <v/>
      </c>
      <c r="IT61" s="157" t="str" cm="1">
        <f t="array" ref="IT61">_xlfn.LET(_xlpm.b,MID(INDEX('Hires (Pixels)'!$F59:$AS59,IT$2+1),IT$3+1,1),IF(_xlpm.b="1","█",""))</f>
        <v/>
      </c>
      <c r="IU61" s="157" t="str" cm="1">
        <f t="array" ref="IU61">_xlfn.LET(_xlpm.b,MID(INDEX('Hires (Pixels)'!$F59:$AS59,IU$2+1),IU$3+1,1),IF(_xlpm.b="1","█",""))</f>
        <v/>
      </c>
      <c r="IV61" s="157" t="str" cm="1">
        <f t="array" ref="IV61">_xlfn.LET(_xlpm.b,MID(INDEX('Hires (Pixels)'!$F59:$AS59,IV$2+1),IV$3+1,1),IF(_xlpm.b="1","█",""))</f>
        <v/>
      </c>
      <c r="IW61" s="157" t="str" cm="1">
        <f t="array" ref="IW61">_xlfn.LET(_xlpm.b,MID(INDEX('Hires (Pixels)'!$F59:$AS59,IW$2+1),IW$3+1,1),IF(_xlpm.b="1","█",""))</f>
        <v/>
      </c>
      <c r="IX61" s="157" t="str" cm="1">
        <f t="array" ref="IX61">_xlfn.LET(_xlpm.b,MID(INDEX('Hires (Pixels)'!$F59:$AS59,IX$2+1),IX$3+1,1),IF(_xlpm.b="1","█",""))</f>
        <v/>
      </c>
      <c r="IY61" s="157" t="str" cm="1">
        <f t="array" ref="IY61">_xlfn.LET(_xlpm.b,MID(INDEX('Hires (Pixels)'!$F59:$AS59,IY$2+1),IY$3+1,1),IF(_xlpm.b="1","█",""))</f>
        <v/>
      </c>
      <c r="IZ61" s="157" t="str" cm="1">
        <f t="array" ref="IZ61">_xlfn.LET(_xlpm.b,MID(INDEX('Hires (Pixels)'!$F59:$AS59,IZ$2+1),IZ$3+1,1),IF(_xlpm.b="1","█",""))</f>
        <v/>
      </c>
      <c r="JA61" s="157" t="str" cm="1">
        <f t="array" ref="JA61">_xlfn.LET(_xlpm.b,MID(INDEX('Hires (Pixels)'!$F59:$AS59,JA$2+1),JA$3+1,1),IF(_xlpm.b="1","█",""))</f>
        <v/>
      </c>
      <c r="JB61" s="157" t="str" cm="1">
        <f t="array" ref="JB61">_xlfn.LET(_xlpm.b,MID(INDEX('Hires (Pixels)'!$F59:$AS59,JB$2+1),JB$3+1,1),IF(_xlpm.b="1","█",""))</f>
        <v/>
      </c>
      <c r="JC61" s="157" t="str" cm="1">
        <f t="array" ref="JC61">_xlfn.LET(_xlpm.b,MID(INDEX('Hires (Pixels)'!$F59:$AS59,JC$2+1),JC$3+1,1),IF(_xlpm.b="1","█",""))</f>
        <v/>
      </c>
      <c r="JD61" s="157" t="str" cm="1">
        <f t="array" ref="JD61">_xlfn.LET(_xlpm.b,MID(INDEX('Hires (Pixels)'!$F59:$AS59,JD$2+1),JD$3+1,1),IF(_xlpm.b="1","█",""))</f>
        <v/>
      </c>
      <c r="JE61" s="157" t="str" cm="1">
        <f t="array" ref="JE61">_xlfn.LET(_xlpm.b,MID(INDEX('Hires (Pixels)'!$F59:$AS59,JE$2+1),JE$3+1,1),IF(_xlpm.b="1","█",""))</f>
        <v/>
      </c>
      <c r="JF61" s="157" t="str" cm="1">
        <f t="array" ref="JF61">_xlfn.LET(_xlpm.b,MID(INDEX('Hires (Pixels)'!$F59:$AS59,JF$2+1),JF$3+1,1),IF(_xlpm.b="1","█",""))</f>
        <v/>
      </c>
      <c r="JG61" s="157" t="str" cm="1">
        <f t="array" ref="JG61">_xlfn.LET(_xlpm.b,MID(INDEX('Hires (Pixels)'!$F59:$AS59,JG$2+1),JG$3+1,1),IF(_xlpm.b="1","█",""))</f>
        <v/>
      </c>
      <c r="JH61" s="157" t="str" cm="1">
        <f t="array" ref="JH61">_xlfn.LET(_xlpm.b,MID(INDEX('Hires (Pixels)'!$F59:$AS59,JH$2+1),JH$3+1,1),IF(_xlpm.b="1","█",""))</f>
        <v/>
      </c>
      <c r="JI61" s="157" t="str" cm="1">
        <f t="array" ref="JI61">_xlfn.LET(_xlpm.b,MID(INDEX('Hires (Pixels)'!$F59:$AS59,JI$2+1),JI$3+1,1),IF(_xlpm.b="1","█",""))</f>
        <v/>
      </c>
      <c r="JJ61" s="157" t="str" cm="1">
        <f t="array" ref="JJ61">_xlfn.LET(_xlpm.b,MID(INDEX('Hires (Pixels)'!$F59:$AS59,JJ$2+1),JJ$3+1,1),IF(_xlpm.b="1","█",""))</f>
        <v/>
      </c>
      <c r="JK61" s="157" t="str" cm="1">
        <f t="array" ref="JK61">_xlfn.LET(_xlpm.b,MID(INDEX('Hires (Pixels)'!$F59:$AS59,JK$2+1),JK$3+1,1),IF(_xlpm.b="1","█",""))</f>
        <v/>
      </c>
      <c r="JL61" s="157" t="str" cm="1">
        <f t="array" ref="JL61">_xlfn.LET(_xlpm.b,MID(INDEX('Hires (Pixels)'!$F59:$AS59,JL$2+1),JL$3+1,1),IF(_xlpm.b="1","█",""))</f>
        <v/>
      </c>
      <c r="JM61" s="157" t="str" cm="1">
        <f t="array" ref="JM61">_xlfn.LET(_xlpm.b,MID(INDEX('Hires (Pixels)'!$F59:$AS59,JM$2+1),JM$3+1,1),IF(_xlpm.b="1","█",""))</f>
        <v/>
      </c>
      <c r="JN61" s="157" t="str" cm="1">
        <f t="array" ref="JN61">_xlfn.LET(_xlpm.b,MID(INDEX('Hires (Pixels)'!$F59:$AS59,JN$2+1),JN$3+1,1),IF(_xlpm.b="1","█",""))</f>
        <v/>
      </c>
      <c r="JO61" s="157" t="str" cm="1">
        <f t="array" ref="JO61">_xlfn.LET(_xlpm.b,MID(INDEX('Hires (Pixels)'!$F59:$AS59,JO$2+1),JO$3+1,1),IF(_xlpm.b="1","█",""))</f>
        <v/>
      </c>
      <c r="JP61" s="157" t="str" cm="1">
        <f t="array" ref="JP61">_xlfn.LET(_xlpm.b,MID(INDEX('Hires (Pixels)'!$F59:$AS59,JP$2+1),JP$3+1,1),IF(_xlpm.b="1","█",""))</f>
        <v/>
      </c>
      <c r="JQ61" s="157" t="str" cm="1">
        <f t="array" ref="JQ61">_xlfn.LET(_xlpm.b,MID(INDEX('Hires (Pixels)'!$F59:$AS59,JQ$2+1),JQ$3+1,1),IF(_xlpm.b="1","█",""))</f>
        <v/>
      </c>
      <c r="JR61" s="157" t="str" cm="1">
        <f t="array" ref="JR61">_xlfn.LET(_xlpm.b,MID(INDEX('Hires (Pixels)'!$F59:$AS59,JR$2+1),JR$3+1,1),IF(_xlpm.b="1","█",""))</f>
        <v/>
      </c>
      <c r="JS61" s="157" t="str" cm="1">
        <f t="array" ref="JS61">_xlfn.LET(_xlpm.b,MID(INDEX('Hires (Pixels)'!$F59:$AS59,JS$2+1),JS$3+1,1),IF(_xlpm.b="1","█",""))</f>
        <v/>
      </c>
      <c r="JT61" s="157" t="str" cm="1">
        <f t="array" ref="JT61">_xlfn.LET(_xlpm.b,MID(INDEX('Hires (Pixels)'!$F59:$AS59,JT$2+1),JT$3+1,1),IF(_xlpm.b="1","█",""))</f>
        <v/>
      </c>
      <c r="JU61" s="157" t="str" cm="1">
        <f t="array" ref="JU61">_xlfn.LET(_xlpm.b,MID(INDEX('Hires (Pixels)'!$F59:$AS59,JU$2+1),JU$3+1,1),IF(_xlpm.b="1","█",""))</f>
        <v/>
      </c>
    </row>
    <row r="62" spans="1:281" s="176" customFormat="1" ht="6" customHeight="1" x14ac:dyDescent="0.3">
      <c r="A62" s="172">
        <f t="shared" si="432"/>
        <v>57</v>
      </c>
      <c r="B62" s="157" t="str" cm="1">
        <f t="array" ref="B62">_xlfn.LET(_xlpm.b,MID(INDEX('Hires (Pixels)'!$F60:$AS60,B$2+1),B$3+1,1),IF(_xlpm.b="1","█",""))</f>
        <v/>
      </c>
      <c r="C62" s="157" t="str" cm="1">
        <f t="array" ref="C62">_xlfn.LET(_xlpm.b,MID(INDEX('Hires (Pixels)'!$F60:$AS60,C$2+1),C$3+1,1),IF(_xlpm.b="1","█",""))</f>
        <v/>
      </c>
      <c r="D62" s="157" t="str" cm="1">
        <f t="array" ref="D62">_xlfn.LET(_xlpm.b,MID(INDEX('Hires (Pixels)'!$F60:$AS60,D$2+1),D$3+1,1),IF(_xlpm.b="1","█",""))</f>
        <v/>
      </c>
      <c r="E62" s="157" t="str" cm="1">
        <f t="array" ref="E62">_xlfn.LET(_xlpm.b,MID(INDEX('Hires (Pixels)'!$F60:$AS60,E$2+1),E$3+1,1),IF(_xlpm.b="1","█",""))</f>
        <v/>
      </c>
      <c r="F62" s="157" t="str" cm="1">
        <f t="array" ref="F62">_xlfn.LET(_xlpm.b,MID(INDEX('Hires (Pixels)'!$F60:$AS60,F$2+1),F$3+1,1),IF(_xlpm.b="1","█",""))</f>
        <v/>
      </c>
      <c r="G62" s="157" t="str" cm="1">
        <f t="array" ref="G62">_xlfn.LET(_xlpm.b,MID(INDEX('Hires (Pixels)'!$F60:$AS60,G$2+1),G$3+1,1),IF(_xlpm.b="1","█",""))</f>
        <v/>
      </c>
      <c r="H62" s="157" t="str" cm="1">
        <f t="array" ref="H62">_xlfn.LET(_xlpm.b,MID(INDEX('Hires (Pixels)'!$F60:$AS60,H$2+1),H$3+1,1),IF(_xlpm.b="1","█",""))</f>
        <v/>
      </c>
      <c r="I62" s="157" t="str" cm="1">
        <f t="array" ref="I62">_xlfn.LET(_xlpm.b,MID(INDEX('Hires (Pixels)'!$F60:$AS60,I$2+1),I$3+1,1),IF(_xlpm.b="1","█",""))</f>
        <v/>
      </c>
      <c r="J62" s="157" t="str" cm="1">
        <f t="array" ref="J62">_xlfn.LET(_xlpm.b,MID(INDEX('Hires (Pixels)'!$F60:$AS60,J$2+1),J$3+1,1),IF(_xlpm.b="1","█",""))</f>
        <v/>
      </c>
      <c r="K62" s="157" t="str" cm="1">
        <f t="array" ref="K62">_xlfn.LET(_xlpm.b,MID(INDEX('Hires (Pixels)'!$F60:$AS60,K$2+1),K$3+1,1),IF(_xlpm.b="1","█",""))</f>
        <v/>
      </c>
      <c r="L62" s="157" t="str" cm="1">
        <f t="array" ref="L62">_xlfn.LET(_xlpm.b,MID(INDEX('Hires (Pixels)'!$F60:$AS60,L$2+1),L$3+1,1),IF(_xlpm.b="1","█",""))</f>
        <v/>
      </c>
      <c r="M62" s="157" t="str" cm="1">
        <f t="array" ref="M62">_xlfn.LET(_xlpm.b,MID(INDEX('Hires (Pixels)'!$F60:$AS60,M$2+1),M$3+1,1),IF(_xlpm.b="1","█",""))</f>
        <v/>
      </c>
      <c r="N62" s="157" t="str" cm="1">
        <f t="array" ref="N62">_xlfn.LET(_xlpm.b,MID(INDEX('Hires (Pixels)'!$F60:$AS60,N$2+1),N$3+1,1),IF(_xlpm.b="1","█",""))</f>
        <v/>
      </c>
      <c r="O62" s="157" t="str" cm="1">
        <f t="array" ref="O62">_xlfn.LET(_xlpm.b,MID(INDEX('Hires (Pixels)'!$F60:$AS60,O$2+1),O$3+1,1),IF(_xlpm.b="1","█",""))</f>
        <v/>
      </c>
      <c r="P62" s="157" t="str" cm="1">
        <f t="array" ref="P62">_xlfn.LET(_xlpm.b,MID(INDEX('Hires (Pixels)'!$F60:$AS60,P$2+1),P$3+1,1),IF(_xlpm.b="1","█",""))</f>
        <v/>
      </c>
      <c r="Q62" s="157" t="str" cm="1">
        <f t="array" ref="Q62">_xlfn.LET(_xlpm.b,MID(INDEX('Hires (Pixels)'!$F60:$AS60,Q$2+1),Q$3+1,1),IF(_xlpm.b="1","█",""))</f>
        <v/>
      </c>
      <c r="R62" s="157" t="str" cm="1">
        <f t="array" ref="R62">_xlfn.LET(_xlpm.b,MID(INDEX('Hires (Pixels)'!$F60:$AS60,R$2+1),R$3+1,1),IF(_xlpm.b="1","█",""))</f>
        <v/>
      </c>
      <c r="S62" s="157" t="str" cm="1">
        <f t="array" ref="S62">_xlfn.LET(_xlpm.b,MID(INDEX('Hires (Pixels)'!$F60:$AS60,S$2+1),S$3+1,1),IF(_xlpm.b="1","█",""))</f>
        <v/>
      </c>
      <c r="T62" s="157" t="str" cm="1">
        <f t="array" ref="T62">_xlfn.LET(_xlpm.b,MID(INDEX('Hires (Pixels)'!$F60:$AS60,T$2+1),T$3+1,1),IF(_xlpm.b="1","█",""))</f>
        <v/>
      </c>
      <c r="U62" s="157" t="str" cm="1">
        <f t="array" ref="U62">_xlfn.LET(_xlpm.b,MID(INDEX('Hires (Pixels)'!$F60:$AS60,U$2+1),U$3+1,1),IF(_xlpm.b="1","█",""))</f>
        <v/>
      </c>
      <c r="V62" s="157" t="str" cm="1">
        <f t="array" ref="V62">_xlfn.LET(_xlpm.b,MID(INDEX('Hires (Pixels)'!$F60:$AS60,V$2+1),V$3+1,1),IF(_xlpm.b="1","█",""))</f>
        <v/>
      </c>
      <c r="W62" s="157" t="str" cm="1">
        <f t="array" ref="W62">_xlfn.LET(_xlpm.b,MID(INDEX('Hires (Pixels)'!$F60:$AS60,W$2+1),W$3+1,1),IF(_xlpm.b="1","█",""))</f>
        <v/>
      </c>
      <c r="X62" s="157" t="str" cm="1">
        <f t="array" ref="X62">_xlfn.LET(_xlpm.b,MID(INDEX('Hires (Pixels)'!$F60:$AS60,X$2+1),X$3+1,1),IF(_xlpm.b="1","█",""))</f>
        <v/>
      </c>
      <c r="Y62" s="157" t="str" cm="1">
        <f t="array" ref="Y62">_xlfn.LET(_xlpm.b,MID(INDEX('Hires (Pixels)'!$F60:$AS60,Y$2+1),Y$3+1,1),IF(_xlpm.b="1","█",""))</f>
        <v/>
      </c>
      <c r="Z62" s="157" t="str" cm="1">
        <f t="array" ref="Z62">_xlfn.LET(_xlpm.b,MID(INDEX('Hires (Pixels)'!$F60:$AS60,Z$2+1),Z$3+1,1),IF(_xlpm.b="1","█",""))</f>
        <v/>
      </c>
      <c r="AA62" s="157" t="str" cm="1">
        <f t="array" ref="AA62">_xlfn.LET(_xlpm.b,MID(INDEX('Hires (Pixels)'!$F60:$AS60,AA$2+1),AA$3+1,1),IF(_xlpm.b="1","█",""))</f>
        <v/>
      </c>
      <c r="AB62" s="157" t="str" cm="1">
        <f t="array" ref="AB62">_xlfn.LET(_xlpm.b,MID(INDEX('Hires (Pixels)'!$F60:$AS60,AB$2+1),AB$3+1,1),IF(_xlpm.b="1","█",""))</f>
        <v/>
      </c>
      <c r="AC62" s="157" t="str" cm="1">
        <f t="array" ref="AC62">_xlfn.LET(_xlpm.b,MID(INDEX('Hires (Pixels)'!$F60:$AS60,AC$2+1),AC$3+1,1),IF(_xlpm.b="1","█",""))</f>
        <v/>
      </c>
      <c r="AD62" s="157" t="str" cm="1">
        <f t="array" ref="AD62">_xlfn.LET(_xlpm.b,MID(INDEX('Hires (Pixels)'!$F60:$AS60,AD$2+1),AD$3+1,1),IF(_xlpm.b="1","█",""))</f>
        <v/>
      </c>
      <c r="AE62" s="157" t="str" cm="1">
        <f t="array" ref="AE62">_xlfn.LET(_xlpm.b,MID(INDEX('Hires (Pixels)'!$F60:$AS60,AE$2+1),AE$3+1,1),IF(_xlpm.b="1","█",""))</f>
        <v/>
      </c>
      <c r="AF62" s="157" t="str" cm="1">
        <f t="array" ref="AF62">_xlfn.LET(_xlpm.b,MID(INDEX('Hires (Pixels)'!$F60:$AS60,AF$2+1),AF$3+1,1),IF(_xlpm.b="1","█",""))</f>
        <v/>
      </c>
      <c r="AG62" s="157" t="str" cm="1">
        <f t="array" ref="AG62">_xlfn.LET(_xlpm.b,MID(INDEX('Hires (Pixels)'!$F60:$AS60,AG$2+1),AG$3+1,1),IF(_xlpm.b="1","█",""))</f>
        <v/>
      </c>
      <c r="AH62" s="157" t="str" cm="1">
        <f t="array" ref="AH62">_xlfn.LET(_xlpm.b,MID(INDEX('Hires (Pixels)'!$F60:$AS60,AH$2+1),AH$3+1,1),IF(_xlpm.b="1","█",""))</f>
        <v/>
      </c>
      <c r="AI62" s="157" t="str" cm="1">
        <f t="array" ref="AI62">_xlfn.LET(_xlpm.b,MID(INDEX('Hires (Pixels)'!$F60:$AS60,AI$2+1),AI$3+1,1),IF(_xlpm.b="1","█",""))</f>
        <v/>
      </c>
      <c r="AJ62" s="157" t="str" cm="1">
        <f t="array" ref="AJ62">_xlfn.LET(_xlpm.b,MID(INDEX('Hires (Pixels)'!$F60:$AS60,AJ$2+1),AJ$3+1,1),IF(_xlpm.b="1","█",""))</f>
        <v/>
      </c>
      <c r="AK62" s="157" t="str" cm="1">
        <f t="array" ref="AK62">_xlfn.LET(_xlpm.b,MID(INDEX('Hires (Pixels)'!$F60:$AS60,AK$2+1),AK$3+1,1),IF(_xlpm.b="1","█",""))</f>
        <v/>
      </c>
      <c r="AL62" s="157" t="str" cm="1">
        <f t="array" ref="AL62">_xlfn.LET(_xlpm.b,MID(INDEX('Hires (Pixels)'!$F60:$AS60,AL$2+1),AL$3+1,1),IF(_xlpm.b="1","█",""))</f>
        <v/>
      </c>
      <c r="AM62" s="157" t="str" cm="1">
        <f t="array" ref="AM62">_xlfn.LET(_xlpm.b,MID(INDEX('Hires (Pixels)'!$F60:$AS60,AM$2+1),AM$3+1,1),IF(_xlpm.b="1","█",""))</f>
        <v/>
      </c>
      <c r="AN62" s="157" t="str" cm="1">
        <f t="array" ref="AN62">_xlfn.LET(_xlpm.b,MID(INDEX('Hires (Pixels)'!$F60:$AS60,AN$2+1),AN$3+1,1),IF(_xlpm.b="1","█",""))</f>
        <v/>
      </c>
      <c r="AO62" s="157" t="str" cm="1">
        <f t="array" ref="AO62">_xlfn.LET(_xlpm.b,MID(INDEX('Hires (Pixels)'!$F60:$AS60,AO$2+1),AO$3+1,1),IF(_xlpm.b="1","█",""))</f>
        <v/>
      </c>
      <c r="AP62" s="157" t="str" cm="1">
        <f t="array" ref="AP62">_xlfn.LET(_xlpm.b,MID(INDEX('Hires (Pixels)'!$F60:$AS60,AP$2+1),AP$3+1,1),IF(_xlpm.b="1","█",""))</f>
        <v/>
      </c>
      <c r="AQ62" s="157" t="str" cm="1">
        <f t="array" ref="AQ62">_xlfn.LET(_xlpm.b,MID(INDEX('Hires (Pixels)'!$F60:$AS60,AQ$2+1),AQ$3+1,1),IF(_xlpm.b="1","█",""))</f>
        <v/>
      </c>
      <c r="AR62" s="157" t="str" cm="1">
        <f t="array" ref="AR62">_xlfn.LET(_xlpm.b,MID(INDEX('Hires (Pixels)'!$F60:$AS60,AR$2+1),AR$3+1,1),IF(_xlpm.b="1","█",""))</f>
        <v/>
      </c>
      <c r="AS62" s="157" t="str" cm="1">
        <f t="array" ref="AS62">_xlfn.LET(_xlpm.b,MID(INDEX('Hires (Pixels)'!$F60:$AS60,AS$2+1),AS$3+1,1),IF(_xlpm.b="1","█",""))</f>
        <v/>
      </c>
      <c r="AT62" s="157" t="str" cm="1">
        <f t="array" ref="AT62">_xlfn.LET(_xlpm.b,MID(INDEX('Hires (Pixels)'!$F60:$AS60,AT$2+1),AT$3+1,1),IF(_xlpm.b="1","█",""))</f>
        <v/>
      </c>
      <c r="AU62" s="157" t="str" cm="1">
        <f t="array" ref="AU62">_xlfn.LET(_xlpm.b,MID(INDEX('Hires (Pixels)'!$F60:$AS60,AU$2+1),AU$3+1,1),IF(_xlpm.b="1","█",""))</f>
        <v/>
      </c>
      <c r="AV62" s="157" t="str" cm="1">
        <f t="array" ref="AV62">_xlfn.LET(_xlpm.b,MID(INDEX('Hires (Pixels)'!$F60:$AS60,AV$2+1),AV$3+1,1),IF(_xlpm.b="1","█",""))</f>
        <v/>
      </c>
      <c r="AW62" s="157" t="str" cm="1">
        <f t="array" ref="AW62">_xlfn.LET(_xlpm.b,MID(INDEX('Hires (Pixels)'!$F60:$AS60,AW$2+1),AW$3+1,1),IF(_xlpm.b="1","█",""))</f>
        <v/>
      </c>
      <c r="AX62" s="157" t="str" cm="1">
        <f t="array" ref="AX62">_xlfn.LET(_xlpm.b,MID(INDEX('Hires (Pixels)'!$F60:$AS60,AX$2+1),AX$3+1,1),IF(_xlpm.b="1","█",""))</f>
        <v/>
      </c>
      <c r="AY62" s="157" t="str" cm="1">
        <f t="array" ref="AY62">_xlfn.LET(_xlpm.b,MID(INDEX('Hires (Pixels)'!$F60:$AS60,AY$2+1),AY$3+1,1),IF(_xlpm.b="1","█",""))</f>
        <v/>
      </c>
      <c r="AZ62" s="157" t="str" cm="1">
        <f t="array" ref="AZ62">_xlfn.LET(_xlpm.b,MID(INDEX('Hires (Pixels)'!$F60:$AS60,AZ$2+1),AZ$3+1,1),IF(_xlpm.b="1","█",""))</f>
        <v/>
      </c>
      <c r="BA62" s="157" t="str" cm="1">
        <f t="array" ref="BA62">_xlfn.LET(_xlpm.b,MID(INDEX('Hires (Pixels)'!$F60:$AS60,BA$2+1),BA$3+1,1),IF(_xlpm.b="1","█",""))</f>
        <v/>
      </c>
      <c r="BB62" s="157" t="str" cm="1">
        <f t="array" ref="BB62">_xlfn.LET(_xlpm.b,MID(INDEX('Hires (Pixels)'!$F60:$AS60,BB$2+1),BB$3+1,1),IF(_xlpm.b="1","█",""))</f>
        <v/>
      </c>
      <c r="BC62" s="157" t="str" cm="1">
        <f t="array" ref="BC62">_xlfn.LET(_xlpm.b,MID(INDEX('Hires (Pixels)'!$F60:$AS60,BC$2+1),BC$3+1,1),IF(_xlpm.b="1","█",""))</f>
        <v/>
      </c>
      <c r="BD62" s="157" t="str" cm="1">
        <f t="array" ref="BD62">_xlfn.LET(_xlpm.b,MID(INDEX('Hires (Pixels)'!$F60:$AS60,BD$2+1),BD$3+1,1),IF(_xlpm.b="1","█",""))</f>
        <v/>
      </c>
      <c r="BE62" s="157" t="str" cm="1">
        <f t="array" ref="BE62">_xlfn.LET(_xlpm.b,MID(INDEX('Hires (Pixels)'!$F60:$AS60,BE$2+1),BE$3+1,1),IF(_xlpm.b="1","█",""))</f>
        <v/>
      </c>
      <c r="BF62" s="157" t="str" cm="1">
        <f t="array" ref="BF62">_xlfn.LET(_xlpm.b,MID(INDEX('Hires (Pixels)'!$F60:$AS60,BF$2+1),BF$3+1,1),IF(_xlpm.b="1","█",""))</f>
        <v/>
      </c>
      <c r="BG62" s="157" t="str" cm="1">
        <f t="array" ref="BG62">_xlfn.LET(_xlpm.b,MID(INDEX('Hires (Pixels)'!$F60:$AS60,BG$2+1),BG$3+1,1),IF(_xlpm.b="1","█",""))</f>
        <v/>
      </c>
      <c r="BH62" s="157" t="str" cm="1">
        <f t="array" ref="BH62">_xlfn.LET(_xlpm.b,MID(INDEX('Hires (Pixels)'!$F60:$AS60,BH$2+1),BH$3+1,1),IF(_xlpm.b="1","█",""))</f>
        <v/>
      </c>
      <c r="BI62" s="157" t="str" cm="1">
        <f t="array" ref="BI62">_xlfn.LET(_xlpm.b,MID(INDEX('Hires (Pixels)'!$F60:$AS60,BI$2+1),BI$3+1,1),IF(_xlpm.b="1","█",""))</f>
        <v/>
      </c>
      <c r="BJ62" s="157" t="str" cm="1">
        <f t="array" ref="BJ62">_xlfn.LET(_xlpm.b,MID(INDEX('Hires (Pixels)'!$F60:$AS60,BJ$2+1),BJ$3+1,1),IF(_xlpm.b="1","█",""))</f>
        <v/>
      </c>
      <c r="BK62" s="157" t="str" cm="1">
        <f t="array" ref="BK62">_xlfn.LET(_xlpm.b,MID(INDEX('Hires (Pixels)'!$F60:$AS60,BK$2+1),BK$3+1,1),IF(_xlpm.b="1","█",""))</f>
        <v/>
      </c>
      <c r="BL62" s="157" t="str" cm="1">
        <f t="array" ref="BL62">_xlfn.LET(_xlpm.b,MID(INDEX('Hires (Pixels)'!$F60:$AS60,BL$2+1),BL$3+1,1),IF(_xlpm.b="1","█",""))</f>
        <v/>
      </c>
      <c r="BM62" s="157" t="str" cm="1">
        <f t="array" ref="BM62">_xlfn.LET(_xlpm.b,MID(INDEX('Hires (Pixels)'!$F60:$AS60,BM$2+1),BM$3+1,1),IF(_xlpm.b="1","█",""))</f>
        <v/>
      </c>
      <c r="BN62" s="157" t="str" cm="1">
        <f t="array" ref="BN62">_xlfn.LET(_xlpm.b,MID(INDEX('Hires (Pixels)'!$F60:$AS60,BN$2+1),BN$3+1,1),IF(_xlpm.b="1","█",""))</f>
        <v/>
      </c>
      <c r="BO62" s="157" t="str" cm="1">
        <f t="array" ref="BO62">_xlfn.LET(_xlpm.b,MID(INDEX('Hires (Pixels)'!$F60:$AS60,BO$2+1),BO$3+1,1),IF(_xlpm.b="1","█",""))</f>
        <v/>
      </c>
      <c r="BP62" s="157" t="str" cm="1">
        <f t="array" ref="BP62">_xlfn.LET(_xlpm.b,MID(INDEX('Hires (Pixels)'!$F60:$AS60,BP$2+1),BP$3+1,1),IF(_xlpm.b="1","█",""))</f>
        <v/>
      </c>
      <c r="BQ62" s="157" t="str" cm="1">
        <f t="array" ref="BQ62">_xlfn.LET(_xlpm.b,MID(INDEX('Hires (Pixels)'!$F60:$AS60,BQ$2+1),BQ$3+1,1),IF(_xlpm.b="1","█",""))</f>
        <v/>
      </c>
      <c r="BR62" s="157" t="str" cm="1">
        <f t="array" ref="BR62">_xlfn.LET(_xlpm.b,MID(INDEX('Hires (Pixels)'!$F60:$AS60,BR$2+1),BR$3+1,1),IF(_xlpm.b="1","█",""))</f>
        <v/>
      </c>
      <c r="BS62" s="157" t="str" cm="1">
        <f t="array" ref="BS62">_xlfn.LET(_xlpm.b,MID(INDEX('Hires (Pixels)'!$F60:$AS60,BS$2+1),BS$3+1,1),IF(_xlpm.b="1","█",""))</f>
        <v/>
      </c>
      <c r="BT62" s="157" t="str" cm="1">
        <f t="array" ref="BT62">_xlfn.LET(_xlpm.b,MID(INDEX('Hires (Pixels)'!$F60:$AS60,BT$2+1),BT$3+1,1),IF(_xlpm.b="1","█",""))</f>
        <v/>
      </c>
      <c r="BU62" s="157" t="str" cm="1">
        <f t="array" ref="BU62">_xlfn.LET(_xlpm.b,MID(INDEX('Hires (Pixels)'!$F60:$AS60,BU$2+1),BU$3+1,1),IF(_xlpm.b="1","█",""))</f>
        <v/>
      </c>
      <c r="BV62" s="157" t="str" cm="1">
        <f t="array" ref="BV62">_xlfn.LET(_xlpm.b,MID(INDEX('Hires (Pixels)'!$F60:$AS60,BV$2+1),BV$3+1,1),IF(_xlpm.b="1","█",""))</f>
        <v/>
      </c>
      <c r="BW62" s="157" t="str" cm="1">
        <f t="array" ref="BW62">_xlfn.LET(_xlpm.b,MID(INDEX('Hires (Pixels)'!$F60:$AS60,BW$2+1),BW$3+1,1),IF(_xlpm.b="1","█",""))</f>
        <v/>
      </c>
      <c r="BX62" s="157" t="str" cm="1">
        <f t="array" ref="BX62">_xlfn.LET(_xlpm.b,MID(INDEX('Hires (Pixels)'!$F60:$AS60,BX$2+1),BX$3+1,1),IF(_xlpm.b="1","█",""))</f>
        <v/>
      </c>
      <c r="BY62" s="157" t="str" cm="1">
        <f t="array" ref="BY62">_xlfn.LET(_xlpm.b,MID(INDEX('Hires (Pixels)'!$F60:$AS60,BY$2+1),BY$3+1,1),IF(_xlpm.b="1","█",""))</f>
        <v/>
      </c>
      <c r="BZ62" s="157" t="str" cm="1">
        <f t="array" ref="BZ62">_xlfn.LET(_xlpm.b,MID(INDEX('Hires (Pixels)'!$F60:$AS60,BZ$2+1),BZ$3+1,1),IF(_xlpm.b="1","█",""))</f>
        <v/>
      </c>
      <c r="CA62" s="157" t="str" cm="1">
        <f t="array" ref="CA62">_xlfn.LET(_xlpm.b,MID(INDEX('Hires (Pixels)'!$F60:$AS60,CA$2+1),CA$3+1,1),IF(_xlpm.b="1","█",""))</f>
        <v/>
      </c>
      <c r="CB62" s="157" t="str" cm="1">
        <f t="array" ref="CB62">_xlfn.LET(_xlpm.b,MID(INDEX('Hires (Pixels)'!$F60:$AS60,CB$2+1),CB$3+1,1),IF(_xlpm.b="1","█",""))</f>
        <v/>
      </c>
      <c r="CC62" s="157" t="str" cm="1">
        <f t="array" ref="CC62">_xlfn.LET(_xlpm.b,MID(INDEX('Hires (Pixels)'!$F60:$AS60,CC$2+1),CC$3+1,1),IF(_xlpm.b="1","█",""))</f>
        <v/>
      </c>
      <c r="CD62" s="157" t="str" cm="1">
        <f t="array" ref="CD62">_xlfn.LET(_xlpm.b,MID(INDEX('Hires (Pixels)'!$F60:$AS60,CD$2+1),CD$3+1,1),IF(_xlpm.b="1","█",""))</f>
        <v/>
      </c>
      <c r="CE62" s="157" t="str" cm="1">
        <f t="array" ref="CE62">_xlfn.LET(_xlpm.b,MID(INDEX('Hires (Pixels)'!$F60:$AS60,CE$2+1),CE$3+1,1),IF(_xlpm.b="1","█",""))</f>
        <v/>
      </c>
      <c r="CF62" s="157" t="str" cm="1">
        <f t="array" ref="CF62">_xlfn.LET(_xlpm.b,MID(INDEX('Hires (Pixels)'!$F60:$AS60,CF$2+1),CF$3+1,1),IF(_xlpm.b="1","█",""))</f>
        <v/>
      </c>
      <c r="CG62" s="157" t="str" cm="1">
        <f t="array" ref="CG62">_xlfn.LET(_xlpm.b,MID(INDEX('Hires (Pixels)'!$F60:$AS60,CG$2+1),CG$3+1,1),IF(_xlpm.b="1","█",""))</f>
        <v/>
      </c>
      <c r="CH62" s="157" t="str" cm="1">
        <f t="array" ref="CH62">_xlfn.LET(_xlpm.b,MID(INDEX('Hires (Pixels)'!$F60:$AS60,CH$2+1),CH$3+1,1),IF(_xlpm.b="1","█",""))</f>
        <v/>
      </c>
      <c r="CI62" s="157" t="str" cm="1">
        <f t="array" ref="CI62">_xlfn.LET(_xlpm.b,MID(INDEX('Hires (Pixels)'!$F60:$AS60,CI$2+1),CI$3+1,1),IF(_xlpm.b="1","█",""))</f>
        <v/>
      </c>
      <c r="CJ62" s="157" t="str" cm="1">
        <f t="array" ref="CJ62">_xlfn.LET(_xlpm.b,MID(INDEX('Hires (Pixels)'!$F60:$AS60,CJ$2+1),CJ$3+1,1),IF(_xlpm.b="1","█",""))</f>
        <v/>
      </c>
      <c r="CK62" s="157" t="str" cm="1">
        <f t="array" ref="CK62">_xlfn.LET(_xlpm.b,MID(INDEX('Hires (Pixels)'!$F60:$AS60,CK$2+1),CK$3+1,1),IF(_xlpm.b="1","█",""))</f>
        <v/>
      </c>
      <c r="CL62" s="157" t="str" cm="1">
        <f t="array" ref="CL62">_xlfn.LET(_xlpm.b,MID(INDEX('Hires (Pixels)'!$F60:$AS60,CL$2+1),CL$3+1,1),IF(_xlpm.b="1","█",""))</f>
        <v/>
      </c>
      <c r="CM62" s="157" t="str" cm="1">
        <f t="array" ref="CM62">_xlfn.LET(_xlpm.b,MID(INDEX('Hires (Pixels)'!$F60:$AS60,CM$2+1),CM$3+1,1),IF(_xlpm.b="1","█",""))</f>
        <v/>
      </c>
      <c r="CN62" s="157" t="str" cm="1">
        <f t="array" ref="CN62">_xlfn.LET(_xlpm.b,MID(INDEX('Hires (Pixels)'!$F60:$AS60,CN$2+1),CN$3+1,1),IF(_xlpm.b="1","█",""))</f>
        <v/>
      </c>
      <c r="CO62" s="157" t="str" cm="1">
        <f t="array" ref="CO62">_xlfn.LET(_xlpm.b,MID(INDEX('Hires (Pixels)'!$F60:$AS60,CO$2+1),CO$3+1,1),IF(_xlpm.b="1","█",""))</f>
        <v/>
      </c>
      <c r="CP62" s="157" t="str" cm="1">
        <f t="array" ref="CP62">_xlfn.LET(_xlpm.b,MID(INDEX('Hires (Pixels)'!$F60:$AS60,CP$2+1),CP$3+1,1),IF(_xlpm.b="1","█",""))</f>
        <v/>
      </c>
      <c r="CQ62" s="157" t="str" cm="1">
        <f t="array" ref="CQ62">_xlfn.LET(_xlpm.b,MID(INDEX('Hires (Pixels)'!$F60:$AS60,CQ$2+1),CQ$3+1,1),IF(_xlpm.b="1","█",""))</f>
        <v/>
      </c>
      <c r="CR62" s="157" t="str" cm="1">
        <f t="array" ref="CR62">_xlfn.LET(_xlpm.b,MID(INDEX('Hires (Pixels)'!$F60:$AS60,CR$2+1),CR$3+1,1),IF(_xlpm.b="1","█",""))</f>
        <v/>
      </c>
      <c r="CS62" s="157" t="str" cm="1">
        <f t="array" ref="CS62">_xlfn.LET(_xlpm.b,MID(INDEX('Hires (Pixels)'!$F60:$AS60,CS$2+1),CS$3+1,1),IF(_xlpm.b="1","█",""))</f>
        <v/>
      </c>
      <c r="CT62" s="157" t="str" cm="1">
        <f t="array" ref="CT62">_xlfn.LET(_xlpm.b,MID(INDEX('Hires (Pixels)'!$F60:$AS60,CT$2+1),CT$3+1,1),IF(_xlpm.b="1","█",""))</f>
        <v/>
      </c>
      <c r="CU62" s="157" t="str" cm="1">
        <f t="array" ref="CU62">_xlfn.LET(_xlpm.b,MID(INDEX('Hires (Pixels)'!$F60:$AS60,CU$2+1),CU$3+1,1),IF(_xlpm.b="1","█",""))</f>
        <v/>
      </c>
      <c r="CV62" s="157" t="str" cm="1">
        <f t="array" ref="CV62">_xlfn.LET(_xlpm.b,MID(INDEX('Hires (Pixels)'!$F60:$AS60,CV$2+1),CV$3+1,1),IF(_xlpm.b="1","█",""))</f>
        <v/>
      </c>
      <c r="CW62" s="157" t="str" cm="1">
        <f t="array" ref="CW62">_xlfn.LET(_xlpm.b,MID(INDEX('Hires (Pixels)'!$F60:$AS60,CW$2+1),CW$3+1,1),IF(_xlpm.b="1","█",""))</f>
        <v/>
      </c>
      <c r="CX62" s="157" t="str" cm="1">
        <f t="array" ref="CX62">_xlfn.LET(_xlpm.b,MID(INDEX('Hires (Pixels)'!$F60:$AS60,CX$2+1),CX$3+1,1),IF(_xlpm.b="1","█",""))</f>
        <v/>
      </c>
      <c r="CY62" s="157" t="str" cm="1">
        <f t="array" ref="CY62">_xlfn.LET(_xlpm.b,MID(INDEX('Hires (Pixels)'!$F60:$AS60,CY$2+1),CY$3+1,1),IF(_xlpm.b="1","█",""))</f>
        <v/>
      </c>
      <c r="CZ62" s="157" t="str" cm="1">
        <f t="array" ref="CZ62">_xlfn.LET(_xlpm.b,MID(INDEX('Hires (Pixels)'!$F60:$AS60,CZ$2+1),CZ$3+1,1),IF(_xlpm.b="1","█",""))</f>
        <v/>
      </c>
      <c r="DA62" s="157" t="str" cm="1">
        <f t="array" ref="DA62">_xlfn.LET(_xlpm.b,MID(INDEX('Hires (Pixels)'!$F60:$AS60,DA$2+1),DA$3+1,1),IF(_xlpm.b="1","█",""))</f>
        <v/>
      </c>
      <c r="DB62" s="157" t="str" cm="1">
        <f t="array" ref="DB62">_xlfn.LET(_xlpm.b,MID(INDEX('Hires (Pixels)'!$F60:$AS60,DB$2+1),DB$3+1,1),IF(_xlpm.b="1","█",""))</f>
        <v/>
      </c>
      <c r="DC62" s="157" t="str" cm="1">
        <f t="array" ref="DC62">_xlfn.LET(_xlpm.b,MID(INDEX('Hires (Pixels)'!$F60:$AS60,DC$2+1),DC$3+1,1),IF(_xlpm.b="1","█",""))</f>
        <v/>
      </c>
      <c r="DD62" s="157" t="str" cm="1">
        <f t="array" ref="DD62">_xlfn.LET(_xlpm.b,MID(INDEX('Hires (Pixels)'!$F60:$AS60,DD$2+1),DD$3+1,1),IF(_xlpm.b="1","█",""))</f>
        <v/>
      </c>
      <c r="DE62" s="157" t="str" cm="1">
        <f t="array" ref="DE62">_xlfn.LET(_xlpm.b,MID(INDEX('Hires (Pixels)'!$F60:$AS60,DE$2+1),DE$3+1,1),IF(_xlpm.b="1","█",""))</f>
        <v/>
      </c>
      <c r="DF62" s="157" t="str" cm="1">
        <f t="array" ref="DF62">_xlfn.LET(_xlpm.b,MID(INDEX('Hires (Pixels)'!$F60:$AS60,DF$2+1),DF$3+1,1),IF(_xlpm.b="1","█",""))</f>
        <v/>
      </c>
      <c r="DG62" s="157" t="str" cm="1">
        <f t="array" ref="DG62">_xlfn.LET(_xlpm.b,MID(INDEX('Hires (Pixels)'!$F60:$AS60,DG$2+1),DG$3+1,1),IF(_xlpm.b="1","█",""))</f>
        <v/>
      </c>
      <c r="DH62" s="157" t="str" cm="1">
        <f t="array" ref="DH62">_xlfn.LET(_xlpm.b,MID(INDEX('Hires (Pixels)'!$F60:$AS60,DH$2+1),DH$3+1,1),IF(_xlpm.b="1","█",""))</f>
        <v/>
      </c>
      <c r="DI62" s="157" t="str" cm="1">
        <f t="array" ref="DI62">_xlfn.LET(_xlpm.b,MID(INDEX('Hires (Pixels)'!$F60:$AS60,DI$2+1),DI$3+1,1),IF(_xlpm.b="1","█",""))</f>
        <v/>
      </c>
      <c r="DJ62" s="157" t="str" cm="1">
        <f t="array" ref="DJ62">_xlfn.LET(_xlpm.b,MID(INDEX('Hires (Pixels)'!$F60:$AS60,DJ$2+1),DJ$3+1,1),IF(_xlpm.b="1","█",""))</f>
        <v/>
      </c>
      <c r="DK62" s="157" t="str" cm="1">
        <f t="array" ref="DK62">_xlfn.LET(_xlpm.b,MID(INDEX('Hires (Pixels)'!$F60:$AS60,DK$2+1),DK$3+1,1),IF(_xlpm.b="1","█",""))</f>
        <v/>
      </c>
      <c r="DL62" s="157" t="str" cm="1">
        <f t="array" ref="DL62">_xlfn.LET(_xlpm.b,MID(INDEX('Hires (Pixels)'!$F60:$AS60,DL$2+1),DL$3+1,1),IF(_xlpm.b="1","█",""))</f>
        <v/>
      </c>
      <c r="DM62" s="157" t="str" cm="1">
        <f t="array" ref="DM62">_xlfn.LET(_xlpm.b,MID(INDEX('Hires (Pixels)'!$F60:$AS60,DM$2+1),DM$3+1,1),IF(_xlpm.b="1","█",""))</f>
        <v/>
      </c>
      <c r="DN62" s="157" t="str" cm="1">
        <f t="array" ref="DN62">_xlfn.LET(_xlpm.b,MID(INDEX('Hires (Pixels)'!$F60:$AS60,DN$2+1),DN$3+1,1),IF(_xlpm.b="1","█",""))</f>
        <v/>
      </c>
      <c r="DO62" s="157" t="str" cm="1">
        <f t="array" ref="DO62">_xlfn.LET(_xlpm.b,MID(INDEX('Hires (Pixels)'!$F60:$AS60,DO$2+1),DO$3+1,1),IF(_xlpm.b="1","█",""))</f>
        <v/>
      </c>
      <c r="DP62" s="157" t="str" cm="1">
        <f t="array" ref="DP62">_xlfn.LET(_xlpm.b,MID(INDEX('Hires (Pixels)'!$F60:$AS60,DP$2+1),DP$3+1,1),IF(_xlpm.b="1","█",""))</f>
        <v/>
      </c>
      <c r="DQ62" s="157" t="str" cm="1">
        <f t="array" ref="DQ62">_xlfn.LET(_xlpm.b,MID(INDEX('Hires (Pixels)'!$F60:$AS60,DQ$2+1),DQ$3+1,1),IF(_xlpm.b="1","█",""))</f>
        <v/>
      </c>
      <c r="DR62" s="157" t="str" cm="1">
        <f t="array" ref="DR62">_xlfn.LET(_xlpm.b,MID(INDEX('Hires (Pixels)'!$F60:$AS60,DR$2+1),DR$3+1,1),IF(_xlpm.b="1","█",""))</f>
        <v/>
      </c>
      <c r="DS62" s="157" t="str" cm="1">
        <f t="array" ref="DS62">_xlfn.LET(_xlpm.b,MID(INDEX('Hires (Pixels)'!$F60:$AS60,DS$2+1),DS$3+1,1),IF(_xlpm.b="1","█",""))</f>
        <v/>
      </c>
      <c r="DT62" s="157" t="str" cm="1">
        <f t="array" ref="DT62">_xlfn.LET(_xlpm.b,MID(INDEX('Hires (Pixels)'!$F60:$AS60,DT$2+1),DT$3+1,1),IF(_xlpm.b="1","█",""))</f>
        <v/>
      </c>
      <c r="DU62" s="157" t="str" cm="1">
        <f t="array" ref="DU62">_xlfn.LET(_xlpm.b,MID(INDEX('Hires (Pixels)'!$F60:$AS60,DU$2+1),DU$3+1,1),IF(_xlpm.b="1","█",""))</f>
        <v/>
      </c>
      <c r="DV62" s="157" t="str" cm="1">
        <f t="array" ref="DV62">_xlfn.LET(_xlpm.b,MID(INDEX('Hires (Pixels)'!$F60:$AS60,DV$2+1),DV$3+1,1),IF(_xlpm.b="1","█",""))</f>
        <v/>
      </c>
      <c r="DW62" s="157" t="str" cm="1">
        <f t="array" ref="DW62">_xlfn.LET(_xlpm.b,MID(INDEX('Hires (Pixels)'!$F60:$AS60,DW$2+1),DW$3+1,1),IF(_xlpm.b="1","█",""))</f>
        <v/>
      </c>
      <c r="DX62" s="157" t="str" cm="1">
        <f t="array" ref="DX62">_xlfn.LET(_xlpm.b,MID(INDEX('Hires (Pixels)'!$F60:$AS60,DX$2+1),DX$3+1,1),IF(_xlpm.b="1","█",""))</f>
        <v/>
      </c>
      <c r="DY62" s="157" t="str" cm="1">
        <f t="array" ref="DY62">_xlfn.LET(_xlpm.b,MID(INDEX('Hires (Pixels)'!$F60:$AS60,DY$2+1),DY$3+1,1),IF(_xlpm.b="1","█",""))</f>
        <v/>
      </c>
      <c r="DZ62" s="157" t="str" cm="1">
        <f t="array" ref="DZ62">_xlfn.LET(_xlpm.b,MID(INDEX('Hires (Pixels)'!$F60:$AS60,DZ$2+1),DZ$3+1,1),IF(_xlpm.b="1","█",""))</f>
        <v/>
      </c>
      <c r="EA62" s="157" t="str" cm="1">
        <f t="array" ref="EA62">_xlfn.LET(_xlpm.b,MID(INDEX('Hires (Pixels)'!$F60:$AS60,EA$2+1),EA$3+1,1),IF(_xlpm.b="1","█",""))</f>
        <v/>
      </c>
      <c r="EB62" s="157" t="str" cm="1">
        <f t="array" ref="EB62">_xlfn.LET(_xlpm.b,MID(INDEX('Hires (Pixels)'!$F60:$AS60,EB$2+1),EB$3+1,1),IF(_xlpm.b="1","█",""))</f>
        <v/>
      </c>
      <c r="EC62" s="157" t="str" cm="1">
        <f t="array" ref="EC62">_xlfn.LET(_xlpm.b,MID(INDEX('Hires (Pixels)'!$F60:$AS60,EC$2+1),EC$3+1,1),IF(_xlpm.b="1","█",""))</f>
        <v/>
      </c>
      <c r="ED62" s="157" t="str" cm="1">
        <f t="array" ref="ED62">_xlfn.LET(_xlpm.b,MID(INDEX('Hires (Pixels)'!$F60:$AS60,ED$2+1),ED$3+1,1),IF(_xlpm.b="1","█",""))</f>
        <v/>
      </c>
      <c r="EE62" s="157" t="str" cm="1">
        <f t="array" ref="EE62">_xlfn.LET(_xlpm.b,MID(INDEX('Hires (Pixels)'!$F60:$AS60,EE$2+1),EE$3+1,1),IF(_xlpm.b="1","█",""))</f>
        <v/>
      </c>
      <c r="EF62" s="157" t="str" cm="1">
        <f t="array" ref="EF62">_xlfn.LET(_xlpm.b,MID(INDEX('Hires (Pixels)'!$F60:$AS60,EF$2+1),EF$3+1,1),IF(_xlpm.b="1","█",""))</f>
        <v/>
      </c>
      <c r="EG62" s="157" t="str" cm="1">
        <f t="array" ref="EG62">_xlfn.LET(_xlpm.b,MID(INDEX('Hires (Pixels)'!$F60:$AS60,EG$2+1),EG$3+1,1),IF(_xlpm.b="1","█",""))</f>
        <v/>
      </c>
      <c r="EH62" s="157" t="str" cm="1">
        <f t="array" ref="EH62">_xlfn.LET(_xlpm.b,MID(INDEX('Hires (Pixels)'!$F60:$AS60,EH$2+1),EH$3+1,1),IF(_xlpm.b="1","█",""))</f>
        <v/>
      </c>
      <c r="EI62" s="157" t="str" cm="1">
        <f t="array" ref="EI62">_xlfn.LET(_xlpm.b,MID(INDEX('Hires (Pixels)'!$F60:$AS60,EI$2+1),EI$3+1,1),IF(_xlpm.b="1","█",""))</f>
        <v/>
      </c>
      <c r="EJ62" s="157" t="str" cm="1">
        <f t="array" ref="EJ62">_xlfn.LET(_xlpm.b,MID(INDEX('Hires (Pixels)'!$F60:$AS60,EJ$2+1),EJ$3+1,1),IF(_xlpm.b="1","█",""))</f>
        <v/>
      </c>
      <c r="EK62" s="157" t="str" cm="1">
        <f t="array" ref="EK62">_xlfn.LET(_xlpm.b,MID(INDEX('Hires (Pixels)'!$F60:$AS60,EK$2+1),EK$3+1,1),IF(_xlpm.b="1","█",""))</f>
        <v/>
      </c>
      <c r="EL62" s="157" t="str" cm="1">
        <f t="array" ref="EL62">_xlfn.LET(_xlpm.b,MID(INDEX('Hires (Pixels)'!$F60:$AS60,EL$2+1),EL$3+1,1),IF(_xlpm.b="1","█",""))</f>
        <v/>
      </c>
      <c r="EM62" s="157" t="str" cm="1">
        <f t="array" ref="EM62">_xlfn.LET(_xlpm.b,MID(INDEX('Hires (Pixels)'!$F60:$AS60,EM$2+1),EM$3+1,1),IF(_xlpm.b="1","█",""))</f>
        <v/>
      </c>
      <c r="EN62" s="157" t="str" cm="1">
        <f t="array" ref="EN62">_xlfn.LET(_xlpm.b,MID(INDEX('Hires (Pixels)'!$F60:$AS60,EN$2+1),EN$3+1,1),IF(_xlpm.b="1","█",""))</f>
        <v/>
      </c>
      <c r="EO62" s="157" t="str" cm="1">
        <f t="array" ref="EO62">_xlfn.LET(_xlpm.b,MID(INDEX('Hires (Pixels)'!$F60:$AS60,EO$2+1),EO$3+1,1),IF(_xlpm.b="1","█",""))</f>
        <v/>
      </c>
      <c r="EP62" s="157" t="str" cm="1">
        <f t="array" ref="EP62">_xlfn.LET(_xlpm.b,MID(INDEX('Hires (Pixels)'!$F60:$AS60,EP$2+1),EP$3+1,1),IF(_xlpm.b="1","█",""))</f>
        <v/>
      </c>
      <c r="EQ62" s="157" t="str" cm="1">
        <f t="array" ref="EQ62">_xlfn.LET(_xlpm.b,MID(INDEX('Hires (Pixels)'!$F60:$AS60,EQ$2+1),EQ$3+1,1),IF(_xlpm.b="1","█",""))</f>
        <v/>
      </c>
      <c r="ER62" s="157" t="str" cm="1">
        <f t="array" ref="ER62">_xlfn.LET(_xlpm.b,MID(INDEX('Hires (Pixels)'!$F60:$AS60,ER$2+1),ER$3+1,1),IF(_xlpm.b="1","█",""))</f>
        <v/>
      </c>
      <c r="ES62" s="157" t="str" cm="1">
        <f t="array" ref="ES62">_xlfn.LET(_xlpm.b,MID(INDEX('Hires (Pixels)'!$F60:$AS60,ES$2+1),ES$3+1,1),IF(_xlpm.b="1","█",""))</f>
        <v/>
      </c>
      <c r="ET62" s="157" t="str" cm="1">
        <f t="array" ref="ET62">_xlfn.LET(_xlpm.b,MID(INDEX('Hires (Pixels)'!$F60:$AS60,ET$2+1),ET$3+1,1),IF(_xlpm.b="1","█",""))</f>
        <v/>
      </c>
      <c r="EU62" s="157" t="str" cm="1">
        <f t="array" ref="EU62">_xlfn.LET(_xlpm.b,MID(INDEX('Hires (Pixels)'!$F60:$AS60,EU$2+1),EU$3+1,1),IF(_xlpm.b="1","█",""))</f>
        <v/>
      </c>
      <c r="EV62" s="157" t="str" cm="1">
        <f t="array" ref="EV62">_xlfn.LET(_xlpm.b,MID(INDEX('Hires (Pixels)'!$F60:$AS60,EV$2+1),EV$3+1,1),IF(_xlpm.b="1","█",""))</f>
        <v/>
      </c>
      <c r="EW62" s="157" t="str" cm="1">
        <f t="array" ref="EW62">_xlfn.LET(_xlpm.b,MID(INDEX('Hires (Pixels)'!$F60:$AS60,EW$2+1),EW$3+1,1),IF(_xlpm.b="1","█",""))</f>
        <v/>
      </c>
      <c r="EX62" s="157" t="str" cm="1">
        <f t="array" ref="EX62">_xlfn.LET(_xlpm.b,MID(INDEX('Hires (Pixels)'!$F60:$AS60,EX$2+1),EX$3+1,1),IF(_xlpm.b="1","█",""))</f>
        <v/>
      </c>
      <c r="EY62" s="157" t="str" cm="1">
        <f t="array" ref="EY62">_xlfn.LET(_xlpm.b,MID(INDEX('Hires (Pixels)'!$F60:$AS60,EY$2+1),EY$3+1,1),IF(_xlpm.b="1","█",""))</f>
        <v/>
      </c>
      <c r="EZ62" s="157" t="str" cm="1">
        <f t="array" ref="EZ62">_xlfn.LET(_xlpm.b,MID(INDEX('Hires (Pixels)'!$F60:$AS60,EZ$2+1),EZ$3+1,1),IF(_xlpm.b="1","█",""))</f>
        <v/>
      </c>
      <c r="FA62" s="157" t="str" cm="1">
        <f t="array" ref="FA62">_xlfn.LET(_xlpm.b,MID(INDEX('Hires (Pixels)'!$F60:$AS60,FA$2+1),FA$3+1,1),IF(_xlpm.b="1","█",""))</f>
        <v/>
      </c>
      <c r="FB62" s="157" t="str" cm="1">
        <f t="array" ref="FB62">_xlfn.LET(_xlpm.b,MID(INDEX('Hires (Pixels)'!$F60:$AS60,FB$2+1),FB$3+1,1),IF(_xlpm.b="1","█",""))</f>
        <v/>
      </c>
      <c r="FC62" s="157" t="str" cm="1">
        <f t="array" ref="FC62">_xlfn.LET(_xlpm.b,MID(INDEX('Hires (Pixels)'!$F60:$AS60,FC$2+1),FC$3+1,1),IF(_xlpm.b="1","█",""))</f>
        <v/>
      </c>
      <c r="FD62" s="157" t="str" cm="1">
        <f t="array" ref="FD62">_xlfn.LET(_xlpm.b,MID(INDEX('Hires (Pixels)'!$F60:$AS60,FD$2+1),FD$3+1,1),IF(_xlpm.b="1","█",""))</f>
        <v/>
      </c>
      <c r="FE62" s="157" t="str" cm="1">
        <f t="array" ref="FE62">_xlfn.LET(_xlpm.b,MID(INDEX('Hires (Pixels)'!$F60:$AS60,FE$2+1),FE$3+1,1),IF(_xlpm.b="1","█",""))</f>
        <v/>
      </c>
      <c r="FF62" s="157" t="str" cm="1">
        <f t="array" ref="FF62">_xlfn.LET(_xlpm.b,MID(INDEX('Hires (Pixels)'!$F60:$AS60,FF$2+1),FF$3+1,1),IF(_xlpm.b="1","█",""))</f>
        <v/>
      </c>
      <c r="FG62" s="157" t="str" cm="1">
        <f t="array" ref="FG62">_xlfn.LET(_xlpm.b,MID(INDEX('Hires (Pixels)'!$F60:$AS60,FG$2+1),FG$3+1,1),IF(_xlpm.b="1","█",""))</f>
        <v/>
      </c>
      <c r="FH62" s="157" t="str" cm="1">
        <f t="array" ref="FH62">_xlfn.LET(_xlpm.b,MID(INDEX('Hires (Pixels)'!$F60:$AS60,FH$2+1),FH$3+1,1),IF(_xlpm.b="1","█",""))</f>
        <v/>
      </c>
      <c r="FI62" s="157" t="str" cm="1">
        <f t="array" ref="FI62">_xlfn.LET(_xlpm.b,MID(INDEX('Hires (Pixels)'!$F60:$AS60,FI$2+1),FI$3+1,1),IF(_xlpm.b="1","█",""))</f>
        <v/>
      </c>
      <c r="FJ62" s="157" t="str" cm="1">
        <f t="array" ref="FJ62">_xlfn.LET(_xlpm.b,MID(INDEX('Hires (Pixels)'!$F60:$AS60,FJ$2+1),FJ$3+1,1),IF(_xlpm.b="1","█",""))</f>
        <v/>
      </c>
      <c r="FK62" s="157" t="str" cm="1">
        <f t="array" ref="FK62">_xlfn.LET(_xlpm.b,MID(INDEX('Hires (Pixels)'!$F60:$AS60,FK$2+1),FK$3+1,1),IF(_xlpm.b="1","█",""))</f>
        <v/>
      </c>
      <c r="FL62" s="157" t="str" cm="1">
        <f t="array" ref="FL62">_xlfn.LET(_xlpm.b,MID(INDEX('Hires (Pixels)'!$F60:$AS60,FL$2+1),FL$3+1,1),IF(_xlpm.b="1","█",""))</f>
        <v/>
      </c>
      <c r="FM62" s="157" t="str" cm="1">
        <f t="array" ref="FM62">_xlfn.LET(_xlpm.b,MID(INDEX('Hires (Pixels)'!$F60:$AS60,FM$2+1),FM$3+1,1),IF(_xlpm.b="1","█",""))</f>
        <v/>
      </c>
      <c r="FN62" s="157" t="str" cm="1">
        <f t="array" ref="FN62">_xlfn.LET(_xlpm.b,MID(INDEX('Hires (Pixels)'!$F60:$AS60,FN$2+1),FN$3+1,1),IF(_xlpm.b="1","█",""))</f>
        <v/>
      </c>
      <c r="FO62" s="157" t="str" cm="1">
        <f t="array" ref="FO62">_xlfn.LET(_xlpm.b,MID(INDEX('Hires (Pixels)'!$F60:$AS60,FO$2+1),FO$3+1,1),IF(_xlpm.b="1","█",""))</f>
        <v/>
      </c>
      <c r="FP62" s="157" t="str" cm="1">
        <f t="array" ref="FP62">_xlfn.LET(_xlpm.b,MID(INDEX('Hires (Pixels)'!$F60:$AS60,FP$2+1),FP$3+1,1),IF(_xlpm.b="1","█",""))</f>
        <v/>
      </c>
      <c r="FQ62" s="157" t="str" cm="1">
        <f t="array" ref="FQ62">_xlfn.LET(_xlpm.b,MID(INDEX('Hires (Pixels)'!$F60:$AS60,FQ$2+1),FQ$3+1,1),IF(_xlpm.b="1","█",""))</f>
        <v/>
      </c>
      <c r="FR62" s="157" t="str" cm="1">
        <f t="array" ref="FR62">_xlfn.LET(_xlpm.b,MID(INDEX('Hires (Pixels)'!$F60:$AS60,FR$2+1),FR$3+1,1),IF(_xlpm.b="1","█",""))</f>
        <v/>
      </c>
      <c r="FS62" s="157" t="str" cm="1">
        <f t="array" ref="FS62">_xlfn.LET(_xlpm.b,MID(INDEX('Hires (Pixels)'!$F60:$AS60,FS$2+1),FS$3+1,1),IF(_xlpm.b="1","█",""))</f>
        <v/>
      </c>
      <c r="FT62" s="157" t="str" cm="1">
        <f t="array" ref="FT62">_xlfn.LET(_xlpm.b,MID(INDEX('Hires (Pixels)'!$F60:$AS60,FT$2+1),FT$3+1,1),IF(_xlpm.b="1","█",""))</f>
        <v/>
      </c>
      <c r="FU62" s="157" t="str" cm="1">
        <f t="array" ref="FU62">_xlfn.LET(_xlpm.b,MID(INDEX('Hires (Pixels)'!$F60:$AS60,FU$2+1),FU$3+1,1),IF(_xlpm.b="1","█",""))</f>
        <v/>
      </c>
      <c r="FV62" s="157" t="str" cm="1">
        <f t="array" ref="FV62">_xlfn.LET(_xlpm.b,MID(INDEX('Hires (Pixels)'!$F60:$AS60,FV$2+1),FV$3+1,1),IF(_xlpm.b="1","█",""))</f>
        <v/>
      </c>
      <c r="FW62" s="157" t="str" cm="1">
        <f t="array" ref="FW62">_xlfn.LET(_xlpm.b,MID(INDEX('Hires (Pixels)'!$F60:$AS60,FW$2+1),FW$3+1,1),IF(_xlpm.b="1","█",""))</f>
        <v/>
      </c>
      <c r="FX62" s="157" t="str" cm="1">
        <f t="array" ref="FX62">_xlfn.LET(_xlpm.b,MID(INDEX('Hires (Pixels)'!$F60:$AS60,FX$2+1),FX$3+1,1),IF(_xlpm.b="1","█",""))</f>
        <v/>
      </c>
      <c r="FY62" s="157" t="str" cm="1">
        <f t="array" ref="FY62">_xlfn.LET(_xlpm.b,MID(INDEX('Hires (Pixels)'!$F60:$AS60,FY$2+1),FY$3+1,1),IF(_xlpm.b="1","█",""))</f>
        <v/>
      </c>
      <c r="FZ62" s="157" t="str" cm="1">
        <f t="array" ref="FZ62">_xlfn.LET(_xlpm.b,MID(INDEX('Hires (Pixels)'!$F60:$AS60,FZ$2+1),FZ$3+1,1),IF(_xlpm.b="1","█",""))</f>
        <v/>
      </c>
      <c r="GA62" s="157" t="str" cm="1">
        <f t="array" ref="GA62">_xlfn.LET(_xlpm.b,MID(INDEX('Hires (Pixels)'!$F60:$AS60,GA$2+1),GA$3+1,1),IF(_xlpm.b="1","█",""))</f>
        <v/>
      </c>
      <c r="GB62" s="157" t="str" cm="1">
        <f t="array" ref="GB62">_xlfn.LET(_xlpm.b,MID(INDEX('Hires (Pixels)'!$F60:$AS60,GB$2+1),GB$3+1,1),IF(_xlpm.b="1","█",""))</f>
        <v/>
      </c>
      <c r="GC62" s="157" t="str" cm="1">
        <f t="array" ref="GC62">_xlfn.LET(_xlpm.b,MID(INDEX('Hires (Pixels)'!$F60:$AS60,GC$2+1),GC$3+1,1),IF(_xlpm.b="1","█",""))</f>
        <v/>
      </c>
      <c r="GD62" s="157" t="str" cm="1">
        <f t="array" ref="GD62">_xlfn.LET(_xlpm.b,MID(INDEX('Hires (Pixels)'!$F60:$AS60,GD$2+1),GD$3+1,1),IF(_xlpm.b="1","█",""))</f>
        <v/>
      </c>
      <c r="GE62" s="157" t="str" cm="1">
        <f t="array" ref="GE62">_xlfn.LET(_xlpm.b,MID(INDEX('Hires (Pixels)'!$F60:$AS60,GE$2+1),GE$3+1,1),IF(_xlpm.b="1","█",""))</f>
        <v/>
      </c>
      <c r="GF62" s="157" t="str" cm="1">
        <f t="array" ref="GF62">_xlfn.LET(_xlpm.b,MID(INDEX('Hires (Pixels)'!$F60:$AS60,GF$2+1),GF$3+1,1),IF(_xlpm.b="1","█",""))</f>
        <v/>
      </c>
      <c r="GG62" s="157" t="str" cm="1">
        <f t="array" ref="GG62">_xlfn.LET(_xlpm.b,MID(INDEX('Hires (Pixels)'!$F60:$AS60,GG$2+1),GG$3+1,1),IF(_xlpm.b="1","█",""))</f>
        <v/>
      </c>
      <c r="GH62" s="157" t="str" cm="1">
        <f t="array" ref="GH62">_xlfn.LET(_xlpm.b,MID(INDEX('Hires (Pixels)'!$F60:$AS60,GH$2+1),GH$3+1,1),IF(_xlpm.b="1","█",""))</f>
        <v/>
      </c>
      <c r="GI62" s="157" t="str" cm="1">
        <f t="array" ref="GI62">_xlfn.LET(_xlpm.b,MID(INDEX('Hires (Pixels)'!$F60:$AS60,GI$2+1),GI$3+1,1),IF(_xlpm.b="1","█",""))</f>
        <v/>
      </c>
      <c r="GJ62" s="157" t="str" cm="1">
        <f t="array" ref="GJ62">_xlfn.LET(_xlpm.b,MID(INDEX('Hires (Pixels)'!$F60:$AS60,GJ$2+1),GJ$3+1,1),IF(_xlpm.b="1","█",""))</f>
        <v/>
      </c>
      <c r="GK62" s="157" t="str" cm="1">
        <f t="array" ref="GK62">_xlfn.LET(_xlpm.b,MID(INDEX('Hires (Pixels)'!$F60:$AS60,GK$2+1),GK$3+1,1),IF(_xlpm.b="1","█",""))</f>
        <v/>
      </c>
      <c r="GL62" s="157" t="str" cm="1">
        <f t="array" ref="GL62">_xlfn.LET(_xlpm.b,MID(INDEX('Hires (Pixels)'!$F60:$AS60,GL$2+1),GL$3+1,1),IF(_xlpm.b="1","█",""))</f>
        <v/>
      </c>
      <c r="GM62" s="157" t="str" cm="1">
        <f t="array" ref="GM62">_xlfn.LET(_xlpm.b,MID(INDEX('Hires (Pixels)'!$F60:$AS60,GM$2+1),GM$3+1,1),IF(_xlpm.b="1","█",""))</f>
        <v/>
      </c>
      <c r="GN62" s="157" t="str" cm="1">
        <f t="array" ref="GN62">_xlfn.LET(_xlpm.b,MID(INDEX('Hires (Pixels)'!$F60:$AS60,GN$2+1),GN$3+1,1),IF(_xlpm.b="1","█",""))</f>
        <v/>
      </c>
      <c r="GO62" s="157" t="str" cm="1">
        <f t="array" ref="GO62">_xlfn.LET(_xlpm.b,MID(INDEX('Hires (Pixels)'!$F60:$AS60,GO$2+1),GO$3+1,1),IF(_xlpm.b="1","█",""))</f>
        <v/>
      </c>
      <c r="GP62" s="157" t="str" cm="1">
        <f t="array" ref="GP62">_xlfn.LET(_xlpm.b,MID(INDEX('Hires (Pixels)'!$F60:$AS60,GP$2+1),GP$3+1,1),IF(_xlpm.b="1","█",""))</f>
        <v/>
      </c>
      <c r="GQ62" s="157" t="str" cm="1">
        <f t="array" ref="GQ62">_xlfn.LET(_xlpm.b,MID(INDEX('Hires (Pixels)'!$F60:$AS60,GQ$2+1),GQ$3+1,1),IF(_xlpm.b="1","█",""))</f>
        <v/>
      </c>
      <c r="GR62" s="157" t="str" cm="1">
        <f t="array" ref="GR62">_xlfn.LET(_xlpm.b,MID(INDEX('Hires (Pixels)'!$F60:$AS60,GR$2+1),GR$3+1,1),IF(_xlpm.b="1","█",""))</f>
        <v/>
      </c>
      <c r="GS62" s="157" t="str" cm="1">
        <f t="array" ref="GS62">_xlfn.LET(_xlpm.b,MID(INDEX('Hires (Pixels)'!$F60:$AS60,GS$2+1),GS$3+1,1),IF(_xlpm.b="1","█",""))</f>
        <v/>
      </c>
      <c r="GT62" s="157" t="str" cm="1">
        <f t="array" ref="GT62">_xlfn.LET(_xlpm.b,MID(INDEX('Hires (Pixels)'!$F60:$AS60,GT$2+1),GT$3+1,1),IF(_xlpm.b="1","█",""))</f>
        <v/>
      </c>
      <c r="GU62" s="157" t="str" cm="1">
        <f t="array" ref="GU62">_xlfn.LET(_xlpm.b,MID(INDEX('Hires (Pixels)'!$F60:$AS60,GU$2+1),GU$3+1,1),IF(_xlpm.b="1","█",""))</f>
        <v/>
      </c>
      <c r="GV62" s="157" t="str" cm="1">
        <f t="array" ref="GV62">_xlfn.LET(_xlpm.b,MID(INDEX('Hires (Pixels)'!$F60:$AS60,GV$2+1),GV$3+1,1),IF(_xlpm.b="1","█",""))</f>
        <v/>
      </c>
      <c r="GW62" s="157" t="str" cm="1">
        <f t="array" ref="GW62">_xlfn.LET(_xlpm.b,MID(INDEX('Hires (Pixels)'!$F60:$AS60,GW$2+1),GW$3+1,1),IF(_xlpm.b="1","█",""))</f>
        <v/>
      </c>
      <c r="GX62" s="157" t="str" cm="1">
        <f t="array" ref="GX62">_xlfn.LET(_xlpm.b,MID(INDEX('Hires (Pixels)'!$F60:$AS60,GX$2+1),GX$3+1,1),IF(_xlpm.b="1","█",""))</f>
        <v/>
      </c>
      <c r="GY62" s="157" t="str" cm="1">
        <f t="array" ref="GY62">_xlfn.LET(_xlpm.b,MID(INDEX('Hires (Pixels)'!$F60:$AS60,GY$2+1),GY$3+1,1),IF(_xlpm.b="1","█",""))</f>
        <v/>
      </c>
      <c r="GZ62" s="157" t="str" cm="1">
        <f t="array" ref="GZ62">_xlfn.LET(_xlpm.b,MID(INDEX('Hires (Pixels)'!$F60:$AS60,GZ$2+1),GZ$3+1,1),IF(_xlpm.b="1","█",""))</f>
        <v/>
      </c>
      <c r="HA62" s="157" t="str" cm="1">
        <f t="array" ref="HA62">_xlfn.LET(_xlpm.b,MID(INDEX('Hires (Pixels)'!$F60:$AS60,HA$2+1),HA$3+1,1),IF(_xlpm.b="1","█",""))</f>
        <v/>
      </c>
      <c r="HB62" s="157" t="str" cm="1">
        <f t="array" ref="HB62">_xlfn.LET(_xlpm.b,MID(INDEX('Hires (Pixels)'!$F60:$AS60,HB$2+1),HB$3+1,1),IF(_xlpm.b="1","█",""))</f>
        <v/>
      </c>
      <c r="HC62" s="157" t="str" cm="1">
        <f t="array" ref="HC62">_xlfn.LET(_xlpm.b,MID(INDEX('Hires (Pixels)'!$F60:$AS60,HC$2+1),HC$3+1,1),IF(_xlpm.b="1","█",""))</f>
        <v/>
      </c>
      <c r="HD62" s="157" t="str" cm="1">
        <f t="array" ref="HD62">_xlfn.LET(_xlpm.b,MID(INDEX('Hires (Pixels)'!$F60:$AS60,HD$2+1),HD$3+1,1),IF(_xlpm.b="1","█",""))</f>
        <v/>
      </c>
      <c r="HE62" s="157" t="str" cm="1">
        <f t="array" ref="HE62">_xlfn.LET(_xlpm.b,MID(INDEX('Hires (Pixels)'!$F60:$AS60,HE$2+1),HE$3+1,1),IF(_xlpm.b="1","█",""))</f>
        <v/>
      </c>
      <c r="HF62" s="157" t="str" cm="1">
        <f t="array" ref="HF62">_xlfn.LET(_xlpm.b,MID(INDEX('Hires (Pixels)'!$F60:$AS60,HF$2+1),HF$3+1,1),IF(_xlpm.b="1","█",""))</f>
        <v/>
      </c>
      <c r="HG62" s="157" t="str" cm="1">
        <f t="array" ref="HG62">_xlfn.LET(_xlpm.b,MID(INDEX('Hires (Pixels)'!$F60:$AS60,HG$2+1),HG$3+1,1),IF(_xlpm.b="1","█",""))</f>
        <v/>
      </c>
      <c r="HH62" s="157" t="str" cm="1">
        <f t="array" ref="HH62">_xlfn.LET(_xlpm.b,MID(INDEX('Hires (Pixels)'!$F60:$AS60,HH$2+1),HH$3+1,1),IF(_xlpm.b="1","█",""))</f>
        <v/>
      </c>
      <c r="HI62" s="157" t="str" cm="1">
        <f t="array" ref="HI62">_xlfn.LET(_xlpm.b,MID(INDEX('Hires (Pixels)'!$F60:$AS60,HI$2+1),HI$3+1,1),IF(_xlpm.b="1","█",""))</f>
        <v/>
      </c>
      <c r="HJ62" s="157" t="str" cm="1">
        <f t="array" ref="HJ62">_xlfn.LET(_xlpm.b,MID(INDEX('Hires (Pixels)'!$F60:$AS60,HJ$2+1),HJ$3+1,1),IF(_xlpm.b="1","█",""))</f>
        <v/>
      </c>
      <c r="HK62" s="157" t="str" cm="1">
        <f t="array" ref="HK62">_xlfn.LET(_xlpm.b,MID(INDEX('Hires (Pixels)'!$F60:$AS60,HK$2+1),HK$3+1,1),IF(_xlpm.b="1","█",""))</f>
        <v/>
      </c>
      <c r="HL62" s="157" t="str" cm="1">
        <f t="array" ref="HL62">_xlfn.LET(_xlpm.b,MID(INDEX('Hires (Pixels)'!$F60:$AS60,HL$2+1),HL$3+1,1),IF(_xlpm.b="1","█",""))</f>
        <v/>
      </c>
      <c r="HM62" s="157" t="str" cm="1">
        <f t="array" ref="HM62">_xlfn.LET(_xlpm.b,MID(INDEX('Hires (Pixels)'!$F60:$AS60,HM$2+1),HM$3+1,1),IF(_xlpm.b="1","█",""))</f>
        <v/>
      </c>
      <c r="HN62" s="157" t="str" cm="1">
        <f t="array" ref="HN62">_xlfn.LET(_xlpm.b,MID(INDEX('Hires (Pixels)'!$F60:$AS60,HN$2+1),HN$3+1,1),IF(_xlpm.b="1","█",""))</f>
        <v/>
      </c>
      <c r="HO62" s="157" t="str" cm="1">
        <f t="array" ref="HO62">_xlfn.LET(_xlpm.b,MID(INDEX('Hires (Pixels)'!$F60:$AS60,HO$2+1),HO$3+1,1),IF(_xlpm.b="1","█",""))</f>
        <v/>
      </c>
      <c r="HP62" s="157" t="str" cm="1">
        <f t="array" ref="HP62">_xlfn.LET(_xlpm.b,MID(INDEX('Hires (Pixels)'!$F60:$AS60,HP$2+1),HP$3+1,1),IF(_xlpm.b="1","█",""))</f>
        <v/>
      </c>
      <c r="HQ62" s="157" t="str" cm="1">
        <f t="array" ref="HQ62">_xlfn.LET(_xlpm.b,MID(INDEX('Hires (Pixels)'!$F60:$AS60,HQ$2+1),HQ$3+1,1),IF(_xlpm.b="1","█",""))</f>
        <v/>
      </c>
      <c r="HR62" s="157" t="str" cm="1">
        <f t="array" ref="HR62">_xlfn.LET(_xlpm.b,MID(INDEX('Hires (Pixels)'!$F60:$AS60,HR$2+1),HR$3+1,1),IF(_xlpm.b="1","█",""))</f>
        <v/>
      </c>
      <c r="HS62" s="157" t="str" cm="1">
        <f t="array" ref="HS62">_xlfn.LET(_xlpm.b,MID(INDEX('Hires (Pixels)'!$F60:$AS60,HS$2+1),HS$3+1,1),IF(_xlpm.b="1","█",""))</f>
        <v/>
      </c>
      <c r="HT62" s="157" t="str" cm="1">
        <f t="array" ref="HT62">_xlfn.LET(_xlpm.b,MID(INDEX('Hires (Pixels)'!$F60:$AS60,HT$2+1),HT$3+1,1),IF(_xlpm.b="1","█",""))</f>
        <v/>
      </c>
      <c r="HU62" s="157" t="str" cm="1">
        <f t="array" ref="HU62">_xlfn.LET(_xlpm.b,MID(INDEX('Hires (Pixels)'!$F60:$AS60,HU$2+1),HU$3+1,1),IF(_xlpm.b="1","█",""))</f>
        <v/>
      </c>
      <c r="HV62" s="157" t="str" cm="1">
        <f t="array" ref="HV62">_xlfn.LET(_xlpm.b,MID(INDEX('Hires (Pixels)'!$F60:$AS60,HV$2+1),HV$3+1,1),IF(_xlpm.b="1","█",""))</f>
        <v/>
      </c>
      <c r="HW62" s="157" t="str" cm="1">
        <f t="array" ref="HW62">_xlfn.LET(_xlpm.b,MID(INDEX('Hires (Pixels)'!$F60:$AS60,HW$2+1),HW$3+1,1),IF(_xlpm.b="1","█",""))</f>
        <v/>
      </c>
      <c r="HX62" s="157" t="str" cm="1">
        <f t="array" ref="HX62">_xlfn.LET(_xlpm.b,MID(INDEX('Hires (Pixels)'!$F60:$AS60,HX$2+1),HX$3+1,1),IF(_xlpm.b="1","█",""))</f>
        <v/>
      </c>
      <c r="HY62" s="157" t="str" cm="1">
        <f t="array" ref="HY62">_xlfn.LET(_xlpm.b,MID(INDEX('Hires (Pixels)'!$F60:$AS60,HY$2+1),HY$3+1,1),IF(_xlpm.b="1","█",""))</f>
        <v/>
      </c>
      <c r="HZ62" s="157" t="str" cm="1">
        <f t="array" ref="HZ62">_xlfn.LET(_xlpm.b,MID(INDEX('Hires (Pixels)'!$F60:$AS60,HZ$2+1),HZ$3+1,1),IF(_xlpm.b="1","█",""))</f>
        <v/>
      </c>
      <c r="IA62" s="157" t="str" cm="1">
        <f t="array" ref="IA62">_xlfn.LET(_xlpm.b,MID(INDEX('Hires (Pixels)'!$F60:$AS60,IA$2+1),IA$3+1,1),IF(_xlpm.b="1","█",""))</f>
        <v/>
      </c>
      <c r="IB62" s="157" t="str" cm="1">
        <f t="array" ref="IB62">_xlfn.LET(_xlpm.b,MID(INDEX('Hires (Pixels)'!$F60:$AS60,IB$2+1),IB$3+1,1),IF(_xlpm.b="1","█",""))</f>
        <v/>
      </c>
      <c r="IC62" s="157" t="str" cm="1">
        <f t="array" ref="IC62">_xlfn.LET(_xlpm.b,MID(INDEX('Hires (Pixels)'!$F60:$AS60,IC$2+1),IC$3+1,1),IF(_xlpm.b="1","█",""))</f>
        <v/>
      </c>
      <c r="ID62" s="157" t="str" cm="1">
        <f t="array" ref="ID62">_xlfn.LET(_xlpm.b,MID(INDEX('Hires (Pixels)'!$F60:$AS60,ID$2+1),ID$3+1,1),IF(_xlpm.b="1","█",""))</f>
        <v/>
      </c>
      <c r="IE62" s="157" t="str" cm="1">
        <f t="array" ref="IE62">_xlfn.LET(_xlpm.b,MID(INDEX('Hires (Pixels)'!$F60:$AS60,IE$2+1),IE$3+1,1),IF(_xlpm.b="1","█",""))</f>
        <v/>
      </c>
      <c r="IF62" s="157" t="str" cm="1">
        <f t="array" ref="IF62">_xlfn.LET(_xlpm.b,MID(INDEX('Hires (Pixels)'!$F60:$AS60,IF$2+1),IF$3+1,1),IF(_xlpm.b="1","█",""))</f>
        <v/>
      </c>
      <c r="IG62" s="157" t="str" cm="1">
        <f t="array" ref="IG62">_xlfn.LET(_xlpm.b,MID(INDEX('Hires (Pixels)'!$F60:$AS60,IG$2+1),IG$3+1,1),IF(_xlpm.b="1","█",""))</f>
        <v/>
      </c>
      <c r="IH62" s="157" t="str" cm="1">
        <f t="array" ref="IH62">_xlfn.LET(_xlpm.b,MID(INDEX('Hires (Pixels)'!$F60:$AS60,IH$2+1),IH$3+1,1),IF(_xlpm.b="1","█",""))</f>
        <v/>
      </c>
      <c r="II62" s="157" t="str" cm="1">
        <f t="array" ref="II62">_xlfn.LET(_xlpm.b,MID(INDEX('Hires (Pixels)'!$F60:$AS60,II$2+1),II$3+1,1),IF(_xlpm.b="1","█",""))</f>
        <v/>
      </c>
      <c r="IJ62" s="157" t="str" cm="1">
        <f t="array" ref="IJ62">_xlfn.LET(_xlpm.b,MID(INDEX('Hires (Pixels)'!$F60:$AS60,IJ$2+1),IJ$3+1,1),IF(_xlpm.b="1","█",""))</f>
        <v/>
      </c>
      <c r="IK62" s="157" t="str" cm="1">
        <f t="array" ref="IK62">_xlfn.LET(_xlpm.b,MID(INDEX('Hires (Pixels)'!$F60:$AS60,IK$2+1),IK$3+1,1),IF(_xlpm.b="1","█",""))</f>
        <v/>
      </c>
      <c r="IL62" s="157" t="str" cm="1">
        <f t="array" ref="IL62">_xlfn.LET(_xlpm.b,MID(INDEX('Hires (Pixels)'!$F60:$AS60,IL$2+1),IL$3+1,1),IF(_xlpm.b="1","█",""))</f>
        <v/>
      </c>
      <c r="IM62" s="157" t="str" cm="1">
        <f t="array" ref="IM62">_xlfn.LET(_xlpm.b,MID(INDEX('Hires (Pixels)'!$F60:$AS60,IM$2+1),IM$3+1,1),IF(_xlpm.b="1","█",""))</f>
        <v/>
      </c>
      <c r="IN62" s="157" t="str" cm="1">
        <f t="array" ref="IN62">_xlfn.LET(_xlpm.b,MID(INDEX('Hires (Pixels)'!$F60:$AS60,IN$2+1),IN$3+1,1),IF(_xlpm.b="1","█",""))</f>
        <v/>
      </c>
      <c r="IO62" s="157" t="str" cm="1">
        <f t="array" ref="IO62">_xlfn.LET(_xlpm.b,MID(INDEX('Hires (Pixels)'!$F60:$AS60,IO$2+1),IO$3+1,1),IF(_xlpm.b="1","█",""))</f>
        <v/>
      </c>
      <c r="IP62" s="157" t="str" cm="1">
        <f t="array" ref="IP62">_xlfn.LET(_xlpm.b,MID(INDEX('Hires (Pixels)'!$F60:$AS60,IP$2+1),IP$3+1,1),IF(_xlpm.b="1","█",""))</f>
        <v/>
      </c>
      <c r="IQ62" s="157" t="str" cm="1">
        <f t="array" ref="IQ62">_xlfn.LET(_xlpm.b,MID(INDEX('Hires (Pixels)'!$F60:$AS60,IQ$2+1),IQ$3+1,1),IF(_xlpm.b="1","█",""))</f>
        <v/>
      </c>
      <c r="IR62" s="157" t="str" cm="1">
        <f t="array" ref="IR62">_xlfn.LET(_xlpm.b,MID(INDEX('Hires (Pixels)'!$F60:$AS60,IR$2+1),IR$3+1,1),IF(_xlpm.b="1","█",""))</f>
        <v/>
      </c>
      <c r="IS62" s="157" t="str" cm="1">
        <f t="array" ref="IS62">_xlfn.LET(_xlpm.b,MID(INDEX('Hires (Pixels)'!$F60:$AS60,IS$2+1),IS$3+1,1),IF(_xlpm.b="1","█",""))</f>
        <v/>
      </c>
      <c r="IT62" s="157" t="str" cm="1">
        <f t="array" ref="IT62">_xlfn.LET(_xlpm.b,MID(INDEX('Hires (Pixels)'!$F60:$AS60,IT$2+1),IT$3+1,1),IF(_xlpm.b="1","█",""))</f>
        <v/>
      </c>
      <c r="IU62" s="157" t="str" cm="1">
        <f t="array" ref="IU62">_xlfn.LET(_xlpm.b,MID(INDEX('Hires (Pixels)'!$F60:$AS60,IU$2+1),IU$3+1,1),IF(_xlpm.b="1","█",""))</f>
        <v/>
      </c>
      <c r="IV62" s="157" t="str" cm="1">
        <f t="array" ref="IV62">_xlfn.LET(_xlpm.b,MID(INDEX('Hires (Pixels)'!$F60:$AS60,IV$2+1),IV$3+1,1),IF(_xlpm.b="1","█",""))</f>
        <v/>
      </c>
      <c r="IW62" s="157" t="str" cm="1">
        <f t="array" ref="IW62">_xlfn.LET(_xlpm.b,MID(INDEX('Hires (Pixels)'!$F60:$AS60,IW$2+1),IW$3+1,1),IF(_xlpm.b="1","█",""))</f>
        <v/>
      </c>
      <c r="IX62" s="157" t="str" cm="1">
        <f t="array" ref="IX62">_xlfn.LET(_xlpm.b,MID(INDEX('Hires (Pixels)'!$F60:$AS60,IX$2+1),IX$3+1,1),IF(_xlpm.b="1","█",""))</f>
        <v/>
      </c>
      <c r="IY62" s="157" t="str" cm="1">
        <f t="array" ref="IY62">_xlfn.LET(_xlpm.b,MID(INDEX('Hires (Pixels)'!$F60:$AS60,IY$2+1),IY$3+1,1),IF(_xlpm.b="1","█",""))</f>
        <v/>
      </c>
      <c r="IZ62" s="157" t="str" cm="1">
        <f t="array" ref="IZ62">_xlfn.LET(_xlpm.b,MID(INDEX('Hires (Pixels)'!$F60:$AS60,IZ$2+1),IZ$3+1,1),IF(_xlpm.b="1","█",""))</f>
        <v/>
      </c>
      <c r="JA62" s="157" t="str" cm="1">
        <f t="array" ref="JA62">_xlfn.LET(_xlpm.b,MID(INDEX('Hires (Pixels)'!$F60:$AS60,JA$2+1),JA$3+1,1),IF(_xlpm.b="1","█",""))</f>
        <v/>
      </c>
      <c r="JB62" s="157" t="str" cm="1">
        <f t="array" ref="JB62">_xlfn.LET(_xlpm.b,MID(INDEX('Hires (Pixels)'!$F60:$AS60,JB$2+1),JB$3+1,1),IF(_xlpm.b="1","█",""))</f>
        <v/>
      </c>
      <c r="JC62" s="157" t="str" cm="1">
        <f t="array" ref="JC62">_xlfn.LET(_xlpm.b,MID(INDEX('Hires (Pixels)'!$F60:$AS60,JC$2+1),JC$3+1,1),IF(_xlpm.b="1","█",""))</f>
        <v/>
      </c>
      <c r="JD62" s="157" t="str" cm="1">
        <f t="array" ref="JD62">_xlfn.LET(_xlpm.b,MID(INDEX('Hires (Pixels)'!$F60:$AS60,JD$2+1),JD$3+1,1),IF(_xlpm.b="1","█",""))</f>
        <v/>
      </c>
      <c r="JE62" s="157" t="str" cm="1">
        <f t="array" ref="JE62">_xlfn.LET(_xlpm.b,MID(INDEX('Hires (Pixels)'!$F60:$AS60,JE$2+1),JE$3+1,1),IF(_xlpm.b="1","█",""))</f>
        <v/>
      </c>
      <c r="JF62" s="157" t="str" cm="1">
        <f t="array" ref="JF62">_xlfn.LET(_xlpm.b,MID(INDEX('Hires (Pixels)'!$F60:$AS60,JF$2+1),JF$3+1,1),IF(_xlpm.b="1","█",""))</f>
        <v/>
      </c>
      <c r="JG62" s="157" t="str" cm="1">
        <f t="array" ref="JG62">_xlfn.LET(_xlpm.b,MID(INDEX('Hires (Pixels)'!$F60:$AS60,JG$2+1),JG$3+1,1),IF(_xlpm.b="1","█",""))</f>
        <v/>
      </c>
      <c r="JH62" s="157" t="str" cm="1">
        <f t="array" ref="JH62">_xlfn.LET(_xlpm.b,MID(INDEX('Hires (Pixels)'!$F60:$AS60,JH$2+1),JH$3+1,1),IF(_xlpm.b="1","█",""))</f>
        <v/>
      </c>
      <c r="JI62" s="157" t="str" cm="1">
        <f t="array" ref="JI62">_xlfn.LET(_xlpm.b,MID(INDEX('Hires (Pixels)'!$F60:$AS60,JI$2+1),JI$3+1,1),IF(_xlpm.b="1","█",""))</f>
        <v/>
      </c>
      <c r="JJ62" s="157" t="str" cm="1">
        <f t="array" ref="JJ62">_xlfn.LET(_xlpm.b,MID(INDEX('Hires (Pixels)'!$F60:$AS60,JJ$2+1),JJ$3+1,1),IF(_xlpm.b="1","█",""))</f>
        <v/>
      </c>
      <c r="JK62" s="157" t="str" cm="1">
        <f t="array" ref="JK62">_xlfn.LET(_xlpm.b,MID(INDEX('Hires (Pixels)'!$F60:$AS60,JK$2+1),JK$3+1,1),IF(_xlpm.b="1","█",""))</f>
        <v/>
      </c>
      <c r="JL62" s="157" t="str" cm="1">
        <f t="array" ref="JL62">_xlfn.LET(_xlpm.b,MID(INDEX('Hires (Pixels)'!$F60:$AS60,JL$2+1),JL$3+1,1),IF(_xlpm.b="1","█",""))</f>
        <v/>
      </c>
      <c r="JM62" s="157" t="str" cm="1">
        <f t="array" ref="JM62">_xlfn.LET(_xlpm.b,MID(INDEX('Hires (Pixels)'!$F60:$AS60,JM$2+1),JM$3+1,1),IF(_xlpm.b="1","█",""))</f>
        <v/>
      </c>
      <c r="JN62" s="157" t="str" cm="1">
        <f t="array" ref="JN62">_xlfn.LET(_xlpm.b,MID(INDEX('Hires (Pixels)'!$F60:$AS60,JN$2+1),JN$3+1,1),IF(_xlpm.b="1","█",""))</f>
        <v/>
      </c>
      <c r="JO62" s="157" t="str" cm="1">
        <f t="array" ref="JO62">_xlfn.LET(_xlpm.b,MID(INDEX('Hires (Pixels)'!$F60:$AS60,JO$2+1),JO$3+1,1),IF(_xlpm.b="1","█",""))</f>
        <v/>
      </c>
      <c r="JP62" s="157" t="str" cm="1">
        <f t="array" ref="JP62">_xlfn.LET(_xlpm.b,MID(INDEX('Hires (Pixels)'!$F60:$AS60,JP$2+1),JP$3+1,1),IF(_xlpm.b="1","█",""))</f>
        <v/>
      </c>
      <c r="JQ62" s="157" t="str" cm="1">
        <f t="array" ref="JQ62">_xlfn.LET(_xlpm.b,MID(INDEX('Hires (Pixels)'!$F60:$AS60,JQ$2+1),JQ$3+1,1),IF(_xlpm.b="1","█",""))</f>
        <v/>
      </c>
      <c r="JR62" s="157" t="str" cm="1">
        <f t="array" ref="JR62">_xlfn.LET(_xlpm.b,MID(INDEX('Hires (Pixels)'!$F60:$AS60,JR$2+1),JR$3+1,1),IF(_xlpm.b="1","█",""))</f>
        <v/>
      </c>
      <c r="JS62" s="157" t="str" cm="1">
        <f t="array" ref="JS62">_xlfn.LET(_xlpm.b,MID(INDEX('Hires (Pixels)'!$F60:$AS60,JS$2+1),JS$3+1,1),IF(_xlpm.b="1","█",""))</f>
        <v/>
      </c>
      <c r="JT62" s="157" t="str" cm="1">
        <f t="array" ref="JT62">_xlfn.LET(_xlpm.b,MID(INDEX('Hires (Pixels)'!$F60:$AS60,JT$2+1),JT$3+1,1),IF(_xlpm.b="1","█",""))</f>
        <v/>
      </c>
      <c r="JU62" s="157" t="str" cm="1">
        <f t="array" ref="JU62">_xlfn.LET(_xlpm.b,MID(INDEX('Hires (Pixels)'!$F60:$AS60,JU$2+1),JU$3+1,1),IF(_xlpm.b="1","█",""))</f>
        <v/>
      </c>
    </row>
    <row r="63" spans="1:281" s="176" customFormat="1" ht="6" customHeight="1" x14ac:dyDescent="0.3">
      <c r="A63" s="172">
        <f t="shared" si="432"/>
        <v>58</v>
      </c>
      <c r="B63" s="157" t="str" cm="1">
        <f t="array" ref="B63">_xlfn.LET(_xlpm.b,MID(INDEX('Hires (Pixels)'!$F61:$AS61,B$2+1),B$3+1,1),IF(_xlpm.b="1","█",""))</f>
        <v/>
      </c>
      <c r="C63" s="157" t="str" cm="1">
        <f t="array" ref="C63">_xlfn.LET(_xlpm.b,MID(INDEX('Hires (Pixels)'!$F61:$AS61,C$2+1),C$3+1,1),IF(_xlpm.b="1","█",""))</f>
        <v/>
      </c>
      <c r="D63" s="157" t="str" cm="1">
        <f t="array" ref="D63">_xlfn.LET(_xlpm.b,MID(INDEX('Hires (Pixels)'!$F61:$AS61,D$2+1),D$3+1,1),IF(_xlpm.b="1","█",""))</f>
        <v/>
      </c>
      <c r="E63" s="157" t="str" cm="1">
        <f t="array" ref="E63">_xlfn.LET(_xlpm.b,MID(INDEX('Hires (Pixels)'!$F61:$AS61,E$2+1),E$3+1,1),IF(_xlpm.b="1","█",""))</f>
        <v/>
      </c>
      <c r="F63" s="157" t="str" cm="1">
        <f t="array" ref="F63">_xlfn.LET(_xlpm.b,MID(INDEX('Hires (Pixels)'!$F61:$AS61,F$2+1),F$3+1,1),IF(_xlpm.b="1","█",""))</f>
        <v/>
      </c>
      <c r="G63" s="157" t="str" cm="1">
        <f t="array" ref="G63">_xlfn.LET(_xlpm.b,MID(INDEX('Hires (Pixels)'!$F61:$AS61,G$2+1),G$3+1,1),IF(_xlpm.b="1","█",""))</f>
        <v/>
      </c>
      <c r="H63" s="157" t="str" cm="1">
        <f t="array" ref="H63">_xlfn.LET(_xlpm.b,MID(INDEX('Hires (Pixels)'!$F61:$AS61,H$2+1),H$3+1,1),IF(_xlpm.b="1","█",""))</f>
        <v/>
      </c>
      <c r="I63" s="157" t="str" cm="1">
        <f t="array" ref="I63">_xlfn.LET(_xlpm.b,MID(INDEX('Hires (Pixels)'!$F61:$AS61,I$2+1),I$3+1,1),IF(_xlpm.b="1","█",""))</f>
        <v/>
      </c>
      <c r="J63" s="157" t="str" cm="1">
        <f t="array" ref="J63">_xlfn.LET(_xlpm.b,MID(INDEX('Hires (Pixels)'!$F61:$AS61,J$2+1),J$3+1,1),IF(_xlpm.b="1","█",""))</f>
        <v/>
      </c>
      <c r="K63" s="157" t="str" cm="1">
        <f t="array" ref="K63">_xlfn.LET(_xlpm.b,MID(INDEX('Hires (Pixels)'!$F61:$AS61,K$2+1),K$3+1,1),IF(_xlpm.b="1","█",""))</f>
        <v/>
      </c>
      <c r="L63" s="157" t="str" cm="1">
        <f t="array" ref="L63">_xlfn.LET(_xlpm.b,MID(INDEX('Hires (Pixels)'!$F61:$AS61,L$2+1),L$3+1,1),IF(_xlpm.b="1","█",""))</f>
        <v/>
      </c>
      <c r="M63" s="157" t="str" cm="1">
        <f t="array" ref="M63">_xlfn.LET(_xlpm.b,MID(INDEX('Hires (Pixels)'!$F61:$AS61,M$2+1),M$3+1,1),IF(_xlpm.b="1","█",""))</f>
        <v/>
      </c>
      <c r="N63" s="157" t="str" cm="1">
        <f t="array" ref="N63">_xlfn.LET(_xlpm.b,MID(INDEX('Hires (Pixels)'!$F61:$AS61,N$2+1),N$3+1,1),IF(_xlpm.b="1","█",""))</f>
        <v/>
      </c>
      <c r="O63" s="157" t="str" cm="1">
        <f t="array" ref="O63">_xlfn.LET(_xlpm.b,MID(INDEX('Hires (Pixels)'!$F61:$AS61,O$2+1),O$3+1,1),IF(_xlpm.b="1","█",""))</f>
        <v/>
      </c>
      <c r="P63" s="157" t="str" cm="1">
        <f t="array" ref="P63">_xlfn.LET(_xlpm.b,MID(INDEX('Hires (Pixels)'!$F61:$AS61,P$2+1),P$3+1,1),IF(_xlpm.b="1","█",""))</f>
        <v/>
      </c>
      <c r="Q63" s="157" t="str" cm="1">
        <f t="array" ref="Q63">_xlfn.LET(_xlpm.b,MID(INDEX('Hires (Pixels)'!$F61:$AS61,Q$2+1),Q$3+1,1),IF(_xlpm.b="1","█",""))</f>
        <v/>
      </c>
      <c r="R63" s="157" t="str" cm="1">
        <f t="array" ref="R63">_xlfn.LET(_xlpm.b,MID(INDEX('Hires (Pixels)'!$F61:$AS61,R$2+1),R$3+1,1),IF(_xlpm.b="1","█",""))</f>
        <v/>
      </c>
      <c r="S63" s="157" t="str" cm="1">
        <f t="array" ref="S63">_xlfn.LET(_xlpm.b,MID(INDEX('Hires (Pixels)'!$F61:$AS61,S$2+1),S$3+1,1),IF(_xlpm.b="1","█",""))</f>
        <v/>
      </c>
      <c r="T63" s="157" t="str" cm="1">
        <f t="array" ref="T63">_xlfn.LET(_xlpm.b,MID(INDEX('Hires (Pixels)'!$F61:$AS61,T$2+1),T$3+1,1),IF(_xlpm.b="1","█",""))</f>
        <v/>
      </c>
      <c r="U63" s="157" t="str" cm="1">
        <f t="array" ref="U63">_xlfn.LET(_xlpm.b,MID(INDEX('Hires (Pixels)'!$F61:$AS61,U$2+1),U$3+1,1),IF(_xlpm.b="1","█",""))</f>
        <v/>
      </c>
      <c r="V63" s="157" t="str" cm="1">
        <f t="array" ref="V63">_xlfn.LET(_xlpm.b,MID(INDEX('Hires (Pixels)'!$F61:$AS61,V$2+1),V$3+1,1),IF(_xlpm.b="1","█",""))</f>
        <v/>
      </c>
      <c r="W63" s="157" t="str" cm="1">
        <f t="array" ref="W63">_xlfn.LET(_xlpm.b,MID(INDEX('Hires (Pixels)'!$F61:$AS61,W$2+1),W$3+1,1),IF(_xlpm.b="1","█",""))</f>
        <v/>
      </c>
      <c r="X63" s="157" t="str" cm="1">
        <f t="array" ref="X63">_xlfn.LET(_xlpm.b,MID(INDEX('Hires (Pixels)'!$F61:$AS61,X$2+1),X$3+1,1),IF(_xlpm.b="1","█",""))</f>
        <v/>
      </c>
      <c r="Y63" s="157" t="str" cm="1">
        <f t="array" ref="Y63">_xlfn.LET(_xlpm.b,MID(INDEX('Hires (Pixels)'!$F61:$AS61,Y$2+1),Y$3+1,1),IF(_xlpm.b="1","█",""))</f>
        <v/>
      </c>
      <c r="Z63" s="157" t="str" cm="1">
        <f t="array" ref="Z63">_xlfn.LET(_xlpm.b,MID(INDEX('Hires (Pixels)'!$F61:$AS61,Z$2+1),Z$3+1,1),IF(_xlpm.b="1","█",""))</f>
        <v/>
      </c>
      <c r="AA63" s="157" t="str" cm="1">
        <f t="array" ref="AA63">_xlfn.LET(_xlpm.b,MID(INDEX('Hires (Pixels)'!$F61:$AS61,AA$2+1),AA$3+1,1),IF(_xlpm.b="1","█",""))</f>
        <v/>
      </c>
      <c r="AB63" s="157" t="str" cm="1">
        <f t="array" ref="AB63">_xlfn.LET(_xlpm.b,MID(INDEX('Hires (Pixels)'!$F61:$AS61,AB$2+1),AB$3+1,1),IF(_xlpm.b="1","█",""))</f>
        <v/>
      </c>
      <c r="AC63" s="157" t="str" cm="1">
        <f t="array" ref="AC63">_xlfn.LET(_xlpm.b,MID(INDEX('Hires (Pixels)'!$F61:$AS61,AC$2+1),AC$3+1,1),IF(_xlpm.b="1","█",""))</f>
        <v/>
      </c>
      <c r="AD63" s="157" t="str" cm="1">
        <f t="array" ref="AD63">_xlfn.LET(_xlpm.b,MID(INDEX('Hires (Pixels)'!$F61:$AS61,AD$2+1),AD$3+1,1),IF(_xlpm.b="1","█",""))</f>
        <v/>
      </c>
      <c r="AE63" s="157" t="str" cm="1">
        <f t="array" ref="AE63">_xlfn.LET(_xlpm.b,MID(INDEX('Hires (Pixels)'!$F61:$AS61,AE$2+1),AE$3+1,1),IF(_xlpm.b="1","█",""))</f>
        <v/>
      </c>
      <c r="AF63" s="157" t="str" cm="1">
        <f t="array" ref="AF63">_xlfn.LET(_xlpm.b,MID(INDEX('Hires (Pixels)'!$F61:$AS61,AF$2+1),AF$3+1,1),IF(_xlpm.b="1","█",""))</f>
        <v/>
      </c>
      <c r="AG63" s="157" t="str" cm="1">
        <f t="array" ref="AG63">_xlfn.LET(_xlpm.b,MID(INDEX('Hires (Pixels)'!$F61:$AS61,AG$2+1),AG$3+1,1),IF(_xlpm.b="1","█",""))</f>
        <v/>
      </c>
      <c r="AH63" s="157" t="str" cm="1">
        <f t="array" ref="AH63">_xlfn.LET(_xlpm.b,MID(INDEX('Hires (Pixels)'!$F61:$AS61,AH$2+1),AH$3+1,1),IF(_xlpm.b="1","█",""))</f>
        <v/>
      </c>
      <c r="AI63" s="157" t="str" cm="1">
        <f t="array" ref="AI63">_xlfn.LET(_xlpm.b,MID(INDEX('Hires (Pixels)'!$F61:$AS61,AI$2+1),AI$3+1,1),IF(_xlpm.b="1","█",""))</f>
        <v/>
      </c>
      <c r="AJ63" s="157" t="str" cm="1">
        <f t="array" ref="AJ63">_xlfn.LET(_xlpm.b,MID(INDEX('Hires (Pixels)'!$F61:$AS61,AJ$2+1),AJ$3+1,1),IF(_xlpm.b="1","█",""))</f>
        <v/>
      </c>
      <c r="AK63" s="157" t="str" cm="1">
        <f t="array" ref="AK63">_xlfn.LET(_xlpm.b,MID(INDEX('Hires (Pixels)'!$F61:$AS61,AK$2+1),AK$3+1,1),IF(_xlpm.b="1","█",""))</f>
        <v/>
      </c>
      <c r="AL63" s="157" t="str" cm="1">
        <f t="array" ref="AL63">_xlfn.LET(_xlpm.b,MID(INDEX('Hires (Pixels)'!$F61:$AS61,AL$2+1),AL$3+1,1),IF(_xlpm.b="1","█",""))</f>
        <v/>
      </c>
      <c r="AM63" s="157" t="str" cm="1">
        <f t="array" ref="AM63">_xlfn.LET(_xlpm.b,MID(INDEX('Hires (Pixels)'!$F61:$AS61,AM$2+1),AM$3+1,1),IF(_xlpm.b="1","█",""))</f>
        <v/>
      </c>
      <c r="AN63" s="157" t="str" cm="1">
        <f t="array" ref="AN63">_xlfn.LET(_xlpm.b,MID(INDEX('Hires (Pixels)'!$F61:$AS61,AN$2+1),AN$3+1,1),IF(_xlpm.b="1","█",""))</f>
        <v/>
      </c>
      <c r="AO63" s="157" t="str" cm="1">
        <f t="array" ref="AO63">_xlfn.LET(_xlpm.b,MID(INDEX('Hires (Pixels)'!$F61:$AS61,AO$2+1),AO$3+1,1),IF(_xlpm.b="1","█",""))</f>
        <v/>
      </c>
      <c r="AP63" s="157" t="str" cm="1">
        <f t="array" ref="AP63">_xlfn.LET(_xlpm.b,MID(INDEX('Hires (Pixels)'!$F61:$AS61,AP$2+1),AP$3+1,1),IF(_xlpm.b="1","█",""))</f>
        <v/>
      </c>
      <c r="AQ63" s="157" t="str" cm="1">
        <f t="array" ref="AQ63">_xlfn.LET(_xlpm.b,MID(INDEX('Hires (Pixels)'!$F61:$AS61,AQ$2+1),AQ$3+1,1),IF(_xlpm.b="1","█",""))</f>
        <v/>
      </c>
      <c r="AR63" s="157" t="str" cm="1">
        <f t="array" ref="AR63">_xlfn.LET(_xlpm.b,MID(INDEX('Hires (Pixels)'!$F61:$AS61,AR$2+1),AR$3+1,1),IF(_xlpm.b="1","█",""))</f>
        <v/>
      </c>
      <c r="AS63" s="157" t="str" cm="1">
        <f t="array" ref="AS63">_xlfn.LET(_xlpm.b,MID(INDEX('Hires (Pixels)'!$F61:$AS61,AS$2+1),AS$3+1,1),IF(_xlpm.b="1","█",""))</f>
        <v/>
      </c>
      <c r="AT63" s="157" t="str" cm="1">
        <f t="array" ref="AT63">_xlfn.LET(_xlpm.b,MID(INDEX('Hires (Pixels)'!$F61:$AS61,AT$2+1),AT$3+1,1),IF(_xlpm.b="1","█",""))</f>
        <v/>
      </c>
      <c r="AU63" s="157" t="str" cm="1">
        <f t="array" ref="AU63">_xlfn.LET(_xlpm.b,MID(INDEX('Hires (Pixels)'!$F61:$AS61,AU$2+1),AU$3+1,1),IF(_xlpm.b="1","█",""))</f>
        <v/>
      </c>
      <c r="AV63" s="157" t="str" cm="1">
        <f t="array" ref="AV63">_xlfn.LET(_xlpm.b,MID(INDEX('Hires (Pixels)'!$F61:$AS61,AV$2+1),AV$3+1,1),IF(_xlpm.b="1","█",""))</f>
        <v/>
      </c>
      <c r="AW63" s="157" t="str" cm="1">
        <f t="array" ref="AW63">_xlfn.LET(_xlpm.b,MID(INDEX('Hires (Pixels)'!$F61:$AS61,AW$2+1),AW$3+1,1),IF(_xlpm.b="1","█",""))</f>
        <v/>
      </c>
      <c r="AX63" s="157" t="str" cm="1">
        <f t="array" ref="AX63">_xlfn.LET(_xlpm.b,MID(INDEX('Hires (Pixels)'!$F61:$AS61,AX$2+1),AX$3+1,1),IF(_xlpm.b="1","█",""))</f>
        <v/>
      </c>
      <c r="AY63" s="157" t="str" cm="1">
        <f t="array" ref="AY63">_xlfn.LET(_xlpm.b,MID(INDEX('Hires (Pixels)'!$F61:$AS61,AY$2+1),AY$3+1,1),IF(_xlpm.b="1","█",""))</f>
        <v/>
      </c>
      <c r="AZ63" s="157" t="str" cm="1">
        <f t="array" ref="AZ63">_xlfn.LET(_xlpm.b,MID(INDEX('Hires (Pixels)'!$F61:$AS61,AZ$2+1),AZ$3+1,1),IF(_xlpm.b="1","█",""))</f>
        <v/>
      </c>
      <c r="BA63" s="157" t="str" cm="1">
        <f t="array" ref="BA63">_xlfn.LET(_xlpm.b,MID(INDEX('Hires (Pixels)'!$F61:$AS61,BA$2+1),BA$3+1,1),IF(_xlpm.b="1","█",""))</f>
        <v/>
      </c>
      <c r="BB63" s="157" t="str" cm="1">
        <f t="array" ref="BB63">_xlfn.LET(_xlpm.b,MID(INDEX('Hires (Pixels)'!$F61:$AS61,BB$2+1),BB$3+1,1),IF(_xlpm.b="1","█",""))</f>
        <v/>
      </c>
      <c r="BC63" s="157" t="str" cm="1">
        <f t="array" ref="BC63">_xlfn.LET(_xlpm.b,MID(INDEX('Hires (Pixels)'!$F61:$AS61,BC$2+1),BC$3+1,1),IF(_xlpm.b="1","█",""))</f>
        <v/>
      </c>
      <c r="BD63" s="157" t="str" cm="1">
        <f t="array" ref="BD63">_xlfn.LET(_xlpm.b,MID(INDEX('Hires (Pixels)'!$F61:$AS61,BD$2+1),BD$3+1,1),IF(_xlpm.b="1","█",""))</f>
        <v/>
      </c>
      <c r="BE63" s="157" t="str" cm="1">
        <f t="array" ref="BE63">_xlfn.LET(_xlpm.b,MID(INDEX('Hires (Pixels)'!$F61:$AS61,BE$2+1),BE$3+1,1),IF(_xlpm.b="1","█",""))</f>
        <v/>
      </c>
      <c r="BF63" s="157" t="str" cm="1">
        <f t="array" ref="BF63">_xlfn.LET(_xlpm.b,MID(INDEX('Hires (Pixels)'!$F61:$AS61,BF$2+1),BF$3+1,1),IF(_xlpm.b="1","█",""))</f>
        <v/>
      </c>
      <c r="BG63" s="157" t="str" cm="1">
        <f t="array" ref="BG63">_xlfn.LET(_xlpm.b,MID(INDEX('Hires (Pixels)'!$F61:$AS61,BG$2+1),BG$3+1,1),IF(_xlpm.b="1","█",""))</f>
        <v/>
      </c>
      <c r="BH63" s="157" t="str" cm="1">
        <f t="array" ref="BH63">_xlfn.LET(_xlpm.b,MID(INDEX('Hires (Pixels)'!$F61:$AS61,BH$2+1),BH$3+1,1),IF(_xlpm.b="1","█",""))</f>
        <v/>
      </c>
      <c r="BI63" s="157" t="str" cm="1">
        <f t="array" ref="BI63">_xlfn.LET(_xlpm.b,MID(INDEX('Hires (Pixels)'!$F61:$AS61,BI$2+1),BI$3+1,1),IF(_xlpm.b="1","█",""))</f>
        <v/>
      </c>
      <c r="BJ63" s="157" t="str" cm="1">
        <f t="array" ref="BJ63">_xlfn.LET(_xlpm.b,MID(INDEX('Hires (Pixels)'!$F61:$AS61,BJ$2+1),BJ$3+1,1),IF(_xlpm.b="1","█",""))</f>
        <v/>
      </c>
      <c r="BK63" s="157" t="str" cm="1">
        <f t="array" ref="BK63">_xlfn.LET(_xlpm.b,MID(INDEX('Hires (Pixels)'!$F61:$AS61,BK$2+1),BK$3+1,1),IF(_xlpm.b="1","█",""))</f>
        <v/>
      </c>
      <c r="BL63" s="157" t="str" cm="1">
        <f t="array" ref="BL63">_xlfn.LET(_xlpm.b,MID(INDEX('Hires (Pixels)'!$F61:$AS61,BL$2+1),BL$3+1,1),IF(_xlpm.b="1","█",""))</f>
        <v/>
      </c>
      <c r="BM63" s="157" t="str" cm="1">
        <f t="array" ref="BM63">_xlfn.LET(_xlpm.b,MID(INDEX('Hires (Pixels)'!$F61:$AS61,BM$2+1),BM$3+1,1),IF(_xlpm.b="1","█",""))</f>
        <v/>
      </c>
      <c r="BN63" s="157" t="str" cm="1">
        <f t="array" ref="BN63">_xlfn.LET(_xlpm.b,MID(INDEX('Hires (Pixels)'!$F61:$AS61,BN$2+1),BN$3+1,1),IF(_xlpm.b="1","█",""))</f>
        <v/>
      </c>
      <c r="BO63" s="157" t="str" cm="1">
        <f t="array" ref="BO63">_xlfn.LET(_xlpm.b,MID(INDEX('Hires (Pixels)'!$F61:$AS61,BO$2+1),BO$3+1,1),IF(_xlpm.b="1","█",""))</f>
        <v/>
      </c>
      <c r="BP63" s="157" t="str" cm="1">
        <f t="array" ref="BP63">_xlfn.LET(_xlpm.b,MID(INDEX('Hires (Pixels)'!$F61:$AS61,BP$2+1),BP$3+1,1),IF(_xlpm.b="1","█",""))</f>
        <v/>
      </c>
      <c r="BQ63" s="157" t="str" cm="1">
        <f t="array" ref="BQ63">_xlfn.LET(_xlpm.b,MID(INDEX('Hires (Pixels)'!$F61:$AS61,BQ$2+1),BQ$3+1,1),IF(_xlpm.b="1","█",""))</f>
        <v/>
      </c>
      <c r="BR63" s="157" t="str" cm="1">
        <f t="array" ref="BR63">_xlfn.LET(_xlpm.b,MID(INDEX('Hires (Pixels)'!$F61:$AS61,BR$2+1),BR$3+1,1),IF(_xlpm.b="1","█",""))</f>
        <v/>
      </c>
      <c r="BS63" s="157" t="str" cm="1">
        <f t="array" ref="BS63">_xlfn.LET(_xlpm.b,MID(INDEX('Hires (Pixels)'!$F61:$AS61,BS$2+1),BS$3+1,1),IF(_xlpm.b="1","█",""))</f>
        <v/>
      </c>
      <c r="BT63" s="157" t="str" cm="1">
        <f t="array" ref="BT63">_xlfn.LET(_xlpm.b,MID(INDEX('Hires (Pixels)'!$F61:$AS61,BT$2+1),BT$3+1,1),IF(_xlpm.b="1","█",""))</f>
        <v/>
      </c>
      <c r="BU63" s="157" t="str" cm="1">
        <f t="array" ref="BU63">_xlfn.LET(_xlpm.b,MID(INDEX('Hires (Pixels)'!$F61:$AS61,BU$2+1),BU$3+1,1),IF(_xlpm.b="1","█",""))</f>
        <v/>
      </c>
      <c r="BV63" s="157" t="str" cm="1">
        <f t="array" ref="BV63">_xlfn.LET(_xlpm.b,MID(INDEX('Hires (Pixels)'!$F61:$AS61,BV$2+1),BV$3+1,1),IF(_xlpm.b="1","█",""))</f>
        <v/>
      </c>
      <c r="BW63" s="157" t="str" cm="1">
        <f t="array" ref="BW63">_xlfn.LET(_xlpm.b,MID(INDEX('Hires (Pixels)'!$F61:$AS61,BW$2+1),BW$3+1,1),IF(_xlpm.b="1","█",""))</f>
        <v/>
      </c>
      <c r="BX63" s="157" t="str" cm="1">
        <f t="array" ref="BX63">_xlfn.LET(_xlpm.b,MID(INDEX('Hires (Pixels)'!$F61:$AS61,BX$2+1),BX$3+1,1),IF(_xlpm.b="1","█",""))</f>
        <v/>
      </c>
      <c r="BY63" s="157" t="str" cm="1">
        <f t="array" ref="BY63">_xlfn.LET(_xlpm.b,MID(INDEX('Hires (Pixels)'!$F61:$AS61,BY$2+1),BY$3+1,1),IF(_xlpm.b="1","█",""))</f>
        <v/>
      </c>
      <c r="BZ63" s="157" t="str" cm="1">
        <f t="array" ref="BZ63">_xlfn.LET(_xlpm.b,MID(INDEX('Hires (Pixels)'!$F61:$AS61,BZ$2+1),BZ$3+1,1),IF(_xlpm.b="1","█",""))</f>
        <v/>
      </c>
      <c r="CA63" s="157" t="str" cm="1">
        <f t="array" ref="CA63">_xlfn.LET(_xlpm.b,MID(INDEX('Hires (Pixels)'!$F61:$AS61,CA$2+1),CA$3+1,1),IF(_xlpm.b="1","█",""))</f>
        <v/>
      </c>
      <c r="CB63" s="157" t="str" cm="1">
        <f t="array" ref="CB63">_xlfn.LET(_xlpm.b,MID(INDEX('Hires (Pixels)'!$F61:$AS61,CB$2+1),CB$3+1,1),IF(_xlpm.b="1","█",""))</f>
        <v/>
      </c>
      <c r="CC63" s="157" t="str" cm="1">
        <f t="array" ref="CC63">_xlfn.LET(_xlpm.b,MID(INDEX('Hires (Pixels)'!$F61:$AS61,CC$2+1),CC$3+1,1),IF(_xlpm.b="1","█",""))</f>
        <v/>
      </c>
      <c r="CD63" s="157" t="str" cm="1">
        <f t="array" ref="CD63">_xlfn.LET(_xlpm.b,MID(INDEX('Hires (Pixels)'!$F61:$AS61,CD$2+1),CD$3+1,1),IF(_xlpm.b="1","█",""))</f>
        <v/>
      </c>
      <c r="CE63" s="157" t="str" cm="1">
        <f t="array" ref="CE63">_xlfn.LET(_xlpm.b,MID(INDEX('Hires (Pixels)'!$F61:$AS61,CE$2+1),CE$3+1,1),IF(_xlpm.b="1","█",""))</f>
        <v/>
      </c>
      <c r="CF63" s="157" t="str" cm="1">
        <f t="array" ref="CF63">_xlfn.LET(_xlpm.b,MID(INDEX('Hires (Pixels)'!$F61:$AS61,CF$2+1),CF$3+1,1),IF(_xlpm.b="1","█",""))</f>
        <v/>
      </c>
      <c r="CG63" s="157" t="str" cm="1">
        <f t="array" ref="CG63">_xlfn.LET(_xlpm.b,MID(INDEX('Hires (Pixels)'!$F61:$AS61,CG$2+1),CG$3+1,1),IF(_xlpm.b="1","█",""))</f>
        <v/>
      </c>
      <c r="CH63" s="157" t="str" cm="1">
        <f t="array" ref="CH63">_xlfn.LET(_xlpm.b,MID(INDEX('Hires (Pixels)'!$F61:$AS61,CH$2+1),CH$3+1,1),IF(_xlpm.b="1","█",""))</f>
        <v/>
      </c>
      <c r="CI63" s="157" t="str" cm="1">
        <f t="array" ref="CI63">_xlfn.LET(_xlpm.b,MID(INDEX('Hires (Pixels)'!$F61:$AS61,CI$2+1),CI$3+1,1),IF(_xlpm.b="1","█",""))</f>
        <v/>
      </c>
      <c r="CJ63" s="157" t="str" cm="1">
        <f t="array" ref="CJ63">_xlfn.LET(_xlpm.b,MID(INDEX('Hires (Pixels)'!$F61:$AS61,CJ$2+1),CJ$3+1,1),IF(_xlpm.b="1","█",""))</f>
        <v/>
      </c>
      <c r="CK63" s="157" t="str" cm="1">
        <f t="array" ref="CK63">_xlfn.LET(_xlpm.b,MID(INDEX('Hires (Pixels)'!$F61:$AS61,CK$2+1),CK$3+1,1),IF(_xlpm.b="1","█",""))</f>
        <v/>
      </c>
      <c r="CL63" s="157" t="str" cm="1">
        <f t="array" ref="CL63">_xlfn.LET(_xlpm.b,MID(INDEX('Hires (Pixels)'!$F61:$AS61,CL$2+1),CL$3+1,1),IF(_xlpm.b="1","█",""))</f>
        <v/>
      </c>
      <c r="CM63" s="157" t="str" cm="1">
        <f t="array" ref="CM63">_xlfn.LET(_xlpm.b,MID(INDEX('Hires (Pixels)'!$F61:$AS61,CM$2+1),CM$3+1,1),IF(_xlpm.b="1","█",""))</f>
        <v/>
      </c>
      <c r="CN63" s="157" t="str" cm="1">
        <f t="array" ref="CN63">_xlfn.LET(_xlpm.b,MID(INDEX('Hires (Pixels)'!$F61:$AS61,CN$2+1),CN$3+1,1),IF(_xlpm.b="1","█",""))</f>
        <v/>
      </c>
      <c r="CO63" s="157" t="str" cm="1">
        <f t="array" ref="CO63">_xlfn.LET(_xlpm.b,MID(INDEX('Hires (Pixels)'!$F61:$AS61,CO$2+1),CO$3+1,1),IF(_xlpm.b="1","█",""))</f>
        <v/>
      </c>
      <c r="CP63" s="157" t="str" cm="1">
        <f t="array" ref="CP63">_xlfn.LET(_xlpm.b,MID(INDEX('Hires (Pixels)'!$F61:$AS61,CP$2+1),CP$3+1,1),IF(_xlpm.b="1","█",""))</f>
        <v/>
      </c>
      <c r="CQ63" s="157" t="str" cm="1">
        <f t="array" ref="CQ63">_xlfn.LET(_xlpm.b,MID(INDEX('Hires (Pixels)'!$F61:$AS61,CQ$2+1),CQ$3+1,1),IF(_xlpm.b="1","█",""))</f>
        <v/>
      </c>
      <c r="CR63" s="157" t="str" cm="1">
        <f t="array" ref="CR63">_xlfn.LET(_xlpm.b,MID(INDEX('Hires (Pixels)'!$F61:$AS61,CR$2+1),CR$3+1,1),IF(_xlpm.b="1","█",""))</f>
        <v/>
      </c>
      <c r="CS63" s="157" t="str" cm="1">
        <f t="array" ref="CS63">_xlfn.LET(_xlpm.b,MID(INDEX('Hires (Pixels)'!$F61:$AS61,CS$2+1),CS$3+1,1),IF(_xlpm.b="1","█",""))</f>
        <v/>
      </c>
      <c r="CT63" s="157" t="str" cm="1">
        <f t="array" ref="CT63">_xlfn.LET(_xlpm.b,MID(INDEX('Hires (Pixels)'!$F61:$AS61,CT$2+1),CT$3+1,1),IF(_xlpm.b="1","█",""))</f>
        <v/>
      </c>
      <c r="CU63" s="157" t="str" cm="1">
        <f t="array" ref="CU63">_xlfn.LET(_xlpm.b,MID(INDEX('Hires (Pixels)'!$F61:$AS61,CU$2+1),CU$3+1,1),IF(_xlpm.b="1","█",""))</f>
        <v/>
      </c>
      <c r="CV63" s="157" t="str" cm="1">
        <f t="array" ref="CV63">_xlfn.LET(_xlpm.b,MID(INDEX('Hires (Pixels)'!$F61:$AS61,CV$2+1),CV$3+1,1),IF(_xlpm.b="1","█",""))</f>
        <v/>
      </c>
      <c r="CW63" s="157" t="str" cm="1">
        <f t="array" ref="CW63">_xlfn.LET(_xlpm.b,MID(INDEX('Hires (Pixels)'!$F61:$AS61,CW$2+1),CW$3+1,1),IF(_xlpm.b="1","█",""))</f>
        <v/>
      </c>
      <c r="CX63" s="157" t="str" cm="1">
        <f t="array" ref="CX63">_xlfn.LET(_xlpm.b,MID(INDEX('Hires (Pixels)'!$F61:$AS61,CX$2+1),CX$3+1,1),IF(_xlpm.b="1","█",""))</f>
        <v/>
      </c>
      <c r="CY63" s="157" t="str" cm="1">
        <f t="array" ref="CY63">_xlfn.LET(_xlpm.b,MID(INDEX('Hires (Pixels)'!$F61:$AS61,CY$2+1),CY$3+1,1),IF(_xlpm.b="1","█",""))</f>
        <v/>
      </c>
      <c r="CZ63" s="157" t="str" cm="1">
        <f t="array" ref="CZ63">_xlfn.LET(_xlpm.b,MID(INDEX('Hires (Pixels)'!$F61:$AS61,CZ$2+1),CZ$3+1,1),IF(_xlpm.b="1","█",""))</f>
        <v/>
      </c>
      <c r="DA63" s="157" t="str" cm="1">
        <f t="array" ref="DA63">_xlfn.LET(_xlpm.b,MID(INDEX('Hires (Pixels)'!$F61:$AS61,DA$2+1),DA$3+1,1),IF(_xlpm.b="1","█",""))</f>
        <v/>
      </c>
      <c r="DB63" s="157" t="str" cm="1">
        <f t="array" ref="DB63">_xlfn.LET(_xlpm.b,MID(INDEX('Hires (Pixels)'!$F61:$AS61,DB$2+1),DB$3+1,1),IF(_xlpm.b="1","█",""))</f>
        <v/>
      </c>
      <c r="DC63" s="157" t="str" cm="1">
        <f t="array" ref="DC63">_xlfn.LET(_xlpm.b,MID(INDEX('Hires (Pixels)'!$F61:$AS61,DC$2+1),DC$3+1,1),IF(_xlpm.b="1","█",""))</f>
        <v/>
      </c>
      <c r="DD63" s="157" t="str" cm="1">
        <f t="array" ref="DD63">_xlfn.LET(_xlpm.b,MID(INDEX('Hires (Pixels)'!$F61:$AS61,DD$2+1),DD$3+1,1),IF(_xlpm.b="1","█",""))</f>
        <v/>
      </c>
      <c r="DE63" s="157" t="str" cm="1">
        <f t="array" ref="DE63">_xlfn.LET(_xlpm.b,MID(INDEX('Hires (Pixels)'!$F61:$AS61,DE$2+1),DE$3+1,1),IF(_xlpm.b="1","█",""))</f>
        <v/>
      </c>
      <c r="DF63" s="157" t="str" cm="1">
        <f t="array" ref="DF63">_xlfn.LET(_xlpm.b,MID(INDEX('Hires (Pixels)'!$F61:$AS61,DF$2+1),DF$3+1,1),IF(_xlpm.b="1","█",""))</f>
        <v/>
      </c>
      <c r="DG63" s="157" t="str" cm="1">
        <f t="array" ref="DG63">_xlfn.LET(_xlpm.b,MID(INDEX('Hires (Pixels)'!$F61:$AS61,DG$2+1),DG$3+1,1),IF(_xlpm.b="1","█",""))</f>
        <v/>
      </c>
      <c r="DH63" s="157" t="str" cm="1">
        <f t="array" ref="DH63">_xlfn.LET(_xlpm.b,MID(INDEX('Hires (Pixels)'!$F61:$AS61,DH$2+1),DH$3+1,1),IF(_xlpm.b="1","█",""))</f>
        <v/>
      </c>
      <c r="DI63" s="157" t="str" cm="1">
        <f t="array" ref="DI63">_xlfn.LET(_xlpm.b,MID(INDEX('Hires (Pixels)'!$F61:$AS61,DI$2+1),DI$3+1,1),IF(_xlpm.b="1","█",""))</f>
        <v/>
      </c>
      <c r="DJ63" s="157" t="str" cm="1">
        <f t="array" ref="DJ63">_xlfn.LET(_xlpm.b,MID(INDEX('Hires (Pixels)'!$F61:$AS61,DJ$2+1),DJ$3+1,1),IF(_xlpm.b="1","█",""))</f>
        <v/>
      </c>
      <c r="DK63" s="157" t="str" cm="1">
        <f t="array" ref="DK63">_xlfn.LET(_xlpm.b,MID(INDEX('Hires (Pixels)'!$F61:$AS61,DK$2+1),DK$3+1,1),IF(_xlpm.b="1","█",""))</f>
        <v/>
      </c>
      <c r="DL63" s="157" t="str" cm="1">
        <f t="array" ref="DL63">_xlfn.LET(_xlpm.b,MID(INDEX('Hires (Pixels)'!$F61:$AS61,DL$2+1),DL$3+1,1),IF(_xlpm.b="1","█",""))</f>
        <v/>
      </c>
      <c r="DM63" s="157" t="str" cm="1">
        <f t="array" ref="DM63">_xlfn.LET(_xlpm.b,MID(INDEX('Hires (Pixels)'!$F61:$AS61,DM$2+1),DM$3+1,1),IF(_xlpm.b="1","█",""))</f>
        <v/>
      </c>
      <c r="DN63" s="157" t="str" cm="1">
        <f t="array" ref="DN63">_xlfn.LET(_xlpm.b,MID(INDEX('Hires (Pixels)'!$F61:$AS61,DN$2+1),DN$3+1,1),IF(_xlpm.b="1","█",""))</f>
        <v/>
      </c>
      <c r="DO63" s="157" t="str" cm="1">
        <f t="array" ref="DO63">_xlfn.LET(_xlpm.b,MID(INDEX('Hires (Pixels)'!$F61:$AS61,DO$2+1),DO$3+1,1),IF(_xlpm.b="1","█",""))</f>
        <v/>
      </c>
      <c r="DP63" s="157" t="str" cm="1">
        <f t="array" ref="DP63">_xlfn.LET(_xlpm.b,MID(INDEX('Hires (Pixels)'!$F61:$AS61,DP$2+1),DP$3+1,1),IF(_xlpm.b="1","█",""))</f>
        <v/>
      </c>
      <c r="DQ63" s="157" t="str" cm="1">
        <f t="array" ref="DQ63">_xlfn.LET(_xlpm.b,MID(INDEX('Hires (Pixels)'!$F61:$AS61,DQ$2+1),DQ$3+1,1),IF(_xlpm.b="1","█",""))</f>
        <v/>
      </c>
      <c r="DR63" s="157" t="str" cm="1">
        <f t="array" ref="DR63">_xlfn.LET(_xlpm.b,MID(INDEX('Hires (Pixels)'!$F61:$AS61,DR$2+1),DR$3+1,1),IF(_xlpm.b="1","█",""))</f>
        <v/>
      </c>
      <c r="DS63" s="157" t="str" cm="1">
        <f t="array" ref="DS63">_xlfn.LET(_xlpm.b,MID(INDEX('Hires (Pixels)'!$F61:$AS61,DS$2+1),DS$3+1,1),IF(_xlpm.b="1","█",""))</f>
        <v/>
      </c>
      <c r="DT63" s="157" t="str" cm="1">
        <f t="array" ref="DT63">_xlfn.LET(_xlpm.b,MID(INDEX('Hires (Pixels)'!$F61:$AS61,DT$2+1),DT$3+1,1),IF(_xlpm.b="1","█",""))</f>
        <v/>
      </c>
      <c r="DU63" s="157" t="str" cm="1">
        <f t="array" ref="DU63">_xlfn.LET(_xlpm.b,MID(INDEX('Hires (Pixels)'!$F61:$AS61,DU$2+1),DU$3+1,1),IF(_xlpm.b="1","█",""))</f>
        <v/>
      </c>
      <c r="DV63" s="157" t="str" cm="1">
        <f t="array" ref="DV63">_xlfn.LET(_xlpm.b,MID(INDEX('Hires (Pixels)'!$F61:$AS61,DV$2+1),DV$3+1,1),IF(_xlpm.b="1","█",""))</f>
        <v/>
      </c>
      <c r="DW63" s="157" t="str" cm="1">
        <f t="array" ref="DW63">_xlfn.LET(_xlpm.b,MID(INDEX('Hires (Pixels)'!$F61:$AS61,DW$2+1),DW$3+1,1),IF(_xlpm.b="1","█",""))</f>
        <v/>
      </c>
      <c r="DX63" s="157" t="str" cm="1">
        <f t="array" ref="DX63">_xlfn.LET(_xlpm.b,MID(INDEX('Hires (Pixels)'!$F61:$AS61,DX$2+1),DX$3+1,1),IF(_xlpm.b="1","█",""))</f>
        <v/>
      </c>
      <c r="DY63" s="157" t="str" cm="1">
        <f t="array" ref="DY63">_xlfn.LET(_xlpm.b,MID(INDEX('Hires (Pixels)'!$F61:$AS61,DY$2+1),DY$3+1,1),IF(_xlpm.b="1","█",""))</f>
        <v/>
      </c>
      <c r="DZ63" s="157" t="str" cm="1">
        <f t="array" ref="DZ63">_xlfn.LET(_xlpm.b,MID(INDEX('Hires (Pixels)'!$F61:$AS61,DZ$2+1),DZ$3+1,1),IF(_xlpm.b="1","█",""))</f>
        <v/>
      </c>
      <c r="EA63" s="157" t="str" cm="1">
        <f t="array" ref="EA63">_xlfn.LET(_xlpm.b,MID(INDEX('Hires (Pixels)'!$F61:$AS61,EA$2+1),EA$3+1,1),IF(_xlpm.b="1","█",""))</f>
        <v/>
      </c>
      <c r="EB63" s="157" t="str" cm="1">
        <f t="array" ref="EB63">_xlfn.LET(_xlpm.b,MID(INDEX('Hires (Pixels)'!$F61:$AS61,EB$2+1),EB$3+1,1),IF(_xlpm.b="1","█",""))</f>
        <v/>
      </c>
      <c r="EC63" s="157" t="str" cm="1">
        <f t="array" ref="EC63">_xlfn.LET(_xlpm.b,MID(INDEX('Hires (Pixels)'!$F61:$AS61,EC$2+1),EC$3+1,1),IF(_xlpm.b="1","█",""))</f>
        <v/>
      </c>
      <c r="ED63" s="157" t="str" cm="1">
        <f t="array" ref="ED63">_xlfn.LET(_xlpm.b,MID(INDEX('Hires (Pixels)'!$F61:$AS61,ED$2+1),ED$3+1,1),IF(_xlpm.b="1","█",""))</f>
        <v/>
      </c>
      <c r="EE63" s="157" t="str" cm="1">
        <f t="array" ref="EE63">_xlfn.LET(_xlpm.b,MID(INDEX('Hires (Pixels)'!$F61:$AS61,EE$2+1),EE$3+1,1),IF(_xlpm.b="1","█",""))</f>
        <v/>
      </c>
      <c r="EF63" s="157" t="str" cm="1">
        <f t="array" ref="EF63">_xlfn.LET(_xlpm.b,MID(INDEX('Hires (Pixels)'!$F61:$AS61,EF$2+1),EF$3+1,1),IF(_xlpm.b="1","█",""))</f>
        <v/>
      </c>
      <c r="EG63" s="157" t="str" cm="1">
        <f t="array" ref="EG63">_xlfn.LET(_xlpm.b,MID(INDEX('Hires (Pixels)'!$F61:$AS61,EG$2+1),EG$3+1,1),IF(_xlpm.b="1","█",""))</f>
        <v/>
      </c>
      <c r="EH63" s="157" t="str" cm="1">
        <f t="array" ref="EH63">_xlfn.LET(_xlpm.b,MID(INDEX('Hires (Pixels)'!$F61:$AS61,EH$2+1),EH$3+1,1),IF(_xlpm.b="1","█",""))</f>
        <v/>
      </c>
      <c r="EI63" s="157" t="str" cm="1">
        <f t="array" ref="EI63">_xlfn.LET(_xlpm.b,MID(INDEX('Hires (Pixels)'!$F61:$AS61,EI$2+1),EI$3+1,1),IF(_xlpm.b="1","█",""))</f>
        <v/>
      </c>
      <c r="EJ63" s="157" t="str" cm="1">
        <f t="array" ref="EJ63">_xlfn.LET(_xlpm.b,MID(INDEX('Hires (Pixels)'!$F61:$AS61,EJ$2+1),EJ$3+1,1),IF(_xlpm.b="1","█",""))</f>
        <v/>
      </c>
      <c r="EK63" s="157" t="str" cm="1">
        <f t="array" ref="EK63">_xlfn.LET(_xlpm.b,MID(INDEX('Hires (Pixels)'!$F61:$AS61,EK$2+1),EK$3+1,1),IF(_xlpm.b="1","█",""))</f>
        <v/>
      </c>
      <c r="EL63" s="157" t="str" cm="1">
        <f t="array" ref="EL63">_xlfn.LET(_xlpm.b,MID(INDEX('Hires (Pixels)'!$F61:$AS61,EL$2+1),EL$3+1,1),IF(_xlpm.b="1","█",""))</f>
        <v/>
      </c>
      <c r="EM63" s="157" t="str" cm="1">
        <f t="array" ref="EM63">_xlfn.LET(_xlpm.b,MID(INDEX('Hires (Pixels)'!$F61:$AS61,EM$2+1),EM$3+1,1),IF(_xlpm.b="1","█",""))</f>
        <v/>
      </c>
      <c r="EN63" s="157" t="str" cm="1">
        <f t="array" ref="EN63">_xlfn.LET(_xlpm.b,MID(INDEX('Hires (Pixels)'!$F61:$AS61,EN$2+1),EN$3+1,1),IF(_xlpm.b="1","█",""))</f>
        <v/>
      </c>
      <c r="EO63" s="157" t="str" cm="1">
        <f t="array" ref="EO63">_xlfn.LET(_xlpm.b,MID(INDEX('Hires (Pixels)'!$F61:$AS61,EO$2+1),EO$3+1,1),IF(_xlpm.b="1","█",""))</f>
        <v/>
      </c>
      <c r="EP63" s="157" t="str" cm="1">
        <f t="array" ref="EP63">_xlfn.LET(_xlpm.b,MID(INDEX('Hires (Pixels)'!$F61:$AS61,EP$2+1),EP$3+1,1),IF(_xlpm.b="1","█",""))</f>
        <v/>
      </c>
      <c r="EQ63" s="157" t="str" cm="1">
        <f t="array" ref="EQ63">_xlfn.LET(_xlpm.b,MID(INDEX('Hires (Pixels)'!$F61:$AS61,EQ$2+1),EQ$3+1,1),IF(_xlpm.b="1","█",""))</f>
        <v/>
      </c>
      <c r="ER63" s="157" t="str" cm="1">
        <f t="array" ref="ER63">_xlfn.LET(_xlpm.b,MID(INDEX('Hires (Pixels)'!$F61:$AS61,ER$2+1),ER$3+1,1),IF(_xlpm.b="1","█",""))</f>
        <v/>
      </c>
      <c r="ES63" s="157" t="str" cm="1">
        <f t="array" ref="ES63">_xlfn.LET(_xlpm.b,MID(INDEX('Hires (Pixels)'!$F61:$AS61,ES$2+1),ES$3+1,1),IF(_xlpm.b="1","█",""))</f>
        <v/>
      </c>
      <c r="ET63" s="157" t="str" cm="1">
        <f t="array" ref="ET63">_xlfn.LET(_xlpm.b,MID(INDEX('Hires (Pixels)'!$F61:$AS61,ET$2+1),ET$3+1,1),IF(_xlpm.b="1","█",""))</f>
        <v/>
      </c>
      <c r="EU63" s="157" t="str" cm="1">
        <f t="array" ref="EU63">_xlfn.LET(_xlpm.b,MID(INDEX('Hires (Pixels)'!$F61:$AS61,EU$2+1),EU$3+1,1),IF(_xlpm.b="1","█",""))</f>
        <v/>
      </c>
      <c r="EV63" s="157" t="str" cm="1">
        <f t="array" ref="EV63">_xlfn.LET(_xlpm.b,MID(INDEX('Hires (Pixels)'!$F61:$AS61,EV$2+1),EV$3+1,1),IF(_xlpm.b="1","█",""))</f>
        <v/>
      </c>
      <c r="EW63" s="157" t="str" cm="1">
        <f t="array" ref="EW63">_xlfn.LET(_xlpm.b,MID(INDEX('Hires (Pixels)'!$F61:$AS61,EW$2+1),EW$3+1,1),IF(_xlpm.b="1","█",""))</f>
        <v/>
      </c>
      <c r="EX63" s="157" t="str" cm="1">
        <f t="array" ref="EX63">_xlfn.LET(_xlpm.b,MID(INDEX('Hires (Pixels)'!$F61:$AS61,EX$2+1),EX$3+1,1),IF(_xlpm.b="1","█",""))</f>
        <v/>
      </c>
      <c r="EY63" s="157" t="str" cm="1">
        <f t="array" ref="EY63">_xlfn.LET(_xlpm.b,MID(INDEX('Hires (Pixels)'!$F61:$AS61,EY$2+1),EY$3+1,1),IF(_xlpm.b="1","█",""))</f>
        <v/>
      </c>
      <c r="EZ63" s="157" t="str" cm="1">
        <f t="array" ref="EZ63">_xlfn.LET(_xlpm.b,MID(INDEX('Hires (Pixels)'!$F61:$AS61,EZ$2+1),EZ$3+1,1),IF(_xlpm.b="1","█",""))</f>
        <v/>
      </c>
      <c r="FA63" s="157" t="str" cm="1">
        <f t="array" ref="FA63">_xlfn.LET(_xlpm.b,MID(INDEX('Hires (Pixels)'!$F61:$AS61,FA$2+1),FA$3+1,1),IF(_xlpm.b="1","█",""))</f>
        <v/>
      </c>
      <c r="FB63" s="157" t="str" cm="1">
        <f t="array" ref="FB63">_xlfn.LET(_xlpm.b,MID(INDEX('Hires (Pixels)'!$F61:$AS61,FB$2+1),FB$3+1,1),IF(_xlpm.b="1","█",""))</f>
        <v/>
      </c>
      <c r="FC63" s="157" t="str" cm="1">
        <f t="array" ref="FC63">_xlfn.LET(_xlpm.b,MID(INDEX('Hires (Pixels)'!$F61:$AS61,FC$2+1),FC$3+1,1),IF(_xlpm.b="1","█",""))</f>
        <v/>
      </c>
      <c r="FD63" s="157" t="str" cm="1">
        <f t="array" ref="FD63">_xlfn.LET(_xlpm.b,MID(INDEX('Hires (Pixels)'!$F61:$AS61,FD$2+1),FD$3+1,1),IF(_xlpm.b="1","█",""))</f>
        <v/>
      </c>
      <c r="FE63" s="157" t="str" cm="1">
        <f t="array" ref="FE63">_xlfn.LET(_xlpm.b,MID(INDEX('Hires (Pixels)'!$F61:$AS61,FE$2+1),FE$3+1,1),IF(_xlpm.b="1","█",""))</f>
        <v/>
      </c>
      <c r="FF63" s="157" t="str" cm="1">
        <f t="array" ref="FF63">_xlfn.LET(_xlpm.b,MID(INDEX('Hires (Pixels)'!$F61:$AS61,FF$2+1),FF$3+1,1),IF(_xlpm.b="1","█",""))</f>
        <v/>
      </c>
      <c r="FG63" s="157" t="str" cm="1">
        <f t="array" ref="FG63">_xlfn.LET(_xlpm.b,MID(INDEX('Hires (Pixels)'!$F61:$AS61,FG$2+1),FG$3+1,1),IF(_xlpm.b="1","█",""))</f>
        <v/>
      </c>
      <c r="FH63" s="157" t="str" cm="1">
        <f t="array" ref="FH63">_xlfn.LET(_xlpm.b,MID(INDEX('Hires (Pixels)'!$F61:$AS61,FH$2+1),FH$3+1,1),IF(_xlpm.b="1","█",""))</f>
        <v/>
      </c>
      <c r="FI63" s="157" t="str" cm="1">
        <f t="array" ref="FI63">_xlfn.LET(_xlpm.b,MID(INDEX('Hires (Pixels)'!$F61:$AS61,FI$2+1),FI$3+1,1),IF(_xlpm.b="1","█",""))</f>
        <v/>
      </c>
      <c r="FJ63" s="157" t="str" cm="1">
        <f t="array" ref="FJ63">_xlfn.LET(_xlpm.b,MID(INDEX('Hires (Pixels)'!$F61:$AS61,FJ$2+1),FJ$3+1,1),IF(_xlpm.b="1","█",""))</f>
        <v/>
      </c>
      <c r="FK63" s="157" t="str" cm="1">
        <f t="array" ref="FK63">_xlfn.LET(_xlpm.b,MID(INDEX('Hires (Pixels)'!$F61:$AS61,FK$2+1),FK$3+1,1),IF(_xlpm.b="1","█",""))</f>
        <v/>
      </c>
      <c r="FL63" s="157" t="str" cm="1">
        <f t="array" ref="FL63">_xlfn.LET(_xlpm.b,MID(INDEX('Hires (Pixels)'!$F61:$AS61,FL$2+1),FL$3+1,1),IF(_xlpm.b="1","█",""))</f>
        <v/>
      </c>
      <c r="FM63" s="157" t="str" cm="1">
        <f t="array" ref="FM63">_xlfn.LET(_xlpm.b,MID(INDEX('Hires (Pixels)'!$F61:$AS61,FM$2+1),FM$3+1,1),IF(_xlpm.b="1","█",""))</f>
        <v/>
      </c>
      <c r="FN63" s="157" t="str" cm="1">
        <f t="array" ref="FN63">_xlfn.LET(_xlpm.b,MID(INDEX('Hires (Pixels)'!$F61:$AS61,FN$2+1),FN$3+1,1),IF(_xlpm.b="1","█",""))</f>
        <v/>
      </c>
      <c r="FO63" s="157" t="str" cm="1">
        <f t="array" ref="FO63">_xlfn.LET(_xlpm.b,MID(INDEX('Hires (Pixels)'!$F61:$AS61,FO$2+1),FO$3+1,1),IF(_xlpm.b="1","█",""))</f>
        <v/>
      </c>
      <c r="FP63" s="157" t="str" cm="1">
        <f t="array" ref="FP63">_xlfn.LET(_xlpm.b,MID(INDEX('Hires (Pixels)'!$F61:$AS61,FP$2+1),FP$3+1,1),IF(_xlpm.b="1","█",""))</f>
        <v/>
      </c>
      <c r="FQ63" s="157" t="str" cm="1">
        <f t="array" ref="FQ63">_xlfn.LET(_xlpm.b,MID(INDEX('Hires (Pixels)'!$F61:$AS61,FQ$2+1),FQ$3+1,1),IF(_xlpm.b="1","█",""))</f>
        <v/>
      </c>
      <c r="FR63" s="157" t="str" cm="1">
        <f t="array" ref="FR63">_xlfn.LET(_xlpm.b,MID(INDEX('Hires (Pixels)'!$F61:$AS61,FR$2+1),FR$3+1,1),IF(_xlpm.b="1","█",""))</f>
        <v/>
      </c>
      <c r="FS63" s="157" t="str" cm="1">
        <f t="array" ref="FS63">_xlfn.LET(_xlpm.b,MID(INDEX('Hires (Pixels)'!$F61:$AS61,FS$2+1),FS$3+1,1),IF(_xlpm.b="1","█",""))</f>
        <v/>
      </c>
      <c r="FT63" s="157" t="str" cm="1">
        <f t="array" ref="FT63">_xlfn.LET(_xlpm.b,MID(INDEX('Hires (Pixels)'!$F61:$AS61,FT$2+1),FT$3+1,1),IF(_xlpm.b="1","█",""))</f>
        <v/>
      </c>
      <c r="FU63" s="157" t="str" cm="1">
        <f t="array" ref="FU63">_xlfn.LET(_xlpm.b,MID(INDEX('Hires (Pixels)'!$F61:$AS61,FU$2+1),FU$3+1,1),IF(_xlpm.b="1","█",""))</f>
        <v/>
      </c>
      <c r="FV63" s="157" t="str" cm="1">
        <f t="array" ref="FV63">_xlfn.LET(_xlpm.b,MID(INDEX('Hires (Pixels)'!$F61:$AS61,FV$2+1),FV$3+1,1),IF(_xlpm.b="1","█",""))</f>
        <v/>
      </c>
      <c r="FW63" s="157" t="str" cm="1">
        <f t="array" ref="FW63">_xlfn.LET(_xlpm.b,MID(INDEX('Hires (Pixels)'!$F61:$AS61,FW$2+1),FW$3+1,1),IF(_xlpm.b="1","█",""))</f>
        <v/>
      </c>
      <c r="FX63" s="157" t="str" cm="1">
        <f t="array" ref="FX63">_xlfn.LET(_xlpm.b,MID(INDEX('Hires (Pixels)'!$F61:$AS61,FX$2+1),FX$3+1,1),IF(_xlpm.b="1","█",""))</f>
        <v/>
      </c>
      <c r="FY63" s="157" t="str" cm="1">
        <f t="array" ref="FY63">_xlfn.LET(_xlpm.b,MID(INDEX('Hires (Pixels)'!$F61:$AS61,FY$2+1),FY$3+1,1),IF(_xlpm.b="1","█",""))</f>
        <v/>
      </c>
      <c r="FZ63" s="157" t="str" cm="1">
        <f t="array" ref="FZ63">_xlfn.LET(_xlpm.b,MID(INDEX('Hires (Pixels)'!$F61:$AS61,FZ$2+1),FZ$3+1,1),IF(_xlpm.b="1","█",""))</f>
        <v/>
      </c>
      <c r="GA63" s="157" t="str" cm="1">
        <f t="array" ref="GA63">_xlfn.LET(_xlpm.b,MID(INDEX('Hires (Pixels)'!$F61:$AS61,GA$2+1),GA$3+1,1),IF(_xlpm.b="1","█",""))</f>
        <v/>
      </c>
      <c r="GB63" s="157" t="str" cm="1">
        <f t="array" ref="GB63">_xlfn.LET(_xlpm.b,MID(INDEX('Hires (Pixels)'!$F61:$AS61,GB$2+1),GB$3+1,1),IF(_xlpm.b="1","█",""))</f>
        <v/>
      </c>
      <c r="GC63" s="157" t="str" cm="1">
        <f t="array" ref="GC63">_xlfn.LET(_xlpm.b,MID(INDEX('Hires (Pixels)'!$F61:$AS61,GC$2+1),GC$3+1,1),IF(_xlpm.b="1","█",""))</f>
        <v/>
      </c>
      <c r="GD63" s="157" t="str" cm="1">
        <f t="array" ref="GD63">_xlfn.LET(_xlpm.b,MID(INDEX('Hires (Pixels)'!$F61:$AS61,GD$2+1),GD$3+1,1),IF(_xlpm.b="1","█",""))</f>
        <v/>
      </c>
      <c r="GE63" s="157" t="str" cm="1">
        <f t="array" ref="GE63">_xlfn.LET(_xlpm.b,MID(INDEX('Hires (Pixels)'!$F61:$AS61,GE$2+1),GE$3+1,1),IF(_xlpm.b="1","█",""))</f>
        <v/>
      </c>
      <c r="GF63" s="157" t="str" cm="1">
        <f t="array" ref="GF63">_xlfn.LET(_xlpm.b,MID(INDEX('Hires (Pixels)'!$F61:$AS61,GF$2+1),GF$3+1,1),IF(_xlpm.b="1","█",""))</f>
        <v/>
      </c>
      <c r="GG63" s="157" t="str" cm="1">
        <f t="array" ref="GG63">_xlfn.LET(_xlpm.b,MID(INDEX('Hires (Pixels)'!$F61:$AS61,GG$2+1),GG$3+1,1),IF(_xlpm.b="1","█",""))</f>
        <v/>
      </c>
      <c r="GH63" s="157" t="str" cm="1">
        <f t="array" ref="GH63">_xlfn.LET(_xlpm.b,MID(INDEX('Hires (Pixels)'!$F61:$AS61,GH$2+1),GH$3+1,1),IF(_xlpm.b="1","█",""))</f>
        <v/>
      </c>
      <c r="GI63" s="157" t="str" cm="1">
        <f t="array" ref="GI63">_xlfn.LET(_xlpm.b,MID(INDEX('Hires (Pixels)'!$F61:$AS61,GI$2+1),GI$3+1,1),IF(_xlpm.b="1","█",""))</f>
        <v/>
      </c>
      <c r="GJ63" s="157" t="str" cm="1">
        <f t="array" ref="GJ63">_xlfn.LET(_xlpm.b,MID(INDEX('Hires (Pixels)'!$F61:$AS61,GJ$2+1),GJ$3+1,1),IF(_xlpm.b="1","█",""))</f>
        <v/>
      </c>
      <c r="GK63" s="157" t="str" cm="1">
        <f t="array" ref="GK63">_xlfn.LET(_xlpm.b,MID(INDEX('Hires (Pixels)'!$F61:$AS61,GK$2+1),GK$3+1,1),IF(_xlpm.b="1","█",""))</f>
        <v/>
      </c>
      <c r="GL63" s="157" t="str" cm="1">
        <f t="array" ref="GL63">_xlfn.LET(_xlpm.b,MID(INDEX('Hires (Pixels)'!$F61:$AS61,GL$2+1),GL$3+1,1),IF(_xlpm.b="1","█",""))</f>
        <v/>
      </c>
      <c r="GM63" s="157" t="str" cm="1">
        <f t="array" ref="GM63">_xlfn.LET(_xlpm.b,MID(INDEX('Hires (Pixels)'!$F61:$AS61,GM$2+1),GM$3+1,1),IF(_xlpm.b="1","█",""))</f>
        <v/>
      </c>
      <c r="GN63" s="157" t="str" cm="1">
        <f t="array" ref="GN63">_xlfn.LET(_xlpm.b,MID(INDEX('Hires (Pixels)'!$F61:$AS61,GN$2+1),GN$3+1,1),IF(_xlpm.b="1","█",""))</f>
        <v/>
      </c>
      <c r="GO63" s="157" t="str" cm="1">
        <f t="array" ref="GO63">_xlfn.LET(_xlpm.b,MID(INDEX('Hires (Pixels)'!$F61:$AS61,GO$2+1),GO$3+1,1),IF(_xlpm.b="1","█",""))</f>
        <v/>
      </c>
      <c r="GP63" s="157" t="str" cm="1">
        <f t="array" ref="GP63">_xlfn.LET(_xlpm.b,MID(INDEX('Hires (Pixels)'!$F61:$AS61,GP$2+1),GP$3+1,1),IF(_xlpm.b="1","█",""))</f>
        <v/>
      </c>
      <c r="GQ63" s="157" t="str" cm="1">
        <f t="array" ref="GQ63">_xlfn.LET(_xlpm.b,MID(INDEX('Hires (Pixels)'!$F61:$AS61,GQ$2+1),GQ$3+1,1),IF(_xlpm.b="1","█",""))</f>
        <v/>
      </c>
      <c r="GR63" s="157" t="str" cm="1">
        <f t="array" ref="GR63">_xlfn.LET(_xlpm.b,MID(INDEX('Hires (Pixels)'!$F61:$AS61,GR$2+1),GR$3+1,1),IF(_xlpm.b="1","█",""))</f>
        <v/>
      </c>
      <c r="GS63" s="157" t="str" cm="1">
        <f t="array" ref="GS63">_xlfn.LET(_xlpm.b,MID(INDEX('Hires (Pixels)'!$F61:$AS61,GS$2+1),GS$3+1,1),IF(_xlpm.b="1","█",""))</f>
        <v/>
      </c>
      <c r="GT63" s="157" t="str" cm="1">
        <f t="array" ref="GT63">_xlfn.LET(_xlpm.b,MID(INDEX('Hires (Pixels)'!$F61:$AS61,GT$2+1),GT$3+1,1),IF(_xlpm.b="1","█",""))</f>
        <v/>
      </c>
      <c r="GU63" s="157" t="str" cm="1">
        <f t="array" ref="GU63">_xlfn.LET(_xlpm.b,MID(INDEX('Hires (Pixels)'!$F61:$AS61,GU$2+1),GU$3+1,1),IF(_xlpm.b="1","█",""))</f>
        <v/>
      </c>
      <c r="GV63" s="157" t="str" cm="1">
        <f t="array" ref="GV63">_xlfn.LET(_xlpm.b,MID(INDEX('Hires (Pixels)'!$F61:$AS61,GV$2+1),GV$3+1,1),IF(_xlpm.b="1","█",""))</f>
        <v/>
      </c>
      <c r="GW63" s="157" t="str" cm="1">
        <f t="array" ref="GW63">_xlfn.LET(_xlpm.b,MID(INDEX('Hires (Pixels)'!$F61:$AS61,GW$2+1),GW$3+1,1),IF(_xlpm.b="1","█",""))</f>
        <v/>
      </c>
      <c r="GX63" s="157" t="str" cm="1">
        <f t="array" ref="GX63">_xlfn.LET(_xlpm.b,MID(INDEX('Hires (Pixels)'!$F61:$AS61,GX$2+1),GX$3+1,1),IF(_xlpm.b="1","█",""))</f>
        <v/>
      </c>
      <c r="GY63" s="157" t="str" cm="1">
        <f t="array" ref="GY63">_xlfn.LET(_xlpm.b,MID(INDEX('Hires (Pixels)'!$F61:$AS61,GY$2+1),GY$3+1,1),IF(_xlpm.b="1","█",""))</f>
        <v/>
      </c>
      <c r="GZ63" s="157" t="str" cm="1">
        <f t="array" ref="GZ63">_xlfn.LET(_xlpm.b,MID(INDEX('Hires (Pixels)'!$F61:$AS61,GZ$2+1),GZ$3+1,1),IF(_xlpm.b="1","█",""))</f>
        <v/>
      </c>
      <c r="HA63" s="157" t="str" cm="1">
        <f t="array" ref="HA63">_xlfn.LET(_xlpm.b,MID(INDEX('Hires (Pixels)'!$F61:$AS61,HA$2+1),HA$3+1,1),IF(_xlpm.b="1","█",""))</f>
        <v/>
      </c>
      <c r="HB63" s="157" t="str" cm="1">
        <f t="array" ref="HB63">_xlfn.LET(_xlpm.b,MID(INDEX('Hires (Pixels)'!$F61:$AS61,HB$2+1),HB$3+1,1),IF(_xlpm.b="1","█",""))</f>
        <v/>
      </c>
      <c r="HC63" s="157" t="str" cm="1">
        <f t="array" ref="HC63">_xlfn.LET(_xlpm.b,MID(INDEX('Hires (Pixels)'!$F61:$AS61,HC$2+1),HC$3+1,1),IF(_xlpm.b="1","█",""))</f>
        <v/>
      </c>
      <c r="HD63" s="157" t="str" cm="1">
        <f t="array" ref="HD63">_xlfn.LET(_xlpm.b,MID(INDEX('Hires (Pixels)'!$F61:$AS61,HD$2+1),HD$3+1,1),IF(_xlpm.b="1","█",""))</f>
        <v/>
      </c>
      <c r="HE63" s="157" t="str" cm="1">
        <f t="array" ref="HE63">_xlfn.LET(_xlpm.b,MID(INDEX('Hires (Pixels)'!$F61:$AS61,HE$2+1),HE$3+1,1),IF(_xlpm.b="1","█",""))</f>
        <v/>
      </c>
      <c r="HF63" s="157" t="str" cm="1">
        <f t="array" ref="HF63">_xlfn.LET(_xlpm.b,MID(INDEX('Hires (Pixels)'!$F61:$AS61,HF$2+1),HF$3+1,1),IF(_xlpm.b="1","█",""))</f>
        <v/>
      </c>
      <c r="HG63" s="157" t="str" cm="1">
        <f t="array" ref="HG63">_xlfn.LET(_xlpm.b,MID(INDEX('Hires (Pixels)'!$F61:$AS61,HG$2+1),HG$3+1,1),IF(_xlpm.b="1","█",""))</f>
        <v/>
      </c>
      <c r="HH63" s="157" t="str" cm="1">
        <f t="array" ref="HH63">_xlfn.LET(_xlpm.b,MID(INDEX('Hires (Pixels)'!$F61:$AS61,HH$2+1),HH$3+1,1),IF(_xlpm.b="1","█",""))</f>
        <v/>
      </c>
      <c r="HI63" s="157" t="str" cm="1">
        <f t="array" ref="HI63">_xlfn.LET(_xlpm.b,MID(INDEX('Hires (Pixels)'!$F61:$AS61,HI$2+1),HI$3+1,1),IF(_xlpm.b="1","█",""))</f>
        <v/>
      </c>
      <c r="HJ63" s="157" t="str" cm="1">
        <f t="array" ref="HJ63">_xlfn.LET(_xlpm.b,MID(INDEX('Hires (Pixels)'!$F61:$AS61,HJ$2+1),HJ$3+1,1),IF(_xlpm.b="1","█",""))</f>
        <v/>
      </c>
      <c r="HK63" s="157" t="str" cm="1">
        <f t="array" ref="HK63">_xlfn.LET(_xlpm.b,MID(INDEX('Hires (Pixels)'!$F61:$AS61,HK$2+1),HK$3+1,1),IF(_xlpm.b="1","█",""))</f>
        <v/>
      </c>
      <c r="HL63" s="157" t="str" cm="1">
        <f t="array" ref="HL63">_xlfn.LET(_xlpm.b,MID(INDEX('Hires (Pixels)'!$F61:$AS61,HL$2+1),HL$3+1,1),IF(_xlpm.b="1","█",""))</f>
        <v/>
      </c>
      <c r="HM63" s="157" t="str" cm="1">
        <f t="array" ref="HM63">_xlfn.LET(_xlpm.b,MID(INDEX('Hires (Pixels)'!$F61:$AS61,HM$2+1),HM$3+1,1),IF(_xlpm.b="1","█",""))</f>
        <v/>
      </c>
      <c r="HN63" s="157" t="str" cm="1">
        <f t="array" ref="HN63">_xlfn.LET(_xlpm.b,MID(INDEX('Hires (Pixels)'!$F61:$AS61,HN$2+1),HN$3+1,1),IF(_xlpm.b="1","█",""))</f>
        <v/>
      </c>
      <c r="HO63" s="157" t="str" cm="1">
        <f t="array" ref="HO63">_xlfn.LET(_xlpm.b,MID(INDEX('Hires (Pixels)'!$F61:$AS61,HO$2+1),HO$3+1,1),IF(_xlpm.b="1","█",""))</f>
        <v/>
      </c>
      <c r="HP63" s="157" t="str" cm="1">
        <f t="array" ref="HP63">_xlfn.LET(_xlpm.b,MID(INDEX('Hires (Pixels)'!$F61:$AS61,HP$2+1),HP$3+1,1),IF(_xlpm.b="1","█",""))</f>
        <v/>
      </c>
      <c r="HQ63" s="157" t="str" cm="1">
        <f t="array" ref="HQ63">_xlfn.LET(_xlpm.b,MID(INDEX('Hires (Pixels)'!$F61:$AS61,HQ$2+1),HQ$3+1,1),IF(_xlpm.b="1","█",""))</f>
        <v/>
      </c>
      <c r="HR63" s="157" t="str" cm="1">
        <f t="array" ref="HR63">_xlfn.LET(_xlpm.b,MID(INDEX('Hires (Pixels)'!$F61:$AS61,HR$2+1),HR$3+1,1),IF(_xlpm.b="1","█",""))</f>
        <v/>
      </c>
      <c r="HS63" s="157" t="str" cm="1">
        <f t="array" ref="HS63">_xlfn.LET(_xlpm.b,MID(INDEX('Hires (Pixels)'!$F61:$AS61,HS$2+1),HS$3+1,1),IF(_xlpm.b="1","█",""))</f>
        <v/>
      </c>
      <c r="HT63" s="157" t="str" cm="1">
        <f t="array" ref="HT63">_xlfn.LET(_xlpm.b,MID(INDEX('Hires (Pixels)'!$F61:$AS61,HT$2+1),HT$3+1,1),IF(_xlpm.b="1","█",""))</f>
        <v/>
      </c>
      <c r="HU63" s="157" t="str" cm="1">
        <f t="array" ref="HU63">_xlfn.LET(_xlpm.b,MID(INDEX('Hires (Pixels)'!$F61:$AS61,HU$2+1),HU$3+1,1),IF(_xlpm.b="1","█",""))</f>
        <v/>
      </c>
      <c r="HV63" s="157" t="str" cm="1">
        <f t="array" ref="HV63">_xlfn.LET(_xlpm.b,MID(INDEX('Hires (Pixels)'!$F61:$AS61,HV$2+1),HV$3+1,1),IF(_xlpm.b="1","█",""))</f>
        <v/>
      </c>
      <c r="HW63" s="157" t="str" cm="1">
        <f t="array" ref="HW63">_xlfn.LET(_xlpm.b,MID(INDEX('Hires (Pixels)'!$F61:$AS61,HW$2+1),HW$3+1,1),IF(_xlpm.b="1","█",""))</f>
        <v/>
      </c>
      <c r="HX63" s="157" t="str" cm="1">
        <f t="array" ref="HX63">_xlfn.LET(_xlpm.b,MID(INDEX('Hires (Pixels)'!$F61:$AS61,HX$2+1),HX$3+1,1),IF(_xlpm.b="1","█",""))</f>
        <v/>
      </c>
      <c r="HY63" s="157" t="str" cm="1">
        <f t="array" ref="HY63">_xlfn.LET(_xlpm.b,MID(INDEX('Hires (Pixels)'!$F61:$AS61,HY$2+1),HY$3+1,1),IF(_xlpm.b="1","█",""))</f>
        <v/>
      </c>
      <c r="HZ63" s="157" t="str" cm="1">
        <f t="array" ref="HZ63">_xlfn.LET(_xlpm.b,MID(INDEX('Hires (Pixels)'!$F61:$AS61,HZ$2+1),HZ$3+1,1),IF(_xlpm.b="1","█",""))</f>
        <v/>
      </c>
      <c r="IA63" s="157" t="str" cm="1">
        <f t="array" ref="IA63">_xlfn.LET(_xlpm.b,MID(INDEX('Hires (Pixels)'!$F61:$AS61,IA$2+1),IA$3+1,1),IF(_xlpm.b="1","█",""))</f>
        <v/>
      </c>
      <c r="IB63" s="157" t="str" cm="1">
        <f t="array" ref="IB63">_xlfn.LET(_xlpm.b,MID(INDEX('Hires (Pixels)'!$F61:$AS61,IB$2+1),IB$3+1,1),IF(_xlpm.b="1","█",""))</f>
        <v/>
      </c>
      <c r="IC63" s="157" t="str" cm="1">
        <f t="array" ref="IC63">_xlfn.LET(_xlpm.b,MID(INDEX('Hires (Pixels)'!$F61:$AS61,IC$2+1),IC$3+1,1),IF(_xlpm.b="1","█",""))</f>
        <v/>
      </c>
      <c r="ID63" s="157" t="str" cm="1">
        <f t="array" ref="ID63">_xlfn.LET(_xlpm.b,MID(INDEX('Hires (Pixels)'!$F61:$AS61,ID$2+1),ID$3+1,1),IF(_xlpm.b="1","█",""))</f>
        <v/>
      </c>
      <c r="IE63" s="157" t="str" cm="1">
        <f t="array" ref="IE63">_xlfn.LET(_xlpm.b,MID(INDEX('Hires (Pixels)'!$F61:$AS61,IE$2+1),IE$3+1,1),IF(_xlpm.b="1","█",""))</f>
        <v/>
      </c>
      <c r="IF63" s="157" t="str" cm="1">
        <f t="array" ref="IF63">_xlfn.LET(_xlpm.b,MID(INDEX('Hires (Pixels)'!$F61:$AS61,IF$2+1),IF$3+1,1),IF(_xlpm.b="1","█",""))</f>
        <v/>
      </c>
      <c r="IG63" s="157" t="str" cm="1">
        <f t="array" ref="IG63">_xlfn.LET(_xlpm.b,MID(INDEX('Hires (Pixels)'!$F61:$AS61,IG$2+1),IG$3+1,1),IF(_xlpm.b="1","█",""))</f>
        <v/>
      </c>
      <c r="IH63" s="157" t="str" cm="1">
        <f t="array" ref="IH63">_xlfn.LET(_xlpm.b,MID(INDEX('Hires (Pixels)'!$F61:$AS61,IH$2+1),IH$3+1,1),IF(_xlpm.b="1","█",""))</f>
        <v/>
      </c>
      <c r="II63" s="157" t="str" cm="1">
        <f t="array" ref="II63">_xlfn.LET(_xlpm.b,MID(INDEX('Hires (Pixels)'!$F61:$AS61,II$2+1),II$3+1,1),IF(_xlpm.b="1","█",""))</f>
        <v/>
      </c>
      <c r="IJ63" s="157" t="str" cm="1">
        <f t="array" ref="IJ63">_xlfn.LET(_xlpm.b,MID(INDEX('Hires (Pixels)'!$F61:$AS61,IJ$2+1),IJ$3+1,1),IF(_xlpm.b="1","█",""))</f>
        <v/>
      </c>
      <c r="IK63" s="157" t="str" cm="1">
        <f t="array" ref="IK63">_xlfn.LET(_xlpm.b,MID(INDEX('Hires (Pixels)'!$F61:$AS61,IK$2+1),IK$3+1,1),IF(_xlpm.b="1","█",""))</f>
        <v/>
      </c>
      <c r="IL63" s="157" t="str" cm="1">
        <f t="array" ref="IL63">_xlfn.LET(_xlpm.b,MID(INDEX('Hires (Pixels)'!$F61:$AS61,IL$2+1),IL$3+1,1),IF(_xlpm.b="1","█",""))</f>
        <v/>
      </c>
      <c r="IM63" s="157" t="str" cm="1">
        <f t="array" ref="IM63">_xlfn.LET(_xlpm.b,MID(INDEX('Hires (Pixels)'!$F61:$AS61,IM$2+1),IM$3+1,1),IF(_xlpm.b="1","█",""))</f>
        <v/>
      </c>
      <c r="IN63" s="157" t="str" cm="1">
        <f t="array" ref="IN63">_xlfn.LET(_xlpm.b,MID(INDEX('Hires (Pixels)'!$F61:$AS61,IN$2+1),IN$3+1,1),IF(_xlpm.b="1","█",""))</f>
        <v/>
      </c>
      <c r="IO63" s="157" t="str" cm="1">
        <f t="array" ref="IO63">_xlfn.LET(_xlpm.b,MID(INDEX('Hires (Pixels)'!$F61:$AS61,IO$2+1),IO$3+1,1),IF(_xlpm.b="1","█",""))</f>
        <v/>
      </c>
      <c r="IP63" s="157" t="str" cm="1">
        <f t="array" ref="IP63">_xlfn.LET(_xlpm.b,MID(INDEX('Hires (Pixels)'!$F61:$AS61,IP$2+1),IP$3+1,1),IF(_xlpm.b="1","█",""))</f>
        <v/>
      </c>
      <c r="IQ63" s="157" t="str" cm="1">
        <f t="array" ref="IQ63">_xlfn.LET(_xlpm.b,MID(INDEX('Hires (Pixels)'!$F61:$AS61,IQ$2+1),IQ$3+1,1),IF(_xlpm.b="1","█",""))</f>
        <v/>
      </c>
      <c r="IR63" s="157" t="str" cm="1">
        <f t="array" ref="IR63">_xlfn.LET(_xlpm.b,MID(INDEX('Hires (Pixels)'!$F61:$AS61,IR$2+1),IR$3+1,1),IF(_xlpm.b="1","█",""))</f>
        <v/>
      </c>
      <c r="IS63" s="157" t="str" cm="1">
        <f t="array" ref="IS63">_xlfn.LET(_xlpm.b,MID(INDEX('Hires (Pixels)'!$F61:$AS61,IS$2+1),IS$3+1,1),IF(_xlpm.b="1","█",""))</f>
        <v/>
      </c>
      <c r="IT63" s="157" t="str" cm="1">
        <f t="array" ref="IT63">_xlfn.LET(_xlpm.b,MID(INDEX('Hires (Pixels)'!$F61:$AS61,IT$2+1),IT$3+1,1),IF(_xlpm.b="1","█",""))</f>
        <v/>
      </c>
      <c r="IU63" s="157" t="str" cm="1">
        <f t="array" ref="IU63">_xlfn.LET(_xlpm.b,MID(INDEX('Hires (Pixels)'!$F61:$AS61,IU$2+1),IU$3+1,1),IF(_xlpm.b="1","█",""))</f>
        <v/>
      </c>
      <c r="IV63" s="157" t="str" cm="1">
        <f t="array" ref="IV63">_xlfn.LET(_xlpm.b,MID(INDEX('Hires (Pixels)'!$F61:$AS61,IV$2+1),IV$3+1,1),IF(_xlpm.b="1","█",""))</f>
        <v/>
      </c>
      <c r="IW63" s="157" t="str" cm="1">
        <f t="array" ref="IW63">_xlfn.LET(_xlpm.b,MID(INDEX('Hires (Pixels)'!$F61:$AS61,IW$2+1),IW$3+1,1),IF(_xlpm.b="1","█",""))</f>
        <v/>
      </c>
      <c r="IX63" s="157" t="str" cm="1">
        <f t="array" ref="IX63">_xlfn.LET(_xlpm.b,MID(INDEX('Hires (Pixels)'!$F61:$AS61,IX$2+1),IX$3+1,1),IF(_xlpm.b="1","█",""))</f>
        <v/>
      </c>
      <c r="IY63" s="157" t="str" cm="1">
        <f t="array" ref="IY63">_xlfn.LET(_xlpm.b,MID(INDEX('Hires (Pixels)'!$F61:$AS61,IY$2+1),IY$3+1,1),IF(_xlpm.b="1","█",""))</f>
        <v/>
      </c>
      <c r="IZ63" s="157" t="str" cm="1">
        <f t="array" ref="IZ63">_xlfn.LET(_xlpm.b,MID(INDEX('Hires (Pixels)'!$F61:$AS61,IZ$2+1),IZ$3+1,1),IF(_xlpm.b="1","█",""))</f>
        <v/>
      </c>
      <c r="JA63" s="157" t="str" cm="1">
        <f t="array" ref="JA63">_xlfn.LET(_xlpm.b,MID(INDEX('Hires (Pixels)'!$F61:$AS61,JA$2+1),JA$3+1,1),IF(_xlpm.b="1","█",""))</f>
        <v/>
      </c>
      <c r="JB63" s="157" t="str" cm="1">
        <f t="array" ref="JB63">_xlfn.LET(_xlpm.b,MID(INDEX('Hires (Pixels)'!$F61:$AS61,JB$2+1),JB$3+1,1),IF(_xlpm.b="1","█",""))</f>
        <v/>
      </c>
      <c r="JC63" s="157" t="str" cm="1">
        <f t="array" ref="JC63">_xlfn.LET(_xlpm.b,MID(INDEX('Hires (Pixels)'!$F61:$AS61,JC$2+1),JC$3+1,1),IF(_xlpm.b="1","█",""))</f>
        <v/>
      </c>
      <c r="JD63" s="157" t="str" cm="1">
        <f t="array" ref="JD63">_xlfn.LET(_xlpm.b,MID(INDEX('Hires (Pixels)'!$F61:$AS61,JD$2+1),JD$3+1,1),IF(_xlpm.b="1","█",""))</f>
        <v/>
      </c>
      <c r="JE63" s="157" t="str" cm="1">
        <f t="array" ref="JE63">_xlfn.LET(_xlpm.b,MID(INDEX('Hires (Pixels)'!$F61:$AS61,JE$2+1),JE$3+1,1),IF(_xlpm.b="1","█",""))</f>
        <v/>
      </c>
      <c r="JF63" s="157" t="str" cm="1">
        <f t="array" ref="JF63">_xlfn.LET(_xlpm.b,MID(INDEX('Hires (Pixels)'!$F61:$AS61,JF$2+1),JF$3+1,1),IF(_xlpm.b="1","█",""))</f>
        <v/>
      </c>
      <c r="JG63" s="157" t="str" cm="1">
        <f t="array" ref="JG63">_xlfn.LET(_xlpm.b,MID(INDEX('Hires (Pixels)'!$F61:$AS61,JG$2+1),JG$3+1,1),IF(_xlpm.b="1","█",""))</f>
        <v/>
      </c>
      <c r="JH63" s="157" t="str" cm="1">
        <f t="array" ref="JH63">_xlfn.LET(_xlpm.b,MID(INDEX('Hires (Pixels)'!$F61:$AS61,JH$2+1),JH$3+1,1),IF(_xlpm.b="1","█",""))</f>
        <v/>
      </c>
      <c r="JI63" s="157" t="str" cm="1">
        <f t="array" ref="JI63">_xlfn.LET(_xlpm.b,MID(INDEX('Hires (Pixels)'!$F61:$AS61,JI$2+1),JI$3+1,1),IF(_xlpm.b="1","█",""))</f>
        <v/>
      </c>
      <c r="JJ63" s="157" t="str" cm="1">
        <f t="array" ref="JJ63">_xlfn.LET(_xlpm.b,MID(INDEX('Hires (Pixels)'!$F61:$AS61,JJ$2+1),JJ$3+1,1),IF(_xlpm.b="1","█",""))</f>
        <v/>
      </c>
      <c r="JK63" s="157" t="str" cm="1">
        <f t="array" ref="JK63">_xlfn.LET(_xlpm.b,MID(INDEX('Hires (Pixels)'!$F61:$AS61,JK$2+1),JK$3+1,1),IF(_xlpm.b="1","█",""))</f>
        <v/>
      </c>
      <c r="JL63" s="157" t="str" cm="1">
        <f t="array" ref="JL63">_xlfn.LET(_xlpm.b,MID(INDEX('Hires (Pixels)'!$F61:$AS61,JL$2+1),JL$3+1,1),IF(_xlpm.b="1","█",""))</f>
        <v/>
      </c>
      <c r="JM63" s="157" t="str" cm="1">
        <f t="array" ref="JM63">_xlfn.LET(_xlpm.b,MID(INDEX('Hires (Pixels)'!$F61:$AS61,JM$2+1),JM$3+1,1),IF(_xlpm.b="1","█",""))</f>
        <v/>
      </c>
      <c r="JN63" s="157" t="str" cm="1">
        <f t="array" ref="JN63">_xlfn.LET(_xlpm.b,MID(INDEX('Hires (Pixels)'!$F61:$AS61,JN$2+1),JN$3+1,1),IF(_xlpm.b="1","█",""))</f>
        <v/>
      </c>
      <c r="JO63" s="157" t="str" cm="1">
        <f t="array" ref="JO63">_xlfn.LET(_xlpm.b,MID(INDEX('Hires (Pixels)'!$F61:$AS61,JO$2+1),JO$3+1,1),IF(_xlpm.b="1","█",""))</f>
        <v/>
      </c>
      <c r="JP63" s="157" t="str" cm="1">
        <f t="array" ref="JP63">_xlfn.LET(_xlpm.b,MID(INDEX('Hires (Pixels)'!$F61:$AS61,JP$2+1),JP$3+1,1),IF(_xlpm.b="1","█",""))</f>
        <v/>
      </c>
      <c r="JQ63" s="157" t="str" cm="1">
        <f t="array" ref="JQ63">_xlfn.LET(_xlpm.b,MID(INDEX('Hires (Pixels)'!$F61:$AS61,JQ$2+1),JQ$3+1,1),IF(_xlpm.b="1","█",""))</f>
        <v/>
      </c>
      <c r="JR63" s="157" t="str" cm="1">
        <f t="array" ref="JR63">_xlfn.LET(_xlpm.b,MID(INDEX('Hires (Pixels)'!$F61:$AS61,JR$2+1),JR$3+1,1),IF(_xlpm.b="1","█",""))</f>
        <v/>
      </c>
      <c r="JS63" s="157" t="str" cm="1">
        <f t="array" ref="JS63">_xlfn.LET(_xlpm.b,MID(INDEX('Hires (Pixels)'!$F61:$AS61,JS$2+1),JS$3+1,1),IF(_xlpm.b="1","█",""))</f>
        <v/>
      </c>
      <c r="JT63" s="157" t="str" cm="1">
        <f t="array" ref="JT63">_xlfn.LET(_xlpm.b,MID(INDEX('Hires (Pixels)'!$F61:$AS61,JT$2+1),JT$3+1,1),IF(_xlpm.b="1","█",""))</f>
        <v/>
      </c>
      <c r="JU63" s="157" t="str" cm="1">
        <f t="array" ref="JU63">_xlfn.LET(_xlpm.b,MID(INDEX('Hires (Pixels)'!$F61:$AS61,JU$2+1),JU$3+1,1),IF(_xlpm.b="1","█",""))</f>
        <v/>
      </c>
    </row>
    <row r="64" spans="1:281" s="176" customFormat="1" ht="6" customHeight="1" x14ac:dyDescent="0.3">
      <c r="A64" s="172">
        <f t="shared" si="432"/>
        <v>59</v>
      </c>
      <c r="B64" s="157" t="str" cm="1">
        <f t="array" ref="B64">_xlfn.LET(_xlpm.b,MID(INDEX('Hires (Pixels)'!$F62:$AS62,B$2+1),B$3+1,1),IF(_xlpm.b="1","█",""))</f>
        <v/>
      </c>
      <c r="C64" s="157" t="str" cm="1">
        <f t="array" ref="C64">_xlfn.LET(_xlpm.b,MID(INDEX('Hires (Pixels)'!$F62:$AS62,C$2+1),C$3+1,1),IF(_xlpm.b="1","█",""))</f>
        <v/>
      </c>
      <c r="D64" s="157" t="str" cm="1">
        <f t="array" ref="D64">_xlfn.LET(_xlpm.b,MID(INDEX('Hires (Pixels)'!$F62:$AS62,D$2+1),D$3+1,1),IF(_xlpm.b="1","█",""))</f>
        <v/>
      </c>
      <c r="E64" s="157" t="str" cm="1">
        <f t="array" ref="E64">_xlfn.LET(_xlpm.b,MID(INDEX('Hires (Pixels)'!$F62:$AS62,E$2+1),E$3+1,1),IF(_xlpm.b="1","█",""))</f>
        <v/>
      </c>
      <c r="F64" s="157" t="str" cm="1">
        <f t="array" ref="F64">_xlfn.LET(_xlpm.b,MID(INDEX('Hires (Pixels)'!$F62:$AS62,F$2+1),F$3+1,1),IF(_xlpm.b="1","█",""))</f>
        <v/>
      </c>
      <c r="G64" s="157" t="str" cm="1">
        <f t="array" ref="G64">_xlfn.LET(_xlpm.b,MID(INDEX('Hires (Pixels)'!$F62:$AS62,G$2+1),G$3+1,1),IF(_xlpm.b="1","█",""))</f>
        <v/>
      </c>
      <c r="H64" s="157" t="str" cm="1">
        <f t="array" ref="H64">_xlfn.LET(_xlpm.b,MID(INDEX('Hires (Pixels)'!$F62:$AS62,H$2+1),H$3+1,1),IF(_xlpm.b="1","█",""))</f>
        <v/>
      </c>
      <c r="I64" s="157" t="str" cm="1">
        <f t="array" ref="I64">_xlfn.LET(_xlpm.b,MID(INDEX('Hires (Pixels)'!$F62:$AS62,I$2+1),I$3+1,1),IF(_xlpm.b="1","█",""))</f>
        <v/>
      </c>
      <c r="J64" s="157" t="str" cm="1">
        <f t="array" ref="J64">_xlfn.LET(_xlpm.b,MID(INDEX('Hires (Pixels)'!$F62:$AS62,J$2+1),J$3+1,1),IF(_xlpm.b="1","█",""))</f>
        <v/>
      </c>
      <c r="K64" s="157" t="str" cm="1">
        <f t="array" ref="K64">_xlfn.LET(_xlpm.b,MID(INDEX('Hires (Pixels)'!$F62:$AS62,K$2+1),K$3+1,1),IF(_xlpm.b="1","█",""))</f>
        <v/>
      </c>
      <c r="L64" s="157" t="str" cm="1">
        <f t="array" ref="L64">_xlfn.LET(_xlpm.b,MID(INDEX('Hires (Pixels)'!$F62:$AS62,L$2+1),L$3+1,1),IF(_xlpm.b="1","█",""))</f>
        <v/>
      </c>
      <c r="M64" s="157" t="str" cm="1">
        <f t="array" ref="M64">_xlfn.LET(_xlpm.b,MID(INDEX('Hires (Pixels)'!$F62:$AS62,M$2+1),M$3+1,1),IF(_xlpm.b="1","█",""))</f>
        <v/>
      </c>
      <c r="N64" s="157" t="str" cm="1">
        <f t="array" ref="N64">_xlfn.LET(_xlpm.b,MID(INDEX('Hires (Pixels)'!$F62:$AS62,N$2+1),N$3+1,1),IF(_xlpm.b="1","█",""))</f>
        <v/>
      </c>
      <c r="O64" s="157" t="str" cm="1">
        <f t="array" ref="O64">_xlfn.LET(_xlpm.b,MID(INDEX('Hires (Pixels)'!$F62:$AS62,O$2+1),O$3+1,1),IF(_xlpm.b="1","█",""))</f>
        <v/>
      </c>
      <c r="P64" s="157" t="str" cm="1">
        <f t="array" ref="P64">_xlfn.LET(_xlpm.b,MID(INDEX('Hires (Pixels)'!$F62:$AS62,P$2+1),P$3+1,1),IF(_xlpm.b="1","█",""))</f>
        <v/>
      </c>
      <c r="Q64" s="157" t="str" cm="1">
        <f t="array" ref="Q64">_xlfn.LET(_xlpm.b,MID(INDEX('Hires (Pixels)'!$F62:$AS62,Q$2+1),Q$3+1,1),IF(_xlpm.b="1","█",""))</f>
        <v/>
      </c>
      <c r="R64" s="157" t="str" cm="1">
        <f t="array" ref="R64">_xlfn.LET(_xlpm.b,MID(INDEX('Hires (Pixels)'!$F62:$AS62,R$2+1),R$3+1,1),IF(_xlpm.b="1","█",""))</f>
        <v/>
      </c>
      <c r="S64" s="157" t="str" cm="1">
        <f t="array" ref="S64">_xlfn.LET(_xlpm.b,MID(INDEX('Hires (Pixels)'!$F62:$AS62,S$2+1),S$3+1,1),IF(_xlpm.b="1","█",""))</f>
        <v/>
      </c>
      <c r="T64" s="157" t="str" cm="1">
        <f t="array" ref="T64">_xlfn.LET(_xlpm.b,MID(INDEX('Hires (Pixels)'!$F62:$AS62,T$2+1),T$3+1,1),IF(_xlpm.b="1","█",""))</f>
        <v/>
      </c>
      <c r="U64" s="157" t="str" cm="1">
        <f t="array" ref="U64">_xlfn.LET(_xlpm.b,MID(INDEX('Hires (Pixels)'!$F62:$AS62,U$2+1),U$3+1,1),IF(_xlpm.b="1","█",""))</f>
        <v/>
      </c>
      <c r="V64" s="157" t="str" cm="1">
        <f t="array" ref="V64">_xlfn.LET(_xlpm.b,MID(INDEX('Hires (Pixels)'!$F62:$AS62,V$2+1),V$3+1,1),IF(_xlpm.b="1","█",""))</f>
        <v/>
      </c>
      <c r="W64" s="157" t="str" cm="1">
        <f t="array" ref="W64">_xlfn.LET(_xlpm.b,MID(INDEX('Hires (Pixels)'!$F62:$AS62,W$2+1),W$3+1,1),IF(_xlpm.b="1","█",""))</f>
        <v/>
      </c>
      <c r="X64" s="157" t="str" cm="1">
        <f t="array" ref="X64">_xlfn.LET(_xlpm.b,MID(INDEX('Hires (Pixels)'!$F62:$AS62,X$2+1),X$3+1,1),IF(_xlpm.b="1","█",""))</f>
        <v/>
      </c>
      <c r="Y64" s="157" t="str" cm="1">
        <f t="array" ref="Y64">_xlfn.LET(_xlpm.b,MID(INDEX('Hires (Pixels)'!$F62:$AS62,Y$2+1),Y$3+1,1),IF(_xlpm.b="1","█",""))</f>
        <v/>
      </c>
      <c r="Z64" s="157" t="str" cm="1">
        <f t="array" ref="Z64">_xlfn.LET(_xlpm.b,MID(INDEX('Hires (Pixels)'!$F62:$AS62,Z$2+1),Z$3+1,1),IF(_xlpm.b="1","█",""))</f>
        <v/>
      </c>
      <c r="AA64" s="157" t="str" cm="1">
        <f t="array" ref="AA64">_xlfn.LET(_xlpm.b,MID(INDEX('Hires (Pixels)'!$F62:$AS62,AA$2+1),AA$3+1,1),IF(_xlpm.b="1","█",""))</f>
        <v/>
      </c>
      <c r="AB64" s="157" t="str" cm="1">
        <f t="array" ref="AB64">_xlfn.LET(_xlpm.b,MID(INDEX('Hires (Pixels)'!$F62:$AS62,AB$2+1),AB$3+1,1),IF(_xlpm.b="1","█",""))</f>
        <v/>
      </c>
      <c r="AC64" s="157" t="str" cm="1">
        <f t="array" ref="AC64">_xlfn.LET(_xlpm.b,MID(INDEX('Hires (Pixels)'!$F62:$AS62,AC$2+1),AC$3+1,1),IF(_xlpm.b="1","█",""))</f>
        <v/>
      </c>
      <c r="AD64" s="157" t="str" cm="1">
        <f t="array" ref="AD64">_xlfn.LET(_xlpm.b,MID(INDEX('Hires (Pixels)'!$F62:$AS62,AD$2+1),AD$3+1,1),IF(_xlpm.b="1","█",""))</f>
        <v/>
      </c>
      <c r="AE64" s="157" t="str" cm="1">
        <f t="array" ref="AE64">_xlfn.LET(_xlpm.b,MID(INDEX('Hires (Pixels)'!$F62:$AS62,AE$2+1),AE$3+1,1),IF(_xlpm.b="1","█",""))</f>
        <v/>
      </c>
      <c r="AF64" s="157" t="str" cm="1">
        <f t="array" ref="AF64">_xlfn.LET(_xlpm.b,MID(INDEX('Hires (Pixels)'!$F62:$AS62,AF$2+1),AF$3+1,1),IF(_xlpm.b="1","█",""))</f>
        <v/>
      </c>
      <c r="AG64" s="157" t="str" cm="1">
        <f t="array" ref="AG64">_xlfn.LET(_xlpm.b,MID(INDEX('Hires (Pixels)'!$F62:$AS62,AG$2+1),AG$3+1,1),IF(_xlpm.b="1","█",""))</f>
        <v/>
      </c>
      <c r="AH64" s="157" t="str" cm="1">
        <f t="array" ref="AH64">_xlfn.LET(_xlpm.b,MID(INDEX('Hires (Pixels)'!$F62:$AS62,AH$2+1),AH$3+1,1),IF(_xlpm.b="1","█",""))</f>
        <v/>
      </c>
      <c r="AI64" s="157" t="str" cm="1">
        <f t="array" ref="AI64">_xlfn.LET(_xlpm.b,MID(INDEX('Hires (Pixels)'!$F62:$AS62,AI$2+1),AI$3+1,1),IF(_xlpm.b="1","█",""))</f>
        <v/>
      </c>
      <c r="AJ64" s="157" t="str" cm="1">
        <f t="array" ref="AJ64">_xlfn.LET(_xlpm.b,MID(INDEX('Hires (Pixels)'!$F62:$AS62,AJ$2+1),AJ$3+1,1),IF(_xlpm.b="1","█",""))</f>
        <v/>
      </c>
      <c r="AK64" s="157" t="str" cm="1">
        <f t="array" ref="AK64">_xlfn.LET(_xlpm.b,MID(INDEX('Hires (Pixels)'!$F62:$AS62,AK$2+1),AK$3+1,1),IF(_xlpm.b="1","█",""))</f>
        <v/>
      </c>
      <c r="AL64" s="157" t="str" cm="1">
        <f t="array" ref="AL64">_xlfn.LET(_xlpm.b,MID(INDEX('Hires (Pixels)'!$F62:$AS62,AL$2+1),AL$3+1,1),IF(_xlpm.b="1","█",""))</f>
        <v/>
      </c>
      <c r="AM64" s="157" t="str" cm="1">
        <f t="array" ref="AM64">_xlfn.LET(_xlpm.b,MID(INDEX('Hires (Pixels)'!$F62:$AS62,AM$2+1),AM$3+1,1),IF(_xlpm.b="1","█",""))</f>
        <v/>
      </c>
      <c r="AN64" s="157" t="str" cm="1">
        <f t="array" ref="AN64">_xlfn.LET(_xlpm.b,MID(INDEX('Hires (Pixels)'!$F62:$AS62,AN$2+1),AN$3+1,1),IF(_xlpm.b="1","█",""))</f>
        <v/>
      </c>
      <c r="AO64" s="157" t="str" cm="1">
        <f t="array" ref="AO64">_xlfn.LET(_xlpm.b,MID(INDEX('Hires (Pixels)'!$F62:$AS62,AO$2+1),AO$3+1,1),IF(_xlpm.b="1","█",""))</f>
        <v/>
      </c>
      <c r="AP64" s="157" t="str" cm="1">
        <f t="array" ref="AP64">_xlfn.LET(_xlpm.b,MID(INDEX('Hires (Pixels)'!$F62:$AS62,AP$2+1),AP$3+1,1),IF(_xlpm.b="1","█",""))</f>
        <v/>
      </c>
      <c r="AQ64" s="157" t="str" cm="1">
        <f t="array" ref="AQ64">_xlfn.LET(_xlpm.b,MID(INDEX('Hires (Pixels)'!$F62:$AS62,AQ$2+1),AQ$3+1,1),IF(_xlpm.b="1","█",""))</f>
        <v/>
      </c>
      <c r="AR64" s="157" t="str" cm="1">
        <f t="array" ref="AR64">_xlfn.LET(_xlpm.b,MID(INDEX('Hires (Pixels)'!$F62:$AS62,AR$2+1),AR$3+1,1),IF(_xlpm.b="1","█",""))</f>
        <v/>
      </c>
      <c r="AS64" s="157" t="str" cm="1">
        <f t="array" ref="AS64">_xlfn.LET(_xlpm.b,MID(INDEX('Hires (Pixels)'!$F62:$AS62,AS$2+1),AS$3+1,1),IF(_xlpm.b="1","█",""))</f>
        <v/>
      </c>
      <c r="AT64" s="157" t="str" cm="1">
        <f t="array" ref="AT64">_xlfn.LET(_xlpm.b,MID(INDEX('Hires (Pixels)'!$F62:$AS62,AT$2+1),AT$3+1,1),IF(_xlpm.b="1","█",""))</f>
        <v/>
      </c>
      <c r="AU64" s="157" t="str" cm="1">
        <f t="array" ref="AU64">_xlfn.LET(_xlpm.b,MID(INDEX('Hires (Pixels)'!$F62:$AS62,AU$2+1),AU$3+1,1),IF(_xlpm.b="1","█",""))</f>
        <v/>
      </c>
      <c r="AV64" s="157" t="str" cm="1">
        <f t="array" ref="AV64">_xlfn.LET(_xlpm.b,MID(INDEX('Hires (Pixels)'!$F62:$AS62,AV$2+1),AV$3+1,1),IF(_xlpm.b="1","█",""))</f>
        <v/>
      </c>
      <c r="AW64" s="157" t="str" cm="1">
        <f t="array" ref="AW64">_xlfn.LET(_xlpm.b,MID(INDEX('Hires (Pixels)'!$F62:$AS62,AW$2+1),AW$3+1,1),IF(_xlpm.b="1","█",""))</f>
        <v/>
      </c>
      <c r="AX64" s="157" t="str" cm="1">
        <f t="array" ref="AX64">_xlfn.LET(_xlpm.b,MID(INDEX('Hires (Pixels)'!$F62:$AS62,AX$2+1),AX$3+1,1),IF(_xlpm.b="1","█",""))</f>
        <v/>
      </c>
      <c r="AY64" s="157" t="str" cm="1">
        <f t="array" ref="AY64">_xlfn.LET(_xlpm.b,MID(INDEX('Hires (Pixels)'!$F62:$AS62,AY$2+1),AY$3+1,1),IF(_xlpm.b="1","█",""))</f>
        <v/>
      </c>
      <c r="AZ64" s="157" t="str" cm="1">
        <f t="array" ref="AZ64">_xlfn.LET(_xlpm.b,MID(INDEX('Hires (Pixels)'!$F62:$AS62,AZ$2+1),AZ$3+1,1),IF(_xlpm.b="1","█",""))</f>
        <v/>
      </c>
      <c r="BA64" s="157" t="str" cm="1">
        <f t="array" ref="BA64">_xlfn.LET(_xlpm.b,MID(INDEX('Hires (Pixels)'!$F62:$AS62,BA$2+1),BA$3+1,1),IF(_xlpm.b="1","█",""))</f>
        <v/>
      </c>
      <c r="BB64" s="157" t="str" cm="1">
        <f t="array" ref="BB64">_xlfn.LET(_xlpm.b,MID(INDEX('Hires (Pixels)'!$F62:$AS62,BB$2+1),BB$3+1,1),IF(_xlpm.b="1","█",""))</f>
        <v/>
      </c>
      <c r="BC64" s="157" t="str" cm="1">
        <f t="array" ref="BC64">_xlfn.LET(_xlpm.b,MID(INDEX('Hires (Pixels)'!$F62:$AS62,BC$2+1),BC$3+1,1),IF(_xlpm.b="1","█",""))</f>
        <v/>
      </c>
      <c r="BD64" s="157" t="str" cm="1">
        <f t="array" ref="BD64">_xlfn.LET(_xlpm.b,MID(INDEX('Hires (Pixels)'!$F62:$AS62,BD$2+1),BD$3+1,1),IF(_xlpm.b="1","█",""))</f>
        <v/>
      </c>
      <c r="BE64" s="157" t="str" cm="1">
        <f t="array" ref="BE64">_xlfn.LET(_xlpm.b,MID(INDEX('Hires (Pixels)'!$F62:$AS62,BE$2+1),BE$3+1,1),IF(_xlpm.b="1","█",""))</f>
        <v/>
      </c>
      <c r="BF64" s="157" t="str" cm="1">
        <f t="array" ref="BF64">_xlfn.LET(_xlpm.b,MID(INDEX('Hires (Pixels)'!$F62:$AS62,BF$2+1),BF$3+1,1),IF(_xlpm.b="1","█",""))</f>
        <v/>
      </c>
      <c r="BG64" s="157" t="str" cm="1">
        <f t="array" ref="BG64">_xlfn.LET(_xlpm.b,MID(INDEX('Hires (Pixels)'!$F62:$AS62,BG$2+1),BG$3+1,1),IF(_xlpm.b="1","█",""))</f>
        <v/>
      </c>
      <c r="BH64" s="157" t="str" cm="1">
        <f t="array" ref="BH64">_xlfn.LET(_xlpm.b,MID(INDEX('Hires (Pixels)'!$F62:$AS62,BH$2+1),BH$3+1,1),IF(_xlpm.b="1","█",""))</f>
        <v/>
      </c>
      <c r="BI64" s="157" t="str" cm="1">
        <f t="array" ref="BI64">_xlfn.LET(_xlpm.b,MID(INDEX('Hires (Pixels)'!$F62:$AS62,BI$2+1),BI$3+1,1),IF(_xlpm.b="1","█",""))</f>
        <v/>
      </c>
      <c r="BJ64" s="157" t="str" cm="1">
        <f t="array" ref="BJ64">_xlfn.LET(_xlpm.b,MID(INDEX('Hires (Pixels)'!$F62:$AS62,BJ$2+1),BJ$3+1,1),IF(_xlpm.b="1","█",""))</f>
        <v/>
      </c>
      <c r="BK64" s="157" t="str" cm="1">
        <f t="array" ref="BK64">_xlfn.LET(_xlpm.b,MID(INDEX('Hires (Pixels)'!$F62:$AS62,BK$2+1),BK$3+1,1),IF(_xlpm.b="1","█",""))</f>
        <v/>
      </c>
      <c r="BL64" s="157" t="str" cm="1">
        <f t="array" ref="BL64">_xlfn.LET(_xlpm.b,MID(INDEX('Hires (Pixels)'!$F62:$AS62,BL$2+1),BL$3+1,1),IF(_xlpm.b="1","█",""))</f>
        <v/>
      </c>
      <c r="BM64" s="157" t="str" cm="1">
        <f t="array" ref="BM64">_xlfn.LET(_xlpm.b,MID(INDEX('Hires (Pixels)'!$F62:$AS62,BM$2+1),BM$3+1,1),IF(_xlpm.b="1","█",""))</f>
        <v/>
      </c>
      <c r="BN64" s="157" t="str" cm="1">
        <f t="array" ref="BN64">_xlfn.LET(_xlpm.b,MID(INDEX('Hires (Pixels)'!$F62:$AS62,BN$2+1),BN$3+1,1),IF(_xlpm.b="1","█",""))</f>
        <v/>
      </c>
      <c r="BO64" s="157" t="str" cm="1">
        <f t="array" ref="BO64">_xlfn.LET(_xlpm.b,MID(INDEX('Hires (Pixels)'!$F62:$AS62,BO$2+1),BO$3+1,1),IF(_xlpm.b="1","█",""))</f>
        <v/>
      </c>
      <c r="BP64" s="157" t="str" cm="1">
        <f t="array" ref="BP64">_xlfn.LET(_xlpm.b,MID(INDEX('Hires (Pixels)'!$F62:$AS62,BP$2+1),BP$3+1,1),IF(_xlpm.b="1","█",""))</f>
        <v/>
      </c>
      <c r="BQ64" s="157" t="str" cm="1">
        <f t="array" ref="BQ64">_xlfn.LET(_xlpm.b,MID(INDEX('Hires (Pixels)'!$F62:$AS62,BQ$2+1),BQ$3+1,1),IF(_xlpm.b="1","█",""))</f>
        <v/>
      </c>
      <c r="BR64" s="157" t="str" cm="1">
        <f t="array" ref="BR64">_xlfn.LET(_xlpm.b,MID(INDEX('Hires (Pixels)'!$F62:$AS62,BR$2+1),BR$3+1,1),IF(_xlpm.b="1","█",""))</f>
        <v/>
      </c>
      <c r="BS64" s="157" t="str" cm="1">
        <f t="array" ref="BS64">_xlfn.LET(_xlpm.b,MID(INDEX('Hires (Pixels)'!$F62:$AS62,BS$2+1),BS$3+1,1),IF(_xlpm.b="1","█",""))</f>
        <v/>
      </c>
      <c r="BT64" s="157" t="str" cm="1">
        <f t="array" ref="BT64">_xlfn.LET(_xlpm.b,MID(INDEX('Hires (Pixels)'!$F62:$AS62,BT$2+1),BT$3+1,1),IF(_xlpm.b="1","█",""))</f>
        <v/>
      </c>
      <c r="BU64" s="157" t="str" cm="1">
        <f t="array" ref="BU64">_xlfn.LET(_xlpm.b,MID(INDEX('Hires (Pixels)'!$F62:$AS62,BU$2+1),BU$3+1,1),IF(_xlpm.b="1","█",""))</f>
        <v/>
      </c>
      <c r="BV64" s="157" t="str" cm="1">
        <f t="array" ref="BV64">_xlfn.LET(_xlpm.b,MID(INDEX('Hires (Pixels)'!$F62:$AS62,BV$2+1),BV$3+1,1),IF(_xlpm.b="1","█",""))</f>
        <v/>
      </c>
      <c r="BW64" s="157" t="str" cm="1">
        <f t="array" ref="BW64">_xlfn.LET(_xlpm.b,MID(INDEX('Hires (Pixels)'!$F62:$AS62,BW$2+1),BW$3+1,1),IF(_xlpm.b="1","█",""))</f>
        <v/>
      </c>
      <c r="BX64" s="157" t="str" cm="1">
        <f t="array" ref="BX64">_xlfn.LET(_xlpm.b,MID(INDEX('Hires (Pixels)'!$F62:$AS62,BX$2+1),BX$3+1,1),IF(_xlpm.b="1","█",""))</f>
        <v/>
      </c>
      <c r="BY64" s="157" t="str" cm="1">
        <f t="array" ref="BY64">_xlfn.LET(_xlpm.b,MID(INDEX('Hires (Pixels)'!$F62:$AS62,BY$2+1),BY$3+1,1),IF(_xlpm.b="1","█",""))</f>
        <v/>
      </c>
      <c r="BZ64" s="157" t="str" cm="1">
        <f t="array" ref="BZ64">_xlfn.LET(_xlpm.b,MID(INDEX('Hires (Pixels)'!$F62:$AS62,BZ$2+1),BZ$3+1,1),IF(_xlpm.b="1","█",""))</f>
        <v/>
      </c>
      <c r="CA64" s="157" t="str" cm="1">
        <f t="array" ref="CA64">_xlfn.LET(_xlpm.b,MID(INDEX('Hires (Pixels)'!$F62:$AS62,CA$2+1),CA$3+1,1),IF(_xlpm.b="1","█",""))</f>
        <v/>
      </c>
      <c r="CB64" s="157" t="str" cm="1">
        <f t="array" ref="CB64">_xlfn.LET(_xlpm.b,MID(INDEX('Hires (Pixels)'!$F62:$AS62,CB$2+1),CB$3+1,1),IF(_xlpm.b="1","█",""))</f>
        <v/>
      </c>
      <c r="CC64" s="157" t="str" cm="1">
        <f t="array" ref="CC64">_xlfn.LET(_xlpm.b,MID(INDEX('Hires (Pixels)'!$F62:$AS62,CC$2+1),CC$3+1,1),IF(_xlpm.b="1","█",""))</f>
        <v/>
      </c>
      <c r="CD64" s="157" t="str" cm="1">
        <f t="array" ref="CD64">_xlfn.LET(_xlpm.b,MID(INDEX('Hires (Pixels)'!$F62:$AS62,CD$2+1),CD$3+1,1),IF(_xlpm.b="1","█",""))</f>
        <v/>
      </c>
      <c r="CE64" s="157" t="str" cm="1">
        <f t="array" ref="CE64">_xlfn.LET(_xlpm.b,MID(INDEX('Hires (Pixels)'!$F62:$AS62,CE$2+1),CE$3+1,1),IF(_xlpm.b="1","█",""))</f>
        <v/>
      </c>
      <c r="CF64" s="157" t="str" cm="1">
        <f t="array" ref="CF64">_xlfn.LET(_xlpm.b,MID(INDEX('Hires (Pixels)'!$F62:$AS62,CF$2+1),CF$3+1,1),IF(_xlpm.b="1","█",""))</f>
        <v/>
      </c>
      <c r="CG64" s="157" t="str" cm="1">
        <f t="array" ref="CG64">_xlfn.LET(_xlpm.b,MID(INDEX('Hires (Pixels)'!$F62:$AS62,CG$2+1),CG$3+1,1),IF(_xlpm.b="1","█",""))</f>
        <v/>
      </c>
      <c r="CH64" s="157" t="str" cm="1">
        <f t="array" ref="CH64">_xlfn.LET(_xlpm.b,MID(INDEX('Hires (Pixels)'!$F62:$AS62,CH$2+1),CH$3+1,1),IF(_xlpm.b="1","█",""))</f>
        <v/>
      </c>
      <c r="CI64" s="157" t="str" cm="1">
        <f t="array" ref="CI64">_xlfn.LET(_xlpm.b,MID(INDEX('Hires (Pixels)'!$F62:$AS62,CI$2+1),CI$3+1,1),IF(_xlpm.b="1","█",""))</f>
        <v/>
      </c>
      <c r="CJ64" s="157" t="str" cm="1">
        <f t="array" ref="CJ64">_xlfn.LET(_xlpm.b,MID(INDEX('Hires (Pixels)'!$F62:$AS62,CJ$2+1),CJ$3+1,1),IF(_xlpm.b="1","█",""))</f>
        <v/>
      </c>
      <c r="CK64" s="157" t="str" cm="1">
        <f t="array" ref="CK64">_xlfn.LET(_xlpm.b,MID(INDEX('Hires (Pixels)'!$F62:$AS62,CK$2+1),CK$3+1,1),IF(_xlpm.b="1","█",""))</f>
        <v/>
      </c>
      <c r="CL64" s="157" t="str" cm="1">
        <f t="array" ref="CL64">_xlfn.LET(_xlpm.b,MID(INDEX('Hires (Pixels)'!$F62:$AS62,CL$2+1),CL$3+1,1),IF(_xlpm.b="1","█",""))</f>
        <v/>
      </c>
      <c r="CM64" s="157" t="str" cm="1">
        <f t="array" ref="CM64">_xlfn.LET(_xlpm.b,MID(INDEX('Hires (Pixels)'!$F62:$AS62,CM$2+1),CM$3+1,1),IF(_xlpm.b="1","█",""))</f>
        <v/>
      </c>
      <c r="CN64" s="157" t="str" cm="1">
        <f t="array" ref="CN64">_xlfn.LET(_xlpm.b,MID(INDEX('Hires (Pixels)'!$F62:$AS62,CN$2+1),CN$3+1,1),IF(_xlpm.b="1","█",""))</f>
        <v/>
      </c>
      <c r="CO64" s="157" t="str" cm="1">
        <f t="array" ref="CO64">_xlfn.LET(_xlpm.b,MID(INDEX('Hires (Pixels)'!$F62:$AS62,CO$2+1),CO$3+1,1),IF(_xlpm.b="1","█",""))</f>
        <v/>
      </c>
      <c r="CP64" s="157" t="str" cm="1">
        <f t="array" ref="CP64">_xlfn.LET(_xlpm.b,MID(INDEX('Hires (Pixels)'!$F62:$AS62,CP$2+1),CP$3+1,1),IF(_xlpm.b="1","█",""))</f>
        <v/>
      </c>
      <c r="CQ64" s="157" t="str" cm="1">
        <f t="array" ref="CQ64">_xlfn.LET(_xlpm.b,MID(INDEX('Hires (Pixels)'!$F62:$AS62,CQ$2+1),CQ$3+1,1),IF(_xlpm.b="1","█",""))</f>
        <v/>
      </c>
      <c r="CR64" s="157" t="str" cm="1">
        <f t="array" ref="CR64">_xlfn.LET(_xlpm.b,MID(INDEX('Hires (Pixels)'!$F62:$AS62,CR$2+1),CR$3+1,1),IF(_xlpm.b="1","█",""))</f>
        <v/>
      </c>
      <c r="CS64" s="157" t="str" cm="1">
        <f t="array" ref="CS64">_xlfn.LET(_xlpm.b,MID(INDEX('Hires (Pixels)'!$F62:$AS62,CS$2+1),CS$3+1,1),IF(_xlpm.b="1","█",""))</f>
        <v/>
      </c>
      <c r="CT64" s="157" t="str" cm="1">
        <f t="array" ref="CT64">_xlfn.LET(_xlpm.b,MID(INDEX('Hires (Pixels)'!$F62:$AS62,CT$2+1),CT$3+1,1),IF(_xlpm.b="1","█",""))</f>
        <v/>
      </c>
      <c r="CU64" s="157" t="str" cm="1">
        <f t="array" ref="CU64">_xlfn.LET(_xlpm.b,MID(INDEX('Hires (Pixels)'!$F62:$AS62,CU$2+1),CU$3+1,1),IF(_xlpm.b="1","█",""))</f>
        <v/>
      </c>
      <c r="CV64" s="157" t="str" cm="1">
        <f t="array" ref="CV64">_xlfn.LET(_xlpm.b,MID(INDEX('Hires (Pixels)'!$F62:$AS62,CV$2+1),CV$3+1,1),IF(_xlpm.b="1","█",""))</f>
        <v/>
      </c>
      <c r="CW64" s="157" t="str" cm="1">
        <f t="array" ref="CW64">_xlfn.LET(_xlpm.b,MID(INDEX('Hires (Pixels)'!$F62:$AS62,CW$2+1),CW$3+1,1),IF(_xlpm.b="1","█",""))</f>
        <v/>
      </c>
      <c r="CX64" s="157" t="str" cm="1">
        <f t="array" ref="CX64">_xlfn.LET(_xlpm.b,MID(INDEX('Hires (Pixels)'!$F62:$AS62,CX$2+1),CX$3+1,1),IF(_xlpm.b="1","█",""))</f>
        <v/>
      </c>
      <c r="CY64" s="157" t="str" cm="1">
        <f t="array" ref="CY64">_xlfn.LET(_xlpm.b,MID(INDEX('Hires (Pixels)'!$F62:$AS62,CY$2+1),CY$3+1,1),IF(_xlpm.b="1","█",""))</f>
        <v/>
      </c>
      <c r="CZ64" s="157" t="str" cm="1">
        <f t="array" ref="CZ64">_xlfn.LET(_xlpm.b,MID(INDEX('Hires (Pixels)'!$F62:$AS62,CZ$2+1),CZ$3+1,1),IF(_xlpm.b="1","█",""))</f>
        <v/>
      </c>
      <c r="DA64" s="157" t="str" cm="1">
        <f t="array" ref="DA64">_xlfn.LET(_xlpm.b,MID(INDEX('Hires (Pixels)'!$F62:$AS62,DA$2+1),DA$3+1,1),IF(_xlpm.b="1","█",""))</f>
        <v/>
      </c>
      <c r="DB64" s="157" t="str" cm="1">
        <f t="array" ref="DB64">_xlfn.LET(_xlpm.b,MID(INDEX('Hires (Pixels)'!$F62:$AS62,DB$2+1),DB$3+1,1),IF(_xlpm.b="1","█",""))</f>
        <v/>
      </c>
      <c r="DC64" s="157" t="str" cm="1">
        <f t="array" ref="DC64">_xlfn.LET(_xlpm.b,MID(INDEX('Hires (Pixels)'!$F62:$AS62,DC$2+1),DC$3+1,1),IF(_xlpm.b="1","█",""))</f>
        <v/>
      </c>
      <c r="DD64" s="157" t="str" cm="1">
        <f t="array" ref="DD64">_xlfn.LET(_xlpm.b,MID(INDEX('Hires (Pixels)'!$F62:$AS62,DD$2+1),DD$3+1,1),IF(_xlpm.b="1","█",""))</f>
        <v/>
      </c>
      <c r="DE64" s="157" t="str" cm="1">
        <f t="array" ref="DE64">_xlfn.LET(_xlpm.b,MID(INDEX('Hires (Pixels)'!$F62:$AS62,DE$2+1),DE$3+1,1),IF(_xlpm.b="1","█",""))</f>
        <v/>
      </c>
      <c r="DF64" s="157" t="str" cm="1">
        <f t="array" ref="DF64">_xlfn.LET(_xlpm.b,MID(INDEX('Hires (Pixels)'!$F62:$AS62,DF$2+1),DF$3+1,1),IF(_xlpm.b="1","█",""))</f>
        <v/>
      </c>
      <c r="DG64" s="157" t="str" cm="1">
        <f t="array" ref="DG64">_xlfn.LET(_xlpm.b,MID(INDEX('Hires (Pixels)'!$F62:$AS62,DG$2+1),DG$3+1,1),IF(_xlpm.b="1","█",""))</f>
        <v/>
      </c>
      <c r="DH64" s="157" t="str" cm="1">
        <f t="array" ref="DH64">_xlfn.LET(_xlpm.b,MID(INDEX('Hires (Pixels)'!$F62:$AS62,DH$2+1),DH$3+1,1),IF(_xlpm.b="1","█",""))</f>
        <v/>
      </c>
      <c r="DI64" s="157" t="str" cm="1">
        <f t="array" ref="DI64">_xlfn.LET(_xlpm.b,MID(INDEX('Hires (Pixels)'!$F62:$AS62,DI$2+1),DI$3+1,1),IF(_xlpm.b="1","█",""))</f>
        <v/>
      </c>
      <c r="DJ64" s="157" t="str" cm="1">
        <f t="array" ref="DJ64">_xlfn.LET(_xlpm.b,MID(INDEX('Hires (Pixels)'!$F62:$AS62,DJ$2+1),DJ$3+1,1),IF(_xlpm.b="1","█",""))</f>
        <v/>
      </c>
      <c r="DK64" s="157" t="str" cm="1">
        <f t="array" ref="DK64">_xlfn.LET(_xlpm.b,MID(INDEX('Hires (Pixels)'!$F62:$AS62,DK$2+1),DK$3+1,1),IF(_xlpm.b="1","█",""))</f>
        <v/>
      </c>
      <c r="DL64" s="157" t="str" cm="1">
        <f t="array" ref="DL64">_xlfn.LET(_xlpm.b,MID(INDEX('Hires (Pixels)'!$F62:$AS62,DL$2+1),DL$3+1,1),IF(_xlpm.b="1","█",""))</f>
        <v/>
      </c>
      <c r="DM64" s="157" t="str" cm="1">
        <f t="array" ref="DM64">_xlfn.LET(_xlpm.b,MID(INDEX('Hires (Pixels)'!$F62:$AS62,DM$2+1),DM$3+1,1),IF(_xlpm.b="1","█",""))</f>
        <v/>
      </c>
      <c r="DN64" s="157" t="str" cm="1">
        <f t="array" ref="DN64">_xlfn.LET(_xlpm.b,MID(INDEX('Hires (Pixels)'!$F62:$AS62,DN$2+1),DN$3+1,1),IF(_xlpm.b="1","█",""))</f>
        <v/>
      </c>
      <c r="DO64" s="157" t="str" cm="1">
        <f t="array" ref="DO64">_xlfn.LET(_xlpm.b,MID(INDEX('Hires (Pixels)'!$F62:$AS62,DO$2+1),DO$3+1,1),IF(_xlpm.b="1","█",""))</f>
        <v/>
      </c>
      <c r="DP64" s="157" t="str" cm="1">
        <f t="array" ref="DP64">_xlfn.LET(_xlpm.b,MID(INDEX('Hires (Pixels)'!$F62:$AS62,DP$2+1),DP$3+1,1),IF(_xlpm.b="1","█",""))</f>
        <v/>
      </c>
      <c r="DQ64" s="157" t="str" cm="1">
        <f t="array" ref="DQ64">_xlfn.LET(_xlpm.b,MID(INDEX('Hires (Pixels)'!$F62:$AS62,DQ$2+1),DQ$3+1,1),IF(_xlpm.b="1","█",""))</f>
        <v/>
      </c>
      <c r="DR64" s="157" t="str" cm="1">
        <f t="array" ref="DR64">_xlfn.LET(_xlpm.b,MID(INDEX('Hires (Pixels)'!$F62:$AS62,DR$2+1),DR$3+1,1),IF(_xlpm.b="1","█",""))</f>
        <v/>
      </c>
      <c r="DS64" s="157" t="str" cm="1">
        <f t="array" ref="DS64">_xlfn.LET(_xlpm.b,MID(INDEX('Hires (Pixels)'!$F62:$AS62,DS$2+1),DS$3+1,1),IF(_xlpm.b="1","█",""))</f>
        <v/>
      </c>
      <c r="DT64" s="157" t="str" cm="1">
        <f t="array" ref="DT64">_xlfn.LET(_xlpm.b,MID(INDEX('Hires (Pixels)'!$F62:$AS62,DT$2+1),DT$3+1,1),IF(_xlpm.b="1","█",""))</f>
        <v/>
      </c>
      <c r="DU64" s="157" t="str" cm="1">
        <f t="array" ref="DU64">_xlfn.LET(_xlpm.b,MID(INDEX('Hires (Pixels)'!$F62:$AS62,DU$2+1),DU$3+1,1),IF(_xlpm.b="1","█",""))</f>
        <v/>
      </c>
      <c r="DV64" s="157" t="str" cm="1">
        <f t="array" ref="DV64">_xlfn.LET(_xlpm.b,MID(INDEX('Hires (Pixels)'!$F62:$AS62,DV$2+1),DV$3+1,1),IF(_xlpm.b="1","█",""))</f>
        <v/>
      </c>
      <c r="DW64" s="157" t="str" cm="1">
        <f t="array" ref="DW64">_xlfn.LET(_xlpm.b,MID(INDEX('Hires (Pixels)'!$F62:$AS62,DW$2+1),DW$3+1,1),IF(_xlpm.b="1","█",""))</f>
        <v/>
      </c>
      <c r="DX64" s="157" t="str" cm="1">
        <f t="array" ref="DX64">_xlfn.LET(_xlpm.b,MID(INDEX('Hires (Pixels)'!$F62:$AS62,DX$2+1),DX$3+1,1),IF(_xlpm.b="1","█",""))</f>
        <v/>
      </c>
      <c r="DY64" s="157" t="str" cm="1">
        <f t="array" ref="DY64">_xlfn.LET(_xlpm.b,MID(INDEX('Hires (Pixels)'!$F62:$AS62,DY$2+1),DY$3+1,1),IF(_xlpm.b="1","█",""))</f>
        <v/>
      </c>
      <c r="DZ64" s="157" t="str" cm="1">
        <f t="array" ref="DZ64">_xlfn.LET(_xlpm.b,MID(INDEX('Hires (Pixels)'!$F62:$AS62,DZ$2+1),DZ$3+1,1),IF(_xlpm.b="1","█",""))</f>
        <v/>
      </c>
      <c r="EA64" s="157" t="str" cm="1">
        <f t="array" ref="EA64">_xlfn.LET(_xlpm.b,MID(INDEX('Hires (Pixels)'!$F62:$AS62,EA$2+1),EA$3+1,1),IF(_xlpm.b="1","█",""))</f>
        <v/>
      </c>
      <c r="EB64" s="157" t="str" cm="1">
        <f t="array" ref="EB64">_xlfn.LET(_xlpm.b,MID(INDEX('Hires (Pixels)'!$F62:$AS62,EB$2+1),EB$3+1,1),IF(_xlpm.b="1","█",""))</f>
        <v/>
      </c>
      <c r="EC64" s="157" t="str" cm="1">
        <f t="array" ref="EC64">_xlfn.LET(_xlpm.b,MID(INDEX('Hires (Pixels)'!$F62:$AS62,EC$2+1),EC$3+1,1),IF(_xlpm.b="1","█",""))</f>
        <v/>
      </c>
      <c r="ED64" s="157" t="str" cm="1">
        <f t="array" ref="ED64">_xlfn.LET(_xlpm.b,MID(INDEX('Hires (Pixels)'!$F62:$AS62,ED$2+1),ED$3+1,1),IF(_xlpm.b="1","█",""))</f>
        <v/>
      </c>
      <c r="EE64" s="157" t="str" cm="1">
        <f t="array" ref="EE64">_xlfn.LET(_xlpm.b,MID(INDEX('Hires (Pixels)'!$F62:$AS62,EE$2+1),EE$3+1,1),IF(_xlpm.b="1","█",""))</f>
        <v/>
      </c>
      <c r="EF64" s="157" t="str" cm="1">
        <f t="array" ref="EF64">_xlfn.LET(_xlpm.b,MID(INDEX('Hires (Pixels)'!$F62:$AS62,EF$2+1),EF$3+1,1),IF(_xlpm.b="1","█",""))</f>
        <v/>
      </c>
      <c r="EG64" s="157" t="str" cm="1">
        <f t="array" ref="EG64">_xlfn.LET(_xlpm.b,MID(INDEX('Hires (Pixels)'!$F62:$AS62,EG$2+1),EG$3+1,1),IF(_xlpm.b="1","█",""))</f>
        <v/>
      </c>
      <c r="EH64" s="157" t="str" cm="1">
        <f t="array" ref="EH64">_xlfn.LET(_xlpm.b,MID(INDEX('Hires (Pixels)'!$F62:$AS62,EH$2+1),EH$3+1,1),IF(_xlpm.b="1","█",""))</f>
        <v/>
      </c>
      <c r="EI64" s="157" t="str" cm="1">
        <f t="array" ref="EI64">_xlfn.LET(_xlpm.b,MID(INDEX('Hires (Pixels)'!$F62:$AS62,EI$2+1),EI$3+1,1),IF(_xlpm.b="1","█",""))</f>
        <v/>
      </c>
      <c r="EJ64" s="157" t="str" cm="1">
        <f t="array" ref="EJ64">_xlfn.LET(_xlpm.b,MID(INDEX('Hires (Pixels)'!$F62:$AS62,EJ$2+1),EJ$3+1,1),IF(_xlpm.b="1","█",""))</f>
        <v/>
      </c>
      <c r="EK64" s="157" t="str" cm="1">
        <f t="array" ref="EK64">_xlfn.LET(_xlpm.b,MID(INDEX('Hires (Pixels)'!$F62:$AS62,EK$2+1),EK$3+1,1),IF(_xlpm.b="1","█",""))</f>
        <v/>
      </c>
      <c r="EL64" s="157" t="str" cm="1">
        <f t="array" ref="EL64">_xlfn.LET(_xlpm.b,MID(INDEX('Hires (Pixels)'!$F62:$AS62,EL$2+1),EL$3+1,1),IF(_xlpm.b="1","█",""))</f>
        <v/>
      </c>
      <c r="EM64" s="157" t="str" cm="1">
        <f t="array" ref="EM64">_xlfn.LET(_xlpm.b,MID(INDEX('Hires (Pixels)'!$F62:$AS62,EM$2+1),EM$3+1,1),IF(_xlpm.b="1","█",""))</f>
        <v/>
      </c>
      <c r="EN64" s="157" t="str" cm="1">
        <f t="array" ref="EN64">_xlfn.LET(_xlpm.b,MID(INDEX('Hires (Pixels)'!$F62:$AS62,EN$2+1),EN$3+1,1),IF(_xlpm.b="1","█",""))</f>
        <v/>
      </c>
      <c r="EO64" s="157" t="str" cm="1">
        <f t="array" ref="EO64">_xlfn.LET(_xlpm.b,MID(INDEX('Hires (Pixels)'!$F62:$AS62,EO$2+1),EO$3+1,1),IF(_xlpm.b="1","█",""))</f>
        <v/>
      </c>
      <c r="EP64" s="157" t="str" cm="1">
        <f t="array" ref="EP64">_xlfn.LET(_xlpm.b,MID(INDEX('Hires (Pixels)'!$F62:$AS62,EP$2+1),EP$3+1,1),IF(_xlpm.b="1","█",""))</f>
        <v/>
      </c>
      <c r="EQ64" s="157" t="str" cm="1">
        <f t="array" ref="EQ64">_xlfn.LET(_xlpm.b,MID(INDEX('Hires (Pixels)'!$F62:$AS62,EQ$2+1),EQ$3+1,1),IF(_xlpm.b="1","█",""))</f>
        <v/>
      </c>
      <c r="ER64" s="157" t="str" cm="1">
        <f t="array" ref="ER64">_xlfn.LET(_xlpm.b,MID(INDEX('Hires (Pixels)'!$F62:$AS62,ER$2+1),ER$3+1,1),IF(_xlpm.b="1","█",""))</f>
        <v/>
      </c>
      <c r="ES64" s="157" t="str" cm="1">
        <f t="array" ref="ES64">_xlfn.LET(_xlpm.b,MID(INDEX('Hires (Pixels)'!$F62:$AS62,ES$2+1),ES$3+1,1),IF(_xlpm.b="1","█",""))</f>
        <v/>
      </c>
      <c r="ET64" s="157" t="str" cm="1">
        <f t="array" ref="ET64">_xlfn.LET(_xlpm.b,MID(INDEX('Hires (Pixels)'!$F62:$AS62,ET$2+1),ET$3+1,1),IF(_xlpm.b="1","█",""))</f>
        <v/>
      </c>
      <c r="EU64" s="157" t="str" cm="1">
        <f t="array" ref="EU64">_xlfn.LET(_xlpm.b,MID(INDEX('Hires (Pixels)'!$F62:$AS62,EU$2+1),EU$3+1,1),IF(_xlpm.b="1","█",""))</f>
        <v/>
      </c>
      <c r="EV64" s="157" t="str" cm="1">
        <f t="array" ref="EV64">_xlfn.LET(_xlpm.b,MID(INDEX('Hires (Pixels)'!$F62:$AS62,EV$2+1),EV$3+1,1),IF(_xlpm.b="1","█",""))</f>
        <v/>
      </c>
      <c r="EW64" s="157" t="str" cm="1">
        <f t="array" ref="EW64">_xlfn.LET(_xlpm.b,MID(INDEX('Hires (Pixels)'!$F62:$AS62,EW$2+1),EW$3+1,1),IF(_xlpm.b="1","█",""))</f>
        <v/>
      </c>
      <c r="EX64" s="157" t="str" cm="1">
        <f t="array" ref="EX64">_xlfn.LET(_xlpm.b,MID(INDEX('Hires (Pixels)'!$F62:$AS62,EX$2+1),EX$3+1,1),IF(_xlpm.b="1","█",""))</f>
        <v/>
      </c>
      <c r="EY64" s="157" t="str" cm="1">
        <f t="array" ref="EY64">_xlfn.LET(_xlpm.b,MID(INDEX('Hires (Pixels)'!$F62:$AS62,EY$2+1),EY$3+1,1),IF(_xlpm.b="1","█",""))</f>
        <v/>
      </c>
      <c r="EZ64" s="157" t="str" cm="1">
        <f t="array" ref="EZ64">_xlfn.LET(_xlpm.b,MID(INDEX('Hires (Pixels)'!$F62:$AS62,EZ$2+1),EZ$3+1,1),IF(_xlpm.b="1","█",""))</f>
        <v/>
      </c>
      <c r="FA64" s="157" t="str" cm="1">
        <f t="array" ref="FA64">_xlfn.LET(_xlpm.b,MID(INDEX('Hires (Pixels)'!$F62:$AS62,FA$2+1),FA$3+1,1),IF(_xlpm.b="1","█",""))</f>
        <v/>
      </c>
      <c r="FB64" s="157" t="str" cm="1">
        <f t="array" ref="FB64">_xlfn.LET(_xlpm.b,MID(INDEX('Hires (Pixels)'!$F62:$AS62,FB$2+1),FB$3+1,1),IF(_xlpm.b="1","█",""))</f>
        <v/>
      </c>
      <c r="FC64" s="157" t="str" cm="1">
        <f t="array" ref="FC64">_xlfn.LET(_xlpm.b,MID(INDEX('Hires (Pixels)'!$F62:$AS62,FC$2+1),FC$3+1,1),IF(_xlpm.b="1","█",""))</f>
        <v/>
      </c>
      <c r="FD64" s="157" t="str" cm="1">
        <f t="array" ref="FD64">_xlfn.LET(_xlpm.b,MID(INDEX('Hires (Pixels)'!$F62:$AS62,FD$2+1),FD$3+1,1),IF(_xlpm.b="1","█",""))</f>
        <v/>
      </c>
      <c r="FE64" s="157" t="str" cm="1">
        <f t="array" ref="FE64">_xlfn.LET(_xlpm.b,MID(INDEX('Hires (Pixels)'!$F62:$AS62,FE$2+1),FE$3+1,1),IF(_xlpm.b="1","█",""))</f>
        <v/>
      </c>
      <c r="FF64" s="157" t="str" cm="1">
        <f t="array" ref="FF64">_xlfn.LET(_xlpm.b,MID(INDEX('Hires (Pixels)'!$F62:$AS62,FF$2+1),FF$3+1,1),IF(_xlpm.b="1","█",""))</f>
        <v/>
      </c>
      <c r="FG64" s="157" t="str" cm="1">
        <f t="array" ref="FG64">_xlfn.LET(_xlpm.b,MID(INDEX('Hires (Pixels)'!$F62:$AS62,FG$2+1),FG$3+1,1),IF(_xlpm.b="1","█",""))</f>
        <v/>
      </c>
      <c r="FH64" s="157" t="str" cm="1">
        <f t="array" ref="FH64">_xlfn.LET(_xlpm.b,MID(INDEX('Hires (Pixels)'!$F62:$AS62,FH$2+1),FH$3+1,1),IF(_xlpm.b="1","█",""))</f>
        <v/>
      </c>
      <c r="FI64" s="157" t="str" cm="1">
        <f t="array" ref="FI64">_xlfn.LET(_xlpm.b,MID(INDEX('Hires (Pixels)'!$F62:$AS62,FI$2+1),FI$3+1,1),IF(_xlpm.b="1","█",""))</f>
        <v/>
      </c>
      <c r="FJ64" s="157" t="str" cm="1">
        <f t="array" ref="FJ64">_xlfn.LET(_xlpm.b,MID(INDEX('Hires (Pixels)'!$F62:$AS62,FJ$2+1),FJ$3+1,1),IF(_xlpm.b="1","█",""))</f>
        <v/>
      </c>
      <c r="FK64" s="157" t="str" cm="1">
        <f t="array" ref="FK64">_xlfn.LET(_xlpm.b,MID(INDEX('Hires (Pixels)'!$F62:$AS62,FK$2+1),FK$3+1,1),IF(_xlpm.b="1","█",""))</f>
        <v/>
      </c>
      <c r="FL64" s="157" t="str" cm="1">
        <f t="array" ref="FL64">_xlfn.LET(_xlpm.b,MID(INDEX('Hires (Pixels)'!$F62:$AS62,FL$2+1),FL$3+1,1),IF(_xlpm.b="1","█",""))</f>
        <v/>
      </c>
      <c r="FM64" s="157" t="str" cm="1">
        <f t="array" ref="FM64">_xlfn.LET(_xlpm.b,MID(INDEX('Hires (Pixels)'!$F62:$AS62,FM$2+1),FM$3+1,1),IF(_xlpm.b="1","█",""))</f>
        <v/>
      </c>
      <c r="FN64" s="157" t="str" cm="1">
        <f t="array" ref="FN64">_xlfn.LET(_xlpm.b,MID(INDEX('Hires (Pixels)'!$F62:$AS62,FN$2+1),FN$3+1,1),IF(_xlpm.b="1","█",""))</f>
        <v/>
      </c>
      <c r="FO64" s="157" t="str" cm="1">
        <f t="array" ref="FO64">_xlfn.LET(_xlpm.b,MID(INDEX('Hires (Pixels)'!$F62:$AS62,FO$2+1),FO$3+1,1),IF(_xlpm.b="1","█",""))</f>
        <v/>
      </c>
      <c r="FP64" s="157" t="str" cm="1">
        <f t="array" ref="FP64">_xlfn.LET(_xlpm.b,MID(INDEX('Hires (Pixels)'!$F62:$AS62,FP$2+1),FP$3+1,1),IF(_xlpm.b="1","█",""))</f>
        <v/>
      </c>
      <c r="FQ64" s="157" t="str" cm="1">
        <f t="array" ref="FQ64">_xlfn.LET(_xlpm.b,MID(INDEX('Hires (Pixels)'!$F62:$AS62,FQ$2+1),FQ$3+1,1),IF(_xlpm.b="1","█",""))</f>
        <v/>
      </c>
      <c r="FR64" s="157" t="str" cm="1">
        <f t="array" ref="FR64">_xlfn.LET(_xlpm.b,MID(INDEX('Hires (Pixels)'!$F62:$AS62,FR$2+1),FR$3+1,1),IF(_xlpm.b="1","█",""))</f>
        <v/>
      </c>
      <c r="FS64" s="157" t="str" cm="1">
        <f t="array" ref="FS64">_xlfn.LET(_xlpm.b,MID(INDEX('Hires (Pixels)'!$F62:$AS62,FS$2+1),FS$3+1,1),IF(_xlpm.b="1","█",""))</f>
        <v/>
      </c>
      <c r="FT64" s="157" t="str" cm="1">
        <f t="array" ref="FT64">_xlfn.LET(_xlpm.b,MID(INDEX('Hires (Pixels)'!$F62:$AS62,FT$2+1),FT$3+1,1),IF(_xlpm.b="1","█",""))</f>
        <v/>
      </c>
      <c r="FU64" s="157" t="str" cm="1">
        <f t="array" ref="FU64">_xlfn.LET(_xlpm.b,MID(INDEX('Hires (Pixels)'!$F62:$AS62,FU$2+1),FU$3+1,1),IF(_xlpm.b="1","█",""))</f>
        <v/>
      </c>
      <c r="FV64" s="157" t="str" cm="1">
        <f t="array" ref="FV64">_xlfn.LET(_xlpm.b,MID(INDEX('Hires (Pixels)'!$F62:$AS62,FV$2+1),FV$3+1,1),IF(_xlpm.b="1","█",""))</f>
        <v/>
      </c>
      <c r="FW64" s="157" t="str" cm="1">
        <f t="array" ref="FW64">_xlfn.LET(_xlpm.b,MID(INDEX('Hires (Pixels)'!$F62:$AS62,FW$2+1),FW$3+1,1),IF(_xlpm.b="1","█",""))</f>
        <v/>
      </c>
      <c r="FX64" s="157" t="str" cm="1">
        <f t="array" ref="FX64">_xlfn.LET(_xlpm.b,MID(INDEX('Hires (Pixels)'!$F62:$AS62,FX$2+1),FX$3+1,1),IF(_xlpm.b="1","█",""))</f>
        <v/>
      </c>
      <c r="FY64" s="157" t="str" cm="1">
        <f t="array" ref="FY64">_xlfn.LET(_xlpm.b,MID(INDEX('Hires (Pixels)'!$F62:$AS62,FY$2+1),FY$3+1,1),IF(_xlpm.b="1","█",""))</f>
        <v/>
      </c>
      <c r="FZ64" s="157" t="str" cm="1">
        <f t="array" ref="FZ64">_xlfn.LET(_xlpm.b,MID(INDEX('Hires (Pixels)'!$F62:$AS62,FZ$2+1),FZ$3+1,1),IF(_xlpm.b="1","█",""))</f>
        <v/>
      </c>
      <c r="GA64" s="157" t="str" cm="1">
        <f t="array" ref="GA64">_xlfn.LET(_xlpm.b,MID(INDEX('Hires (Pixels)'!$F62:$AS62,GA$2+1),GA$3+1,1),IF(_xlpm.b="1","█",""))</f>
        <v/>
      </c>
      <c r="GB64" s="157" t="str" cm="1">
        <f t="array" ref="GB64">_xlfn.LET(_xlpm.b,MID(INDEX('Hires (Pixels)'!$F62:$AS62,GB$2+1),GB$3+1,1),IF(_xlpm.b="1","█",""))</f>
        <v/>
      </c>
      <c r="GC64" s="157" t="str" cm="1">
        <f t="array" ref="GC64">_xlfn.LET(_xlpm.b,MID(INDEX('Hires (Pixels)'!$F62:$AS62,GC$2+1),GC$3+1,1),IF(_xlpm.b="1","█",""))</f>
        <v/>
      </c>
      <c r="GD64" s="157" t="str" cm="1">
        <f t="array" ref="GD64">_xlfn.LET(_xlpm.b,MID(INDEX('Hires (Pixels)'!$F62:$AS62,GD$2+1),GD$3+1,1),IF(_xlpm.b="1","█",""))</f>
        <v/>
      </c>
      <c r="GE64" s="157" t="str" cm="1">
        <f t="array" ref="GE64">_xlfn.LET(_xlpm.b,MID(INDEX('Hires (Pixels)'!$F62:$AS62,GE$2+1),GE$3+1,1),IF(_xlpm.b="1","█",""))</f>
        <v/>
      </c>
      <c r="GF64" s="157" t="str" cm="1">
        <f t="array" ref="GF64">_xlfn.LET(_xlpm.b,MID(INDEX('Hires (Pixels)'!$F62:$AS62,GF$2+1),GF$3+1,1),IF(_xlpm.b="1","█",""))</f>
        <v/>
      </c>
      <c r="GG64" s="157" t="str" cm="1">
        <f t="array" ref="GG64">_xlfn.LET(_xlpm.b,MID(INDEX('Hires (Pixels)'!$F62:$AS62,GG$2+1),GG$3+1,1),IF(_xlpm.b="1","█",""))</f>
        <v/>
      </c>
      <c r="GH64" s="157" t="str" cm="1">
        <f t="array" ref="GH64">_xlfn.LET(_xlpm.b,MID(INDEX('Hires (Pixels)'!$F62:$AS62,GH$2+1),GH$3+1,1),IF(_xlpm.b="1","█",""))</f>
        <v/>
      </c>
      <c r="GI64" s="157" t="str" cm="1">
        <f t="array" ref="GI64">_xlfn.LET(_xlpm.b,MID(INDEX('Hires (Pixels)'!$F62:$AS62,GI$2+1),GI$3+1,1),IF(_xlpm.b="1","█",""))</f>
        <v/>
      </c>
      <c r="GJ64" s="157" t="str" cm="1">
        <f t="array" ref="GJ64">_xlfn.LET(_xlpm.b,MID(INDEX('Hires (Pixels)'!$F62:$AS62,GJ$2+1),GJ$3+1,1),IF(_xlpm.b="1","█",""))</f>
        <v/>
      </c>
      <c r="GK64" s="157" t="str" cm="1">
        <f t="array" ref="GK64">_xlfn.LET(_xlpm.b,MID(INDEX('Hires (Pixels)'!$F62:$AS62,GK$2+1),GK$3+1,1),IF(_xlpm.b="1","█",""))</f>
        <v/>
      </c>
      <c r="GL64" s="157" t="str" cm="1">
        <f t="array" ref="GL64">_xlfn.LET(_xlpm.b,MID(INDEX('Hires (Pixels)'!$F62:$AS62,GL$2+1),GL$3+1,1),IF(_xlpm.b="1","█",""))</f>
        <v/>
      </c>
      <c r="GM64" s="157" t="str" cm="1">
        <f t="array" ref="GM64">_xlfn.LET(_xlpm.b,MID(INDEX('Hires (Pixels)'!$F62:$AS62,GM$2+1),GM$3+1,1),IF(_xlpm.b="1","█",""))</f>
        <v/>
      </c>
      <c r="GN64" s="157" t="str" cm="1">
        <f t="array" ref="GN64">_xlfn.LET(_xlpm.b,MID(INDEX('Hires (Pixels)'!$F62:$AS62,GN$2+1),GN$3+1,1),IF(_xlpm.b="1","█",""))</f>
        <v/>
      </c>
      <c r="GO64" s="157" t="str" cm="1">
        <f t="array" ref="GO64">_xlfn.LET(_xlpm.b,MID(INDEX('Hires (Pixels)'!$F62:$AS62,GO$2+1),GO$3+1,1),IF(_xlpm.b="1","█",""))</f>
        <v/>
      </c>
      <c r="GP64" s="157" t="str" cm="1">
        <f t="array" ref="GP64">_xlfn.LET(_xlpm.b,MID(INDEX('Hires (Pixels)'!$F62:$AS62,GP$2+1),GP$3+1,1),IF(_xlpm.b="1","█",""))</f>
        <v/>
      </c>
      <c r="GQ64" s="157" t="str" cm="1">
        <f t="array" ref="GQ64">_xlfn.LET(_xlpm.b,MID(INDEX('Hires (Pixels)'!$F62:$AS62,GQ$2+1),GQ$3+1,1),IF(_xlpm.b="1","█",""))</f>
        <v/>
      </c>
      <c r="GR64" s="157" t="str" cm="1">
        <f t="array" ref="GR64">_xlfn.LET(_xlpm.b,MID(INDEX('Hires (Pixels)'!$F62:$AS62,GR$2+1),GR$3+1,1),IF(_xlpm.b="1","█",""))</f>
        <v/>
      </c>
      <c r="GS64" s="157" t="str" cm="1">
        <f t="array" ref="GS64">_xlfn.LET(_xlpm.b,MID(INDEX('Hires (Pixels)'!$F62:$AS62,GS$2+1),GS$3+1,1),IF(_xlpm.b="1","█",""))</f>
        <v/>
      </c>
      <c r="GT64" s="157" t="str" cm="1">
        <f t="array" ref="GT64">_xlfn.LET(_xlpm.b,MID(INDEX('Hires (Pixels)'!$F62:$AS62,GT$2+1),GT$3+1,1),IF(_xlpm.b="1","█",""))</f>
        <v/>
      </c>
      <c r="GU64" s="157" t="str" cm="1">
        <f t="array" ref="GU64">_xlfn.LET(_xlpm.b,MID(INDEX('Hires (Pixels)'!$F62:$AS62,GU$2+1),GU$3+1,1),IF(_xlpm.b="1","█",""))</f>
        <v/>
      </c>
      <c r="GV64" s="157" t="str" cm="1">
        <f t="array" ref="GV64">_xlfn.LET(_xlpm.b,MID(INDEX('Hires (Pixels)'!$F62:$AS62,GV$2+1),GV$3+1,1),IF(_xlpm.b="1","█",""))</f>
        <v/>
      </c>
      <c r="GW64" s="157" t="str" cm="1">
        <f t="array" ref="GW64">_xlfn.LET(_xlpm.b,MID(INDEX('Hires (Pixels)'!$F62:$AS62,GW$2+1),GW$3+1,1),IF(_xlpm.b="1","█",""))</f>
        <v/>
      </c>
      <c r="GX64" s="157" t="str" cm="1">
        <f t="array" ref="GX64">_xlfn.LET(_xlpm.b,MID(INDEX('Hires (Pixels)'!$F62:$AS62,GX$2+1),GX$3+1,1),IF(_xlpm.b="1","█",""))</f>
        <v/>
      </c>
      <c r="GY64" s="157" t="str" cm="1">
        <f t="array" ref="GY64">_xlfn.LET(_xlpm.b,MID(INDEX('Hires (Pixels)'!$F62:$AS62,GY$2+1),GY$3+1,1),IF(_xlpm.b="1","█",""))</f>
        <v/>
      </c>
      <c r="GZ64" s="157" t="str" cm="1">
        <f t="array" ref="GZ64">_xlfn.LET(_xlpm.b,MID(INDEX('Hires (Pixels)'!$F62:$AS62,GZ$2+1),GZ$3+1,1),IF(_xlpm.b="1","█",""))</f>
        <v/>
      </c>
      <c r="HA64" s="157" t="str" cm="1">
        <f t="array" ref="HA64">_xlfn.LET(_xlpm.b,MID(INDEX('Hires (Pixels)'!$F62:$AS62,HA$2+1),HA$3+1,1),IF(_xlpm.b="1","█",""))</f>
        <v/>
      </c>
      <c r="HB64" s="157" t="str" cm="1">
        <f t="array" ref="HB64">_xlfn.LET(_xlpm.b,MID(INDEX('Hires (Pixels)'!$F62:$AS62,HB$2+1),HB$3+1,1),IF(_xlpm.b="1","█",""))</f>
        <v/>
      </c>
      <c r="HC64" s="157" t="str" cm="1">
        <f t="array" ref="HC64">_xlfn.LET(_xlpm.b,MID(INDEX('Hires (Pixels)'!$F62:$AS62,HC$2+1),HC$3+1,1),IF(_xlpm.b="1","█",""))</f>
        <v/>
      </c>
      <c r="HD64" s="157" t="str" cm="1">
        <f t="array" ref="HD64">_xlfn.LET(_xlpm.b,MID(INDEX('Hires (Pixels)'!$F62:$AS62,HD$2+1),HD$3+1,1),IF(_xlpm.b="1","█",""))</f>
        <v/>
      </c>
      <c r="HE64" s="157" t="str" cm="1">
        <f t="array" ref="HE64">_xlfn.LET(_xlpm.b,MID(INDEX('Hires (Pixels)'!$F62:$AS62,HE$2+1),HE$3+1,1),IF(_xlpm.b="1","█",""))</f>
        <v/>
      </c>
      <c r="HF64" s="157" t="str" cm="1">
        <f t="array" ref="HF64">_xlfn.LET(_xlpm.b,MID(INDEX('Hires (Pixels)'!$F62:$AS62,HF$2+1),HF$3+1,1),IF(_xlpm.b="1","█",""))</f>
        <v/>
      </c>
      <c r="HG64" s="157" t="str" cm="1">
        <f t="array" ref="HG64">_xlfn.LET(_xlpm.b,MID(INDEX('Hires (Pixels)'!$F62:$AS62,HG$2+1),HG$3+1,1),IF(_xlpm.b="1","█",""))</f>
        <v/>
      </c>
      <c r="HH64" s="157" t="str" cm="1">
        <f t="array" ref="HH64">_xlfn.LET(_xlpm.b,MID(INDEX('Hires (Pixels)'!$F62:$AS62,HH$2+1),HH$3+1,1),IF(_xlpm.b="1","█",""))</f>
        <v/>
      </c>
      <c r="HI64" s="157" t="str" cm="1">
        <f t="array" ref="HI64">_xlfn.LET(_xlpm.b,MID(INDEX('Hires (Pixels)'!$F62:$AS62,HI$2+1),HI$3+1,1),IF(_xlpm.b="1","█",""))</f>
        <v/>
      </c>
      <c r="HJ64" s="157" t="str" cm="1">
        <f t="array" ref="HJ64">_xlfn.LET(_xlpm.b,MID(INDEX('Hires (Pixels)'!$F62:$AS62,HJ$2+1),HJ$3+1,1),IF(_xlpm.b="1","█",""))</f>
        <v/>
      </c>
      <c r="HK64" s="157" t="str" cm="1">
        <f t="array" ref="HK64">_xlfn.LET(_xlpm.b,MID(INDEX('Hires (Pixels)'!$F62:$AS62,HK$2+1),HK$3+1,1),IF(_xlpm.b="1","█",""))</f>
        <v/>
      </c>
      <c r="HL64" s="157" t="str" cm="1">
        <f t="array" ref="HL64">_xlfn.LET(_xlpm.b,MID(INDEX('Hires (Pixels)'!$F62:$AS62,HL$2+1),HL$3+1,1),IF(_xlpm.b="1","█",""))</f>
        <v/>
      </c>
      <c r="HM64" s="157" t="str" cm="1">
        <f t="array" ref="HM64">_xlfn.LET(_xlpm.b,MID(INDEX('Hires (Pixels)'!$F62:$AS62,HM$2+1),HM$3+1,1),IF(_xlpm.b="1","█",""))</f>
        <v/>
      </c>
      <c r="HN64" s="157" t="str" cm="1">
        <f t="array" ref="HN64">_xlfn.LET(_xlpm.b,MID(INDEX('Hires (Pixels)'!$F62:$AS62,HN$2+1),HN$3+1,1),IF(_xlpm.b="1","█",""))</f>
        <v/>
      </c>
      <c r="HO64" s="157" t="str" cm="1">
        <f t="array" ref="HO64">_xlfn.LET(_xlpm.b,MID(INDEX('Hires (Pixels)'!$F62:$AS62,HO$2+1),HO$3+1,1),IF(_xlpm.b="1","█",""))</f>
        <v/>
      </c>
      <c r="HP64" s="157" t="str" cm="1">
        <f t="array" ref="HP64">_xlfn.LET(_xlpm.b,MID(INDEX('Hires (Pixels)'!$F62:$AS62,HP$2+1),HP$3+1,1),IF(_xlpm.b="1","█",""))</f>
        <v/>
      </c>
      <c r="HQ64" s="157" t="str" cm="1">
        <f t="array" ref="HQ64">_xlfn.LET(_xlpm.b,MID(INDEX('Hires (Pixels)'!$F62:$AS62,HQ$2+1),HQ$3+1,1),IF(_xlpm.b="1","█",""))</f>
        <v/>
      </c>
      <c r="HR64" s="157" t="str" cm="1">
        <f t="array" ref="HR64">_xlfn.LET(_xlpm.b,MID(INDEX('Hires (Pixels)'!$F62:$AS62,HR$2+1),HR$3+1,1),IF(_xlpm.b="1","█",""))</f>
        <v/>
      </c>
      <c r="HS64" s="157" t="str" cm="1">
        <f t="array" ref="HS64">_xlfn.LET(_xlpm.b,MID(INDEX('Hires (Pixels)'!$F62:$AS62,HS$2+1),HS$3+1,1),IF(_xlpm.b="1","█",""))</f>
        <v/>
      </c>
      <c r="HT64" s="157" t="str" cm="1">
        <f t="array" ref="HT64">_xlfn.LET(_xlpm.b,MID(INDEX('Hires (Pixels)'!$F62:$AS62,HT$2+1),HT$3+1,1),IF(_xlpm.b="1","█",""))</f>
        <v/>
      </c>
      <c r="HU64" s="157" t="str" cm="1">
        <f t="array" ref="HU64">_xlfn.LET(_xlpm.b,MID(INDEX('Hires (Pixels)'!$F62:$AS62,HU$2+1),HU$3+1,1),IF(_xlpm.b="1","█",""))</f>
        <v/>
      </c>
      <c r="HV64" s="157" t="str" cm="1">
        <f t="array" ref="HV64">_xlfn.LET(_xlpm.b,MID(INDEX('Hires (Pixels)'!$F62:$AS62,HV$2+1),HV$3+1,1),IF(_xlpm.b="1","█",""))</f>
        <v/>
      </c>
      <c r="HW64" s="157" t="str" cm="1">
        <f t="array" ref="HW64">_xlfn.LET(_xlpm.b,MID(INDEX('Hires (Pixels)'!$F62:$AS62,HW$2+1),HW$3+1,1),IF(_xlpm.b="1","█",""))</f>
        <v/>
      </c>
      <c r="HX64" s="157" t="str" cm="1">
        <f t="array" ref="HX64">_xlfn.LET(_xlpm.b,MID(INDEX('Hires (Pixels)'!$F62:$AS62,HX$2+1),HX$3+1,1),IF(_xlpm.b="1","█",""))</f>
        <v/>
      </c>
      <c r="HY64" s="157" t="str" cm="1">
        <f t="array" ref="HY64">_xlfn.LET(_xlpm.b,MID(INDEX('Hires (Pixels)'!$F62:$AS62,HY$2+1),HY$3+1,1),IF(_xlpm.b="1","█",""))</f>
        <v/>
      </c>
      <c r="HZ64" s="157" t="str" cm="1">
        <f t="array" ref="HZ64">_xlfn.LET(_xlpm.b,MID(INDEX('Hires (Pixels)'!$F62:$AS62,HZ$2+1),HZ$3+1,1),IF(_xlpm.b="1","█",""))</f>
        <v/>
      </c>
      <c r="IA64" s="157" t="str" cm="1">
        <f t="array" ref="IA64">_xlfn.LET(_xlpm.b,MID(INDEX('Hires (Pixels)'!$F62:$AS62,IA$2+1),IA$3+1,1),IF(_xlpm.b="1","█",""))</f>
        <v/>
      </c>
      <c r="IB64" s="157" t="str" cm="1">
        <f t="array" ref="IB64">_xlfn.LET(_xlpm.b,MID(INDEX('Hires (Pixels)'!$F62:$AS62,IB$2+1),IB$3+1,1),IF(_xlpm.b="1","█",""))</f>
        <v/>
      </c>
      <c r="IC64" s="157" t="str" cm="1">
        <f t="array" ref="IC64">_xlfn.LET(_xlpm.b,MID(INDEX('Hires (Pixels)'!$F62:$AS62,IC$2+1),IC$3+1,1),IF(_xlpm.b="1","█",""))</f>
        <v/>
      </c>
      <c r="ID64" s="157" t="str" cm="1">
        <f t="array" ref="ID64">_xlfn.LET(_xlpm.b,MID(INDEX('Hires (Pixels)'!$F62:$AS62,ID$2+1),ID$3+1,1),IF(_xlpm.b="1","█",""))</f>
        <v/>
      </c>
      <c r="IE64" s="157" t="str" cm="1">
        <f t="array" ref="IE64">_xlfn.LET(_xlpm.b,MID(INDEX('Hires (Pixels)'!$F62:$AS62,IE$2+1),IE$3+1,1),IF(_xlpm.b="1","█",""))</f>
        <v/>
      </c>
      <c r="IF64" s="157" t="str" cm="1">
        <f t="array" ref="IF64">_xlfn.LET(_xlpm.b,MID(INDEX('Hires (Pixels)'!$F62:$AS62,IF$2+1),IF$3+1,1),IF(_xlpm.b="1","█",""))</f>
        <v/>
      </c>
      <c r="IG64" s="157" t="str" cm="1">
        <f t="array" ref="IG64">_xlfn.LET(_xlpm.b,MID(INDEX('Hires (Pixels)'!$F62:$AS62,IG$2+1),IG$3+1,1),IF(_xlpm.b="1","█",""))</f>
        <v/>
      </c>
      <c r="IH64" s="157" t="str" cm="1">
        <f t="array" ref="IH64">_xlfn.LET(_xlpm.b,MID(INDEX('Hires (Pixels)'!$F62:$AS62,IH$2+1),IH$3+1,1),IF(_xlpm.b="1","█",""))</f>
        <v/>
      </c>
      <c r="II64" s="157" t="str" cm="1">
        <f t="array" ref="II64">_xlfn.LET(_xlpm.b,MID(INDEX('Hires (Pixels)'!$F62:$AS62,II$2+1),II$3+1,1),IF(_xlpm.b="1","█",""))</f>
        <v/>
      </c>
      <c r="IJ64" s="157" t="str" cm="1">
        <f t="array" ref="IJ64">_xlfn.LET(_xlpm.b,MID(INDEX('Hires (Pixels)'!$F62:$AS62,IJ$2+1),IJ$3+1,1),IF(_xlpm.b="1","█",""))</f>
        <v/>
      </c>
      <c r="IK64" s="157" t="str" cm="1">
        <f t="array" ref="IK64">_xlfn.LET(_xlpm.b,MID(INDEX('Hires (Pixels)'!$F62:$AS62,IK$2+1),IK$3+1,1),IF(_xlpm.b="1","█",""))</f>
        <v/>
      </c>
      <c r="IL64" s="157" t="str" cm="1">
        <f t="array" ref="IL64">_xlfn.LET(_xlpm.b,MID(INDEX('Hires (Pixels)'!$F62:$AS62,IL$2+1),IL$3+1,1),IF(_xlpm.b="1","█",""))</f>
        <v/>
      </c>
      <c r="IM64" s="157" t="str" cm="1">
        <f t="array" ref="IM64">_xlfn.LET(_xlpm.b,MID(INDEX('Hires (Pixels)'!$F62:$AS62,IM$2+1),IM$3+1,1),IF(_xlpm.b="1","█",""))</f>
        <v/>
      </c>
      <c r="IN64" s="157" t="str" cm="1">
        <f t="array" ref="IN64">_xlfn.LET(_xlpm.b,MID(INDEX('Hires (Pixels)'!$F62:$AS62,IN$2+1),IN$3+1,1),IF(_xlpm.b="1","█",""))</f>
        <v/>
      </c>
      <c r="IO64" s="157" t="str" cm="1">
        <f t="array" ref="IO64">_xlfn.LET(_xlpm.b,MID(INDEX('Hires (Pixels)'!$F62:$AS62,IO$2+1),IO$3+1,1),IF(_xlpm.b="1","█",""))</f>
        <v/>
      </c>
      <c r="IP64" s="157" t="str" cm="1">
        <f t="array" ref="IP64">_xlfn.LET(_xlpm.b,MID(INDEX('Hires (Pixels)'!$F62:$AS62,IP$2+1),IP$3+1,1),IF(_xlpm.b="1","█",""))</f>
        <v/>
      </c>
      <c r="IQ64" s="157" t="str" cm="1">
        <f t="array" ref="IQ64">_xlfn.LET(_xlpm.b,MID(INDEX('Hires (Pixels)'!$F62:$AS62,IQ$2+1),IQ$3+1,1),IF(_xlpm.b="1","█",""))</f>
        <v/>
      </c>
      <c r="IR64" s="157" t="str" cm="1">
        <f t="array" ref="IR64">_xlfn.LET(_xlpm.b,MID(INDEX('Hires (Pixels)'!$F62:$AS62,IR$2+1),IR$3+1,1),IF(_xlpm.b="1","█",""))</f>
        <v/>
      </c>
      <c r="IS64" s="157" t="str" cm="1">
        <f t="array" ref="IS64">_xlfn.LET(_xlpm.b,MID(INDEX('Hires (Pixels)'!$F62:$AS62,IS$2+1),IS$3+1,1),IF(_xlpm.b="1","█",""))</f>
        <v/>
      </c>
      <c r="IT64" s="157" t="str" cm="1">
        <f t="array" ref="IT64">_xlfn.LET(_xlpm.b,MID(INDEX('Hires (Pixels)'!$F62:$AS62,IT$2+1),IT$3+1,1),IF(_xlpm.b="1","█",""))</f>
        <v/>
      </c>
      <c r="IU64" s="157" t="str" cm="1">
        <f t="array" ref="IU64">_xlfn.LET(_xlpm.b,MID(INDEX('Hires (Pixels)'!$F62:$AS62,IU$2+1),IU$3+1,1),IF(_xlpm.b="1","█",""))</f>
        <v/>
      </c>
      <c r="IV64" s="157" t="str" cm="1">
        <f t="array" ref="IV64">_xlfn.LET(_xlpm.b,MID(INDEX('Hires (Pixels)'!$F62:$AS62,IV$2+1),IV$3+1,1),IF(_xlpm.b="1","█",""))</f>
        <v/>
      </c>
      <c r="IW64" s="157" t="str" cm="1">
        <f t="array" ref="IW64">_xlfn.LET(_xlpm.b,MID(INDEX('Hires (Pixels)'!$F62:$AS62,IW$2+1),IW$3+1,1),IF(_xlpm.b="1","█",""))</f>
        <v/>
      </c>
      <c r="IX64" s="157" t="str" cm="1">
        <f t="array" ref="IX64">_xlfn.LET(_xlpm.b,MID(INDEX('Hires (Pixels)'!$F62:$AS62,IX$2+1),IX$3+1,1),IF(_xlpm.b="1","█",""))</f>
        <v/>
      </c>
      <c r="IY64" s="157" t="str" cm="1">
        <f t="array" ref="IY64">_xlfn.LET(_xlpm.b,MID(INDEX('Hires (Pixels)'!$F62:$AS62,IY$2+1),IY$3+1,1),IF(_xlpm.b="1","█",""))</f>
        <v/>
      </c>
      <c r="IZ64" s="157" t="str" cm="1">
        <f t="array" ref="IZ64">_xlfn.LET(_xlpm.b,MID(INDEX('Hires (Pixels)'!$F62:$AS62,IZ$2+1),IZ$3+1,1),IF(_xlpm.b="1","█",""))</f>
        <v/>
      </c>
      <c r="JA64" s="157" t="str" cm="1">
        <f t="array" ref="JA64">_xlfn.LET(_xlpm.b,MID(INDEX('Hires (Pixels)'!$F62:$AS62,JA$2+1),JA$3+1,1),IF(_xlpm.b="1","█",""))</f>
        <v/>
      </c>
      <c r="JB64" s="157" t="str" cm="1">
        <f t="array" ref="JB64">_xlfn.LET(_xlpm.b,MID(INDEX('Hires (Pixels)'!$F62:$AS62,JB$2+1),JB$3+1,1),IF(_xlpm.b="1","█",""))</f>
        <v/>
      </c>
      <c r="JC64" s="157" t="str" cm="1">
        <f t="array" ref="JC64">_xlfn.LET(_xlpm.b,MID(INDEX('Hires (Pixels)'!$F62:$AS62,JC$2+1),JC$3+1,1),IF(_xlpm.b="1","█",""))</f>
        <v/>
      </c>
      <c r="JD64" s="157" t="str" cm="1">
        <f t="array" ref="JD64">_xlfn.LET(_xlpm.b,MID(INDEX('Hires (Pixels)'!$F62:$AS62,JD$2+1),JD$3+1,1),IF(_xlpm.b="1","█",""))</f>
        <v/>
      </c>
      <c r="JE64" s="157" t="str" cm="1">
        <f t="array" ref="JE64">_xlfn.LET(_xlpm.b,MID(INDEX('Hires (Pixels)'!$F62:$AS62,JE$2+1),JE$3+1,1),IF(_xlpm.b="1","█",""))</f>
        <v/>
      </c>
      <c r="JF64" s="157" t="str" cm="1">
        <f t="array" ref="JF64">_xlfn.LET(_xlpm.b,MID(INDEX('Hires (Pixels)'!$F62:$AS62,JF$2+1),JF$3+1,1),IF(_xlpm.b="1","█",""))</f>
        <v/>
      </c>
      <c r="JG64" s="157" t="str" cm="1">
        <f t="array" ref="JG64">_xlfn.LET(_xlpm.b,MID(INDEX('Hires (Pixels)'!$F62:$AS62,JG$2+1),JG$3+1,1),IF(_xlpm.b="1","█",""))</f>
        <v/>
      </c>
      <c r="JH64" s="157" t="str" cm="1">
        <f t="array" ref="JH64">_xlfn.LET(_xlpm.b,MID(INDEX('Hires (Pixels)'!$F62:$AS62,JH$2+1),JH$3+1,1),IF(_xlpm.b="1","█",""))</f>
        <v/>
      </c>
      <c r="JI64" s="157" t="str" cm="1">
        <f t="array" ref="JI64">_xlfn.LET(_xlpm.b,MID(INDEX('Hires (Pixels)'!$F62:$AS62,JI$2+1),JI$3+1,1),IF(_xlpm.b="1","█",""))</f>
        <v/>
      </c>
      <c r="JJ64" s="157" t="str" cm="1">
        <f t="array" ref="JJ64">_xlfn.LET(_xlpm.b,MID(INDEX('Hires (Pixels)'!$F62:$AS62,JJ$2+1),JJ$3+1,1),IF(_xlpm.b="1","█",""))</f>
        <v/>
      </c>
      <c r="JK64" s="157" t="str" cm="1">
        <f t="array" ref="JK64">_xlfn.LET(_xlpm.b,MID(INDEX('Hires (Pixels)'!$F62:$AS62,JK$2+1),JK$3+1,1),IF(_xlpm.b="1","█",""))</f>
        <v/>
      </c>
      <c r="JL64" s="157" t="str" cm="1">
        <f t="array" ref="JL64">_xlfn.LET(_xlpm.b,MID(INDEX('Hires (Pixels)'!$F62:$AS62,JL$2+1),JL$3+1,1),IF(_xlpm.b="1","█",""))</f>
        <v/>
      </c>
      <c r="JM64" s="157" t="str" cm="1">
        <f t="array" ref="JM64">_xlfn.LET(_xlpm.b,MID(INDEX('Hires (Pixels)'!$F62:$AS62,JM$2+1),JM$3+1,1),IF(_xlpm.b="1","█",""))</f>
        <v/>
      </c>
      <c r="JN64" s="157" t="str" cm="1">
        <f t="array" ref="JN64">_xlfn.LET(_xlpm.b,MID(INDEX('Hires (Pixels)'!$F62:$AS62,JN$2+1),JN$3+1,1),IF(_xlpm.b="1","█",""))</f>
        <v/>
      </c>
      <c r="JO64" s="157" t="str" cm="1">
        <f t="array" ref="JO64">_xlfn.LET(_xlpm.b,MID(INDEX('Hires (Pixels)'!$F62:$AS62,JO$2+1),JO$3+1,1),IF(_xlpm.b="1","█",""))</f>
        <v/>
      </c>
      <c r="JP64" s="157" t="str" cm="1">
        <f t="array" ref="JP64">_xlfn.LET(_xlpm.b,MID(INDEX('Hires (Pixels)'!$F62:$AS62,JP$2+1),JP$3+1,1),IF(_xlpm.b="1","█",""))</f>
        <v/>
      </c>
      <c r="JQ64" s="157" t="str" cm="1">
        <f t="array" ref="JQ64">_xlfn.LET(_xlpm.b,MID(INDEX('Hires (Pixels)'!$F62:$AS62,JQ$2+1),JQ$3+1,1),IF(_xlpm.b="1","█",""))</f>
        <v/>
      </c>
      <c r="JR64" s="157" t="str" cm="1">
        <f t="array" ref="JR64">_xlfn.LET(_xlpm.b,MID(INDEX('Hires (Pixels)'!$F62:$AS62,JR$2+1),JR$3+1,1),IF(_xlpm.b="1","█",""))</f>
        <v/>
      </c>
      <c r="JS64" s="157" t="str" cm="1">
        <f t="array" ref="JS64">_xlfn.LET(_xlpm.b,MID(INDEX('Hires (Pixels)'!$F62:$AS62,JS$2+1),JS$3+1,1),IF(_xlpm.b="1","█",""))</f>
        <v/>
      </c>
      <c r="JT64" s="157" t="str" cm="1">
        <f t="array" ref="JT64">_xlfn.LET(_xlpm.b,MID(INDEX('Hires (Pixels)'!$F62:$AS62,JT$2+1),JT$3+1,1),IF(_xlpm.b="1","█",""))</f>
        <v/>
      </c>
      <c r="JU64" s="157" t="str" cm="1">
        <f t="array" ref="JU64">_xlfn.LET(_xlpm.b,MID(INDEX('Hires (Pixels)'!$F62:$AS62,JU$2+1),JU$3+1,1),IF(_xlpm.b="1","█",""))</f>
        <v/>
      </c>
    </row>
    <row r="65" spans="1:281" s="176" customFormat="1" ht="6" customHeight="1" x14ac:dyDescent="0.3">
      <c r="A65" s="172">
        <f t="shared" si="432"/>
        <v>60</v>
      </c>
      <c r="B65" s="157" t="str" cm="1">
        <f t="array" ref="B65">_xlfn.LET(_xlpm.b,MID(INDEX('Hires (Pixels)'!$F63:$AS63,B$2+1),B$3+1,1),IF(_xlpm.b="1","█",""))</f>
        <v/>
      </c>
      <c r="C65" s="157" t="str" cm="1">
        <f t="array" ref="C65">_xlfn.LET(_xlpm.b,MID(INDEX('Hires (Pixels)'!$F63:$AS63,C$2+1),C$3+1,1),IF(_xlpm.b="1","█",""))</f>
        <v/>
      </c>
      <c r="D65" s="157" t="str" cm="1">
        <f t="array" ref="D65">_xlfn.LET(_xlpm.b,MID(INDEX('Hires (Pixels)'!$F63:$AS63,D$2+1),D$3+1,1),IF(_xlpm.b="1","█",""))</f>
        <v/>
      </c>
      <c r="E65" s="157" t="str" cm="1">
        <f t="array" ref="E65">_xlfn.LET(_xlpm.b,MID(INDEX('Hires (Pixels)'!$F63:$AS63,E$2+1),E$3+1,1),IF(_xlpm.b="1","█",""))</f>
        <v/>
      </c>
      <c r="F65" s="157" t="str" cm="1">
        <f t="array" ref="F65">_xlfn.LET(_xlpm.b,MID(INDEX('Hires (Pixels)'!$F63:$AS63,F$2+1),F$3+1,1),IF(_xlpm.b="1","█",""))</f>
        <v/>
      </c>
      <c r="G65" s="157" t="str" cm="1">
        <f t="array" ref="G65">_xlfn.LET(_xlpm.b,MID(INDEX('Hires (Pixels)'!$F63:$AS63,G$2+1),G$3+1,1),IF(_xlpm.b="1","█",""))</f>
        <v/>
      </c>
      <c r="H65" s="157" t="str" cm="1">
        <f t="array" ref="H65">_xlfn.LET(_xlpm.b,MID(INDEX('Hires (Pixels)'!$F63:$AS63,H$2+1),H$3+1,1),IF(_xlpm.b="1","█",""))</f>
        <v/>
      </c>
      <c r="I65" s="157" t="str" cm="1">
        <f t="array" ref="I65">_xlfn.LET(_xlpm.b,MID(INDEX('Hires (Pixels)'!$F63:$AS63,I$2+1),I$3+1,1),IF(_xlpm.b="1","█",""))</f>
        <v/>
      </c>
      <c r="J65" s="157" t="str" cm="1">
        <f t="array" ref="J65">_xlfn.LET(_xlpm.b,MID(INDEX('Hires (Pixels)'!$F63:$AS63,J$2+1),J$3+1,1),IF(_xlpm.b="1","█",""))</f>
        <v/>
      </c>
      <c r="K65" s="157" t="str" cm="1">
        <f t="array" ref="K65">_xlfn.LET(_xlpm.b,MID(INDEX('Hires (Pixels)'!$F63:$AS63,K$2+1),K$3+1,1),IF(_xlpm.b="1","█",""))</f>
        <v/>
      </c>
      <c r="L65" s="157" t="str" cm="1">
        <f t="array" ref="L65">_xlfn.LET(_xlpm.b,MID(INDEX('Hires (Pixels)'!$F63:$AS63,L$2+1),L$3+1,1),IF(_xlpm.b="1","█",""))</f>
        <v/>
      </c>
      <c r="M65" s="157" t="str" cm="1">
        <f t="array" ref="M65">_xlfn.LET(_xlpm.b,MID(INDEX('Hires (Pixels)'!$F63:$AS63,M$2+1),M$3+1,1),IF(_xlpm.b="1","█",""))</f>
        <v/>
      </c>
      <c r="N65" s="157" t="str" cm="1">
        <f t="array" ref="N65">_xlfn.LET(_xlpm.b,MID(INDEX('Hires (Pixels)'!$F63:$AS63,N$2+1),N$3+1,1),IF(_xlpm.b="1","█",""))</f>
        <v/>
      </c>
      <c r="O65" s="157" t="str" cm="1">
        <f t="array" ref="O65">_xlfn.LET(_xlpm.b,MID(INDEX('Hires (Pixels)'!$F63:$AS63,O$2+1),O$3+1,1),IF(_xlpm.b="1","█",""))</f>
        <v/>
      </c>
      <c r="P65" s="157" t="str" cm="1">
        <f t="array" ref="P65">_xlfn.LET(_xlpm.b,MID(INDEX('Hires (Pixels)'!$F63:$AS63,P$2+1),P$3+1,1),IF(_xlpm.b="1","█",""))</f>
        <v/>
      </c>
      <c r="Q65" s="157" t="str" cm="1">
        <f t="array" ref="Q65">_xlfn.LET(_xlpm.b,MID(INDEX('Hires (Pixels)'!$F63:$AS63,Q$2+1),Q$3+1,1),IF(_xlpm.b="1","█",""))</f>
        <v/>
      </c>
      <c r="R65" s="157" t="str" cm="1">
        <f t="array" ref="R65">_xlfn.LET(_xlpm.b,MID(INDEX('Hires (Pixels)'!$F63:$AS63,R$2+1),R$3+1,1),IF(_xlpm.b="1","█",""))</f>
        <v/>
      </c>
      <c r="S65" s="157" t="str" cm="1">
        <f t="array" ref="S65">_xlfn.LET(_xlpm.b,MID(INDEX('Hires (Pixels)'!$F63:$AS63,S$2+1),S$3+1,1),IF(_xlpm.b="1","█",""))</f>
        <v/>
      </c>
      <c r="T65" s="157" t="str" cm="1">
        <f t="array" ref="T65">_xlfn.LET(_xlpm.b,MID(INDEX('Hires (Pixels)'!$F63:$AS63,T$2+1),T$3+1,1),IF(_xlpm.b="1","█",""))</f>
        <v/>
      </c>
      <c r="U65" s="157" t="str" cm="1">
        <f t="array" ref="U65">_xlfn.LET(_xlpm.b,MID(INDEX('Hires (Pixels)'!$F63:$AS63,U$2+1),U$3+1,1),IF(_xlpm.b="1","█",""))</f>
        <v/>
      </c>
      <c r="V65" s="157" t="str" cm="1">
        <f t="array" ref="V65">_xlfn.LET(_xlpm.b,MID(INDEX('Hires (Pixels)'!$F63:$AS63,V$2+1),V$3+1,1),IF(_xlpm.b="1","█",""))</f>
        <v/>
      </c>
      <c r="W65" s="157" t="str" cm="1">
        <f t="array" ref="W65">_xlfn.LET(_xlpm.b,MID(INDEX('Hires (Pixels)'!$F63:$AS63,W$2+1),W$3+1,1),IF(_xlpm.b="1","█",""))</f>
        <v/>
      </c>
      <c r="X65" s="157" t="str" cm="1">
        <f t="array" ref="X65">_xlfn.LET(_xlpm.b,MID(INDEX('Hires (Pixels)'!$F63:$AS63,X$2+1),X$3+1,1),IF(_xlpm.b="1","█",""))</f>
        <v/>
      </c>
      <c r="Y65" s="157" t="str" cm="1">
        <f t="array" ref="Y65">_xlfn.LET(_xlpm.b,MID(INDEX('Hires (Pixels)'!$F63:$AS63,Y$2+1),Y$3+1,1),IF(_xlpm.b="1","█",""))</f>
        <v/>
      </c>
      <c r="Z65" s="157" t="str" cm="1">
        <f t="array" ref="Z65">_xlfn.LET(_xlpm.b,MID(INDEX('Hires (Pixels)'!$F63:$AS63,Z$2+1),Z$3+1,1),IF(_xlpm.b="1","█",""))</f>
        <v/>
      </c>
      <c r="AA65" s="157" t="str" cm="1">
        <f t="array" ref="AA65">_xlfn.LET(_xlpm.b,MID(INDEX('Hires (Pixels)'!$F63:$AS63,AA$2+1),AA$3+1,1),IF(_xlpm.b="1","█",""))</f>
        <v/>
      </c>
      <c r="AB65" s="157" t="str" cm="1">
        <f t="array" ref="AB65">_xlfn.LET(_xlpm.b,MID(INDEX('Hires (Pixels)'!$F63:$AS63,AB$2+1),AB$3+1,1),IF(_xlpm.b="1","█",""))</f>
        <v/>
      </c>
      <c r="AC65" s="157" t="str" cm="1">
        <f t="array" ref="AC65">_xlfn.LET(_xlpm.b,MID(INDEX('Hires (Pixels)'!$F63:$AS63,AC$2+1),AC$3+1,1),IF(_xlpm.b="1","█",""))</f>
        <v/>
      </c>
      <c r="AD65" s="157" t="str" cm="1">
        <f t="array" ref="AD65">_xlfn.LET(_xlpm.b,MID(INDEX('Hires (Pixels)'!$F63:$AS63,AD$2+1),AD$3+1,1),IF(_xlpm.b="1","█",""))</f>
        <v/>
      </c>
      <c r="AE65" s="157" t="str" cm="1">
        <f t="array" ref="AE65">_xlfn.LET(_xlpm.b,MID(INDEX('Hires (Pixels)'!$F63:$AS63,AE$2+1),AE$3+1,1),IF(_xlpm.b="1","█",""))</f>
        <v/>
      </c>
      <c r="AF65" s="157" t="str" cm="1">
        <f t="array" ref="AF65">_xlfn.LET(_xlpm.b,MID(INDEX('Hires (Pixels)'!$F63:$AS63,AF$2+1),AF$3+1,1),IF(_xlpm.b="1","█",""))</f>
        <v/>
      </c>
      <c r="AG65" s="157" t="str" cm="1">
        <f t="array" ref="AG65">_xlfn.LET(_xlpm.b,MID(INDEX('Hires (Pixels)'!$F63:$AS63,AG$2+1),AG$3+1,1),IF(_xlpm.b="1","█",""))</f>
        <v/>
      </c>
      <c r="AH65" s="157" t="str" cm="1">
        <f t="array" ref="AH65">_xlfn.LET(_xlpm.b,MID(INDEX('Hires (Pixels)'!$F63:$AS63,AH$2+1),AH$3+1,1),IF(_xlpm.b="1","█",""))</f>
        <v/>
      </c>
      <c r="AI65" s="157" t="str" cm="1">
        <f t="array" ref="AI65">_xlfn.LET(_xlpm.b,MID(INDEX('Hires (Pixels)'!$F63:$AS63,AI$2+1),AI$3+1,1),IF(_xlpm.b="1","█",""))</f>
        <v/>
      </c>
      <c r="AJ65" s="157" t="str" cm="1">
        <f t="array" ref="AJ65">_xlfn.LET(_xlpm.b,MID(INDEX('Hires (Pixels)'!$F63:$AS63,AJ$2+1),AJ$3+1,1),IF(_xlpm.b="1","█",""))</f>
        <v/>
      </c>
      <c r="AK65" s="157" t="str" cm="1">
        <f t="array" ref="AK65">_xlfn.LET(_xlpm.b,MID(INDEX('Hires (Pixels)'!$F63:$AS63,AK$2+1),AK$3+1,1),IF(_xlpm.b="1","█",""))</f>
        <v/>
      </c>
      <c r="AL65" s="157" t="str" cm="1">
        <f t="array" ref="AL65">_xlfn.LET(_xlpm.b,MID(INDEX('Hires (Pixels)'!$F63:$AS63,AL$2+1),AL$3+1,1),IF(_xlpm.b="1","█",""))</f>
        <v/>
      </c>
      <c r="AM65" s="157" t="str" cm="1">
        <f t="array" ref="AM65">_xlfn.LET(_xlpm.b,MID(INDEX('Hires (Pixels)'!$F63:$AS63,AM$2+1),AM$3+1,1),IF(_xlpm.b="1","█",""))</f>
        <v/>
      </c>
      <c r="AN65" s="157" t="str" cm="1">
        <f t="array" ref="AN65">_xlfn.LET(_xlpm.b,MID(INDEX('Hires (Pixels)'!$F63:$AS63,AN$2+1),AN$3+1,1),IF(_xlpm.b="1","█",""))</f>
        <v/>
      </c>
      <c r="AO65" s="157" t="str" cm="1">
        <f t="array" ref="AO65">_xlfn.LET(_xlpm.b,MID(INDEX('Hires (Pixels)'!$F63:$AS63,AO$2+1),AO$3+1,1),IF(_xlpm.b="1","█",""))</f>
        <v/>
      </c>
      <c r="AP65" s="157" t="str" cm="1">
        <f t="array" ref="AP65">_xlfn.LET(_xlpm.b,MID(INDEX('Hires (Pixels)'!$F63:$AS63,AP$2+1),AP$3+1,1),IF(_xlpm.b="1","█",""))</f>
        <v/>
      </c>
      <c r="AQ65" s="157" t="str" cm="1">
        <f t="array" ref="AQ65">_xlfn.LET(_xlpm.b,MID(INDEX('Hires (Pixels)'!$F63:$AS63,AQ$2+1),AQ$3+1,1),IF(_xlpm.b="1","█",""))</f>
        <v/>
      </c>
      <c r="AR65" s="157" t="str" cm="1">
        <f t="array" ref="AR65">_xlfn.LET(_xlpm.b,MID(INDEX('Hires (Pixels)'!$F63:$AS63,AR$2+1),AR$3+1,1),IF(_xlpm.b="1","█",""))</f>
        <v/>
      </c>
      <c r="AS65" s="157" t="str" cm="1">
        <f t="array" ref="AS65">_xlfn.LET(_xlpm.b,MID(INDEX('Hires (Pixels)'!$F63:$AS63,AS$2+1),AS$3+1,1),IF(_xlpm.b="1","█",""))</f>
        <v/>
      </c>
      <c r="AT65" s="157" t="str" cm="1">
        <f t="array" ref="AT65">_xlfn.LET(_xlpm.b,MID(INDEX('Hires (Pixels)'!$F63:$AS63,AT$2+1),AT$3+1,1),IF(_xlpm.b="1","█",""))</f>
        <v/>
      </c>
      <c r="AU65" s="157" t="str" cm="1">
        <f t="array" ref="AU65">_xlfn.LET(_xlpm.b,MID(INDEX('Hires (Pixels)'!$F63:$AS63,AU$2+1),AU$3+1,1),IF(_xlpm.b="1","█",""))</f>
        <v/>
      </c>
      <c r="AV65" s="157" t="str" cm="1">
        <f t="array" ref="AV65">_xlfn.LET(_xlpm.b,MID(INDEX('Hires (Pixels)'!$F63:$AS63,AV$2+1),AV$3+1,1),IF(_xlpm.b="1","█",""))</f>
        <v/>
      </c>
      <c r="AW65" s="157" t="str" cm="1">
        <f t="array" ref="AW65">_xlfn.LET(_xlpm.b,MID(INDEX('Hires (Pixels)'!$F63:$AS63,AW$2+1),AW$3+1,1),IF(_xlpm.b="1","█",""))</f>
        <v/>
      </c>
      <c r="AX65" s="157" t="str" cm="1">
        <f t="array" ref="AX65">_xlfn.LET(_xlpm.b,MID(INDEX('Hires (Pixels)'!$F63:$AS63,AX$2+1),AX$3+1,1),IF(_xlpm.b="1","█",""))</f>
        <v/>
      </c>
      <c r="AY65" s="157" t="str" cm="1">
        <f t="array" ref="AY65">_xlfn.LET(_xlpm.b,MID(INDEX('Hires (Pixels)'!$F63:$AS63,AY$2+1),AY$3+1,1),IF(_xlpm.b="1","█",""))</f>
        <v/>
      </c>
      <c r="AZ65" s="157" t="str" cm="1">
        <f t="array" ref="AZ65">_xlfn.LET(_xlpm.b,MID(INDEX('Hires (Pixels)'!$F63:$AS63,AZ$2+1),AZ$3+1,1),IF(_xlpm.b="1","█",""))</f>
        <v/>
      </c>
      <c r="BA65" s="157" t="str" cm="1">
        <f t="array" ref="BA65">_xlfn.LET(_xlpm.b,MID(INDEX('Hires (Pixels)'!$F63:$AS63,BA$2+1),BA$3+1,1),IF(_xlpm.b="1","█",""))</f>
        <v/>
      </c>
      <c r="BB65" s="157" t="str" cm="1">
        <f t="array" ref="BB65">_xlfn.LET(_xlpm.b,MID(INDEX('Hires (Pixels)'!$F63:$AS63,BB$2+1),BB$3+1,1),IF(_xlpm.b="1","█",""))</f>
        <v/>
      </c>
      <c r="BC65" s="157" t="str" cm="1">
        <f t="array" ref="BC65">_xlfn.LET(_xlpm.b,MID(INDEX('Hires (Pixels)'!$F63:$AS63,BC$2+1),BC$3+1,1),IF(_xlpm.b="1","█",""))</f>
        <v/>
      </c>
      <c r="BD65" s="157" t="str" cm="1">
        <f t="array" ref="BD65">_xlfn.LET(_xlpm.b,MID(INDEX('Hires (Pixels)'!$F63:$AS63,BD$2+1),BD$3+1,1),IF(_xlpm.b="1","█",""))</f>
        <v/>
      </c>
      <c r="BE65" s="157" t="str" cm="1">
        <f t="array" ref="BE65">_xlfn.LET(_xlpm.b,MID(INDEX('Hires (Pixels)'!$F63:$AS63,BE$2+1),BE$3+1,1),IF(_xlpm.b="1","█",""))</f>
        <v/>
      </c>
      <c r="BF65" s="157" t="str" cm="1">
        <f t="array" ref="BF65">_xlfn.LET(_xlpm.b,MID(INDEX('Hires (Pixels)'!$F63:$AS63,BF$2+1),BF$3+1,1),IF(_xlpm.b="1","█",""))</f>
        <v/>
      </c>
      <c r="BG65" s="157" t="str" cm="1">
        <f t="array" ref="BG65">_xlfn.LET(_xlpm.b,MID(INDEX('Hires (Pixels)'!$F63:$AS63,BG$2+1),BG$3+1,1),IF(_xlpm.b="1","█",""))</f>
        <v/>
      </c>
      <c r="BH65" s="157" t="str" cm="1">
        <f t="array" ref="BH65">_xlfn.LET(_xlpm.b,MID(INDEX('Hires (Pixels)'!$F63:$AS63,BH$2+1),BH$3+1,1),IF(_xlpm.b="1","█",""))</f>
        <v/>
      </c>
      <c r="BI65" s="157" t="str" cm="1">
        <f t="array" ref="BI65">_xlfn.LET(_xlpm.b,MID(INDEX('Hires (Pixels)'!$F63:$AS63,BI$2+1),BI$3+1,1),IF(_xlpm.b="1","█",""))</f>
        <v/>
      </c>
      <c r="BJ65" s="157" t="str" cm="1">
        <f t="array" ref="BJ65">_xlfn.LET(_xlpm.b,MID(INDEX('Hires (Pixels)'!$F63:$AS63,BJ$2+1),BJ$3+1,1),IF(_xlpm.b="1","█",""))</f>
        <v/>
      </c>
      <c r="BK65" s="157" t="str" cm="1">
        <f t="array" ref="BK65">_xlfn.LET(_xlpm.b,MID(INDEX('Hires (Pixels)'!$F63:$AS63,BK$2+1),BK$3+1,1),IF(_xlpm.b="1","█",""))</f>
        <v/>
      </c>
      <c r="BL65" s="157" t="str" cm="1">
        <f t="array" ref="BL65">_xlfn.LET(_xlpm.b,MID(INDEX('Hires (Pixels)'!$F63:$AS63,BL$2+1),BL$3+1,1),IF(_xlpm.b="1","█",""))</f>
        <v/>
      </c>
      <c r="BM65" s="157" t="str" cm="1">
        <f t="array" ref="BM65">_xlfn.LET(_xlpm.b,MID(INDEX('Hires (Pixels)'!$F63:$AS63,BM$2+1),BM$3+1,1),IF(_xlpm.b="1","█",""))</f>
        <v/>
      </c>
      <c r="BN65" s="157" t="str" cm="1">
        <f t="array" ref="BN65">_xlfn.LET(_xlpm.b,MID(INDEX('Hires (Pixels)'!$F63:$AS63,BN$2+1),BN$3+1,1),IF(_xlpm.b="1","█",""))</f>
        <v/>
      </c>
      <c r="BO65" s="157" t="str" cm="1">
        <f t="array" ref="BO65">_xlfn.LET(_xlpm.b,MID(INDEX('Hires (Pixels)'!$F63:$AS63,BO$2+1),BO$3+1,1),IF(_xlpm.b="1","█",""))</f>
        <v/>
      </c>
      <c r="BP65" s="157" t="str" cm="1">
        <f t="array" ref="BP65">_xlfn.LET(_xlpm.b,MID(INDEX('Hires (Pixels)'!$F63:$AS63,BP$2+1),BP$3+1,1),IF(_xlpm.b="1","█",""))</f>
        <v/>
      </c>
      <c r="BQ65" s="157" t="str" cm="1">
        <f t="array" ref="BQ65">_xlfn.LET(_xlpm.b,MID(INDEX('Hires (Pixels)'!$F63:$AS63,BQ$2+1),BQ$3+1,1),IF(_xlpm.b="1","█",""))</f>
        <v/>
      </c>
      <c r="BR65" s="157" t="str" cm="1">
        <f t="array" ref="BR65">_xlfn.LET(_xlpm.b,MID(INDEX('Hires (Pixels)'!$F63:$AS63,BR$2+1),BR$3+1,1),IF(_xlpm.b="1","█",""))</f>
        <v/>
      </c>
      <c r="BS65" s="157" t="str" cm="1">
        <f t="array" ref="BS65">_xlfn.LET(_xlpm.b,MID(INDEX('Hires (Pixels)'!$F63:$AS63,BS$2+1),BS$3+1,1),IF(_xlpm.b="1","█",""))</f>
        <v/>
      </c>
      <c r="BT65" s="157" t="str" cm="1">
        <f t="array" ref="BT65">_xlfn.LET(_xlpm.b,MID(INDEX('Hires (Pixels)'!$F63:$AS63,BT$2+1),BT$3+1,1),IF(_xlpm.b="1","█",""))</f>
        <v/>
      </c>
      <c r="BU65" s="157" t="str" cm="1">
        <f t="array" ref="BU65">_xlfn.LET(_xlpm.b,MID(INDEX('Hires (Pixels)'!$F63:$AS63,BU$2+1),BU$3+1,1),IF(_xlpm.b="1","█",""))</f>
        <v/>
      </c>
      <c r="BV65" s="157" t="str" cm="1">
        <f t="array" ref="BV65">_xlfn.LET(_xlpm.b,MID(INDEX('Hires (Pixels)'!$F63:$AS63,BV$2+1),BV$3+1,1),IF(_xlpm.b="1","█",""))</f>
        <v/>
      </c>
      <c r="BW65" s="157" t="str" cm="1">
        <f t="array" ref="BW65">_xlfn.LET(_xlpm.b,MID(INDEX('Hires (Pixels)'!$F63:$AS63,BW$2+1),BW$3+1,1),IF(_xlpm.b="1","█",""))</f>
        <v/>
      </c>
      <c r="BX65" s="157" t="str" cm="1">
        <f t="array" ref="BX65">_xlfn.LET(_xlpm.b,MID(INDEX('Hires (Pixels)'!$F63:$AS63,BX$2+1),BX$3+1,1),IF(_xlpm.b="1","█",""))</f>
        <v/>
      </c>
      <c r="BY65" s="157" t="str" cm="1">
        <f t="array" ref="BY65">_xlfn.LET(_xlpm.b,MID(INDEX('Hires (Pixels)'!$F63:$AS63,BY$2+1),BY$3+1,1),IF(_xlpm.b="1","█",""))</f>
        <v/>
      </c>
      <c r="BZ65" s="157" t="str" cm="1">
        <f t="array" ref="BZ65">_xlfn.LET(_xlpm.b,MID(INDEX('Hires (Pixels)'!$F63:$AS63,BZ$2+1),BZ$3+1,1),IF(_xlpm.b="1","█",""))</f>
        <v/>
      </c>
      <c r="CA65" s="157" t="str" cm="1">
        <f t="array" ref="CA65">_xlfn.LET(_xlpm.b,MID(INDEX('Hires (Pixels)'!$F63:$AS63,CA$2+1),CA$3+1,1),IF(_xlpm.b="1","█",""))</f>
        <v/>
      </c>
      <c r="CB65" s="157" t="str" cm="1">
        <f t="array" ref="CB65">_xlfn.LET(_xlpm.b,MID(INDEX('Hires (Pixels)'!$F63:$AS63,CB$2+1),CB$3+1,1),IF(_xlpm.b="1","█",""))</f>
        <v/>
      </c>
      <c r="CC65" s="157" t="str" cm="1">
        <f t="array" ref="CC65">_xlfn.LET(_xlpm.b,MID(INDEX('Hires (Pixels)'!$F63:$AS63,CC$2+1),CC$3+1,1),IF(_xlpm.b="1","█",""))</f>
        <v/>
      </c>
      <c r="CD65" s="157" t="str" cm="1">
        <f t="array" ref="CD65">_xlfn.LET(_xlpm.b,MID(INDEX('Hires (Pixels)'!$F63:$AS63,CD$2+1),CD$3+1,1),IF(_xlpm.b="1","█",""))</f>
        <v/>
      </c>
      <c r="CE65" s="157" t="str" cm="1">
        <f t="array" ref="CE65">_xlfn.LET(_xlpm.b,MID(INDEX('Hires (Pixels)'!$F63:$AS63,CE$2+1),CE$3+1,1),IF(_xlpm.b="1","█",""))</f>
        <v/>
      </c>
      <c r="CF65" s="157" t="str" cm="1">
        <f t="array" ref="CF65">_xlfn.LET(_xlpm.b,MID(INDEX('Hires (Pixels)'!$F63:$AS63,CF$2+1),CF$3+1,1),IF(_xlpm.b="1","█",""))</f>
        <v/>
      </c>
      <c r="CG65" s="157" t="str" cm="1">
        <f t="array" ref="CG65">_xlfn.LET(_xlpm.b,MID(INDEX('Hires (Pixels)'!$F63:$AS63,CG$2+1),CG$3+1,1),IF(_xlpm.b="1","█",""))</f>
        <v/>
      </c>
      <c r="CH65" s="157" t="str" cm="1">
        <f t="array" ref="CH65">_xlfn.LET(_xlpm.b,MID(INDEX('Hires (Pixels)'!$F63:$AS63,CH$2+1),CH$3+1,1),IF(_xlpm.b="1","█",""))</f>
        <v/>
      </c>
      <c r="CI65" s="157" t="str" cm="1">
        <f t="array" ref="CI65">_xlfn.LET(_xlpm.b,MID(INDEX('Hires (Pixels)'!$F63:$AS63,CI$2+1),CI$3+1,1),IF(_xlpm.b="1","█",""))</f>
        <v/>
      </c>
      <c r="CJ65" s="157" t="str" cm="1">
        <f t="array" ref="CJ65">_xlfn.LET(_xlpm.b,MID(INDEX('Hires (Pixels)'!$F63:$AS63,CJ$2+1),CJ$3+1,1),IF(_xlpm.b="1","█",""))</f>
        <v/>
      </c>
      <c r="CK65" s="157" t="str" cm="1">
        <f t="array" ref="CK65">_xlfn.LET(_xlpm.b,MID(INDEX('Hires (Pixels)'!$F63:$AS63,CK$2+1),CK$3+1,1),IF(_xlpm.b="1","█",""))</f>
        <v/>
      </c>
      <c r="CL65" s="157" t="str" cm="1">
        <f t="array" ref="CL65">_xlfn.LET(_xlpm.b,MID(INDEX('Hires (Pixels)'!$F63:$AS63,CL$2+1),CL$3+1,1),IF(_xlpm.b="1","█",""))</f>
        <v/>
      </c>
      <c r="CM65" s="157" t="str" cm="1">
        <f t="array" ref="CM65">_xlfn.LET(_xlpm.b,MID(INDEX('Hires (Pixels)'!$F63:$AS63,CM$2+1),CM$3+1,1),IF(_xlpm.b="1","█",""))</f>
        <v/>
      </c>
      <c r="CN65" s="157" t="str" cm="1">
        <f t="array" ref="CN65">_xlfn.LET(_xlpm.b,MID(INDEX('Hires (Pixels)'!$F63:$AS63,CN$2+1),CN$3+1,1),IF(_xlpm.b="1","█",""))</f>
        <v/>
      </c>
      <c r="CO65" s="157" t="str" cm="1">
        <f t="array" ref="CO65">_xlfn.LET(_xlpm.b,MID(INDEX('Hires (Pixels)'!$F63:$AS63,CO$2+1),CO$3+1,1),IF(_xlpm.b="1","█",""))</f>
        <v/>
      </c>
      <c r="CP65" s="157" t="str" cm="1">
        <f t="array" ref="CP65">_xlfn.LET(_xlpm.b,MID(INDEX('Hires (Pixels)'!$F63:$AS63,CP$2+1),CP$3+1,1),IF(_xlpm.b="1","█",""))</f>
        <v/>
      </c>
      <c r="CQ65" s="157" t="str" cm="1">
        <f t="array" ref="CQ65">_xlfn.LET(_xlpm.b,MID(INDEX('Hires (Pixels)'!$F63:$AS63,CQ$2+1),CQ$3+1,1),IF(_xlpm.b="1","█",""))</f>
        <v/>
      </c>
      <c r="CR65" s="157" t="str" cm="1">
        <f t="array" ref="CR65">_xlfn.LET(_xlpm.b,MID(INDEX('Hires (Pixels)'!$F63:$AS63,CR$2+1),CR$3+1,1),IF(_xlpm.b="1","█",""))</f>
        <v/>
      </c>
      <c r="CS65" s="157" t="str" cm="1">
        <f t="array" ref="CS65">_xlfn.LET(_xlpm.b,MID(INDEX('Hires (Pixels)'!$F63:$AS63,CS$2+1),CS$3+1,1),IF(_xlpm.b="1","█",""))</f>
        <v/>
      </c>
      <c r="CT65" s="157" t="str" cm="1">
        <f t="array" ref="CT65">_xlfn.LET(_xlpm.b,MID(INDEX('Hires (Pixels)'!$F63:$AS63,CT$2+1),CT$3+1,1),IF(_xlpm.b="1","█",""))</f>
        <v/>
      </c>
      <c r="CU65" s="157" t="str" cm="1">
        <f t="array" ref="CU65">_xlfn.LET(_xlpm.b,MID(INDEX('Hires (Pixels)'!$F63:$AS63,CU$2+1),CU$3+1,1),IF(_xlpm.b="1","█",""))</f>
        <v/>
      </c>
      <c r="CV65" s="157" t="str" cm="1">
        <f t="array" ref="CV65">_xlfn.LET(_xlpm.b,MID(INDEX('Hires (Pixels)'!$F63:$AS63,CV$2+1),CV$3+1,1),IF(_xlpm.b="1","█",""))</f>
        <v/>
      </c>
      <c r="CW65" s="157" t="str" cm="1">
        <f t="array" ref="CW65">_xlfn.LET(_xlpm.b,MID(INDEX('Hires (Pixels)'!$F63:$AS63,CW$2+1),CW$3+1,1),IF(_xlpm.b="1","█",""))</f>
        <v/>
      </c>
      <c r="CX65" s="157" t="str" cm="1">
        <f t="array" ref="CX65">_xlfn.LET(_xlpm.b,MID(INDEX('Hires (Pixels)'!$F63:$AS63,CX$2+1),CX$3+1,1),IF(_xlpm.b="1","█",""))</f>
        <v/>
      </c>
      <c r="CY65" s="157" t="str" cm="1">
        <f t="array" ref="CY65">_xlfn.LET(_xlpm.b,MID(INDEX('Hires (Pixels)'!$F63:$AS63,CY$2+1),CY$3+1,1),IF(_xlpm.b="1","█",""))</f>
        <v/>
      </c>
      <c r="CZ65" s="157" t="str" cm="1">
        <f t="array" ref="CZ65">_xlfn.LET(_xlpm.b,MID(INDEX('Hires (Pixels)'!$F63:$AS63,CZ$2+1),CZ$3+1,1),IF(_xlpm.b="1","█",""))</f>
        <v/>
      </c>
      <c r="DA65" s="157" t="str" cm="1">
        <f t="array" ref="DA65">_xlfn.LET(_xlpm.b,MID(INDEX('Hires (Pixels)'!$F63:$AS63,DA$2+1),DA$3+1,1),IF(_xlpm.b="1","█",""))</f>
        <v/>
      </c>
      <c r="DB65" s="157" t="str" cm="1">
        <f t="array" ref="DB65">_xlfn.LET(_xlpm.b,MID(INDEX('Hires (Pixels)'!$F63:$AS63,DB$2+1),DB$3+1,1),IF(_xlpm.b="1","█",""))</f>
        <v/>
      </c>
      <c r="DC65" s="157" t="str" cm="1">
        <f t="array" ref="DC65">_xlfn.LET(_xlpm.b,MID(INDEX('Hires (Pixels)'!$F63:$AS63,DC$2+1),DC$3+1,1),IF(_xlpm.b="1","█",""))</f>
        <v/>
      </c>
      <c r="DD65" s="157" t="str" cm="1">
        <f t="array" ref="DD65">_xlfn.LET(_xlpm.b,MID(INDEX('Hires (Pixels)'!$F63:$AS63,DD$2+1),DD$3+1,1),IF(_xlpm.b="1","█",""))</f>
        <v/>
      </c>
      <c r="DE65" s="157" t="str" cm="1">
        <f t="array" ref="DE65">_xlfn.LET(_xlpm.b,MID(INDEX('Hires (Pixels)'!$F63:$AS63,DE$2+1),DE$3+1,1),IF(_xlpm.b="1","█",""))</f>
        <v/>
      </c>
      <c r="DF65" s="157" t="str" cm="1">
        <f t="array" ref="DF65">_xlfn.LET(_xlpm.b,MID(INDEX('Hires (Pixels)'!$F63:$AS63,DF$2+1),DF$3+1,1),IF(_xlpm.b="1","█",""))</f>
        <v/>
      </c>
      <c r="DG65" s="157" t="str" cm="1">
        <f t="array" ref="DG65">_xlfn.LET(_xlpm.b,MID(INDEX('Hires (Pixels)'!$F63:$AS63,DG$2+1),DG$3+1,1),IF(_xlpm.b="1","█",""))</f>
        <v/>
      </c>
      <c r="DH65" s="157" t="str" cm="1">
        <f t="array" ref="DH65">_xlfn.LET(_xlpm.b,MID(INDEX('Hires (Pixels)'!$F63:$AS63,DH$2+1),DH$3+1,1),IF(_xlpm.b="1","█",""))</f>
        <v/>
      </c>
      <c r="DI65" s="157" t="str" cm="1">
        <f t="array" ref="DI65">_xlfn.LET(_xlpm.b,MID(INDEX('Hires (Pixels)'!$F63:$AS63,DI$2+1),DI$3+1,1),IF(_xlpm.b="1","█",""))</f>
        <v/>
      </c>
      <c r="DJ65" s="157" t="str" cm="1">
        <f t="array" ref="DJ65">_xlfn.LET(_xlpm.b,MID(INDEX('Hires (Pixels)'!$F63:$AS63,DJ$2+1),DJ$3+1,1),IF(_xlpm.b="1","█",""))</f>
        <v/>
      </c>
      <c r="DK65" s="157" t="str" cm="1">
        <f t="array" ref="DK65">_xlfn.LET(_xlpm.b,MID(INDEX('Hires (Pixels)'!$F63:$AS63,DK$2+1),DK$3+1,1),IF(_xlpm.b="1","█",""))</f>
        <v/>
      </c>
      <c r="DL65" s="157" t="str" cm="1">
        <f t="array" ref="DL65">_xlfn.LET(_xlpm.b,MID(INDEX('Hires (Pixels)'!$F63:$AS63,DL$2+1),DL$3+1,1),IF(_xlpm.b="1","█",""))</f>
        <v/>
      </c>
      <c r="DM65" s="157" t="str" cm="1">
        <f t="array" ref="DM65">_xlfn.LET(_xlpm.b,MID(INDEX('Hires (Pixels)'!$F63:$AS63,DM$2+1),DM$3+1,1),IF(_xlpm.b="1","█",""))</f>
        <v/>
      </c>
      <c r="DN65" s="157" t="str" cm="1">
        <f t="array" ref="DN65">_xlfn.LET(_xlpm.b,MID(INDEX('Hires (Pixels)'!$F63:$AS63,DN$2+1),DN$3+1,1),IF(_xlpm.b="1","█",""))</f>
        <v/>
      </c>
      <c r="DO65" s="157" t="str" cm="1">
        <f t="array" ref="DO65">_xlfn.LET(_xlpm.b,MID(INDEX('Hires (Pixels)'!$F63:$AS63,DO$2+1),DO$3+1,1),IF(_xlpm.b="1","█",""))</f>
        <v/>
      </c>
      <c r="DP65" s="157" t="str" cm="1">
        <f t="array" ref="DP65">_xlfn.LET(_xlpm.b,MID(INDEX('Hires (Pixels)'!$F63:$AS63,DP$2+1),DP$3+1,1),IF(_xlpm.b="1","█",""))</f>
        <v/>
      </c>
      <c r="DQ65" s="157" t="str" cm="1">
        <f t="array" ref="DQ65">_xlfn.LET(_xlpm.b,MID(INDEX('Hires (Pixels)'!$F63:$AS63,DQ$2+1),DQ$3+1,1),IF(_xlpm.b="1","█",""))</f>
        <v/>
      </c>
      <c r="DR65" s="157" t="str" cm="1">
        <f t="array" ref="DR65">_xlfn.LET(_xlpm.b,MID(INDEX('Hires (Pixels)'!$F63:$AS63,DR$2+1),DR$3+1,1),IF(_xlpm.b="1","█",""))</f>
        <v/>
      </c>
      <c r="DS65" s="157" t="str" cm="1">
        <f t="array" ref="DS65">_xlfn.LET(_xlpm.b,MID(INDEX('Hires (Pixels)'!$F63:$AS63,DS$2+1),DS$3+1,1),IF(_xlpm.b="1","█",""))</f>
        <v/>
      </c>
      <c r="DT65" s="157" t="str" cm="1">
        <f t="array" ref="DT65">_xlfn.LET(_xlpm.b,MID(INDEX('Hires (Pixels)'!$F63:$AS63,DT$2+1),DT$3+1,1),IF(_xlpm.b="1","█",""))</f>
        <v/>
      </c>
      <c r="DU65" s="157" t="str" cm="1">
        <f t="array" ref="DU65">_xlfn.LET(_xlpm.b,MID(INDEX('Hires (Pixels)'!$F63:$AS63,DU$2+1),DU$3+1,1),IF(_xlpm.b="1","█",""))</f>
        <v/>
      </c>
      <c r="DV65" s="157" t="str" cm="1">
        <f t="array" ref="DV65">_xlfn.LET(_xlpm.b,MID(INDEX('Hires (Pixels)'!$F63:$AS63,DV$2+1),DV$3+1,1),IF(_xlpm.b="1","█",""))</f>
        <v/>
      </c>
      <c r="DW65" s="157" t="str" cm="1">
        <f t="array" ref="DW65">_xlfn.LET(_xlpm.b,MID(INDEX('Hires (Pixels)'!$F63:$AS63,DW$2+1),DW$3+1,1),IF(_xlpm.b="1","█",""))</f>
        <v/>
      </c>
      <c r="DX65" s="157" t="str" cm="1">
        <f t="array" ref="DX65">_xlfn.LET(_xlpm.b,MID(INDEX('Hires (Pixels)'!$F63:$AS63,DX$2+1),DX$3+1,1),IF(_xlpm.b="1","█",""))</f>
        <v/>
      </c>
      <c r="DY65" s="157" t="str" cm="1">
        <f t="array" ref="DY65">_xlfn.LET(_xlpm.b,MID(INDEX('Hires (Pixels)'!$F63:$AS63,DY$2+1),DY$3+1,1),IF(_xlpm.b="1","█",""))</f>
        <v/>
      </c>
      <c r="DZ65" s="157" t="str" cm="1">
        <f t="array" ref="DZ65">_xlfn.LET(_xlpm.b,MID(INDEX('Hires (Pixels)'!$F63:$AS63,DZ$2+1),DZ$3+1,1),IF(_xlpm.b="1","█",""))</f>
        <v/>
      </c>
      <c r="EA65" s="157" t="str" cm="1">
        <f t="array" ref="EA65">_xlfn.LET(_xlpm.b,MID(INDEX('Hires (Pixels)'!$F63:$AS63,EA$2+1),EA$3+1,1),IF(_xlpm.b="1","█",""))</f>
        <v/>
      </c>
      <c r="EB65" s="157" t="str" cm="1">
        <f t="array" ref="EB65">_xlfn.LET(_xlpm.b,MID(INDEX('Hires (Pixels)'!$F63:$AS63,EB$2+1),EB$3+1,1),IF(_xlpm.b="1","█",""))</f>
        <v/>
      </c>
      <c r="EC65" s="157" t="str" cm="1">
        <f t="array" ref="EC65">_xlfn.LET(_xlpm.b,MID(INDEX('Hires (Pixels)'!$F63:$AS63,EC$2+1),EC$3+1,1),IF(_xlpm.b="1","█",""))</f>
        <v/>
      </c>
      <c r="ED65" s="157" t="str" cm="1">
        <f t="array" ref="ED65">_xlfn.LET(_xlpm.b,MID(INDEX('Hires (Pixels)'!$F63:$AS63,ED$2+1),ED$3+1,1),IF(_xlpm.b="1","█",""))</f>
        <v/>
      </c>
      <c r="EE65" s="157" t="str" cm="1">
        <f t="array" ref="EE65">_xlfn.LET(_xlpm.b,MID(INDEX('Hires (Pixels)'!$F63:$AS63,EE$2+1),EE$3+1,1),IF(_xlpm.b="1","█",""))</f>
        <v/>
      </c>
      <c r="EF65" s="157" t="str" cm="1">
        <f t="array" ref="EF65">_xlfn.LET(_xlpm.b,MID(INDEX('Hires (Pixels)'!$F63:$AS63,EF$2+1),EF$3+1,1),IF(_xlpm.b="1","█",""))</f>
        <v/>
      </c>
      <c r="EG65" s="157" t="str" cm="1">
        <f t="array" ref="EG65">_xlfn.LET(_xlpm.b,MID(INDEX('Hires (Pixels)'!$F63:$AS63,EG$2+1),EG$3+1,1),IF(_xlpm.b="1","█",""))</f>
        <v/>
      </c>
      <c r="EH65" s="157" t="str" cm="1">
        <f t="array" ref="EH65">_xlfn.LET(_xlpm.b,MID(INDEX('Hires (Pixels)'!$F63:$AS63,EH$2+1),EH$3+1,1),IF(_xlpm.b="1","█",""))</f>
        <v/>
      </c>
      <c r="EI65" s="157" t="str" cm="1">
        <f t="array" ref="EI65">_xlfn.LET(_xlpm.b,MID(INDEX('Hires (Pixels)'!$F63:$AS63,EI$2+1),EI$3+1,1),IF(_xlpm.b="1","█",""))</f>
        <v/>
      </c>
      <c r="EJ65" s="157" t="str" cm="1">
        <f t="array" ref="EJ65">_xlfn.LET(_xlpm.b,MID(INDEX('Hires (Pixels)'!$F63:$AS63,EJ$2+1),EJ$3+1,1),IF(_xlpm.b="1","█",""))</f>
        <v/>
      </c>
      <c r="EK65" s="157" t="str" cm="1">
        <f t="array" ref="EK65">_xlfn.LET(_xlpm.b,MID(INDEX('Hires (Pixels)'!$F63:$AS63,EK$2+1),EK$3+1,1),IF(_xlpm.b="1","█",""))</f>
        <v/>
      </c>
      <c r="EL65" s="157" t="str" cm="1">
        <f t="array" ref="EL65">_xlfn.LET(_xlpm.b,MID(INDEX('Hires (Pixels)'!$F63:$AS63,EL$2+1),EL$3+1,1),IF(_xlpm.b="1","█",""))</f>
        <v/>
      </c>
      <c r="EM65" s="157" t="str" cm="1">
        <f t="array" ref="EM65">_xlfn.LET(_xlpm.b,MID(INDEX('Hires (Pixels)'!$F63:$AS63,EM$2+1),EM$3+1,1),IF(_xlpm.b="1","█",""))</f>
        <v/>
      </c>
      <c r="EN65" s="157" t="str" cm="1">
        <f t="array" ref="EN65">_xlfn.LET(_xlpm.b,MID(INDEX('Hires (Pixels)'!$F63:$AS63,EN$2+1),EN$3+1,1),IF(_xlpm.b="1","█",""))</f>
        <v/>
      </c>
      <c r="EO65" s="157" t="str" cm="1">
        <f t="array" ref="EO65">_xlfn.LET(_xlpm.b,MID(INDEX('Hires (Pixels)'!$F63:$AS63,EO$2+1),EO$3+1,1),IF(_xlpm.b="1","█",""))</f>
        <v/>
      </c>
      <c r="EP65" s="157" t="str" cm="1">
        <f t="array" ref="EP65">_xlfn.LET(_xlpm.b,MID(INDEX('Hires (Pixels)'!$F63:$AS63,EP$2+1),EP$3+1,1),IF(_xlpm.b="1","█",""))</f>
        <v/>
      </c>
      <c r="EQ65" s="157" t="str" cm="1">
        <f t="array" ref="EQ65">_xlfn.LET(_xlpm.b,MID(INDEX('Hires (Pixels)'!$F63:$AS63,EQ$2+1),EQ$3+1,1),IF(_xlpm.b="1","█",""))</f>
        <v/>
      </c>
      <c r="ER65" s="157" t="str" cm="1">
        <f t="array" ref="ER65">_xlfn.LET(_xlpm.b,MID(INDEX('Hires (Pixels)'!$F63:$AS63,ER$2+1),ER$3+1,1),IF(_xlpm.b="1","█",""))</f>
        <v/>
      </c>
      <c r="ES65" s="157" t="str" cm="1">
        <f t="array" ref="ES65">_xlfn.LET(_xlpm.b,MID(INDEX('Hires (Pixels)'!$F63:$AS63,ES$2+1),ES$3+1,1),IF(_xlpm.b="1","█",""))</f>
        <v/>
      </c>
      <c r="ET65" s="157" t="str" cm="1">
        <f t="array" ref="ET65">_xlfn.LET(_xlpm.b,MID(INDEX('Hires (Pixels)'!$F63:$AS63,ET$2+1),ET$3+1,1),IF(_xlpm.b="1","█",""))</f>
        <v/>
      </c>
      <c r="EU65" s="157" t="str" cm="1">
        <f t="array" ref="EU65">_xlfn.LET(_xlpm.b,MID(INDEX('Hires (Pixels)'!$F63:$AS63,EU$2+1),EU$3+1,1),IF(_xlpm.b="1","█",""))</f>
        <v/>
      </c>
      <c r="EV65" s="157" t="str" cm="1">
        <f t="array" ref="EV65">_xlfn.LET(_xlpm.b,MID(INDEX('Hires (Pixels)'!$F63:$AS63,EV$2+1),EV$3+1,1),IF(_xlpm.b="1","█",""))</f>
        <v/>
      </c>
      <c r="EW65" s="157" t="str" cm="1">
        <f t="array" ref="EW65">_xlfn.LET(_xlpm.b,MID(INDEX('Hires (Pixels)'!$F63:$AS63,EW$2+1),EW$3+1,1),IF(_xlpm.b="1","█",""))</f>
        <v/>
      </c>
      <c r="EX65" s="157" t="str" cm="1">
        <f t="array" ref="EX65">_xlfn.LET(_xlpm.b,MID(INDEX('Hires (Pixels)'!$F63:$AS63,EX$2+1),EX$3+1,1),IF(_xlpm.b="1","█",""))</f>
        <v/>
      </c>
      <c r="EY65" s="157" t="str" cm="1">
        <f t="array" ref="EY65">_xlfn.LET(_xlpm.b,MID(INDEX('Hires (Pixels)'!$F63:$AS63,EY$2+1),EY$3+1,1),IF(_xlpm.b="1","█",""))</f>
        <v/>
      </c>
      <c r="EZ65" s="157" t="str" cm="1">
        <f t="array" ref="EZ65">_xlfn.LET(_xlpm.b,MID(INDEX('Hires (Pixels)'!$F63:$AS63,EZ$2+1),EZ$3+1,1),IF(_xlpm.b="1","█",""))</f>
        <v/>
      </c>
      <c r="FA65" s="157" t="str" cm="1">
        <f t="array" ref="FA65">_xlfn.LET(_xlpm.b,MID(INDEX('Hires (Pixels)'!$F63:$AS63,FA$2+1),FA$3+1,1),IF(_xlpm.b="1","█",""))</f>
        <v/>
      </c>
      <c r="FB65" s="157" t="str" cm="1">
        <f t="array" ref="FB65">_xlfn.LET(_xlpm.b,MID(INDEX('Hires (Pixels)'!$F63:$AS63,FB$2+1),FB$3+1,1),IF(_xlpm.b="1","█",""))</f>
        <v/>
      </c>
      <c r="FC65" s="157" t="str" cm="1">
        <f t="array" ref="FC65">_xlfn.LET(_xlpm.b,MID(INDEX('Hires (Pixels)'!$F63:$AS63,FC$2+1),FC$3+1,1),IF(_xlpm.b="1","█",""))</f>
        <v/>
      </c>
      <c r="FD65" s="157" t="str" cm="1">
        <f t="array" ref="FD65">_xlfn.LET(_xlpm.b,MID(INDEX('Hires (Pixels)'!$F63:$AS63,FD$2+1),FD$3+1,1),IF(_xlpm.b="1","█",""))</f>
        <v/>
      </c>
      <c r="FE65" s="157" t="str" cm="1">
        <f t="array" ref="FE65">_xlfn.LET(_xlpm.b,MID(INDEX('Hires (Pixels)'!$F63:$AS63,FE$2+1),FE$3+1,1),IF(_xlpm.b="1","█",""))</f>
        <v/>
      </c>
      <c r="FF65" s="157" t="str" cm="1">
        <f t="array" ref="FF65">_xlfn.LET(_xlpm.b,MID(INDEX('Hires (Pixels)'!$F63:$AS63,FF$2+1),FF$3+1,1),IF(_xlpm.b="1","█",""))</f>
        <v/>
      </c>
      <c r="FG65" s="157" t="str" cm="1">
        <f t="array" ref="FG65">_xlfn.LET(_xlpm.b,MID(INDEX('Hires (Pixels)'!$F63:$AS63,FG$2+1),FG$3+1,1),IF(_xlpm.b="1","█",""))</f>
        <v/>
      </c>
      <c r="FH65" s="157" t="str" cm="1">
        <f t="array" ref="FH65">_xlfn.LET(_xlpm.b,MID(INDEX('Hires (Pixels)'!$F63:$AS63,FH$2+1),FH$3+1,1),IF(_xlpm.b="1","█",""))</f>
        <v/>
      </c>
      <c r="FI65" s="157" t="str" cm="1">
        <f t="array" ref="FI65">_xlfn.LET(_xlpm.b,MID(INDEX('Hires (Pixels)'!$F63:$AS63,FI$2+1),FI$3+1,1),IF(_xlpm.b="1","█",""))</f>
        <v/>
      </c>
      <c r="FJ65" s="157" t="str" cm="1">
        <f t="array" ref="FJ65">_xlfn.LET(_xlpm.b,MID(INDEX('Hires (Pixels)'!$F63:$AS63,FJ$2+1),FJ$3+1,1),IF(_xlpm.b="1","█",""))</f>
        <v/>
      </c>
      <c r="FK65" s="157" t="str" cm="1">
        <f t="array" ref="FK65">_xlfn.LET(_xlpm.b,MID(INDEX('Hires (Pixels)'!$F63:$AS63,FK$2+1),FK$3+1,1),IF(_xlpm.b="1","█",""))</f>
        <v/>
      </c>
      <c r="FL65" s="157" t="str" cm="1">
        <f t="array" ref="FL65">_xlfn.LET(_xlpm.b,MID(INDEX('Hires (Pixels)'!$F63:$AS63,FL$2+1),FL$3+1,1),IF(_xlpm.b="1","█",""))</f>
        <v/>
      </c>
      <c r="FM65" s="157" t="str" cm="1">
        <f t="array" ref="FM65">_xlfn.LET(_xlpm.b,MID(INDEX('Hires (Pixels)'!$F63:$AS63,FM$2+1),FM$3+1,1),IF(_xlpm.b="1","█",""))</f>
        <v/>
      </c>
      <c r="FN65" s="157" t="str" cm="1">
        <f t="array" ref="FN65">_xlfn.LET(_xlpm.b,MID(INDEX('Hires (Pixels)'!$F63:$AS63,FN$2+1),FN$3+1,1),IF(_xlpm.b="1","█",""))</f>
        <v/>
      </c>
      <c r="FO65" s="157" t="str" cm="1">
        <f t="array" ref="FO65">_xlfn.LET(_xlpm.b,MID(INDEX('Hires (Pixels)'!$F63:$AS63,FO$2+1),FO$3+1,1),IF(_xlpm.b="1","█",""))</f>
        <v/>
      </c>
      <c r="FP65" s="157" t="str" cm="1">
        <f t="array" ref="FP65">_xlfn.LET(_xlpm.b,MID(INDEX('Hires (Pixels)'!$F63:$AS63,FP$2+1),FP$3+1,1),IF(_xlpm.b="1","█",""))</f>
        <v/>
      </c>
      <c r="FQ65" s="157" t="str" cm="1">
        <f t="array" ref="FQ65">_xlfn.LET(_xlpm.b,MID(INDEX('Hires (Pixels)'!$F63:$AS63,FQ$2+1),FQ$3+1,1),IF(_xlpm.b="1","█",""))</f>
        <v/>
      </c>
      <c r="FR65" s="157" t="str" cm="1">
        <f t="array" ref="FR65">_xlfn.LET(_xlpm.b,MID(INDEX('Hires (Pixels)'!$F63:$AS63,FR$2+1),FR$3+1,1),IF(_xlpm.b="1","█",""))</f>
        <v/>
      </c>
      <c r="FS65" s="157" t="str" cm="1">
        <f t="array" ref="FS65">_xlfn.LET(_xlpm.b,MID(INDEX('Hires (Pixels)'!$F63:$AS63,FS$2+1),FS$3+1,1),IF(_xlpm.b="1","█",""))</f>
        <v/>
      </c>
      <c r="FT65" s="157" t="str" cm="1">
        <f t="array" ref="FT65">_xlfn.LET(_xlpm.b,MID(INDEX('Hires (Pixels)'!$F63:$AS63,FT$2+1),FT$3+1,1),IF(_xlpm.b="1","█",""))</f>
        <v/>
      </c>
      <c r="FU65" s="157" t="str" cm="1">
        <f t="array" ref="FU65">_xlfn.LET(_xlpm.b,MID(INDEX('Hires (Pixels)'!$F63:$AS63,FU$2+1),FU$3+1,1),IF(_xlpm.b="1","█",""))</f>
        <v/>
      </c>
      <c r="FV65" s="157" t="str" cm="1">
        <f t="array" ref="FV65">_xlfn.LET(_xlpm.b,MID(INDEX('Hires (Pixels)'!$F63:$AS63,FV$2+1),FV$3+1,1),IF(_xlpm.b="1","█",""))</f>
        <v/>
      </c>
      <c r="FW65" s="157" t="str" cm="1">
        <f t="array" ref="FW65">_xlfn.LET(_xlpm.b,MID(INDEX('Hires (Pixels)'!$F63:$AS63,FW$2+1),FW$3+1,1),IF(_xlpm.b="1","█",""))</f>
        <v/>
      </c>
      <c r="FX65" s="157" t="str" cm="1">
        <f t="array" ref="FX65">_xlfn.LET(_xlpm.b,MID(INDEX('Hires (Pixels)'!$F63:$AS63,FX$2+1),FX$3+1,1),IF(_xlpm.b="1","█",""))</f>
        <v/>
      </c>
      <c r="FY65" s="157" t="str" cm="1">
        <f t="array" ref="FY65">_xlfn.LET(_xlpm.b,MID(INDEX('Hires (Pixels)'!$F63:$AS63,FY$2+1),FY$3+1,1),IF(_xlpm.b="1","█",""))</f>
        <v/>
      </c>
      <c r="FZ65" s="157" t="str" cm="1">
        <f t="array" ref="FZ65">_xlfn.LET(_xlpm.b,MID(INDEX('Hires (Pixels)'!$F63:$AS63,FZ$2+1),FZ$3+1,1),IF(_xlpm.b="1","█",""))</f>
        <v/>
      </c>
      <c r="GA65" s="157" t="str" cm="1">
        <f t="array" ref="GA65">_xlfn.LET(_xlpm.b,MID(INDEX('Hires (Pixels)'!$F63:$AS63,GA$2+1),GA$3+1,1),IF(_xlpm.b="1","█",""))</f>
        <v/>
      </c>
      <c r="GB65" s="157" t="str" cm="1">
        <f t="array" ref="GB65">_xlfn.LET(_xlpm.b,MID(INDEX('Hires (Pixels)'!$F63:$AS63,GB$2+1),GB$3+1,1),IF(_xlpm.b="1","█",""))</f>
        <v/>
      </c>
      <c r="GC65" s="157" t="str" cm="1">
        <f t="array" ref="GC65">_xlfn.LET(_xlpm.b,MID(INDEX('Hires (Pixels)'!$F63:$AS63,GC$2+1),GC$3+1,1),IF(_xlpm.b="1","█",""))</f>
        <v/>
      </c>
      <c r="GD65" s="157" t="str" cm="1">
        <f t="array" ref="GD65">_xlfn.LET(_xlpm.b,MID(INDEX('Hires (Pixels)'!$F63:$AS63,GD$2+1),GD$3+1,1),IF(_xlpm.b="1","█",""))</f>
        <v/>
      </c>
      <c r="GE65" s="157" t="str" cm="1">
        <f t="array" ref="GE65">_xlfn.LET(_xlpm.b,MID(INDEX('Hires (Pixels)'!$F63:$AS63,GE$2+1),GE$3+1,1),IF(_xlpm.b="1","█",""))</f>
        <v/>
      </c>
      <c r="GF65" s="157" t="str" cm="1">
        <f t="array" ref="GF65">_xlfn.LET(_xlpm.b,MID(INDEX('Hires (Pixels)'!$F63:$AS63,GF$2+1),GF$3+1,1),IF(_xlpm.b="1","█",""))</f>
        <v/>
      </c>
      <c r="GG65" s="157" t="str" cm="1">
        <f t="array" ref="GG65">_xlfn.LET(_xlpm.b,MID(INDEX('Hires (Pixels)'!$F63:$AS63,GG$2+1),GG$3+1,1),IF(_xlpm.b="1","█",""))</f>
        <v/>
      </c>
      <c r="GH65" s="157" t="str" cm="1">
        <f t="array" ref="GH65">_xlfn.LET(_xlpm.b,MID(INDEX('Hires (Pixels)'!$F63:$AS63,GH$2+1),GH$3+1,1),IF(_xlpm.b="1","█",""))</f>
        <v/>
      </c>
      <c r="GI65" s="157" t="str" cm="1">
        <f t="array" ref="GI65">_xlfn.LET(_xlpm.b,MID(INDEX('Hires (Pixels)'!$F63:$AS63,GI$2+1),GI$3+1,1),IF(_xlpm.b="1","█",""))</f>
        <v/>
      </c>
      <c r="GJ65" s="157" t="str" cm="1">
        <f t="array" ref="GJ65">_xlfn.LET(_xlpm.b,MID(INDEX('Hires (Pixels)'!$F63:$AS63,GJ$2+1),GJ$3+1,1),IF(_xlpm.b="1","█",""))</f>
        <v/>
      </c>
      <c r="GK65" s="157" t="str" cm="1">
        <f t="array" ref="GK65">_xlfn.LET(_xlpm.b,MID(INDEX('Hires (Pixels)'!$F63:$AS63,GK$2+1),GK$3+1,1),IF(_xlpm.b="1","█",""))</f>
        <v/>
      </c>
      <c r="GL65" s="157" t="str" cm="1">
        <f t="array" ref="GL65">_xlfn.LET(_xlpm.b,MID(INDEX('Hires (Pixels)'!$F63:$AS63,GL$2+1),GL$3+1,1),IF(_xlpm.b="1","█",""))</f>
        <v/>
      </c>
      <c r="GM65" s="157" t="str" cm="1">
        <f t="array" ref="GM65">_xlfn.LET(_xlpm.b,MID(INDEX('Hires (Pixels)'!$F63:$AS63,GM$2+1),GM$3+1,1),IF(_xlpm.b="1","█",""))</f>
        <v/>
      </c>
      <c r="GN65" s="157" t="str" cm="1">
        <f t="array" ref="GN65">_xlfn.LET(_xlpm.b,MID(INDEX('Hires (Pixels)'!$F63:$AS63,GN$2+1),GN$3+1,1),IF(_xlpm.b="1","█",""))</f>
        <v/>
      </c>
      <c r="GO65" s="157" t="str" cm="1">
        <f t="array" ref="GO65">_xlfn.LET(_xlpm.b,MID(INDEX('Hires (Pixels)'!$F63:$AS63,GO$2+1),GO$3+1,1),IF(_xlpm.b="1","█",""))</f>
        <v/>
      </c>
      <c r="GP65" s="157" t="str" cm="1">
        <f t="array" ref="GP65">_xlfn.LET(_xlpm.b,MID(INDEX('Hires (Pixels)'!$F63:$AS63,GP$2+1),GP$3+1,1),IF(_xlpm.b="1","█",""))</f>
        <v/>
      </c>
      <c r="GQ65" s="157" t="str" cm="1">
        <f t="array" ref="GQ65">_xlfn.LET(_xlpm.b,MID(INDEX('Hires (Pixels)'!$F63:$AS63,GQ$2+1),GQ$3+1,1),IF(_xlpm.b="1","█",""))</f>
        <v/>
      </c>
      <c r="GR65" s="157" t="str" cm="1">
        <f t="array" ref="GR65">_xlfn.LET(_xlpm.b,MID(INDEX('Hires (Pixels)'!$F63:$AS63,GR$2+1),GR$3+1,1),IF(_xlpm.b="1","█",""))</f>
        <v/>
      </c>
      <c r="GS65" s="157" t="str" cm="1">
        <f t="array" ref="GS65">_xlfn.LET(_xlpm.b,MID(INDEX('Hires (Pixels)'!$F63:$AS63,GS$2+1),GS$3+1,1),IF(_xlpm.b="1","█",""))</f>
        <v/>
      </c>
      <c r="GT65" s="157" t="str" cm="1">
        <f t="array" ref="GT65">_xlfn.LET(_xlpm.b,MID(INDEX('Hires (Pixels)'!$F63:$AS63,GT$2+1),GT$3+1,1),IF(_xlpm.b="1","█",""))</f>
        <v/>
      </c>
      <c r="GU65" s="157" t="str" cm="1">
        <f t="array" ref="GU65">_xlfn.LET(_xlpm.b,MID(INDEX('Hires (Pixels)'!$F63:$AS63,GU$2+1),GU$3+1,1),IF(_xlpm.b="1","█",""))</f>
        <v/>
      </c>
      <c r="GV65" s="157" t="str" cm="1">
        <f t="array" ref="GV65">_xlfn.LET(_xlpm.b,MID(INDEX('Hires (Pixels)'!$F63:$AS63,GV$2+1),GV$3+1,1),IF(_xlpm.b="1","█",""))</f>
        <v/>
      </c>
      <c r="GW65" s="157" t="str" cm="1">
        <f t="array" ref="GW65">_xlfn.LET(_xlpm.b,MID(INDEX('Hires (Pixels)'!$F63:$AS63,GW$2+1),GW$3+1,1),IF(_xlpm.b="1","█",""))</f>
        <v/>
      </c>
      <c r="GX65" s="157" t="str" cm="1">
        <f t="array" ref="GX65">_xlfn.LET(_xlpm.b,MID(INDEX('Hires (Pixels)'!$F63:$AS63,GX$2+1),GX$3+1,1),IF(_xlpm.b="1","█",""))</f>
        <v/>
      </c>
      <c r="GY65" s="157" t="str" cm="1">
        <f t="array" ref="GY65">_xlfn.LET(_xlpm.b,MID(INDEX('Hires (Pixels)'!$F63:$AS63,GY$2+1),GY$3+1,1),IF(_xlpm.b="1","█",""))</f>
        <v/>
      </c>
      <c r="GZ65" s="157" t="str" cm="1">
        <f t="array" ref="GZ65">_xlfn.LET(_xlpm.b,MID(INDEX('Hires (Pixels)'!$F63:$AS63,GZ$2+1),GZ$3+1,1),IF(_xlpm.b="1","█",""))</f>
        <v/>
      </c>
      <c r="HA65" s="157" t="str" cm="1">
        <f t="array" ref="HA65">_xlfn.LET(_xlpm.b,MID(INDEX('Hires (Pixels)'!$F63:$AS63,HA$2+1),HA$3+1,1),IF(_xlpm.b="1","█",""))</f>
        <v/>
      </c>
      <c r="HB65" s="157" t="str" cm="1">
        <f t="array" ref="HB65">_xlfn.LET(_xlpm.b,MID(INDEX('Hires (Pixels)'!$F63:$AS63,HB$2+1),HB$3+1,1),IF(_xlpm.b="1","█",""))</f>
        <v/>
      </c>
      <c r="HC65" s="157" t="str" cm="1">
        <f t="array" ref="HC65">_xlfn.LET(_xlpm.b,MID(INDEX('Hires (Pixels)'!$F63:$AS63,HC$2+1),HC$3+1,1),IF(_xlpm.b="1","█",""))</f>
        <v/>
      </c>
      <c r="HD65" s="157" t="str" cm="1">
        <f t="array" ref="HD65">_xlfn.LET(_xlpm.b,MID(INDEX('Hires (Pixels)'!$F63:$AS63,HD$2+1),HD$3+1,1),IF(_xlpm.b="1","█",""))</f>
        <v/>
      </c>
      <c r="HE65" s="157" t="str" cm="1">
        <f t="array" ref="HE65">_xlfn.LET(_xlpm.b,MID(INDEX('Hires (Pixels)'!$F63:$AS63,HE$2+1),HE$3+1,1),IF(_xlpm.b="1","█",""))</f>
        <v/>
      </c>
      <c r="HF65" s="157" t="str" cm="1">
        <f t="array" ref="HF65">_xlfn.LET(_xlpm.b,MID(INDEX('Hires (Pixels)'!$F63:$AS63,HF$2+1),HF$3+1,1),IF(_xlpm.b="1","█",""))</f>
        <v/>
      </c>
      <c r="HG65" s="157" t="str" cm="1">
        <f t="array" ref="HG65">_xlfn.LET(_xlpm.b,MID(INDEX('Hires (Pixels)'!$F63:$AS63,HG$2+1),HG$3+1,1),IF(_xlpm.b="1","█",""))</f>
        <v/>
      </c>
      <c r="HH65" s="157" t="str" cm="1">
        <f t="array" ref="HH65">_xlfn.LET(_xlpm.b,MID(INDEX('Hires (Pixels)'!$F63:$AS63,HH$2+1),HH$3+1,1),IF(_xlpm.b="1","█",""))</f>
        <v/>
      </c>
      <c r="HI65" s="157" t="str" cm="1">
        <f t="array" ref="HI65">_xlfn.LET(_xlpm.b,MID(INDEX('Hires (Pixels)'!$F63:$AS63,HI$2+1),HI$3+1,1),IF(_xlpm.b="1","█",""))</f>
        <v/>
      </c>
      <c r="HJ65" s="157" t="str" cm="1">
        <f t="array" ref="HJ65">_xlfn.LET(_xlpm.b,MID(INDEX('Hires (Pixels)'!$F63:$AS63,HJ$2+1),HJ$3+1,1),IF(_xlpm.b="1","█",""))</f>
        <v/>
      </c>
      <c r="HK65" s="157" t="str" cm="1">
        <f t="array" ref="HK65">_xlfn.LET(_xlpm.b,MID(INDEX('Hires (Pixels)'!$F63:$AS63,HK$2+1),HK$3+1,1),IF(_xlpm.b="1","█",""))</f>
        <v/>
      </c>
      <c r="HL65" s="157" t="str" cm="1">
        <f t="array" ref="HL65">_xlfn.LET(_xlpm.b,MID(INDEX('Hires (Pixels)'!$F63:$AS63,HL$2+1),HL$3+1,1),IF(_xlpm.b="1","█",""))</f>
        <v/>
      </c>
      <c r="HM65" s="157" t="str" cm="1">
        <f t="array" ref="HM65">_xlfn.LET(_xlpm.b,MID(INDEX('Hires (Pixels)'!$F63:$AS63,HM$2+1),HM$3+1,1),IF(_xlpm.b="1","█",""))</f>
        <v/>
      </c>
      <c r="HN65" s="157" t="str" cm="1">
        <f t="array" ref="HN65">_xlfn.LET(_xlpm.b,MID(INDEX('Hires (Pixels)'!$F63:$AS63,HN$2+1),HN$3+1,1),IF(_xlpm.b="1","█",""))</f>
        <v/>
      </c>
      <c r="HO65" s="157" t="str" cm="1">
        <f t="array" ref="HO65">_xlfn.LET(_xlpm.b,MID(INDEX('Hires (Pixels)'!$F63:$AS63,HO$2+1),HO$3+1,1),IF(_xlpm.b="1","█",""))</f>
        <v/>
      </c>
      <c r="HP65" s="157" t="str" cm="1">
        <f t="array" ref="HP65">_xlfn.LET(_xlpm.b,MID(INDEX('Hires (Pixels)'!$F63:$AS63,HP$2+1),HP$3+1,1),IF(_xlpm.b="1","█",""))</f>
        <v/>
      </c>
      <c r="HQ65" s="157" t="str" cm="1">
        <f t="array" ref="HQ65">_xlfn.LET(_xlpm.b,MID(INDEX('Hires (Pixels)'!$F63:$AS63,HQ$2+1),HQ$3+1,1),IF(_xlpm.b="1","█",""))</f>
        <v/>
      </c>
      <c r="HR65" s="157" t="str" cm="1">
        <f t="array" ref="HR65">_xlfn.LET(_xlpm.b,MID(INDEX('Hires (Pixels)'!$F63:$AS63,HR$2+1),HR$3+1,1),IF(_xlpm.b="1","█",""))</f>
        <v/>
      </c>
      <c r="HS65" s="157" t="str" cm="1">
        <f t="array" ref="HS65">_xlfn.LET(_xlpm.b,MID(INDEX('Hires (Pixels)'!$F63:$AS63,HS$2+1),HS$3+1,1),IF(_xlpm.b="1","█",""))</f>
        <v/>
      </c>
      <c r="HT65" s="157" t="str" cm="1">
        <f t="array" ref="HT65">_xlfn.LET(_xlpm.b,MID(INDEX('Hires (Pixels)'!$F63:$AS63,HT$2+1),HT$3+1,1),IF(_xlpm.b="1","█",""))</f>
        <v/>
      </c>
      <c r="HU65" s="157" t="str" cm="1">
        <f t="array" ref="HU65">_xlfn.LET(_xlpm.b,MID(INDEX('Hires (Pixels)'!$F63:$AS63,HU$2+1),HU$3+1,1),IF(_xlpm.b="1","█",""))</f>
        <v/>
      </c>
      <c r="HV65" s="157" t="str" cm="1">
        <f t="array" ref="HV65">_xlfn.LET(_xlpm.b,MID(INDEX('Hires (Pixels)'!$F63:$AS63,HV$2+1),HV$3+1,1),IF(_xlpm.b="1","█",""))</f>
        <v/>
      </c>
      <c r="HW65" s="157" t="str" cm="1">
        <f t="array" ref="HW65">_xlfn.LET(_xlpm.b,MID(INDEX('Hires (Pixels)'!$F63:$AS63,HW$2+1),HW$3+1,1),IF(_xlpm.b="1","█",""))</f>
        <v/>
      </c>
      <c r="HX65" s="157" t="str" cm="1">
        <f t="array" ref="HX65">_xlfn.LET(_xlpm.b,MID(INDEX('Hires (Pixels)'!$F63:$AS63,HX$2+1),HX$3+1,1),IF(_xlpm.b="1","█",""))</f>
        <v/>
      </c>
      <c r="HY65" s="157" t="str" cm="1">
        <f t="array" ref="HY65">_xlfn.LET(_xlpm.b,MID(INDEX('Hires (Pixels)'!$F63:$AS63,HY$2+1),HY$3+1,1),IF(_xlpm.b="1","█",""))</f>
        <v/>
      </c>
      <c r="HZ65" s="157" t="str" cm="1">
        <f t="array" ref="HZ65">_xlfn.LET(_xlpm.b,MID(INDEX('Hires (Pixels)'!$F63:$AS63,HZ$2+1),HZ$3+1,1),IF(_xlpm.b="1","█",""))</f>
        <v/>
      </c>
      <c r="IA65" s="157" t="str" cm="1">
        <f t="array" ref="IA65">_xlfn.LET(_xlpm.b,MID(INDEX('Hires (Pixels)'!$F63:$AS63,IA$2+1),IA$3+1,1),IF(_xlpm.b="1","█",""))</f>
        <v/>
      </c>
      <c r="IB65" s="157" t="str" cm="1">
        <f t="array" ref="IB65">_xlfn.LET(_xlpm.b,MID(INDEX('Hires (Pixels)'!$F63:$AS63,IB$2+1),IB$3+1,1),IF(_xlpm.b="1","█",""))</f>
        <v/>
      </c>
      <c r="IC65" s="157" t="str" cm="1">
        <f t="array" ref="IC65">_xlfn.LET(_xlpm.b,MID(INDEX('Hires (Pixels)'!$F63:$AS63,IC$2+1),IC$3+1,1),IF(_xlpm.b="1","█",""))</f>
        <v/>
      </c>
      <c r="ID65" s="157" t="str" cm="1">
        <f t="array" ref="ID65">_xlfn.LET(_xlpm.b,MID(INDEX('Hires (Pixels)'!$F63:$AS63,ID$2+1),ID$3+1,1),IF(_xlpm.b="1","█",""))</f>
        <v/>
      </c>
      <c r="IE65" s="157" t="str" cm="1">
        <f t="array" ref="IE65">_xlfn.LET(_xlpm.b,MID(INDEX('Hires (Pixels)'!$F63:$AS63,IE$2+1),IE$3+1,1),IF(_xlpm.b="1","█",""))</f>
        <v/>
      </c>
      <c r="IF65" s="157" t="str" cm="1">
        <f t="array" ref="IF65">_xlfn.LET(_xlpm.b,MID(INDEX('Hires (Pixels)'!$F63:$AS63,IF$2+1),IF$3+1,1),IF(_xlpm.b="1","█",""))</f>
        <v/>
      </c>
      <c r="IG65" s="157" t="str" cm="1">
        <f t="array" ref="IG65">_xlfn.LET(_xlpm.b,MID(INDEX('Hires (Pixels)'!$F63:$AS63,IG$2+1),IG$3+1,1),IF(_xlpm.b="1","█",""))</f>
        <v/>
      </c>
      <c r="IH65" s="157" t="str" cm="1">
        <f t="array" ref="IH65">_xlfn.LET(_xlpm.b,MID(INDEX('Hires (Pixels)'!$F63:$AS63,IH$2+1),IH$3+1,1),IF(_xlpm.b="1","█",""))</f>
        <v/>
      </c>
      <c r="II65" s="157" t="str" cm="1">
        <f t="array" ref="II65">_xlfn.LET(_xlpm.b,MID(INDEX('Hires (Pixels)'!$F63:$AS63,II$2+1),II$3+1,1),IF(_xlpm.b="1","█",""))</f>
        <v/>
      </c>
      <c r="IJ65" s="157" t="str" cm="1">
        <f t="array" ref="IJ65">_xlfn.LET(_xlpm.b,MID(INDEX('Hires (Pixels)'!$F63:$AS63,IJ$2+1),IJ$3+1,1),IF(_xlpm.b="1","█",""))</f>
        <v/>
      </c>
      <c r="IK65" s="157" t="str" cm="1">
        <f t="array" ref="IK65">_xlfn.LET(_xlpm.b,MID(INDEX('Hires (Pixels)'!$F63:$AS63,IK$2+1),IK$3+1,1),IF(_xlpm.b="1","█",""))</f>
        <v/>
      </c>
      <c r="IL65" s="157" t="str" cm="1">
        <f t="array" ref="IL65">_xlfn.LET(_xlpm.b,MID(INDEX('Hires (Pixels)'!$F63:$AS63,IL$2+1),IL$3+1,1),IF(_xlpm.b="1","█",""))</f>
        <v/>
      </c>
      <c r="IM65" s="157" t="str" cm="1">
        <f t="array" ref="IM65">_xlfn.LET(_xlpm.b,MID(INDEX('Hires (Pixels)'!$F63:$AS63,IM$2+1),IM$3+1,1),IF(_xlpm.b="1","█",""))</f>
        <v/>
      </c>
      <c r="IN65" s="157" t="str" cm="1">
        <f t="array" ref="IN65">_xlfn.LET(_xlpm.b,MID(INDEX('Hires (Pixels)'!$F63:$AS63,IN$2+1),IN$3+1,1),IF(_xlpm.b="1","█",""))</f>
        <v/>
      </c>
      <c r="IO65" s="157" t="str" cm="1">
        <f t="array" ref="IO65">_xlfn.LET(_xlpm.b,MID(INDEX('Hires (Pixels)'!$F63:$AS63,IO$2+1),IO$3+1,1),IF(_xlpm.b="1","█",""))</f>
        <v/>
      </c>
      <c r="IP65" s="157" t="str" cm="1">
        <f t="array" ref="IP65">_xlfn.LET(_xlpm.b,MID(INDEX('Hires (Pixels)'!$F63:$AS63,IP$2+1),IP$3+1,1),IF(_xlpm.b="1","█",""))</f>
        <v/>
      </c>
      <c r="IQ65" s="157" t="str" cm="1">
        <f t="array" ref="IQ65">_xlfn.LET(_xlpm.b,MID(INDEX('Hires (Pixels)'!$F63:$AS63,IQ$2+1),IQ$3+1,1),IF(_xlpm.b="1","█",""))</f>
        <v/>
      </c>
      <c r="IR65" s="157" t="str" cm="1">
        <f t="array" ref="IR65">_xlfn.LET(_xlpm.b,MID(INDEX('Hires (Pixels)'!$F63:$AS63,IR$2+1),IR$3+1,1),IF(_xlpm.b="1","█",""))</f>
        <v/>
      </c>
      <c r="IS65" s="157" t="str" cm="1">
        <f t="array" ref="IS65">_xlfn.LET(_xlpm.b,MID(INDEX('Hires (Pixels)'!$F63:$AS63,IS$2+1),IS$3+1,1),IF(_xlpm.b="1","█",""))</f>
        <v/>
      </c>
      <c r="IT65" s="157" t="str" cm="1">
        <f t="array" ref="IT65">_xlfn.LET(_xlpm.b,MID(INDEX('Hires (Pixels)'!$F63:$AS63,IT$2+1),IT$3+1,1),IF(_xlpm.b="1","█",""))</f>
        <v/>
      </c>
      <c r="IU65" s="157" t="str" cm="1">
        <f t="array" ref="IU65">_xlfn.LET(_xlpm.b,MID(INDEX('Hires (Pixels)'!$F63:$AS63,IU$2+1),IU$3+1,1),IF(_xlpm.b="1","█",""))</f>
        <v/>
      </c>
      <c r="IV65" s="157" t="str" cm="1">
        <f t="array" ref="IV65">_xlfn.LET(_xlpm.b,MID(INDEX('Hires (Pixels)'!$F63:$AS63,IV$2+1),IV$3+1,1),IF(_xlpm.b="1","█",""))</f>
        <v/>
      </c>
      <c r="IW65" s="157" t="str" cm="1">
        <f t="array" ref="IW65">_xlfn.LET(_xlpm.b,MID(INDEX('Hires (Pixels)'!$F63:$AS63,IW$2+1),IW$3+1,1),IF(_xlpm.b="1","█",""))</f>
        <v/>
      </c>
      <c r="IX65" s="157" t="str" cm="1">
        <f t="array" ref="IX65">_xlfn.LET(_xlpm.b,MID(INDEX('Hires (Pixels)'!$F63:$AS63,IX$2+1),IX$3+1,1),IF(_xlpm.b="1","█",""))</f>
        <v/>
      </c>
      <c r="IY65" s="157" t="str" cm="1">
        <f t="array" ref="IY65">_xlfn.LET(_xlpm.b,MID(INDEX('Hires (Pixels)'!$F63:$AS63,IY$2+1),IY$3+1,1),IF(_xlpm.b="1","█",""))</f>
        <v/>
      </c>
      <c r="IZ65" s="157" t="str" cm="1">
        <f t="array" ref="IZ65">_xlfn.LET(_xlpm.b,MID(INDEX('Hires (Pixels)'!$F63:$AS63,IZ$2+1),IZ$3+1,1),IF(_xlpm.b="1","█",""))</f>
        <v/>
      </c>
      <c r="JA65" s="157" t="str" cm="1">
        <f t="array" ref="JA65">_xlfn.LET(_xlpm.b,MID(INDEX('Hires (Pixels)'!$F63:$AS63,JA$2+1),JA$3+1,1),IF(_xlpm.b="1","█",""))</f>
        <v/>
      </c>
      <c r="JB65" s="157" t="str" cm="1">
        <f t="array" ref="JB65">_xlfn.LET(_xlpm.b,MID(INDEX('Hires (Pixels)'!$F63:$AS63,JB$2+1),JB$3+1,1),IF(_xlpm.b="1","█",""))</f>
        <v/>
      </c>
      <c r="JC65" s="157" t="str" cm="1">
        <f t="array" ref="JC65">_xlfn.LET(_xlpm.b,MID(INDEX('Hires (Pixels)'!$F63:$AS63,JC$2+1),JC$3+1,1),IF(_xlpm.b="1","█",""))</f>
        <v/>
      </c>
      <c r="JD65" s="157" t="str" cm="1">
        <f t="array" ref="JD65">_xlfn.LET(_xlpm.b,MID(INDEX('Hires (Pixels)'!$F63:$AS63,JD$2+1),JD$3+1,1),IF(_xlpm.b="1","█",""))</f>
        <v/>
      </c>
      <c r="JE65" s="157" t="str" cm="1">
        <f t="array" ref="JE65">_xlfn.LET(_xlpm.b,MID(INDEX('Hires (Pixels)'!$F63:$AS63,JE$2+1),JE$3+1,1),IF(_xlpm.b="1","█",""))</f>
        <v/>
      </c>
      <c r="JF65" s="157" t="str" cm="1">
        <f t="array" ref="JF65">_xlfn.LET(_xlpm.b,MID(INDEX('Hires (Pixels)'!$F63:$AS63,JF$2+1),JF$3+1,1),IF(_xlpm.b="1","█",""))</f>
        <v/>
      </c>
      <c r="JG65" s="157" t="str" cm="1">
        <f t="array" ref="JG65">_xlfn.LET(_xlpm.b,MID(INDEX('Hires (Pixels)'!$F63:$AS63,JG$2+1),JG$3+1,1),IF(_xlpm.b="1","█",""))</f>
        <v/>
      </c>
      <c r="JH65" s="157" t="str" cm="1">
        <f t="array" ref="JH65">_xlfn.LET(_xlpm.b,MID(INDEX('Hires (Pixels)'!$F63:$AS63,JH$2+1),JH$3+1,1),IF(_xlpm.b="1","█",""))</f>
        <v/>
      </c>
      <c r="JI65" s="157" t="str" cm="1">
        <f t="array" ref="JI65">_xlfn.LET(_xlpm.b,MID(INDEX('Hires (Pixels)'!$F63:$AS63,JI$2+1),JI$3+1,1),IF(_xlpm.b="1","█",""))</f>
        <v/>
      </c>
      <c r="JJ65" s="157" t="str" cm="1">
        <f t="array" ref="JJ65">_xlfn.LET(_xlpm.b,MID(INDEX('Hires (Pixels)'!$F63:$AS63,JJ$2+1),JJ$3+1,1),IF(_xlpm.b="1","█",""))</f>
        <v/>
      </c>
      <c r="JK65" s="157" t="str" cm="1">
        <f t="array" ref="JK65">_xlfn.LET(_xlpm.b,MID(INDEX('Hires (Pixels)'!$F63:$AS63,JK$2+1),JK$3+1,1),IF(_xlpm.b="1","█",""))</f>
        <v/>
      </c>
      <c r="JL65" s="157" t="str" cm="1">
        <f t="array" ref="JL65">_xlfn.LET(_xlpm.b,MID(INDEX('Hires (Pixels)'!$F63:$AS63,JL$2+1),JL$3+1,1),IF(_xlpm.b="1","█",""))</f>
        <v/>
      </c>
      <c r="JM65" s="157" t="str" cm="1">
        <f t="array" ref="JM65">_xlfn.LET(_xlpm.b,MID(INDEX('Hires (Pixels)'!$F63:$AS63,JM$2+1),JM$3+1,1),IF(_xlpm.b="1","█",""))</f>
        <v/>
      </c>
      <c r="JN65" s="157" t="str" cm="1">
        <f t="array" ref="JN65">_xlfn.LET(_xlpm.b,MID(INDEX('Hires (Pixels)'!$F63:$AS63,JN$2+1),JN$3+1,1),IF(_xlpm.b="1","█",""))</f>
        <v/>
      </c>
      <c r="JO65" s="157" t="str" cm="1">
        <f t="array" ref="JO65">_xlfn.LET(_xlpm.b,MID(INDEX('Hires (Pixels)'!$F63:$AS63,JO$2+1),JO$3+1,1),IF(_xlpm.b="1","█",""))</f>
        <v/>
      </c>
      <c r="JP65" s="157" t="str" cm="1">
        <f t="array" ref="JP65">_xlfn.LET(_xlpm.b,MID(INDEX('Hires (Pixels)'!$F63:$AS63,JP$2+1),JP$3+1,1),IF(_xlpm.b="1","█",""))</f>
        <v/>
      </c>
      <c r="JQ65" s="157" t="str" cm="1">
        <f t="array" ref="JQ65">_xlfn.LET(_xlpm.b,MID(INDEX('Hires (Pixels)'!$F63:$AS63,JQ$2+1),JQ$3+1,1),IF(_xlpm.b="1","█",""))</f>
        <v/>
      </c>
      <c r="JR65" s="157" t="str" cm="1">
        <f t="array" ref="JR65">_xlfn.LET(_xlpm.b,MID(INDEX('Hires (Pixels)'!$F63:$AS63,JR$2+1),JR$3+1,1),IF(_xlpm.b="1","█",""))</f>
        <v/>
      </c>
      <c r="JS65" s="157" t="str" cm="1">
        <f t="array" ref="JS65">_xlfn.LET(_xlpm.b,MID(INDEX('Hires (Pixels)'!$F63:$AS63,JS$2+1),JS$3+1,1),IF(_xlpm.b="1","█",""))</f>
        <v/>
      </c>
      <c r="JT65" s="157" t="str" cm="1">
        <f t="array" ref="JT65">_xlfn.LET(_xlpm.b,MID(INDEX('Hires (Pixels)'!$F63:$AS63,JT$2+1),JT$3+1,1),IF(_xlpm.b="1","█",""))</f>
        <v/>
      </c>
      <c r="JU65" s="157" t="str" cm="1">
        <f t="array" ref="JU65">_xlfn.LET(_xlpm.b,MID(INDEX('Hires (Pixels)'!$F63:$AS63,JU$2+1),JU$3+1,1),IF(_xlpm.b="1","█",""))</f>
        <v/>
      </c>
    </row>
    <row r="66" spans="1:281" s="176" customFormat="1" ht="6" customHeight="1" x14ac:dyDescent="0.3">
      <c r="A66" s="172">
        <f t="shared" si="432"/>
        <v>61</v>
      </c>
      <c r="B66" s="157" t="str" cm="1">
        <f t="array" ref="B66">_xlfn.LET(_xlpm.b,MID(INDEX('Hires (Pixels)'!$F64:$AS64,B$2+1),B$3+1,1),IF(_xlpm.b="1","█",""))</f>
        <v/>
      </c>
      <c r="C66" s="157" t="str" cm="1">
        <f t="array" ref="C66">_xlfn.LET(_xlpm.b,MID(INDEX('Hires (Pixels)'!$F64:$AS64,C$2+1),C$3+1,1),IF(_xlpm.b="1","█",""))</f>
        <v/>
      </c>
      <c r="D66" s="157" t="str" cm="1">
        <f t="array" ref="D66">_xlfn.LET(_xlpm.b,MID(INDEX('Hires (Pixels)'!$F64:$AS64,D$2+1),D$3+1,1),IF(_xlpm.b="1","█",""))</f>
        <v/>
      </c>
      <c r="E66" s="157" t="str" cm="1">
        <f t="array" ref="E66">_xlfn.LET(_xlpm.b,MID(INDEX('Hires (Pixels)'!$F64:$AS64,E$2+1),E$3+1,1),IF(_xlpm.b="1","█",""))</f>
        <v/>
      </c>
      <c r="F66" s="157" t="str" cm="1">
        <f t="array" ref="F66">_xlfn.LET(_xlpm.b,MID(INDEX('Hires (Pixels)'!$F64:$AS64,F$2+1),F$3+1,1),IF(_xlpm.b="1","█",""))</f>
        <v/>
      </c>
      <c r="G66" s="157" t="str" cm="1">
        <f t="array" ref="G66">_xlfn.LET(_xlpm.b,MID(INDEX('Hires (Pixels)'!$F64:$AS64,G$2+1),G$3+1,1),IF(_xlpm.b="1","█",""))</f>
        <v/>
      </c>
      <c r="H66" s="157" t="str" cm="1">
        <f t="array" ref="H66">_xlfn.LET(_xlpm.b,MID(INDEX('Hires (Pixels)'!$F64:$AS64,H$2+1),H$3+1,1),IF(_xlpm.b="1","█",""))</f>
        <v/>
      </c>
      <c r="I66" s="157" t="str" cm="1">
        <f t="array" ref="I66">_xlfn.LET(_xlpm.b,MID(INDEX('Hires (Pixels)'!$F64:$AS64,I$2+1),I$3+1,1),IF(_xlpm.b="1","█",""))</f>
        <v/>
      </c>
      <c r="J66" s="157" t="str" cm="1">
        <f t="array" ref="J66">_xlfn.LET(_xlpm.b,MID(INDEX('Hires (Pixels)'!$F64:$AS64,J$2+1),J$3+1,1),IF(_xlpm.b="1","█",""))</f>
        <v/>
      </c>
      <c r="K66" s="157" t="str" cm="1">
        <f t="array" ref="K66">_xlfn.LET(_xlpm.b,MID(INDEX('Hires (Pixels)'!$F64:$AS64,K$2+1),K$3+1,1),IF(_xlpm.b="1","█",""))</f>
        <v/>
      </c>
      <c r="L66" s="157" t="str" cm="1">
        <f t="array" ref="L66">_xlfn.LET(_xlpm.b,MID(INDEX('Hires (Pixels)'!$F64:$AS64,L$2+1),L$3+1,1),IF(_xlpm.b="1","█",""))</f>
        <v/>
      </c>
      <c r="M66" s="157" t="str" cm="1">
        <f t="array" ref="M66">_xlfn.LET(_xlpm.b,MID(INDEX('Hires (Pixels)'!$F64:$AS64,M$2+1),M$3+1,1),IF(_xlpm.b="1","█",""))</f>
        <v/>
      </c>
      <c r="N66" s="157" t="str" cm="1">
        <f t="array" ref="N66">_xlfn.LET(_xlpm.b,MID(INDEX('Hires (Pixels)'!$F64:$AS64,N$2+1),N$3+1,1),IF(_xlpm.b="1","█",""))</f>
        <v/>
      </c>
      <c r="O66" s="157" t="str" cm="1">
        <f t="array" ref="O66">_xlfn.LET(_xlpm.b,MID(INDEX('Hires (Pixels)'!$F64:$AS64,O$2+1),O$3+1,1),IF(_xlpm.b="1","█",""))</f>
        <v/>
      </c>
      <c r="P66" s="157" t="str" cm="1">
        <f t="array" ref="P66">_xlfn.LET(_xlpm.b,MID(INDEX('Hires (Pixels)'!$F64:$AS64,P$2+1),P$3+1,1),IF(_xlpm.b="1","█",""))</f>
        <v/>
      </c>
      <c r="Q66" s="157" t="str" cm="1">
        <f t="array" ref="Q66">_xlfn.LET(_xlpm.b,MID(INDEX('Hires (Pixels)'!$F64:$AS64,Q$2+1),Q$3+1,1),IF(_xlpm.b="1","█",""))</f>
        <v/>
      </c>
      <c r="R66" s="157" t="str" cm="1">
        <f t="array" ref="R66">_xlfn.LET(_xlpm.b,MID(INDEX('Hires (Pixels)'!$F64:$AS64,R$2+1),R$3+1,1),IF(_xlpm.b="1","█",""))</f>
        <v/>
      </c>
      <c r="S66" s="157" t="str" cm="1">
        <f t="array" ref="S66">_xlfn.LET(_xlpm.b,MID(INDEX('Hires (Pixels)'!$F64:$AS64,S$2+1),S$3+1,1),IF(_xlpm.b="1","█",""))</f>
        <v/>
      </c>
      <c r="T66" s="157" t="str" cm="1">
        <f t="array" ref="T66">_xlfn.LET(_xlpm.b,MID(INDEX('Hires (Pixels)'!$F64:$AS64,T$2+1),T$3+1,1),IF(_xlpm.b="1","█",""))</f>
        <v/>
      </c>
      <c r="U66" s="157" t="str" cm="1">
        <f t="array" ref="U66">_xlfn.LET(_xlpm.b,MID(INDEX('Hires (Pixels)'!$F64:$AS64,U$2+1),U$3+1,1),IF(_xlpm.b="1","█",""))</f>
        <v/>
      </c>
      <c r="V66" s="157" t="str" cm="1">
        <f t="array" ref="V66">_xlfn.LET(_xlpm.b,MID(INDEX('Hires (Pixels)'!$F64:$AS64,V$2+1),V$3+1,1),IF(_xlpm.b="1","█",""))</f>
        <v/>
      </c>
      <c r="W66" s="157" t="str" cm="1">
        <f t="array" ref="W66">_xlfn.LET(_xlpm.b,MID(INDEX('Hires (Pixels)'!$F64:$AS64,W$2+1),W$3+1,1),IF(_xlpm.b="1","█",""))</f>
        <v/>
      </c>
      <c r="X66" s="157" t="str" cm="1">
        <f t="array" ref="X66">_xlfn.LET(_xlpm.b,MID(INDEX('Hires (Pixels)'!$F64:$AS64,X$2+1),X$3+1,1),IF(_xlpm.b="1","█",""))</f>
        <v/>
      </c>
      <c r="Y66" s="157" t="str" cm="1">
        <f t="array" ref="Y66">_xlfn.LET(_xlpm.b,MID(INDEX('Hires (Pixels)'!$F64:$AS64,Y$2+1),Y$3+1,1),IF(_xlpm.b="1","█",""))</f>
        <v/>
      </c>
      <c r="Z66" s="157" t="str" cm="1">
        <f t="array" ref="Z66">_xlfn.LET(_xlpm.b,MID(INDEX('Hires (Pixels)'!$F64:$AS64,Z$2+1),Z$3+1,1),IF(_xlpm.b="1","█",""))</f>
        <v/>
      </c>
      <c r="AA66" s="157" t="str" cm="1">
        <f t="array" ref="AA66">_xlfn.LET(_xlpm.b,MID(INDEX('Hires (Pixels)'!$F64:$AS64,AA$2+1),AA$3+1,1),IF(_xlpm.b="1","█",""))</f>
        <v/>
      </c>
      <c r="AB66" s="157" t="str" cm="1">
        <f t="array" ref="AB66">_xlfn.LET(_xlpm.b,MID(INDEX('Hires (Pixels)'!$F64:$AS64,AB$2+1),AB$3+1,1),IF(_xlpm.b="1","█",""))</f>
        <v/>
      </c>
      <c r="AC66" s="157" t="str" cm="1">
        <f t="array" ref="AC66">_xlfn.LET(_xlpm.b,MID(INDEX('Hires (Pixels)'!$F64:$AS64,AC$2+1),AC$3+1,1),IF(_xlpm.b="1","█",""))</f>
        <v/>
      </c>
      <c r="AD66" s="157" t="str" cm="1">
        <f t="array" ref="AD66">_xlfn.LET(_xlpm.b,MID(INDEX('Hires (Pixels)'!$F64:$AS64,AD$2+1),AD$3+1,1),IF(_xlpm.b="1","█",""))</f>
        <v/>
      </c>
      <c r="AE66" s="157" t="str" cm="1">
        <f t="array" ref="AE66">_xlfn.LET(_xlpm.b,MID(INDEX('Hires (Pixels)'!$F64:$AS64,AE$2+1),AE$3+1,1),IF(_xlpm.b="1","█",""))</f>
        <v/>
      </c>
      <c r="AF66" s="157" t="str" cm="1">
        <f t="array" ref="AF66">_xlfn.LET(_xlpm.b,MID(INDEX('Hires (Pixels)'!$F64:$AS64,AF$2+1),AF$3+1,1),IF(_xlpm.b="1","█",""))</f>
        <v/>
      </c>
      <c r="AG66" s="157" t="str" cm="1">
        <f t="array" ref="AG66">_xlfn.LET(_xlpm.b,MID(INDEX('Hires (Pixels)'!$F64:$AS64,AG$2+1),AG$3+1,1),IF(_xlpm.b="1","█",""))</f>
        <v/>
      </c>
      <c r="AH66" s="157" t="str" cm="1">
        <f t="array" ref="AH66">_xlfn.LET(_xlpm.b,MID(INDEX('Hires (Pixels)'!$F64:$AS64,AH$2+1),AH$3+1,1),IF(_xlpm.b="1","█",""))</f>
        <v/>
      </c>
      <c r="AI66" s="157" t="str" cm="1">
        <f t="array" ref="AI66">_xlfn.LET(_xlpm.b,MID(INDEX('Hires (Pixels)'!$F64:$AS64,AI$2+1),AI$3+1,1),IF(_xlpm.b="1","█",""))</f>
        <v/>
      </c>
      <c r="AJ66" s="157" t="str" cm="1">
        <f t="array" ref="AJ66">_xlfn.LET(_xlpm.b,MID(INDEX('Hires (Pixels)'!$F64:$AS64,AJ$2+1),AJ$3+1,1),IF(_xlpm.b="1","█",""))</f>
        <v/>
      </c>
      <c r="AK66" s="157" t="str" cm="1">
        <f t="array" ref="AK66">_xlfn.LET(_xlpm.b,MID(INDEX('Hires (Pixels)'!$F64:$AS64,AK$2+1),AK$3+1,1),IF(_xlpm.b="1","█",""))</f>
        <v/>
      </c>
      <c r="AL66" s="157" t="str" cm="1">
        <f t="array" ref="AL66">_xlfn.LET(_xlpm.b,MID(INDEX('Hires (Pixels)'!$F64:$AS64,AL$2+1),AL$3+1,1),IF(_xlpm.b="1","█",""))</f>
        <v/>
      </c>
      <c r="AM66" s="157" t="str" cm="1">
        <f t="array" ref="AM66">_xlfn.LET(_xlpm.b,MID(INDEX('Hires (Pixels)'!$F64:$AS64,AM$2+1),AM$3+1,1),IF(_xlpm.b="1","█",""))</f>
        <v/>
      </c>
      <c r="AN66" s="157" t="str" cm="1">
        <f t="array" ref="AN66">_xlfn.LET(_xlpm.b,MID(INDEX('Hires (Pixels)'!$F64:$AS64,AN$2+1),AN$3+1,1),IF(_xlpm.b="1","█",""))</f>
        <v/>
      </c>
      <c r="AO66" s="157" t="str" cm="1">
        <f t="array" ref="AO66">_xlfn.LET(_xlpm.b,MID(INDEX('Hires (Pixels)'!$F64:$AS64,AO$2+1),AO$3+1,1),IF(_xlpm.b="1","█",""))</f>
        <v/>
      </c>
      <c r="AP66" s="157" t="str" cm="1">
        <f t="array" ref="AP66">_xlfn.LET(_xlpm.b,MID(INDEX('Hires (Pixels)'!$F64:$AS64,AP$2+1),AP$3+1,1),IF(_xlpm.b="1","█",""))</f>
        <v/>
      </c>
      <c r="AQ66" s="157" t="str" cm="1">
        <f t="array" ref="AQ66">_xlfn.LET(_xlpm.b,MID(INDEX('Hires (Pixels)'!$F64:$AS64,AQ$2+1),AQ$3+1,1),IF(_xlpm.b="1","█",""))</f>
        <v/>
      </c>
      <c r="AR66" s="157" t="str" cm="1">
        <f t="array" ref="AR66">_xlfn.LET(_xlpm.b,MID(INDEX('Hires (Pixels)'!$F64:$AS64,AR$2+1),AR$3+1,1),IF(_xlpm.b="1","█",""))</f>
        <v/>
      </c>
      <c r="AS66" s="157" t="str" cm="1">
        <f t="array" ref="AS66">_xlfn.LET(_xlpm.b,MID(INDEX('Hires (Pixels)'!$F64:$AS64,AS$2+1),AS$3+1,1),IF(_xlpm.b="1","█",""))</f>
        <v/>
      </c>
      <c r="AT66" s="157" t="str" cm="1">
        <f t="array" ref="AT66">_xlfn.LET(_xlpm.b,MID(INDEX('Hires (Pixels)'!$F64:$AS64,AT$2+1),AT$3+1,1),IF(_xlpm.b="1","█",""))</f>
        <v/>
      </c>
      <c r="AU66" s="157" t="str" cm="1">
        <f t="array" ref="AU66">_xlfn.LET(_xlpm.b,MID(INDEX('Hires (Pixels)'!$F64:$AS64,AU$2+1),AU$3+1,1),IF(_xlpm.b="1","█",""))</f>
        <v/>
      </c>
      <c r="AV66" s="157" t="str" cm="1">
        <f t="array" ref="AV66">_xlfn.LET(_xlpm.b,MID(INDEX('Hires (Pixels)'!$F64:$AS64,AV$2+1),AV$3+1,1),IF(_xlpm.b="1","█",""))</f>
        <v/>
      </c>
      <c r="AW66" s="157" t="str" cm="1">
        <f t="array" ref="AW66">_xlfn.LET(_xlpm.b,MID(INDEX('Hires (Pixels)'!$F64:$AS64,AW$2+1),AW$3+1,1),IF(_xlpm.b="1","█",""))</f>
        <v/>
      </c>
      <c r="AX66" s="157" t="str" cm="1">
        <f t="array" ref="AX66">_xlfn.LET(_xlpm.b,MID(INDEX('Hires (Pixels)'!$F64:$AS64,AX$2+1),AX$3+1,1),IF(_xlpm.b="1","█",""))</f>
        <v/>
      </c>
      <c r="AY66" s="157" t="str" cm="1">
        <f t="array" ref="AY66">_xlfn.LET(_xlpm.b,MID(INDEX('Hires (Pixels)'!$F64:$AS64,AY$2+1),AY$3+1,1),IF(_xlpm.b="1","█",""))</f>
        <v/>
      </c>
      <c r="AZ66" s="157" t="str" cm="1">
        <f t="array" ref="AZ66">_xlfn.LET(_xlpm.b,MID(INDEX('Hires (Pixels)'!$F64:$AS64,AZ$2+1),AZ$3+1,1),IF(_xlpm.b="1","█",""))</f>
        <v/>
      </c>
      <c r="BA66" s="157" t="str" cm="1">
        <f t="array" ref="BA66">_xlfn.LET(_xlpm.b,MID(INDEX('Hires (Pixels)'!$F64:$AS64,BA$2+1),BA$3+1,1),IF(_xlpm.b="1","█",""))</f>
        <v/>
      </c>
      <c r="BB66" s="157" t="str" cm="1">
        <f t="array" ref="BB66">_xlfn.LET(_xlpm.b,MID(INDEX('Hires (Pixels)'!$F64:$AS64,BB$2+1),BB$3+1,1),IF(_xlpm.b="1","█",""))</f>
        <v/>
      </c>
      <c r="BC66" s="157" t="str" cm="1">
        <f t="array" ref="BC66">_xlfn.LET(_xlpm.b,MID(INDEX('Hires (Pixels)'!$F64:$AS64,BC$2+1),BC$3+1,1),IF(_xlpm.b="1","█",""))</f>
        <v/>
      </c>
      <c r="BD66" s="157" t="str" cm="1">
        <f t="array" ref="BD66">_xlfn.LET(_xlpm.b,MID(INDEX('Hires (Pixels)'!$F64:$AS64,BD$2+1),BD$3+1,1),IF(_xlpm.b="1","█",""))</f>
        <v/>
      </c>
      <c r="BE66" s="157" t="str" cm="1">
        <f t="array" ref="BE66">_xlfn.LET(_xlpm.b,MID(INDEX('Hires (Pixels)'!$F64:$AS64,BE$2+1),BE$3+1,1),IF(_xlpm.b="1","█",""))</f>
        <v/>
      </c>
      <c r="BF66" s="157" t="str" cm="1">
        <f t="array" ref="BF66">_xlfn.LET(_xlpm.b,MID(INDEX('Hires (Pixels)'!$F64:$AS64,BF$2+1),BF$3+1,1),IF(_xlpm.b="1","█",""))</f>
        <v/>
      </c>
      <c r="BG66" s="157" t="str" cm="1">
        <f t="array" ref="BG66">_xlfn.LET(_xlpm.b,MID(INDEX('Hires (Pixels)'!$F64:$AS64,BG$2+1),BG$3+1,1),IF(_xlpm.b="1","█",""))</f>
        <v/>
      </c>
      <c r="BH66" s="157" t="str" cm="1">
        <f t="array" ref="BH66">_xlfn.LET(_xlpm.b,MID(INDEX('Hires (Pixels)'!$F64:$AS64,BH$2+1),BH$3+1,1),IF(_xlpm.b="1","█",""))</f>
        <v/>
      </c>
      <c r="BI66" s="157" t="str" cm="1">
        <f t="array" ref="BI66">_xlfn.LET(_xlpm.b,MID(INDEX('Hires (Pixels)'!$F64:$AS64,BI$2+1),BI$3+1,1),IF(_xlpm.b="1","█",""))</f>
        <v/>
      </c>
      <c r="BJ66" s="157" t="str" cm="1">
        <f t="array" ref="BJ66">_xlfn.LET(_xlpm.b,MID(INDEX('Hires (Pixels)'!$F64:$AS64,BJ$2+1),BJ$3+1,1),IF(_xlpm.b="1","█",""))</f>
        <v/>
      </c>
      <c r="BK66" s="157" t="str" cm="1">
        <f t="array" ref="BK66">_xlfn.LET(_xlpm.b,MID(INDEX('Hires (Pixels)'!$F64:$AS64,BK$2+1),BK$3+1,1),IF(_xlpm.b="1","█",""))</f>
        <v/>
      </c>
      <c r="BL66" s="157" t="str" cm="1">
        <f t="array" ref="BL66">_xlfn.LET(_xlpm.b,MID(INDEX('Hires (Pixels)'!$F64:$AS64,BL$2+1),BL$3+1,1),IF(_xlpm.b="1","█",""))</f>
        <v/>
      </c>
      <c r="BM66" s="157" t="str" cm="1">
        <f t="array" ref="BM66">_xlfn.LET(_xlpm.b,MID(INDEX('Hires (Pixels)'!$F64:$AS64,BM$2+1),BM$3+1,1),IF(_xlpm.b="1","█",""))</f>
        <v/>
      </c>
      <c r="BN66" s="157" t="str" cm="1">
        <f t="array" ref="BN66">_xlfn.LET(_xlpm.b,MID(INDEX('Hires (Pixels)'!$F64:$AS64,BN$2+1),BN$3+1,1),IF(_xlpm.b="1","█",""))</f>
        <v/>
      </c>
      <c r="BO66" s="157" t="str" cm="1">
        <f t="array" ref="BO66">_xlfn.LET(_xlpm.b,MID(INDEX('Hires (Pixels)'!$F64:$AS64,BO$2+1),BO$3+1,1),IF(_xlpm.b="1","█",""))</f>
        <v/>
      </c>
      <c r="BP66" s="157" t="str" cm="1">
        <f t="array" ref="BP66">_xlfn.LET(_xlpm.b,MID(INDEX('Hires (Pixels)'!$F64:$AS64,BP$2+1),BP$3+1,1),IF(_xlpm.b="1","█",""))</f>
        <v/>
      </c>
      <c r="BQ66" s="157" t="str" cm="1">
        <f t="array" ref="BQ66">_xlfn.LET(_xlpm.b,MID(INDEX('Hires (Pixels)'!$F64:$AS64,BQ$2+1),BQ$3+1,1),IF(_xlpm.b="1","█",""))</f>
        <v/>
      </c>
      <c r="BR66" s="157" t="str" cm="1">
        <f t="array" ref="BR66">_xlfn.LET(_xlpm.b,MID(INDEX('Hires (Pixels)'!$F64:$AS64,BR$2+1),BR$3+1,1),IF(_xlpm.b="1","█",""))</f>
        <v/>
      </c>
      <c r="BS66" s="157" t="str" cm="1">
        <f t="array" ref="BS66">_xlfn.LET(_xlpm.b,MID(INDEX('Hires (Pixels)'!$F64:$AS64,BS$2+1),BS$3+1,1),IF(_xlpm.b="1","█",""))</f>
        <v/>
      </c>
      <c r="BT66" s="157" t="str" cm="1">
        <f t="array" ref="BT66">_xlfn.LET(_xlpm.b,MID(INDEX('Hires (Pixels)'!$F64:$AS64,BT$2+1),BT$3+1,1),IF(_xlpm.b="1","█",""))</f>
        <v/>
      </c>
      <c r="BU66" s="157" t="str" cm="1">
        <f t="array" ref="BU66">_xlfn.LET(_xlpm.b,MID(INDEX('Hires (Pixels)'!$F64:$AS64,BU$2+1),BU$3+1,1),IF(_xlpm.b="1","█",""))</f>
        <v/>
      </c>
      <c r="BV66" s="157" t="str" cm="1">
        <f t="array" ref="BV66">_xlfn.LET(_xlpm.b,MID(INDEX('Hires (Pixels)'!$F64:$AS64,BV$2+1),BV$3+1,1),IF(_xlpm.b="1","█",""))</f>
        <v/>
      </c>
      <c r="BW66" s="157" t="str" cm="1">
        <f t="array" ref="BW66">_xlfn.LET(_xlpm.b,MID(INDEX('Hires (Pixels)'!$F64:$AS64,BW$2+1),BW$3+1,1),IF(_xlpm.b="1","█",""))</f>
        <v/>
      </c>
      <c r="BX66" s="157" t="str" cm="1">
        <f t="array" ref="BX66">_xlfn.LET(_xlpm.b,MID(INDEX('Hires (Pixels)'!$F64:$AS64,BX$2+1),BX$3+1,1),IF(_xlpm.b="1","█",""))</f>
        <v/>
      </c>
      <c r="BY66" s="157" t="str" cm="1">
        <f t="array" ref="BY66">_xlfn.LET(_xlpm.b,MID(INDEX('Hires (Pixels)'!$F64:$AS64,BY$2+1),BY$3+1,1),IF(_xlpm.b="1","█",""))</f>
        <v/>
      </c>
      <c r="BZ66" s="157" t="str" cm="1">
        <f t="array" ref="BZ66">_xlfn.LET(_xlpm.b,MID(INDEX('Hires (Pixels)'!$F64:$AS64,BZ$2+1),BZ$3+1,1),IF(_xlpm.b="1","█",""))</f>
        <v/>
      </c>
      <c r="CA66" s="157" t="str" cm="1">
        <f t="array" ref="CA66">_xlfn.LET(_xlpm.b,MID(INDEX('Hires (Pixels)'!$F64:$AS64,CA$2+1),CA$3+1,1),IF(_xlpm.b="1","█",""))</f>
        <v/>
      </c>
      <c r="CB66" s="157" t="str" cm="1">
        <f t="array" ref="CB66">_xlfn.LET(_xlpm.b,MID(INDEX('Hires (Pixels)'!$F64:$AS64,CB$2+1),CB$3+1,1),IF(_xlpm.b="1","█",""))</f>
        <v/>
      </c>
      <c r="CC66" s="157" t="str" cm="1">
        <f t="array" ref="CC66">_xlfn.LET(_xlpm.b,MID(INDEX('Hires (Pixels)'!$F64:$AS64,CC$2+1),CC$3+1,1),IF(_xlpm.b="1","█",""))</f>
        <v/>
      </c>
      <c r="CD66" s="157" t="str" cm="1">
        <f t="array" ref="CD66">_xlfn.LET(_xlpm.b,MID(INDEX('Hires (Pixels)'!$F64:$AS64,CD$2+1),CD$3+1,1),IF(_xlpm.b="1","█",""))</f>
        <v/>
      </c>
      <c r="CE66" s="157" t="str" cm="1">
        <f t="array" ref="CE66">_xlfn.LET(_xlpm.b,MID(INDEX('Hires (Pixels)'!$F64:$AS64,CE$2+1),CE$3+1,1),IF(_xlpm.b="1","█",""))</f>
        <v/>
      </c>
      <c r="CF66" s="157" t="str" cm="1">
        <f t="array" ref="CF66">_xlfn.LET(_xlpm.b,MID(INDEX('Hires (Pixels)'!$F64:$AS64,CF$2+1),CF$3+1,1),IF(_xlpm.b="1","█",""))</f>
        <v/>
      </c>
      <c r="CG66" s="157" t="str" cm="1">
        <f t="array" ref="CG66">_xlfn.LET(_xlpm.b,MID(INDEX('Hires (Pixels)'!$F64:$AS64,CG$2+1),CG$3+1,1),IF(_xlpm.b="1","█",""))</f>
        <v/>
      </c>
      <c r="CH66" s="157" t="str" cm="1">
        <f t="array" ref="CH66">_xlfn.LET(_xlpm.b,MID(INDEX('Hires (Pixels)'!$F64:$AS64,CH$2+1),CH$3+1,1),IF(_xlpm.b="1","█",""))</f>
        <v/>
      </c>
      <c r="CI66" s="157" t="str" cm="1">
        <f t="array" ref="CI66">_xlfn.LET(_xlpm.b,MID(INDEX('Hires (Pixels)'!$F64:$AS64,CI$2+1),CI$3+1,1),IF(_xlpm.b="1","█",""))</f>
        <v/>
      </c>
      <c r="CJ66" s="157" t="str" cm="1">
        <f t="array" ref="CJ66">_xlfn.LET(_xlpm.b,MID(INDEX('Hires (Pixels)'!$F64:$AS64,CJ$2+1),CJ$3+1,1),IF(_xlpm.b="1","█",""))</f>
        <v/>
      </c>
      <c r="CK66" s="157" t="str" cm="1">
        <f t="array" ref="CK66">_xlfn.LET(_xlpm.b,MID(INDEX('Hires (Pixels)'!$F64:$AS64,CK$2+1),CK$3+1,1),IF(_xlpm.b="1","█",""))</f>
        <v/>
      </c>
      <c r="CL66" s="157" t="str" cm="1">
        <f t="array" ref="CL66">_xlfn.LET(_xlpm.b,MID(INDEX('Hires (Pixels)'!$F64:$AS64,CL$2+1),CL$3+1,1),IF(_xlpm.b="1","█",""))</f>
        <v/>
      </c>
      <c r="CM66" s="157" t="str" cm="1">
        <f t="array" ref="CM66">_xlfn.LET(_xlpm.b,MID(INDEX('Hires (Pixels)'!$F64:$AS64,CM$2+1),CM$3+1,1),IF(_xlpm.b="1","█",""))</f>
        <v/>
      </c>
      <c r="CN66" s="157" t="str" cm="1">
        <f t="array" ref="CN66">_xlfn.LET(_xlpm.b,MID(INDEX('Hires (Pixels)'!$F64:$AS64,CN$2+1),CN$3+1,1),IF(_xlpm.b="1","█",""))</f>
        <v/>
      </c>
      <c r="CO66" s="157" t="str" cm="1">
        <f t="array" ref="CO66">_xlfn.LET(_xlpm.b,MID(INDEX('Hires (Pixels)'!$F64:$AS64,CO$2+1),CO$3+1,1),IF(_xlpm.b="1","█",""))</f>
        <v/>
      </c>
      <c r="CP66" s="157" t="str" cm="1">
        <f t="array" ref="CP66">_xlfn.LET(_xlpm.b,MID(INDEX('Hires (Pixels)'!$F64:$AS64,CP$2+1),CP$3+1,1),IF(_xlpm.b="1","█",""))</f>
        <v/>
      </c>
      <c r="CQ66" s="157" t="str" cm="1">
        <f t="array" ref="CQ66">_xlfn.LET(_xlpm.b,MID(INDEX('Hires (Pixels)'!$F64:$AS64,CQ$2+1),CQ$3+1,1),IF(_xlpm.b="1","█",""))</f>
        <v/>
      </c>
      <c r="CR66" s="157" t="str" cm="1">
        <f t="array" ref="CR66">_xlfn.LET(_xlpm.b,MID(INDEX('Hires (Pixels)'!$F64:$AS64,CR$2+1),CR$3+1,1),IF(_xlpm.b="1","█",""))</f>
        <v/>
      </c>
      <c r="CS66" s="157" t="str" cm="1">
        <f t="array" ref="CS66">_xlfn.LET(_xlpm.b,MID(INDEX('Hires (Pixels)'!$F64:$AS64,CS$2+1),CS$3+1,1),IF(_xlpm.b="1","█",""))</f>
        <v/>
      </c>
      <c r="CT66" s="157" t="str" cm="1">
        <f t="array" ref="CT66">_xlfn.LET(_xlpm.b,MID(INDEX('Hires (Pixels)'!$F64:$AS64,CT$2+1),CT$3+1,1),IF(_xlpm.b="1","█",""))</f>
        <v/>
      </c>
      <c r="CU66" s="157" t="str" cm="1">
        <f t="array" ref="CU66">_xlfn.LET(_xlpm.b,MID(INDEX('Hires (Pixels)'!$F64:$AS64,CU$2+1),CU$3+1,1),IF(_xlpm.b="1","█",""))</f>
        <v/>
      </c>
      <c r="CV66" s="157" t="str" cm="1">
        <f t="array" ref="CV66">_xlfn.LET(_xlpm.b,MID(INDEX('Hires (Pixels)'!$F64:$AS64,CV$2+1),CV$3+1,1),IF(_xlpm.b="1","█",""))</f>
        <v/>
      </c>
      <c r="CW66" s="157" t="str" cm="1">
        <f t="array" ref="CW66">_xlfn.LET(_xlpm.b,MID(INDEX('Hires (Pixels)'!$F64:$AS64,CW$2+1),CW$3+1,1),IF(_xlpm.b="1","█",""))</f>
        <v/>
      </c>
      <c r="CX66" s="157" t="str" cm="1">
        <f t="array" ref="CX66">_xlfn.LET(_xlpm.b,MID(INDEX('Hires (Pixels)'!$F64:$AS64,CX$2+1),CX$3+1,1),IF(_xlpm.b="1","█",""))</f>
        <v/>
      </c>
      <c r="CY66" s="157" t="str" cm="1">
        <f t="array" ref="CY66">_xlfn.LET(_xlpm.b,MID(INDEX('Hires (Pixels)'!$F64:$AS64,CY$2+1),CY$3+1,1),IF(_xlpm.b="1","█",""))</f>
        <v/>
      </c>
      <c r="CZ66" s="157" t="str" cm="1">
        <f t="array" ref="CZ66">_xlfn.LET(_xlpm.b,MID(INDEX('Hires (Pixels)'!$F64:$AS64,CZ$2+1),CZ$3+1,1),IF(_xlpm.b="1","█",""))</f>
        <v/>
      </c>
      <c r="DA66" s="157" t="str" cm="1">
        <f t="array" ref="DA66">_xlfn.LET(_xlpm.b,MID(INDEX('Hires (Pixels)'!$F64:$AS64,DA$2+1),DA$3+1,1),IF(_xlpm.b="1","█",""))</f>
        <v/>
      </c>
      <c r="DB66" s="157" t="str" cm="1">
        <f t="array" ref="DB66">_xlfn.LET(_xlpm.b,MID(INDEX('Hires (Pixels)'!$F64:$AS64,DB$2+1),DB$3+1,1),IF(_xlpm.b="1","█",""))</f>
        <v/>
      </c>
      <c r="DC66" s="157" t="str" cm="1">
        <f t="array" ref="DC66">_xlfn.LET(_xlpm.b,MID(INDEX('Hires (Pixels)'!$F64:$AS64,DC$2+1),DC$3+1,1),IF(_xlpm.b="1","█",""))</f>
        <v/>
      </c>
      <c r="DD66" s="157" t="str" cm="1">
        <f t="array" ref="DD66">_xlfn.LET(_xlpm.b,MID(INDEX('Hires (Pixels)'!$F64:$AS64,DD$2+1),DD$3+1,1),IF(_xlpm.b="1","█",""))</f>
        <v/>
      </c>
      <c r="DE66" s="157" t="str" cm="1">
        <f t="array" ref="DE66">_xlfn.LET(_xlpm.b,MID(INDEX('Hires (Pixels)'!$F64:$AS64,DE$2+1),DE$3+1,1),IF(_xlpm.b="1","█",""))</f>
        <v/>
      </c>
      <c r="DF66" s="157" t="str" cm="1">
        <f t="array" ref="DF66">_xlfn.LET(_xlpm.b,MID(INDEX('Hires (Pixels)'!$F64:$AS64,DF$2+1),DF$3+1,1),IF(_xlpm.b="1","█",""))</f>
        <v/>
      </c>
      <c r="DG66" s="157" t="str" cm="1">
        <f t="array" ref="DG66">_xlfn.LET(_xlpm.b,MID(INDEX('Hires (Pixels)'!$F64:$AS64,DG$2+1),DG$3+1,1),IF(_xlpm.b="1","█",""))</f>
        <v/>
      </c>
      <c r="DH66" s="157" t="str" cm="1">
        <f t="array" ref="DH66">_xlfn.LET(_xlpm.b,MID(INDEX('Hires (Pixels)'!$F64:$AS64,DH$2+1),DH$3+1,1),IF(_xlpm.b="1","█",""))</f>
        <v/>
      </c>
      <c r="DI66" s="157" t="str" cm="1">
        <f t="array" ref="DI66">_xlfn.LET(_xlpm.b,MID(INDEX('Hires (Pixels)'!$F64:$AS64,DI$2+1),DI$3+1,1),IF(_xlpm.b="1","█",""))</f>
        <v/>
      </c>
      <c r="DJ66" s="157" t="str" cm="1">
        <f t="array" ref="DJ66">_xlfn.LET(_xlpm.b,MID(INDEX('Hires (Pixels)'!$F64:$AS64,DJ$2+1),DJ$3+1,1),IF(_xlpm.b="1","█",""))</f>
        <v/>
      </c>
      <c r="DK66" s="157" t="str" cm="1">
        <f t="array" ref="DK66">_xlfn.LET(_xlpm.b,MID(INDEX('Hires (Pixels)'!$F64:$AS64,DK$2+1),DK$3+1,1),IF(_xlpm.b="1","█",""))</f>
        <v/>
      </c>
      <c r="DL66" s="157" t="str" cm="1">
        <f t="array" ref="DL66">_xlfn.LET(_xlpm.b,MID(INDEX('Hires (Pixels)'!$F64:$AS64,DL$2+1),DL$3+1,1),IF(_xlpm.b="1","█",""))</f>
        <v/>
      </c>
      <c r="DM66" s="157" t="str" cm="1">
        <f t="array" ref="DM66">_xlfn.LET(_xlpm.b,MID(INDEX('Hires (Pixels)'!$F64:$AS64,DM$2+1),DM$3+1,1),IF(_xlpm.b="1","█",""))</f>
        <v/>
      </c>
      <c r="DN66" s="157" t="str" cm="1">
        <f t="array" ref="DN66">_xlfn.LET(_xlpm.b,MID(INDEX('Hires (Pixels)'!$F64:$AS64,DN$2+1),DN$3+1,1),IF(_xlpm.b="1","█",""))</f>
        <v/>
      </c>
      <c r="DO66" s="157" t="str" cm="1">
        <f t="array" ref="DO66">_xlfn.LET(_xlpm.b,MID(INDEX('Hires (Pixels)'!$F64:$AS64,DO$2+1),DO$3+1,1),IF(_xlpm.b="1","█",""))</f>
        <v/>
      </c>
      <c r="DP66" s="157" t="str" cm="1">
        <f t="array" ref="DP66">_xlfn.LET(_xlpm.b,MID(INDEX('Hires (Pixels)'!$F64:$AS64,DP$2+1),DP$3+1,1),IF(_xlpm.b="1","█",""))</f>
        <v/>
      </c>
      <c r="DQ66" s="157" t="str" cm="1">
        <f t="array" ref="DQ66">_xlfn.LET(_xlpm.b,MID(INDEX('Hires (Pixels)'!$F64:$AS64,DQ$2+1),DQ$3+1,1),IF(_xlpm.b="1","█",""))</f>
        <v/>
      </c>
      <c r="DR66" s="157" t="str" cm="1">
        <f t="array" ref="DR66">_xlfn.LET(_xlpm.b,MID(INDEX('Hires (Pixels)'!$F64:$AS64,DR$2+1),DR$3+1,1),IF(_xlpm.b="1","█",""))</f>
        <v/>
      </c>
      <c r="DS66" s="157" t="str" cm="1">
        <f t="array" ref="DS66">_xlfn.LET(_xlpm.b,MID(INDEX('Hires (Pixels)'!$F64:$AS64,DS$2+1),DS$3+1,1),IF(_xlpm.b="1","█",""))</f>
        <v/>
      </c>
      <c r="DT66" s="157" t="str" cm="1">
        <f t="array" ref="DT66">_xlfn.LET(_xlpm.b,MID(INDEX('Hires (Pixels)'!$F64:$AS64,DT$2+1),DT$3+1,1),IF(_xlpm.b="1","█",""))</f>
        <v/>
      </c>
      <c r="DU66" s="157" t="str" cm="1">
        <f t="array" ref="DU66">_xlfn.LET(_xlpm.b,MID(INDEX('Hires (Pixels)'!$F64:$AS64,DU$2+1),DU$3+1,1),IF(_xlpm.b="1","█",""))</f>
        <v/>
      </c>
      <c r="DV66" s="157" t="str" cm="1">
        <f t="array" ref="DV66">_xlfn.LET(_xlpm.b,MID(INDEX('Hires (Pixels)'!$F64:$AS64,DV$2+1),DV$3+1,1),IF(_xlpm.b="1","█",""))</f>
        <v/>
      </c>
      <c r="DW66" s="157" t="str" cm="1">
        <f t="array" ref="DW66">_xlfn.LET(_xlpm.b,MID(INDEX('Hires (Pixels)'!$F64:$AS64,DW$2+1),DW$3+1,1),IF(_xlpm.b="1","█",""))</f>
        <v/>
      </c>
      <c r="DX66" s="157" t="str" cm="1">
        <f t="array" ref="DX66">_xlfn.LET(_xlpm.b,MID(INDEX('Hires (Pixels)'!$F64:$AS64,DX$2+1),DX$3+1,1),IF(_xlpm.b="1","█",""))</f>
        <v/>
      </c>
      <c r="DY66" s="157" t="str" cm="1">
        <f t="array" ref="DY66">_xlfn.LET(_xlpm.b,MID(INDEX('Hires (Pixels)'!$F64:$AS64,DY$2+1),DY$3+1,1),IF(_xlpm.b="1","█",""))</f>
        <v/>
      </c>
      <c r="DZ66" s="157" t="str" cm="1">
        <f t="array" ref="DZ66">_xlfn.LET(_xlpm.b,MID(INDEX('Hires (Pixels)'!$F64:$AS64,DZ$2+1),DZ$3+1,1),IF(_xlpm.b="1","█",""))</f>
        <v/>
      </c>
      <c r="EA66" s="157" t="str" cm="1">
        <f t="array" ref="EA66">_xlfn.LET(_xlpm.b,MID(INDEX('Hires (Pixels)'!$F64:$AS64,EA$2+1),EA$3+1,1),IF(_xlpm.b="1","█",""))</f>
        <v/>
      </c>
      <c r="EB66" s="157" t="str" cm="1">
        <f t="array" ref="EB66">_xlfn.LET(_xlpm.b,MID(INDEX('Hires (Pixels)'!$F64:$AS64,EB$2+1),EB$3+1,1),IF(_xlpm.b="1","█",""))</f>
        <v/>
      </c>
      <c r="EC66" s="157" t="str" cm="1">
        <f t="array" ref="EC66">_xlfn.LET(_xlpm.b,MID(INDEX('Hires (Pixels)'!$F64:$AS64,EC$2+1),EC$3+1,1),IF(_xlpm.b="1","█",""))</f>
        <v/>
      </c>
      <c r="ED66" s="157" t="str" cm="1">
        <f t="array" ref="ED66">_xlfn.LET(_xlpm.b,MID(INDEX('Hires (Pixels)'!$F64:$AS64,ED$2+1),ED$3+1,1),IF(_xlpm.b="1","█",""))</f>
        <v/>
      </c>
      <c r="EE66" s="157" t="str" cm="1">
        <f t="array" ref="EE66">_xlfn.LET(_xlpm.b,MID(INDEX('Hires (Pixels)'!$F64:$AS64,EE$2+1),EE$3+1,1),IF(_xlpm.b="1","█",""))</f>
        <v/>
      </c>
      <c r="EF66" s="157" t="str" cm="1">
        <f t="array" ref="EF66">_xlfn.LET(_xlpm.b,MID(INDEX('Hires (Pixels)'!$F64:$AS64,EF$2+1),EF$3+1,1),IF(_xlpm.b="1","█",""))</f>
        <v/>
      </c>
      <c r="EG66" s="157" t="str" cm="1">
        <f t="array" ref="EG66">_xlfn.LET(_xlpm.b,MID(INDEX('Hires (Pixels)'!$F64:$AS64,EG$2+1),EG$3+1,1),IF(_xlpm.b="1","█",""))</f>
        <v/>
      </c>
      <c r="EH66" s="157" t="str" cm="1">
        <f t="array" ref="EH66">_xlfn.LET(_xlpm.b,MID(INDEX('Hires (Pixels)'!$F64:$AS64,EH$2+1),EH$3+1,1),IF(_xlpm.b="1","█",""))</f>
        <v/>
      </c>
      <c r="EI66" s="157" t="str" cm="1">
        <f t="array" ref="EI66">_xlfn.LET(_xlpm.b,MID(INDEX('Hires (Pixels)'!$F64:$AS64,EI$2+1),EI$3+1,1),IF(_xlpm.b="1","█",""))</f>
        <v/>
      </c>
      <c r="EJ66" s="157" t="str" cm="1">
        <f t="array" ref="EJ66">_xlfn.LET(_xlpm.b,MID(INDEX('Hires (Pixels)'!$F64:$AS64,EJ$2+1),EJ$3+1,1),IF(_xlpm.b="1","█",""))</f>
        <v/>
      </c>
      <c r="EK66" s="157" t="str" cm="1">
        <f t="array" ref="EK66">_xlfn.LET(_xlpm.b,MID(INDEX('Hires (Pixels)'!$F64:$AS64,EK$2+1),EK$3+1,1),IF(_xlpm.b="1","█",""))</f>
        <v/>
      </c>
      <c r="EL66" s="157" t="str" cm="1">
        <f t="array" ref="EL66">_xlfn.LET(_xlpm.b,MID(INDEX('Hires (Pixels)'!$F64:$AS64,EL$2+1),EL$3+1,1),IF(_xlpm.b="1","█",""))</f>
        <v/>
      </c>
      <c r="EM66" s="157" t="str" cm="1">
        <f t="array" ref="EM66">_xlfn.LET(_xlpm.b,MID(INDEX('Hires (Pixels)'!$F64:$AS64,EM$2+1),EM$3+1,1),IF(_xlpm.b="1","█",""))</f>
        <v/>
      </c>
      <c r="EN66" s="157" t="str" cm="1">
        <f t="array" ref="EN66">_xlfn.LET(_xlpm.b,MID(INDEX('Hires (Pixels)'!$F64:$AS64,EN$2+1),EN$3+1,1),IF(_xlpm.b="1","█",""))</f>
        <v/>
      </c>
      <c r="EO66" s="157" t="str" cm="1">
        <f t="array" ref="EO66">_xlfn.LET(_xlpm.b,MID(INDEX('Hires (Pixels)'!$F64:$AS64,EO$2+1),EO$3+1,1),IF(_xlpm.b="1","█",""))</f>
        <v/>
      </c>
      <c r="EP66" s="157" t="str" cm="1">
        <f t="array" ref="EP66">_xlfn.LET(_xlpm.b,MID(INDEX('Hires (Pixels)'!$F64:$AS64,EP$2+1),EP$3+1,1),IF(_xlpm.b="1","█",""))</f>
        <v/>
      </c>
      <c r="EQ66" s="157" t="str" cm="1">
        <f t="array" ref="EQ66">_xlfn.LET(_xlpm.b,MID(INDEX('Hires (Pixels)'!$F64:$AS64,EQ$2+1),EQ$3+1,1),IF(_xlpm.b="1","█",""))</f>
        <v/>
      </c>
      <c r="ER66" s="157" t="str" cm="1">
        <f t="array" ref="ER66">_xlfn.LET(_xlpm.b,MID(INDEX('Hires (Pixels)'!$F64:$AS64,ER$2+1),ER$3+1,1),IF(_xlpm.b="1","█",""))</f>
        <v/>
      </c>
      <c r="ES66" s="157" t="str" cm="1">
        <f t="array" ref="ES66">_xlfn.LET(_xlpm.b,MID(INDEX('Hires (Pixels)'!$F64:$AS64,ES$2+1),ES$3+1,1),IF(_xlpm.b="1","█",""))</f>
        <v/>
      </c>
      <c r="ET66" s="157" t="str" cm="1">
        <f t="array" ref="ET66">_xlfn.LET(_xlpm.b,MID(INDEX('Hires (Pixels)'!$F64:$AS64,ET$2+1),ET$3+1,1),IF(_xlpm.b="1","█",""))</f>
        <v/>
      </c>
      <c r="EU66" s="157" t="str" cm="1">
        <f t="array" ref="EU66">_xlfn.LET(_xlpm.b,MID(INDEX('Hires (Pixels)'!$F64:$AS64,EU$2+1),EU$3+1,1),IF(_xlpm.b="1","█",""))</f>
        <v/>
      </c>
      <c r="EV66" s="157" t="str" cm="1">
        <f t="array" ref="EV66">_xlfn.LET(_xlpm.b,MID(INDEX('Hires (Pixels)'!$F64:$AS64,EV$2+1),EV$3+1,1),IF(_xlpm.b="1","█",""))</f>
        <v/>
      </c>
      <c r="EW66" s="157" t="str" cm="1">
        <f t="array" ref="EW66">_xlfn.LET(_xlpm.b,MID(INDEX('Hires (Pixels)'!$F64:$AS64,EW$2+1),EW$3+1,1),IF(_xlpm.b="1","█",""))</f>
        <v/>
      </c>
      <c r="EX66" s="157" t="str" cm="1">
        <f t="array" ref="EX66">_xlfn.LET(_xlpm.b,MID(INDEX('Hires (Pixels)'!$F64:$AS64,EX$2+1),EX$3+1,1),IF(_xlpm.b="1","█",""))</f>
        <v/>
      </c>
      <c r="EY66" s="157" t="str" cm="1">
        <f t="array" ref="EY66">_xlfn.LET(_xlpm.b,MID(INDEX('Hires (Pixels)'!$F64:$AS64,EY$2+1),EY$3+1,1),IF(_xlpm.b="1","█",""))</f>
        <v/>
      </c>
      <c r="EZ66" s="157" t="str" cm="1">
        <f t="array" ref="EZ66">_xlfn.LET(_xlpm.b,MID(INDEX('Hires (Pixels)'!$F64:$AS64,EZ$2+1),EZ$3+1,1),IF(_xlpm.b="1","█",""))</f>
        <v/>
      </c>
      <c r="FA66" s="157" t="str" cm="1">
        <f t="array" ref="FA66">_xlfn.LET(_xlpm.b,MID(INDEX('Hires (Pixels)'!$F64:$AS64,FA$2+1),FA$3+1,1),IF(_xlpm.b="1","█",""))</f>
        <v/>
      </c>
      <c r="FB66" s="157" t="str" cm="1">
        <f t="array" ref="FB66">_xlfn.LET(_xlpm.b,MID(INDEX('Hires (Pixels)'!$F64:$AS64,FB$2+1),FB$3+1,1),IF(_xlpm.b="1","█",""))</f>
        <v/>
      </c>
      <c r="FC66" s="157" t="str" cm="1">
        <f t="array" ref="FC66">_xlfn.LET(_xlpm.b,MID(INDEX('Hires (Pixels)'!$F64:$AS64,FC$2+1),FC$3+1,1),IF(_xlpm.b="1","█",""))</f>
        <v/>
      </c>
      <c r="FD66" s="157" t="str" cm="1">
        <f t="array" ref="FD66">_xlfn.LET(_xlpm.b,MID(INDEX('Hires (Pixels)'!$F64:$AS64,FD$2+1),FD$3+1,1),IF(_xlpm.b="1","█",""))</f>
        <v/>
      </c>
      <c r="FE66" s="157" t="str" cm="1">
        <f t="array" ref="FE66">_xlfn.LET(_xlpm.b,MID(INDEX('Hires (Pixels)'!$F64:$AS64,FE$2+1),FE$3+1,1),IF(_xlpm.b="1","█",""))</f>
        <v/>
      </c>
      <c r="FF66" s="157" t="str" cm="1">
        <f t="array" ref="FF66">_xlfn.LET(_xlpm.b,MID(INDEX('Hires (Pixels)'!$F64:$AS64,FF$2+1),FF$3+1,1),IF(_xlpm.b="1","█",""))</f>
        <v/>
      </c>
      <c r="FG66" s="157" t="str" cm="1">
        <f t="array" ref="FG66">_xlfn.LET(_xlpm.b,MID(INDEX('Hires (Pixels)'!$F64:$AS64,FG$2+1),FG$3+1,1),IF(_xlpm.b="1","█",""))</f>
        <v/>
      </c>
      <c r="FH66" s="157" t="str" cm="1">
        <f t="array" ref="FH66">_xlfn.LET(_xlpm.b,MID(INDEX('Hires (Pixels)'!$F64:$AS64,FH$2+1),FH$3+1,1),IF(_xlpm.b="1","█",""))</f>
        <v/>
      </c>
      <c r="FI66" s="157" t="str" cm="1">
        <f t="array" ref="FI66">_xlfn.LET(_xlpm.b,MID(INDEX('Hires (Pixels)'!$F64:$AS64,FI$2+1),FI$3+1,1),IF(_xlpm.b="1","█",""))</f>
        <v/>
      </c>
      <c r="FJ66" s="157" t="str" cm="1">
        <f t="array" ref="FJ66">_xlfn.LET(_xlpm.b,MID(INDEX('Hires (Pixels)'!$F64:$AS64,FJ$2+1),FJ$3+1,1),IF(_xlpm.b="1","█",""))</f>
        <v/>
      </c>
      <c r="FK66" s="157" t="str" cm="1">
        <f t="array" ref="FK66">_xlfn.LET(_xlpm.b,MID(INDEX('Hires (Pixels)'!$F64:$AS64,FK$2+1),FK$3+1,1),IF(_xlpm.b="1","█",""))</f>
        <v/>
      </c>
      <c r="FL66" s="157" t="str" cm="1">
        <f t="array" ref="FL66">_xlfn.LET(_xlpm.b,MID(INDEX('Hires (Pixels)'!$F64:$AS64,FL$2+1),FL$3+1,1),IF(_xlpm.b="1","█",""))</f>
        <v/>
      </c>
      <c r="FM66" s="157" t="str" cm="1">
        <f t="array" ref="FM66">_xlfn.LET(_xlpm.b,MID(INDEX('Hires (Pixels)'!$F64:$AS64,FM$2+1),FM$3+1,1),IF(_xlpm.b="1","█",""))</f>
        <v/>
      </c>
      <c r="FN66" s="157" t="str" cm="1">
        <f t="array" ref="FN66">_xlfn.LET(_xlpm.b,MID(INDEX('Hires (Pixels)'!$F64:$AS64,FN$2+1),FN$3+1,1),IF(_xlpm.b="1","█",""))</f>
        <v/>
      </c>
      <c r="FO66" s="157" t="str" cm="1">
        <f t="array" ref="FO66">_xlfn.LET(_xlpm.b,MID(INDEX('Hires (Pixels)'!$F64:$AS64,FO$2+1),FO$3+1,1),IF(_xlpm.b="1","█",""))</f>
        <v/>
      </c>
      <c r="FP66" s="157" t="str" cm="1">
        <f t="array" ref="FP66">_xlfn.LET(_xlpm.b,MID(INDEX('Hires (Pixels)'!$F64:$AS64,FP$2+1),FP$3+1,1),IF(_xlpm.b="1","█",""))</f>
        <v/>
      </c>
      <c r="FQ66" s="157" t="str" cm="1">
        <f t="array" ref="FQ66">_xlfn.LET(_xlpm.b,MID(INDEX('Hires (Pixels)'!$F64:$AS64,FQ$2+1),FQ$3+1,1),IF(_xlpm.b="1","█",""))</f>
        <v/>
      </c>
      <c r="FR66" s="157" t="str" cm="1">
        <f t="array" ref="FR66">_xlfn.LET(_xlpm.b,MID(INDEX('Hires (Pixels)'!$F64:$AS64,FR$2+1),FR$3+1,1),IF(_xlpm.b="1","█",""))</f>
        <v/>
      </c>
      <c r="FS66" s="157" t="str" cm="1">
        <f t="array" ref="FS66">_xlfn.LET(_xlpm.b,MID(INDEX('Hires (Pixels)'!$F64:$AS64,FS$2+1),FS$3+1,1),IF(_xlpm.b="1","█",""))</f>
        <v/>
      </c>
      <c r="FT66" s="157" t="str" cm="1">
        <f t="array" ref="FT66">_xlfn.LET(_xlpm.b,MID(INDEX('Hires (Pixels)'!$F64:$AS64,FT$2+1),FT$3+1,1),IF(_xlpm.b="1","█",""))</f>
        <v/>
      </c>
      <c r="FU66" s="157" t="str" cm="1">
        <f t="array" ref="FU66">_xlfn.LET(_xlpm.b,MID(INDEX('Hires (Pixels)'!$F64:$AS64,FU$2+1),FU$3+1,1),IF(_xlpm.b="1","█",""))</f>
        <v/>
      </c>
      <c r="FV66" s="157" t="str" cm="1">
        <f t="array" ref="FV66">_xlfn.LET(_xlpm.b,MID(INDEX('Hires (Pixels)'!$F64:$AS64,FV$2+1),FV$3+1,1),IF(_xlpm.b="1","█",""))</f>
        <v/>
      </c>
      <c r="FW66" s="157" t="str" cm="1">
        <f t="array" ref="FW66">_xlfn.LET(_xlpm.b,MID(INDEX('Hires (Pixels)'!$F64:$AS64,FW$2+1),FW$3+1,1),IF(_xlpm.b="1","█",""))</f>
        <v/>
      </c>
      <c r="FX66" s="157" t="str" cm="1">
        <f t="array" ref="FX66">_xlfn.LET(_xlpm.b,MID(INDEX('Hires (Pixels)'!$F64:$AS64,FX$2+1),FX$3+1,1),IF(_xlpm.b="1","█",""))</f>
        <v/>
      </c>
      <c r="FY66" s="157" t="str" cm="1">
        <f t="array" ref="FY66">_xlfn.LET(_xlpm.b,MID(INDEX('Hires (Pixels)'!$F64:$AS64,FY$2+1),FY$3+1,1),IF(_xlpm.b="1","█",""))</f>
        <v/>
      </c>
      <c r="FZ66" s="157" t="str" cm="1">
        <f t="array" ref="FZ66">_xlfn.LET(_xlpm.b,MID(INDEX('Hires (Pixels)'!$F64:$AS64,FZ$2+1),FZ$3+1,1),IF(_xlpm.b="1","█",""))</f>
        <v/>
      </c>
      <c r="GA66" s="157" t="str" cm="1">
        <f t="array" ref="GA66">_xlfn.LET(_xlpm.b,MID(INDEX('Hires (Pixels)'!$F64:$AS64,GA$2+1),GA$3+1,1),IF(_xlpm.b="1","█",""))</f>
        <v/>
      </c>
      <c r="GB66" s="157" t="str" cm="1">
        <f t="array" ref="GB66">_xlfn.LET(_xlpm.b,MID(INDEX('Hires (Pixels)'!$F64:$AS64,GB$2+1),GB$3+1,1),IF(_xlpm.b="1","█",""))</f>
        <v/>
      </c>
      <c r="GC66" s="157" t="str" cm="1">
        <f t="array" ref="GC66">_xlfn.LET(_xlpm.b,MID(INDEX('Hires (Pixels)'!$F64:$AS64,GC$2+1),GC$3+1,1),IF(_xlpm.b="1","█",""))</f>
        <v/>
      </c>
      <c r="GD66" s="157" t="str" cm="1">
        <f t="array" ref="GD66">_xlfn.LET(_xlpm.b,MID(INDEX('Hires (Pixels)'!$F64:$AS64,GD$2+1),GD$3+1,1),IF(_xlpm.b="1","█",""))</f>
        <v/>
      </c>
      <c r="GE66" s="157" t="str" cm="1">
        <f t="array" ref="GE66">_xlfn.LET(_xlpm.b,MID(INDEX('Hires (Pixels)'!$F64:$AS64,GE$2+1),GE$3+1,1),IF(_xlpm.b="1","█",""))</f>
        <v/>
      </c>
      <c r="GF66" s="157" t="str" cm="1">
        <f t="array" ref="GF66">_xlfn.LET(_xlpm.b,MID(INDEX('Hires (Pixels)'!$F64:$AS64,GF$2+1),GF$3+1,1),IF(_xlpm.b="1","█",""))</f>
        <v/>
      </c>
      <c r="GG66" s="157" t="str" cm="1">
        <f t="array" ref="GG66">_xlfn.LET(_xlpm.b,MID(INDEX('Hires (Pixels)'!$F64:$AS64,GG$2+1),GG$3+1,1),IF(_xlpm.b="1","█",""))</f>
        <v/>
      </c>
      <c r="GH66" s="157" t="str" cm="1">
        <f t="array" ref="GH66">_xlfn.LET(_xlpm.b,MID(INDEX('Hires (Pixels)'!$F64:$AS64,GH$2+1),GH$3+1,1),IF(_xlpm.b="1","█",""))</f>
        <v/>
      </c>
      <c r="GI66" s="157" t="str" cm="1">
        <f t="array" ref="GI66">_xlfn.LET(_xlpm.b,MID(INDEX('Hires (Pixels)'!$F64:$AS64,GI$2+1),GI$3+1,1),IF(_xlpm.b="1","█",""))</f>
        <v/>
      </c>
      <c r="GJ66" s="157" t="str" cm="1">
        <f t="array" ref="GJ66">_xlfn.LET(_xlpm.b,MID(INDEX('Hires (Pixels)'!$F64:$AS64,GJ$2+1),GJ$3+1,1),IF(_xlpm.b="1","█",""))</f>
        <v/>
      </c>
      <c r="GK66" s="157" t="str" cm="1">
        <f t="array" ref="GK66">_xlfn.LET(_xlpm.b,MID(INDEX('Hires (Pixels)'!$F64:$AS64,GK$2+1),GK$3+1,1),IF(_xlpm.b="1","█",""))</f>
        <v/>
      </c>
      <c r="GL66" s="157" t="str" cm="1">
        <f t="array" ref="GL66">_xlfn.LET(_xlpm.b,MID(INDEX('Hires (Pixels)'!$F64:$AS64,GL$2+1),GL$3+1,1),IF(_xlpm.b="1","█",""))</f>
        <v/>
      </c>
      <c r="GM66" s="157" t="str" cm="1">
        <f t="array" ref="GM66">_xlfn.LET(_xlpm.b,MID(INDEX('Hires (Pixels)'!$F64:$AS64,GM$2+1),GM$3+1,1),IF(_xlpm.b="1","█",""))</f>
        <v/>
      </c>
      <c r="GN66" s="157" t="str" cm="1">
        <f t="array" ref="GN66">_xlfn.LET(_xlpm.b,MID(INDEX('Hires (Pixels)'!$F64:$AS64,GN$2+1),GN$3+1,1),IF(_xlpm.b="1","█",""))</f>
        <v/>
      </c>
      <c r="GO66" s="157" t="str" cm="1">
        <f t="array" ref="GO66">_xlfn.LET(_xlpm.b,MID(INDEX('Hires (Pixels)'!$F64:$AS64,GO$2+1),GO$3+1,1),IF(_xlpm.b="1","█",""))</f>
        <v/>
      </c>
      <c r="GP66" s="157" t="str" cm="1">
        <f t="array" ref="GP66">_xlfn.LET(_xlpm.b,MID(INDEX('Hires (Pixels)'!$F64:$AS64,GP$2+1),GP$3+1,1),IF(_xlpm.b="1","█",""))</f>
        <v/>
      </c>
      <c r="GQ66" s="157" t="str" cm="1">
        <f t="array" ref="GQ66">_xlfn.LET(_xlpm.b,MID(INDEX('Hires (Pixels)'!$F64:$AS64,GQ$2+1),GQ$3+1,1),IF(_xlpm.b="1","█",""))</f>
        <v/>
      </c>
      <c r="GR66" s="157" t="str" cm="1">
        <f t="array" ref="GR66">_xlfn.LET(_xlpm.b,MID(INDEX('Hires (Pixels)'!$F64:$AS64,GR$2+1),GR$3+1,1),IF(_xlpm.b="1","█",""))</f>
        <v/>
      </c>
      <c r="GS66" s="157" t="str" cm="1">
        <f t="array" ref="GS66">_xlfn.LET(_xlpm.b,MID(INDEX('Hires (Pixels)'!$F64:$AS64,GS$2+1),GS$3+1,1),IF(_xlpm.b="1","█",""))</f>
        <v/>
      </c>
      <c r="GT66" s="157" t="str" cm="1">
        <f t="array" ref="GT66">_xlfn.LET(_xlpm.b,MID(INDEX('Hires (Pixels)'!$F64:$AS64,GT$2+1),GT$3+1,1),IF(_xlpm.b="1","█",""))</f>
        <v/>
      </c>
      <c r="GU66" s="157" t="str" cm="1">
        <f t="array" ref="GU66">_xlfn.LET(_xlpm.b,MID(INDEX('Hires (Pixels)'!$F64:$AS64,GU$2+1),GU$3+1,1),IF(_xlpm.b="1","█",""))</f>
        <v/>
      </c>
      <c r="GV66" s="157" t="str" cm="1">
        <f t="array" ref="GV66">_xlfn.LET(_xlpm.b,MID(INDEX('Hires (Pixels)'!$F64:$AS64,GV$2+1),GV$3+1,1),IF(_xlpm.b="1","█",""))</f>
        <v/>
      </c>
      <c r="GW66" s="157" t="str" cm="1">
        <f t="array" ref="GW66">_xlfn.LET(_xlpm.b,MID(INDEX('Hires (Pixels)'!$F64:$AS64,GW$2+1),GW$3+1,1),IF(_xlpm.b="1","█",""))</f>
        <v/>
      </c>
      <c r="GX66" s="157" t="str" cm="1">
        <f t="array" ref="GX66">_xlfn.LET(_xlpm.b,MID(INDEX('Hires (Pixels)'!$F64:$AS64,GX$2+1),GX$3+1,1),IF(_xlpm.b="1","█",""))</f>
        <v/>
      </c>
      <c r="GY66" s="157" t="str" cm="1">
        <f t="array" ref="GY66">_xlfn.LET(_xlpm.b,MID(INDEX('Hires (Pixels)'!$F64:$AS64,GY$2+1),GY$3+1,1),IF(_xlpm.b="1","█",""))</f>
        <v/>
      </c>
      <c r="GZ66" s="157" t="str" cm="1">
        <f t="array" ref="GZ66">_xlfn.LET(_xlpm.b,MID(INDEX('Hires (Pixels)'!$F64:$AS64,GZ$2+1),GZ$3+1,1),IF(_xlpm.b="1","█",""))</f>
        <v/>
      </c>
      <c r="HA66" s="157" t="str" cm="1">
        <f t="array" ref="HA66">_xlfn.LET(_xlpm.b,MID(INDEX('Hires (Pixels)'!$F64:$AS64,HA$2+1),HA$3+1,1),IF(_xlpm.b="1","█",""))</f>
        <v/>
      </c>
      <c r="HB66" s="157" t="str" cm="1">
        <f t="array" ref="HB66">_xlfn.LET(_xlpm.b,MID(INDEX('Hires (Pixels)'!$F64:$AS64,HB$2+1),HB$3+1,1),IF(_xlpm.b="1","█",""))</f>
        <v/>
      </c>
      <c r="HC66" s="157" t="str" cm="1">
        <f t="array" ref="HC66">_xlfn.LET(_xlpm.b,MID(INDEX('Hires (Pixels)'!$F64:$AS64,HC$2+1),HC$3+1,1),IF(_xlpm.b="1","█",""))</f>
        <v/>
      </c>
      <c r="HD66" s="157" t="str" cm="1">
        <f t="array" ref="HD66">_xlfn.LET(_xlpm.b,MID(INDEX('Hires (Pixels)'!$F64:$AS64,HD$2+1),HD$3+1,1),IF(_xlpm.b="1","█",""))</f>
        <v/>
      </c>
      <c r="HE66" s="157" t="str" cm="1">
        <f t="array" ref="HE66">_xlfn.LET(_xlpm.b,MID(INDEX('Hires (Pixels)'!$F64:$AS64,HE$2+1),HE$3+1,1),IF(_xlpm.b="1","█",""))</f>
        <v/>
      </c>
      <c r="HF66" s="157" t="str" cm="1">
        <f t="array" ref="HF66">_xlfn.LET(_xlpm.b,MID(INDEX('Hires (Pixels)'!$F64:$AS64,HF$2+1),HF$3+1,1),IF(_xlpm.b="1","█",""))</f>
        <v/>
      </c>
      <c r="HG66" s="157" t="str" cm="1">
        <f t="array" ref="HG66">_xlfn.LET(_xlpm.b,MID(INDEX('Hires (Pixels)'!$F64:$AS64,HG$2+1),HG$3+1,1),IF(_xlpm.b="1","█",""))</f>
        <v/>
      </c>
      <c r="HH66" s="157" t="str" cm="1">
        <f t="array" ref="HH66">_xlfn.LET(_xlpm.b,MID(INDEX('Hires (Pixels)'!$F64:$AS64,HH$2+1),HH$3+1,1),IF(_xlpm.b="1","█",""))</f>
        <v/>
      </c>
      <c r="HI66" s="157" t="str" cm="1">
        <f t="array" ref="HI66">_xlfn.LET(_xlpm.b,MID(INDEX('Hires (Pixels)'!$F64:$AS64,HI$2+1),HI$3+1,1),IF(_xlpm.b="1","█",""))</f>
        <v/>
      </c>
      <c r="HJ66" s="157" t="str" cm="1">
        <f t="array" ref="HJ66">_xlfn.LET(_xlpm.b,MID(INDEX('Hires (Pixels)'!$F64:$AS64,HJ$2+1),HJ$3+1,1),IF(_xlpm.b="1","█",""))</f>
        <v/>
      </c>
      <c r="HK66" s="157" t="str" cm="1">
        <f t="array" ref="HK66">_xlfn.LET(_xlpm.b,MID(INDEX('Hires (Pixels)'!$F64:$AS64,HK$2+1),HK$3+1,1),IF(_xlpm.b="1","█",""))</f>
        <v/>
      </c>
      <c r="HL66" s="157" t="str" cm="1">
        <f t="array" ref="HL66">_xlfn.LET(_xlpm.b,MID(INDEX('Hires (Pixels)'!$F64:$AS64,HL$2+1),HL$3+1,1),IF(_xlpm.b="1","█",""))</f>
        <v/>
      </c>
      <c r="HM66" s="157" t="str" cm="1">
        <f t="array" ref="HM66">_xlfn.LET(_xlpm.b,MID(INDEX('Hires (Pixels)'!$F64:$AS64,HM$2+1),HM$3+1,1),IF(_xlpm.b="1","█",""))</f>
        <v/>
      </c>
      <c r="HN66" s="157" t="str" cm="1">
        <f t="array" ref="HN66">_xlfn.LET(_xlpm.b,MID(INDEX('Hires (Pixels)'!$F64:$AS64,HN$2+1),HN$3+1,1),IF(_xlpm.b="1","█",""))</f>
        <v/>
      </c>
      <c r="HO66" s="157" t="str" cm="1">
        <f t="array" ref="HO66">_xlfn.LET(_xlpm.b,MID(INDEX('Hires (Pixels)'!$F64:$AS64,HO$2+1),HO$3+1,1),IF(_xlpm.b="1","█",""))</f>
        <v/>
      </c>
      <c r="HP66" s="157" t="str" cm="1">
        <f t="array" ref="HP66">_xlfn.LET(_xlpm.b,MID(INDEX('Hires (Pixels)'!$F64:$AS64,HP$2+1),HP$3+1,1),IF(_xlpm.b="1","█",""))</f>
        <v/>
      </c>
      <c r="HQ66" s="157" t="str" cm="1">
        <f t="array" ref="HQ66">_xlfn.LET(_xlpm.b,MID(INDEX('Hires (Pixels)'!$F64:$AS64,HQ$2+1),HQ$3+1,1),IF(_xlpm.b="1","█",""))</f>
        <v/>
      </c>
      <c r="HR66" s="157" t="str" cm="1">
        <f t="array" ref="HR66">_xlfn.LET(_xlpm.b,MID(INDEX('Hires (Pixels)'!$F64:$AS64,HR$2+1),HR$3+1,1),IF(_xlpm.b="1","█",""))</f>
        <v/>
      </c>
      <c r="HS66" s="157" t="str" cm="1">
        <f t="array" ref="HS66">_xlfn.LET(_xlpm.b,MID(INDEX('Hires (Pixels)'!$F64:$AS64,HS$2+1),HS$3+1,1),IF(_xlpm.b="1","█",""))</f>
        <v/>
      </c>
      <c r="HT66" s="157" t="str" cm="1">
        <f t="array" ref="HT66">_xlfn.LET(_xlpm.b,MID(INDEX('Hires (Pixels)'!$F64:$AS64,HT$2+1),HT$3+1,1),IF(_xlpm.b="1","█",""))</f>
        <v/>
      </c>
      <c r="HU66" s="157" t="str" cm="1">
        <f t="array" ref="HU66">_xlfn.LET(_xlpm.b,MID(INDEX('Hires (Pixels)'!$F64:$AS64,HU$2+1),HU$3+1,1),IF(_xlpm.b="1","█",""))</f>
        <v/>
      </c>
      <c r="HV66" s="157" t="str" cm="1">
        <f t="array" ref="HV66">_xlfn.LET(_xlpm.b,MID(INDEX('Hires (Pixels)'!$F64:$AS64,HV$2+1),HV$3+1,1),IF(_xlpm.b="1","█",""))</f>
        <v/>
      </c>
      <c r="HW66" s="157" t="str" cm="1">
        <f t="array" ref="HW66">_xlfn.LET(_xlpm.b,MID(INDEX('Hires (Pixels)'!$F64:$AS64,HW$2+1),HW$3+1,1),IF(_xlpm.b="1","█",""))</f>
        <v/>
      </c>
      <c r="HX66" s="157" t="str" cm="1">
        <f t="array" ref="HX66">_xlfn.LET(_xlpm.b,MID(INDEX('Hires (Pixels)'!$F64:$AS64,HX$2+1),HX$3+1,1),IF(_xlpm.b="1","█",""))</f>
        <v/>
      </c>
      <c r="HY66" s="157" t="str" cm="1">
        <f t="array" ref="HY66">_xlfn.LET(_xlpm.b,MID(INDEX('Hires (Pixels)'!$F64:$AS64,HY$2+1),HY$3+1,1),IF(_xlpm.b="1","█",""))</f>
        <v/>
      </c>
      <c r="HZ66" s="157" t="str" cm="1">
        <f t="array" ref="HZ66">_xlfn.LET(_xlpm.b,MID(INDEX('Hires (Pixels)'!$F64:$AS64,HZ$2+1),HZ$3+1,1),IF(_xlpm.b="1","█",""))</f>
        <v/>
      </c>
      <c r="IA66" s="157" t="str" cm="1">
        <f t="array" ref="IA66">_xlfn.LET(_xlpm.b,MID(INDEX('Hires (Pixels)'!$F64:$AS64,IA$2+1),IA$3+1,1),IF(_xlpm.b="1","█",""))</f>
        <v/>
      </c>
      <c r="IB66" s="157" t="str" cm="1">
        <f t="array" ref="IB66">_xlfn.LET(_xlpm.b,MID(INDEX('Hires (Pixels)'!$F64:$AS64,IB$2+1),IB$3+1,1),IF(_xlpm.b="1","█",""))</f>
        <v/>
      </c>
      <c r="IC66" s="157" t="str" cm="1">
        <f t="array" ref="IC66">_xlfn.LET(_xlpm.b,MID(INDEX('Hires (Pixels)'!$F64:$AS64,IC$2+1),IC$3+1,1),IF(_xlpm.b="1","█",""))</f>
        <v/>
      </c>
      <c r="ID66" s="157" t="str" cm="1">
        <f t="array" ref="ID66">_xlfn.LET(_xlpm.b,MID(INDEX('Hires (Pixels)'!$F64:$AS64,ID$2+1),ID$3+1,1),IF(_xlpm.b="1","█",""))</f>
        <v/>
      </c>
      <c r="IE66" s="157" t="str" cm="1">
        <f t="array" ref="IE66">_xlfn.LET(_xlpm.b,MID(INDEX('Hires (Pixels)'!$F64:$AS64,IE$2+1),IE$3+1,1),IF(_xlpm.b="1","█",""))</f>
        <v/>
      </c>
      <c r="IF66" s="157" t="str" cm="1">
        <f t="array" ref="IF66">_xlfn.LET(_xlpm.b,MID(INDEX('Hires (Pixels)'!$F64:$AS64,IF$2+1),IF$3+1,1),IF(_xlpm.b="1","█",""))</f>
        <v/>
      </c>
      <c r="IG66" s="157" t="str" cm="1">
        <f t="array" ref="IG66">_xlfn.LET(_xlpm.b,MID(INDEX('Hires (Pixels)'!$F64:$AS64,IG$2+1),IG$3+1,1),IF(_xlpm.b="1","█",""))</f>
        <v/>
      </c>
      <c r="IH66" s="157" t="str" cm="1">
        <f t="array" ref="IH66">_xlfn.LET(_xlpm.b,MID(INDEX('Hires (Pixels)'!$F64:$AS64,IH$2+1),IH$3+1,1),IF(_xlpm.b="1","█",""))</f>
        <v/>
      </c>
      <c r="II66" s="157" t="str" cm="1">
        <f t="array" ref="II66">_xlfn.LET(_xlpm.b,MID(INDEX('Hires (Pixels)'!$F64:$AS64,II$2+1),II$3+1,1),IF(_xlpm.b="1","█",""))</f>
        <v/>
      </c>
      <c r="IJ66" s="157" t="str" cm="1">
        <f t="array" ref="IJ66">_xlfn.LET(_xlpm.b,MID(INDEX('Hires (Pixels)'!$F64:$AS64,IJ$2+1),IJ$3+1,1),IF(_xlpm.b="1","█",""))</f>
        <v/>
      </c>
      <c r="IK66" s="157" t="str" cm="1">
        <f t="array" ref="IK66">_xlfn.LET(_xlpm.b,MID(INDEX('Hires (Pixels)'!$F64:$AS64,IK$2+1),IK$3+1,1),IF(_xlpm.b="1","█",""))</f>
        <v/>
      </c>
      <c r="IL66" s="157" t="str" cm="1">
        <f t="array" ref="IL66">_xlfn.LET(_xlpm.b,MID(INDEX('Hires (Pixels)'!$F64:$AS64,IL$2+1),IL$3+1,1),IF(_xlpm.b="1","█",""))</f>
        <v/>
      </c>
      <c r="IM66" s="157" t="str" cm="1">
        <f t="array" ref="IM66">_xlfn.LET(_xlpm.b,MID(INDEX('Hires (Pixels)'!$F64:$AS64,IM$2+1),IM$3+1,1),IF(_xlpm.b="1","█",""))</f>
        <v/>
      </c>
      <c r="IN66" s="157" t="str" cm="1">
        <f t="array" ref="IN66">_xlfn.LET(_xlpm.b,MID(INDEX('Hires (Pixels)'!$F64:$AS64,IN$2+1),IN$3+1,1),IF(_xlpm.b="1","█",""))</f>
        <v/>
      </c>
      <c r="IO66" s="157" t="str" cm="1">
        <f t="array" ref="IO66">_xlfn.LET(_xlpm.b,MID(INDEX('Hires (Pixels)'!$F64:$AS64,IO$2+1),IO$3+1,1),IF(_xlpm.b="1","█",""))</f>
        <v/>
      </c>
      <c r="IP66" s="157" t="str" cm="1">
        <f t="array" ref="IP66">_xlfn.LET(_xlpm.b,MID(INDEX('Hires (Pixels)'!$F64:$AS64,IP$2+1),IP$3+1,1),IF(_xlpm.b="1","█",""))</f>
        <v/>
      </c>
      <c r="IQ66" s="157" t="str" cm="1">
        <f t="array" ref="IQ66">_xlfn.LET(_xlpm.b,MID(INDEX('Hires (Pixels)'!$F64:$AS64,IQ$2+1),IQ$3+1,1),IF(_xlpm.b="1","█",""))</f>
        <v/>
      </c>
      <c r="IR66" s="157" t="str" cm="1">
        <f t="array" ref="IR66">_xlfn.LET(_xlpm.b,MID(INDEX('Hires (Pixels)'!$F64:$AS64,IR$2+1),IR$3+1,1),IF(_xlpm.b="1","█",""))</f>
        <v/>
      </c>
      <c r="IS66" s="157" t="str" cm="1">
        <f t="array" ref="IS66">_xlfn.LET(_xlpm.b,MID(INDEX('Hires (Pixels)'!$F64:$AS64,IS$2+1),IS$3+1,1),IF(_xlpm.b="1","█",""))</f>
        <v/>
      </c>
      <c r="IT66" s="157" t="str" cm="1">
        <f t="array" ref="IT66">_xlfn.LET(_xlpm.b,MID(INDEX('Hires (Pixels)'!$F64:$AS64,IT$2+1),IT$3+1,1),IF(_xlpm.b="1","█",""))</f>
        <v/>
      </c>
      <c r="IU66" s="157" t="str" cm="1">
        <f t="array" ref="IU66">_xlfn.LET(_xlpm.b,MID(INDEX('Hires (Pixels)'!$F64:$AS64,IU$2+1),IU$3+1,1),IF(_xlpm.b="1","█",""))</f>
        <v/>
      </c>
      <c r="IV66" s="157" t="str" cm="1">
        <f t="array" ref="IV66">_xlfn.LET(_xlpm.b,MID(INDEX('Hires (Pixels)'!$F64:$AS64,IV$2+1),IV$3+1,1),IF(_xlpm.b="1","█",""))</f>
        <v/>
      </c>
      <c r="IW66" s="157" t="str" cm="1">
        <f t="array" ref="IW66">_xlfn.LET(_xlpm.b,MID(INDEX('Hires (Pixels)'!$F64:$AS64,IW$2+1),IW$3+1,1),IF(_xlpm.b="1","█",""))</f>
        <v/>
      </c>
      <c r="IX66" s="157" t="str" cm="1">
        <f t="array" ref="IX66">_xlfn.LET(_xlpm.b,MID(INDEX('Hires (Pixels)'!$F64:$AS64,IX$2+1),IX$3+1,1),IF(_xlpm.b="1","█",""))</f>
        <v/>
      </c>
      <c r="IY66" s="157" t="str" cm="1">
        <f t="array" ref="IY66">_xlfn.LET(_xlpm.b,MID(INDEX('Hires (Pixels)'!$F64:$AS64,IY$2+1),IY$3+1,1),IF(_xlpm.b="1","█",""))</f>
        <v/>
      </c>
      <c r="IZ66" s="157" t="str" cm="1">
        <f t="array" ref="IZ66">_xlfn.LET(_xlpm.b,MID(INDEX('Hires (Pixels)'!$F64:$AS64,IZ$2+1),IZ$3+1,1),IF(_xlpm.b="1","█",""))</f>
        <v/>
      </c>
      <c r="JA66" s="157" t="str" cm="1">
        <f t="array" ref="JA66">_xlfn.LET(_xlpm.b,MID(INDEX('Hires (Pixels)'!$F64:$AS64,JA$2+1),JA$3+1,1),IF(_xlpm.b="1","█",""))</f>
        <v/>
      </c>
      <c r="JB66" s="157" t="str" cm="1">
        <f t="array" ref="JB66">_xlfn.LET(_xlpm.b,MID(INDEX('Hires (Pixels)'!$F64:$AS64,JB$2+1),JB$3+1,1),IF(_xlpm.b="1","█",""))</f>
        <v/>
      </c>
      <c r="JC66" s="157" t="str" cm="1">
        <f t="array" ref="JC66">_xlfn.LET(_xlpm.b,MID(INDEX('Hires (Pixels)'!$F64:$AS64,JC$2+1),JC$3+1,1),IF(_xlpm.b="1","█",""))</f>
        <v/>
      </c>
      <c r="JD66" s="157" t="str" cm="1">
        <f t="array" ref="JD66">_xlfn.LET(_xlpm.b,MID(INDEX('Hires (Pixels)'!$F64:$AS64,JD$2+1),JD$3+1,1),IF(_xlpm.b="1","█",""))</f>
        <v/>
      </c>
      <c r="JE66" s="157" t="str" cm="1">
        <f t="array" ref="JE66">_xlfn.LET(_xlpm.b,MID(INDEX('Hires (Pixels)'!$F64:$AS64,JE$2+1),JE$3+1,1),IF(_xlpm.b="1","█",""))</f>
        <v/>
      </c>
      <c r="JF66" s="157" t="str" cm="1">
        <f t="array" ref="JF66">_xlfn.LET(_xlpm.b,MID(INDEX('Hires (Pixels)'!$F64:$AS64,JF$2+1),JF$3+1,1),IF(_xlpm.b="1","█",""))</f>
        <v/>
      </c>
      <c r="JG66" s="157" t="str" cm="1">
        <f t="array" ref="JG66">_xlfn.LET(_xlpm.b,MID(INDEX('Hires (Pixels)'!$F64:$AS64,JG$2+1),JG$3+1,1),IF(_xlpm.b="1","█",""))</f>
        <v/>
      </c>
      <c r="JH66" s="157" t="str" cm="1">
        <f t="array" ref="JH66">_xlfn.LET(_xlpm.b,MID(INDEX('Hires (Pixels)'!$F64:$AS64,JH$2+1),JH$3+1,1),IF(_xlpm.b="1","█",""))</f>
        <v/>
      </c>
      <c r="JI66" s="157" t="str" cm="1">
        <f t="array" ref="JI66">_xlfn.LET(_xlpm.b,MID(INDEX('Hires (Pixels)'!$F64:$AS64,JI$2+1),JI$3+1,1),IF(_xlpm.b="1","█",""))</f>
        <v/>
      </c>
      <c r="JJ66" s="157" t="str" cm="1">
        <f t="array" ref="JJ66">_xlfn.LET(_xlpm.b,MID(INDEX('Hires (Pixels)'!$F64:$AS64,JJ$2+1),JJ$3+1,1),IF(_xlpm.b="1","█",""))</f>
        <v/>
      </c>
      <c r="JK66" s="157" t="str" cm="1">
        <f t="array" ref="JK66">_xlfn.LET(_xlpm.b,MID(INDEX('Hires (Pixels)'!$F64:$AS64,JK$2+1),JK$3+1,1),IF(_xlpm.b="1","█",""))</f>
        <v/>
      </c>
      <c r="JL66" s="157" t="str" cm="1">
        <f t="array" ref="JL66">_xlfn.LET(_xlpm.b,MID(INDEX('Hires (Pixels)'!$F64:$AS64,JL$2+1),JL$3+1,1),IF(_xlpm.b="1","█",""))</f>
        <v/>
      </c>
      <c r="JM66" s="157" t="str" cm="1">
        <f t="array" ref="JM66">_xlfn.LET(_xlpm.b,MID(INDEX('Hires (Pixels)'!$F64:$AS64,JM$2+1),JM$3+1,1),IF(_xlpm.b="1","█",""))</f>
        <v/>
      </c>
      <c r="JN66" s="157" t="str" cm="1">
        <f t="array" ref="JN66">_xlfn.LET(_xlpm.b,MID(INDEX('Hires (Pixels)'!$F64:$AS64,JN$2+1),JN$3+1,1),IF(_xlpm.b="1","█",""))</f>
        <v/>
      </c>
      <c r="JO66" s="157" t="str" cm="1">
        <f t="array" ref="JO66">_xlfn.LET(_xlpm.b,MID(INDEX('Hires (Pixels)'!$F64:$AS64,JO$2+1),JO$3+1,1),IF(_xlpm.b="1","█",""))</f>
        <v/>
      </c>
      <c r="JP66" s="157" t="str" cm="1">
        <f t="array" ref="JP66">_xlfn.LET(_xlpm.b,MID(INDEX('Hires (Pixels)'!$F64:$AS64,JP$2+1),JP$3+1,1),IF(_xlpm.b="1","█",""))</f>
        <v/>
      </c>
      <c r="JQ66" s="157" t="str" cm="1">
        <f t="array" ref="JQ66">_xlfn.LET(_xlpm.b,MID(INDEX('Hires (Pixels)'!$F64:$AS64,JQ$2+1),JQ$3+1,1),IF(_xlpm.b="1","█",""))</f>
        <v/>
      </c>
      <c r="JR66" s="157" t="str" cm="1">
        <f t="array" ref="JR66">_xlfn.LET(_xlpm.b,MID(INDEX('Hires (Pixels)'!$F64:$AS64,JR$2+1),JR$3+1,1),IF(_xlpm.b="1","█",""))</f>
        <v/>
      </c>
      <c r="JS66" s="157" t="str" cm="1">
        <f t="array" ref="JS66">_xlfn.LET(_xlpm.b,MID(INDEX('Hires (Pixels)'!$F64:$AS64,JS$2+1),JS$3+1,1),IF(_xlpm.b="1","█",""))</f>
        <v/>
      </c>
      <c r="JT66" s="157" t="str" cm="1">
        <f t="array" ref="JT66">_xlfn.LET(_xlpm.b,MID(INDEX('Hires (Pixels)'!$F64:$AS64,JT$2+1),JT$3+1,1),IF(_xlpm.b="1","█",""))</f>
        <v/>
      </c>
      <c r="JU66" s="157" t="str" cm="1">
        <f t="array" ref="JU66">_xlfn.LET(_xlpm.b,MID(INDEX('Hires (Pixels)'!$F64:$AS64,JU$2+1),JU$3+1,1),IF(_xlpm.b="1","█",""))</f>
        <v/>
      </c>
    </row>
    <row r="67" spans="1:281" s="176" customFormat="1" ht="6" customHeight="1" x14ac:dyDescent="0.3">
      <c r="A67" s="172">
        <f t="shared" si="432"/>
        <v>62</v>
      </c>
      <c r="B67" s="157" t="str" cm="1">
        <f t="array" ref="B67">_xlfn.LET(_xlpm.b,MID(INDEX('Hires (Pixels)'!$F65:$AS65,B$2+1),B$3+1,1),IF(_xlpm.b="1","█",""))</f>
        <v/>
      </c>
      <c r="C67" s="157" t="str" cm="1">
        <f t="array" ref="C67">_xlfn.LET(_xlpm.b,MID(INDEX('Hires (Pixels)'!$F65:$AS65,C$2+1),C$3+1,1),IF(_xlpm.b="1","█",""))</f>
        <v/>
      </c>
      <c r="D67" s="157" t="str" cm="1">
        <f t="array" ref="D67">_xlfn.LET(_xlpm.b,MID(INDEX('Hires (Pixels)'!$F65:$AS65,D$2+1),D$3+1,1),IF(_xlpm.b="1","█",""))</f>
        <v/>
      </c>
      <c r="E67" s="157" t="str" cm="1">
        <f t="array" ref="E67">_xlfn.LET(_xlpm.b,MID(INDEX('Hires (Pixels)'!$F65:$AS65,E$2+1),E$3+1,1),IF(_xlpm.b="1","█",""))</f>
        <v/>
      </c>
      <c r="F67" s="157" t="str" cm="1">
        <f t="array" ref="F67">_xlfn.LET(_xlpm.b,MID(INDEX('Hires (Pixels)'!$F65:$AS65,F$2+1),F$3+1,1),IF(_xlpm.b="1","█",""))</f>
        <v/>
      </c>
      <c r="G67" s="157" t="str" cm="1">
        <f t="array" ref="G67">_xlfn.LET(_xlpm.b,MID(INDEX('Hires (Pixels)'!$F65:$AS65,G$2+1),G$3+1,1),IF(_xlpm.b="1","█",""))</f>
        <v/>
      </c>
      <c r="H67" s="157" t="str" cm="1">
        <f t="array" ref="H67">_xlfn.LET(_xlpm.b,MID(INDEX('Hires (Pixels)'!$F65:$AS65,H$2+1),H$3+1,1),IF(_xlpm.b="1","█",""))</f>
        <v/>
      </c>
      <c r="I67" s="157" t="str" cm="1">
        <f t="array" ref="I67">_xlfn.LET(_xlpm.b,MID(INDEX('Hires (Pixels)'!$F65:$AS65,I$2+1),I$3+1,1),IF(_xlpm.b="1","█",""))</f>
        <v/>
      </c>
      <c r="J67" s="157" t="str" cm="1">
        <f t="array" ref="J67">_xlfn.LET(_xlpm.b,MID(INDEX('Hires (Pixels)'!$F65:$AS65,J$2+1),J$3+1,1),IF(_xlpm.b="1","█",""))</f>
        <v/>
      </c>
      <c r="K67" s="157" t="str" cm="1">
        <f t="array" ref="K67">_xlfn.LET(_xlpm.b,MID(INDEX('Hires (Pixels)'!$F65:$AS65,K$2+1),K$3+1,1),IF(_xlpm.b="1","█",""))</f>
        <v/>
      </c>
      <c r="L67" s="157" t="str" cm="1">
        <f t="array" ref="L67">_xlfn.LET(_xlpm.b,MID(INDEX('Hires (Pixels)'!$F65:$AS65,L$2+1),L$3+1,1),IF(_xlpm.b="1","█",""))</f>
        <v/>
      </c>
      <c r="M67" s="157" t="str" cm="1">
        <f t="array" ref="M67">_xlfn.LET(_xlpm.b,MID(INDEX('Hires (Pixels)'!$F65:$AS65,M$2+1),M$3+1,1),IF(_xlpm.b="1","█",""))</f>
        <v/>
      </c>
      <c r="N67" s="157" t="str" cm="1">
        <f t="array" ref="N67">_xlfn.LET(_xlpm.b,MID(INDEX('Hires (Pixels)'!$F65:$AS65,N$2+1),N$3+1,1),IF(_xlpm.b="1","█",""))</f>
        <v/>
      </c>
      <c r="O67" s="157" t="str" cm="1">
        <f t="array" ref="O67">_xlfn.LET(_xlpm.b,MID(INDEX('Hires (Pixels)'!$F65:$AS65,O$2+1),O$3+1,1),IF(_xlpm.b="1","█",""))</f>
        <v/>
      </c>
      <c r="P67" s="157" t="str" cm="1">
        <f t="array" ref="P67">_xlfn.LET(_xlpm.b,MID(INDEX('Hires (Pixels)'!$F65:$AS65,P$2+1),P$3+1,1),IF(_xlpm.b="1","█",""))</f>
        <v/>
      </c>
      <c r="Q67" s="157" t="str" cm="1">
        <f t="array" ref="Q67">_xlfn.LET(_xlpm.b,MID(INDEX('Hires (Pixels)'!$F65:$AS65,Q$2+1),Q$3+1,1),IF(_xlpm.b="1","█",""))</f>
        <v/>
      </c>
      <c r="R67" s="157" t="str" cm="1">
        <f t="array" ref="R67">_xlfn.LET(_xlpm.b,MID(INDEX('Hires (Pixels)'!$F65:$AS65,R$2+1),R$3+1,1),IF(_xlpm.b="1","█",""))</f>
        <v/>
      </c>
      <c r="S67" s="157" t="str" cm="1">
        <f t="array" ref="S67">_xlfn.LET(_xlpm.b,MID(INDEX('Hires (Pixels)'!$F65:$AS65,S$2+1),S$3+1,1),IF(_xlpm.b="1","█",""))</f>
        <v/>
      </c>
      <c r="T67" s="157" t="str" cm="1">
        <f t="array" ref="T67">_xlfn.LET(_xlpm.b,MID(INDEX('Hires (Pixels)'!$F65:$AS65,T$2+1),T$3+1,1),IF(_xlpm.b="1","█",""))</f>
        <v/>
      </c>
      <c r="U67" s="157" t="str" cm="1">
        <f t="array" ref="U67">_xlfn.LET(_xlpm.b,MID(INDEX('Hires (Pixels)'!$F65:$AS65,U$2+1),U$3+1,1),IF(_xlpm.b="1","█",""))</f>
        <v/>
      </c>
      <c r="V67" s="157" t="str" cm="1">
        <f t="array" ref="V67">_xlfn.LET(_xlpm.b,MID(INDEX('Hires (Pixels)'!$F65:$AS65,V$2+1),V$3+1,1),IF(_xlpm.b="1","█",""))</f>
        <v/>
      </c>
      <c r="W67" s="157" t="str" cm="1">
        <f t="array" ref="W67">_xlfn.LET(_xlpm.b,MID(INDEX('Hires (Pixels)'!$F65:$AS65,W$2+1),W$3+1,1),IF(_xlpm.b="1","█",""))</f>
        <v/>
      </c>
      <c r="X67" s="157" t="str" cm="1">
        <f t="array" ref="X67">_xlfn.LET(_xlpm.b,MID(INDEX('Hires (Pixels)'!$F65:$AS65,X$2+1),X$3+1,1),IF(_xlpm.b="1","█",""))</f>
        <v/>
      </c>
      <c r="Y67" s="157" t="str" cm="1">
        <f t="array" ref="Y67">_xlfn.LET(_xlpm.b,MID(INDEX('Hires (Pixels)'!$F65:$AS65,Y$2+1),Y$3+1,1),IF(_xlpm.b="1","█",""))</f>
        <v/>
      </c>
      <c r="Z67" s="157" t="str" cm="1">
        <f t="array" ref="Z67">_xlfn.LET(_xlpm.b,MID(INDEX('Hires (Pixels)'!$F65:$AS65,Z$2+1),Z$3+1,1),IF(_xlpm.b="1","█",""))</f>
        <v/>
      </c>
      <c r="AA67" s="157" t="str" cm="1">
        <f t="array" ref="AA67">_xlfn.LET(_xlpm.b,MID(INDEX('Hires (Pixels)'!$F65:$AS65,AA$2+1),AA$3+1,1),IF(_xlpm.b="1","█",""))</f>
        <v/>
      </c>
      <c r="AB67" s="157" t="str" cm="1">
        <f t="array" ref="AB67">_xlfn.LET(_xlpm.b,MID(INDEX('Hires (Pixels)'!$F65:$AS65,AB$2+1),AB$3+1,1),IF(_xlpm.b="1","█",""))</f>
        <v/>
      </c>
      <c r="AC67" s="157" t="str" cm="1">
        <f t="array" ref="AC67">_xlfn.LET(_xlpm.b,MID(INDEX('Hires (Pixels)'!$F65:$AS65,AC$2+1),AC$3+1,1),IF(_xlpm.b="1","█",""))</f>
        <v/>
      </c>
      <c r="AD67" s="157" t="str" cm="1">
        <f t="array" ref="AD67">_xlfn.LET(_xlpm.b,MID(INDEX('Hires (Pixels)'!$F65:$AS65,AD$2+1),AD$3+1,1),IF(_xlpm.b="1","█",""))</f>
        <v/>
      </c>
      <c r="AE67" s="157" t="str" cm="1">
        <f t="array" ref="AE67">_xlfn.LET(_xlpm.b,MID(INDEX('Hires (Pixels)'!$F65:$AS65,AE$2+1),AE$3+1,1),IF(_xlpm.b="1","█",""))</f>
        <v/>
      </c>
      <c r="AF67" s="157" t="str" cm="1">
        <f t="array" ref="AF67">_xlfn.LET(_xlpm.b,MID(INDEX('Hires (Pixels)'!$F65:$AS65,AF$2+1),AF$3+1,1),IF(_xlpm.b="1","█",""))</f>
        <v/>
      </c>
      <c r="AG67" s="157" t="str" cm="1">
        <f t="array" ref="AG67">_xlfn.LET(_xlpm.b,MID(INDEX('Hires (Pixels)'!$F65:$AS65,AG$2+1),AG$3+1,1),IF(_xlpm.b="1","█",""))</f>
        <v/>
      </c>
      <c r="AH67" s="157" t="str" cm="1">
        <f t="array" ref="AH67">_xlfn.LET(_xlpm.b,MID(INDEX('Hires (Pixels)'!$F65:$AS65,AH$2+1),AH$3+1,1),IF(_xlpm.b="1","█",""))</f>
        <v/>
      </c>
      <c r="AI67" s="157" t="str" cm="1">
        <f t="array" ref="AI67">_xlfn.LET(_xlpm.b,MID(INDEX('Hires (Pixels)'!$F65:$AS65,AI$2+1),AI$3+1,1),IF(_xlpm.b="1","█",""))</f>
        <v/>
      </c>
      <c r="AJ67" s="157" t="str" cm="1">
        <f t="array" ref="AJ67">_xlfn.LET(_xlpm.b,MID(INDEX('Hires (Pixels)'!$F65:$AS65,AJ$2+1),AJ$3+1,1),IF(_xlpm.b="1","█",""))</f>
        <v/>
      </c>
      <c r="AK67" s="157" t="str" cm="1">
        <f t="array" ref="AK67">_xlfn.LET(_xlpm.b,MID(INDEX('Hires (Pixels)'!$F65:$AS65,AK$2+1),AK$3+1,1),IF(_xlpm.b="1","█",""))</f>
        <v/>
      </c>
      <c r="AL67" s="157" t="str" cm="1">
        <f t="array" ref="AL67">_xlfn.LET(_xlpm.b,MID(INDEX('Hires (Pixels)'!$F65:$AS65,AL$2+1),AL$3+1,1),IF(_xlpm.b="1","█",""))</f>
        <v/>
      </c>
      <c r="AM67" s="157" t="str" cm="1">
        <f t="array" ref="AM67">_xlfn.LET(_xlpm.b,MID(INDEX('Hires (Pixels)'!$F65:$AS65,AM$2+1),AM$3+1,1),IF(_xlpm.b="1","█",""))</f>
        <v/>
      </c>
      <c r="AN67" s="157" t="str" cm="1">
        <f t="array" ref="AN67">_xlfn.LET(_xlpm.b,MID(INDEX('Hires (Pixels)'!$F65:$AS65,AN$2+1),AN$3+1,1),IF(_xlpm.b="1","█",""))</f>
        <v/>
      </c>
      <c r="AO67" s="157" t="str" cm="1">
        <f t="array" ref="AO67">_xlfn.LET(_xlpm.b,MID(INDEX('Hires (Pixels)'!$F65:$AS65,AO$2+1),AO$3+1,1),IF(_xlpm.b="1","█",""))</f>
        <v/>
      </c>
      <c r="AP67" s="157" t="str" cm="1">
        <f t="array" ref="AP67">_xlfn.LET(_xlpm.b,MID(INDEX('Hires (Pixels)'!$F65:$AS65,AP$2+1),AP$3+1,1),IF(_xlpm.b="1","█",""))</f>
        <v/>
      </c>
      <c r="AQ67" s="157" t="str" cm="1">
        <f t="array" ref="AQ67">_xlfn.LET(_xlpm.b,MID(INDEX('Hires (Pixels)'!$F65:$AS65,AQ$2+1),AQ$3+1,1),IF(_xlpm.b="1","█",""))</f>
        <v/>
      </c>
      <c r="AR67" s="157" t="str" cm="1">
        <f t="array" ref="AR67">_xlfn.LET(_xlpm.b,MID(INDEX('Hires (Pixels)'!$F65:$AS65,AR$2+1),AR$3+1,1),IF(_xlpm.b="1","█",""))</f>
        <v/>
      </c>
      <c r="AS67" s="157" t="str" cm="1">
        <f t="array" ref="AS67">_xlfn.LET(_xlpm.b,MID(INDEX('Hires (Pixels)'!$F65:$AS65,AS$2+1),AS$3+1,1),IF(_xlpm.b="1","█",""))</f>
        <v/>
      </c>
      <c r="AT67" s="157" t="str" cm="1">
        <f t="array" ref="AT67">_xlfn.LET(_xlpm.b,MID(INDEX('Hires (Pixels)'!$F65:$AS65,AT$2+1),AT$3+1,1),IF(_xlpm.b="1","█",""))</f>
        <v/>
      </c>
      <c r="AU67" s="157" t="str" cm="1">
        <f t="array" ref="AU67">_xlfn.LET(_xlpm.b,MID(INDEX('Hires (Pixels)'!$F65:$AS65,AU$2+1),AU$3+1,1),IF(_xlpm.b="1","█",""))</f>
        <v/>
      </c>
      <c r="AV67" s="157" t="str" cm="1">
        <f t="array" ref="AV67">_xlfn.LET(_xlpm.b,MID(INDEX('Hires (Pixels)'!$F65:$AS65,AV$2+1),AV$3+1,1),IF(_xlpm.b="1","█",""))</f>
        <v/>
      </c>
      <c r="AW67" s="157" t="str" cm="1">
        <f t="array" ref="AW67">_xlfn.LET(_xlpm.b,MID(INDEX('Hires (Pixels)'!$F65:$AS65,AW$2+1),AW$3+1,1),IF(_xlpm.b="1","█",""))</f>
        <v/>
      </c>
      <c r="AX67" s="157" t="str" cm="1">
        <f t="array" ref="AX67">_xlfn.LET(_xlpm.b,MID(INDEX('Hires (Pixels)'!$F65:$AS65,AX$2+1),AX$3+1,1),IF(_xlpm.b="1","█",""))</f>
        <v/>
      </c>
      <c r="AY67" s="157" t="str" cm="1">
        <f t="array" ref="AY67">_xlfn.LET(_xlpm.b,MID(INDEX('Hires (Pixels)'!$F65:$AS65,AY$2+1),AY$3+1,1),IF(_xlpm.b="1","█",""))</f>
        <v/>
      </c>
      <c r="AZ67" s="157" t="str" cm="1">
        <f t="array" ref="AZ67">_xlfn.LET(_xlpm.b,MID(INDEX('Hires (Pixels)'!$F65:$AS65,AZ$2+1),AZ$3+1,1),IF(_xlpm.b="1","█",""))</f>
        <v/>
      </c>
      <c r="BA67" s="157" t="str" cm="1">
        <f t="array" ref="BA67">_xlfn.LET(_xlpm.b,MID(INDEX('Hires (Pixels)'!$F65:$AS65,BA$2+1),BA$3+1,1),IF(_xlpm.b="1","█",""))</f>
        <v/>
      </c>
      <c r="BB67" s="157" t="str" cm="1">
        <f t="array" ref="BB67">_xlfn.LET(_xlpm.b,MID(INDEX('Hires (Pixels)'!$F65:$AS65,BB$2+1),BB$3+1,1),IF(_xlpm.b="1","█",""))</f>
        <v/>
      </c>
      <c r="BC67" s="157" t="str" cm="1">
        <f t="array" ref="BC67">_xlfn.LET(_xlpm.b,MID(INDEX('Hires (Pixels)'!$F65:$AS65,BC$2+1),BC$3+1,1),IF(_xlpm.b="1","█",""))</f>
        <v/>
      </c>
      <c r="BD67" s="157" t="str" cm="1">
        <f t="array" ref="BD67">_xlfn.LET(_xlpm.b,MID(INDEX('Hires (Pixels)'!$F65:$AS65,BD$2+1),BD$3+1,1),IF(_xlpm.b="1","█",""))</f>
        <v/>
      </c>
      <c r="BE67" s="157" t="str" cm="1">
        <f t="array" ref="BE67">_xlfn.LET(_xlpm.b,MID(INDEX('Hires (Pixels)'!$F65:$AS65,BE$2+1),BE$3+1,1),IF(_xlpm.b="1","█",""))</f>
        <v/>
      </c>
      <c r="BF67" s="157" t="str" cm="1">
        <f t="array" ref="BF67">_xlfn.LET(_xlpm.b,MID(INDEX('Hires (Pixels)'!$F65:$AS65,BF$2+1),BF$3+1,1),IF(_xlpm.b="1","█",""))</f>
        <v/>
      </c>
      <c r="BG67" s="157" t="str" cm="1">
        <f t="array" ref="BG67">_xlfn.LET(_xlpm.b,MID(INDEX('Hires (Pixels)'!$F65:$AS65,BG$2+1),BG$3+1,1),IF(_xlpm.b="1","█",""))</f>
        <v/>
      </c>
      <c r="BH67" s="157" t="str" cm="1">
        <f t="array" ref="BH67">_xlfn.LET(_xlpm.b,MID(INDEX('Hires (Pixels)'!$F65:$AS65,BH$2+1),BH$3+1,1),IF(_xlpm.b="1","█",""))</f>
        <v/>
      </c>
      <c r="BI67" s="157" t="str" cm="1">
        <f t="array" ref="BI67">_xlfn.LET(_xlpm.b,MID(INDEX('Hires (Pixels)'!$F65:$AS65,BI$2+1),BI$3+1,1),IF(_xlpm.b="1","█",""))</f>
        <v/>
      </c>
      <c r="BJ67" s="157" t="str" cm="1">
        <f t="array" ref="BJ67">_xlfn.LET(_xlpm.b,MID(INDEX('Hires (Pixels)'!$F65:$AS65,BJ$2+1),BJ$3+1,1),IF(_xlpm.b="1","█",""))</f>
        <v/>
      </c>
      <c r="BK67" s="157" t="str" cm="1">
        <f t="array" ref="BK67">_xlfn.LET(_xlpm.b,MID(INDEX('Hires (Pixels)'!$F65:$AS65,BK$2+1),BK$3+1,1),IF(_xlpm.b="1","█",""))</f>
        <v/>
      </c>
      <c r="BL67" s="157" t="str" cm="1">
        <f t="array" ref="BL67">_xlfn.LET(_xlpm.b,MID(INDEX('Hires (Pixels)'!$F65:$AS65,BL$2+1),BL$3+1,1),IF(_xlpm.b="1","█",""))</f>
        <v/>
      </c>
      <c r="BM67" s="157" t="str" cm="1">
        <f t="array" ref="BM67">_xlfn.LET(_xlpm.b,MID(INDEX('Hires (Pixels)'!$F65:$AS65,BM$2+1),BM$3+1,1),IF(_xlpm.b="1","█",""))</f>
        <v/>
      </c>
      <c r="BN67" s="157" t="str" cm="1">
        <f t="array" ref="BN67">_xlfn.LET(_xlpm.b,MID(INDEX('Hires (Pixels)'!$F65:$AS65,BN$2+1),BN$3+1,1),IF(_xlpm.b="1","█",""))</f>
        <v/>
      </c>
      <c r="BO67" s="157" t="str" cm="1">
        <f t="array" ref="BO67">_xlfn.LET(_xlpm.b,MID(INDEX('Hires (Pixels)'!$F65:$AS65,BO$2+1),BO$3+1,1),IF(_xlpm.b="1","█",""))</f>
        <v/>
      </c>
      <c r="BP67" s="157" t="str" cm="1">
        <f t="array" ref="BP67">_xlfn.LET(_xlpm.b,MID(INDEX('Hires (Pixels)'!$F65:$AS65,BP$2+1),BP$3+1,1),IF(_xlpm.b="1","█",""))</f>
        <v/>
      </c>
      <c r="BQ67" s="157" t="str" cm="1">
        <f t="array" ref="BQ67">_xlfn.LET(_xlpm.b,MID(INDEX('Hires (Pixels)'!$F65:$AS65,BQ$2+1),BQ$3+1,1),IF(_xlpm.b="1","█",""))</f>
        <v/>
      </c>
      <c r="BR67" s="157" t="str" cm="1">
        <f t="array" ref="BR67">_xlfn.LET(_xlpm.b,MID(INDEX('Hires (Pixels)'!$F65:$AS65,BR$2+1),BR$3+1,1),IF(_xlpm.b="1","█",""))</f>
        <v/>
      </c>
      <c r="BS67" s="157" t="str" cm="1">
        <f t="array" ref="BS67">_xlfn.LET(_xlpm.b,MID(INDEX('Hires (Pixels)'!$F65:$AS65,BS$2+1),BS$3+1,1),IF(_xlpm.b="1","█",""))</f>
        <v/>
      </c>
      <c r="BT67" s="157" t="str" cm="1">
        <f t="array" ref="BT67">_xlfn.LET(_xlpm.b,MID(INDEX('Hires (Pixels)'!$F65:$AS65,BT$2+1),BT$3+1,1),IF(_xlpm.b="1","█",""))</f>
        <v/>
      </c>
      <c r="BU67" s="157" t="str" cm="1">
        <f t="array" ref="BU67">_xlfn.LET(_xlpm.b,MID(INDEX('Hires (Pixels)'!$F65:$AS65,BU$2+1),BU$3+1,1),IF(_xlpm.b="1","█",""))</f>
        <v/>
      </c>
      <c r="BV67" s="157" t="str" cm="1">
        <f t="array" ref="BV67">_xlfn.LET(_xlpm.b,MID(INDEX('Hires (Pixels)'!$F65:$AS65,BV$2+1),BV$3+1,1),IF(_xlpm.b="1","█",""))</f>
        <v/>
      </c>
      <c r="BW67" s="157" t="str" cm="1">
        <f t="array" ref="BW67">_xlfn.LET(_xlpm.b,MID(INDEX('Hires (Pixels)'!$F65:$AS65,BW$2+1),BW$3+1,1),IF(_xlpm.b="1","█",""))</f>
        <v/>
      </c>
      <c r="BX67" s="157" t="str" cm="1">
        <f t="array" ref="BX67">_xlfn.LET(_xlpm.b,MID(INDEX('Hires (Pixels)'!$F65:$AS65,BX$2+1),BX$3+1,1),IF(_xlpm.b="1","█",""))</f>
        <v/>
      </c>
      <c r="BY67" s="157" t="str" cm="1">
        <f t="array" ref="BY67">_xlfn.LET(_xlpm.b,MID(INDEX('Hires (Pixels)'!$F65:$AS65,BY$2+1),BY$3+1,1),IF(_xlpm.b="1","█",""))</f>
        <v/>
      </c>
      <c r="BZ67" s="157" t="str" cm="1">
        <f t="array" ref="BZ67">_xlfn.LET(_xlpm.b,MID(INDEX('Hires (Pixels)'!$F65:$AS65,BZ$2+1),BZ$3+1,1),IF(_xlpm.b="1","█",""))</f>
        <v/>
      </c>
      <c r="CA67" s="157" t="str" cm="1">
        <f t="array" ref="CA67">_xlfn.LET(_xlpm.b,MID(INDEX('Hires (Pixels)'!$F65:$AS65,CA$2+1),CA$3+1,1),IF(_xlpm.b="1","█",""))</f>
        <v/>
      </c>
      <c r="CB67" s="157" t="str" cm="1">
        <f t="array" ref="CB67">_xlfn.LET(_xlpm.b,MID(INDEX('Hires (Pixels)'!$F65:$AS65,CB$2+1),CB$3+1,1),IF(_xlpm.b="1","█",""))</f>
        <v/>
      </c>
      <c r="CC67" s="157" t="str" cm="1">
        <f t="array" ref="CC67">_xlfn.LET(_xlpm.b,MID(INDEX('Hires (Pixels)'!$F65:$AS65,CC$2+1),CC$3+1,1),IF(_xlpm.b="1","█",""))</f>
        <v/>
      </c>
      <c r="CD67" s="157" t="str" cm="1">
        <f t="array" ref="CD67">_xlfn.LET(_xlpm.b,MID(INDEX('Hires (Pixels)'!$F65:$AS65,CD$2+1),CD$3+1,1),IF(_xlpm.b="1","█",""))</f>
        <v/>
      </c>
      <c r="CE67" s="157" t="str" cm="1">
        <f t="array" ref="CE67">_xlfn.LET(_xlpm.b,MID(INDEX('Hires (Pixels)'!$F65:$AS65,CE$2+1),CE$3+1,1),IF(_xlpm.b="1","█",""))</f>
        <v/>
      </c>
      <c r="CF67" s="157" t="str" cm="1">
        <f t="array" ref="CF67">_xlfn.LET(_xlpm.b,MID(INDEX('Hires (Pixels)'!$F65:$AS65,CF$2+1),CF$3+1,1),IF(_xlpm.b="1","█",""))</f>
        <v/>
      </c>
      <c r="CG67" s="157" t="str" cm="1">
        <f t="array" ref="CG67">_xlfn.LET(_xlpm.b,MID(INDEX('Hires (Pixels)'!$F65:$AS65,CG$2+1),CG$3+1,1),IF(_xlpm.b="1","█",""))</f>
        <v/>
      </c>
      <c r="CH67" s="157" t="str" cm="1">
        <f t="array" ref="CH67">_xlfn.LET(_xlpm.b,MID(INDEX('Hires (Pixels)'!$F65:$AS65,CH$2+1),CH$3+1,1),IF(_xlpm.b="1","█",""))</f>
        <v/>
      </c>
      <c r="CI67" s="157" t="str" cm="1">
        <f t="array" ref="CI67">_xlfn.LET(_xlpm.b,MID(INDEX('Hires (Pixels)'!$F65:$AS65,CI$2+1),CI$3+1,1),IF(_xlpm.b="1","█",""))</f>
        <v/>
      </c>
      <c r="CJ67" s="157" t="str" cm="1">
        <f t="array" ref="CJ67">_xlfn.LET(_xlpm.b,MID(INDEX('Hires (Pixels)'!$F65:$AS65,CJ$2+1),CJ$3+1,1),IF(_xlpm.b="1","█",""))</f>
        <v/>
      </c>
      <c r="CK67" s="157" t="str" cm="1">
        <f t="array" ref="CK67">_xlfn.LET(_xlpm.b,MID(INDEX('Hires (Pixels)'!$F65:$AS65,CK$2+1),CK$3+1,1),IF(_xlpm.b="1","█",""))</f>
        <v/>
      </c>
      <c r="CL67" s="157" t="str" cm="1">
        <f t="array" ref="CL67">_xlfn.LET(_xlpm.b,MID(INDEX('Hires (Pixels)'!$F65:$AS65,CL$2+1),CL$3+1,1),IF(_xlpm.b="1","█",""))</f>
        <v/>
      </c>
      <c r="CM67" s="157" t="str" cm="1">
        <f t="array" ref="CM67">_xlfn.LET(_xlpm.b,MID(INDEX('Hires (Pixels)'!$F65:$AS65,CM$2+1),CM$3+1,1),IF(_xlpm.b="1","█",""))</f>
        <v/>
      </c>
      <c r="CN67" s="157" t="str" cm="1">
        <f t="array" ref="CN67">_xlfn.LET(_xlpm.b,MID(INDEX('Hires (Pixels)'!$F65:$AS65,CN$2+1),CN$3+1,1),IF(_xlpm.b="1","█",""))</f>
        <v/>
      </c>
      <c r="CO67" s="157" t="str" cm="1">
        <f t="array" ref="CO67">_xlfn.LET(_xlpm.b,MID(INDEX('Hires (Pixels)'!$F65:$AS65,CO$2+1),CO$3+1,1),IF(_xlpm.b="1","█",""))</f>
        <v/>
      </c>
      <c r="CP67" s="157" t="str" cm="1">
        <f t="array" ref="CP67">_xlfn.LET(_xlpm.b,MID(INDEX('Hires (Pixels)'!$F65:$AS65,CP$2+1),CP$3+1,1),IF(_xlpm.b="1","█",""))</f>
        <v/>
      </c>
      <c r="CQ67" s="157" t="str" cm="1">
        <f t="array" ref="CQ67">_xlfn.LET(_xlpm.b,MID(INDEX('Hires (Pixels)'!$F65:$AS65,CQ$2+1),CQ$3+1,1),IF(_xlpm.b="1","█",""))</f>
        <v/>
      </c>
      <c r="CR67" s="157" t="str" cm="1">
        <f t="array" ref="CR67">_xlfn.LET(_xlpm.b,MID(INDEX('Hires (Pixels)'!$F65:$AS65,CR$2+1),CR$3+1,1),IF(_xlpm.b="1","█",""))</f>
        <v/>
      </c>
      <c r="CS67" s="157" t="str" cm="1">
        <f t="array" ref="CS67">_xlfn.LET(_xlpm.b,MID(INDEX('Hires (Pixels)'!$F65:$AS65,CS$2+1),CS$3+1,1),IF(_xlpm.b="1","█",""))</f>
        <v/>
      </c>
      <c r="CT67" s="157" t="str" cm="1">
        <f t="array" ref="CT67">_xlfn.LET(_xlpm.b,MID(INDEX('Hires (Pixels)'!$F65:$AS65,CT$2+1),CT$3+1,1),IF(_xlpm.b="1","█",""))</f>
        <v/>
      </c>
      <c r="CU67" s="157" t="str" cm="1">
        <f t="array" ref="CU67">_xlfn.LET(_xlpm.b,MID(INDEX('Hires (Pixels)'!$F65:$AS65,CU$2+1),CU$3+1,1),IF(_xlpm.b="1","█",""))</f>
        <v/>
      </c>
      <c r="CV67" s="157" t="str" cm="1">
        <f t="array" ref="CV67">_xlfn.LET(_xlpm.b,MID(INDEX('Hires (Pixels)'!$F65:$AS65,CV$2+1),CV$3+1,1),IF(_xlpm.b="1","█",""))</f>
        <v/>
      </c>
      <c r="CW67" s="157" t="str" cm="1">
        <f t="array" ref="CW67">_xlfn.LET(_xlpm.b,MID(INDEX('Hires (Pixels)'!$F65:$AS65,CW$2+1),CW$3+1,1),IF(_xlpm.b="1","█",""))</f>
        <v/>
      </c>
      <c r="CX67" s="157" t="str" cm="1">
        <f t="array" ref="CX67">_xlfn.LET(_xlpm.b,MID(INDEX('Hires (Pixels)'!$F65:$AS65,CX$2+1),CX$3+1,1),IF(_xlpm.b="1","█",""))</f>
        <v/>
      </c>
      <c r="CY67" s="157" t="str" cm="1">
        <f t="array" ref="CY67">_xlfn.LET(_xlpm.b,MID(INDEX('Hires (Pixels)'!$F65:$AS65,CY$2+1),CY$3+1,1),IF(_xlpm.b="1","█",""))</f>
        <v/>
      </c>
      <c r="CZ67" s="157" t="str" cm="1">
        <f t="array" ref="CZ67">_xlfn.LET(_xlpm.b,MID(INDEX('Hires (Pixels)'!$F65:$AS65,CZ$2+1),CZ$3+1,1),IF(_xlpm.b="1","█",""))</f>
        <v/>
      </c>
      <c r="DA67" s="157" t="str" cm="1">
        <f t="array" ref="DA67">_xlfn.LET(_xlpm.b,MID(INDEX('Hires (Pixels)'!$F65:$AS65,DA$2+1),DA$3+1,1),IF(_xlpm.b="1","█",""))</f>
        <v/>
      </c>
      <c r="DB67" s="157" t="str" cm="1">
        <f t="array" ref="DB67">_xlfn.LET(_xlpm.b,MID(INDEX('Hires (Pixels)'!$F65:$AS65,DB$2+1),DB$3+1,1),IF(_xlpm.b="1","█",""))</f>
        <v/>
      </c>
      <c r="DC67" s="157" t="str" cm="1">
        <f t="array" ref="DC67">_xlfn.LET(_xlpm.b,MID(INDEX('Hires (Pixels)'!$F65:$AS65,DC$2+1),DC$3+1,1),IF(_xlpm.b="1","█",""))</f>
        <v/>
      </c>
      <c r="DD67" s="157" t="str" cm="1">
        <f t="array" ref="DD67">_xlfn.LET(_xlpm.b,MID(INDEX('Hires (Pixels)'!$F65:$AS65,DD$2+1),DD$3+1,1),IF(_xlpm.b="1","█",""))</f>
        <v/>
      </c>
      <c r="DE67" s="157" t="str" cm="1">
        <f t="array" ref="DE67">_xlfn.LET(_xlpm.b,MID(INDEX('Hires (Pixels)'!$F65:$AS65,DE$2+1),DE$3+1,1),IF(_xlpm.b="1","█",""))</f>
        <v/>
      </c>
      <c r="DF67" s="157" t="str" cm="1">
        <f t="array" ref="DF67">_xlfn.LET(_xlpm.b,MID(INDEX('Hires (Pixels)'!$F65:$AS65,DF$2+1),DF$3+1,1),IF(_xlpm.b="1","█",""))</f>
        <v/>
      </c>
      <c r="DG67" s="157" t="str" cm="1">
        <f t="array" ref="DG67">_xlfn.LET(_xlpm.b,MID(INDEX('Hires (Pixels)'!$F65:$AS65,DG$2+1),DG$3+1,1),IF(_xlpm.b="1","█",""))</f>
        <v/>
      </c>
      <c r="DH67" s="157" t="str" cm="1">
        <f t="array" ref="DH67">_xlfn.LET(_xlpm.b,MID(INDEX('Hires (Pixels)'!$F65:$AS65,DH$2+1),DH$3+1,1),IF(_xlpm.b="1","█",""))</f>
        <v/>
      </c>
      <c r="DI67" s="157" t="str" cm="1">
        <f t="array" ref="DI67">_xlfn.LET(_xlpm.b,MID(INDEX('Hires (Pixels)'!$F65:$AS65,DI$2+1),DI$3+1,1),IF(_xlpm.b="1","█",""))</f>
        <v/>
      </c>
      <c r="DJ67" s="157" t="str" cm="1">
        <f t="array" ref="DJ67">_xlfn.LET(_xlpm.b,MID(INDEX('Hires (Pixels)'!$F65:$AS65,DJ$2+1),DJ$3+1,1),IF(_xlpm.b="1","█",""))</f>
        <v/>
      </c>
      <c r="DK67" s="157" t="str" cm="1">
        <f t="array" ref="DK67">_xlfn.LET(_xlpm.b,MID(INDEX('Hires (Pixels)'!$F65:$AS65,DK$2+1),DK$3+1,1),IF(_xlpm.b="1","█",""))</f>
        <v/>
      </c>
      <c r="DL67" s="157" t="str" cm="1">
        <f t="array" ref="DL67">_xlfn.LET(_xlpm.b,MID(INDEX('Hires (Pixels)'!$F65:$AS65,DL$2+1),DL$3+1,1),IF(_xlpm.b="1","█",""))</f>
        <v/>
      </c>
      <c r="DM67" s="157" t="str" cm="1">
        <f t="array" ref="DM67">_xlfn.LET(_xlpm.b,MID(INDEX('Hires (Pixels)'!$F65:$AS65,DM$2+1),DM$3+1,1),IF(_xlpm.b="1","█",""))</f>
        <v/>
      </c>
      <c r="DN67" s="157" t="str" cm="1">
        <f t="array" ref="DN67">_xlfn.LET(_xlpm.b,MID(INDEX('Hires (Pixels)'!$F65:$AS65,DN$2+1),DN$3+1,1),IF(_xlpm.b="1","█",""))</f>
        <v/>
      </c>
      <c r="DO67" s="157" t="str" cm="1">
        <f t="array" ref="DO67">_xlfn.LET(_xlpm.b,MID(INDEX('Hires (Pixels)'!$F65:$AS65,DO$2+1),DO$3+1,1),IF(_xlpm.b="1","█",""))</f>
        <v/>
      </c>
      <c r="DP67" s="157" t="str" cm="1">
        <f t="array" ref="DP67">_xlfn.LET(_xlpm.b,MID(INDEX('Hires (Pixels)'!$F65:$AS65,DP$2+1),DP$3+1,1),IF(_xlpm.b="1","█",""))</f>
        <v/>
      </c>
      <c r="DQ67" s="157" t="str" cm="1">
        <f t="array" ref="DQ67">_xlfn.LET(_xlpm.b,MID(INDEX('Hires (Pixels)'!$F65:$AS65,DQ$2+1),DQ$3+1,1),IF(_xlpm.b="1","█",""))</f>
        <v/>
      </c>
      <c r="DR67" s="157" t="str" cm="1">
        <f t="array" ref="DR67">_xlfn.LET(_xlpm.b,MID(INDEX('Hires (Pixels)'!$F65:$AS65,DR$2+1),DR$3+1,1),IF(_xlpm.b="1","█",""))</f>
        <v/>
      </c>
      <c r="DS67" s="157" t="str" cm="1">
        <f t="array" ref="DS67">_xlfn.LET(_xlpm.b,MID(INDEX('Hires (Pixels)'!$F65:$AS65,DS$2+1),DS$3+1,1),IF(_xlpm.b="1","█",""))</f>
        <v/>
      </c>
      <c r="DT67" s="157" t="str" cm="1">
        <f t="array" ref="DT67">_xlfn.LET(_xlpm.b,MID(INDEX('Hires (Pixels)'!$F65:$AS65,DT$2+1),DT$3+1,1),IF(_xlpm.b="1","█",""))</f>
        <v/>
      </c>
      <c r="DU67" s="157" t="str" cm="1">
        <f t="array" ref="DU67">_xlfn.LET(_xlpm.b,MID(INDEX('Hires (Pixels)'!$F65:$AS65,DU$2+1),DU$3+1,1),IF(_xlpm.b="1","█",""))</f>
        <v/>
      </c>
      <c r="DV67" s="157" t="str" cm="1">
        <f t="array" ref="DV67">_xlfn.LET(_xlpm.b,MID(INDEX('Hires (Pixels)'!$F65:$AS65,DV$2+1),DV$3+1,1),IF(_xlpm.b="1","█",""))</f>
        <v/>
      </c>
      <c r="DW67" s="157" t="str" cm="1">
        <f t="array" ref="DW67">_xlfn.LET(_xlpm.b,MID(INDEX('Hires (Pixels)'!$F65:$AS65,DW$2+1),DW$3+1,1),IF(_xlpm.b="1","█",""))</f>
        <v/>
      </c>
      <c r="DX67" s="157" t="str" cm="1">
        <f t="array" ref="DX67">_xlfn.LET(_xlpm.b,MID(INDEX('Hires (Pixels)'!$F65:$AS65,DX$2+1),DX$3+1,1),IF(_xlpm.b="1","█",""))</f>
        <v/>
      </c>
      <c r="DY67" s="157" t="str" cm="1">
        <f t="array" ref="DY67">_xlfn.LET(_xlpm.b,MID(INDEX('Hires (Pixels)'!$F65:$AS65,DY$2+1),DY$3+1,1),IF(_xlpm.b="1","█",""))</f>
        <v/>
      </c>
      <c r="DZ67" s="157" t="str" cm="1">
        <f t="array" ref="DZ67">_xlfn.LET(_xlpm.b,MID(INDEX('Hires (Pixels)'!$F65:$AS65,DZ$2+1),DZ$3+1,1),IF(_xlpm.b="1","█",""))</f>
        <v/>
      </c>
      <c r="EA67" s="157" t="str" cm="1">
        <f t="array" ref="EA67">_xlfn.LET(_xlpm.b,MID(INDEX('Hires (Pixels)'!$F65:$AS65,EA$2+1),EA$3+1,1),IF(_xlpm.b="1","█",""))</f>
        <v/>
      </c>
      <c r="EB67" s="157" t="str" cm="1">
        <f t="array" ref="EB67">_xlfn.LET(_xlpm.b,MID(INDEX('Hires (Pixels)'!$F65:$AS65,EB$2+1),EB$3+1,1),IF(_xlpm.b="1","█",""))</f>
        <v/>
      </c>
      <c r="EC67" s="157" t="str" cm="1">
        <f t="array" ref="EC67">_xlfn.LET(_xlpm.b,MID(INDEX('Hires (Pixels)'!$F65:$AS65,EC$2+1),EC$3+1,1),IF(_xlpm.b="1","█",""))</f>
        <v/>
      </c>
      <c r="ED67" s="157" t="str" cm="1">
        <f t="array" ref="ED67">_xlfn.LET(_xlpm.b,MID(INDEX('Hires (Pixels)'!$F65:$AS65,ED$2+1),ED$3+1,1),IF(_xlpm.b="1","█",""))</f>
        <v/>
      </c>
      <c r="EE67" s="157" t="str" cm="1">
        <f t="array" ref="EE67">_xlfn.LET(_xlpm.b,MID(INDEX('Hires (Pixels)'!$F65:$AS65,EE$2+1),EE$3+1,1),IF(_xlpm.b="1","█",""))</f>
        <v/>
      </c>
      <c r="EF67" s="157" t="str" cm="1">
        <f t="array" ref="EF67">_xlfn.LET(_xlpm.b,MID(INDEX('Hires (Pixels)'!$F65:$AS65,EF$2+1),EF$3+1,1),IF(_xlpm.b="1","█",""))</f>
        <v/>
      </c>
      <c r="EG67" s="157" t="str" cm="1">
        <f t="array" ref="EG67">_xlfn.LET(_xlpm.b,MID(INDEX('Hires (Pixels)'!$F65:$AS65,EG$2+1),EG$3+1,1),IF(_xlpm.b="1","█",""))</f>
        <v/>
      </c>
      <c r="EH67" s="157" t="str" cm="1">
        <f t="array" ref="EH67">_xlfn.LET(_xlpm.b,MID(INDEX('Hires (Pixels)'!$F65:$AS65,EH$2+1),EH$3+1,1),IF(_xlpm.b="1","█",""))</f>
        <v/>
      </c>
      <c r="EI67" s="157" t="str" cm="1">
        <f t="array" ref="EI67">_xlfn.LET(_xlpm.b,MID(INDEX('Hires (Pixels)'!$F65:$AS65,EI$2+1),EI$3+1,1),IF(_xlpm.b="1","█",""))</f>
        <v/>
      </c>
      <c r="EJ67" s="157" t="str" cm="1">
        <f t="array" ref="EJ67">_xlfn.LET(_xlpm.b,MID(INDEX('Hires (Pixels)'!$F65:$AS65,EJ$2+1),EJ$3+1,1),IF(_xlpm.b="1","█",""))</f>
        <v/>
      </c>
      <c r="EK67" s="157" t="str" cm="1">
        <f t="array" ref="EK67">_xlfn.LET(_xlpm.b,MID(INDEX('Hires (Pixels)'!$F65:$AS65,EK$2+1),EK$3+1,1),IF(_xlpm.b="1","█",""))</f>
        <v/>
      </c>
      <c r="EL67" s="157" t="str" cm="1">
        <f t="array" ref="EL67">_xlfn.LET(_xlpm.b,MID(INDEX('Hires (Pixels)'!$F65:$AS65,EL$2+1),EL$3+1,1),IF(_xlpm.b="1","█",""))</f>
        <v/>
      </c>
      <c r="EM67" s="157" t="str" cm="1">
        <f t="array" ref="EM67">_xlfn.LET(_xlpm.b,MID(INDEX('Hires (Pixels)'!$F65:$AS65,EM$2+1),EM$3+1,1),IF(_xlpm.b="1","█",""))</f>
        <v/>
      </c>
      <c r="EN67" s="157" t="str" cm="1">
        <f t="array" ref="EN67">_xlfn.LET(_xlpm.b,MID(INDEX('Hires (Pixels)'!$F65:$AS65,EN$2+1),EN$3+1,1),IF(_xlpm.b="1","█",""))</f>
        <v/>
      </c>
      <c r="EO67" s="157" t="str" cm="1">
        <f t="array" ref="EO67">_xlfn.LET(_xlpm.b,MID(INDEX('Hires (Pixels)'!$F65:$AS65,EO$2+1),EO$3+1,1),IF(_xlpm.b="1","█",""))</f>
        <v/>
      </c>
      <c r="EP67" s="157" t="str" cm="1">
        <f t="array" ref="EP67">_xlfn.LET(_xlpm.b,MID(INDEX('Hires (Pixels)'!$F65:$AS65,EP$2+1),EP$3+1,1),IF(_xlpm.b="1","█",""))</f>
        <v/>
      </c>
      <c r="EQ67" s="157" t="str" cm="1">
        <f t="array" ref="EQ67">_xlfn.LET(_xlpm.b,MID(INDEX('Hires (Pixels)'!$F65:$AS65,EQ$2+1),EQ$3+1,1),IF(_xlpm.b="1","█",""))</f>
        <v/>
      </c>
      <c r="ER67" s="157" t="str" cm="1">
        <f t="array" ref="ER67">_xlfn.LET(_xlpm.b,MID(INDEX('Hires (Pixels)'!$F65:$AS65,ER$2+1),ER$3+1,1),IF(_xlpm.b="1","█",""))</f>
        <v/>
      </c>
      <c r="ES67" s="157" t="str" cm="1">
        <f t="array" ref="ES67">_xlfn.LET(_xlpm.b,MID(INDEX('Hires (Pixels)'!$F65:$AS65,ES$2+1),ES$3+1,1),IF(_xlpm.b="1","█",""))</f>
        <v/>
      </c>
      <c r="ET67" s="157" t="str" cm="1">
        <f t="array" ref="ET67">_xlfn.LET(_xlpm.b,MID(INDEX('Hires (Pixels)'!$F65:$AS65,ET$2+1),ET$3+1,1),IF(_xlpm.b="1","█",""))</f>
        <v/>
      </c>
      <c r="EU67" s="157" t="str" cm="1">
        <f t="array" ref="EU67">_xlfn.LET(_xlpm.b,MID(INDEX('Hires (Pixels)'!$F65:$AS65,EU$2+1),EU$3+1,1),IF(_xlpm.b="1","█",""))</f>
        <v/>
      </c>
      <c r="EV67" s="157" t="str" cm="1">
        <f t="array" ref="EV67">_xlfn.LET(_xlpm.b,MID(INDEX('Hires (Pixels)'!$F65:$AS65,EV$2+1),EV$3+1,1),IF(_xlpm.b="1","█",""))</f>
        <v/>
      </c>
      <c r="EW67" s="157" t="str" cm="1">
        <f t="array" ref="EW67">_xlfn.LET(_xlpm.b,MID(INDEX('Hires (Pixels)'!$F65:$AS65,EW$2+1),EW$3+1,1),IF(_xlpm.b="1","█",""))</f>
        <v/>
      </c>
      <c r="EX67" s="157" t="str" cm="1">
        <f t="array" ref="EX67">_xlfn.LET(_xlpm.b,MID(INDEX('Hires (Pixels)'!$F65:$AS65,EX$2+1),EX$3+1,1),IF(_xlpm.b="1","█",""))</f>
        <v/>
      </c>
      <c r="EY67" s="157" t="str" cm="1">
        <f t="array" ref="EY67">_xlfn.LET(_xlpm.b,MID(INDEX('Hires (Pixels)'!$F65:$AS65,EY$2+1),EY$3+1,1),IF(_xlpm.b="1","█",""))</f>
        <v/>
      </c>
      <c r="EZ67" s="157" t="str" cm="1">
        <f t="array" ref="EZ67">_xlfn.LET(_xlpm.b,MID(INDEX('Hires (Pixels)'!$F65:$AS65,EZ$2+1),EZ$3+1,1),IF(_xlpm.b="1","█",""))</f>
        <v/>
      </c>
      <c r="FA67" s="157" t="str" cm="1">
        <f t="array" ref="FA67">_xlfn.LET(_xlpm.b,MID(INDEX('Hires (Pixels)'!$F65:$AS65,FA$2+1),FA$3+1,1),IF(_xlpm.b="1","█",""))</f>
        <v/>
      </c>
      <c r="FB67" s="157" t="str" cm="1">
        <f t="array" ref="FB67">_xlfn.LET(_xlpm.b,MID(INDEX('Hires (Pixels)'!$F65:$AS65,FB$2+1),FB$3+1,1),IF(_xlpm.b="1","█",""))</f>
        <v/>
      </c>
      <c r="FC67" s="157" t="str" cm="1">
        <f t="array" ref="FC67">_xlfn.LET(_xlpm.b,MID(INDEX('Hires (Pixels)'!$F65:$AS65,FC$2+1),FC$3+1,1),IF(_xlpm.b="1","█",""))</f>
        <v/>
      </c>
      <c r="FD67" s="157" t="str" cm="1">
        <f t="array" ref="FD67">_xlfn.LET(_xlpm.b,MID(INDEX('Hires (Pixels)'!$F65:$AS65,FD$2+1),FD$3+1,1),IF(_xlpm.b="1","█",""))</f>
        <v/>
      </c>
      <c r="FE67" s="157" t="str" cm="1">
        <f t="array" ref="FE67">_xlfn.LET(_xlpm.b,MID(INDEX('Hires (Pixels)'!$F65:$AS65,FE$2+1),FE$3+1,1),IF(_xlpm.b="1","█",""))</f>
        <v/>
      </c>
      <c r="FF67" s="157" t="str" cm="1">
        <f t="array" ref="FF67">_xlfn.LET(_xlpm.b,MID(INDEX('Hires (Pixels)'!$F65:$AS65,FF$2+1),FF$3+1,1),IF(_xlpm.b="1","█",""))</f>
        <v/>
      </c>
      <c r="FG67" s="157" t="str" cm="1">
        <f t="array" ref="FG67">_xlfn.LET(_xlpm.b,MID(INDEX('Hires (Pixels)'!$F65:$AS65,FG$2+1),FG$3+1,1),IF(_xlpm.b="1","█",""))</f>
        <v/>
      </c>
      <c r="FH67" s="157" t="str" cm="1">
        <f t="array" ref="FH67">_xlfn.LET(_xlpm.b,MID(INDEX('Hires (Pixels)'!$F65:$AS65,FH$2+1),FH$3+1,1),IF(_xlpm.b="1","█",""))</f>
        <v/>
      </c>
      <c r="FI67" s="157" t="str" cm="1">
        <f t="array" ref="FI67">_xlfn.LET(_xlpm.b,MID(INDEX('Hires (Pixels)'!$F65:$AS65,FI$2+1),FI$3+1,1),IF(_xlpm.b="1","█",""))</f>
        <v/>
      </c>
      <c r="FJ67" s="157" t="str" cm="1">
        <f t="array" ref="FJ67">_xlfn.LET(_xlpm.b,MID(INDEX('Hires (Pixels)'!$F65:$AS65,FJ$2+1),FJ$3+1,1),IF(_xlpm.b="1","█",""))</f>
        <v/>
      </c>
      <c r="FK67" s="157" t="str" cm="1">
        <f t="array" ref="FK67">_xlfn.LET(_xlpm.b,MID(INDEX('Hires (Pixels)'!$F65:$AS65,FK$2+1),FK$3+1,1),IF(_xlpm.b="1","█",""))</f>
        <v/>
      </c>
      <c r="FL67" s="157" t="str" cm="1">
        <f t="array" ref="FL67">_xlfn.LET(_xlpm.b,MID(INDEX('Hires (Pixels)'!$F65:$AS65,FL$2+1),FL$3+1,1),IF(_xlpm.b="1","█",""))</f>
        <v/>
      </c>
      <c r="FM67" s="157" t="str" cm="1">
        <f t="array" ref="FM67">_xlfn.LET(_xlpm.b,MID(INDEX('Hires (Pixels)'!$F65:$AS65,FM$2+1),FM$3+1,1),IF(_xlpm.b="1","█",""))</f>
        <v/>
      </c>
      <c r="FN67" s="157" t="str" cm="1">
        <f t="array" ref="FN67">_xlfn.LET(_xlpm.b,MID(INDEX('Hires (Pixels)'!$F65:$AS65,FN$2+1),FN$3+1,1),IF(_xlpm.b="1","█",""))</f>
        <v/>
      </c>
      <c r="FO67" s="157" t="str" cm="1">
        <f t="array" ref="FO67">_xlfn.LET(_xlpm.b,MID(INDEX('Hires (Pixels)'!$F65:$AS65,FO$2+1),FO$3+1,1),IF(_xlpm.b="1","█",""))</f>
        <v/>
      </c>
      <c r="FP67" s="157" t="str" cm="1">
        <f t="array" ref="FP67">_xlfn.LET(_xlpm.b,MID(INDEX('Hires (Pixels)'!$F65:$AS65,FP$2+1),FP$3+1,1),IF(_xlpm.b="1","█",""))</f>
        <v/>
      </c>
      <c r="FQ67" s="157" t="str" cm="1">
        <f t="array" ref="FQ67">_xlfn.LET(_xlpm.b,MID(INDEX('Hires (Pixels)'!$F65:$AS65,FQ$2+1),FQ$3+1,1),IF(_xlpm.b="1","█",""))</f>
        <v/>
      </c>
      <c r="FR67" s="157" t="str" cm="1">
        <f t="array" ref="FR67">_xlfn.LET(_xlpm.b,MID(INDEX('Hires (Pixels)'!$F65:$AS65,FR$2+1),FR$3+1,1),IF(_xlpm.b="1","█",""))</f>
        <v/>
      </c>
      <c r="FS67" s="157" t="str" cm="1">
        <f t="array" ref="FS67">_xlfn.LET(_xlpm.b,MID(INDEX('Hires (Pixels)'!$F65:$AS65,FS$2+1),FS$3+1,1),IF(_xlpm.b="1","█",""))</f>
        <v/>
      </c>
      <c r="FT67" s="157" t="str" cm="1">
        <f t="array" ref="FT67">_xlfn.LET(_xlpm.b,MID(INDEX('Hires (Pixels)'!$F65:$AS65,FT$2+1),FT$3+1,1),IF(_xlpm.b="1","█",""))</f>
        <v/>
      </c>
      <c r="FU67" s="157" t="str" cm="1">
        <f t="array" ref="FU67">_xlfn.LET(_xlpm.b,MID(INDEX('Hires (Pixels)'!$F65:$AS65,FU$2+1),FU$3+1,1),IF(_xlpm.b="1","█",""))</f>
        <v/>
      </c>
      <c r="FV67" s="157" t="str" cm="1">
        <f t="array" ref="FV67">_xlfn.LET(_xlpm.b,MID(INDEX('Hires (Pixels)'!$F65:$AS65,FV$2+1),FV$3+1,1),IF(_xlpm.b="1","█",""))</f>
        <v/>
      </c>
      <c r="FW67" s="157" t="str" cm="1">
        <f t="array" ref="FW67">_xlfn.LET(_xlpm.b,MID(INDEX('Hires (Pixels)'!$F65:$AS65,FW$2+1),FW$3+1,1),IF(_xlpm.b="1","█",""))</f>
        <v/>
      </c>
      <c r="FX67" s="157" t="str" cm="1">
        <f t="array" ref="FX67">_xlfn.LET(_xlpm.b,MID(INDEX('Hires (Pixels)'!$F65:$AS65,FX$2+1),FX$3+1,1),IF(_xlpm.b="1","█",""))</f>
        <v/>
      </c>
      <c r="FY67" s="157" t="str" cm="1">
        <f t="array" ref="FY67">_xlfn.LET(_xlpm.b,MID(INDEX('Hires (Pixels)'!$F65:$AS65,FY$2+1),FY$3+1,1),IF(_xlpm.b="1","█",""))</f>
        <v/>
      </c>
      <c r="FZ67" s="157" t="str" cm="1">
        <f t="array" ref="FZ67">_xlfn.LET(_xlpm.b,MID(INDEX('Hires (Pixels)'!$F65:$AS65,FZ$2+1),FZ$3+1,1),IF(_xlpm.b="1","█",""))</f>
        <v/>
      </c>
      <c r="GA67" s="157" t="str" cm="1">
        <f t="array" ref="GA67">_xlfn.LET(_xlpm.b,MID(INDEX('Hires (Pixels)'!$F65:$AS65,GA$2+1),GA$3+1,1),IF(_xlpm.b="1","█",""))</f>
        <v/>
      </c>
      <c r="GB67" s="157" t="str" cm="1">
        <f t="array" ref="GB67">_xlfn.LET(_xlpm.b,MID(INDEX('Hires (Pixels)'!$F65:$AS65,GB$2+1),GB$3+1,1),IF(_xlpm.b="1","█",""))</f>
        <v/>
      </c>
      <c r="GC67" s="157" t="str" cm="1">
        <f t="array" ref="GC67">_xlfn.LET(_xlpm.b,MID(INDEX('Hires (Pixels)'!$F65:$AS65,GC$2+1),GC$3+1,1),IF(_xlpm.b="1","█",""))</f>
        <v/>
      </c>
      <c r="GD67" s="157" t="str" cm="1">
        <f t="array" ref="GD67">_xlfn.LET(_xlpm.b,MID(INDEX('Hires (Pixels)'!$F65:$AS65,GD$2+1),GD$3+1,1),IF(_xlpm.b="1","█",""))</f>
        <v/>
      </c>
      <c r="GE67" s="157" t="str" cm="1">
        <f t="array" ref="GE67">_xlfn.LET(_xlpm.b,MID(INDEX('Hires (Pixels)'!$F65:$AS65,GE$2+1),GE$3+1,1),IF(_xlpm.b="1","█",""))</f>
        <v/>
      </c>
      <c r="GF67" s="157" t="str" cm="1">
        <f t="array" ref="GF67">_xlfn.LET(_xlpm.b,MID(INDEX('Hires (Pixels)'!$F65:$AS65,GF$2+1),GF$3+1,1),IF(_xlpm.b="1","█",""))</f>
        <v/>
      </c>
      <c r="GG67" s="157" t="str" cm="1">
        <f t="array" ref="GG67">_xlfn.LET(_xlpm.b,MID(INDEX('Hires (Pixels)'!$F65:$AS65,GG$2+1),GG$3+1,1),IF(_xlpm.b="1","█",""))</f>
        <v/>
      </c>
      <c r="GH67" s="157" t="str" cm="1">
        <f t="array" ref="GH67">_xlfn.LET(_xlpm.b,MID(INDEX('Hires (Pixels)'!$F65:$AS65,GH$2+1),GH$3+1,1),IF(_xlpm.b="1","█",""))</f>
        <v/>
      </c>
      <c r="GI67" s="157" t="str" cm="1">
        <f t="array" ref="GI67">_xlfn.LET(_xlpm.b,MID(INDEX('Hires (Pixels)'!$F65:$AS65,GI$2+1),GI$3+1,1),IF(_xlpm.b="1","█",""))</f>
        <v/>
      </c>
      <c r="GJ67" s="157" t="str" cm="1">
        <f t="array" ref="GJ67">_xlfn.LET(_xlpm.b,MID(INDEX('Hires (Pixels)'!$F65:$AS65,GJ$2+1),GJ$3+1,1),IF(_xlpm.b="1","█",""))</f>
        <v/>
      </c>
      <c r="GK67" s="157" t="str" cm="1">
        <f t="array" ref="GK67">_xlfn.LET(_xlpm.b,MID(INDEX('Hires (Pixels)'!$F65:$AS65,GK$2+1),GK$3+1,1),IF(_xlpm.b="1","█",""))</f>
        <v/>
      </c>
      <c r="GL67" s="157" t="str" cm="1">
        <f t="array" ref="GL67">_xlfn.LET(_xlpm.b,MID(INDEX('Hires (Pixels)'!$F65:$AS65,GL$2+1),GL$3+1,1),IF(_xlpm.b="1","█",""))</f>
        <v/>
      </c>
      <c r="GM67" s="157" t="str" cm="1">
        <f t="array" ref="GM67">_xlfn.LET(_xlpm.b,MID(INDEX('Hires (Pixels)'!$F65:$AS65,GM$2+1),GM$3+1,1),IF(_xlpm.b="1","█",""))</f>
        <v/>
      </c>
      <c r="GN67" s="157" t="str" cm="1">
        <f t="array" ref="GN67">_xlfn.LET(_xlpm.b,MID(INDEX('Hires (Pixels)'!$F65:$AS65,GN$2+1),GN$3+1,1),IF(_xlpm.b="1","█",""))</f>
        <v/>
      </c>
      <c r="GO67" s="157" t="str" cm="1">
        <f t="array" ref="GO67">_xlfn.LET(_xlpm.b,MID(INDEX('Hires (Pixels)'!$F65:$AS65,GO$2+1),GO$3+1,1),IF(_xlpm.b="1","█",""))</f>
        <v/>
      </c>
      <c r="GP67" s="157" t="str" cm="1">
        <f t="array" ref="GP67">_xlfn.LET(_xlpm.b,MID(INDEX('Hires (Pixels)'!$F65:$AS65,GP$2+1),GP$3+1,1),IF(_xlpm.b="1","█",""))</f>
        <v/>
      </c>
      <c r="GQ67" s="157" t="str" cm="1">
        <f t="array" ref="GQ67">_xlfn.LET(_xlpm.b,MID(INDEX('Hires (Pixels)'!$F65:$AS65,GQ$2+1),GQ$3+1,1),IF(_xlpm.b="1","█",""))</f>
        <v/>
      </c>
      <c r="GR67" s="157" t="str" cm="1">
        <f t="array" ref="GR67">_xlfn.LET(_xlpm.b,MID(INDEX('Hires (Pixels)'!$F65:$AS65,GR$2+1),GR$3+1,1),IF(_xlpm.b="1","█",""))</f>
        <v/>
      </c>
      <c r="GS67" s="157" t="str" cm="1">
        <f t="array" ref="GS67">_xlfn.LET(_xlpm.b,MID(INDEX('Hires (Pixels)'!$F65:$AS65,GS$2+1),GS$3+1,1),IF(_xlpm.b="1","█",""))</f>
        <v/>
      </c>
      <c r="GT67" s="157" t="str" cm="1">
        <f t="array" ref="GT67">_xlfn.LET(_xlpm.b,MID(INDEX('Hires (Pixels)'!$F65:$AS65,GT$2+1),GT$3+1,1),IF(_xlpm.b="1","█",""))</f>
        <v/>
      </c>
      <c r="GU67" s="157" t="str" cm="1">
        <f t="array" ref="GU67">_xlfn.LET(_xlpm.b,MID(INDEX('Hires (Pixels)'!$F65:$AS65,GU$2+1),GU$3+1,1),IF(_xlpm.b="1","█",""))</f>
        <v/>
      </c>
      <c r="GV67" s="157" t="str" cm="1">
        <f t="array" ref="GV67">_xlfn.LET(_xlpm.b,MID(INDEX('Hires (Pixels)'!$F65:$AS65,GV$2+1),GV$3+1,1),IF(_xlpm.b="1","█",""))</f>
        <v/>
      </c>
      <c r="GW67" s="157" t="str" cm="1">
        <f t="array" ref="GW67">_xlfn.LET(_xlpm.b,MID(INDEX('Hires (Pixels)'!$F65:$AS65,GW$2+1),GW$3+1,1),IF(_xlpm.b="1","█",""))</f>
        <v/>
      </c>
      <c r="GX67" s="157" t="str" cm="1">
        <f t="array" ref="GX67">_xlfn.LET(_xlpm.b,MID(INDEX('Hires (Pixels)'!$F65:$AS65,GX$2+1),GX$3+1,1),IF(_xlpm.b="1","█",""))</f>
        <v/>
      </c>
      <c r="GY67" s="157" t="str" cm="1">
        <f t="array" ref="GY67">_xlfn.LET(_xlpm.b,MID(INDEX('Hires (Pixels)'!$F65:$AS65,GY$2+1),GY$3+1,1),IF(_xlpm.b="1","█",""))</f>
        <v/>
      </c>
      <c r="GZ67" s="157" t="str" cm="1">
        <f t="array" ref="GZ67">_xlfn.LET(_xlpm.b,MID(INDEX('Hires (Pixels)'!$F65:$AS65,GZ$2+1),GZ$3+1,1),IF(_xlpm.b="1","█",""))</f>
        <v/>
      </c>
      <c r="HA67" s="157" t="str" cm="1">
        <f t="array" ref="HA67">_xlfn.LET(_xlpm.b,MID(INDEX('Hires (Pixels)'!$F65:$AS65,HA$2+1),HA$3+1,1),IF(_xlpm.b="1","█",""))</f>
        <v/>
      </c>
      <c r="HB67" s="157" t="str" cm="1">
        <f t="array" ref="HB67">_xlfn.LET(_xlpm.b,MID(INDEX('Hires (Pixels)'!$F65:$AS65,HB$2+1),HB$3+1,1),IF(_xlpm.b="1","█",""))</f>
        <v/>
      </c>
      <c r="HC67" s="157" t="str" cm="1">
        <f t="array" ref="HC67">_xlfn.LET(_xlpm.b,MID(INDEX('Hires (Pixels)'!$F65:$AS65,HC$2+1),HC$3+1,1),IF(_xlpm.b="1","█",""))</f>
        <v/>
      </c>
      <c r="HD67" s="157" t="str" cm="1">
        <f t="array" ref="HD67">_xlfn.LET(_xlpm.b,MID(INDEX('Hires (Pixels)'!$F65:$AS65,HD$2+1),HD$3+1,1),IF(_xlpm.b="1","█",""))</f>
        <v/>
      </c>
      <c r="HE67" s="157" t="str" cm="1">
        <f t="array" ref="HE67">_xlfn.LET(_xlpm.b,MID(INDEX('Hires (Pixels)'!$F65:$AS65,HE$2+1),HE$3+1,1),IF(_xlpm.b="1","█",""))</f>
        <v/>
      </c>
      <c r="HF67" s="157" t="str" cm="1">
        <f t="array" ref="HF67">_xlfn.LET(_xlpm.b,MID(INDEX('Hires (Pixels)'!$F65:$AS65,HF$2+1),HF$3+1,1),IF(_xlpm.b="1","█",""))</f>
        <v/>
      </c>
      <c r="HG67" s="157" t="str" cm="1">
        <f t="array" ref="HG67">_xlfn.LET(_xlpm.b,MID(INDEX('Hires (Pixels)'!$F65:$AS65,HG$2+1),HG$3+1,1),IF(_xlpm.b="1","█",""))</f>
        <v/>
      </c>
      <c r="HH67" s="157" t="str" cm="1">
        <f t="array" ref="HH67">_xlfn.LET(_xlpm.b,MID(INDEX('Hires (Pixels)'!$F65:$AS65,HH$2+1),HH$3+1,1),IF(_xlpm.b="1","█",""))</f>
        <v/>
      </c>
      <c r="HI67" s="157" t="str" cm="1">
        <f t="array" ref="HI67">_xlfn.LET(_xlpm.b,MID(INDEX('Hires (Pixels)'!$F65:$AS65,HI$2+1),HI$3+1,1),IF(_xlpm.b="1","█",""))</f>
        <v/>
      </c>
      <c r="HJ67" s="157" t="str" cm="1">
        <f t="array" ref="HJ67">_xlfn.LET(_xlpm.b,MID(INDEX('Hires (Pixels)'!$F65:$AS65,HJ$2+1),HJ$3+1,1),IF(_xlpm.b="1","█",""))</f>
        <v/>
      </c>
      <c r="HK67" s="157" t="str" cm="1">
        <f t="array" ref="HK67">_xlfn.LET(_xlpm.b,MID(INDEX('Hires (Pixels)'!$F65:$AS65,HK$2+1),HK$3+1,1),IF(_xlpm.b="1","█",""))</f>
        <v/>
      </c>
      <c r="HL67" s="157" t="str" cm="1">
        <f t="array" ref="HL67">_xlfn.LET(_xlpm.b,MID(INDEX('Hires (Pixels)'!$F65:$AS65,HL$2+1),HL$3+1,1),IF(_xlpm.b="1","█",""))</f>
        <v/>
      </c>
      <c r="HM67" s="157" t="str" cm="1">
        <f t="array" ref="HM67">_xlfn.LET(_xlpm.b,MID(INDEX('Hires (Pixels)'!$F65:$AS65,HM$2+1),HM$3+1,1),IF(_xlpm.b="1","█",""))</f>
        <v/>
      </c>
      <c r="HN67" s="157" t="str" cm="1">
        <f t="array" ref="HN67">_xlfn.LET(_xlpm.b,MID(INDEX('Hires (Pixels)'!$F65:$AS65,HN$2+1),HN$3+1,1),IF(_xlpm.b="1","█",""))</f>
        <v/>
      </c>
      <c r="HO67" s="157" t="str" cm="1">
        <f t="array" ref="HO67">_xlfn.LET(_xlpm.b,MID(INDEX('Hires (Pixels)'!$F65:$AS65,HO$2+1),HO$3+1,1),IF(_xlpm.b="1","█",""))</f>
        <v/>
      </c>
      <c r="HP67" s="157" t="str" cm="1">
        <f t="array" ref="HP67">_xlfn.LET(_xlpm.b,MID(INDEX('Hires (Pixels)'!$F65:$AS65,HP$2+1),HP$3+1,1),IF(_xlpm.b="1","█",""))</f>
        <v/>
      </c>
      <c r="HQ67" s="157" t="str" cm="1">
        <f t="array" ref="HQ67">_xlfn.LET(_xlpm.b,MID(INDEX('Hires (Pixels)'!$F65:$AS65,HQ$2+1),HQ$3+1,1),IF(_xlpm.b="1","█",""))</f>
        <v/>
      </c>
      <c r="HR67" s="157" t="str" cm="1">
        <f t="array" ref="HR67">_xlfn.LET(_xlpm.b,MID(INDEX('Hires (Pixels)'!$F65:$AS65,HR$2+1),HR$3+1,1),IF(_xlpm.b="1","█",""))</f>
        <v/>
      </c>
      <c r="HS67" s="157" t="str" cm="1">
        <f t="array" ref="HS67">_xlfn.LET(_xlpm.b,MID(INDEX('Hires (Pixels)'!$F65:$AS65,HS$2+1),HS$3+1,1),IF(_xlpm.b="1","█",""))</f>
        <v/>
      </c>
      <c r="HT67" s="157" t="str" cm="1">
        <f t="array" ref="HT67">_xlfn.LET(_xlpm.b,MID(INDEX('Hires (Pixels)'!$F65:$AS65,HT$2+1),HT$3+1,1),IF(_xlpm.b="1","█",""))</f>
        <v/>
      </c>
      <c r="HU67" s="157" t="str" cm="1">
        <f t="array" ref="HU67">_xlfn.LET(_xlpm.b,MID(INDEX('Hires (Pixels)'!$F65:$AS65,HU$2+1),HU$3+1,1),IF(_xlpm.b="1","█",""))</f>
        <v/>
      </c>
      <c r="HV67" s="157" t="str" cm="1">
        <f t="array" ref="HV67">_xlfn.LET(_xlpm.b,MID(INDEX('Hires (Pixels)'!$F65:$AS65,HV$2+1),HV$3+1,1),IF(_xlpm.b="1","█",""))</f>
        <v/>
      </c>
      <c r="HW67" s="157" t="str" cm="1">
        <f t="array" ref="HW67">_xlfn.LET(_xlpm.b,MID(INDEX('Hires (Pixels)'!$F65:$AS65,HW$2+1),HW$3+1,1),IF(_xlpm.b="1","█",""))</f>
        <v/>
      </c>
      <c r="HX67" s="157" t="str" cm="1">
        <f t="array" ref="HX67">_xlfn.LET(_xlpm.b,MID(INDEX('Hires (Pixels)'!$F65:$AS65,HX$2+1),HX$3+1,1),IF(_xlpm.b="1","█",""))</f>
        <v/>
      </c>
      <c r="HY67" s="157" t="str" cm="1">
        <f t="array" ref="HY67">_xlfn.LET(_xlpm.b,MID(INDEX('Hires (Pixels)'!$F65:$AS65,HY$2+1),HY$3+1,1),IF(_xlpm.b="1","█",""))</f>
        <v/>
      </c>
      <c r="HZ67" s="157" t="str" cm="1">
        <f t="array" ref="HZ67">_xlfn.LET(_xlpm.b,MID(INDEX('Hires (Pixels)'!$F65:$AS65,HZ$2+1),HZ$3+1,1),IF(_xlpm.b="1","█",""))</f>
        <v/>
      </c>
      <c r="IA67" s="157" t="str" cm="1">
        <f t="array" ref="IA67">_xlfn.LET(_xlpm.b,MID(INDEX('Hires (Pixels)'!$F65:$AS65,IA$2+1),IA$3+1,1),IF(_xlpm.b="1","█",""))</f>
        <v/>
      </c>
      <c r="IB67" s="157" t="str" cm="1">
        <f t="array" ref="IB67">_xlfn.LET(_xlpm.b,MID(INDEX('Hires (Pixels)'!$F65:$AS65,IB$2+1),IB$3+1,1),IF(_xlpm.b="1","█",""))</f>
        <v/>
      </c>
      <c r="IC67" s="157" t="str" cm="1">
        <f t="array" ref="IC67">_xlfn.LET(_xlpm.b,MID(INDEX('Hires (Pixels)'!$F65:$AS65,IC$2+1),IC$3+1,1),IF(_xlpm.b="1","█",""))</f>
        <v/>
      </c>
      <c r="ID67" s="157" t="str" cm="1">
        <f t="array" ref="ID67">_xlfn.LET(_xlpm.b,MID(INDEX('Hires (Pixels)'!$F65:$AS65,ID$2+1),ID$3+1,1),IF(_xlpm.b="1","█",""))</f>
        <v/>
      </c>
      <c r="IE67" s="157" t="str" cm="1">
        <f t="array" ref="IE67">_xlfn.LET(_xlpm.b,MID(INDEX('Hires (Pixels)'!$F65:$AS65,IE$2+1),IE$3+1,1),IF(_xlpm.b="1","█",""))</f>
        <v/>
      </c>
      <c r="IF67" s="157" t="str" cm="1">
        <f t="array" ref="IF67">_xlfn.LET(_xlpm.b,MID(INDEX('Hires (Pixels)'!$F65:$AS65,IF$2+1),IF$3+1,1),IF(_xlpm.b="1","█",""))</f>
        <v/>
      </c>
      <c r="IG67" s="157" t="str" cm="1">
        <f t="array" ref="IG67">_xlfn.LET(_xlpm.b,MID(INDEX('Hires (Pixels)'!$F65:$AS65,IG$2+1),IG$3+1,1),IF(_xlpm.b="1","█",""))</f>
        <v/>
      </c>
      <c r="IH67" s="157" t="str" cm="1">
        <f t="array" ref="IH67">_xlfn.LET(_xlpm.b,MID(INDEX('Hires (Pixels)'!$F65:$AS65,IH$2+1),IH$3+1,1),IF(_xlpm.b="1","█",""))</f>
        <v/>
      </c>
      <c r="II67" s="157" t="str" cm="1">
        <f t="array" ref="II67">_xlfn.LET(_xlpm.b,MID(INDEX('Hires (Pixels)'!$F65:$AS65,II$2+1),II$3+1,1),IF(_xlpm.b="1","█",""))</f>
        <v/>
      </c>
      <c r="IJ67" s="157" t="str" cm="1">
        <f t="array" ref="IJ67">_xlfn.LET(_xlpm.b,MID(INDEX('Hires (Pixels)'!$F65:$AS65,IJ$2+1),IJ$3+1,1),IF(_xlpm.b="1","█",""))</f>
        <v/>
      </c>
      <c r="IK67" s="157" t="str" cm="1">
        <f t="array" ref="IK67">_xlfn.LET(_xlpm.b,MID(INDEX('Hires (Pixels)'!$F65:$AS65,IK$2+1),IK$3+1,1),IF(_xlpm.b="1","█",""))</f>
        <v/>
      </c>
      <c r="IL67" s="157" t="str" cm="1">
        <f t="array" ref="IL67">_xlfn.LET(_xlpm.b,MID(INDEX('Hires (Pixels)'!$F65:$AS65,IL$2+1),IL$3+1,1),IF(_xlpm.b="1","█",""))</f>
        <v/>
      </c>
      <c r="IM67" s="157" t="str" cm="1">
        <f t="array" ref="IM67">_xlfn.LET(_xlpm.b,MID(INDEX('Hires (Pixels)'!$F65:$AS65,IM$2+1),IM$3+1,1),IF(_xlpm.b="1","█",""))</f>
        <v/>
      </c>
      <c r="IN67" s="157" t="str" cm="1">
        <f t="array" ref="IN67">_xlfn.LET(_xlpm.b,MID(INDEX('Hires (Pixels)'!$F65:$AS65,IN$2+1),IN$3+1,1),IF(_xlpm.b="1","█",""))</f>
        <v/>
      </c>
      <c r="IO67" s="157" t="str" cm="1">
        <f t="array" ref="IO67">_xlfn.LET(_xlpm.b,MID(INDEX('Hires (Pixels)'!$F65:$AS65,IO$2+1),IO$3+1,1),IF(_xlpm.b="1","█",""))</f>
        <v/>
      </c>
      <c r="IP67" s="157" t="str" cm="1">
        <f t="array" ref="IP67">_xlfn.LET(_xlpm.b,MID(INDEX('Hires (Pixels)'!$F65:$AS65,IP$2+1),IP$3+1,1),IF(_xlpm.b="1","█",""))</f>
        <v/>
      </c>
      <c r="IQ67" s="157" t="str" cm="1">
        <f t="array" ref="IQ67">_xlfn.LET(_xlpm.b,MID(INDEX('Hires (Pixels)'!$F65:$AS65,IQ$2+1),IQ$3+1,1),IF(_xlpm.b="1","█",""))</f>
        <v/>
      </c>
      <c r="IR67" s="157" t="str" cm="1">
        <f t="array" ref="IR67">_xlfn.LET(_xlpm.b,MID(INDEX('Hires (Pixels)'!$F65:$AS65,IR$2+1),IR$3+1,1),IF(_xlpm.b="1","█",""))</f>
        <v/>
      </c>
      <c r="IS67" s="157" t="str" cm="1">
        <f t="array" ref="IS67">_xlfn.LET(_xlpm.b,MID(INDEX('Hires (Pixels)'!$F65:$AS65,IS$2+1),IS$3+1,1),IF(_xlpm.b="1","█",""))</f>
        <v/>
      </c>
      <c r="IT67" s="157" t="str" cm="1">
        <f t="array" ref="IT67">_xlfn.LET(_xlpm.b,MID(INDEX('Hires (Pixels)'!$F65:$AS65,IT$2+1),IT$3+1,1),IF(_xlpm.b="1","█",""))</f>
        <v/>
      </c>
      <c r="IU67" s="157" t="str" cm="1">
        <f t="array" ref="IU67">_xlfn.LET(_xlpm.b,MID(INDEX('Hires (Pixels)'!$F65:$AS65,IU$2+1),IU$3+1,1),IF(_xlpm.b="1","█",""))</f>
        <v/>
      </c>
      <c r="IV67" s="157" t="str" cm="1">
        <f t="array" ref="IV67">_xlfn.LET(_xlpm.b,MID(INDEX('Hires (Pixels)'!$F65:$AS65,IV$2+1),IV$3+1,1),IF(_xlpm.b="1","█",""))</f>
        <v/>
      </c>
      <c r="IW67" s="157" t="str" cm="1">
        <f t="array" ref="IW67">_xlfn.LET(_xlpm.b,MID(INDEX('Hires (Pixels)'!$F65:$AS65,IW$2+1),IW$3+1,1),IF(_xlpm.b="1","█",""))</f>
        <v/>
      </c>
      <c r="IX67" s="157" t="str" cm="1">
        <f t="array" ref="IX67">_xlfn.LET(_xlpm.b,MID(INDEX('Hires (Pixels)'!$F65:$AS65,IX$2+1),IX$3+1,1),IF(_xlpm.b="1","█",""))</f>
        <v/>
      </c>
      <c r="IY67" s="157" t="str" cm="1">
        <f t="array" ref="IY67">_xlfn.LET(_xlpm.b,MID(INDEX('Hires (Pixels)'!$F65:$AS65,IY$2+1),IY$3+1,1),IF(_xlpm.b="1","█",""))</f>
        <v/>
      </c>
      <c r="IZ67" s="157" t="str" cm="1">
        <f t="array" ref="IZ67">_xlfn.LET(_xlpm.b,MID(INDEX('Hires (Pixels)'!$F65:$AS65,IZ$2+1),IZ$3+1,1),IF(_xlpm.b="1","█",""))</f>
        <v/>
      </c>
      <c r="JA67" s="157" t="str" cm="1">
        <f t="array" ref="JA67">_xlfn.LET(_xlpm.b,MID(INDEX('Hires (Pixels)'!$F65:$AS65,JA$2+1),JA$3+1,1),IF(_xlpm.b="1","█",""))</f>
        <v/>
      </c>
      <c r="JB67" s="157" t="str" cm="1">
        <f t="array" ref="JB67">_xlfn.LET(_xlpm.b,MID(INDEX('Hires (Pixels)'!$F65:$AS65,JB$2+1),JB$3+1,1),IF(_xlpm.b="1","█",""))</f>
        <v/>
      </c>
      <c r="JC67" s="157" t="str" cm="1">
        <f t="array" ref="JC67">_xlfn.LET(_xlpm.b,MID(INDEX('Hires (Pixels)'!$F65:$AS65,JC$2+1),JC$3+1,1),IF(_xlpm.b="1","█",""))</f>
        <v/>
      </c>
      <c r="JD67" s="157" t="str" cm="1">
        <f t="array" ref="JD67">_xlfn.LET(_xlpm.b,MID(INDEX('Hires (Pixels)'!$F65:$AS65,JD$2+1),JD$3+1,1),IF(_xlpm.b="1","█",""))</f>
        <v/>
      </c>
      <c r="JE67" s="157" t="str" cm="1">
        <f t="array" ref="JE67">_xlfn.LET(_xlpm.b,MID(INDEX('Hires (Pixels)'!$F65:$AS65,JE$2+1),JE$3+1,1),IF(_xlpm.b="1","█",""))</f>
        <v/>
      </c>
      <c r="JF67" s="157" t="str" cm="1">
        <f t="array" ref="JF67">_xlfn.LET(_xlpm.b,MID(INDEX('Hires (Pixels)'!$F65:$AS65,JF$2+1),JF$3+1,1),IF(_xlpm.b="1","█",""))</f>
        <v/>
      </c>
      <c r="JG67" s="157" t="str" cm="1">
        <f t="array" ref="JG67">_xlfn.LET(_xlpm.b,MID(INDEX('Hires (Pixels)'!$F65:$AS65,JG$2+1),JG$3+1,1),IF(_xlpm.b="1","█",""))</f>
        <v/>
      </c>
      <c r="JH67" s="157" t="str" cm="1">
        <f t="array" ref="JH67">_xlfn.LET(_xlpm.b,MID(INDEX('Hires (Pixels)'!$F65:$AS65,JH$2+1),JH$3+1,1),IF(_xlpm.b="1","█",""))</f>
        <v/>
      </c>
      <c r="JI67" s="157" t="str" cm="1">
        <f t="array" ref="JI67">_xlfn.LET(_xlpm.b,MID(INDEX('Hires (Pixels)'!$F65:$AS65,JI$2+1),JI$3+1,1),IF(_xlpm.b="1","█",""))</f>
        <v/>
      </c>
      <c r="JJ67" s="157" t="str" cm="1">
        <f t="array" ref="JJ67">_xlfn.LET(_xlpm.b,MID(INDEX('Hires (Pixels)'!$F65:$AS65,JJ$2+1),JJ$3+1,1),IF(_xlpm.b="1","█",""))</f>
        <v/>
      </c>
      <c r="JK67" s="157" t="str" cm="1">
        <f t="array" ref="JK67">_xlfn.LET(_xlpm.b,MID(INDEX('Hires (Pixels)'!$F65:$AS65,JK$2+1),JK$3+1,1),IF(_xlpm.b="1","█",""))</f>
        <v/>
      </c>
      <c r="JL67" s="157" t="str" cm="1">
        <f t="array" ref="JL67">_xlfn.LET(_xlpm.b,MID(INDEX('Hires (Pixels)'!$F65:$AS65,JL$2+1),JL$3+1,1),IF(_xlpm.b="1","█",""))</f>
        <v/>
      </c>
      <c r="JM67" s="157" t="str" cm="1">
        <f t="array" ref="JM67">_xlfn.LET(_xlpm.b,MID(INDEX('Hires (Pixels)'!$F65:$AS65,JM$2+1),JM$3+1,1),IF(_xlpm.b="1","█",""))</f>
        <v/>
      </c>
      <c r="JN67" s="157" t="str" cm="1">
        <f t="array" ref="JN67">_xlfn.LET(_xlpm.b,MID(INDEX('Hires (Pixels)'!$F65:$AS65,JN$2+1),JN$3+1,1),IF(_xlpm.b="1","█",""))</f>
        <v/>
      </c>
      <c r="JO67" s="157" t="str" cm="1">
        <f t="array" ref="JO67">_xlfn.LET(_xlpm.b,MID(INDEX('Hires (Pixels)'!$F65:$AS65,JO$2+1),JO$3+1,1),IF(_xlpm.b="1","█",""))</f>
        <v/>
      </c>
      <c r="JP67" s="157" t="str" cm="1">
        <f t="array" ref="JP67">_xlfn.LET(_xlpm.b,MID(INDEX('Hires (Pixels)'!$F65:$AS65,JP$2+1),JP$3+1,1),IF(_xlpm.b="1","█",""))</f>
        <v/>
      </c>
      <c r="JQ67" s="157" t="str" cm="1">
        <f t="array" ref="JQ67">_xlfn.LET(_xlpm.b,MID(INDEX('Hires (Pixels)'!$F65:$AS65,JQ$2+1),JQ$3+1,1),IF(_xlpm.b="1","█",""))</f>
        <v/>
      </c>
      <c r="JR67" s="157" t="str" cm="1">
        <f t="array" ref="JR67">_xlfn.LET(_xlpm.b,MID(INDEX('Hires (Pixels)'!$F65:$AS65,JR$2+1),JR$3+1,1),IF(_xlpm.b="1","█",""))</f>
        <v/>
      </c>
      <c r="JS67" s="157" t="str" cm="1">
        <f t="array" ref="JS67">_xlfn.LET(_xlpm.b,MID(INDEX('Hires (Pixels)'!$F65:$AS65,JS$2+1),JS$3+1,1),IF(_xlpm.b="1","█",""))</f>
        <v/>
      </c>
      <c r="JT67" s="157" t="str" cm="1">
        <f t="array" ref="JT67">_xlfn.LET(_xlpm.b,MID(INDEX('Hires (Pixels)'!$F65:$AS65,JT$2+1),JT$3+1,1),IF(_xlpm.b="1","█",""))</f>
        <v/>
      </c>
      <c r="JU67" s="157" t="str" cm="1">
        <f t="array" ref="JU67">_xlfn.LET(_xlpm.b,MID(INDEX('Hires (Pixels)'!$F65:$AS65,JU$2+1),JU$3+1,1),IF(_xlpm.b="1","█",""))</f>
        <v/>
      </c>
    </row>
    <row r="68" spans="1:281" s="176" customFormat="1" ht="6" customHeight="1" x14ac:dyDescent="0.3">
      <c r="A68" s="172">
        <f t="shared" si="432"/>
        <v>63</v>
      </c>
      <c r="B68" s="157" t="str" cm="1">
        <f t="array" ref="B68">_xlfn.LET(_xlpm.b,MID(INDEX('Hires (Pixels)'!$F66:$AS66,B$2+1),B$3+1,1),IF(_xlpm.b="1","█",""))</f>
        <v/>
      </c>
      <c r="C68" s="157" t="str" cm="1">
        <f t="array" ref="C68">_xlfn.LET(_xlpm.b,MID(INDEX('Hires (Pixels)'!$F66:$AS66,C$2+1),C$3+1,1),IF(_xlpm.b="1","█",""))</f>
        <v/>
      </c>
      <c r="D68" s="157" t="str" cm="1">
        <f t="array" ref="D68">_xlfn.LET(_xlpm.b,MID(INDEX('Hires (Pixels)'!$F66:$AS66,D$2+1),D$3+1,1),IF(_xlpm.b="1","█",""))</f>
        <v/>
      </c>
      <c r="E68" s="157" t="str" cm="1">
        <f t="array" ref="E68">_xlfn.LET(_xlpm.b,MID(INDEX('Hires (Pixels)'!$F66:$AS66,E$2+1),E$3+1,1),IF(_xlpm.b="1","█",""))</f>
        <v/>
      </c>
      <c r="F68" s="157" t="str" cm="1">
        <f t="array" ref="F68">_xlfn.LET(_xlpm.b,MID(INDEX('Hires (Pixels)'!$F66:$AS66,F$2+1),F$3+1,1),IF(_xlpm.b="1","█",""))</f>
        <v/>
      </c>
      <c r="G68" s="157" t="str" cm="1">
        <f t="array" ref="G68">_xlfn.LET(_xlpm.b,MID(INDEX('Hires (Pixels)'!$F66:$AS66,G$2+1),G$3+1,1),IF(_xlpm.b="1","█",""))</f>
        <v/>
      </c>
      <c r="H68" s="157" t="str" cm="1">
        <f t="array" ref="H68">_xlfn.LET(_xlpm.b,MID(INDEX('Hires (Pixels)'!$F66:$AS66,H$2+1),H$3+1,1),IF(_xlpm.b="1","█",""))</f>
        <v/>
      </c>
      <c r="I68" s="157" t="str" cm="1">
        <f t="array" ref="I68">_xlfn.LET(_xlpm.b,MID(INDEX('Hires (Pixels)'!$F66:$AS66,I$2+1),I$3+1,1),IF(_xlpm.b="1","█",""))</f>
        <v/>
      </c>
      <c r="J68" s="157" t="str" cm="1">
        <f t="array" ref="J68">_xlfn.LET(_xlpm.b,MID(INDEX('Hires (Pixels)'!$F66:$AS66,J$2+1),J$3+1,1),IF(_xlpm.b="1","█",""))</f>
        <v/>
      </c>
      <c r="K68" s="157" t="str" cm="1">
        <f t="array" ref="K68">_xlfn.LET(_xlpm.b,MID(INDEX('Hires (Pixels)'!$F66:$AS66,K$2+1),K$3+1,1),IF(_xlpm.b="1","█",""))</f>
        <v/>
      </c>
      <c r="L68" s="157" t="str" cm="1">
        <f t="array" ref="L68">_xlfn.LET(_xlpm.b,MID(INDEX('Hires (Pixels)'!$F66:$AS66,L$2+1),L$3+1,1),IF(_xlpm.b="1","█",""))</f>
        <v/>
      </c>
      <c r="M68" s="157" t="str" cm="1">
        <f t="array" ref="M68">_xlfn.LET(_xlpm.b,MID(INDEX('Hires (Pixels)'!$F66:$AS66,M$2+1),M$3+1,1),IF(_xlpm.b="1","█",""))</f>
        <v/>
      </c>
      <c r="N68" s="157" t="str" cm="1">
        <f t="array" ref="N68">_xlfn.LET(_xlpm.b,MID(INDEX('Hires (Pixels)'!$F66:$AS66,N$2+1),N$3+1,1),IF(_xlpm.b="1","█",""))</f>
        <v/>
      </c>
      <c r="O68" s="157" t="str" cm="1">
        <f t="array" ref="O68">_xlfn.LET(_xlpm.b,MID(INDEX('Hires (Pixels)'!$F66:$AS66,O$2+1),O$3+1,1),IF(_xlpm.b="1","█",""))</f>
        <v/>
      </c>
      <c r="P68" s="157" t="str" cm="1">
        <f t="array" ref="P68">_xlfn.LET(_xlpm.b,MID(INDEX('Hires (Pixels)'!$F66:$AS66,P$2+1),P$3+1,1),IF(_xlpm.b="1","█",""))</f>
        <v/>
      </c>
      <c r="Q68" s="157" t="str" cm="1">
        <f t="array" ref="Q68">_xlfn.LET(_xlpm.b,MID(INDEX('Hires (Pixels)'!$F66:$AS66,Q$2+1),Q$3+1,1),IF(_xlpm.b="1","█",""))</f>
        <v/>
      </c>
      <c r="R68" s="157" t="str" cm="1">
        <f t="array" ref="R68">_xlfn.LET(_xlpm.b,MID(INDEX('Hires (Pixels)'!$F66:$AS66,R$2+1),R$3+1,1),IF(_xlpm.b="1","█",""))</f>
        <v/>
      </c>
      <c r="S68" s="157" t="str" cm="1">
        <f t="array" ref="S68">_xlfn.LET(_xlpm.b,MID(INDEX('Hires (Pixels)'!$F66:$AS66,S$2+1),S$3+1,1),IF(_xlpm.b="1","█",""))</f>
        <v/>
      </c>
      <c r="T68" s="157" t="str" cm="1">
        <f t="array" ref="T68">_xlfn.LET(_xlpm.b,MID(INDEX('Hires (Pixels)'!$F66:$AS66,T$2+1),T$3+1,1),IF(_xlpm.b="1","█",""))</f>
        <v/>
      </c>
      <c r="U68" s="157" t="str" cm="1">
        <f t="array" ref="U68">_xlfn.LET(_xlpm.b,MID(INDEX('Hires (Pixels)'!$F66:$AS66,U$2+1),U$3+1,1),IF(_xlpm.b="1","█",""))</f>
        <v/>
      </c>
      <c r="V68" s="157" t="str" cm="1">
        <f t="array" ref="V68">_xlfn.LET(_xlpm.b,MID(INDEX('Hires (Pixels)'!$F66:$AS66,V$2+1),V$3+1,1),IF(_xlpm.b="1","█",""))</f>
        <v/>
      </c>
      <c r="W68" s="157" t="str" cm="1">
        <f t="array" ref="W68">_xlfn.LET(_xlpm.b,MID(INDEX('Hires (Pixels)'!$F66:$AS66,W$2+1),W$3+1,1),IF(_xlpm.b="1","█",""))</f>
        <v/>
      </c>
      <c r="X68" s="157" t="str" cm="1">
        <f t="array" ref="X68">_xlfn.LET(_xlpm.b,MID(INDEX('Hires (Pixels)'!$F66:$AS66,X$2+1),X$3+1,1),IF(_xlpm.b="1","█",""))</f>
        <v/>
      </c>
      <c r="Y68" s="157" t="str" cm="1">
        <f t="array" ref="Y68">_xlfn.LET(_xlpm.b,MID(INDEX('Hires (Pixels)'!$F66:$AS66,Y$2+1),Y$3+1,1),IF(_xlpm.b="1","█",""))</f>
        <v/>
      </c>
      <c r="Z68" s="157" t="str" cm="1">
        <f t="array" ref="Z68">_xlfn.LET(_xlpm.b,MID(INDEX('Hires (Pixels)'!$F66:$AS66,Z$2+1),Z$3+1,1),IF(_xlpm.b="1","█",""))</f>
        <v/>
      </c>
      <c r="AA68" s="157" t="str" cm="1">
        <f t="array" ref="AA68">_xlfn.LET(_xlpm.b,MID(INDEX('Hires (Pixels)'!$F66:$AS66,AA$2+1),AA$3+1,1),IF(_xlpm.b="1","█",""))</f>
        <v/>
      </c>
      <c r="AB68" s="157" t="str" cm="1">
        <f t="array" ref="AB68">_xlfn.LET(_xlpm.b,MID(INDEX('Hires (Pixels)'!$F66:$AS66,AB$2+1),AB$3+1,1),IF(_xlpm.b="1","█",""))</f>
        <v/>
      </c>
      <c r="AC68" s="157" t="str" cm="1">
        <f t="array" ref="AC68">_xlfn.LET(_xlpm.b,MID(INDEX('Hires (Pixels)'!$F66:$AS66,AC$2+1),AC$3+1,1),IF(_xlpm.b="1","█",""))</f>
        <v/>
      </c>
      <c r="AD68" s="157" t="str" cm="1">
        <f t="array" ref="AD68">_xlfn.LET(_xlpm.b,MID(INDEX('Hires (Pixels)'!$F66:$AS66,AD$2+1),AD$3+1,1),IF(_xlpm.b="1","█",""))</f>
        <v/>
      </c>
      <c r="AE68" s="157" t="str" cm="1">
        <f t="array" ref="AE68">_xlfn.LET(_xlpm.b,MID(INDEX('Hires (Pixels)'!$F66:$AS66,AE$2+1),AE$3+1,1),IF(_xlpm.b="1","█",""))</f>
        <v/>
      </c>
      <c r="AF68" s="157" t="str" cm="1">
        <f t="array" ref="AF68">_xlfn.LET(_xlpm.b,MID(INDEX('Hires (Pixels)'!$F66:$AS66,AF$2+1),AF$3+1,1),IF(_xlpm.b="1","█",""))</f>
        <v/>
      </c>
      <c r="AG68" s="157" t="str" cm="1">
        <f t="array" ref="AG68">_xlfn.LET(_xlpm.b,MID(INDEX('Hires (Pixels)'!$F66:$AS66,AG$2+1),AG$3+1,1),IF(_xlpm.b="1","█",""))</f>
        <v/>
      </c>
      <c r="AH68" s="157" t="str" cm="1">
        <f t="array" ref="AH68">_xlfn.LET(_xlpm.b,MID(INDEX('Hires (Pixels)'!$F66:$AS66,AH$2+1),AH$3+1,1),IF(_xlpm.b="1","█",""))</f>
        <v/>
      </c>
      <c r="AI68" s="157" t="str" cm="1">
        <f t="array" ref="AI68">_xlfn.LET(_xlpm.b,MID(INDEX('Hires (Pixels)'!$F66:$AS66,AI$2+1),AI$3+1,1),IF(_xlpm.b="1","█",""))</f>
        <v/>
      </c>
      <c r="AJ68" s="157" t="str" cm="1">
        <f t="array" ref="AJ68">_xlfn.LET(_xlpm.b,MID(INDEX('Hires (Pixels)'!$F66:$AS66,AJ$2+1),AJ$3+1,1),IF(_xlpm.b="1","█",""))</f>
        <v/>
      </c>
      <c r="AK68" s="157" t="str" cm="1">
        <f t="array" ref="AK68">_xlfn.LET(_xlpm.b,MID(INDEX('Hires (Pixels)'!$F66:$AS66,AK$2+1),AK$3+1,1),IF(_xlpm.b="1","█",""))</f>
        <v/>
      </c>
      <c r="AL68" s="157" t="str" cm="1">
        <f t="array" ref="AL68">_xlfn.LET(_xlpm.b,MID(INDEX('Hires (Pixels)'!$F66:$AS66,AL$2+1),AL$3+1,1),IF(_xlpm.b="1","█",""))</f>
        <v/>
      </c>
      <c r="AM68" s="157" t="str" cm="1">
        <f t="array" ref="AM68">_xlfn.LET(_xlpm.b,MID(INDEX('Hires (Pixels)'!$F66:$AS66,AM$2+1),AM$3+1,1),IF(_xlpm.b="1","█",""))</f>
        <v/>
      </c>
      <c r="AN68" s="157" t="str" cm="1">
        <f t="array" ref="AN68">_xlfn.LET(_xlpm.b,MID(INDEX('Hires (Pixels)'!$F66:$AS66,AN$2+1),AN$3+1,1),IF(_xlpm.b="1","█",""))</f>
        <v/>
      </c>
      <c r="AO68" s="157" t="str" cm="1">
        <f t="array" ref="AO68">_xlfn.LET(_xlpm.b,MID(INDEX('Hires (Pixels)'!$F66:$AS66,AO$2+1),AO$3+1,1),IF(_xlpm.b="1","█",""))</f>
        <v/>
      </c>
      <c r="AP68" s="157" t="str" cm="1">
        <f t="array" ref="AP68">_xlfn.LET(_xlpm.b,MID(INDEX('Hires (Pixels)'!$F66:$AS66,AP$2+1),AP$3+1,1),IF(_xlpm.b="1","█",""))</f>
        <v/>
      </c>
      <c r="AQ68" s="157" t="str" cm="1">
        <f t="array" ref="AQ68">_xlfn.LET(_xlpm.b,MID(INDEX('Hires (Pixels)'!$F66:$AS66,AQ$2+1),AQ$3+1,1),IF(_xlpm.b="1","█",""))</f>
        <v/>
      </c>
      <c r="AR68" s="157" t="str" cm="1">
        <f t="array" ref="AR68">_xlfn.LET(_xlpm.b,MID(INDEX('Hires (Pixels)'!$F66:$AS66,AR$2+1),AR$3+1,1),IF(_xlpm.b="1","█",""))</f>
        <v/>
      </c>
      <c r="AS68" s="157" t="str" cm="1">
        <f t="array" ref="AS68">_xlfn.LET(_xlpm.b,MID(INDEX('Hires (Pixels)'!$F66:$AS66,AS$2+1),AS$3+1,1),IF(_xlpm.b="1","█",""))</f>
        <v/>
      </c>
      <c r="AT68" s="157" t="str" cm="1">
        <f t="array" ref="AT68">_xlfn.LET(_xlpm.b,MID(INDEX('Hires (Pixels)'!$F66:$AS66,AT$2+1),AT$3+1,1),IF(_xlpm.b="1","█",""))</f>
        <v/>
      </c>
      <c r="AU68" s="157" t="str" cm="1">
        <f t="array" ref="AU68">_xlfn.LET(_xlpm.b,MID(INDEX('Hires (Pixels)'!$F66:$AS66,AU$2+1),AU$3+1,1),IF(_xlpm.b="1","█",""))</f>
        <v/>
      </c>
      <c r="AV68" s="157" t="str" cm="1">
        <f t="array" ref="AV68">_xlfn.LET(_xlpm.b,MID(INDEX('Hires (Pixels)'!$F66:$AS66,AV$2+1),AV$3+1,1),IF(_xlpm.b="1","█",""))</f>
        <v/>
      </c>
      <c r="AW68" s="157" t="str" cm="1">
        <f t="array" ref="AW68">_xlfn.LET(_xlpm.b,MID(INDEX('Hires (Pixels)'!$F66:$AS66,AW$2+1),AW$3+1,1),IF(_xlpm.b="1","█",""))</f>
        <v/>
      </c>
      <c r="AX68" s="157" t="str" cm="1">
        <f t="array" ref="AX68">_xlfn.LET(_xlpm.b,MID(INDEX('Hires (Pixels)'!$F66:$AS66,AX$2+1),AX$3+1,1),IF(_xlpm.b="1","█",""))</f>
        <v/>
      </c>
      <c r="AY68" s="157" t="str" cm="1">
        <f t="array" ref="AY68">_xlfn.LET(_xlpm.b,MID(INDEX('Hires (Pixels)'!$F66:$AS66,AY$2+1),AY$3+1,1),IF(_xlpm.b="1","█",""))</f>
        <v/>
      </c>
      <c r="AZ68" s="157" t="str" cm="1">
        <f t="array" ref="AZ68">_xlfn.LET(_xlpm.b,MID(INDEX('Hires (Pixels)'!$F66:$AS66,AZ$2+1),AZ$3+1,1),IF(_xlpm.b="1","█",""))</f>
        <v/>
      </c>
      <c r="BA68" s="157" t="str" cm="1">
        <f t="array" ref="BA68">_xlfn.LET(_xlpm.b,MID(INDEX('Hires (Pixels)'!$F66:$AS66,BA$2+1),BA$3+1,1),IF(_xlpm.b="1","█",""))</f>
        <v/>
      </c>
      <c r="BB68" s="157" t="str" cm="1">
        <f t="array" ref="BB68">_xlfn.LET(_xlpm.b,MID(INDEX('Hires (Pixels)'!$F66:$AS66,BB$2+1),BB$3+1,1),IF(_xlpm.b="1","█",""))</f>
        <v/>
      </c>
      <c r="BC68" s="157" t="str" cm="1">
        <f t="array" ref="BC68">_xlfn.LET(_xlpm.b,MID(INDEX('Hires (Pixels)'!$F66:$AS66,BC$2+1),BC$3+1,1),IF(_xlpm.b="1","█",""))</f>
        <v/>
      </c>
      <c r="BD68" s="157" t="str" cm="1">
        <f t="array" ref="BD68">_xlfn.LET(_xlpm.b,MID(INDEX('Hires (Pixels)'!$F66:$AS66,BD$2+1),BD$3+1,1),IF(_xlpm.b="1","█",""))</f>
        <v/>
      </c>
      <c r="BE68" s="157" t="str" cm="1">
        <f t="array" ref="BE68">_xlfn.LET(_xlpm.b,MID(INDEX('Hires (Pixels)'!$F66:$AS66,BE$2+1),BE$3+1,1),IF(_xlpm.b="1","█",""))</f>
        <v/>
      </c>
      <c r="BF68" s="157" t="str" cm="1">
        <f t="array" ref="BF68">_xlfn.LET(_xlpm.b,MID(INDEX('Hires (Pixels)'!$F66:$AS66,BF$2+1),BF$3+1,1),IF(_xlpm.b="1","█",""))</f>
        <v/>
      </c>
      <c r="BG68" s="157" t="str" cm="1">
        <f t="array" ref="BG68">_xlfn.LET(_xlpm.b,MID(INDEX('Hires (Pixels)'!$F66:$AS66,BG$2+1),BG$3+1,1),IF(_xlpm.b="1","█",""))</f>
        <v/>
      </c>
      <c r="BH68" s="157" t="str" cm="1">
        <f t="array" ref="BH68">_xlfn.LET(_xlpm.b,MID(INDEX('Hires (Pixels)'!$F66:$AS66,BH$2+1),BH$3+1,1),IF(_xlpm.b="1","█",""))</f>
        <v/>
      </c>
      <c r="BI68" s="157" t="str" cm="1">
        <f t="array" ref="BI68">_xlfn.LET(_xlpm.b,MID(INDEX('Hires (Pixels)'!$F66:$AS66,BI$2+1),BI$3+1,1),IF(_xlpm.b="1","█",""))</f>
        <v/>
      </c>
      <c r="BJ68" s="157" t="str" cm="1">
        <f t="array" ref="BJ68">_xlfn.LET(_xlpm.b,MID(INDEX('Hires (Pixels)'!$F66:$AS66,BJ$2+1),BJ$3+1,1),IF(_xlpm.b="1","█",""))</f>
        <v/>
      </c>
      <c r="BK68" s="157" t="str" cm="1">
        <f t="array" ref="BK68">_xlfn.LET(_xlpm.b,MID(INDEX('Hires (Pixels)'!$F66:$AS66,BK$2+1),BK$3+1,1),IF(_xlpm.b="1","█",""))</f>
        <v/>
      </c>
      <c r="BL68" s="157" t="str" cm="1">
        <f t="array" ref="BL68">_xlfn.LET(_xlpm.b,MID(INDEX('Hires (Pixels)'!$F66:$AS66,BL$2+1),BL$3+1,1),IF(_xlpm.b="1","█",""))</f>
        <v/>
      </c>
      <c r="BM68" s="157" t="str" cm="1">
        <f t="array" ref="BM68">_xlfn.LET(_xlpm.b,MID(INDEX('Hires (Pixels)'!$F66:$AS66,BM$2+1),BM$3+1,1),IF(_xlpm.b="1","█",""))</f>
        <v/>
      </c>
      <c r="BN68" s="157" t="str" cm="1">
        <f t="array" ref="BN68">_xlfn.LET(_xlpm.b,MID(INDEX('Hires (Pixels)'!$F66:$AS66,BN$2+1),BN$3+1,1),IF(_xlpm.b="1","█",""))</f>
        <v/>
      </c>
      <c r="BO68" s="157" t="str" cm="1">
        <f t="array" ref="BO68">_xlfn.LET(_xlpm.b,MID(INDEX('Hires (Pixels)'!$F66:$AS66,BO$2+1),BO$3+1,1),IF(_xlpm.b="1","█",""))</f>
        <v/>
      </c>
      <c r="BP68" s="157" t="str" cm="1">
        <f t="array" ref="BP68">_xlfn.LET(_xlpm.b,MID(INDEX('Hires (Pixels)'!$F66:$AS66,BP$2+1),BP$3+1,1),IF(_xlpm.b="1","█",""))</f>
        <v/>
      </c>
      <c r="BQ68" s="157" t="str" cm="1">
        <f t="array" ref="BQ68">_xlfn.LET(_xlpm.b,MID(INDEX('Hires (Pixels)'!$F66:$AS66,BQ$2+1),BQ$3+1,1),IF(_xlpm.b="1","█",""))</f>
        <v/>
      </c>
      <c r="BR68" s="157" t="str" cm="1">
        <f t="array" ref="BR68">_xlfn.LET(_xlpm.b,MID(INDEX('Hires (Pixels)'!$F66:$AS66,BR$2+1),BR$3+1,1),IF(_xlpm.b="1","█",""))</f>
        <v/>
      </c>
      <c r="BS68" s="157" t="str" cm="1">
        <f t="array" ref="BS68">_xlfn.LET(_xlpm.b,MID(INDEX('Hires (Pixels)'!$F66:$AS66,BS$2+1),BS$3+1,1),IF(_xlpm.b="1","█",""))</f>
        <v/>
      </c>
      <c r="BT68" s="157" t="str" cm="1">
        <f t="array" ref="BT68">_xlfn.LET(_xlpm.b,MID(INDEX('Hires (Pixels)'!$F66:$AS66,BT$2+1),BT$3+1,1),IF(_xlpm.b="1","█",""))</f>
        <v/>
      </c>
      <c r="BU68" s="157" t="str" cm="1">
        <f t="array" ref="BU68">_xlfn.LET(_xlpm.b,MID(INDEX('Hires (Pixels)'!$F66:$AS66,BU$2+1),BU$3+1,1),IF(_xlpm.b="1","█",""))</f>
        <v/>
      </c>
      <c r="BV68" s="157" t="str" cm="1">
        <f t="array" ref="BV68">_xlfn.LET(_xlpm.b,MID(INDEX('Hires (Pixels)'!$F66:$AS66,BV$2+1),BV$3+1,1),IF(_xlpm.b="1","█",""))</f>
        <v/>
      </c>
      <c r="BW68" s="157" t="str" cm="1">
        <f t="array" ref="BW68">_xlfn.LET(_xlpm.b,MID(INDEX('Hires (Pixels)'!$F66:$AS66,BW$2+1),BW$3+1,1),IF(_xlpm.b="1","█",""))</f>
        <v/>
      </c>
      <c r="BX68" s="157" t="str" cm="1">
        <f t="array" ref="BX68">_xlfn.LET(_xlpm.b,MID(INDEX('Hires (Pixels)'!$F66:$AS66,BX$2+1),BX$3+1,1),IF(_xlpm.b="1","█",""))</f>
        <v/>
      </c>
      <c r="BY68" s="157" t="str" cm="1">
        <f t="array" ref="BY68">_xlfn.LET(_xlpm.b,MID(INDEX('Hires (Pixels)'!$F66:$AS66,BY$2+1),BY$3+1,1),IF(_xlpm.b="1","█",""))</f>
        <v/>
      </c>
      <c r="BZ68" s="157" t="str" cm="1">
        <f t="array" ref="BZ68">_xlfn.LET(_xlpm.b,MID(INDEX('Hires (Pixels)'!$F66:$AS66,BZ$2+1),BZ$3+1,1),IF(_xlpm.b="1","█",""))</f>
        <v/>
      </c>
      <c r="CA68" s="157" t="str" cm="1">
        <f t="array" ref="CA68">_xlfn.LET(_xlpm.b,MID(INDEX('Hires (Pixels)'!$F66:$AS66,CA$2+1),CA$3+1,1),IF(_xlpm.b="1","█",""))</f>
        <v/>
      </c>
      <c r="CB68" s="157" t="str" cm="1">
        <f t="array" ref="CB68">_xlfn.LET(_xlpm.b,MID(INDEX('Hires (Pixels)'!$F66:$AS66,CB$2+1),CB$3+1,1),IF(_xlpm.b="1","█",""))</f>
        <v/>
      </c>
      <c r="CC68" s="157" t="str" cm="1">
        <f t="array" ref="CC68">_xlfn.LET(_xlpm.b,MID(INDEX('Hires (Pixels)'!$F66:$AS66,CC$2+1),CC$3+1,1),IF(_xlpm.b="1","█",""))</f>
        <v/>
      </c>
      <c r="CD68" s="157" t="str" cm="1">
        <f t="array" ref="CD68">_xlfn.LET(_xlpm.b,MID(INDEX('Hires (Pixels)'!$F66:$AS66,CD$2+1),CD$3+1,1),IF(_xlpm.b="1","█",""))</f>
        <v/>
      </c>
      <c r="CE68" s="157" t="str" cm="1">
        <f t="array" ref="CE68">_xlfn.LET(_xlpm.b,MID(INDEX('Hires (Pixels)'!$F66:$AS66,CE$2+1),CE$3+1,1),IF(_xlpm.b="1","█",""))</f>
        <v/>
      </c>
      <c r="CF68" s="157" t="str" cm="1">
        <f t="array" ref="CF68">_xlfn.LET(_xlpm.b,MID(INDEX('Hires (Pixels)'!$F66:$AS66,CF$2+1),CF$3+1,1),IF(_xlpm.b="1","█",""))</f>
        <v/>
      </c>
      <c r="CG68" s="157" t="str" cm="1">
        <f t="array" ref="CG68">_xlfn.LET(_xlpm.b,MID(INDEX('Hires (Pixels)'!$F66:$AS66,CG$2+1),CG$3+1,1),IF(_xlpm.b="1","█",""))</f>
        <v/>
      </c>
      <c r="CH68" s="157" t="str" cm="1">
        <f t="array" ref="CH68">_xlfn.LET(_xlpm.b,MID(INDEX('Hires (Pixels)'!$F66:$AS66,CH$2+1),CH$3+1,1),IF(_xlpm.b="1","█",""))</f>
        <v/>
      </c>
      <c r="CI68" s="157" t="str" cm="1">
        <f t="array" ref="CI68">_xlfn.LET(_xlpm.b,MID(INDEX('Hires (Pixels)'!$F66:$AS66,CI$2+1),CI$3+1,1),IF(_xlpm.b="1","█",""))</f>
        <v/>
      </c>
      <c r="CJ68" s="157" t="str" cm="1">
        <f t="array" ref="CJ68">_xlfn.LET(_xlpm.b,MID(INDEX('Hires (Pixels)'!$F66:$AS66,CJ$2+1),CJ$3+1,1),IF(_xlpm.b="1","█",""))</f>
        <v/>
      </c>
      <c r="CK68" s="157" t="str" cm="1">
        <f t="array" ref="CK68">_xlfn.LET(_xlpm.b,MID(INDEX('Hires (Pixels)'!$F66:$AS66,CK$2+1),CK$3+1,1),IF(_xlpm.b="1","█",""))</f>
        <v/>
      </c>
      <c r="CL68" s="157" t="str" cm="1">
        <f t="array" ref="CL68">_xlfn.LET(_xlpm.b,MID(INDEX('Hires (Pixels)'!$F66:$AS66,CL$2+1),CL$3+1,1),IF(_xlpm.b="1","█",""))</f>
        <v/>
      </c>
      <c r="CM68" s="157" t="str" cm="1">
        <f t="array" ref="CM68">_xlfn.LET(_xlpm.b,MID(INDEX('Hires (Pixels)'!$F66:$AS66,CM$2+1),CM$3+1,1),IF(_xlpm.b="1","█",""))</f>
        <v/>
      </c>
      <c r="CN68" s="157" t="str" cm="1">
        <f t="array" ref="CN68">_xlfn.LET(_xlpm.b,MID(INDEX('Hires (Pixels)'!$F66:$AS66,CN$2+1),CN$3+1,1),IF(_xlpm.b="1","█",""))</f>
        <v/>
      </c>
      <c r="CO68" s="157" t="str" cm="1">
        <f t="array" ref="CO68">_xlfn.LET(_xlpm.b,MID(INDEX('Hires (Pixels)'!$F66:$AS66,CO$2+1),CO$3+1,1),IF(_xlpm.b="1","█",""))</f>
        <v/>
      </c>
      <c r="CP68" s="157" t="str" cm="1">
        <f t="array" ref="CP68">_xlfn.LET(_xlpm.b,MID(INDEX('Hires (Pixels)'!$F66:$AS66,CP$2+1),CP$3+1,1),IF(_xlpm.b="1","█",""))</f>
        <v/>
      </c>
      <c r="CQ68" s="157" t="str" cm="1">
        <f t="array" ref="CQ68">_xlfn.LET(_xlpm.b,MID(INDEX('Hires (Pixels)'!$F66:$AS66,CQ$2+1),CQ$3+1,1),IF(_xlpm.b="1","█",""))</f>
        <v/>
      </c>
      <c r="CR68" s="157" t="str" cm="1">
        <f t="array" ref="CR68">_xlfn.LET(_xlpm.b,MID(INDEX('Hires (Pixels)'!$F66:$AS66,CR$2+1),CR$3+1,1),IF(_xlpm.b="1","█",""))</f>
        <v/>
      </c>
      <c r="CS68" s="157" t="str" cm="1">
        <f t="array" ref="CS68">_xlfn.LET(_xlpm.b,MID(INDEX('Hires (Pixels)'!$F66:$AS66,CS$2+1),CS$3+1,1),IF(_xlpm.b="1","█",""))</f>
        <v/>
      </c>
      <c r="CT68" s="157" t="str" cm="1">
        <f t="array" ref="CT68">_xlfn.LET(_xlpm.b,MID(INDEX('Hires (Pixels)'!$F66:$AS66,CT$2+1),CT$3+1,1),IF(_xlpm.b="1","█",""))</f>
        <v/>
      </c>
      <c r="CU68" s="157" t="str" cm="1">
        <f t="array" ref="CU68">_xlfn.LET(_xlpm.b,MID(INDEX('Hires (Pixels)'!$F66:$AS66,CU$2+1),CU$3+1,1),IF(_xlpm.b="1","█",""))</f>
        <v/>
      </c>
      <c r="CV68" s="157" t="str" cm="1">
        <f t="array" ref="CV68">_xlfn.LET(_xlpm.b,MID(INDEX('Hires (Pixels)'!$F66:$AS66,CV$2+1),CV$3+1,1),IF(_xlpm.b="1","█",""))</f>
        <v/>
      </c>
      <c r="CW68" s="157" t="str" cm="1">
        <f t="array" ref="CW68">_xlfn.LET(_xlpm.b,MID(INDEX('Hires (Pixels)'!$F66:$AS66,CW$2+1),CW$3+1,1),IF(_xlpm.b="1","█",""))</f>
        <v/>
      </c>
      <c r="CX68" s="157" t="str" cm="1">
        <f t="array" ref="CX68">_xlfn.LET(_xlpm.b,MID(INDEX('Hires (Pixels)'!$F66:$AS66,CX$2+1),CX$3+1,1),IF(_xlpm.b="1","█",""))</f>
        <v/>
      </c>
      <c r="CY68" s="157" t="str" cm="1">
        <f t="array" ref="CY68">_xlfn.LET(_xlpm.b,MID(INDEX('Hires (Pixels)'!$F66:$AS66,CY$2+1),CY$3+1,1),IF(_xlpm.b="1","█",""))</f>
        <v/>
      </c>
      <c r="CZ68" s="157" t="str" cm="1">
        <f t="array" ref="CZ68">_xlfn.LET(_xlpm.b,MID(INDEX('Hires (Pixels)'!$F66:$AS66,CZ$2+1),CZ$3+1,1),IF(_xlpm.b="1","█",""))</f>
        <v/>
      </c>
      <c r="DA68" s="157" t="str" cm="1">
        <f t="array" ref="DA68">_xlfn.LET(_xlpm.b,MID(INDEX('Hires (Pixels)'!$F66:$AS66,DA$2+1),DA$3+1,1),IF(_xlpm.b="1","█",""))</f>
        <v/>
      </c>
      <c r="DB68" s="157" t="str" cm="1">
        <f t="array" ref="DB68">_xlfn.LET(_xlpm.b,MID(INDEX('Hires (Pixels)'!$F66:$AS66,DB$2+1),DB$3+1,1),IF(_xlpm.b="1","█",""))</f>
        <v/>
      </c>
      <c r="DC68" s="157" t="str" cm="1">
        <f t="array" ref="DC68">_xlfn.LET(_xlpm.b,MID(INDEX('Hires (Pixels)'!$F66:$AS66,DC$2+1),DC$3+1,1),IF(_xlpm.b="1","█",""))</f>
        <v/>
      </c>
      <c r="DD68" s="157" t="str" cm="1">
        <f t="array" ref="DD68">_xlfn.LET(_xlpm.b,MID(INDEX('Hires (Pixels)'!$F66:$AS66,DD$2+1),DD$3+1,1),IF(_xlpm.b="1","█",""))</f>
        <v/>
      </c>
      <c r="DE68" s="157" t="str" cm="1">
        <f t="array" ref="DE68">_xlfn.LET(_xlpm.b,MID(INDEX('Hires (Pixels)'!$F66:$AS66,DE$2+1),DE$3+1,1),IF(_xlpm.b="1","█",""))</f>
        <v/>
      </c>
      <c r="DF68" s="157" t="str" cm="1">
        <f t="array" ref="DF68">_xlfn.LET(_xlpm.b,MID(INDEX('Hires (Pixels)'!$F66:$AS66,DF$2+1),DF$3+1,1),IF(_xlpm.b="1","█",""))</f>
        <v/>
      </c>
      <c r="DG68" s="157" t="str" cm="1">
        <f t="array" ref="DG68">_xlfn.LET(_xlpm.b,MID(INDEX('Hires (Pixels)'!$F66:$AS66,DG$2+1),DG$3+1,1),IF(_xlpm.b="1","█",""))</f>
        <v/>
      </c>
      <c r="DH68" s="157" t="str" cm="1">
        <f t="array" ref="DH68">_xlfn.LET(_xlpm.b,MID(INDEX('Hires (Pixels)'!$F66:$AS66,DH$2+1),DH$3+1,1),IF(_xlpm.b="1","█",""))</f>
        <v/>
      </c>
      <c r="DI68" s="157" t="str" cm="1">
        <f t="array" ref="DI68">_xlfn.LET(_xlpm.b,MID(INDEX('Hires (Pixels)'!$F66:$AS66,DI$2+1),DI$3+1,1),IF(_xlpm.b="1","█",""))</f>
        <v/>
      </c>
      <c r="DJ68" s="157" t="str" cm="1">
        <f t="array" ref="DJ68">_xlfn.LET(_xlpm.b,MID(INDEX('Hires (Pixels)'!$F66:$AS66,DJ$2+1),DJ$3+1,1),IF(_xlpm.b="1","█",""))</f>
        <v/>
      </c>
      <c r="DK68" s="157" t="str" cm="1">
        <f t="array" ref="DK68">_xlfn.LET(_xlpm.b,MID(INDEX('Hires (Pixels)'!$F66:$AS66,DK$2+1),DK$3+1,1),IF(_xlpm.b="1","█",""))</f>
        <v/>
      </c>
      <c r="DL68" s="157" t="str" cm="1">
        <f t="array" ref="DL68">_xlfn.LET(_xlpm.b,MID(INDEX('Hires (Pixels)'!$F66:$AS66,DL$2+1),DL$3+1,1),IF(_xlpm.b="1","█",""))</f>
        <v/>
      </c>
      <c r="DM68" s="157" t="str" cm="1">
        <f t="array" ref="DM68">_xlfn.LET(_xlpm.b,MID(INDEX('Hires (Pixels)'!$F66:$AS66,DM$2+1),DM$3+1,1),IF(_xlpm.b="1","█",""))</f>
        <v/>
      </c>
      <c r="DN68" s="157" t="str" cm="1">
        <f t="array" ref="DN68">_xlfn.LET(_xlpm.b,MID(INDEX('Hires (Pixels)'!$F66:$AS66,DN$2+1),DN$3+1,1),IF(_xlpm.b="1","█",""))</f>
        <v/>
      </c>
      <c r="DO68" s="157" t="str" cm="1">
        <f t="array" ref="DO68">_xlfn.LET(_xlpm.b,MID(INDEX('Hires (Pixels)'!$F66:$AS66,DO$2+1),DO$3+1,1),IF(_xlpm.b="1","█",""))</f>
        <v/>
      </c>
      <c r="DP68" s="157" t="str" cm="1">
        <f t="array" ref="DP68">_xlfn.LET(_xlpm.b,MID(INDEX('Hires (Pixels)'!$F66:$AS66,DP$2+1),DP$3+1,1),IF(_xlpm.b="1","█",""))</f>
        <v/>
      </c>
      <c r="DQ68" s="157" t="str" cm="1">
        <f t="array" ref="DQ68">_xlfn.LET(_xlpm.b,MID(INDEX('Hires (Pixels)'!$F66:$AS66,DQ$2+1),DQ$3+1,1),IF(_xlpm.b="1","█",""))</f>
        <v/>
      </c>
      <c r="DR68" s="157" t="str" cm="1">
        <f t="array" ref="DR68">_xlfn.LET(_xlpm.b,MID(INDEX('Hires (Pixels)'!$F66:$AS66,DR$2+1),DR$3+1,1),IF(_xlpm.b="1","█",""))</f>
        <v/>
      </c>
      <c r="DS68" s="157" t="str" cm="1">
        <f t="array" ref="DS68">_xlfn.LET(_xlpm.b,MID(INDEX('Hires (Pixels)'!$F66:$AS66,DS$2+1),DS$3+1,1),IF(_xlpm.b="1","█",""))</f>
        <v/>
      </c>
      <c r="DT68" s="157" t="str" cm="1">
        <f t="array" ref="DT68">_xlfn.LET(_xlpm.b,MID(INDEX('Hires (Pixels)'!$F66:$AS66,DT$2+1),DT$3+1,1),IF(_xlpm.b="1","█",""))</f>
        <v/>
      </c>
      <c r="DU68" s="157" t="str" cm="1">
        <f t="array" ref="DU68">_xlfn.LET(_xlpm.b,MID(INDEX('Hires (Pixels)'!$F66:$AS66,DU$2+1),DU$3+1,1),IF(_xlpm.b="1","█",""))</f>
        <v/>
      </c>
      <c r="DV68" s="157" t="str" cm="1">
        <f t="array" ref="DV68">_xlfn.LET(_xlpm.b,MID(INDEX('Hires (Pixels)'!$F66:$AS66,DV$2+1),DV$3+1,1),IF(_xlpm.b="1","█",""))</f>
        <v/>
      </c>
      <c r="DW68" s="157" t="str" cm="1">
        <f t="array" ref="DW68">_xlfn.LET(_xlpm.b,MID(INDEX('Hires (Pixels)'!$F66:$AS66,DW$2+1),DW$3+1,1),IF(_xlpm.b="1","█",""))</f>
        <v/>
      </c>
      <c r="DX68" s="157" t="str" cm="1">
        <f t="array" ref="DX68">_xlfn.LET(_xlpm.b,MID(INDEX('Hires (Pixels)'!$F66:$AS66,DX$2+1),DX$3+1,1),IF(_xlpm.b="1","█",""))</f>
        <v/>
      </c>
      <c r="DY68" s="157" t="str" cm="1">
        <f t="array" ref="DY68">_xlfn.LET(_xlpm.b,MID(INDEX('Hires (Pixels)'!$F66:$AS66,DY$2+1),DY$3+1,1),IF(_xlpm.b="1","█",""))</f>
        <v/>
      </c>
      <c r="DZ68" s="157" t="str" cm="1">
        <f t="array" ref="DZ68">_xlfn.LET(_xlpm.b,MID(INDEX('Hires (Pixels)'!$F66:$AS66,DZ$2+1),DZ$3+1,1),IF(_xlpm.b="1","█",""))</f>
        <v/>
      </c>
      <c r="EA68" s="157" t="str" cm="1">
        <f t="array" ref="EA68">_xlfn.LET(_xlpm.b,MID(INDEX('Hires (Pixels)'!$F66:$AS66,EA$2+1),EA$3+1,1),IF(_xlpm.b="1","█",""))</f>
        <v/>
      </c>
      <c r="EB68" s="157" t="str" cm="1">
        <f t="array" ref="EB68">_xlfn.LET(_xlpm.b,MID(INDEX('Hires (Pixels)'!$F66:$AS66,EB$2+1),EB$3+1,1),IF(_xlpm.b="1","█",""))</f>
        <v/>
      </c>
      <c r="EC68" s="157" t="str" cm="1">
        <f t="array" ref="EC68">_xlfn.LET(_xlpm.b,MID(INDEX('Hires (Pixels)'!$F66:$AS66,EC$2+1),EC$3+1,1),IF(_xlpm.b="1","█",""))</f>
        <v/>
      </c>
      <c r="ED68" s="157" t="str" cm="1">
        <f t="array" ref="ED68">_xlfn.LET(_xlpm.b,MID(INDEX('Hires (Pixels)'!$F66:$AS66,ED$2+1),ED$3+1,1),IF(_xlpm.b="1","█",""))</f>
        <v/>
      </c>
      <c r="EE68" s="157" t="str" cm="1">
        <f t="array" ref="EE68">_xlfn.LET(_xlpm.b,MID(INDEX('Hires (Pixels)'!$F66:$AS66,EE$2+1),EE$3+1,1),IF(_xlpm.b="1","█",""))</f>
        <v/>
      </c>
      <c r="EF68" s="157" t="str" cm="1">
        <f t="array" ref="EF68">_xlfn.LET(_xlpm.b,MID(INDEX('Hires (Pixels)'!$F66:$AS66,EF$2+1),EF$3+1,1),IF(_xlpm.b="1","█",""))</f>
        <v/>
      </c>
      <c r="EG68" s="157" t="str" cm="1">
        <f t="array" ref="EG68">_xlfn.LET(_xlpm.b,MID(INDEX('Hires (Pixels)'!$F66:$AS66,EG$2+1),EG$3+1,1),IF(_xlpm.b="1","█",""))</f>
        <v/>
      </c>
      <c r="EH68" s="157" t="str" cm="1">
        <f t="array" ref="EH68">_xlfn.LET(_xlpm.b,MID(INDEX('Hires (Pixels)'!$F66:$AS66,EH$2+1),EH$3+1,1),IF(_xlpm.b="1","█",""))</f>
        <v/>
      </c>
      <c r="EI68" s="157" t="str" cm="1">
        <f t="array" ref="EI68">_xlfn.LET(_xlpm.b,MID(INDEX('Hires (Pixels)'!$F66:$AS66,EI$2+1),EI$3+1,1),IF(_xlpm.b="1","█",""))</f>
        <v/>
      </c>
      <c r="EJ68" s="157" t="str" cm="1">
        <f t="array" ref="EJ68">_xlfn.LET(_xlpm.b,MID(INDEX('Hires (Pixels)'!$F66:$AS66,EJ$2+1),EJ$3+1,1),IF(_xlpm.b="1","█",""))</f>
        <v/>
      </c>
      <c r="EK68" s="157" t="str" cm="1">
        <f t="array" ref="EK68">_xlfn.LET(_xlpm.b,MID(INDEX('Hires (Pixels)'!$F66:$AS66,EK$2+1),EK$3+1,1),IF(_xlpm.b="1","█",""))</f>
        <v/>
      </c>
      <c r="EL68" s="157" t="str" cm="1">
        <f t="array" ref="EL68">_xlfn.LET(_xlpm.b,MID(INDEX('Hires (Pixels)'!$F66:$AS66,EL$2+1),EL$3+1,1),IF(_xlpm.b="1","█",""))</f>
        <v/>
      </c>
      <c r="EM68" s="157" t="str" cm="1">
        <f t="array" ref="EM68">_xlfn.LET(_xlpm.b,MID(INDEX('Hires (Pixels)'!$F66:$AS66,EM$2+1),EM$3+1,1),IF(_xlpm.b="1","█",""))</f>
        <v/>
      </c>
      <c r="EN68" s="157" t="str" cm="1">
        <f t="array" ref="EN68">_xlfn.LET(_xlpm.b,MID(INDEX('Hires (Pixels)'!$F66:$AS66,EN$2+1),EN$3+1,1),IF(_xlpm.b="1","█",""))</f>
        <v/>
      </c>
      <c r="EO68" s="157" t="str" cm="1">
        <f t="array" ref="EO68">_xlfn.LET(_xlpm.b,MID(INDEX('Hires (Pixels)'!$F66:$AS66,EO$2+1),EO$3+1,1),IF(_xlpm.b="1","█",""))</f>
        <v/>
      </c>
      <c r="EP68" s="157" t="str" cm="1">
        <f t="array" ref="EP68">_xlfn.LET(_xlpm.b,MID(INDEX('Hires (Pixels)'!$F66:$AS66,EP$2+1),EP$3+1,1),IF(_xlpm.b="1","█",""))</f>
        <v/>
      </c>
      <c r="EQ68" s="157" t="str" cm="1">
        <f t="array" ref="EQ68">_xlfn.LET(_xlpm.b,MID(INDEX('Hires (Pixels)'!$F66:$AS66,EQ$2+1),EQ$3+1,1),IF(_xlpm.b="1","█",""))</f>
        <v/>
      </c>
      <c r="ER68" s="157" t="str" cm="1">
        <f t="array" ref="ER68">_xlfn.LET(_xlpm.b,MID(INDEX('Hires (Pixels)'!$F66:$AS66,ER$2+1),ER$3+1,1),IF(_xlpm.b="1","█",""))</f>
        <v/>
      </c>
      <c r="ES68" s="157" t="str" cm="1">
        <f t="array" ref="ES68">_xlfn.LET(_xlpm.b,MID(INDEX('Hires (Pixels)'!$F66:$AS66,ES$2+1),ES$3+1,1),IF(_xlpm.b="1","█",""))</f>
        <v/>
      </c>
      <c r="ET68" s="157" t="str" cm="1">
        <f t="array" ref="ET68">_xlfn.LET(_xlpm.b,MID(INDEX('Hires (Pixels)'!$F66:$AS66,ET$2+1),ET$3+1,1),IF(_xlpm.b="1","█",""))</f>
        <v/>
      </c>
      <c r="EU68" s="157" t="str" cm="1">
        <f t="array" ref="EU68">_xlfn.LET(_xlpm.b,MID(INDEX('Hires (Pixels)'!$F66:$AS66,EU$2+1),EU$3+1,1),IF(_xlpm.b="1","█",""))</f>
        <v/>
      </c>
      <c r="EV68" s="157" t="str" cm="1">
        <f t="array" ref="EV68">_xlfn.LET(_xlpm.b,MID(INDEX('Hires (Pixels)'!$F66:$AS66,EV$2+1),EV$3+1,1),IF(_xlpm.b="1","█",""))</f>
        <v/>
      </c>
      <c r="EW68" s="157" t="str" cm="1">
        <f t="array" ref="EW68">_xlfn.LET(_xlpm.b,MID(INDEX('Hires (Pixels)'!$F66:$AS66,EW$2+1),EW$3+1,1),IF(_xlpm.b="1","█",""))</f>
        <v/>
      </c>
      <c r="EX68" s="157" t="str" cm="1">
        <f t="array" ref="EX68">_xlfn.LET(_xlpm.b,MID(INDEX('Hires (Pixels)'!$F66:$AS66,EX$2+1),EX$3+1,1),IF(_xlpm.b="1","█",""))</f>
        <v/>
      </c>
      <c r="EY68" s="157" t="str" cm="1">
        <f t="array" ref="EY68">_xlfn.LET(_xlpm.b,MID(INDEX('Hires (Pixels)'!$F66:$AS66,EY$2+1),EY$3+1,1),IF(_xlpm.b="1","█",""))</f>
        <v/>
      </c>
      <c r="EZ68" s="157" t="str" cm="1">
        <f t="array" ref="EZ68">_xlfn.LET(_xlpm.b,MID(INDEX('Hires (Pixels)'!$F66:$AS66,EZ$2+1),EZ$3+1,1),IF(_xlpm.b="1","█",""))</f>
        <v/>
      </c>
      <c r="FA68" s="157" t="str" cm="1">
        <f t="array" ref="FA68">_xlfn.LET(_xlpm.b,MID(INDEX('Hires (Pixels)'!$F66:$AS66,FA$2+1),FA$3+1,1),IF(_xlpm.b="1","█",""))</f>
        <v/>
      </c>
      <c r="FB68" s="157" t="str" cm="1">
        <f t="array" ref="FB68">_xlfn.LET(_xlpm.b,MID(INDEX('Hires (Pixels)'!$F66:$AS66,FB$2+1),FB$3+1,1),IF(_xlpm.b="1","█",""))</f>
        <v/>
      </c>
      <c r="FC68" s="157" t="str" cm="1">
        <f t="array" ref="FC68">_xlfn.LET(_xlpm.b,MID(INDEX('Hires (Pixels)'!$F66:$AS66,FC$2+1),FC$3+1,1),IF(_xlpm.b="1","█",""))</f>
        <v/>
      </c>
      <c r="FD68" s="157" t="str" cm="1">
        <f t="array" ref="FD68">_xlfn.LET(_xlpm.b,MID(INDEX('Hires (Pixels)'!$F66:$AS66,FD$2+1),FD$3+1,1),IF(_xlpm.b="1","█",""))</f>
        <v/>
      </c>
      <c r="FE68" s="157" t="str" cm="1">
        <f t="array" ref="FE68">_xlfn.LET(_xlpm.b,MID(INDEX('Hires (Pixels)'!$F66:$AS66,FE$2+1),FE$3+1,1),IF(_xlpm.b="1","█",""))</f>
        <v/>
      </c>
      <c r="FF68" s="157" t="str" cm="1">
        <f t="array" ref="FF68">_xlfn.LET(_xlpm.b,MID(INDEX('Hires (Pixels)'!$F66:$AS66,FF$2+1),FF$3+1,1),IF(_xlpm.b="1","█",""))</f>
        <v/>
      </c>
      <c r="FG68" s="157" t="str" cm="1">
        <f t="array" ref="FG68">_xlfn.LET(_xlpm.b,MID(INDEX('Hires (Pixels)'!$F66:$AS66,FG$2+1),FG$3+1,1),IF(_xlpm.b="1","█",""))</f>
        <v/>
      </c>
      <c r="FH68" s="157" t="str" cm="1">
        <f t="array" ref="FH68">_xlfn.LET(_xlpm.b,MID(INDEX('Hires (Pixels)'!$F66:$AS66,FH$2+1),FH$3+1,1),IF(_xlpm.b="1","█",""))</f>
        <v/>
      </c>
      <c r="FI68" s="157" t="str" cm="1">
        <f t="array" ref="FI68">_xlfn.LET(_xlpm.b,MID(INDEX('Hires (Pixels)'!$F66:$AS66,FI$2+1),FI$3+1,1),IF(_xlpm.b="1","█",""))</f>
        <v/>
      </c>
      <c r="FJ68" s="157" t="str" cm="1">
        <f t="array" ref="FJ68">_xlfn.LET(_xlpm.b,MID(INDEX('Hires (Pixels)'!$F66:$AS66,FJ$2+1),FJ$3+1,1),IF(_xlpm.b="1","█",""))</f>
        <v/>
      </c>
      <c r="FK68" s="157" t="str" cm="1">
        <f t="array" ref="FK68">_xlfn.LET(_xlpm.b,MID(INDEX('Hires (Pixels)'!$F66:$AS66,FK$2+1),FK$3+1,1),IF(_xlpm.b="1","█",""))</f>
        <v/>
      </c>
      <c r="FL68" s="157" t="str" cm="1">
        <f t="array" ref="FL68">_xlfn.LET(_xlpm.b,MID(INDEX('Hires (Pixels)'!$F66:$AS66,FL$2+1),FL$3+1,1),IF(_xlpm.b="1","█",""))</f>
        <v/>
      </c>
      <c r="FM68" s="157" t="str" cm="1">
        <f t="array" ref="FM68">_xlfn.LET(_xlpm.b,MID(INDEX('Hires (Pixels)'!$F66:$AS66,FM$2+1),FM$3+1,1),IF(_xlpm.b="1","█",""))</f>
        <v/>
      </c>
      <c r="FN68" s="157" t="str" cm="1">
        <f t="array" ref="FN68">_xlfn.LET(_xlpm.b,MID(INDEX('Hires (Pixels)'!$F66:$AS66,FN$2+1),FN$3+1,1),IF(_xlpm.b="1","█",""))</f>
        <v/>
      </c>
      <c r="FO68" s="157" t="str" cm="1">
        <f t="array" ref="FO68">_xlfn.LET(_xlpm.b,MID(INDEX('Hires (Pixels)'!$F66:$AS66,FO$2+1),FO$3+1,1),IF(_xlpm.b="1","█",""))</f>
        <v/>
      </c>
      <c r="FP68" s="157" t="str" cm="1">
        <f t="array" ref="FP68">_xlfn.LET(_xlpm.b,MID(INDEX('Hires (Pixels)'!$F66:$AS66,FP$2+1),FP$3+1,1),IF(_xlpm.b="1","█",""))</f>
        <v/>
      </c>
      <c r="FQ68" s="157" t="str" cm="1">
        <f t="array" ref="FQ68">_xlfn.LET(_xlpm.b,MID(INDEX('Hires (Pixels)'!$F66:$AS66,FQ$2+1),FQ$3+1,1),IF(_xlpm.b="1","█",""))</f>
        <v/>
      </c>
      <c r="FR68" s="157" t="str" cm="1">
        <f t="array" ref="FR68">_xlfn.LET(_xlpm.b,MID(INDEX('Hires (Pixels)'!$F66:$AS66,FR$2+1),FR$3+1,1),IF(_xlpm.b="1","█",""))</f>
        <v/>
      </c>
      <c r="FS68" s="157" t="str" cm="1">
        <f t="array" ref="FS68">_xlfn.LET(_xlpm.b,MID(INDEX('Hires (Pixels)'!$F66:$AS66,FS$2+1),FS$3+1,1),IF(_xlpm.b="1","█",""))</f>
        <v/>
      </c>
      <c r="FT68" s="157" t="str" cm="1">
        <f t="array" ref="FT68">_xlfn.LET(_xlpm.b,MID(INDEX('Hires (Pixels)'!$F66:$AS66,FT$2+1),FT$3+1,1),IF(_xlpm.b="1","█",""))</f>
        <v/>
      </c>
      <c r="FU68" s="157" t="str" cm="1">
        <f t="array" ref="FU68">_xlfn.LET(_xlpm.b,MID(INDEX('Hires (Pixels)'!$F66:$AS66,FU$2+1),FU$3+1,1),IF(_xlpm.b="1","█",""))</f>
        <v/>
      </c>
      <c r="FV68" s="157" t="str" cm="1">
        <f t="array" ref="FV68">_xlfn.LET(_xlpm.b,MID(INDEX('Hires (Pixels)'!$F66:$AS66,FV$2+1),FV$3+1,1),IF(_xlpm.b="1","█",""))</f>
        <v/>
      </c>
      <c r="FW68" s="157" t="str" cm="1">
        <f t="array" ref="FW68">_xlfn.LET(_xlpm.b,MID(INDEX('Hires (Pixels)'!$F66:$AS66,FW$2+1),FW$3+1,1),IF(_xlpm.b="1","█",""))</f>
        <v/>
      </c>
      <c r="FX68" s="157" t="str" cm="1">
        <f t="array" ref="FX68">_xlfn.LET(_xlpm.b,MID(INDEX('Hires (Pixels)'!$F66:$AS66,FX$2+1),FX$3+1,1),IF(_xlpm.b="1","█",""))</f>
        <v/>
      </c>
      <c r="FY68" s="157" t="str" cm="1">
        <f t="array" ref="FY68">_xlfn.LET(_xlpm.b,MID(INDEX('Hires (Pixels)'!$F66:$AS66,FY$2+1),FY$3+1,1),IF(_xlpm.b="1","█",""))</f>
        <v/>
      </c>
      <c r="FZ68" s="157" t="str" cm="1">
        <f t="array" ref="FZ68">_xlfn.LET(_xlpm.b,MID(INDEX('Hires (Pixels)'!$F66:$AS66,FZ$2+1),FZ$3+1,1),IF(_xlpm.b="1","█",""))</f>
        <v/>
      </c>
      <c r="GA68" s="157" t="str" cm="1">
        <f t="array" ref="GA68">_xlfn.LET(_xlpm.b,MID(INDEX('Hires (Pixels)'!$F66:$AS66,GA$2+1),GA$3+1,1),IF(_xlpm.b="1","█",""))</f>
        <v/>
      </c>
      <c r="GB68" s="157" t="str" cm="1">
        <f t="array" ref="GB68">_xlfn.LET(_xlpm.b,MID(INDEX('Hires (Pixels)'!$F66:$AS66,GB$2+1),GB$3+1,1),IF(_xlpm.b="1","█",""))</f>
        <v/>
      </c>
      <c r="GC68" s="157" t="str" cm="1">
        <f t="array" ref="GC68">_xlfn.LET(_xlpm.b,MID(INDEX('Hires (Pixels)'!$F66:$AS66,GC$2+1),GC$3+1,1),IF(_xlpm.b="1","█",""))</f>
        <v/>
      </c>
      <c r="GD68" s="157" t="str" cm="1">
        <f t="array" ref="GD68">_xlfn.LET(_xlpm.b,MID(INDEX('Hires (Pixels)'!$F66:$AS66,GD$2+1),GD$3+1,1),IF(_xlpm.b="1","█",""))</f>
        <v/>
      </c>
      <c r="GE68" s="157" t="str" cm="1">
        <f t="array" ref="GE68">_xlfn.LET(_xlpm.b,MID(INDEX('Hires (Pixels)'!$F66:$AS66,GE$2+1),GE$3+1,1),IF(_xlpm.b="1","█",""))</f>
        <v/>
      </c>
      <c r="GF68" s="157" t="str" cm="1">
        <f t="array" ref="GF68">_xlfn.LET(_xlpm.b,MID(INDEX('Hires (Pixels)'!$F66:$AS66,GF$2+1),GF$3+1,1),IF(_xlpm.b="1","█",""))</f>
        <v/>
      </c>
      <c r="GG68" s="157" t="str" cm="1">
        <f t="array" ref="GG68">_xlfn.LET(_xlpm.b,MID(INDEX('Hires (Pixels)'!$F66:$AS66,GG$2+1),GG$3+1,1),IF(_xlpm.b="1","█",""))</f>
        <v/>
      </c>
      <c r="GH68" s="157" t="str" cm="1">
        <f t="array" ref="GH68">_xlfn.LET(_xlpm.b,MID(INDEX('Hires (Pixels)'!$F66:$AS66,GH$2+1),GH$3+1,1),IF(_xlpm.b="1","█",""))</f>
        <v/>
      </c>
      <c r="GI68" s="157" t="str" cm="1">
        <f t="array" ref="GI68">_xlfn.LET(_xlpm.b,MID(INDEX('Hires (Pixels)'!$F66:$AS66,GI$2+1),GI$3+1,1),IF(_xlpm.b="1","█",""))</f>
        <v/>
      </c>
      <c r="GJ68" s="157" t="str" cm="1">
        <f t="array" ref="GJ68">_xlfn.LET(_xlpm.b,MID(INDEX('Hires (Pixels)'!$F66:$AS66,GJ$2+1),GJ$3+1,1),IF(_xlpm.b="1","█",""))</f>
        <v/>
      </c>
      <c r="GK68" s="157" t="str" cm="1">
        <f t="array" ref="GK68">_xlfn.LET(_xlpm.b,MID(INDEX('Hires (Pixels)'!$F66:$AS66,GK$2+1),GK$3+1,1),IF(_xlpm.b="1","█",""))</f>
        <v/>
      </c>
      <c r="GL68" s="157" t="str" cm="1">
        <f t="array" ref="GL68">_xlfn.LET(_xlpm.b,MID(INDEX('Hires (Pixels)'!$F66:$AS66,GL$2+1),GL$3+1,1),IF(_xlpm.b="1","█",""))</f>
        <v/>
      </c>
      <c r="GM68" s="157" t="str" cm="1">
        <f t="array" ref="GM68">_xlfn.LET(_xlpm.b,MID(INDEX('Hires (Pixels)'!$F66:$AS66,GM$2+1),GM$3+1,1),IF(_xlpm.b="1","█",""))</f>
        <v/>
      </c>
      <c r="GN68" s="157" t="str" cm="1">
        <f t="array" ref="GN68">_xlfn.LET(_xlpm.b,MID(INDEX('Hires (Pixels)'!$F66:$AS66,GN$2+1),GN$3+1,1),IF(_xlpm.b="1","█",""))</f>
        <v/>
      </c>
      <c r="GO68" s="157" t="str" cm="1">
        <f t="array" ref="GO68">_xlfn.LET(_xlpm.b,MID(INDEX('Hires (Pixels)'!$F66:$AS66,GO$2+1),GO$3+1,1),IF(_xlpm.b="1","█",""))</f>
        <v/>
      </c>
      <c r="GP68" s="157" t="str" cm="1">
        <f t="array" ref="GP68">_xlfn.LET(_xlpm.b,MID(INDEX('Hires (Pixels)'!$F66:$AS66,GP$2+1),GP$3+1,1),IF(_xlpm.b="1","█",""))</f>
        <v/>
      </c>
      <c r="GQ68" s="157" t="str" cm="1">
        <f t="array" ref="GQ68">_xlfn.LET(_xlpm.b,MID(INDEX('Hires (Pixels)'!$F66:$AS66,GQ$2+1),GQ$3+1,1),IF(_xlpm.b="1","█",""))</f>
        <v/>
      </c>
      <c r="GR68" s="157" t="str" cm="1">
        <f t="array" ref="GR68">_xlfn.LET(_xlpm.b,MID(INDEX('Hires (Pixels)'!$F66:$AS66,GR$2+1),GR$3+1,1),IF(_xlpm.b="1","█",""))</f>
        <v/>
      </c>
      <c r="GS68" s="157" t="str" cm="1">
        <f t="array" ref="GS68">_xlfn.LET(_xlpm.b,MID(INDEX('Hires (Pixels)'!$F66:$AS66,GS$2+1),GS$3+1,1),IF(_xlpm.b="1","█",""))</f>
        <v/>
      </c>
      <c r="GT68" s="157" t="str" cm="1">
        <f t="array" ref="GT68">_xlfn.LET(_xlpm.b,MID(INDEX('Hires (Pixels)'!$F66:$AS66,GT$2+1),GT$3+1,1),IF(_xlpm.b="1","█",""))</f>
        <v/>
      </c>
      <c r="GU68" s="157" t="str" cm="1">
        <f t="array" ref="GU68">_xlfn.LET(_xlpm.b,MID(INDEX('Hires (Pixels)'!$F66:$AS66,GU$2+1),GU$3+1,1),IF(_xlpm.b="1","█",""))</f>
        <v/>
      </c>
      <c r="GV68" s="157" t="str" cm="1">
        <f t="array" ref="GV68">_xlfn.LET(_xlpm.b,MID(INDEX('Hires (Pixels)'!$F66:$AS66,GV$2+1),GV$3+1,1),IF(_xlpm.b="1","█",""))</f>
        <v/>
      </c>
      <c r="GW68" s="157" t="str" cm="1">
        <f t="array" ref="GW68">_xlfn.LET(_xlpm.b,MID(INDEX('Hires (Pixels)'!$F66:$AS66,GW$2+1),GW$3+1,1),IF(_xlpm.b="1","█",""))</f>
        <v/>
      </c>
      <c r="GX68" s="157" t="str" cm="1">
        <f t="array" ref="GX68">_xlfn.LET(_xlpm.b,MID(INDEX('Hires (Pixels)'!$F66:$AS66,GX$2+1),GX$3+1,1),IF(_xlpm.b="1","█",""))</f>
        <v/>
      </c>
      <c r="GY68" s="157" t="str" cm="1">
        <f t="array" ref="GY68">_xlfn.LET(_xlpm.b,MID(INDEX('Hires (Pixels)'!$F66:$AS66,GY$2+1),GY$3+1,1),IF(_xlpm.b="1","█",""))</f>
        <v/>
      </c>
      <c r="GZ68" s="157" t="str" cm="1">
        <f t="array" ref="GZ68">_xlfn.LET(_xlpm.b,MID(INDEX('Hires (Pixels)'!$F66:$AS66,GZ$2+1),GZ$3+1,1),IF(_xlpm.b="1","█",""))</f>
        <v/>
      </c>
      <c r="HA68" s="157" t="str" cm="1">
        <f t="array" ref="HA68">_xlfn.LET(_xlpm.b,MID(INDEX('Hires (Pixels)'!$F66:$AS66,HA$2+1),HA$3+1,1),IF(_xlpm.b="1","█",""))</f>
        <v/>
      </c>
      <c r="HB68" s="157" t="str" cm="1">
        <f t="array" ref="HB68">_xlfn.LET(_xlpm.b,MID(INDEX('Hires (Pixels)'!$F66:$AS66,HB$2+1),HB$3+1,1),IF(_xlpm.b="1","█",""))</f>
        <v/>
      </c>
      <c r="HC68" s="157" t="str" cm="1">
        <f t="array" ref="HC68">_xlfn.LET(_xlpm.b,MID(INDEX('Hires (Pixels)'!$F66:$AS66,HC$2+1),HC$3+1,1),IF(_xlpm.b="1","█",""))</f>
        <v/>
      </c>
      <c r="HD68" s="157" t="str" cm="1">
        <f t="array" ref="HD68">_xlfn.LET(_xlpm.b,MID(INDEX('Hires (Pixels)'!$F66:$AS66,HD$2+1),HD$3+1,1),IF(_xlpm.b="1","█",""))</f>
        <v/>
      </c>
      <c r="HE68" s="157" t="str" cm="1">
        <f t="array" ref="HE68">_xlfn.LET(_xlpm.b,MID(INDEX('Hires (Pixels)'!$F66:$AS66,HE$2+1),HE$3+1,1),IF(_xlpm.b="1","█",""))</f>
        <v/>
      </c>
      <c r="HF68" s="157" t="str" cm="1">
        <f t="array" ref="HF68">_xlfn.LET(_xlpm.b,MID(INDEX('Hires (Pixels)'!$F66:$AS66,HF$2+1),HF$3+1,1),IF(_xlpm.b="1","█",""))</f>
        <v/>
      </c>
      <c r="HG68" s="157" t="str" cm="1">
        <f t="array" ref="HG68">_xlfn.LET(_xlpm.b,MID(INDEX('Hires (Pixels)'!$F66:$AS66,HG$2+1),HG$3+1,1),IF(_xlpm.b="1","█",""))</f>
        <v/>
      </c>
      <c r="HH68" s="157" t="str" cm="1">
        <f t="array" ref="HH68">_xlfn.LET(_xlpm.b,MID(INDEX('Hires (Pixels)'!$F66:$AS66,HH$2+1),HH$3+1,1),IF(_xlpm.b="1","█",""))</f>
        <v/>
      </c>
      <c r="HI68" s="157" t="str" cm="1">
        <f t="array" ref="HI68">_xlfn.LET(_xlpm.b,MID(INDEX('Hires (Pixels)'!$F66:$AS66,HI$2+1),HI$3+1,1),IF(_xlpm.b="1","█",""))</f>
        <v/>
      </c>
      <c r="HJ68" s="157" t="str" cm="1">
        <f t="array" ref="HJ68">_xlfn.LET(_xlpm.b,MID(INDEX('Hires (Pixels)'!$F66:$AS66,HJ$2+1),HJ$3+1,1),IF(_xlpm.b="1","█",""))</f>
        <v/>
      </c>
      <c r="HK68" s="157" t="str" cm="1">
        <f t="array" ref="HK68">_xlfn.LET(_xlpm.b,MID(INDEX('Hires (Pixels)'!$F66:$AS66,HK$2+1),HK$3+1,1),IF(_xlpm.b="1","█",""))</f>
        <v/>
      </c>
      <c r="HL68" s="157" t="str" cm="1">
        <f t="array" ref="HL68">_xlfn.LET(_xlpm.b,MID(INDEX('Hires (Pixels)'!$F66:$AS66,HL$2+1),HL$3+1,1),IF(_xlpm.b="1","█",""))</f>
        <v/>
      </c>
      <c r="HM68" s="157" t="str" cm="1">
        <f t="array" ref="HM68">_xlfn.LET(_xlpm.b,MID(INDEX('Hires (Pixels)'!$F66:$AS66,HM$2+1),HM$3+1,1),IF(_xlpm.b="1","█",""))</f>
        <v/>
      </c>
      <c r="HN68" s="157" t="str" cm="1">
        <f t="array" ref="HN68">_xlfn.LET(_xlpm.b,MID(INDEX('Hires (Pixels)'!$F66:$AS66,HN$2+1),HN$3+1,1),IF(_xlpm.b="1","█",""))</f>
        <v/>
      </c>
      <c r="HO68" s="157" t="str" cm="1">
        <f t="array" ref="HO68">_xlfn.LET(_xlpm.b,MID(INDEX('Hires (Pixels)'!$F66:$AS66,HO$2+1),HO$3+1,1),IF(_xlpm.b="1","█",""))</f>
        <v/>
      </c>
      <c r="HP68" s="157" t="str" cm="1">
        <f t="array" ref="HP68">_xlfn.LET(_xlpm.b,MID(INDEX('Hires (Pixels)'!$F66:$AS66,HP$2+1),HP$3+1,1),IF(_xlpm.b="1","█",""))</f>
        <v/>
      </c>
      <c r="HQ68" s="157" t="str" cm="1">
        <f t="array" ref="HQ68">_xlfn.LET(_xlpm.b,MID(INDEX('Hires (Pixels)'!$F66:$AS66,HQ$2+1),HQ$3+1,1),IF(_xlpm.b="1","█",""))</f>
        <v/>
      </c>
      <c r="HR68" s="157" t="str" cm="1">
        <f t="array" ref="HR68">_xlfn.LET(_xlpm.b,MID(INDEX('Hires (Pixels)'!$F66:$AS66,HR$2+1),HR$3+1,1),IF(_xlpm.b="1","█",""))</f>
        <v/>
      </c>
      <c r="HS68" s="157" t="str" cm="1">
        <f t="array" ref="HS68">_xlfn.LET(_xlpm.b,MID(INDEX('Hires (Pixels)'!$F66:$AS66,HS$2+1),HS$3+1,1),IF(_xlpm.b="1","█",""))</f>
        <v/>
      </c>
      <c r="HT68" s="157" t="str" cm="1">
        <f t="array" ref="HT68">_xlfn.LET(_xlpm.b,MID(INDEX('Hires (Pixels)'!$F66:$AS66,HT$2+1),HT$3+1,1),IF(_xlpm.b="1","█",""))</f>
        <v/>
      </c>
      <c r="HU68" s="157" t="str" cm="1">
        <f t="array" ref="HU68">_xlfn.LET(_xlpm.b,MID(INDEX('Hires (Pixels)'!$F66:$AS66,HU$2+1),HU$3+1,1),IF(_xlpm.b="1","█",""))</f>
        <v/>
      </c>
      <c r="HV68" s="157" t="str" cm="1">
        <f t="array" ref="HV68">_xlfn.LET(_xlpm.b,MID(INDEX('Hires (Pixels)'!$F66:$AS66,HV$2+1),HV$3+1,1),IF(_xlpm.b="1","█",""))</f>
        <v/>
      </c>
      <c r="HW68" s="157" t="str" cm="1">
        <f t="array" ref="HW68">_xlfn.LET(_xlpm.b,MID(INDEX('Hires (Pixels)'!$F66:$AS66,HW$2+1),HW$3+1,1),IF(_xlpm.b="1","█",""))</f>
        <v/>
      </c>
      <c r="HX68" s="157" t="str" cm="1">
        <f t="array" ref="HX68">_xlfn.LET(_xlpm.b,MID(INDEX('Hires (Pixels)'!$F66:$AS66,HX$2+1),HX$3+1,1),IF(_xlpm.b="1","█",""))</f>
        <v/>
      </c>
      <c r="HY68" s="157" t="str" cm="1">
        <f t="array" ref="HY68">_xlfn.LET(_xlpm.b,MID(INDEX('Hires (Pixels)'!$F66:$AS66,HY$2+1),HY$3+1,1),IF(_xlpm.b="1","█",""))</f>
        <v/>
      </c>
      <c r="HZ68" s="157" t="str" cm="1">
        <f t="array" ref="HZ68">_xlfn.LET(_xlpm.b,MID(INDEX('Hires (Pixels)'!$F66:$AS66,HZ$2+1),HZ$3+1,1),IF(_xlpm.b="1","█",""))</f>
        <v/>
      </c>
      <c r="IA68" s="157" t="str" cm="1">
        <f t="array" ref="IA68">_xlfn.LET(_xlpm.b,MID(INDEX('Hires (Pixels)'!$F66:$AS66,IA$2+1),IA$3+1,1),IF(_xlpm.b="1","█",""))</f>
        <v/>
      </c>
      <c r="IB68" s="157" t="str" cm="1">
        <f t="array" ref="IB68">_xlfn.LET(_xlpm.b,MID(INDEX('Hires (Pixels)'!$F66:$AS66,IB$2+1),IB$3+1,1),IF(_xlpm.b="1","█",""))</f>
        <v/>
      </c>
      <c r="IC68" s="157" t="str" cm="1">
        <f t="array" ref="IC68">_xlfn.LET(_xlpm.b,MID(INDEX('Hires (Pixels)'!$F66:$AS66,IC$2+1),IC$3+1,1),IF(_xlpm.b="1","█",""))</f>
        <v/>
      </c>
      <c r="ID68" s="157" t="str" cm="1">
        <f t="array" ref="ID68">_xlfn.LET(_xlpm.b,MID(INDEX('Hires (Pixels)'!$F66:$AS66,ID$2+1),ID$3+1,1),IF(_xlpm.b="1","█",""))</f>
        <v/>
      </c>
      <c r="IE68" s="157" t="str" cm="1">
        <f t="array" ref="IE68">_xlfn.LET(_xlpm.b,MID(INDEX('Hires (Pixels)'!$F66:$AS66,IE$2+1),IE$3+1,1),IF(_xlpm.b="1","█",""))</f>
        <v/>
      </c>
      <c r="IF68" s="157" t="str" cm="1">
        <f t="array" ref="IF68">_xlfn.LET(_xlpm.b,MID(INDEX('Hires (Pixels)'!$F66:$AS66,IF$2+1),IF$3+1,1),IF(_xlpm.b="1","█",""))</f>
        <v/>
      </c>
      <c r="IG68" s="157" t="str" cm="1">
        <f t="array" ref="IG68">_xlfn.LET(_xlpm.b,MID(INDEX('Hires (Pixels)'!$F66:$AS66,IG$2+1),IG$3+1,1),IF(_xlpm.b="1","█",""))</f>
        <v/>
      </c>
      <c r="IH68" s="157" t="str" cm="1">
        <f t="array" ref="IH68">_xlfn.LET(_xlpm.b,MID(INDEX('Hires (Pixels)'!$F66:$AS66,IH$2+1),IH$3+1,1),IF(_xlpm.b="1","█",""))</f>
        <v/>
      </c>
      <c r="II68" s="157" t="str" cm="1">
        <f t="array" ref="II68">_xlfn.LET(_xlpm.b,MID(INDEX('Hires (Pixels)'!$F66:$AS66,II$2+1),II$3+1,1),IF(_xlpm.b="1","█",""))</f>
        <v/>
      </c>
      <c r="IJ68" s="157" t="str" cm="1">
        <f t="array" ref="IJ68">_xlfn.LET(_xlpm.b,MID(INDEX('Hires (Pixels)'!$F66:$AS66,IJ$2+1),IJ$3+1,1),IF(_xlpm.b="1","█",""))</f>
        <v/>
      </c>
      <c r="IK68" s="157" t="str" cm="1">
        <f t="array" ref="IK68">_xlfn.LET(_xlpm.b,MID(INDEX('Hires (Pixels)'!$F66:$AS66,IK$2+1),IK$3+1,1),IF(_xlpm.b="1","█",""))</f>
        <v/>
      </c>
      <c r="IL68" s="157" t="str" cm="1">
        <f t="array" ref="IL68">_xlfn.LET(_xlpm.b,MID(INDEX('Hires (Pixels)'!$F66:$AS66,IL$2+1),IL$3+1,1),IF(_xlpm.b="1","█",""))</f>
        <v/>
      </c>
      <c r="IM68" s="157" t="str" cm="1">
        <f t="array" ref="IM68">_xlfn.LET(_xlpm.b,MID(INDEX('Hires (Pixels)'!$F66:$AS66,IM$2+1),IM$3+1,1),IF(_xlpm.b="1","█",""))</f>
        <v/>
      </c>
      <c r="IN68" s="157" t="str" cm="1">
        <f t="array" ref="IN68">_xlfn.LET(_xlpm.b,MID(INDEX('Hires (Pixels)'!$F66:$AS66,IN$2+1),IN$3+1,1),IF(_xlpm.b="1","█",""))</f>
        <v/>
      </c>
      <c r="IO68" s="157" t="str" cm="1">
        <f t="array" ref="IO68">_xlfn.LET(_xlpm.b,MID(INDEX('Hires (Pixels)'!$F66:$AS66,IO$2+1),IO$3+1,1),IF(_xlpm.b="1","█",""))</f>
        <v/>
      </c>
      <c r="IP68" s="157" t="str" cm="1">
        <f t="array" ref="IP68">_xlfn.LET(_xlpm.b,MID(INDEX('Hires (Pixels)'!$F66:$AS66,IP$2+1),IP$3+1,1),IF(_xlpm.b="1","█",""))</f>
        <v/>
      </c>
      <c r="IQ68" s="157" t="str" cm="1">
        <f t="array" ref="IQ68">_xlfn.LET(_xlpm.b,MID(INDEX('Hires (Pixels)'!$F66:$AS66,IQ$2+1),IQ$3+1,1),IF(_xlpm.b="1","█",""))</f>
        <v/>
      </c>
      <c r="IR68" s="157" t="str" cm="1">
        <f t="array" ref="IR68">_xlfn.LET(_xlpm.b,MID(INDEX('Hires (Pixels)'!$F66:$AS66,IR$2+1),IR$3+1,1),IF(_xlpm.b="1","█",""))</f>
        <v/>
      </c>
      <c r="IS68" s="157" t="str" cm="1">
        <f t="array" ref="IS68">_xlfn.LET(_xlpm.b,MID(INDEX('Hires (Pixels)'!$F66:$AS66,IS$2+1),IS$3+1,1),IF(_xlpm.b="1","█",""))</f>
        <v/>
      </c>
      <c r="IT68" s="157" t="str" cm="1">
        <f t="array" ref="IT68">_xlfn.LET(_xlpm.b,MID(INDEX('Hires (Pixels)'!$F66:$AS66,IT$2+1),IT$3+1,1),IF(_xlpm.b="1","█",""))</f>
        <v/>
      </c>
      <c r="IU68" s="157" t="str" cm="1">
        <f t="array" ref="IU68">_xlfn.LET(_xlpm.b,MID(INDEX('Hires (Pixels)'!$F66:$AS66,IU$2+1),IU$3+1,1),IF(_xlpm.b="1","█",""))</f>
        <v/>
      </c>
      <c r="IV68" s="157" t="str" cm="1">
        <f t="array" ref="IV68">_xlfn.LET(_xlpm.b,MID(INDEX('Hires (Pixels)'!$F66:$AS66,IV$2+1),IV$3+1,1),IF(_xlpm.b="1","█",""))</f>
        <v/>
      </c>
      <c r="IW68" s="157" t="str" cm="1">
        <f t="array" ref="IW68">_xlfn.LET(_xlpm.b,MID(INDEX('Hires (Pixels)'!$F66:$AS66,IW$2+1),IW$3+1,1),IF(_xlpm.b="1","█",""))</f>
        <v/>
      </c>
      <c r="IX68" s="157" t="str" cm="1">
        <f t="array" ref="IX68">_xlfn.LET(_xlpm.b,MID(INDEX('Hires (Pixels)'!$F66:$AS66,IX$2+1),IX$3+1,1),IF(_xlpm.b="1","█",""))</f>
        <v/>
      </c>
      <c r="IY68" s="157" t="str" cm="1">
        <f t="array" ref="IY68">_xlfn.LET(_xlpm.b,MID(INDEX('Hires (Pixels)'!$F66:$AS66,IY$2+1),IY$3+1,1),IF(_xlpm.b="1","█",""))</f>
        <v/>
      </c>
      <c r="IZ68" s="157" t="str" cm="1">
        <f t="array" ref="IZ68">_xlfn.LET(_xlpm.b,MID(INDEX('Hires (Pixels)'!$F66:$AS66,IZ$2+1),IZ$3+1,1),IF(_xlpm.b="1","█",""))</f>
        <v/>
      </c>
      <c r="JA68" s="157" t="str" cm="1">
        <f t="array" ref="JA68">_xlfn.LET(_xlpm.b,MID(INDEX('Hires (Pixels)'!$F66:$AS66,JA$2+1),JA$3+1,1),IF(_xlpm.b="1","█",""))</f>
        <v/>
      </c>
      <c r="JB68" s="157" t="str" cm="1">
        <f t="array" ref="JB68">_xlfn.LET(_xlpm.b,MID(INDEX('Hires (Pixels)'!$F66:$AS66,JB$2+1),JB$3+1,1),IF(_xlpm.b="1","█",""))</f>
        <v/>
      </c>
      <c r="JC68" s="157" t="str" cm="1">
        <f t="array" ref="JC68">_xlfn.LET(_xlpm.b,MID(INDEX('Hires (Pixels)'!$F66:$AS66,JC$2+1),JC$3+1,1),IF(_xlpm.b="1","█",""))</f>
        <v/>
      </c>
      <c r="JD68" s="157" t="str" cm="1">
        <f t="array" ref="JD68">_xlfn.LET(_xlpm.b,MID(INDEX('Hires (Pixels)'!$F66:$AS66,JD$2+1),JD$3+1,1),IF(_xlpm.b="1","█",""))</f>
        <v/>
      </c>
      <c r="JE68" s="157" t="str" cm="1">
        <f t="array" ref="JE68">_xlfn.LET(_xlpm.b,MID(INDEX('Hires (Pixels)'!$F66:$AS66,JE$2+1),JE$3+1,1),IF(_xlpm.b="1","█",""))</f>
        <v/>
      </c>
      <c r="JF68" s="157" t="str" cm="1">
        <f t="array" ref="JF68">_xlfn.LET(_xlpm.b,MID(INDEX('Hires (Pixels)'!$F66:$AS66,JF$2+1),JF$3+1,1),IF(_xlpm.b="1","█",""))</f>
        <v/>
      </c>
      <c r="JG68" s="157" t="str" cm="1">
        <f t="array" ref="JG68">_xlfn.LET(_xlpm.b,MID(INDEX('Hires (Pixels)'!$F66:$AS66,JG$2+1),JG$3+1,1),IF(_xlpm.b="1","█",""))</f>
        <v/>
      </c>
      <c r="JH68" s="157" t="str" cm="1">
        <f t="array" ref="JH68">_xlfn.LET(_xlpm.b,MID(INDEX('Hires (Pixels)'!$F66:$AS66,JH$2+1),JH$3+1,1),IF(_xlpm.b="1","█",""))</f>
        <v/>
      </c>
      <c r="JI68" s="157" t="str" cm="1">
        <f t="array" ref="JI68">_xlfn.LET(_xlpm.b,MID(INDEX('Hires (Pixels)'!$F66:$AS66,JI$2+1),JI$3+1,1),IF(_xlpm.b="1","█",""))</f>
        <v/>
      </c>
      <c r="JJ68" s="157" t="str" cm="1">
        <f t="array" ref="JJ68">_xlfn.LET(_xlpm.b,MID(INDEX('Hires (Pixels)'!$F66:$AS66,JJ$2+1),JJ$3+1,1),IF(_xlpm.b="1","█",""))</f>
        <v/>
      </c>
      <c r="JK68" s="157" t="str" cm="1">
        <f t="array" ref="JK68">_xlfn.LET(_xlpm.b,MID(INDEX('Hires (Pixels)'!$F66:$AS66,JK$2+1),JK$3+1,1),IF(_xlpm.b="1","█",""))</f>
        <v/>
      </c>
      <c r="JL68" s="157" t="str" cm="1">
        <f t="array" ref="JL68">_xlfn.LET(_xlpm.b,MID(INDEX('Hires (Pixels)'!$F66:$AS66,JL$2+1),JL$3+1,1),IF(_xlpm.b="1","█",""))</f>
        <v/>
      </c>
      <c r="JM68" s="157" t="str" cm="1">
        <f t="array" ref="JM68">_xlfn.LET(_xlpm.b,MID(INDEX('Hires (Pixels)'!$F66:$AS66,JM$2+1),JM$3+1,1),IF(_xlpm.b="1","█",""))</f>
        <v/>
      </c>
      <c r="JN68" s="157" t="str" cm="1">
        <f t="array" ref="JN68">_xlfn.LET(_xlpm.b,MID(INDEX('Hires (Pixels)'!$F66:$AS66,JN$2+1),JN$3+1,1),IF(_xlpm.b="1","█",""))</f>
        <v/>
      </c>
      <c r="JO68" s="157" t="str" cm="1">
        <f t="array" ref="JO68">_xlfn.LET(_xlpm.b,MID(INDEX('Hires (Pixels)'!$F66:$AS66,JO$2+1),JO$3+1,1),IF(_xlpm.b="1","█",""))</f>
        <v/>
      </c>
      <c r="JP68" s="157" t="str" cm="1">
        <f t="array" ref="JP68">_xlfn.LET(_xlpm.b,MID(INDEX('Hires (Pixels)'!$F66:$AS66,JP$2+1),JP$3+1,1),IF(_xlpm.b="1","█",""))</f>
        <v/>
      </c>
      <c r="JQ68" s="157" t="str" cm="1">
        <f t="array" ref="JQ68">_xlfn.LET(_xlpm.b,MID(INDEX('Hires (Pixels)'!$F66:$AS66,JQ$2+1),JQ$3+1,1),IF(_xlpm.b="1","█",""))</f>
        <v/>
      </c>
      <c r="JR68" s="157" t="str" cm="1">
        <f t="array" ref="JR68">_xlfn.LET(_xlpm.b,MID(INDEX('Hires (Pixels)'!$F66:$AS66,JR$2+1),JR$3+1,1),IF(_xlpm.b="1","█",""))</f>
        <v/>
      </c>
      <c r="JS68" s="157" t="str" cm="1">
        <f t="array" ref="JS68">_xlfn.LET(_xlpm.b,MID(INDEX('Hires (Pixels)'!$F66:$AS66,JS$2+1),JS$3+1,1),IF(_xlpm.b="1","█",""))</f>
        <v/>
      </c>
      <c r="JT68" s="157" t="str" cm="1">
        <f t="array" ref="JT68">_xlfn.LET(_xlpm.b,MID(INDEX('Hires (Pixels)'!$F66:$AS66,JT$2+1),JT$3+1,1),IF(_xlpm.b="1","█",""))</f>
        <v/>
      </c>
      <c r="JU68" s="157" t="str" cm="1">
        <f t="array" ref="JU68">_xlfn.LET(_xlpm.b,MID(INDEX('Hires (Pixels)'!$F66:$AS66,JU$2+1),JU$3+1,1),IF(_xlpm.b="1","█",""))</f>
        <v/>
      </c>
    </row>
    <row r="69" spans="1:281" s="176" customFormat="1" ht="6" customHeight="1" x14ac:dyDescent="0.3">
      <c r="A69" s="172">
        <f t="shared" si="432"/>
        <v>64</v>
      </c>
      <c r="B69" s="157" t="str" cm="1">
        <f t="array" ref="B69">_xlfn.LET(_xlpm.b,MID(INDEX('Hires (Pixels)'!$F67:$AS67,B$2+1),B$3+1,1),IF(_xlpm.b="1","█",""))</f>
        <v/>
      </c>
      <c r="C69" s="157" t="str" cm="1">
        <f t="array" ref="C69">_xlfn.LET(_xlpm.b,MID(INDEX('Hires (Pixels)'!$F67:$AS67,C$2+1),C$3+1,1),IF(_xlpm.b="1","█",""))</f>
        <v/>
      </c>
      <c r="D69" s="157" t="str" cm="1">
        <f t="array" ref="D69">_xlfn.LET(_xlpm.b,MID(INDEX('Hires (Pixels)'!$F67:$AS67,D$2+1),D$3+1,1),IF(_xlpm.b="1","█",""))</f>
        <v/>
      </c>
      <c r="E69" s="157" t="str" cm="1">
        <f t="array" ref="E69">_xlfn.LET(_xlpm.b,MID(INDEX('Hires (Pixels)'!$F67:$AS67,E$2+1),E$3+1,1),IF(_xlpm.b="1","█",""))</f>
        <v/>
      </c>
      <c r="F69" s="157" t="str" cm="1">
        <f t="array" ref="F69">_xlfn.LET(_xlpm.b,MID(INDEX('Hires (Pixels)'!$F67:$AS67,F$2+1),F$3+1,1),IF(_xlpm.b="1","█",""))</f>
        <v/>
      </c>
      <c r="G69" s="157" t="str" cm="1">
        <f t="array" ref="G69">_xlfn.LET(_xlpm.b,MID(INDEX('Hires (Pixels)'!$F67:$AS67,G$2+1),G$3+1,1),IF(_xlpm.b="1","█",""))</f>
        <v/>
      </c>
      <c r="H69" s="157" t="str" cm="1">
        <f t="array" ref="H69">_xlfn.LET(_xlpm.b,MID(INDEX('Hires (Pixels)'!$F67:$AS67,H$2+1),H$3+1,1),IF(_xlpm.b="1","█",""))</f>
        <v/>
      </c>
      <c r="I69" s="157" t="str" cm="1">
        <f t="array" ref="I69">_xlfn.LET(_xlpm.b,MID(INDEX('Hires (Pixels)'!$F67:$AS67,I$2+1),I$3+1,1),IF(_xlpm.b="1","█",""))</f>
        <v/>
      </c>
      <c r="J69" s="157" t="str" cm="1">
        <f t="array" ref="J69">_xlfn.LET(_xlpm.b,MID(INDEX('Hires (Pixels)'!$F67:$AS67,J$2+1),J$3+1,1),IF(_xlpm.b="1","█",""))</f>
        <v/>
      </c>
      <c r="K69" s="157" t="str" cm="1">
        <f t="array" ref="K69">_xlfn.LET(_xlpm.b,MID(INDEX('Hires (Pixels)'!$F67:$AS67,K$2+1),K$3+1,1),IF(_xlpm.b="1","█",""))</f>
        <v/>
      </c>
      <c r="L69" s="157" t="str" cm="1">
        <f t="array" ref="L69">_xlfn.LET(_xlpm.b,MID(INDEX('Hires (Pixels)'!$F67:$AS67,L$2+1),L$3+1,1),IF(_xlpm.b="1","█",""))</f>
        <v/>
      </c>
      <c r="M69" s="157" t="str" cm="1">
        <f t="array" ref="M69">_xlfn.LET(_xlpm.b,MID(INDEX('Hires (Pixels)'!$F67:$AS67,M$2+1),M$3+1,1),IF(_xlpm.b="1","█",""))</f>
        <v/>
      </c>
      <c r="N69" s="157" t="str" cm="1">
        <f t="array" ref="N69">_xlfn.LET(_xlpm.b,MID(INDEX('Hires (Pixels)'!$F67:$AS67,N$2+1),N$3+1,1),IF(_xlpm.b="1","█",""))</f>
        <v/>
      </c>
      <c r="O69" s="157" t="str" cm="1">
        <f t="array" ref="O69">_xlfn.LET(_xlpm.b,MID(INDEX('Hires (Pixels)'!$F67:$AS67,O$2+1),O$3+1,1),IF(_xlpm.b="1","█",""))</f>
        <v/>
      </c>
      <c r="P69" s="157" t="str" cm="1">
        <f t="array" ref="P69">_xlfn.LET(_xlpm.b,MID(INDEX('Hires (Pixels)'!$F67:$AS67,P$2+1),P$3+1,1),IF(_xlpm.b="1","█",""))</f>
        <v/>
      </c>
      <c r="Q69" s="157" t="str" cm="1">
        <f t="array" ref="Q69">_xlfn.LET(_xlpm.b,MID(INDEX('Hires (Pixels)'!$F67:$AS67,Q$2+1),Q$3+1,1),IF(_xlpm.b="1","█",""))</f>
        <v/>
      </c>
      <c r="R69" s="157" t="str" cm="1">
        <f t="array" ref="R69">_xlfn.LET(_xlpm.b,MID(INDEX('Hires (Pixels)'!$F67:$AS67,R$2+1),R$3+1,1),IF(_xlpm.b="1","█",""))</f>
        <v/>
      </c>
      <c r="S69" s="157" t="str" cm="1">
        <f t="array" ref="S69">_xlfn.LET(_xlpm.b,MID(INDEX('Hires (Pixels)'!$F67:$AS67,S$2+1),S$3+1,1),IF(_xlpm.b="1","█",""))</f>
        <v/>
      </c>
      <c r="T69" s="157" t="str" cm="1">
        <f t="array" ref="T69">_xlfn.LET(_xlpm.b,MID(INDEX('Hires (Pixels)'!$F67:$AS67,T$2+1),T$3+1,1),IF(_xlpm.b="1","█",""))</f>
        <v/>
      </c>
      <c r="U69" s="157" t="str" cm="1">
        <f t="array" ref="U69">_xlfn.LET(_xlpm.b,MID(INDEX('Hires (Pixels)'!$F67:$AS67,U$2+1),U$3+1,1),IF(_xlpm.b="1","█",""))</f>
        <v/>
      </c>
      <c r="V69" s="157" t="str" cm="1">
        <f t="array" ref="V69">_xlfn.LET(_xlpm.b,MID(INDEX('Hires (Pixels)'!$F67:$AS67,V$2+1),V$3+1,1),IF(_xlpm.b="1","█",""))</f>
        <v/>
      </c>
      <c r="W69" s="157" t="str" cm="1">
        <f t="array" ref="W69">_xlfn.LET(_xlpm.b,MID(INDEX('Hires (Pixels)'!$F67:$AS67,W$2+1),W$3+1,1),IF(_xlpm.b="1","█",""))</f>
        <v/>
      </c>
      <c r="X69" s="157" t="str" cm="1">
        <f t="array" ref="X69">_xlfn.LET(_xlpm.b,MID(INDEX('Hires (Pixels)'!$F67:$AS67,X$2+1),X$3+1,1),IF(_xlpm.b="1","█",""))</f>
        <v/>
      </c>
      <c r="Y69" s="157" t="str" cm="1">
        <f t="array" ref="Y69">_xlfn.LET(_xlpm.b,MID(INDEX('Hires (Pixels)'!$F67:$AS67,Y$2+1),Y$3+1,1),IF(_xlpm.b="1","█",""))</f>
        <v/>
      </c>
      <c r="Z69" s="157" t="str" cm="1">
        <f t="array" ref="Z69">_xlfn.LET(_xlpm.b,MID(INDEX('Hires (Pixels)'!$F67:$AS67,Z$2+1),Z$3+1,1),IF(_xlpm.b="1","█",""))</f>
        <v/>
      </c>
      <c r="AA69" s="157" t="str" cm="1">
        <f t="array" ref="AA69">_xlfn.LET(_xlpm.b,MID(INDEX('Hires (Pixels)'!$F67:$AS67,AA$2+1),AA$3+1,1),IF(_xlpm.b="1","█",""))</f>
        <v/>
      </c>
      <c r="AB69" s="157" t="str" cm="1">
        <f t="array" ref="AB69">_xlfn.LET(_xlpm.b,MID(INDEX('Hires (Pixels)'!$F67:$AS67,AB$2+1),AB$3+1,1),IF(_xlpm.b="1","█",""))</f>
        <v/>
      </c>
      <c r="AC69" s="157" t="str" cm="1">
        <f t="array" ref="AC69">_xlfn.LET(_xlpm.b,MID(INDEX('Hires (Pixels)'!$F67:$AS67,AC$2+1),AC$3+1,1),IF(_xlpm.b="1","█",""))</f>
        <v/>
      </c>
      <c r="AD69" s="157" t="str" cm="1">
        <f t="array" ref="AD69">_xlfn.LET(_xlpm.b,MID(INDEX('Hires (Pixels)'!$F67:$AS67,AD$2+1),AD$3+1,1),IF(_xlpm.b="1","█",""))</f>
        <v/>
      </c>
      <c r="AE69" s="157" t="str" cm="1">
        <f t="array" ref="AE69">_xlfn.LET(_xlpm.b,MID(INDEX('Hires (Pixels)'!$F67:$AS67,AE$2+1),AE$3+1,1),IF(_xlpm.b="1","█",""))</f>
        <v/>
      </c>
      <c r="AF69" s="157" t="str" cm="1">
        <f t="array" ref="AF69">_xlfn.LET(_xlpm.b,MID(INDEX('Hires (Pixels)'!$F67:$AS67,AF$2+1),AF$3+1,1),IF(_xlpm.b="1","█",""))</f>
        <v/>
      </c>
      <c r="AG69" s="157" t="str" cm="1">
        <f t="array" ref="AG69">_xlfn.LET(_xlpm.b,MID(INDEX('Hires (Pixels)'!$F67:$AS67,AG$2+1),AG$3+1,1),IF(_xlpm.b="1","█",""))</f>
        <v/>
      </c>
      <c r="AH69" s="157" t="str" cm="1">
        <f t="array" ref="AH69">_xlfn.LET(_xlpm.b,MID(INDEX('Hires (Pixels)'!$F67:$AS67,AH$2+1),AH$3+1,1),IF(_xlpm.b="1","█",""))</f>
        <v/>
      </c>
      <c r="AI69" s="157" t="str" cm="1">
        <f t="array" ref="AI69">_xlfn.LET(_xlpm.b,MID(INDEX('Hires (Pixels)'!$F67:$AS67,AI$2+1),AI$3+1,1),IF(_xlpm.b="1","█",""))</f>
        <v/>
      </c>
      <c r="AJ69" s="157" t="str" cm="1">
        <f t="array" ref="AJ69">_xlfn.LET(_xlpm.b,MID(INDEX('Hires (Pixels)'!$F67:$AS67,AJ$2+1),AJ$3+1,1),IF(_xlpm.b="1","█",""))</f>
        <v/>
      </c>
      <c r="AK69" s="157" t="str" cm="1">
        <f t="array" ref="AK69">_xlfn.LET(_xlpm.b,MID(INDEX('Hires (Pixels)'!$F67:$AS67,AK$2+1),AK$3+1,1),IF(_xlpm.b="1","█",""))</f>
        <v/>
      </c>
      <c r="AL69" s="157" t="str" cm="1">
        <f t="array" ref="AL69">_xlfn.LET(_xlpm.b,MID(INDEX('Hires (Pixels)'!$F67:$AS67,AL$2+1),AL$3+1,1),IF(_xlpm.b="1","█",""))</f>
        <v/>
      </c>
      <c r="AM69" s="157" t="str" cm="1">
        <f t="array" ref="AM69">_xlfn.LET(_xlpm.b,MID(INDEX('Hires (Pixels)'!$F67:$AS67,AM$2+1),AM$3+1,1),IF(_xlpm.b="1","█",""))</f>
        <v/>
      </c>
      <c r="AN69" s="157" t="str" cm="1">
        <f t="array" ref="AN69">_xlfn.LET(_xlpm.b,MID(INDEX('Hires (Pixels)'!$F67:$AS67,AN$2+1),AN$3+1,1),IF(_xlpm.b="1","█",""))</f>
        <v/>
      </c>
      <c r="AO69" s="157" t="str" cm="1">
        <f t="array" ref="AO69">_xlfn.LET(_xlpm.b,MID(INDEX('Hires (Pixels)'!$F67:$AS67,AO$2+1),AO$3+1,1),IF(_xlpm.b="1","█",""))</f>
        <v/>
      </c>
      <c r="AP69" s="157" t="str" cm="1">
        <f t="array" ref="AP69">_xlfn.LET(_xlpm.b,MID(INDEX('Hires (Pixels)'!$F67:$AS67,AP$2+1),AP$3+1,1),IF(_xlpm.b="1","█",""))</f>
        <v/>
      </c>
      <c r="AQ69" s="157" t="str" cm="1">
        <f t="array" ref="AQ69">_xlfn.LET(_xlpm.b,MID(INDEX('Hires (Pixels)'!$F67:$AS67,AQ$2+1),AQ$3+1,1),IF(_xlpm.b="1","█",""))</f>
        <v/>
      </c>
      <c r="AR69" s="157" t="str" cm="1">
        <f t="array" ref="AR69">_xlfn.LET(_xlpm.b,MID(INDEX('Hires (Pixels)'!$F67:$AS67,AR$2+1),AR$3+1,1),IF(_xlpm.b="1","█",""))</f>
        <v/>
      </c>
      <c r="AS69" s="157" t="str" cm="1">
        <f t="array" ref="AS69">_xlfn.LET(_xlpm.b,MID(INDEX('Hires (Pixels)'!$F67:$AS67,AS$2+1),AS$3+1,1),IF(_xlpm.b="1","█",""))</f>
        <v/>
      </c>
      <c r="AT69" s="157" t="str" cm="1">
        <f t="array" ref="AT69">_xlfn.LET(_xlpm.b,MID(INDEX('Hires (Pixels)'!$F67:$AS67,AT$2+1),AT$3+1,1),IF(_xlpm.b="1","█",""))</f>
        <v/>
      </c>
      <c r="AU69" s="157" t="str" cm="1">
        <f t="array" ref="AU69">_xlfn.LET(_xlpm.b,MID(INDEX('Hires (Pixels)'!$F67:$AS67,AU$2+1),AU$3+1,1),IF(_xlpm.b="1","█",""))</f>
        <v/>
      </c>
      <c r="AV69" s="157" t="str" cm="1">
        <f t="array" ref="AV69">_xlfn.LET(_xlpm.b,MID(INDEX('Hires (Pixels)'!$F67:$AS67,AV$2+1),AV$3+1,1),IF(_xlpm.b="1","█",""))</f>
        <v/>
      </c>
      <c r="AW69" s="157" t="str" cm="1">
        <f t="array" ref="AW69">_xlfn.LET(_xlpm.b,MID(INDEX('Hires (Pixels)'!$F67:$AS67,AW$2+1),AW$3+1,1),IF(_xlpm.b="1","█",""))</f>
        <v/>
      </c>
      <c r="AX69" s="157" t="str" cm="1">
        <f t="array" ref="AX69">_xlfn.LET(_xlpm.b,MID(INDEX('Hires (Pixels)'!$F67:$AS67,AX$2+1),AX$3+1,1),IF(_xlpm.b="1","█",""))</f>
        <v/>
      </c>
      <c r="AY69" s="157" t="str" cm="1">
        <f t="array" ref="AY69">_xlfn.LET(_xlpm.b,MID(INDEX('Hires (Pixels)'!$F67:$AS67,AY$2+1),AY$3+1,1),IF(_xlpm.b="1","█",""))</f>
        <v/>
      </c>
      <c r="AZ69" s="157" t="str" cm="1">
        <f t="array" ref="AZ69">_xlfn.LET(_xlpm.b,MID(INDEX('Hires (Pixels)'!$F67:$AS67,AZ$2+1),AZ$3+1,1),IF(_xlpm.b="1","█",""))</f>
        <v/>
      </c>
      <c r="BA69" s="157" t="str" cm="1">
        <f t="array" ref="BA69">_xlfn.LET(_xlpm.b,MID(INDEX('Hires (Pixels)'!$F67:$AS67,BA$2+1),BA$3+1,1),IF(_xlpm.b="1","█",""))</f>
        <v/>
      </c>
      <c r="BB69" s="157" t="str" cm="1">
        <f t="array" ref="BB69">_xlfn.LET(_xlpm.b,MID(INDEX('Hires (Pixels)'!$F67:$AS67,BB$2+1),BB$3+1,1),IF(_xlpm.b="1","█",""))</f>
        <v/>
      </c>
      <c r="BC69" s="157" t="str" cm="1">
        <f t="array" ref="BC69">_xlfn.LET(_xlpm.b,MID(INDEX('Hires (Pixels)'!$F67:$AS67,BC$2+1),BC$3+1,1),IF(_xlpm.b="1","█",""))</f>
        <v/>
      </c>
      <c r="BD69" s="157" t="str" cm="1">
        <f t="array" ref="BD69">_xlfn.LET(_xlpm.b,MID(INDEX('Hires (Pixels)'!$F67:$AS67,BD$2+1),BD$3+1,1),IF(_xlpm.b="1","█",""))</f>
        <v/>
      </c>
      <c r="BE69" s="157" t="str" cm="1">
        <f t="array" ref="BE69">_xlfn.LET(_xlpm.b,MID(INDEX('Hires (Pixels)'!$F67:$AS67,BE$2+1),BE$3+1,1),IF(_xlpm.b="1","█",""))</f>
        <v/>
      </c>
      <c r="BF69" s="157" t="str" cm="1">
        <f t="array" ref="BF69">_xlfn.LET(_xlpm.b,MID(INDEX('Hires (Pixels)'!$F67:$AS67,BF$2+1),BF$3+1,1),IF(_xlpm.b="1","█",""))</f>
        <v/>
      </c>
      <c r="BG69" s="157" t="str" cm="1">
        <f t="array" ref="BG69">_xlfn.LET(_xlpm.b,MID(INDEX('Hires (Pixels)'!$F67:$AS67,BG$2+1),BG$3+1,1),IF(_xlpm.b="1","█",""))</f>
        <v/>
      </c>
      <c r="BH69" s="157" t="str" cm="1">
        <f t="array" ref="BH69">_xlfn.LET(_xlpm.b,MID(INDEX('Hires (Pixels)'!$F67:$AS67,BH$2+1),BH$3+1,1),IF(_xlpm.b="1","█",""))</f>
        <v/>
      </c>
      <c r="BI69" s="157" t="str" cm="1">
        <f t="array" ref="BI69">_xlfn.LET(_xlpm.b,MID(INDEX('Hires (Pixels)'!$F67:$AS67,BI$2+1),BI$3+1,1),IF(_xlpm.b="1","█",""))</f>
        <v/>
      </c>
      <c r="BJ69" s="157" t="str" cm="1">
        <f t="array" ref="BJ69">_xlfn.LET(_xlpm.b,MID(INDEX('Hires (Pixels)'!$F67:$AS67,BJ$2+1),BJ$3+1,1),IF(_xlpm.b="1","█",""))</f>
        <v/>
      </c>
      <c r="BK69" s="157" t="str" cm="1">
        <f t="array" ref="BK69">_xlfn.LET(_xlpm.b,MID(INDEX('Hires (Pixels)'!$F67:$AS67,BK$2+1),BK$3+1,1),IF(_xlpm.b="1","█",""))</f>
        <v/>
      </c>
      <c r="BL69" s="157" t="str" cm="1">
        <f t="array" ref="BL69">_xlfn.LET(_xlpm.b,MID(INDEX('Hires (Pixels)'!$F67:$AS67,BL$2+1),BL$3+1,1),IF(_xlpm.b="1","█",""))</f>
        <v/>
      </c>
      <c r="BM69" s="157" t="str" cm="1">
        <f t="array" ref="BM69">_xlfn.LET(_xlpm.b,MID(INDEX('Hires (Pixels)'!$F67:$AS67,BM$2+1),BM$3+1,1),IF(_xlpm.b="1","█",""))</f>
        <v/>
      </c>
      <c r="BN69" s="157" t="str" cm="1">
        <f t="array" ref="BN69">_xlfn.LET(_xlpm.b,MID(INDEX('Hires (Pixels)'!$F67:$AS67,BN$2+1),BN$3+1,1),IF(_xlpm.b="1","█",""))</f>
        <v/>
      </c>
      <c r="BO69" s="157" t="str" cm="1">
        <f t="array" ref="BO69">_xlfn.LET(_xlpm.b,MID(INDEX('Hires (Pixels)'!$F67:$AS67,BO$2+1),BO$3+1,1),IF(_xlpm.b="1","█",""))</f>
        <v/>
      </c>
      <c r="BP69" s="157" t="str" cm="1">
        <f t="array" ref="BP69">_xlfn.LET(_xlpm.b,MID(INDEX('Hires (Pixels)'!$F67:$AS67,BP$2+1),BP$3+1,1),IF(_xlpm.b="1","█",""))</f>
        <v/>
      </c>
      <c r="BQ69" s="157" t="str" cm="1">
        <f t="array" ref="BQ69">_xlfn.LET(_xlpm.b,MID(INDEX('Hires (Pixels)'!$F67:$AS67,BQ$2+1),BQ$3+1,1),IF(_xlpm.b="1","█",""))</f>
        <v/>
      </c>
      <c r="BR69" s="157" t="str" cm="1">
        <f t="array" ref="BR69">_xlfn.LET(_xlpm.b,MID(INDEX('Hires (Pixels)'!$F67:$AS67,BR$2+1),BR$3+1,1),IF(_xlpm.b="1","█",""))</f>
        <v/>
      </c>
      <c r="BS69" s="157" t="str" cm="1">
        <f t="array" ref="BS69">_xlfn.LET(_xlpm.b,MID(INDEX('Hires (Pixels)'!$F67:$AS67,BS$2+1),BS$3+1,1),IF(_xlpm.b="1","█",""))</f>
        <v/>
      </c>
      <c r="BT69" s="157" t="str" cm="1">
        <f t="array" ref="BT69">_xlfn.LET(_xlpm.b,MID(INDEX('Hires (Pixels)'!$F67:$AS67,BT$2+1),BT$3+1,1),IF(_xlpm.b="1","█",""))</f>
        <v/>
      </c>
      <c r="BU69" s="157" t="str" cm="1">
        <f t="array" ref="BU69">_xlfn.LET(_xlpm.b,MID(INDEX('Hires (Pixels)'!$F67:$AS67,BU$2+1),BU$3+1,1),IF(_xlpm.b="1","█",""))</f>
        <v/>
      </c>
      <c r="BV69" s="157" t="str" cm="1">
        <f t="array" ref="BV69">_xlfn.LET(_xlpm.b,MID(INDEX('Hires (Pixels)'!$F67:$AS67,BV$2+1),BV$3+1,1),IF(_xlpm.b="1","█",""))</f>
        <v/>
      </c>
      <c r="BW69" s="157" t="str" cm="1">
        <f t="array" ref="BW69">_xlfn.LET(_xlpm.b,MID(INDEX('Hires (Pixels)'!$F67:$AS67,BW$2+1),BW$3+1,1),IF(_xlpm.b="1","█",""))</f>
        <v/>
      </c>
      <c r="BX69" s="157" t="str" cm="1">
        <f t="array" ref="BX69">_xlfn.LET(_xlpm.b,MID(INDEX('Hires (Pixels)'!$F67:$AS67,BX$2+1),BX$3+1,1),IF(_xlpm.b="1","█",""))</f>
        <v/>
      </c>
      <c r="BY69" s="157" t="str" cm="1">
        <f t="array" ref="BY69">_xlfn.LET(_xlpm.b,MID(INDEX('Hires (Pixels)'!$F67:$AS67,BY$2+1),BY$3+1,1),IF(_xlpm.b="1","█",""))</f>
        <v/>
      </c>
      <c r="BZ69" s="157" t="str" cm="1">
        <f t="array" ref="BZ69">_xlfn.LET(_xlpm.b,MID(INDEX('Hires (Pixels)'!$F67:$AS67,BZ$2+1),BZ$3+1,1),IF(_xlpm.b="1","█",""))</f>
        <v/>
      </c>
      <c r="CA69" s="157" t="str" cm="1">
        <f t="array" ref="CA69">_xlfn.LET(_xlpm.b,MID(INDEX('Hires (Pixels)'!$F67:$AS67,CA$2+1),CA$3+1,1),IF(_xlpm.b="1","█",""))</f>
        <v/>
      </c>
      <c r="CB69" s="157" t="str" cm="1">
        <f t="array" ref="CB69">_xlfn.LET(_xlpm.b,MID(INDEX('Hires (Pixels)'!$F67:$AS67,CB$2+1),CB$3+1,1),IF(_xlpm.b="1","█",""))</f>
        <v/>
      </c>
      <c r="CC69" s="157" t="str" cm="1">
        <f t="array" ref="CC69">_xlfn.LET(_xlpm.b,MID(INDEX('Hires (Pixels)'!$F67:$AS67,CC$2+1),CC$3+1,1),IF(_xlpm.b="1","█",""))</f>
        <v/>
      </c>
      <c r="CD69" s="157" t="str" cm="1">
        <f t="array" ref="CD69">_xlfn.LET(_xlpm.b,MID(INDEX('Hires (Pixels)'!$F67:$AS67,CD$2+1),CD$3+1,1),IF(_xlpm.b="1","█",""))</f>
        <v/>
      </c>
      <c r="CE69" s="157" t="str" cm="1">
        <f t="array" ref="CE69">_xlfn.LET(_xlpm.b,MID(INDEX('Hires (Pixels)'!$F67:$AS67,CE$2+1),CE$3+1,1),IF(_xlpm.b="1","█",""))</f>
        <v/>
      </c>
      <c r="CF69" s="157" t="str" cm="1">
        <f t="array" ref="CF69">_xlfn.LET(_xlpm.b,MID(INDEX('Hires (Pixels)'!$F67:$AS67,CF$2+1),CF$3+1,1),IF(_xlpm.b="1","█",""))</f>
        <v/>
      </c>
      <c r="CG69" s="157" t="str" cm="1">
        <f t="array" ref="CG69">_xlfn.LET(_xlpm.b,MID(INDEX('Hires (Pixels)'!$F67:$AS67,CG$2+1),CG$3+1,1),IF(_xlpm.b="1","█",""))</f>
        <v/>
      </c>
      <c r="CH69" s="157" t="str" cm="1">
        <f t="array" ref="CH69">_xlfn.LET(_xlpm.b,MID(INDEX('Hires (Pixels)'!$F67:$AS67,CH$2+1),CH$3+1,1),IF(_xlpm.b="1","█",""))</f>
        <v/>
      </c>
      <c r="CI69" s="157" t="str" cm="1">
        <f t="array" ref="CI69">_xlfn.LET(_xlpm.b,MID(INDEX('Hires (Pixels)'!$F67:$AS67,CI$2+1),CI$3+1,1),IF(_xlpm.b="1","█",""))</f>
        <v/>
      </c>
      <c r="CJ69" s="157" t="str" cm="1">
        <f t="array" ref="CJ69">_xlfn.LET(_xlpm.b,MID(INDEX('Hires (Pixels)'!$F67:$AS67,CJ$2+1),CJ$3+1,1),IF(_xlpm.b="1","█",""))</f>
        <v/>
      </c>
      <c r="CK69" s="157" t="str" cm="1">
        <f t="array" ref="CK69">_xlfn.LET(_xlpm.b,MID(INDEX('Hires (Pixels)'!$F67:$AS67,CK$2+1),CK$3+1,1),IF(_xlpm.b="1","█",""))</f>
        <v/>
      </c>
      <c r="CL69" s="157" t="str" cm="1">
        <f t="array" ref="CL69">_xlfn.LET(_xlpm.b,MID(INDEX('Hires (Pixels)'!$F67:$AS67,CL$2+1),CL$3+1,1),IF(_xlpm.b="1","█",""))</f>
        <v/>
      </c>
      <c r="CM69" s="157" t="str" cm="1">
        <f t="array" ref="CM69">_xlfn.LET(_xlpm.b,MID(INDEX('Hires (Pixels)'!$F67:$AS67,CM$2+1),CM$3+1,1),IF(_xlpm.b="1","█",""))</f>
        <v/>
      </c>
      <c r="CN69" s="157" t="str" cm="1">
        <f t="array" ref="CN69">_xlfn.LET(_xlpm.b,MID(INDEX('Hires (Pixels)'!$F67:$AS67,CN$2+1),CN$3+1,1),IF(_xlpm.b="1","█",""))</f>
        <v/>
      </c>
      <c r="CO69" s="157" t="str" cm="1">
        <f t="array" ref="CO69">_xlfn.LET(_xlpm.b,MID(INDEX('Hires (Pixels)'!$F67:$AS67,CO$2+1),CO$3+1,1),IF(_xlpm.b="1","█",""))</f>
        <v/>
      </c>
      <c r="CP69" s="157" t="str" cm="1">
        <f t="array" ref="CP69">_xlfn.LET(_xlpm.b,MID(INDEX('Hires (Pixels)'!$F67:$AS67,CP$2+1),CP$3+1,1),IF(_xlpm.b="1","█",""))</f>
        <v/>
      </c>
      <c r="CQ69" s="157" t="str" cm="1">
        <f t="array" ref="CQ69">_xlfn.LET(_xlpm.b,MID(INDEX('Hires (Pixels)'!$F67:$AS67,CQ$2+1),CQ$3+1,1),IF(_xlpm.b="1","█",""))</f>
        <v/>
      </c>
      <c r="CR69" s="157" t="str" cm="1">
        <f t="array" ref="CR69">_xlfn.LET(_xlpm.b,MID(INDEX('Hires (Pixels)'!$F67:$AS67,CR$2+1),CR$3+1,1),IF(_xlpm.b="1","█",""))</f>
        <v/>
      </c>
      <c r="CS69" s="157" t="str" cm="1">
        <f t="array" ref="CS69">_xlfn.LET(_xlpm.b,MID(INDEX('Hires (Pixels)'!$F67:$AS67,CS$2+1),CS$3+1,1),IF(_xlpm.b="1","█",""))</f>
        <v/>
      </c>
      <c r="CT69" s="157" t="str" cm="1">
        <f t="array" ref="CT69">_xlfn.LET(_xlpm.b,MID(INDEX('Hires (Pixels)'!$F67:$AS67,CT$2+1),CT$3+1,1),IF(_xlpm.b="1","█",""))</f>
        <v/>
      </c>
      <c r="CU69" s="157" t="str" cm="1">
        <f t="array" ref="CU69">_xlfn.LET(_xlpm.b,MID(INDEX('Hires (Pixels)'!$F67:$AS67,CU$2+1),CU$3+1,1),IF(_xlpm.b="1","█",""))</f>
        <v/>
      </c>
      <c r="CV69" s="157" t="str" cm="1">
        <f t="array" ref="CV69">_xlfn.LET(_xlpm.b,MID(INDEX('Hires (Pixels)'!$F67:$AS67,CV$2+1),CV$3+1,1),IF(_xlpm.b="1","█",""))</f>
        <v/>
      </c>
      <c r="CW69" s="157" t="str" cm="1">
        <f t="array" ref="CW69">_xlfn.LET(_xlpm.b,MID(INDEX('Hires (Pixels)'!$F67:$AS67,CW$2+1),CW$3+1,1),IF(_xlpm.b="1","█",""))</f>
        <v/>
      </c>
      <c r="CX69" s="157" t="str" cm="1">
        <f t="array" ref="CX69">_xlfn.LET(_xlpm.b,MID(INDEX('Hires (Pixels)'!$F67:$AS67,CX$2+1),CX$3+1,1),IF(_xlpm.b="1","█",""))</f>
        <v/>
      </c>
      <c r="CY69" s="157" t="str" cm="1">
        <f t="array" ref="CY69">_xlfn.LET(_xlpm.b,MID(INDEX('Hires (Pixels)'!$F67:$AS67,CY$2+1),CY$3+1,1),IF(_xlpm.b="1","█",""))</f>
        <v/>
      </c>
      <c r="CZ69" s="157" t="str" cm="1">
        <f t="array" ref="CZ69">_xlfn.LET(_xlpm.b,MID(INDEX('Hires (Pixels)'!$F67:$AS67,CZ$2+1),CZ$3+1,1),IF(_xlpm.b="1","█",""))</f>
        <v/>
      </c>
      <c r="DA69" s="157" t="str" cm="1">
        <f t="array" ref="DA69">_xlfn.LET(_xlpm.b,MID(INDEX('Hires (Pixels)'!$F67:$AS67,DA$2+1),DA$3+1,1),IF(_xlpm.b="1","█",""))</f>
        <v/>
      </c>
      <c r="DB69" s="157" t="str" cm="1">
        <f t="array" ref="DB69">_xlfn.LET(_xlpm.b,MID(INDEX('Hires (Pixels)'!$F67:$AS67,DB$2+1),DB$3+1,1),IF(_xlpm.b="1","█",""))</f>
        <v/>
      </c>
      <c r="DC69" s="157" t="str" cm="1">
        <f t="array" ref="DC69">_xlfn.LET(_xlpm.b,MID(INDEX('Hires (Pixels)'!$F67:$AS67,DC$2+1),DC$3+1,1),IF(_xlpm.b="1","█",""))</f>
        <v/>
      </c>
      <c r="DD69" s="157" t="str" cm="1">
        <f t="array" ref="DD69">_xlfn.LET(_xlpm.b,MID(INDEX('Hires (Pixels)'!$F67:$AS67,DD$2+1),DD$3+1,1),IF(_xlpm.b="1","█",""))</f>
        <v/>
      </c>
      <c r="DE69" s="157" t="str" cm="1">
        <f t="array" ref="DE69">_xlfn.LET(_xlpm.b,MID(INDEX('Hires (Pixels)'!$F67:$AS67,DE$2+1),DE$3+1,1),IF(_xlpm.b="1","█",""))</f>
        <v/>
      </c>
      <c r="DF69" s="157" t="str" cm="1">
        <f t="array" ref="DF69">_xlfn.LET(_xlpm.b,MID(INDEX('Hires (Pixels)'!$F67:$AS67,DF$2+1),DF$3+1,1),IF(_xlpm.b="1","█",""))</f>
        <v/>
      </c>
      <c r="DG69" s="157" t="str" cm="1">
        <f t="array" ref="DG69">_xlfn.LET(_xlpm.b,MID(INDEX('Hires (Pixels)'!$F67:$AS67,DG$2+1),DG$3+1,1),IF(_xlpm.b="1","█",""))</f>
        <v/>
      </c>
      <c r="DH69" s="157" t="str" cm="1">
        <f t="array" ref="DH69">_xlfn.LET(_xlpm.b,MID(INDEX('Hires (Pixels)'!$F67:$AS67,DH$2+1),DH$3+1,1),IF(_xlpm.b="1","█",""))</f>
        <v/>
      </c>
      <c r="DI69" s="157" t="str" cm="1">
        <f t="array" ref="DI69">_xlfn.LET(_xlpm.b,MID(INDEX('Hires (Pixels)'!$F67:$AS67,DI$2+1),DI$3+1,1),IF(_xlpm.b="1","█",""))</f>
        <v/>
      </c>
      <c r="DJ69" s="157" t="str" cm="1">
        <f t="array" ref="DJ69">_xlfn.LET(_xlpm.b,MID(INDEX('Hires (Pixels)'!$F67:$AS67,DJ$2+1),DJ$3+1,1),IF(_xlpm.b="1","█",""))</f>
        <v/>
      </c>
      <c r="DK69" s="157" t="str" cm="1">
        <f t="array" ref="DK69">_xlfn.LET(_xlpm.b,MID(INDEX('Hires (Pixels)'!$F67:$AS67,DK$2+1),DK$3+1,1),IF(_xlpm.b="1","█",""))</f>
        <v/>
      </c>
      <c r="DL69" s="157" t="str" cm="1">
        <f t="array" ref="DL69">_xlfn.LET(_xlpm.b,MID(INDEX('Hires (Pixels)'!$F67:$AS67,DL$2+1),DL$3+1,1),IF(_xlpm.b="1","█",""))</f>
        <v/>
      </c>
      <c r="DM69" s="157" t="str" cm="1">
        <f t="array" ref="DM69">_xlfn.LET(_xlpm.b,MID(INDEX('Hires (Pixels)'!$F67:$AS67,DM$2+1),DM$3+1,1),IF(_xlpm.b="1","█",""))</f>
        <v/>
      </c>
      <c r="DN69" s="157" t="str" cm="1">
        <f t="array" ref="DN69">_xlfn.LET(_xlpm.b,MID(INDEX('Hires (Pixels)'!$F67:$AS67,DN$2+1),DN$3+1,1),IF(_xlpm.b="1","█",""))</f>
        <v/>
      </c>
      <c r="DO69" s="157" t="str" cm="1">
        <f t="array" ref="DO69">_xlfn.LET(_xlpm.b,MID(INDEX('Hires (Pixels)'!$F67:$AS67,DO$2+1),DO$3+1,1),IF(_xlpm.b="1","█",""))</f>
        <v/>
      </c>
      <c r="DP69" s="157" t="str" cm="1">
        <f t="array" ref="DP69">_xlfn.LET(_xlpm.b,MID(INDEX('Hires (Pixels)'!$F67:$AS67,DP$2+1),DP$3+1,1),IF(_xlpm.b="1","█",""))</f>
        <v/>
      </c>
      <c r="DQ69" s="157" t="str" cm="1">
        <f t="array" ref="DQ69">_xlfn.LET(_xlpm.b,MID(INDEX('Hires (Pixels)'!$F67:$AS67,DQ$2+1),DQ$3+1,1),IF(_xlpm.b="1","█",""))</f>
        <v/>
      </c>
      <c r="DR69" s="157" t="str" cm="1">
        <f t="array" ref="DR69">_xlfn.LET(_xlpm.b,MID(INDEX('Hires (Pixels)'!$F67:$AS67,DR$2+1),DR$3+1,1),IF(_xlpm.b="1","█",""))</f>
        <v/>
      </c>
      <c r="DS69" s="157" t="str" cm="1">
        <f t="array" ref="DS69">_xlfn.LET(_xlpm.b,MID(INDEX('Hires (Pixels)'!$F67:$AS67,DS$2+1),DS$3+1,1),IF(_xlpm.b="1","█",""))</f>
        <v/>
      </c>
      <c r="DT69" s="157" t="str" cm="1">
        <f t="array" ref="DT69">_xlfn.LET(_xlpm.b,MID(INDEX('Hires (Pixels)'!$F67:$AS67,DT$2+1),DT$3+1,1),IF(_xlpm.b="1","█",""))</f>
        <v/>
      </c>
      <c r="DU69" s="157" t="str" cm="1">
        <f t="array" ref="DU69">_xlfn.LET(_xlpm.b,MID(INDEX('Hires (Pixels)'!$F67:$AS67,DU$2+1),DU$3+1,1),IF(_xlpm.b="1","█",""))</f>
        <v/>
      </c>
      <c r="DV69" s="157" t="str" cm="1">
        <f t="array" ref="DV69">_xlfn.LET(_xlpm.b,MID(INDEX('Hires (Pixels)'!$F67:$AS67,DV$2+1),DV$3+1,1),IF(_xlpm.b="1","█",""))</f>
        <v/>
      </c>
      <c r="DW69" s="157" t="str" cm="1">
        <f t="array" ref="DW69">_xlfn.LET(_xlpm.b,MID(INDEX('Hires (Pixels)'!$F67:$AS67,DW$2+1),DW$3+1,1),IF(_xlpm.b="1","█",""))</f>
        <v/>
      </c>
      <c r="DX69" s="157" t="str" cm="1">
        <f t="array" ref="DX69">_xlfn.LET(_xlpm.b,MID(INDEX('Hires (Pixels)'!$F67:$AS67,DX$2+1),DX$3+1,1),IF(_xlpm.b="1","█",""))</f>
        <v/>
      </c>
      <c r="DY69" s="157" t="str" cm="1">
        <f t="array" ref="DY69">_xlfn.LET(_xlpm.b,MID(INDEX('Hires (Pixels)'!$F67:$AS67,DY$2+1),DY$3+1,1),IF(_xlpm.b="1","█",""))</f>
        <v/>
      </c>
      <c r="DZ69" s="157" t="str" cm="1">
        <f t="array" ref="DZ69">_xlfn.LET(_xlpm.b,MID(INDEX('Hires (Pixels)'!$F67:$AS67,DZ$2+1),DZ$3+1,1),IF(_xlpm.b="1","█",""))</f>
        <v/>
      </c>
      <c r="EA69" s="157" t="str" cm="1">
        <f t="array" ref="EA69">_xlfn.LET(_xlpm.b,MID(INDEX('Hires (Pixels)'!$F67:$AS67,EA$2+1),EA$3+1,1),IF(_xlpm.b="1","█",""))</f>
        <v/>
      </c>
      <c r="EB69" s="157" t="str" cm="1">
        <f t="array" ref="EB69">_xlfn.LET(_xlpm.b,MID(INDEX('Hires (Pixels)'!$F67:$AS67,EB$2+1),EB$3+1,1),IF(_xlpm.b="1","█",""))</f>
        <v/>
      </c>
      <c r="EC69" s="157" t="str" cm="1">
        <f t="array" ref="EC69">_xlfn.LET(_xlpm.b,MID(INDEX('Hires (Pixels)'!$F67:$AS67,EC$2+1),EC$3+1,1),IF(_xlpm.b="1","█",""))</f>
        <v/>
      </c>
      <c r="ED69" s="157" t="str" cm="1">
        <f t="array" ref="ED69">_xlfn.LET(_xlpm.b,MID(INDEX('Hires (Pixels)'!$F67:$AS67,ED$2+1),ED$3+1,1),IF(_xlpm.b="1","█",""))</f>
        <v/>
      </c>
      <c r="EE69" s="157" t="str" cm="1">
        <f t="array" ref="EE69">_xlfn.LET(_xlpm.b,MID(INDEX('Hires (Pixels)'!$F67:$AS67,EE$2+1),EE$3+1,1),IF(_xlpm.b="1","█",""))</f>
        <v/>
      </c>
      <c r="EF69" s="157" t="str" cm="1">
        <f t="array" ref="EF69">_xlfn.LET(_xlpm.b,MID(INDEX('Hires (Pixels)'!$F67:$AS67,EF$2+1),EF$3+1,1),IF(_xlpm.b="1","█",""))</f>
        <v/>
      </c>
      <c r="EG69" s="157" t="str" cm="1">
        <f t="array" ref="EG69">_xlfn.LET(_xlpm.b,MID(INDEX('Hires (Pixels)'!$F67:$AS67,EG$2+1),EG$3+1,1),IF(_xlpm.b="1","█",""))</f>
        <v/>
      </c>
      <c r="EH69" s="157" t="str" cm="1">
        <f t="array" ref="EH69">_xlfn.LET(_xlpm.b,MID(INDEX('Hires (Pixels)'!$F67:$AS67,EH$2+1),EH$3+1,1),IF(_xlpm.b="1","█",""))</f>
        <v/>
      </c>
      <c r="EI69" s="157" t="str" cm="1">
        <f t="array" ref="EI69">_xlfn.LET(_xlpm.b,MID(INDEX('Hires (Pixels)'!$F67:$AS67,EI$2+1),EI$3+1,1),IF(_xlpm.b="1","█",""))</f>
        <v/>
      </c>
      <c r="EJ69" s="157" t="str" cm="1">
        <f t="array" ref="EJ69">_xlfn.LET(_xlpm.b,MID(INDEX('Hires (Pixels)'!$F67:$AS67,EJ$2+1),EJ$3+1,1),IF(_xlpm.b="1","█",""))</f>
        <v/>
      </c>
      <c r="EK69" s="157" t="str" cm="1">
        <f t="array" ref="EK69">_xlfn.LET(_xlpm.b,MID(INDEX('Hires (Pixels)'!$F67:$AS67,EK$2+1),EK$3+1,1),IF(_xlpm.b="1","█",""))</f>
        <v/>
      </c>
      <c r="EL69" s="157" t="str" cm="1">
        <f t="array" ref="EL69">_xlfn.LET(_xlpm.b,MID(INDEX('Hires (Pixels)'!$F67:$AS67,EL$2+1),EL$3+1,1),IF(_xlpm.b="1","█",""))</f>
        <v/>
      </c>
      <c r="EM69" s="157" t="str" cm="1">
        <f t="array" ref="EM69">_xlfn.LET(_xlpm.b,MID(INDEX('Hires (Pixels)'!$F67:$AS67,EM$2+1),EM$3+1,1),IF(_xlpm.b="1","█",""))</f>
        <v/>
      </c>
      <c r="EN69" s="157" t="str" cm="1">
        <f t="array" ref="EN69">_xlfn.LET(_xlpm.b,MID(INDEX('Hires (Pixels)'!$F67:$AS67,EN$2+1),EN$3+1,1),IF(_xlpm.b="1","█",""))</f>
        <v/>
      </c>
      <c r="EO69" s="157" t="str" cm="1">
        <f t="array" ref="EO69">_xlfn.LET(_xlpm.b,MID(INDEX('Hires (Pixels)'!$F67:$AS67,EO$2+1),EO$3+1,1),IF(_xlpm.b="1","█",""))</f>
        <v/>
      </c>
      <c r="EP69" s="157" t="str" cm="1">
        <f t="array" ref="EP69">_xlfn.LET(_xlpm.b,MID(INDEX('Hires (Pixels)'!$F67:$AS67,EP$2+1),EP$3+1,1),IF(_xlpm.b="1","█",""))</f>
        <v/>
      </c>
      <c r="EQ69" s="157" t="str" cm="1">
        <f t="array" ref="EQ69">_xlfn.LET(_xlpm.b,MID(INDEX('Hires (Pixels)'!$F67:$AS67,EQ$2+1),EQ$3+1,1),IF(_xlpm.b="1","█",""))</f>
        <v/>
      </c>
      <c r="ER69" s="157" t="str" cm="1">
        <f t="array" ref="ER69">_xlfn.LET(_xlpm.b,MID(INDEX('Hires (Pixels)'!$F67:$AS67,ER$2+1),ER$3+1,1),IF(_xlpm.b="1","█",""))</f>
        <v/>
      </c>
      <c r="ES69" s="157" t="str" cm="1">
        <f t="array" ref="ES69">_xlfn.LET(_xlpm.b,MID(INDEX('Hires (Pixels)'!$F67:$AS67,ES$2+1),ES$3+1,1),IF(_xlpm.b="1","█",""))</f>
        <v/>
      </c>
      <c r="ET69" s="157" t="str" cm="1">
        <f t="array" ref="ET69">_xlfn.LET(_xlpm.b,MID(INDEX('Hires (Pixels)'!$F67:$AS67,ET$2+1),ET$3+1,1),IF(_xlpm.b="1","█",""))</f>
        <v/>
      </c>
      <c r="EU69" s="157" t="str" cm="1">
        <f t="array" ref="EU69">_xlfn.LET(_xlpm.b,MID(INDEX('Hires (Pixels)'!$F67:$AS67,EU$2+1),EU$3+1,1),IF(_xlpm.b="1","█",""))</f>
        <v/>
      </c>
      <c r="EV69" s="157" t="str" cm="1">
        <f t="array" ref="EV69">_xlfn.LET(_xlpm.b,MID(INDEX('Hires (Pixels)'!$F67:$AS67,EV$2+1),EV$3+1,1),IF(_xlpm.b="1","█",""))</f>
        <v/>
      </c>
      <c r="EW69" s="157" t="str" cm="1">
        <f t="array" ref="EW69">_xlfn.LET(_xlpm.b,MID(INDEX('Hires (Pixels)'!$F67:$AS67,EW$2+1),EW$3+1,1),IF(_xlpm.b="1","█",""))</f>
        <v/>
      </c>
      <c r="EX69" s="157" t="str" cm="1">
        <f t="array" ref="EX69">_xlfn.LET(_xlpm.b,MID(INDEX('Hires (Pixels)'!$F67:$AS67,EX$2+1),EX$3+1,1),IF(_xlpm.b="1","█",""))</f>
        <v/>
      </c>
      <c r="EY69" s="157" t="str" cm="1">
        <f t="array" ref="EY69">_xlfn.LET(_xlpm.b,MID(INDEX('Hires (Pixels)'!$F67:$AS67,EY$2+1),EY$3+1,1),IF(_xlpm.b="1","█",""))</f>
        <v/>
      </c>
      <c r="EZ69" s="157" t="str" cm="1">
        <f t="array" ref="EZ69">_xlfn.LET(_xlpm.b,MID(INDEX('Hires (Pixels)'!$F67:$AS67,EZ$2+1),EZ$3+1,1),IF(_xlpm.b="1","█",""))</f>
        <v/>
      </c>
      <c r="FA69" s="157" t="str" cm="1">
        <f t="array" ref="FA69">_xlfn.LET(_xlpm.b,MID(INDEX('Hires (Pixels)'!$F67:$AS67,FA$2+1),FA$3+1,1),IF(_xlpm.b="1","█",""))</f>
        <v/>
      </c>
      <c r="FB69" s="157" t="str" cm="1">
        <f t="array" ref="FB69">_xlfn.LET(_xlpm.b,MID(INDEX('Hires (Pixels)'!$F67:$AS67,FB$2+1),FB$3+1,1),IF(_xlpm.b="1","█",""))</f>
        <v/>
      </c>
      <c r="FC69" s="157" t="str" cm="1">
        <f t="array" ref="FC69">_xlfn.LET(_xlpm.b,MID(INDEX('Hires (Pixels)'!$F67:$AS67,FC$2+1),FC$3+1,1),IF(_xlpm.b="1","█",""))</f>
        <v/>
      </c>
      <c r="FD69" s="157" t="str" cm="1">
        <f t="array" ref="FD69">_xlfn.LET(_xlpm.b,MID(INDEX('Hires (Pixels)'!$F67:$AS67,FD$2+1),FD$3+1,1),IF(_xlpm.b="1","█",""))</f>
        <v/>
      </c>
      <c r="FE69" s="157" t="str" cm="1">
        <f t="array" ref="FE69">_xlfn.LET(_xlpm.b,MID(INDEX('Hires (Pixels)'!$F67:$AS67,FE$2+1),FE$3+1,1),IF(_xlpm.b="1","█",""))</f>
        <v/>
      </c>
      <c r="FF69" s="157" t="str" cm="1">
        <f t="array" ref="FF69">_xlfn.LET(_xlpm.b,MID(INDEX('Hires (Pixels)'!$F67:$AS67,FF$2+1),FF$3+1,1),IF(_xlpm.b="1","█",""))</f>
        <v/>
      </c>
      <c r="FG69" s="157" t="str" cm="1">
        <f t="array" ref="FG69">_xlfn.LET(_xlpm.b,MID(INDEX('Hires (Pixels)'!$F67:$AS67,FG$2+1),FG$3+1,1),IF(_xlpm.b="1","█",""))</f>
        <v/>
      </c>
      <c r="FH69" s="157" t="str" cm="1">
        <f t="array" ref="FH69">_xlfn.LET(_xlpm.b,MID(INDEX('Hires (Pixels)'!$F67:$AS67,FH$2+1),FH$3+1,1),IF(_xlpm.b="1","█",""))</f>
        <v/>
      </c>
      <c r="FI69" s="157" t="str" cm="1">
        <f t="array" ref="FI69">_xlfn.LET(_xlpm.b,MID(INDEX('Hires (Pixels)'!$F67:$AS67,FI$2+1),FI$3+1,1),IF(_xlpm.b="1","█",""))</f>
        <v/>
      </c>
      <c r="FJ69" s="157" t="str" cm="1">
        <f t="array" ref="FJ69">_xlfn.LET(_xlpm.b,MID(INDEX('Hires (Pixels)'!$F67:$AS67,FJ$2+1),FJ$3+1,1),IF(_xlpm.b="1","█",""))</f>
        <v/>
      </c>
      <c r="FK69" s="157" t="str" cm="1">
        <f t="array" ref="FK69">_xlfn.LET(_xlpm.b,MID(INDEX('Hires (Pixels)'!$F67:$AS67,FK$2+1),FK$3+1,1),IF(_xlpm.b="1","█",""))</f>
        <v/>
      </c>
      <c r="FL69" s="157" t="str" cm="1">
        <f t="array" ref="FL69">_xlfn.LET(_xlpm.b,MID(INDEX('Hires (Pixels)'!$F67:$AS67,FL$2+1),FL$3+1,1),IF(_xlpm.b="1","█",""))</f>
        <v/>
      </c>
      <c r="FM69" s="157" t="str" cm="1">
        <f t="array" ref="FM69">_xlfn.LET(_xlpm.b,MID(INDEX('Hires (Pixels)'!$F67:$AS67,FM$2+1),FM$3+1,1),IF(_xlpm.b="1","█",""))</f>
        <v/>
      </c>
      <c r="FN69" s="157" t="str" cm="1">
        <f t="array" ref="FN69">_xlfn.LET(_xlpm.b,MID(INDEX('Hires (Pixels)'!$F67:$AS67,FN$2+1),FN$3+1,1),IF(_xlpm.b="1","█",""))</f>
        <v/>
      </c>
      <c r="FO69" s="157" t="str" cm="1">
        <f t="array" ref="FO69">_xlfn.LET(_xlpm.b,MID(INDEX('Hires (Pixels)'!$F67:$AS67,FO$2+1),FO$3+1,1),IF(_xlpm.b="1","█",""))</f>
        <v/>
      </c>
      <c r="FP69" s="157" t="str" cm="1">
        <f t="array" ref="FP69">_xlfn.LET(_xlpm.b,MID(INDEX('Hires (Pixels)'!$F67:$AS67,FP$2+1),FP$3+1,1),IF(_xlpm.b="1","█",""))</f>
        <v/>
      </c>
      <c r="FQ69" s="157" t="str" cm="1">
        <f t="array" ref="FQ69">_xlfn.LET(_xlpm.b,MID(INDEX('Hires (Pixels)'!$F67:$AS67,FQ$2+1),FQ$3+1,1),IF(_xlpm.b="1","█",""))</f>
        <v/>
      </c>
      <c r="FR69" s="157" t="str" cm="1">
        <f t="array" ref="FR69">_xlfn.LET(_xlpm.b,MID(INDEX('Hires (Pixels)'!$F67:$AS67,FR$2+1),FR$3+1,1),IF(_xlpm.b="1","█",""))</f>
        <v/>
      </c>
      <c r="FS69" s="157" t="str" cm="1">
        <f t="array" ref="FS69">_xlfn.LET(_xlpm.b,MID(INDEX('Hires (Pixels)'!$F67:$AS67,FS$2+1),FS$3+1,1),IF(_xlpm.b="1","█",""))</f>
        <v/>
      </c>
      <c r="FT69" s="157" t="str" cm="1">
        <f t="array" ref="FT69">_xlfn.LET(_xlpm.b,MID(INDEX('Hires (Pixels)'!$F67:$AS67,FT$2+1),FT$3+1,1),IF(_xlpm.b="1","█",""))</f>
        <v/>
      </c>
      <c r="FU69" s="157" t="str" cm="1">
        <f t="array" ref="FU69">_xlfn.LET(_xlpm.b,MID(INDEX('Hires (Pixels)'!$F67:$AS67,FU$2+1),FU$3+1,1),IF(_xlpm.b="1","█",""))</f>
        <v/>
      </c>
      <c r="FV69" s="157" t="str" cm="1">
        <f t="array" ref="FV69">_xlfn.LET(_xlpm.b,MID(INDEX('Hires (Pixels)'!$F67:$AS67,FV$2+1),FV$3+1,1),IF(_xlpm.b="1","█",""))</f>
        <v/>
      </c>
      <c r="FW69" s="157" t="str" cm="1">
        <f t="array" ref="FW69">_xlfn.LET(_xlpm.b,MID(INDEX('Hires (Pixels)'!$F67:$AS67,FW$2+1),FW$3+1,1),IF(_xlpm.b="1","█",""))</f>
        <v/>
      </c>
      <c r="FX69" s="157" t="str" cm="1">
        <f t="array" ref="FX69">_xlfn.LET(_xlpm.b,MID(INDEX('Hires (Pixels)'!$F67:$AS67,FX$2+1),FX$3+1,1),IF(_xlpm.b="1","█",""))</f>
        <v/>
      </c>
      <c r="FY69" s="157" t="str" cm="1">
        <f t="array" ref="FY69">_xlfn.LET(_xlpm.b,MID(INDEX('Hires (Pixels)'!$F67:$AS67,FY$2+1),FY$3+1,1),IF(_xlpm.b="1","█",""))</f>
        <v/>
      </c>
      <c r="FZ69" s="157" t="str" cm="1">
        <f t="array" ref="FZ69">_xlfn.LET(_xlpm.b,MID(INDEX('Hires (Pixels)'!$F67:$AS67,FZ$2+1),FZ$3+1,1),IF(_xlpm.b="1","█",""))</f>
        <v/>
      </c>
      <c r="GA69" s="157" t="str" cm="1">
        <f t="array" ref="GA69">_xlfn.LET(_xlpm.b,MID(INDEX('Hires (Pixels)'!$F67:$AS67,GA$2+1),GA$3+1,1),IF(_xlpm.b="1","█",""))</f>
        <v/>
      </c>
      <c r="GB69" s="157" t="str" cm="1">
        <f t="array" ref="GB69">_xlfn.LET(_xlpm.b,MID(INDEX('Hires (Pixels)'!$F67:$AS67,GB$2+1),GB$3+1,1),IF(_xlpm.b="1","█",""))</f>
        <v/>
      </c>
      <c r="GC69" s="157" t="str" cm="1">
        <f t="array" ref="GC69">_xlfn.LET(_xlpm.b,MID(INDEX('Hires (Pixels)'!$F67:$AS67,GC$2+1),GC$3+1,1),IF(_xlpm.b="1","█",""))</f>
        <v/>
      </c>
      <c r="GD69" s="157" t="str" cm="1">
        <f t="array" ref="GD69">_xlfn.LET(_xlpm.b,MID(INDEX('Hires (Pixels)'!$F67:$AS67,GD$2+1),GD$3+1,1),IF(_xlpm.b="1","█",""))</f>
        <v/>
      </c>
      <c r="GE69" s="157" t="str" cm="1">
        <f t="array" ref="GE69">_xlfn.LET(_xlpm.b,MID(INDEX('Hires (Pixels)'!$F67:$AS67,GE$2+1),GE$3+1,1),IF(_xlpm.b="1","█",""))</f>
        <v/>
      </c>
      <c r="GF69" s="157" t="str" cm="1">
        <f t="array" ref="GF69">_xlfn.LET(_xlpm.b,MID(INDEX('Hires (Pixels)'!$F67:$AS67,GF$2+1),GF$3+1,1),IF(_xlpm.b="1","█",""))</f>
        <v/>
      </c>
      <c r="GG69" s="157" t="str" cm="1">
        <f t="array" ref="GG69">_xlfn.LET(_xlpm.b,MID(INDEX('Hires (Pixels)'!$F67:$AS67,GG$2+1),GG$3+1,1),IF(_xlpm.b="1","█",""))</f>
        <v/>
      </c>
      <c r="GH69" s="157" t="str" cm="1">
        <f t="array" ref="GH69">_xlfn.LET(_xlpm.b,MID(INDEX('Hires (Pixels)'!$F67:$AS67,GH$2+1),GH$3+1,1),IF(_xlpm.b="1","█",""))</f>
        <v/>
      </c>
      <c r="GI69" s="157" t="str" cm="1">
        <f t="array" ref="GI69">_xlfn.LET(_xlpm.b,MID(INDEX('Hires (Pixels)'!$F67:$AS67,GI$2+1),GI$3+1,1),IF(_xlpm.b="1","█",""))</f>
        <v/>
      </c>
      <c r="GJ69" s="157" t="str" cm="1">
        <f t="array" ref="GJ69">_xlfn.LET(_xlpm.b,MID(INDEX('Hires (Pixels)'!$F67:$AS67,GJ$2+1),GJ$3+1,1),IF(_xlpm.b="1","█",""))</f>
        <v/>
      </c>
      <c r="GK69" s="157" t="str" cm="1">
        <f t="array" ref="GK69">_xlfn.LET(_xlpm.b,MID(INDEX('Hires (Pixels)'!$F67:$AS67,GK$2+1),GK$3+1,1),IF(_xlpm.b="1","█",""))</f>
        <v/>
      </c>
      <c r="GL69" s="157" t="str" cm="1">
        <f t="array" ref="GL69">_xlfn.LET(_xlpm.b,MID(INDEX('Hires (Pixels)'!$F67:$AS67,GL$2+1),GL$3+1,1),IF(_xlpm.b="1","█",""))</f>
        <v/>
      </c>
      <c r="GM69" s="157" t="str" cm="1">
        <f t="array" ref="GM69">_xlfn.LET(_xlpm.b,MID(INDEX('Hires (Pixels)'!$F67:$AS67,GM$2+1),GM$3+1,1),IF(_xlpm.b="1","█",""))</f>
        <v/>
      </c>
      <c r="GN69" s="157" t="str" cm="1">
        <f t="array" ref="GN69">_xlfn.LET(_xlpm.b,MID(INDEX('Hires (Pixels)'!$F67:$AS67,GN$2+1),GN$3+1,1),IF(_xlpm.b="1","█",""))</f>
        <v/>
      </c>
      <c r="GO69" s="157" t="str" cm="1">
        <f t="array" ref="GO69">_xlfn.LET(_xlpm.b,MID(INDEX('Hires (Pixels)'!$F67:$AS67,GO$2+1),GO$3+1,1),IF(_xlpm.b="1","█",""))</f>
        <v/>
      </c>
      <c r="GP69" s="157" t="str" cm="1">
        <f t="array" ref="GP69">_xlfn.LET(_xlpm.b,MID(INDEX('Hires (Pixels)'!$F67:$AS67,GP$2+1),GP$3+1,1),IF(_xlpm.b="1","█",""))</f>
        <v/>
      </c>
      <c r="GQ69" s="157" t="str" cm="1">
        <f t="array" ref="GQ69">_xlfn.LET(_xlpm.b,MID(INDEX('Hires (Pixels)'!$F67:$AS67,GQ$2+1),GQ$3+1,1),IF(_xlpm.b="1","█",""))</f>
        <v/>
      </c>
      <c r="GR69" s="157" t="str" cm="1">
        <f t="array" ref="GR69">_xlfn.LET(_xlpm.b,MID(INDEX('Hires (Pixels)'!$F67:$AS67,GR$2+1),GR$3+1,1),IF(_xlpm.b="1","█",""))</f>
        <v/>
      </c>
      <c r="GS69" s="157" t="str" cm="1">
        <f t="array" ref="GS69">_xlfn.LET(_xlpm.b,MID(INDEX('Hires (Pixels)'!$F67:$AS67,GS$2+1),GS$3+1,1),IF(_xlpm.b="1","█",""))</f>
        <v/>
      </c>
      <c r="GT69" s="157" t="str" cm="1">
        <f t="array" ref="GT69">_xlfn.LET(_xlpm.b,MID(INDEX('Hires (Pixels)'!$F67:$AS67,GT$2+1),GT$3+1,1),IF(_xlpm.b="1","█",""))</f>
        <v/>
      </c>
      <c r="GU69" s="157" t="str" cm="1">
        <f t="array" ref="GU69">_xlfn.LET(_xlpm.b,MID(INDEX('Hires (Pixels)'!$F67:$AS67,GU$2+1),GU$3+1,1),IF(_xlpm.b="1","█",""))</f>
        <v/>
      </c>
      <c r="GV69" s="157" t="str" cm="1">
        <f t="array" ref="GV69">_xlfn.LET(_xlpm.b,MID(INDEX('Hires (Pixels)'!$F67:$AS67,GV$2+1),GV$3+1,1),IF(_xlpm.b="1","█",""))</f>
        <v/>
      </c>
      <c r="GW69" s="157" t="str" cm="1">
        <f t="array" ref="GW69">_xlfn.LET(_xlpm.b,MID(INDEX('Hires (Pixels)'!$F67:$AS67,GW$2+1),GW$3+1,1),IF(_xlpm.b="1","█",""))</f>
        <v/>
      </c>
      <c r="GX69" s="157" t="str" cm="1">
        <f t="array" ref="GX69">_xlfn.LET(_xlpm.b,MID(INDEX('Hires (Pixels)'!$F67:$AS67,GX$2+1),GX$3+1,1),IF(_xlpm.b="1","█",""))</f>
        <v/>
      </c>
      <c r="GY69" s="157" t="str" cm="1">
        <f t="array" ref="GY69">_xlfn.LET(_xlpm.b,MID(INDEX('Hires (Pixels)'!$F67:$AS67,GY$2+1),GY$3+1,1),IF(_xlpm.b="1","█",""))</f>
        <v/>
      </c>
      <c r="GZ69" s="157" t="str" cm="1">
        <f t="array" ref="GZ69">_xlfn.LET(_xlpm.b,MID(INDEX('Hires (Pixels)'!$F67:$AS67,GZ$2+1),GZ$3+1,1),IF(_xlpm.b="1","█",""))</f>
        <v/>
      </c>
      <c r="HA69" s="157" t="str" cm="1">
        <f t="array" ref="HA69">_xlfn.LET(_xlpm.b,MID(INDEX('Hires (Pixels)'!$F67:$AS67,HA$2+1),HA$3+1,1),IF(_xlpm.b="1","█",""))</f>
        <v/>
      </c>
      <c r="HB69" s="157" t="str" cm="1">
        <f t="array" ref="HB69">_xlfn.LET(_xlpm.b,MID(INDEX('Hires (Pixels)'!$F67:$AS67,HB$2+1),HB$3+1,1),IF(_xlpm.b="1","█",""))</f>
        <v/>
      </c>
      <c r="HC69" s="157" t="str" cm="1">
        <f t="array" ref="HC69">_xlfn.LET(_xlpm.b,MID(INDEX('Hires (Pixels)'!$F67:$AS67,HC$2+1),HC$3+1,1),IF(_xlpm.b="1","█",""))</f>
        <v/>
      </c>
      <c r="HD69" s="157" t="str" cm="1">
        <f t="array" ref="HD69">_xlfn.LET(_xlpm.b,MID(INDEX('Hires (Pixels)'!$F67:$AS67,HD$2+1),HD$3+1,1),IF(_xlpm.b="1","█",""))</f>
        <v/>
      </c>
      <c r="HE69" s="157" t="str" cm="1">
        <f t="array" ref="HE69">_xlfn.LET(_xlpm.b,MID(INDEX('Hires (Pixels)'!$F67:$AS67,HE$2+1),HE$3+1,1),IF(_xlpm.b="1","█",""))</f>
        <v/>
      </c>
      <c r="HF69" s="157" t="str" cm="1">
        <f t="array" ref="HF69">_xlfn.LET(_xlpm.b,MID(INDEX('Hires (Pixels)'!$F67:$AS67,HF$2+1),HF$3+1,1),IF(_xlpm.b="1","█",""))</f>
        <v/>
      </c>
      <c r="HG69" s="157" t="str" cm="1">
        <f t="array" ref="HG69">_xlfn.LET(_xlpm.b,MID(INDEX('Hires (Pixels)'!$F67:$AS67,HG$2+1),HG$3+1,1),IF(_xlpm.b="1","█",""))</f>
        <v/>
      </c>
      <c r="HH69" s="157" t="str" cm="1">
        <f t="array" ref="HH69">_xlfn.LET(_xlpm.b,MID(INDEX('Hires (Pixels)'!$F67:$AS67,HH$2+1),HH$3+1,1),IF(_xlpm.b="1","█",""))</f>
        <v/>
      </c>
      <c r="HI69" s="157" t="str" cm="1">
        <f t="array" ref="HI69">_xlfn.LET(_xlpm.b,MID(INDEX('Hires (Pixels)'!$F67:$AS67,HI$2+1),HI$3+1,1),IF(_xlpm.b="1","█",""))</f>
        <v/>
      </c>
      <c r="HJ69" s="157" t="str" cm="1">
        <f t="array" ref="HJ69">_xlfn.LET(_xlpm.b,MID(INDEX('Hires (Pixels)'!$F67:$AS67,HJ$2+1),HJ$3+1,1),IF(_xlpm.b="1","█",""))</f>
        <v/>
      </c>
      <c r="HK69" s="157" t="str" cm="1">
        <f t="array" ref="HK69">_xlfn.LET(_xlpm.b,MID(INDEX('Hires (Pixels)'!$F67:$AS67,HK$2+1),HK$3+1,1),IF(_xlpm.b="1","█",""))</f>
        <v/>
      </c>
      <c r="HL69" s="157" t="str" cm="1">
        <f t="array" ref="HL69">_xlfn.LET(_xlpm.b,MID(INDEX('Hires (Pixels)'!$F67:$AS67,HL$2+1),HL$3+1,1),IF(_xlpm.b="1","█",""))</f>
        <v/>
      </c>
      <c r="HM69" s="157" t="str" cm="1">
        <f t="array" ref="HM69">_xlfn.LET(_xlpm.b,MID(INDEX('Hires (Pixels)'!$F67:$AS67,HM$2+1),HM$3+1,1),IF(_xlpm.b="1","█",""))</f>
        <v/>
      </c>
      <c r="HN69" s="157" t="str" cm="1">
        <f t="array" ref="HN69">_xlfn.LET(_xlpm.b,MID(INDEX('Hires (Pixels)'!$F67:$AS67,HN$2+1),HN$3+1,1),IF(_xlpm.b="1","█",""))</f>
        <v/>
      </c>
      <c r="HO69" s="157" t="str" cm="1">
        <f t="array" ref="HO69">_xlfn.LET(_xlpm.b,MID(INDEX('Hires (Pixels)'!$F67:$AS67,HO$2+1),HO$3+1,1),IF(_xlpm.b="1","█",""))</f>
        <v/>
      </c>
      <c r="HP69" s="157" t="str" cm="1">
        <f t="array" ref="HP69">_xlfn.LET(_xlpm.b,MID(INDEX('Hires (Pixels)'!$F67:$AS67,HP$2+1),HP$3+1,1),IF(_xlpm.b="1","█",""))</f>
        <v/>
      </c>
      <c r="HQ69" s="157" t="str" cm="1">
        <f t="array" ref="HQ69">_xlfn.LET(_xlpm.b,MID(INDEX('Hires (Pixels)'!$F67:$AS67,HQ$2+1),HQ$3+1,1),IF(_xlpm.b="1","█",""))</f>
        <v/>
      </c>
      <c r="HR69" s="157" t="str" cm="1">
        <f t="array" ref="HR69">_xlfn.LET(_xlpm.b,MID(INDEX('Hires (Pixels)'!$F67:$AS67,HR$2+1),HR$3+1,1),IF(_xlpm.b="1","█",""))</f>
        <v/>
      </c>
      <c r="HS69" s="157" t="str" cm="1">
        <f t="array" ref="HS69">_xlfn.LET(_xlpm.b,MID(INDEX('Hires (Pixels)'!$F67:$AS67,HS$2+1),HS$3+1,1),IF(_xlpm.b="1","█",""))</f>
        <v/>
      </c>
      <c r="HT69" s="157" t="str" cm="1">
        <f t="array" ref="HT69">_xlfn.LET(_xlpm.b,MID(INDEX('Hires (Pixels)'!$F67:$AS67,HT$2+1),HT$3+1,1),IF(_xlpm.b="1","█",""))</f>
        <v/>
      </c>
      <c r="HU69" s="157" t="str" cm="1">
        <f t="array" ref="HU69">_xlfn.LET(_xlpm.b,MID(INDEX('Hires (Pixels)'!$F67:$AS67,HU$2+1),HU$3+1,1),IF(_xlpm.b="1","█",""))</f>
        <v/>
      </c>
      <c r="HV69" s="157" t="str" cm="1">
        <f t="array" ref="HV69">_xlfn.LET(_xlpm.b,MID(INDEX('Hires (Pixels)'!$F67:$AS67,HV$2+1),HV$3+1,1),IF(_xlpm.b="1","█",""))</f>
        <v/>
      </c>
      <c r="HW69" s="157" t="str" cm="1">
        <f t="array" ref="HW69">_xlfn.LET(_xlpm.b,MID(INDEX('Hires (Pixels)'!$F67:$AS67,HW$2+1),HW$3+1,1),IF(_xlpm.b="1","█",""))</f>
        <v/>
      </c>
      <c r="HX69" s="157" t="str" cm="1">
        <f t="array" ref="HX69">_xlfn.LET(_xlpm.b,MID(INDEX('Hires (Pixels)'!$F67:$AS67,HX$2+1),HX$3+1,1),IF(_xlpm.b="1","█",""))</f>
        <v/>
      </c>
      <c r="HY69" s="157" t="str" cm="1">
        <f t="array" ref="HY69">_xlfn.LET(_xlpm.b,MID(INDEX('Hires (Pixels)'!$F67:$AS67,HY$2+1),HY$3+1,1),IF(_xlpm.b="1","█",""))</f>
        <v/>
      </c>
      <c r="HZ69" s="157" t="str" cm="1">
        <f t="array" ref="HZ69">_xlfn.LET(_xlpm.b,MID(INDEX('Hires (Pixels)'!$F67:$AS67,HZ$2+1),HZ$3+1,1),IF(_xlpm.b="1","█",""))</f>
        <v/>
      </c>
      <c r="IA69" s="157" t="str" cm="1">
        <f t="array" ref="IA69">_xlfn.LET(_xlpm.b,MID(INDEX('Hires (Pixels)'!$F67:$AS67,IA$2+1),IA$3+1,1),IF(_xlpm.b="1","█",""))</f>
        <v/>
      </c>
      <c r="IB69" s="157" t="str" cm="1">
        <f t="array" ref="IB69">_xlfn.LET(_xlpm.b,MID(INDEX('Hires (Pixels)'!$F67:$AS67,IB$2+1),IB$3+1,1),IF(_xlpm.b="1","█",""))</f>
        <v/>
      </c>
      <c r="IC69" s="157" t="str" cm="1">
        <f t="array" ref="IC69">_xlfn.LET(_xlpm.b,MID(INDEX('Hires (Pixels)'!$F67:$AS67,IC$2+1),IC$3+1,1),IF(_xlpm.b="1","█",""))</f>
        <v/>
      </c>
      <c r="ID69" s="157" t="str" cm="1">
        <f t="array" ref="ID69">_xlfn.LET(_xlpm.b,MID(INDEX('Hires (Pixels)'!$F67:$AS67,ID$2+1),ID$3+1,1),IF(_xlpm.b="1","█",""))</f>
        <v/>
      </c>
      <c r="IE69" s="157" t="str" cm="1">
        <f t="array" ref="IE69">_xlfn.LET(_xlpm.b,MID(INDEX('Hires (Pixels)'!$F67:$AS67,IE$2+1),IE$3+1,1),IF(_xlpm.b="1","█",""))</f>
        <v/>
      </c>
      <c r="IF69" s="157" t="str" cm="1">
        <f t="array" ref="IF69">_xlfn.LET(_xlpm.b,MID(INDEX('Hires (Pixels)'!$F67:$AS67,IF$2+1),IF$3+1,1),IF(_xlpm.b="1","█",""))</f>
        <v/>
      </c>
      <c r="IG69" s="157" t="str" cm="1">
        <f t="array" ref="IG69">_xlfn.LET(_xlpm.b,MID(INDEX('Hires (Pixels)'!$F67:$AS67,IG$2+1),IG$3+1,1),IF(_xlpm.b="1","█",""))</f>
        <v/>
      </c>
      <c r="IH69" s="157" t="str" cm="1">
        <f t="array" ref="IH69">_xlfn.LET(_xlpm.b,MID(INDEX('Hires (Pixels)'!$F67:$AS67,IH$2+1),IH$3+1,1),IF(_xlpm.b="1","█",""))</f>
        <v/>
      </c>
      <c r="II69" s="157" t="str" cm="1">
        <f t="array" ref="II69">_xlfn.LET(_xlpm.b,MID(INDEX('Hires (Pixels)'!$F67:$AS67,II$2+1),II$3+1,1),IF(_xlpm.b="1","█",""))</f>
        <v/>
      </c>
      <c r="IJ69" s="157" t="str" cm="1">
        <f t="array" ref="IJ69">_xlfn.LET(_xlpm.b,MID(INDEX('Hires (Pixels)'!$F67:$AS67,IJ$2+1),IJ$3+1,1),IF(_xlpm.b="1","█",""))</f>
        <v/>
      </c>
      <c r="IK69" s="157" t="str" cm="1">
        <f t="array" ref="IK69">_xlfn.LET(_xlpm.b,MID(INDEX('Hires (Pixels)'!$F67:$AS67,IK$2+1),IK$3+1,1),IF(_xlpm.b="1","█",""))</f>
        <v/>
      </c>
      <c r="IL69" s="157" t="str" cm="1">
        <f t="array" ref="IL69">_xlfn.LET(_xlpm.b,MID(INDEX('Hires (Pixels)'!$F67:$AS67,IL$2+1),IL$3+1,1),IF(_xlpm.b="1","█",""))</f>
        <v/>
      </c>
      <c r="IM69" s="157" t="str" cm="1">
        <f t="array" ref="IM69">_xlfn.LET(_xlpm.b,MID(INDEX('Hires (Pixels)'!$F67:$AS67,IM$2+1),IM$3+1,1),IF(_xlpm.b="1","█",""))</f>
        <v/>
      </c>
      <c r="IN69" s="157" t="str" cm="1">
        <f t="array" ref="IN69">_xlfn.LET(_xlpm.b,MID(INDEX('Hires (Pixels)'!$F67:$AS67,IN$2+1),IN$3+1,1),IF(_xlpm.b="1","█",""))</f>
        <v/>
      </c>
      <c r="IO69" s="157" t="str" cm="1">
        <f t="array" ref="IO69">_xlfn.LET(_xlpm.b,MID(INDEX('Hires (Pixels)'!$F67:$AS67,IO$2+1),IO$3+1,1),IF(_xlpm.b="1","█",""))</f>
        <v/>
      </c>
      <c r="IP69" s="157" t="str" cm="1">
        <f t="array" ref="IP69">_xlfn.LET(_xlpm.b,MID(INDEX('Hires (Pixels)'!$F67:$AS67,IP$2+1),IP$3+1,1),IF(_xlpm.b="1","█",""))</f>
        <v/>
      </c>
      <c r="IQ69" s="157" t="str" cm="1">
        <f t="array" ref="IQ69">_xlfn.LET(_xlpm.b,MID(INDEX('Hires (Pixels)'!$F67:$AS67,IQ$2+1),IQ$3+1,1),IF(_xlpm.b="1","█",""))</f>
        <v/>
      </c>
      <c r="IR69" s="157" t="str" cm="1">
        <f t="array" ref="IR69">_xlfn.LET(_xlpm.b,MID(INDEX('Hires (Pixels)'!$F67:$AS67,IR$2+1),IR$3+1,1),IF(_xlpm.b="1","█",""))</f>
        <v/>
      </c>
      <c r="IS69" s="157" t="str" cm="1">
        <f t="array" ref="IS69">_xlfn.LET(_xlpm.b,MID(INDEX('Hires (Pixels)'!$F67:$AS67,IS$2+1),IS$3+1,1),IF(_xlpm.b="1","█",""))</f>
        <v/>
      </c>
      <c r="IT69" s="157" t="str" cm="1">
        <f t="array" ref="IT69">_xlfn.LET(_xlpm.b,MID(INDEX('Hires (Pixels)'!$F67:$AS67,IT$2+1),IT$3+1,1),IF(_xlpm.b="1","█",""))</f>
        <v/>
      </c>
      <c r="IU69" s="157" t="str" cm="1">
        <f t="array" ref="IU69">_xlfn.LET(_xlpm.b,MID(INDEX('Hires (Pixels)'!$F67:$AS67,IU$2+1),IU$3+1,1),IF(_xlpm.b="1","█",""))</f>
        <v/>
      </c>
      <c r="IV69" s="157" t="str" cm="1">
        <f t="array" ref="IV69">_xlfn.LET(_xlpm.b,MID(INDEX('Hires (Pixels)'!$F67:$AS67,IV$2+1),IV$3+1,1),IF(_xlpm.b="1","█",""))</f>
        <v/>
      </c>
      <c r="IW69" s="157" t="str" cm="1">
        <f t="array" ref="IW69">_xlfn.LET(_xlpm.b,MID(INDEX('Hires (Pixels)'!$F67:$AS67,IW$2+1),IW$3+1,1),IF(_xlpm.b="1","█",""))</f>
        <v/>
      </c>
      <c r="IX69" s="157" t="str" cm="1">
        <f t="array" ref="IX69">_xlfn.LET(_xlpm.b,MID(INDEX('Hires (Pixels)'!$F67:$AS67,IX$2+1),IX$3+1,1),IF(_xlpm.b="1","█",""))</f>
        <v/>
      </c>
      <c r="IY69" s="157" t="str" cm="1">
        <f t="array" ref="IY69">_xlfn.LET(_xlpm.b,MID(INDEX('Hires (Pixels)'!$F67:$AS67,IY$2+1),IY$3+1,1),IF(_xlpm.b="1","█",""))</f>
        <v/>
      </c>
      <c r="IZ69" s="157" t="str" cm="1">
        <f t="array" ref="IZ69">_xlfn.LET(_xlpm.b,MID(INDEX('Hires (Pixels)'!$F67:$AS67,IZ$2+1),IZ$3+1,1),IF(_xlpm.b="1","█",""))</f>
        <v/>
      </c>
      <c r="JA69" s="157" t="str" cm="1">
        <f t="array" ref="JA69">_xlfn.LET(_xlpm.b,MID(INDEX('Hires (Pixels)'!$F67:$AS67,JA$2+1),JA$3+1,1),IF(_xlpm.b="1","█",""))</f>
        <v/>
      </c>
      <c r="JB69" s="157" t="str" cm="1">
        <f t="array" ref="JB69">_xlfn.LET(_xlpm.b,MID(INDEX('Hires (Pixels)'!$F67:$AS67,JB$2+1),JB$3+1,1),IF(_xlpm.b="1","█",""))</f>
        <v/>
      </c>
      <c r="JC69" s="157" t="str" cm="1">
        <f t="array" ref="JC69">_xlfn.LET(_xlpm.b,MID(INDEX('Hires (Pixels)'!$F67:$AS67,JC$2+1),JC$3+1,1),IF(_xlpm.b="1","█",""))</f>
        <v/>
      </c>
      <c r="JD69" s="157" t="str" cm="1">
        <f t="array" ref="JD69">_xlfn.LET(_xlpm.b,MID(INDEX('Hires (Pixels)'!$F67:$AS67,JD$2+1),JD$3+1,1),IF(_xlpm.b="1","█",""))</f>
        <v/>
      </c>
      <c r="JE69" s="157" t="str" cm="1">
        <f t="array" ref="JE69">_xlfn.LET(_xlpm.b,MID(INDEX('Hires (Pixels)'!$F67:$AS67,JE$2+1),JE$3+1,1),IF(_xlpm.b="1","█",""))</f>
        <v/>
      </c>
      <c r="JF69" s="157" t="str" cm="1">
        <f t="array" ref="JF69">_xlfn.LET(_xlpm.b,MID(INDEX('Hires (Pixels)'!$F67:$AS67,JF$2+1),JF$3+1,1),IF(_xlpm.b="1","█",""))</f>
        <v/>
      </c>
      <c r="JG69" s="157" t="str" cm="1">
        <f t="array" ref="JG69">_xlfn.LET(_xlpm.b,MID(INDEX('Hires (Pixels)'!$F67:$AS67,JG$2+1),JG$3+1,1),IF(_xlpm.b="1","█",""))</f>
        <v/>
      </c>
      <c r="JH69" s="157" t="str" cm="1">
        <f t="array" ref="JH69">_xlfn.LET(_xlpm.b,MID(INDEX('Hires (Pixels)'!$F67:$AS67,JH$2+1),JH$3+1,1),IF(_xlpm.b="1","█",""))</f>
        <v/>
      </c>
      <c r="JI69" s="157" t="str" cm="1">
        <f t="array" ref="JI69">_xlfn.LET(_xlpm.b,MID(INDEX('Hires (Pixels)'!$F67:$AS67,JI$2+1),JI$3+1,1),IF(_xlpm.b="1","█",""))</f>
        <v/>
      </c>
      <c r="JJ69" s="157" t="str" cm="1">
        <f t="array" ref="JJ69">_xlfn.LET(_xlpm.b,MID(INDEX('Hires (Pixels)'!$F67:$AS67,JJ$2+1),JJ$3+1,1),IF(_xlpm.b="1","█",""))</f>
        <v/>
      </c>
      <c r="JK69" s="157" t="str" cm="1">
        <f t="array" ref="JK69">_xlfn.LET(_xlpm.b,MID(INDEX('Hires (Pixels)'!$F67:$AS67,JK$2+1),JK$3+1,1),IF(_xlpm.b="1","█",""))</f>
        <v/>
      </c>
      <c r="JL69" s="157" t="str" cm="1">
        <f t="array" ref="JL69">_xlfn.LET(_xlpm.b,MID(INDEX('Hires (Pixels)'!$F67:$AS67,JL$2+1),JL$3+1,1),IF(_xlpm.b="1","█",""))</f>
        <v/>
      </c>
      <c r="JM69" s="157" t="str" cm="1">
        <f t="array" ref="JM69">_xlfn.LET(_xlpm.b,MID(INDEX('Hires (Pixels)'!$F67:$AS67,JM$2+1),JM$3+1,1),IF(_xlpm.b="1","█",""))</f>
        <v/>
      </c>
      <c r="JN69" s="157" t="str" cm="1">
        <f t="array" ref="JN69">_xlfn.LET(_xlpm.b,MID(INDEX('Hires (Pixels)'!$F67:$AS67,JN$2+1),JN$3+1,1),IF(_xlpm.b="1","█",""))</f>
        <v/>
      </c>
      <c r="JO69" s="157" t="str" cm="1">
        <f t="array" ref="JO69">_xlfn.LET(_xlpm.b,MID(INDEX('Hires (Pixels)'!$F67:$AS67,JO$2+1),JO$3+1,1),IF(_xlpm.b="1","█",""))</f>
        <v/>
      </c>
      <c r="JP69" s="157" t="str" cm="1">
        <f t="array" ref="JP69">_xlfn.LET(_xlpm.b,MID(INDEX('Hires (Pixels)'!$F67:$AS67,JP$2+1),JP$3+1,1),IF(_xlpm.b="1","█",""))</f>
        <v/>
      </c>
      <c r="JQ69" s="157" t="str" cm="1">
        <f t="array" ref="JQ69">_xlfn.LET(_xlpm.b,MID(INDEX('Hires (Pixels)'!$F67:$AS67,JQ$2+1),JQ$3+1,1),IF(_xlpm.b="1","█",""))</f>
        <v/>
      </c>
      <c r="JR69" s="157" t="str" cm="1">
        <f t="array" ref="JR69">_xlfn.LET(_xlpm.b,MID(INDEX('Hires (Pixels)'!$F67:$AS67,JR$2+1),JR$3+1,1),IF(_xlpm.b="1","█",""))</f>
        <v/>
      </c>
      <c r="JS69" s="157" t="str" cm="1">
        <f t="array" ref="JS69">_xlfn.LET(_xlpm.b,MID(INDEX('Hires (Pixels)'!$F67:$AS67,JS$2+1),JS$3+1,1),IF(_xlpm.b="1","█",""))</f>
        <v/>
      </c>
      <c r="JT69" s="157" t="str" cm="1">
        <f t="array" ref="JT69">_xlfn.LET(_xlpm.b,MID(INDEX('Hires (Pixels)'!$F67:$AS67,JT$2+1),JT$3+1,1),IF(_xlpm.b="1","█",""))</f>
        <v/>
      </c>
      <c r="JU69" s="157" t="str" cm="1">
        <f t="array" ref="JU69">_xlfn.LET(_xlpm.b,MID(INDEX('Hires (Pixels)'!$F67:$AS67,JU$2+1),JU$3+1,1),IF(_xlpm.b="1","█",""))</f>
        <v/>
      </c>
    </row>
    <row r="70" spans="1:281" s="176" customFormat="1" ht="6" customHeight="1" x14ac:dyDescent="0.3">
      <c r="A70" s="172">
        <f t="shared" si="432"/>
        <v>65</v>
      </c>
      <c r="B70" s="157" t="str" cm="1">
        <f t="array" ref="B70">_xlfn.LET(_xlpm.b,MID(INDEX('Hires (Pixels)'!$F68:$AS68,B$2+1),B$3+1,1),IF(_xlpm.b="1","█",""))</f>
        <v/>
      </c>
      <c r="C70" s="157" t="str" cm="1">
        <f t="array" ref="C70">_xlfn.LET(_xlpm.b,MID(INDEX('Hires (Pixels)'!$F68:$AS68,C$2+1),C$3+1,1),IF(_xlpm.b="1","█",""))</f>
        <v/>
      </c>
      <c r="D70" s="157" t="str" cm="1">
        <f t="array" ref="D70">_xlfn.LET(_xlpm.b,MID(INDEX('Hires (Pixels)'!$F68:$AS68,D$2+1),D$3+1,1),IF(_xlpm.b="1","█",""))</f>
        <v/>
      </c>
      <c r="E70" s="157" t="str" cm="1">
        <f t="array" ref="E70">_xlfn.LET(_xlpm.b,MID(INDEX('Hires (Pixels)'!$F68:$AS68,E$2+1),E$3+1,1),IF(_xlpm.b="1","█",""))</f>
        <v/>
      </c>
      <c r="F70" s="157" t="str" cm="1">
        <f t="array" ref="F70">_xlfn.LET(_xlpm.b,MID(INDEX('Hires (Pixels)'!$F68:$AS68,F$2+1),F$3+1,1),IF(_xlpm.b="1","█",""))</f>
        <v/>
      </c>
      <c r="G70" s="157" t="str" cm="1">
        <f t="array" ref="G70">_xlfn.LET(_xlpm.b,MID(INDEX('Hires (Pixels)'!$F68:$AS68,G$2+1),G$3+1,1),IF(_xlpm.b="1","█",""))</f>
        <v/>
      </c>
      <c r="H70" s="157" t="str" cm="1">
        <f t="array" ref="H70">_xlfn.LET(_xlpm.b,MID(INDEX('Hires (Pixels)'!$F68:$AS68,H$2+1),H$3+1,1),IF(_xlpm.b="1","█",""))</f>
        <v/>
      </c>
      <c r="I70" s="157" t="str" cm="1">
        <f t="array" ref="I70">_xlfn.LET(_xlpm.b,MID(INDEX('Hires (Pixels)'!$F68:$AS68,I$2+1),I$3+1,1),IF(_xlpm.b="1","█",""))</f>
        <v/>
      </c>
      <c r="J70" s="157" t="str" cm="1">
        <f t="array" ref="J70">_xlfn.LET(_xlpm.b,MID(INDEX('Hires (Pixels)'!$F68:$AS68,J$2+1),J$3+1,1),IF(_xlpm.b="1","█",""))</f>
        <v/>
      </c>
      <c r="K70" s="157" t="str" cm="1">
        <f t="array" ref="K70">_xlfn.LET(_xlpm.b,MID(INDEX('Hires (Pixels)'!$F68:$AS68,K$2+1),K$3+1,1),IF(_xlpm.b="1","█",""))</f>
        <v/>
      </c>
      <c r="L70" s="157" t="str" cm="1">
        <f t="array" ref="L70">_xlfn.LET(_xlpm.b,MID(INDEX('Hires (Pixels)'!$F68:$AS68,L$2+1),L$3+1,1),IF(_xlpm.b="1","█",""))</f>
        <v/>
      </c>
      <c r="M70" s="157" t="str" cm="1">
        <f t="array" ref="M70">_xlfn.LET(_xlpm.b,MID(INDEX('Hires (Pixels)'!$F68:$AS68,M$2+1),M$3+1,1),IF(_xlpm.b="1","█",""))</f>
        <v/>
      </c>
      <c r="N70" s="157" t="str" cm="1">
        <f t="array" ref="N70">_xlfn.LET(_xlpm.b,MID(INDEX('Hires (Pixels)'!$F68:$AS68,N$2+1),N$3+1,1),IF(_xlpm.b="1","█",""))</f>
        <v/>
      </c>
      <c r="O70" s="157" t="str" cm="1">
        <f t="array" ref="O70">_xlfn.LET(_xlpm.b,MID(INDEX('Hires (Pixels)'!$F68:$AS68,O$2+1),O$3+1,1),IF(_xlpm.b="1","█",""))</f>
        <v/>
      </c>
      <c r="P70" s="157" t="str" cm="1">
        <f t="array" ref="P70">_xlfn.LET(_xlpm.b,MID(INDEX('Hires (Pixels)'!$F68:$AS68,P$2+1),P$3+1,1),IF(_xlpm.b="1","█",""))</f>
        <v/>
      </c>
      <c r="Q70" s="157" t="str" cm="1">
        <f t="array" ref="Q70">_xlfn.LET(_xlpm.b,MID(INDEX('Hires (Pixels)'!$F68:$AS68,Q$2+1),Q$3+1,1),IF(_xlpm.b="1","█",""))</f>
        <v/>
      </c>
      <c r="R70" s="157" t="str" cm="1">
        <f t="array" ref="R70">_xlfn.LET(_xlpm.b,MID(INDEX('Hires (Pixels)'!$F68:$AS68,R$2+1),R$3+1,1),IF(_xlpm.b="1","█",""))</f>
        <v/>
      </c>
      <c r="S70" s="157" t="str" cm="1">
        <f t="array" ref="S70">_xlfn.LET(_xlpm.b,MID(INDEX('Hires (Pixels)'!$F68:$AS68,S$2+1),S$3+1,1),IF(_xlpm.b="1","█",""))</f>
        <v/>
      </c>
      <c r="T70" s="157" t="str" cm="1">
        <f t="array" ref="T70">_xlfn.LET(_xlpm.b,MID(INDEX('Hires (Pixels)'!$F68:$AS68,T$2+1),T$3+1,1),IF(_xlpm.b="1","█",""))</f>
        <v/>
      </c>
      <c r="U70" s="157" t="str" cm="1">
        <f t="array" ref="U70">_xlfn.LET(_xlpm.b,MID(INDEX('Hires (Pixels)'!$F68:$AS68,U$2+1),U$3+1,1),IF(_xlpm.b="1","█",""))</f>
        <v/>
      </c>
      <c r="V70" s="157" t="str" cm="1">
        <f t="array" ref="V70">_xlfn.LET(_xlpm.b,MID(INDEX('Hires (Pixels)'!$F68:$AS68,V$2+1),V$3+1,1),IF(_xlpm.b="1","█",""))</f>
        <v/>
      </c>
      <c r="W70" s="157" t="str" cm="1">
        <f t="array" ref="W70">_xlfn.LET(_xlpm.b,MID(INDEX('Hires (Pixels)'!$F68:$AS68,W$2+1),W$3+1,1),IF(_xlpm.b="1","█",""))</f>
        <v/>
      </c>
      <c r="X70" s="157" t="str" cm="1">
        <f t="array" ref="X70">_xlfn.LET(_xlpm.b,MID(INDEX('Hires (Pixels)'!$F68:$AS68,X$2+1),X$3+1,1),IF(_xlpm.b="1","█",""))</f>
        <v/>
      </c>
      <c r="Y70" s="157" t="str" cm="1">
        <f t="array" ref="Y70">_xlfn.LET(_xlpm.b,MID(INDEX('Hires (Pixels)'!$F68:$AS68,Y$2+1),Y$3+1,1),IF(_xlpm.b="1","█",""))</f>
        <v/>
      </c>
      <c r="Z70" s="157" t="str" cm="1">
        <f t="array" ref="Z70">_xlfn.LET(_xlpm.b,MID(INDEX('Hires (Pixels)'!$F68:$AS68,Z$2+1),Z$3+1,1),IF(_xlpm.b="1","█",""))</f>
        <v/>
      </c>
      <c r="AA70" s="157" t="str" cm="1">
        <f t="array" ref="AA70">_xlfn.LET(_xlpm.b,MID(INDEX('Hires (Pixels)'!$F68:$AS68,AA$2+1),AA$3+1,1),IF(_xlpm.b="1","█",""))</f>
        <v/>
      </c>
      <c r="AB70" s="157" t="str" cm="1">
        <f t="array" ref="AB70">_xlfn.LET(_xlpm.b,MID(INDEX('Hires (Pixels)'!$F68:$AS68,AB$2+1),AB$3+1,1),IF(_xlpm.b="1","█",""))</f>
        <v/>
      </c>
      <c r="AC70" s="157" t="str" cm="1">
        <f t="array" ref="AC70">_xlfn.LET(_xlpm.b,MID(INDEX('Hires (Pixels)'!$F68:$AS68,AC$2+1),AC$3+1,1),IF(_xlpm.b="1","█",""))</f>
        <v/>
      </c>
      <c r="AD70" s="157" t="str" cm="1">
        <f t="array" ref="AD70">_xlfn.LET(_xlpm.b,MID(INDEX('Hires (Pixels)'!$F68:$AS68,AD$2+1),AD$3+1,1),IF(_xlpm.b="1","█",""))</f>
        <v/>
      </c>
      <c r="AE70" s="157" t="str" cm="1">
        <f t="array" ref="AE70">_xlfn.LET(_xlpm.b,MID(INDEX('Hires (Pixels)'!$F68:$AS68,AE$2+1),AE$3+1,1),IF(_xlpm.b="1","█",""))</f>
        <v/>
      </c>
      <c r="AF70" s="157" t="str" cm="1">
        <f t="array" ref="AF70">_xlfn.LET(_xlpm.b,MID(INDEX('Hires (Pixels)'!$F68:$AS68,AF$2+1),AF$3+1,1),IF(_xlpm.b="1","█",""))</f>
        <v/>
      </c>
      <c r="AG70" s="157" t="str" cm="1">
        <f t="array" ref="AG70">_xlfn.LET(_xlpm.b,MID(INDEX('Hires (Pixels)'!$F68:$AS68,AG$2+1),AG$3+1,1),IF(_xlpm.b="1","█",""))</f>
        <v/>
      </c>
      <c r="AH70" s="157" t="str" cm="1">
        <f t="array" ref="AH70">_xlfn.LET(_xlpm.b,MID(INDEX('Hires (Pixels)'!$F68:$AS68,AH$2+1),AH$3+1,1),IF(_xlpm.b="1","█",""))</f>
        <v/>
      </c>
      <c r="AI70" s="157" t="str" cm="1">
        <f t="array" ref="AI70">_xlfn.LET(_xlpm.b,MID(INDEX('Hires (Pixels)'!$F68:$AS68,AI$2+1),AI$3+1,1),IF(_xlpm.b="1","█",""))</f>
        <v/>
      </c>
      <c r="AJ70" s="157" t="str" cm="1">
        <f t="array" ref="AJ70">_xlfn.LET(_xlpm.b,MID(INDEX('Hires (Pixels)'!$F68:$AS68,AJ$2+1),AJ$3+1,1),IF(_xlpm.b="1","█",""))</f>
        <v/>
      </c>
      <c r="AK70" s="157" t="str" cm="1">
        <f t="array" ref="AK70">_xlfn.LET(_xlpm.b,MID(INDEX('Hires (Pixels)'!$F68:$AS68,AK$2+1),AK$3+1,1),IF(_xlpm.b="1","█",""))</f>
        <v/>
      </c>
      <c r="AL70" s="157" t="str" cm="1">
        <f t="array" ref="AL70">_xlfn.LET(_xlpm.b,MID(INDEX('Hires (Pixels)'!$F68:$AS68,AL$2+1),AL$3+1,1),IF(_xlpm.b="1","█",""))</f>
        <v/>
      </c>
      <c r="AM70" s="157" t="str" cm="1">
        <f t="array" ref="AM70">_xlfn.LET(_xlpm.b,MID(INDEX('Hires (Pixels)'!$F68:$AS68,AM$2+1),AM$3+1,1),IF(_xlpm.b="1","█",""))</f>
        <v/>
      </c>
      <c r="AN70" s="157" t="str" cm="1">
        <f t="array" ref="AN70">_xlfn.LET(_xlpm.b,MID(INDEX('Hires (Pixels)'!$F68:$AS68,AN$2+1),AN$3+1,1),IF(_xlpm.b="1","█",""))</f>
        <v/>
      </c>
      <c r="AO70" s="157" t="str" cm="1">
        <f t="array" ref="AO70">_xlfn.LET(_xlpm.b,MID(INDEX('Hires (Pixels)'!$F68:$AS68,AO$2+1),AO$3+1,1),IF(_xlpm.b="1","█",""))</f>
        <v/>
      </c>
      <c r="AP70" s="157" t="str" cm="1">
        <f t="array" ref="AP70">_xlfn.LET(_xlpm.b,MID(INDEX('Hires (Pixels)'!$F68:$AS68,AP$2+1),AP$3+1,1),IF(_xlpm.b="1","█",""))</f>
        <v/>
      </c>
      <c r="AQ70" s="157" t="str" cm="1">
        <f t="array" ref="AQ70">_xlfn.LET(_xlpm.b,MID(INDEX('Hires (Pixels)'!$F68:$AS68,AQ$2+1),AQ$3+1,1),IF(_xlpm.b="1","█",""))</f>
        <v/>
      </c>
      <c r="AR70" s="157" t="str" cm="1">
        <f t="array" ref="AR70">_xlfn.LET(_xlpm.b,MID(INDEX('Hires (Pixels)'!$F68:$AS68,AR$2+1),AR$3+1,1),IF(_xlpm.b="1","█",""))</f>
        <v/>
      </c>
      <c r="AS70" s="157" t="str" cm="1">
        <f t="array" ref="AS70">_xlfn.LET(_xlpm.b,MID(INDEX('Hires (Pixels)'!$F68:$AS68,AS$2+1),AS$3+1,1),IF(_xlpm.b="1","█",""))</f>
        <v/>
      </c>
      <c r="AT70" s="157" t="str" cm="1">
        <f t="array" ref="AT70">_xlfn.LET(_xlpm.b,MID(INDEX('Hires (Pixels)'!$F68:$AS68,AT$2+1),AT$3+1,1),IF(_xlpm.b="1","█",""))</f>
        <v/>
      </c>
      <c r="AU70" s="157" t="str" cm="1">
        <f t="array" ref="AU70">_xlfn.LET(_xlpm.b,MID(INDEX('Hires (Pixels)'!$F68:$AS68,AU$2+1),AU$3+1,1),IF(_xlpm.b="1","█",""))</f>
        <v/>
      </c>
      <c r="AV70" s="157" t="str" cm="1">
        <f t="array" ref="AV70">_xlfn.LET(_xlpm.b,MID(INDEX('Hires (Pixels)'!$F68:$AS68,AV$2+1),AV$3+1,1),IF(_xlpm.b="1","█",""))</f>
        <v/>
      </c>
      <c r="AW70" s="157" t="str" cm="1">
        <f t="array" ref="AW70">_xlfn.LET(_xlpm.b,MID(INDEX('Hires (Pixels)'!$F68:$AS68,AW$2+1),AW$3+1,1),IF(_xlpm.b="1","█",""))</f>
        <v/>
      </c>
      <c r="AX70" s="157" t="str" cm="1">
        <f t="array" ref="AX70">_xlfn.LET(_xlpm.b,MID(INDEX('Hires (Pixels)'!$F68:$AS68,AX$2+1),AX$3+1,1),IF(_xlpm.b="1","█",""))</f>
        <v/>
      </c>
      <c r="AY70" s="157" t="str" cm="1">
        <f t="array" ref="AY70">_xlfn.LET(_xlpm.b,MID(INDEX('Hires (Pixels)'!$F68:$AS68,AY$2+1),AY$3+1,1),IF(_xlpm.b="1","█",""))</f>
        <v/>
      </c>
      <c r="AZ70" s="157" t="str" cm="1">
        <f t="array" ref="AZ70">_xlfn.LET(_xlpm.b,MID(INDEX('Hires (Pixels)'!$F68:$AS68,AZ$2+1),AZ$3+1,1),IF(_xlpm.b="1","█",""))</f>
        <v/>
      </c>
      <c r="BA70" s="157" t="str" cm="1">
        <f t="array" ref="BA70">_xlfn.LET(_xlpm.b,MID(INDEX('Hires (Pixels)'!$F68:$AS68,BA$2+1),BA$3+1,1),IF(_xlpm.b="1","█",""))</f>
        <v/>
      </c>
      <c r="BB70" s="157" t="str" cm="1">
        <f t="array" ref="BB70">_xlfn.LET(_xlpm.b,MID(INDEX('Hires (Pixels)'!$F68:$AS68,BB$2+1),BB$3+1,1),IF(_xlpm.b="1","█",""))</f>
        <v/>
      </c>
      <c r="BC70" s="157" t="str" cm="1">
        <f t="array" ref="BC70">_xlfn.LET(_xlpm.b,MID(INDEX('Hires (Pixels)'!$F68:$AS68,BC$2+1),BC$3+1,1),IF(_xlpm.b="1","█",""))</f>
        <v/>
      </c>
      <c r="BD70" s="157" t="str" cm="1">
        <f t="array" ref="BD70">_xlfn.LET(_xlpm.b,MID(INDEX('Hires (Pixels)'!$F68:$AS68,BD$2+1),BD$3+1,1),IF(_xlpm.b="1","█",""))</f>
        <v/>
      </c>
      <c r="BE70" s="157" t="str" cm="1">
        <f t="array" ref="BE70">_xlfn.LET(_xlpm.b,MID(INDEX('Hires (Pixels)'!$F68:$AS68,BE$2+1),BE$3+1,1),IF(_xlpm.b="1","█",""))</f>
        <v/>
      </c>
      <c r="BF70" s="157" t="str" cm="1">
        <f t="array" ref="BF70">_xlfn.LET(_xlpm.b,MID(INDEX('Hires (Pixels)'!$F68:$AS68,BF$2+1),BF$3+1,1),IF(_xlpm.b="1","█",""))</f>
        <v/>
      </c>
      <c r="BG70" s="157" t="str" cm="1">
        <f t="array" ref="BG70">_xlfn.LET(_xlpm.b,MID(INDEX('Hires (Pixels)'!$F68:$AS68,BG$2+1),BG$3+1,1),IF(_xlpm.b="1","█",""))</f>
        <v/>
      </c>
      <c r="BH70" s="157" t="str" cm="1">
        <f t="array" ref="BH70">_xlfn.LET(_xlpm.b,MID(INDEX('Hires (Pixels)'!$F68:$AS68,BH$2+1),BH$3+1,1),IF(_xlpm.b="1","█",""))</f>
        <v/>
      </c>
      <c r="BI70" s="157" t="str" cm="1">
        <f t="array" ref="BI70">_xlfn.LET(_xlpm.b,MID(INDEX('Hires (Pixels)'!$F68:$AS68,BI$2+1),BI$3+1,1),IF(_xlpm.b="1","█",""))</f>
        <v/>
      </c>
      <c r="BJ70" s="157" t="str" cm="1">
        <f t="array" ref="BJ70">_xlfn.LET(_xlpm.b,MID(INDEX('Hires (Pixels)'!$F68:$AS68,BJ$2+1),BJ$3+1,1),IF(_xlpm.b="1","█",""))</f>
        <v/>
      </c>
      <c r="BK70" s="157" t="str" cm="1">
        <f t="array" ref="BK70">_xlfn.LET(_xlpm.b,MID(INDEX('Hires (Pixels)'!$F68:$AS68,BK$2+1),BK$3+1,1),IF(_xlpm.b="1","█",""))</f>
        <v/>
      </c>
      <c r="BL70" s="157" t="str" cm="1">
        <f t="array" ref="BL70">_xlfn.LET(_xlpm.b,MID(INDEX('Hires (Pixels)'!$F68:$AS68,BL$2+1),BL$3+1,1),IF(_xlpm.b="1","█",""))</f>
        <v/>
      </c>
      <c r="BM70" s="157" t="str" cm="1">
        <f t="array" ref="BM70">_xlfn.LET(_xlpm.b,MID(INDEX('Hires (Pixels)'!$F68:$AS68,BM$2+1),BM$3+1,1),IF(_xlpm.b="1","█",""))</f>
        <v/>
      </c>
      <c r="BN70" s="157" t="str" cm="1">
        <f t="array" ref="BN70">_xlfn.LET(_xlpm.b,MID(INDEX('Hires (Pixels)'!$F68:$AS68,BN$2+1),BN$3+1,1),IF(_xlpm.b="1","█",""))</f>
        <v/>
      </c>
      <c r="BO70" s="157" t="str" cm="1">
        <f t="array" ref="BO70">_xlfn.LET(_xlpm.b,MID(INDEX('Hires (Pixels)'!$F68:$AS68,BO$2+1),BO$3+1,1),IF(_xlpm.b="1","█",""))</f>
        <v/>
      </c>
      <c r="BP70" s="157" t="str" cm="1">
        <f t="array" ref="BP70">_xlfn.LET(_xlpm.b,MID(INDEX('Hires (Pixels)'!$F68:$AS68,BP$2+1),BP$3+1,1),IF(_xlpm.b="1","█",""))</f>
        <v/>
      </c>
      <c r="BQ70" s="157" t="str" cm="1">
        <f t="array" ref="BQ70">_xlfn.LET(_xlpm.b,MID(INDEX('Hires (Pixels)'!$F68:$AS68,BQ$2+1),BQ$3+1,1),IF(_xlpm.b="1","█",""))</f>
        <v/>
      </c>
      <c r="BR70" s="157" t="str" cm="1">
        <f t="array" ref="BR70">_xlfn.LET(_xlpm.b,MID(INDEX('Hires (Pixels)'!$F68:$AS68,BR$2+1),BR$3+1,1),IF(_xlpm.b="1","█",""))</f>
        <v/>
      </c>
      <c r="BS70" s="157" t="str" cm="1">
        <f t="array" ref="BS70">_xlfn.LET(_xlpm.b,MID(INDEX('Hires (Pixels)'!$F68:$AS68,BS$2+1),BS$3+1,1),IF(_xlpm.b="1","█",""))</f>
        <v/>
      </c>
      <c r="BT70" s="157" t="str" cm="1">
        <f t="array" ref="BT70">_xlfn.LET(_xlpm.b,MID(INDEX('Hires (Pixels)'!$F68:$AS68,BT$2+1),BT$3+1,1),IF(_xlpm.b="1","█",""))</f>
        <v/>
      </c>
      <c r="BU70" s="157" t="str" cm="1">
        <f t="array" ref="BU70">_xlfn.LET(_xlpm.b,MID(INDEX('Hires (Pixels)'!$F68:$AS68,BU$2+1),BU$3+1,1),IF(_xlpm.b="1","█",""))</f>
        <v/>
      </c>
      <c r="BV70" s="157" t="str" cm="1">
        <f t="array" ref="BV70">_xlfn.LET(_xlpm.b,MID(INDEX('Hires (Pixels)'!$F68:$AS68,BV$2+1),BV$3+1,1),IF(_xlpm.b="1","█",""))</f>
        <v/>
      </c>
      <c r="BW70" s="157" t="str" cm="1">
        <f t="array" ref="BW70">_xlfn.LET(_xlpm.b,MID(INDEX('Hires (Pixels)'!$F68:$AS68,BW$2+1),BW$3+1,1),IF(_xlpm.b="1","█",""))</f>
        <v/>
      </c>
      <c r="BX70" s="157" t="str" cm="1">
        <f t="array" ref="BX70">_xlfn.LET(_xlpm.b,MID(INDEX('Hires (Pixels)'!$F68:$AS68,BX$2+1),BX$3+1,1),IF(_xlpm.b="1","█",""))</f>
        <v/>
      </c>
      <c r="BY70" s="157" t="str" cm="1">
        <f t="array" ref="BY70">_xlfn.LET(_xlpm.b,MID(INDEX('Hires (Pixels)'!$F68:$AS68,BY$2+1),BY$3+1,1),IF(_xlpm.b="1","█",""))</f>
        <v/>
      </c>
      <c r="BZ70" s="157" t="str" cm="1">
        <f t="array" ref="BZ70">_xlfn.LET(_xlpm.b,MID(INDEX('Hires (Pixels)'!$F68:$AS68,BZ$2+1),BZ$3+1,1),IF(_xlpm.b="1","█",""))</f>
        <v/>
      </c>
      <c r="CA70" s="157" t="str" cm="1">
        <f t="array" ref="CA70">_xlfn.LET(_xlpm.b,MID(INDEX('Hires (Pixels)'!$F68:$AS68,CA$2+1),CA$3+1,1),IF(_xlpm.b="1","█",""))</f>
        <v/>
      </c>
      <c r="CB70" s="157" t="str" cm="1">
        <f t="array" ref="CB70">_xlfn.LET(_xlpm.b,MID(INDEX('Hires (Pixels)'!$F68:$AS68,CB$2+1),CB$3+1,1),IF(_xlpm.b="1","█",""))</f>
        <v/>
      </c>
      <c r="CC70" s="157" t="str" cm="1">
        <f t="array" ref="CC70">_xlfn.LET(_xlpm.b,MID(INDEX('Hires (Pixels)'!$F68:$AS68,CC$2+1),CC$3+1,1),IF(_xlpm.b="1","█",""))</f>
        <v/>
      </c>
      <c r="CD70" s="157" t="str" cm="1">
        <f t="array" ref="CD70">_xlfn.LET(_xlpm.b,MID(INDEX('Hires (Pixels)'!$F68:$AS68,CD$2+1),CD$3+1,1),IF(_xlpm.b="1","█",""))</f>
        <v/>
      </c>
      <c r="CE70" s="157" t="str" cm="1">
        <f t="array" ref="CE70">_xlfn.LET(_xlpm.b,MID(INDEX('Hires (Pixels)'!$F68:$AS68,CE$2+1),CE$3+1,1),IF(_xlpm.b="1","█",""))</f>
        <v/>
      </c>
      <c r="CF70" s="157" t="str" cm="1">
        <f t="array" ref="CF70">_xlfn.LET(_xlpm.b,MID(INDEX('Hires (Pixels)'!$F68:$AS68,CF$2+1),CF$3+1,1),IF(_xlpm.b="1","█",""))</f>
        <v/>
      </c>
      <c r="CG70" s="157" t="str" cm="1">
        <f t="array" ref="CG70">_xlfn.LET(_xlpm.b,MID(INDEX('Hires (Pixels)'!$F68:$AS68,CG$2+1),CG$3+1,1),IF(_xlpm.b="1","█",""))</f>
        <v/>
      </c>
      <c r="CH70" s="157" t="str" cm="1">
        <f t="array" ref="CH70">_xlfn.LET(_xlpm.b,MID(INDEX('Hires (Pixels)'!$F68:$AS68,CH$2+1),CH$3+1,1),IF(_xlpm.b="1","█",""))</f>
        <v/>
      </c>
      <c r="CI70" s="157" t="str" cm="1">
        <f t="array" ref="CI70">_xlfn.LET(_xlpm.b,MID(INDEX('Hires (Pixels)'!$F68:$AS68,CI$2+1),CI$3+1,1),IF(_xlpm.b="1","█",""))</f>
        <v/>
      </c>
      <c r="CJ70" s="157" t="str" cm="1">
        <f t="array" ref="CJ70">_xlfn.LET(_xlpm.b,MID(INDEX('Hires (Pixels)'!$F68:$AS68,CJ$2+1),CJ$3+1,1),IF(_xlpm.b="1","█",""))</f>
        <v/>
      </c>
      <c r="CK70" s="157" t="str" cm="1">
        <f t="array" ref="CK70">_xlfn.LET(_xlpm.b,MID(INDEX('Hires (Pixels)'!$F68:$AS68,CK$2+1),CK$3+1,1),IF(_xlpm.b="1","█",""))</f>
        <v/>
      </c>
      <c r="CL70" s="157" t="str" cm="1">
        <f t="array" ref="CL70">_xlfn.LET(_xlpm.b,MID(INDEX('Hires (Pixels)'!$F68:$AS68,CL$2+1),CL$3+1,1),IF(_xlpm.b="1","█",""))</f>
        <v/>
      </c>
      <c r="CM70" s="157" t="str" cm="1">
        <f t="array" ref="CM70">_xlfn.LET(_xlpm.b,MID(INDEX('Hires (Pixels)'!$F68:$AS68,CM$2+1),CM$3+1,1),IF(_xlpm.b="1","█",""))</f>
        <v/>
      </c>
      <c r="CN70" s="157" t="str" cm="1">
        <f t="array" ref="CN70">_xlfn.LET(_xlpm.b,MID(INDEX('Hires (Pixels)'!$F68:$AS68,CN$2+1),CN$3+1,1),IF(_xlpm.b="1","█",""))</f>
        <v/>
      </c>
      <c r="CO70" s="157" t="str" cm="1">
        <f t="array" ref="CO70">_xlfn.LET(_xlpm.b,MID(INDEX('Hires (Pixels)'!$F68:$AS68,CO$2+1),CO$3+1,1),IF(_xlpm.b="1","█",""))</f>
        <v/>
      </c>
      <c r="CP70" s="157" t="str" cm="1">
        <f t="array" ref="CP70">_xlfn.LET(_xlpm.b,MID(INDEX('Hires (Pixels)'!$F68:$AS68,CP$2+1),CP$3+1,1),IF(_xlpm.b="1","█",""))</f>
        <v/>
      </c>
      <c r="CQ70" s="157" t="str" cm="1">
        <f t="array" ref="CQ70">_xlfn.LET(_xlpm.b,MID(INDEX('Hires (Pixels)'!$F68:$AS68,CQ$2+1),CQ$3+1,1),IF(_xlpm.b="1","█",""))</f>
        <v/>
      </c>
      <c r="CR70" s="157" t="str" cm="1">
        <f t="array" ref="CR70">_xlfn.LET(_xlpm.b,MID(INDEX('Hires (Pixels)'!$F68:$AS68,CR$2+1),CR$3+1,1),IF(_xlpm.b="1","█",""))</f>
        <v/>
      </c>
      <c r="CS70" s="157" t="str" cm="1">
        <f t="array" ref="CS70">_xlfn.LET(_xlpm.b,MID(INDEX('Hires (Pixels)'!$F68:$AS68,CS$2+1),CS$3+1,1),IF(_xlpm.b="1","█",""))</f>
        <v/>
      </c>
      <c r="CT70" s="157" t="str" cm="1">
        <f t="array" ref="CT70">_xlfn.LET(_xlpm.b,MID(INDEX('Hires (Pixels)'!$F68:$AS68,CT$2+1),CT$3+1,1),IF(_xlpm.b="1","█",""))</f>
        <v/>
      </c>
      <c r="CU70" s="157" t="str" cm="1">
        <f t="array" ref="CU70">_xlfn.LET(_xlpm.b,MID(INDEX('Hires (Pixels)'!$F68:$AS68,CU$2+1),CU$3+1,1),IF(_xlpm.b="1","█",""))</f>
        <v/>
      </c>
      <c r="CV70" s="157" t="str" cm="1">
        <f t="array" ref="CV70">_xlfn.LET(_xlpm.b,MID(INDEX('Hires (Pixels)'!$F68:$AS68,CV$2+1),CV$3+1,1),IF(_xlpm.b="1","█",""))</f>
        <v/>
      </c>
      <c r="CW70" s="157" t="str" cm="1">
        <f t="array" ref="CW70">_xlfn.LET(_xlpm.b,MID(INDEX('Hires (Pixels)'!$F68:$AS68,CW$2+1),CW$3+1,1),IF(_xlpm.b="1","█",""))</f>
        <v/>
      </c>
      <c r="CX70" s="157" t="str" cm="1">
        <f t="array" ref="CX70">_xlfn.LET(_xlpm.b,MID(INDEX('Hires (Pixels)'!$F68:$AS68,CX$2+1),CX$3+1,1),IF(_xlpm.b="1","█",""))</f>
        <v/>
      </c>
      <c r="CY70" s="157" t="str" cm="1">
        <f t="array" ref="CY70">_xlfn.LET(_xlpm.b,MID(INDEX('Hires (Pixels)'!$F68:$AS68,CY$2+1),CY$3+1,1),IF(_xlpm.b="1","█",""))</f>
        <v/>
      </c>
      <c r="CZ70" s="157" t="str" cm="1">
        <f t="array" ref="CZ70">_xlfn.LET(_xlpm.b,MID(INDEX('Hires (Pixels)'!$F68:$AS68,CZ$2+1),CZ$3+1,1),IF(_xlpm.b="1","█",""))</f>
        <v/>
      </c>
      <c r="DA70" s="157" t="str" cm="1">
        <f t="array" ref="DA70">_xlfn.LET(_xlpm.b,MID(INDEX('Hires (Pixels)'!$F68:$AS68,DA$2+1),DA$3+1,1),IF(_xlpm.b="1","█",""))</f>
        <v/>
      </c>
      <c r="DB70" s="157" t="str" cm="1">
        <f t="array" ref="DB70">_xlfn.LET(_xlpm.b,MID(INDEX('Hires (Pixels)'!$F68:$AS68,DB$2+1),DB$3+1,1),IF(_xlpm.b="1","█",""))</f>
        <v/>
      </c>
      <c r="DC70" s="157" t="str" cm="1">
        <f t="array" ref="DC70">_xlfn.LET(_xlpm.b,MID(INDEX('Hires (Pixels)'!$F68:$AS68,DC$2+1),DC$3+1,1),IF(_xlpm.b="1","█",""))</f>
        <v/>
      </c>
      <c r="DD70" s="157" t="str" cm="1">
        <f t="array" ref="DD70">_xlfn.LET(_xlpm.b,MID(INDEX('Hires (Pixels)'!$F68:$AS68,DD$2+1),DD$3+1,1),IF(_xlpm.b="1","█",""))</f>
        <v/>
      </c>
      <c r="DE70" s="157" t="str" cm="1">
        <f t="array" ref="DE70">_xlfn.LET(_xlpm.b,MID(INDEX('Hires (Pixels)'!$F68:$AS68,DE$2+1),DE$3+1,1),IF(_xlpm.b="1","█",""))</f>
        <v/>
      </c>
      <c r="DF70" s="157" t="str" cm="1">
        <f t="array" ref="DF70">_xlfn.LET(_xlpm.b,MID(INDEX('Hires (Pixels)'!$F68:$AS68,DF$2+1),DF$3+1,1),IF(_xlpm.b="1","█",""))</f>
        <v/>
      </c>
      <c r="DG70" s="157" t="str" cm="1">
        <f t="array" ref="DG70">_xlfn.LET(_xlpm.b,MID(INDEX('Hires (Pixels)'!$F68:$AS68,DG$2+1),DG$3+1,1),IF(_xlpm.b="1","█",""))</f>
        <v/>
      </c>
      <c r="DH70" s="157" t="str" cm="1">
        <f t="array" ref="DH70">_xlfn.LET(_xlpm.b,MID(INDEX('Hires (Pixels)'!$F68:$AS68,DH$2+1),DH$3+1,1),IF(_xlpm.b="1","█",""))</f>
        <v/>
      </c>
      <c r="DI70" s="157" t="str" cm="1">
        <f t="array" ref="DI70">_xlfn.LET(_xlpm.b,MID(INDEX('Hires (Pixels)'!$F68:$AS68,DI$2+1),DI$3+1,1),IF(_xlpm.b="1","█",""))</f>
        <v/>
      </c>
      <c r="DJ70" s="157" t="str" cm="1">
        <f t="array" ref="DJ70">_xlfn.LET(_xlpm.b,MID(INDEX('Hires (Pixels)'!$F68:$AS68,DJ$2+1),DJ$3+1,1),IF(_xlpm.b="1","█",""))</f>
        <v/>
      </c>
      <c r="DK70" s="157" t="str" cm="1">
        <f t="array" ref="DK70">_xlfn.LET(_xlpm.b,MID(INDEX('Hires (Pixels)'!$F68:$AS68,DK$2+1),DK$3+1,1),IF(_xlpm.b="1","█",""))</f>
        <v/>
      </c>
      <c r="DL70" s="157" t="str" cm="1">
        <f t="array" ref="DL70">_xlfn.LET(_xlpm.b,MID(INDEX('Hires (Pixels)'!$F68:$AS68,DL$2+1),DL$3+1,1),IF(_xlpm.b="1","█",""))</f>
        <v/>
      </c>
      <c r="DM70" s="157" t="str" cm="1">
        <f t="array" ref="DM70">_xlfn.LET(_xlpm.b,MID(INDEX('Hires (Pixels)'!$F68:$AS68,DM$2+1),DM$3+1,1),IF(_xlpm.b="1","█",""))</f>
        <v/>
      </c>
      <c r="DN70" s="157" t="str" cm="1">
        <f t="array" ref="DN70">_xlfn.LET(_xlpm.b,MID(INDEX('Hires (Pixels)'!$F68:$AS68,DN$2+1),DN$3+1,1),IF(_xlpm.b="1","█",""))</f>
        <v/>
      </c>
      <c r="DO70" s="157" t="str" cm="1">
        <f t="array" ref="DO70">_xlfn.LET(_xlpm.b,MID(INDEX('Hires (Pixels)'!$F68:$AS68,DO$2+1),DO$3+1,1),IF(_xlpm.b="1","█",""))</f>
        <v/>
      </c>
      <c r="DP70" s="157" t="str" cm="1">
        <f t="array" ref="DP70">_xlfn.LET(_xlpm.b,MID(INDEX('Hires (Pixels)'!$F68:$AS68,DP$2+1),DP$3+1,1),IF(_xlpm.b="1","█",""))</f>
        <v/>
      </c>
      <c r="DQ70" s="157" t="str" cm="1">
        <f t="array" ref="DQ70">_xlfn.LET(_xlpm.b,MID(INDEX('Hires (Pixels)'!$F68:$AS68,DQ$2+1),DQ$3+1,1),IF(_xlpm.b="1","█",""))</f>
        <v/>
      </c>
      <c r="DR70" s="157" t="str" cm="1">
        <f t="array" ref="DR70">_xlfn.LET(_xlpm.b,MID(INDEX('Hires (Pixels)'!$F68:$AS68,DR$2+1),DR$3+1,1),IF(_xlpm.b="1","█",""))</f>
        <v/>
      </c>
      <c r="DS70" s="157" t="str" cm="1">
        <f t="array" ref="DS70">_xlfn.LET(_xlpm.b,MID(INDEX('Hires (Pixels)'!$F68:$AS68,DS$2+1),DS$3+1,1),IF(_xlpm.b="1","█",""))</f>
        <v/>
      </c>
      <c r="DT70" s="157" t="str" cm="1">
        <f t="array" ref="DT70">_xlfn.LET(_xlpm.b,MID(INDEX('Hires (Pixels)'!$F68:$AS68,DT$2+1),DT$3+1,1),IF(_xlpm.b="1","█",""))</f>
        <v/>
      </c>
      <c r="DU70" s="157" t="str" cm="1">
        <f t="array" ref="DU70">_xlfn.LET(_xlpm.b,MID(INDEX('Hires (Pixels)'!$F68:$AS68,DU$2+1),DU$3+1,1),IF(_xlpm.b="1","█",""))</f>
        <v/>
      </c>
      <c r="DV70" s="157" t="str" cm="1">
        <f t="array" ref="DV70">_xlfn.LET(_xlpm.b,MID(INDEX('Hires (Pixels)'!$F68:$AS68,DV$2+1),DV$3+1,1),IF(_xlpm.b="1","█",""))</f>
        <v/>
      </c>
      <c r="DW70" s="157" t="str" cm="1">
        <f t="array" ref="DW70">_xlfn.LET(_xlpm.b,MID(INDEX('Hires (Pixels)'!$F68:$AS68,DW$2+1),DW$3+1,1),IF(_xlpm.b="1","█",""))</f>
        <v/>
      </c>
      <c r="DX70" s="157" t="str" cm="1">
        <f t="array" ref="DX70">_xlfn.LET(_xlpm.b,MID(INDEX('Hires (Pixels)'!$F68:$AS68,DX$2+1),DX$3+1,1),IF(_xlpm.b="1","█",""))</f>
        <v/>
      </c>
      <c r="DY70" s="157" t="str" cm="1">
        <f t="array" ref="DY70">_xlfn.LET(_xlpm.b,MID(INDEX('Hires (Pixels)'!$F68:$AS68,DY$2+1),DY$3+1,1),IF(_xlpm.b="1","█",""))</f>
        <v/>
      </c>
      <c r="DZ70" s="157" t="str" cm="1">
        <f t="array" ref="DZ70">_xlfn.LET(_xlpm.b,MID(INDEX('Hires (Pixels)'!$F68:$AS68,DZ$2+1),DZ$3+1,1),IF(_xlpm.b="1","█",""))</f>
        <v/>
      </c>
      <c r="EA70" s="157" t="str" cm="1">
        <f t="array" ref="EA70">_xlfn.LET(_xlpm.b,MID(INDEX('Hires (Pixels)'!$F68:$AS68,EA$2+1),EA$3+1,1),IF(_xlpm.b="1","█",""))</f>
        <v/>
      </c>
      <c r="EB70" s="157" t="str" cm="1">
        <f t="array" ref="EB70">_xlfn.LET(_xlpm.b,MID(INDEX('Hires (Pixels)'!$F68:$AS68,EB$2+1),EB$3+1,1),IF(_xlpm.b="1","█",""))</f>
        <v/>
      </c>
      <c r="EC70" s="157" t="str" cm="1">
        <f t="array" ref="EC70">_xlfn.LET(_xlpm.b,MID(INDEX('Hires (Pixels)'!$F68:$AS68,EC$2+1),EC$3+1,1),IF(_xlpm.b="1","█",""))</f>
        <v/>
      </c>
      <c r="ED70" s="157" t="str" cm="1">
        <f t="array" ref="ED70">_xlfn.LET(_xlpm.b,MID(INDEX('Hires (Pixels)'!$F68:$AS68,ED$2+1),ED$3+1,1),IF(_xlpm.b="1","█",""))</f>
        <v/>
      </c>
      <c r="EE70" s="157" t="str" cm="1">
        <f t="array" ref="EE70">_xlfn.LET(_xlpm.b,MID(INDEX('Hires (Pixels)'!$F68:$AS68,EE$2+1),EE$3+1,1),IF(_xlpm.b="1","█",""))</f>
        <v/>
      </c>
      <c r="EF70" s="157" t="str" cm="1">
        <f t="array" ref="EF70">_xlfn.LET(_xlpm.b,MID(INDEX('Hires (Pixels)'!$F68:$AS68,EF$2+1),EF$3+1,1),IF(_xlpm.b="1","█",""))</f>
        <v/>
      </c>
      <c r="EG70" s="157" t="str" cm="1">
        <f t="array" ref="EG70">_xlfn.LET(_xlpm.b,MID(INDEX('Hires (Pixels)'!$F68:$AS68,EG$2+1),EG$3+1,1),IF(_xlpm.b="1","█",""))</f>
        <v/>
      </c>
      <c r="EH70" s="157" t="str" cm="1">
        <f t="array" ref="EH70">_xlfn.LET(_xlpm.b,MID(INDEX('Hires (Pixels)'!$F68:$AS68,EH$2+1),EH$3+1,1),IF(_xlpm.b="1","█",""))</f>
        <v/>
      </c>
      <c r="EI70" s="157" t="str" cm="1">
        <f t="array" ref="EI70">_xlfn.LET(_xlpm.b,MID(INDEX('Hires (Pixels)'!$F68:$AS68,EI$2+1),EI$3+1,1),IF(_xlpm.b="1","█",""))</f>
        <v/>
      </c>
      <c r="EJ70" s="157" t="str" cm="1">
        <f t="array" ref="EJ70">_xlfn.LET(_xlpm.b,MID(INDEX('Hires (Pixels)'!$F68:$AS68,EJ$2+1),EJ$3+1,1),IF(_xlpm.b="1","█",""))</f>
        <v/>
      </c>
      <c r="EK70" s="157" t="str" cm="1">
        <f t="array" ref="EK70">_xlfn.LET(_xlpm.b,MID(INDEX('Hires (Pixels)'!$F68:$AS68,EK$2+1),EK$3+1,1),IF(_xlpm.b="1","█",""))</f>
        <v/>
      </c>
      <c r="EL70" s="157" t="str" cm="1">
        <f t="array" ref="EL70">_xlfn.LET(_xlpm.b,MID(INDEX('Hires (Pixels)'!$F68:$AS68,EL$2+1),EL$3+1,1),IF(_xlpm.b="1","█",""))</f>
        <v/>
      </c>
      <c r="EM70" s="157" t="str" cm="1">
        <f t="array" ref="EM70">_xlfn.LET(_xlpm.b,MID(INDEX('Hires (Pixels)'!$F68:$AS68,EM$2+1),EM$3+1,1),IF(_xlpm.b="1","█",""))</f>
        <v/>
      </c>
      <c r="EN70" s="157" t="str" cm="1">
        <f t="array" ref="EN70">_xlfn.LET(_xlpm.b,MID(INDEX('Hires (Pixels)'!$F68:$AS68,EN$2+1),EN$3+1,1),IF(_xlpm.b="1","█",""))</f>
        <v/>
      </c>
      <c r="EO70" s="157" t="str" cm="1">
        <f t="array" ref="EO70">_xlfn.LET(_xlpm.b,MID(INDEX('Hires (Pixels)'!$F68:$AS68,EO$2+1),EO$3+1,1),IF(_xlpm.b="1","█",""))</f>
        <v/>
      </c>
      <c r="EP70" s="157" t="str" cm="1">
        <f t="array" ref="EP70">_xlfn.LET(_xlpm.b,MID(INDEX('Hires (Pixels)'!$F68:$AS68,EP$2+1),EP$3+1,1),IF(_xlpm.b="1","█",""))</f>
        <v/>
      </c>
      <c r="EQ70" s="157" t="str" cm="1">
        <f t="array" ref="EQ70">_xlfn.LET(_xlpm.b,MID(INDEX('Hires (Pixels)'!$F68:$AS68,EQ$2+1),EQ$3+1,1),IF(_xlpm.b="1","█",""))</f>
        <v/>
      </c>
      <c r="ER70" s="157" t="str" cm="1">
        <f t="array" ref="ER70">_xlfn.LET(_xlpm.b,MID(INDEX('Hires (Pixels)'!$F68:$AS68,ER$2+1),ER$3+1,1),IF(_xlpm.b="1","█",""))</f>
        <v/>
      </c>
      <c r="ES70" s="157" t="str" cm="1">
        <f t="array" ref="ES70">_xlfn.LET(_xlpm.b,MID(INDEX('Hires (Pixels)'!$F68:$AS68,ES$2+1),ES$3+1,1),IF(_xlpm.b="1","█",""))</f>
        <v/>
      </c>
      <c r="ET70" s="157" t="str" cm="1">
        <f t="array" ref="ET70">_xlfn.LET(_xlpm.b,MID(INDEX('Hires (Pixels)'!$F68:$AS68,ET$2+1),ET$3+1,1),IF(_xlpm.b="1","█",""))</f>
        <v/>
      </c>
      <c r="EU70" s="157" t="str" cm="1">
        <f t="array" ref="EU70">_xlfn.LET(_xlpm.b,MID(INDEX('Hires (Pixels)'!$F68:$AS68,EU$2+1),EU$3+1,1),IF(_xlpm.b="1","█",""))</f>
        <v/>
      </c>
      <c r="EV70" s="157" t="str" cm="1">
        <f t="array" ref="EV70">_xlfn.LET(_xlpm.b,MID(INDEX('Hires (Pixels)'!$F68:$AS68,EV$2+1),EV$3+1,1),IF(_xlpm.b="1","█",""))</f>
        <v/>
      </c>
      <c r="EW70" s="157" t="str" cm="1">
        <f t="array" ref="EW70">_xlfn.LET(_xlpm.b,MID(INDEX('Hires (Pixels)'!$F68:$AS68,EW$2+1),EW$3+1,1),IF(_xlpm.b="1","█",""))</f>
        <v/>
      </c>
      <c r="EX70" s="157" t="str" cm="1">
        <f t="array" ref="EX70">_xlfn.LET(_xlpm.b,MID(INDEX('Hires (Pixels)'!$F68:$AS68,EX$2+1),EX$3+1,1),IF(_xlpm.b="1","█",""))</f>
        <v/>
      </c>
      <c r="EY70" s="157" t="str" cm="1">
        <f t="array" ref="EY70">_xlfn.LET(_xlpm.b,MID(INDEX('Hires (Pixels)'!$F68:$AS68,EY$2+1),EY$3+1,1),IF(_xlpm.b="1","█",""))</f>
        <v/>
      </c>
      <c r="EZ70" s="157" t="str" cm="1">
        <f t="array" ref="EZ70">_xlfn.LET(_xlpm.b,MID(INDEX('Hires (Pixels)'!$F68:$AS68,EZ$2+1),EZ$3+1,1),IF(_xlpm.b="1","█",""))</f>
        <v/>
      </c>
      <c r="FA70" s="157" t="str" cm="1">
        <f t="array" ref="FA70">_xlfn.LET(_xlpm.b,MID(INDEX('Hires (Pixels)'!$F68:$AS68,FA$2+1),FA$3+1,1),IF(_xlpm.b="1","█",""))</f>
        <v/>
      </c>
      <c r="FB70" s="157" t="str" cm="1">
        <f t="array" ref="FB70">_xlfn.LET(_xlpm.b,MID(INDEX('Hires (Pixels)'!$F68:$AS68,FB$2+1),FB$3+1,1),IF(_xlpm.b="1","█",""))</f>
        <v/>
      </c>
      <c r="FC70" s="157" t="str" cm="1">
        <f t="array" ref="FC70">_xlfn.LET(_xlpm.b,MID(INDEX('Hires (Pixels)'!$F68:$AS68,FC$2+1),FC$3+1,1),IF(_xlpm.b="1","█",""))</f>
        <v/>
      </c>
      <c r="FD70" s="157" t="str" cm="1">
        <f t="array" ref="FD70">_xlfn.LET(_xlpm.b,MID(INDEX('Hires (Pixels)'!$F68:$AS68,FD$2+1),FD$3+1,1),IF(_xlpm.b="1","█",""))</f>
        <v/>
      </c>
      <c r="FE70" s="157" t="str" cm="1">
        <f t="array" ref="FE70">_xlfn.LET(_xlpm.b,MID(INDEX('Hires (Pixels)'!$F68:$AS68,FE$2+1),FE$3+1,1),IF(_xlpm.b="1","█",""))</f>
        <v/>
      </c>
      <c r="FF70" s="157" t="str" cm="1">
        <f t="array" ref="FF70">_xlfn.LET(_xlpm.b,MID(INDEX('Hires (Pixels)'!$F68:$AS68,FF$2+1),FF$3+1,1),IF(_xlpm.b="1","█",""))</f>
        <v/>
      </c>
      <c r="FG70" s="157" t="str" cm="1">
        <f t="array" ref="FG70">_xlfn.LET(_xlpm.b,MID(INDEX('Hires (Pixels)'!$F68:$AS68,FG$2+1),FG$3+1,1),IF(_xlpm.b="1","█",""))</f>
        <v/>
      </c>
      <c r="FH70" s="157" t="str" cm="1">
        <f t="array" ref="FH70">_xlfn.LET(_xlpm.b,MID(INDEX('Hires (Pixels)'!$F68:$AS68,FH$2+1),FH$3+1,1),IF(_xlpm.b="1","█",""))</f>
        <v/>
      </c>
      <c r="FI70" s="157" t="str" cm="1">
        <f t="array" ref="FI70">_xlfn.LET(_xlpm.b,MID(INDEX('Hires (Pixels)'!$F68:$AS68,FI$2+1),FI$3+1,1),IF(_xlpm.b="1","█",""))</f>
        <v/>
      </c>
      <c r="FJ70" s="157" t="str" cm="1">
        <f t="array" ref="FJ70">_xlfn.LET(_xlpm.b,MID(INDEX('Hires (Pixels)'!$F68:$AS68,FJ$2+1),FJ$3+1,1),IF(_xlpm.b="1","█",""))</f>
        <v/>
      </c>
      <c r="FK70" s="157" t="str" cm="1">
        <f t="array" ref="FK70">_xlfn.LET(_xlpm.b,MID(INDEX('Hires (Pixels)'!$F68:$AS68,FK$2+1),FK$3+1,1),IF(_xlpm.b="1","█",""))</f>
        <v/>
      </c>
      <c r="FL70" s="157" t="str" cm="1">
        <f t="array" ref="FL70">_xlfn.LET(_xlpm.b,MID(INDEX('Hires (Pixels)'!$F68:$AS68,FL$2+1),FL$3+1,1),IF(_xlpm.b="1","█",""))</f>
        <v/>
      </c>
      <c r="FM70" s="157" t="str" cm="1">
        <f t="array" ref="FM70">_xlfn.LET(_xlpm.b,MID(INDEX('Hires (Pixels)'!$F68:$AS68,FM$2+1),FM$3+1,1),IF(_xlpm.b="1","█",""))</f>
        <v/>
      </c>
      <c r="FN70" s="157" t="str" cm="1">
        <f t="array" ref="FN70">_xlfn.LET(_xlpm.b,MID(INDEX('Hires (Pixels)'!$F68:$AS68,FN$2+1),FN$3+1,1),IF(_xlpm.b="1","█",""))</f>
        <v/>
      </c>
      <c r="FO70" s="157" t="str" cm="1">
        <f t="array" ref="FO70">_xlfn.LET(_xlpm.b,MID(INDEX('Hires (Pixels)'!$F68:$AS68,FO$2+1),FO$3+1,1),IF(_xlpm.b="1","█",""))</f>
        <v/>
      </c>
      <c r="FP70" s="157" t="str" cm="1">
        <f t="array" ref="FP70">_xlfn.LET(_xlpm.b,MID(INDEX('Hires (Pixels)'!$F68:$AS68,FP$2+1),FP$3+1,1),IF(_xlpm.b="1","█",""))</f>
        <v/>
      </c>
      <c r="FQ70" s="157" t="str" cm="1">
        <f t="array" ref="FQ70">_xlfn.LET(_xlpm.b,MID(INDEX('Hires (Pixels)'!$F68:$AS68,FQ$2+1),FQ$3+1,1),IF(_xlpm.b="1","█",""))</f>
        <v/>
      </c>
      <c r="FR70" s="157" t="str" cm="1">
        <f t="array" ref="FR70">_xlfn.LET(_xlpm.b,MID(INDEX('Hires (Pixels)'!$F68:$AS68,FR$2+1),FR$3+1,1),IF(_xlpm.b="1","█",""))</f>
        <v/>
      </c>
      <c r="FS70" s="157" t="str" cm="1">
        <f t="array" ref="FS70">_xlfn.LET(_xlpm.b,MID(INDEX('Hires (Pixels)'!$F68:$AS68,FS$2+1),FS$3+1,1),IF(_xlpm.b="1","█",""))</f>
        <v/>
      </c>
      <c r="FT70" s="157" t="str" cm="1">
        <f t="array" ref="FT70">_xlfn.LET(_xlpm.b,MID(INDEX('Hires (Pixels)'!$F68:$AS68,FT$2+1),FT$3+1,1),IF(_xlpm.b="1","█",""))</f>
        <v/>
      </c>
      <c r="FU70" s="157" t="str" cm="1">
        <f t="array" ref="FU70">_xlfn.LET(_xlpm.b,MID(INDEX('Hires (Pixels)'!$F68:$AS68,FU$2+1),FU$3+1,1),IF(_xlpm.b="1","█",""))</f>
        <v/>
      </c>
      <c r="FV70" s="157" t="str" cm="1">
        <f t="array" ref="FV70">_xlfn.LET(_xlpm.b,MID(INDEX('Hires (Pixels)'!$F68:$AS68,FV$2+1),FV$3+1,1),IF(_xlpm.b="1","█",""))</f>
        <v/>
      </c>
      <c r="FW70" s="157" t="str" cm="1">
        <f t="array" ref="FW70">_xlfn.LET(_xlpm.b,MID(INDEX('Hires (Pixels)'!$F68:$AS68,FW$2+1),FW$3+1,1),IF(_xlpm.b="1","█",""))</f>
        <v/>
      </c>
      <c r="FX70" s="157" t="str" cm="1">
        <f t="array" ref="FX70">_xlfn.LET(_xlpm.b,MID(INDEX('Hires (Pixels)'!$F68:$AS68,FX$2+1),FX$3+1,1),IF(_xlpm.b="1","█",""))</f>
        <v/>
      </c>
      <c r="FY70" s="157" t="str" cm="1">
        <f t="array" ref="FY70">_xlfn.LET(_xlpm.b,MID(INDEX('Hires (Pixels)'!$F68:$AS68,FY$2+1),FY$3+1,1),IF(_xlpm.b="1","█",""))</f>
        <v/>
      </c>
      <c r="FZ70" s="157" t="str" cm="1">
        <f t="array" ref="FZ70">_xlfn.LET(_xlpm.b,MID(INDEX('Hires (Pixels)'!$F68:$AS68,FZ$2+1),FZ$3+1,1),IF(_xlpm.b="1","█",""))</f>
        <v/>
      </c>
      <c r="GA70" s="157" t="str" cm="1">
        <f t="array" ref="GA70">_xlfn.LET(_xlpm.b,MID(INDEX('Hires (Pixels)'!$F68:$AS68,GA$2+1),GA$3+1,1),IF(_xlpm.b="1","█",""))</f>
        <v/>
      </c>
      <c r="GB70" s="157" t="str" cm="1">
        <f t="array" ref="GB70">_xlfn.LET(_xlpm.b,MID(INDEX('Hires (Pixels)'!$F68:$AS68,GB$2+1),GB$3+1,1),IF(_xlpm.b="1","█",""))</f>
        <v/>
      </c>
      <c r="GC70" s="157" t="str" cm="1">
        <f t="array" ref="GC70">_xlfn.LET(_xlpm.b,MID(INDEX('Hires (Pixels)'!$F68:$AS68,GC$2+1),GC$3+1,1),IF(_xlpm.b="1","█",""))</f>
        <v/>
      </c>
      <c r="GD70" s="157" t="str" cm="1">
        <f t="array" ref="GD70">_xlfn.LET(_xlpm.b,MID(INDEX('Hires (Pixels)'!$F68:$AS68,GD$2+1),GD$3+1,1),IF(_xlpm.b="1","█",""))</f>
        <v/>
      </c>
      <c r="GE70" s="157" t="str" cm="1">
        <f t="array" ref="GE70">_xlfn.LET(_xlpm.b,MID(INDEX('Hires (Pixels)'!$F68:$AS68,GE$2+1),GE$3+1,1),IF(_xlpm.b="1","█",""))</f>
        <v/>
      </c>
      <c r="GF70" s="157" t="str" cm="1">
        <f t="array" ref="GF70">_xlfn.LET(_xlpm.b,MID(INDEX('Hires (Pixels)'!$F68:$AS68,GF$2+1),GF$3+1,1),IF(_xlpm.b="1","█",""))</f>
        <v/>
      </c>
      <c r="GG70" s="157" t="str" cm="1">
        <f t="array" ref="GG70">_xlfn.LET(_xlpm.b,MID(INDEX('Hires (Pixels)'!$F68:$AS68,GG$2+1),GG$3+1,1),IF(_xlpm.b="1","█",""))</f>
        <v/>
      </c>
      <c r="GH70" s="157" t="str" cm="1">
        <f t="array" ref="GH70">_xlfn.LET(_xlpm.b,MID(INDEX('Hires (Pixels)'!$F68:$AS68,GH$2+1),GH$3+1,1),IF(_xlpm.b="1","█",""))</f>
        <v/>
      </c>
      <c r="GI70" s="157" t="str" cm="1">
        <f t="array" ref="GI70">_xlfn.LET(_xlpm.b,MID(INDEX('Hires (Pixels)'!$F68:$AS68,GI$2+1),GI$3+1,1),IF(_xlpm.b="1","█",""))</f>
        <v/>
      </c>
      <c r="GJ70" s="157" t="str" cm="1">
        <f t="array" ref="GJ70">_xlfn.LET(_xlpm.b,MID(INDEX('Hires (Pixels)'!$F68:$AS68,GJ$2+1),GJ$3+1,1),IF(_xlpm.b="1","█",""))</f>
        <v/>
      </c>
      <c r="GK70" s="157" t="str" cm="1">
        <f t="array" ref="GK70">_xlfn.LET(_xlpm.b,MID(INDEX('Hires (Pixels)'!$F68:$AS68,GK$2+1),GK$3+1,1),IF(_xlpm.b="1","█",""))</f>
        <v/>
      </c>
      <c r="GL70" s="157" t="str" cm="1">
        <f t="array" ref="GL70">_xlfn.LET(_xlpm.b,MID(INDEX('Hires (Pixels)'!$F68:$AS68,GL$2+1),GL$3+1,1),IF(_xlpm.b="1","█",""))</f>
        <v/>
      </c>
      <c r="GM70" s="157" t="str" cm="1">
        <f t="array" ref="GM70">_xlfn.LET(_xlpm.b,MID(INDEX('Hires (Pixels)'!$F68:$AS68,GM$2+1),GM$3+1,1),IF(_xlpm.b="1","█",""))</f>
        <v/>
      </c>
      <c r="GN70" s="157" t="str" cm="1">
        <f t="array" ref="GN70">_xlfn.LET(_xlpm.b,MID(INDEX('Hires (Pixels)'!$F68:$AS68,GN$2+1),GN$3+1,1),IF(_xlpm.b="1","█",""))</f>
        <v/>
      </c>
      <c r="GO70" s="157" t="str" cm="1">
        <f t="array" ref="GO70">_xlfn.LET(_xlpm.b,MID(INDEX('Hires (Pixels)'!$F68:$AS68,GO$2+1),GO$3+1,1),IF(_xlpm.b="1","█",""))</f>
        <v/>
      </c>
      <c r="GP70" s="157" t="str" cm="1">
        <f t="array" ref="GP70">_xlfn.LET(_xlpm.b,MID(INDEX('Hires (Pixels)'!$F68:$AS68,GP$2+1),GP$3+1,1),IF(_xlpm.b="1","█",""))</f>
        <v/>
      </c>
      <c r="GQ70" s="157" t="str" cm="1">
        <f t="array" ref="GQ70">_xlfn.LET(_xlpm.b,MID(INDEX('Hires (Pixels)'!$F68:$AS68,GQ$2+1),GQ$3+1,1),IF(_xlpm.b="1","█",""))</f>
        <v/>
      </c>
      <c r="GR70" s="157" t="str" cm="1">
        <f t="array" ref="GR70">_xlfn.LET(_xlpm.b,MID(INDEX('Hires (Pixels)'!$F68:$AS68,GR$2+1),GR$3+1,1),IF(_xlpm.b="1","█",""))</f>
        <v/>
      </c>
      <c r="GS70" s="157" t="str" cm="1">
        <f t="array" ref="GS70">_xlfn.LET(_xlpm.b,MID(INDEX('Hires (Pixels)'!$F68:$AS68,GS$2+1),GS$3+1,1),IF(_xlpm.b="1","█",""))</f>
        <v/>
      </c>
      <c r="GT70" s="157" t="str" cm="1">
        <f t="array" ref="GT70">_xlfn.LET(_xlpm.b,MID(INDEX('Hires (Pixels)'!$F68:$AS68,GT$2+1),GT$3+1,1),IF(_xlpm.b="1","█",""))</f>
        <v/>
      </c>
      <c r="GU70" s="157" t="str" cm="1">
        <f t="array" ref="GU70">_xlfn.LET(_xlpm.b,MID(INDEX('Hires (Pixels)'!$F68:$AS68,GU$2+1),GU$3+1,1),IF(_xlpm.b="1","█",""))</f>
        <v/>
      </c>
      <c r="GV70" s="157" t="str" cm="1">
        <f t="array" ref="GV70">_xlfn.LET(_xlpm.b,MID(INDEX('Hires (Pixels)'!$F68:$AS68,GV$2+1),GV$3+1,1),IF(_xlpm.b="1","█",""))</f>
        <v/>
      </c>
      <c r="GW70" s="157" t="str" cm="1">
        <f t="array" ref="GW70">_xlfn.LET(_xlpm.b,MID(INDEX('Hires (Pixels)'!$F68:$AS68,GW$2+1),GW$3+1,1),IF(_xlpm.b="1","█",""))</f>
        <v/>
      </c>
      <c r="GX70" s="157" t="str" cm="1">
        <f t="array" ref="GX70">_xlfn.LET(_xlpm.b,MID(INDEX('Hires (Pixels)'!$F68:$AS68,GX$2+1),GX$3+1,1),IF(_xlpm.b="1","█",""))</f>
        <v/>
      </c>
      <c r="GY70" s="157" t="str" cm="1">
        <f t="array" ref="GY70">_xlfn.LET(_xlpm.b,MID(INDEX('Hires (Pixels)'!$F68:$AS68,GY$2+1),GY$3+1,1),IF(_xlpm.b="1","█",""))</f>
        <v/>
      </c>
      <c r="GZ70" s="157" t="str" cm="1">
        <f t="array" ref="GZ70">_xlfn.LET(_xlpm.b,MID(INDEX('Hires (Pixels)'!$F68:$AS68,GZ$2+1),GZ$3+1,1),IF(_xlpm.b="1","█",""))</f>
        <v/>
      </c>
      <c r="HA70" s="157" t="str" cm="1">
        <f t="array" ref="HA70">_xlfn.LET(_xlpm.b,MID(INDEX('Hires (Pixels)'!$F68:$AS68,HA$2+1),HA$3+1,1),IF(_xlpm.b="1","█",""))</f>
        <v/>
      </c>
      <c r="HB70" s="157" t="str" cm="1">
        <f t="array" ref="HB70">_xlfn.LET(_xlpm.b,MID(INDEX('Hires (Pixels)'!$F68:$AS68,HB$2+1),HB$3+1,1),IF(_xlpm.b="1","█",""))</f>
        <v/>
      </c>
      <c r="HC70" s="157" t="str" cm="1">
        <f t="array" ref="HC70">_xlfn.LET(_xlpm.b,MID(INDEX('Hires (Pixels)'!$F68:$AS68,HC$2+1),HC$3+1,1),IF(_xlpm.b="1","█",""))</f>
        <v/>
      </c>
      <c r="HD70" s="157" t="str" cm="1">
        <f t="array" ref="HD70">_xlfn.LET(_xlpm.b,MID(INDEX('Hires (Pixels)'!$F68:$AS68,HD$2+1),HD$3+1,1),IF(_xlpm.b="1","█",""))</f>
        <v/>
      </c>
      <c r="HE70" s="157" t="str" cm="1">
        <f t="array" ref="HE70">_xlfn.LET(_xlpm.b,MID(INDEX('Hires (Pixels)'!$F68:$AS68,HE$2+1),HE$3+1,1),IF(_xlpm.b="1","█",""))</f>
        <v/>
      </c>
      <c r="HF70" s="157" t="str" cm="1">
        <f t="array" ref="HF70">_xlfn.LET(_xlpm.b,MID(INDEX('Hires (Pixels)'!$F68:$AS68,HF$2+1),HF$3+1,1),IF(_xlpm.b="1","█",""))</f>
        <v/>
      </c>
      <c r="HG70" s="157" t="str" cm="1">
        <f t="array" ref="HG70">_xlfn.LET(_xlpm.b,MID(INDEX('Hires (Pixels)'!$F68:$AS68,HG$2+1),HG$3+1,1),IF(_xlpm.b="1","█",""))</f>
        <v/>
      </c>
      <c r="HH70" s="157" t="str" cm="1">
        <f t="array" ref="HH70">_xlfn.LET(_xlpm.b,MID(INDEX('Hires (Pixels)'!$F68:$AS68,HH$2+1),HH$3+1,1),IF(_xlpm.b="1","█",""))</f>
        <v/>
      </c>
      <c r="HI70" s="157" t="str" cm="1">
        <f t="array" ref="HI70">_xlfn.LET(_xlpm.b,MID(INDEX('Hires (Pixels)'!$F68:$AS68,HI$2+1),HI$3+1,1),IF(_xlpm.b="1","█",""))</f>
        <v/>
      </c>
      <c r="HJ70" s="157" t="str" cm="1">
        <f t="array" ref="HJ70">_xlfn.LET(_xlpm.b,MID(INDEX('Hires (Pixels)'!$F68:$AS68,HJ$2+1),HJ$3+1,1),IF(_xlpm.b="1","█",""))</f>
        <v/>
      </c>
      <c r="HK70" s="157" t="str" cm="1">
        <f t="array" ref="HK70">_xlfn.LET(_xlpm.b,MID(INDEX('Hires (Pixels)'!$F68:$AS68,HK$2+1),HK$3+1,1),IF(_xlpm.b="1","█",""))</f>
        <v/>
      </c>
      <c r="HL70" s="157" t="str" cm="1">
        <f t="array" ref="HL70">_xlfn.LET(_xlpm.b,MID(INDEX('Hires (Pixels)'!$F68:$AS68,HL$2+1),HL$3+1,1),IF(_xlpm.b="1","█",""))</f>
        <v/>
      </c>
      <c r="HM70" s="157" t="str" cm="1">
        <f t="array" ref="HM70">_xlfn.LET(_xlpm.b,MID(INDEX('Hires (Pixels)'!$F68:$AS68,HM$2+1),HM$3+1,1),IF(_xlpm.b="1","█",""))</f>
        <v/>
      </c>
      <c r="HN70" s="157" t="str" cm="1">
        <f t="array" ref="HN70">_xlfn.LET(_xlpm.b,MID(INDEX('Hires (Pixels)'!$F68:$AS68,HN$2+1),HN$3+1,1),IF(_xlpm.b="1","█",""))</f>
        <v/>
      </c>
      <c r="HO70" s="157" t="str" cm="1">
        <f t="array" ref="HO70">_xlfn.LET(_xlpm.b,MID(INDEX('Hires (Pixels)'!$F68:$AS68,HO$2+1),HO$3+1,1),IF(_xlpm.b="1","█",""))</f>
        <v/>
      </c>
      <c r="HP70" s="157" t="str" cm="1">
        <f t="array" ref="HP70">_xlfn.LET(_xlpm.b,MID(INDEX('Hires (Pixels)'!$F68:$AS68,HP$2+1),HP$3+1,1),IF(_xlpm.b="1","█",""))</f>
        <v/>
      </c>
      <c r="HQ70" s="157" t="str" cm="1">
        <f t="array" ref="HQ70">_xlfn.LET(_xlpm.b,MID(INDEX('Hires (Pixels)'!$F68:$AS68,HQ$2+1),HQ$3+1,1),IF(_xlpm.b="1","█",""))</f>
        <v/>
      </c>
      <c r="HR70" s="157" t="str" cm="1">
        <f t="array" ref="HR70">_xlfn.LET(_xlpm.b,MID(INDEX('Hires (Pixels)'!$F68:$AS68,HR$2+1),HR$3+1,1),IF(_xlpm.b="1","█",""))</f>
        <v/>
      </c>
      <c r="HS70" s="157" t="str" cm="1">
        <f t="array" ref="HS70">_xlfn.LET(_xlpm.b,MID(INDEX('Hires (Pixels)'!$F68:$AS68,HS$2+1),HS$3+1,1),IF(_xlpm.b="1","█",""))</f>
        <v/>
      </c>
      <c r="HT70" s="157" t="str" cm="1">
        <f t="array" ref="HT70">_xlfn.LET(_xlpm.b,MID(INDEX('Hires (Pixels)'!$F68:$AS68,HT$2+1),HT$3+1,1),IF(_xlpm.b="1","█",""))</f>
        <v/>
      </c>
      <c r="HU70" s="157" t="str" cm="1">
        <f t="array" ref="HU70">_xlfn.LET(_xlpm.b,MID(INDEX('Hires (Pixels)'!$F68:$AS68,HU$2+1),HU$3+1,1),IF(_xlpm.b="1","█",""))</f>
        <v/>
      </c>
      <c r="HV70" s="157" t="str" cm="1">
        <f t="array" ref="HV70">_xlfn.LET(_xlpm.b,MID(INDEX('Hires (Pixels)'!$F68:$AS68,HV$2+1),HV$3+1,1),IF(_xlpm.b="1","█",""))</f>
        <v/>
      </c>
      <c r="HW70" s="157" t="str" cm="1">
        <f t="array" ref="HW70">_xlfn.LET(_xlpm.b,MID(INDEX('Hires (Pixels)'!$F68:$AS68,HW$2+1),HW$3+1,1),IF(_xlpm.b="1","█",""))</f>
        <v/>
      </c>
      <c r="HX70" s="157" t="str" cm="1">
        <f t="array" ref="HX70">_xlfn.LET(_xlpm.b,MID(INDEX('Hires (Pixels)'!$F68:$AS68,HX$2+1),HX$3+1,1),IF(_xlpm.b="1","█",""))</f>
        <v/>
      </c>
      <c r="HY70" s="157" t="str" cm="1">
        <f t="array" ref="HY70">_xlfn.LET(_xlpm.b,MID(INDEX('Hires (Pixels)'!$F68:$AS68,HY$2+1),HY$3+1,1),IF(_xlpm.b="1","█",""))</f>
        <v/>
      </c>
      <c r="HZ70" s="157" t="str" cm="1">
        <f t="array" ref="HZ70">_xlfn.LET(_xlpm.b,MID(INDEX('Hires (Pixels)'!$F68:$AS68,HZ$2+1),HZ$3+1,1),IF(_xlpm.b="1","█",""))</f>
        <v/>
      </c>
      <c r="IA70" s="157" t="str" cm="1">
        <f t="array" ref="IA70">_xlfn.LET(_xlpm.b,MID(INDEX('Hires (Pixels)'!$F68:$AS68,IA$2+1),IA$3+1,1),IF(_xlpm.b="1","█",""))</f>
        <v/>
      </c>
      <c r="IB70" s="157" t="str" cm="1">
        <f t="array" ref="IB70">_xlfn.LET(_xlpm.b,MID(INDEX('Hires (Pixels)'!$F68:$AS68,IB$2+1),IB$3+1,1),IF(_xlpm.b="1","█",""))</f>
        <v/>
      </c>
      <c r="IC70" s="157" t="str" cm="1">
        <f t="array" ref="IC70">_xlfn.LET(_xlpm.b,MID(INDEX('Hires (Pixels)'!$F68:$AS68,IC$2+1),IC$3+1,1),IF(_xlpm.b="1","█",""))</f>
        <v/>
      </c>
      <c r="ID70" s="157" t="str" cm="1">
        <f t="array" ref="ID70">_xlfn.LET(_xlpm.b,MID(INDEX('Hires (Pixels)'!$F68:$AS68,ID$2+1),ID$3+1,1),IF(_xlpm.b="1","█",""))</f>
        <v/>
      </c>
      <c r="IE70" s="157" t="str" cm="1">
        <f t="array" ref="IE70">_xlfn.LET(_xlpm.b,MID(INDEX('Hires (Pixels)'!$F68:$AS68,IE$2+1),IE$3+1,1),IF(_xlpm.b="1","█",""))</f>
        <v/>
      </c>
      <c r="IF70" s="157" t="str" cm="1">
        <f t="array" ref="IF70">_xlfn.LET(_xlpm.b,MID(INDEX('Hires (Pixels)'!$F68:$AS68,IF$2+1),IF$3+1,1),IF(_xlpm.b="1","█",""))</f>
        <v/>
      </c>
      <c r="IG70" s="157" t="str" cm="1">
        <f t="array" ref="IG70">_xlfn.LET(_xlpm.b,MID(INDEX('Hires (Pixels)'!$F68:$AS68,IG$2+1),IG$3+1,1),IF(_xlpm.b="1","█",""))</f>
        <v/>
      </c>
      <c r="IH70" s="157" t="str" cm="1">
        <f t="array" ref="IH70">_xlfn.LET(_xlpm.b,MID(INDEX('Hires (Pixels)'!$F68:$AS68,IH$2+1),IH$3+1,1),IF(_xlpm.b="1","█",""))</f>
        <v/>
      </c>
      <c r="II70" s="157" t="str" cm="1">
        <f t="array" ref="II70">_xlfn.LET(_xlpm.b,MID(INDEX('Hires (Pixels)'!$F68:$AS68,II$2+1),II$3+1,1),IF(_xlpm.b="1","█",""))</f>
        <v/>
      </c>
      <c r="IJ70" s="157" t="str" cm="1">
        <f t="array" ref="IJ70">_xlfn.LET(_xlpm.b,MID(INDEX('Hires (Pixels)'!$F68:$AS68,IJ$2+1),IJ$3+1,1),IF(_xlpm.b="1","█",""))</f>
        <v/>
      </c>
      <c r="IK70" s="157" t="str" cm="1">
        <f t="array" ref="IK70">_xlfn.LET(_xlpm.b,MID(INDEX('Hires (Pixels)'!$F68:$AS68,IK$2+1),IK$3+1,1),IF(_xlpm.b="1","█",""))</f>
        <v/>
      </c>
      <c r="IL70" s="157" t="str" cm="1">
        <f t="array" ref="IL70">_xlfn.LET(_xlpm.b,MID(INDEX('Hires (Pixels)'!$F68:$AS68,IL$2+1),IL$3+1,1),IF(_xlpm.b="1","█",""))</f>
        <v/>
      </c>
      <c r="IM70" s="157" t="str" cm="1">
        <f t="array" ref="IM70">_xlfn.LET(_xlpm.b,MID(INDEX('Hires (Pixels)'!$F68:$AS68,IM$2+1),IM$3+1,1),IF(_xlpm.b="1","█",""))</f>
        <v/>
      </c>
      <c r="IN70" s="157" t="str" cm="1">
        <f t="array" ref="IN70">_xlfn.LET(_xlpm.b,MID(INDEX('Hires (Pixels)'!$F68:$AS68,IN$2+1),IN$3+1,1),IF(_xlpm.b="1","█",""))</f>
        <v/>
      </c>
      <c r="IO70" s="157" t="str" cm="1">
        <f t="array" ref="IO70">_xlfn.LET(_xlpm.b,MID(INDEX('Hires (Pixels)'!$F68:$AS68,IO$2+1),IO$3+1,1),IF(_xlpm.b="1","█",""))</f>
        <v/>
      </c>
      <c r="IP70" s="157" t="str" cm="1">
        <f t="array" ref="IP70">_xlfn.LET(_xlpm.b,MID(INDEX('Hires (Pixels)'!$F68:$AS68,IP$2+1),IP$3+1,1),IF(_xlpm.b="1","█",""))</f>
        <v/>
      </c>
      <c r="IQ70" s="157" t="str" cm="1">
        <f t="array" ref="IQ70">_xlfn.LET(_xlpm.b,MID(INDEX('Hires (Pixels)'!$F68:$AS68,IQ$2+1),IQ$3+1,1),IF(_xlpm.b="1","█",""))</f>
        <v/>
      </c>
      <c r="IR70" s="157" t="str" cm="1">
        <f t="array" ref="IR70">_xlfn.LET(_xlpm.b,MID(INDEX('Hires (Pixels)'!$F68:$AS68,IR$2+1),IR$3+1,1),IF(_xlpm.b="1","█",""))</f>
        <v/>
      </c>
      <c r="IS70" s="157" t="str" cm="1">
        <f t="array" ref="IS70">_xlfn.LET(_xlpm.b,MID(INDEX('Hires (Pixels)'!$F68:$AS68,IS$2+1),IS$3+1,1),IF(_xlpm.b="1","█",""))</f>
        <v/>
      </c>
      <c r="IT70" s="157" t="str" cm="1">
        <f t="array" ref="IT70">_xlfn.LET(_xlpm.b,MID(INDEX('Hires (Pixels)'!$F68:$AS68,IT$2+1),IT$3+1,1),IF(_xlpm.b="1","█",""))</f>
        <v/>
      </c>
      <c r="IU70" s="157" t="str" cm="1">
        <f t="array" ref="IU70">_xlfn.LET(_xlpm.b,MID(INDEX('Hires (Pixels)'!$F68:$AS68,IU$2+1),IU$3+1,1),IF(_xlpm.b="1","█",""))</f>
        <v/>
      </c>
      <c r="IV70" s="157" t="str" cm="1">
        <f t="array" ref="IV70">_xlfn.LET(_xlpm.b,MID(INDEX('Hires (Pixels)'!$F68:$AS68,IV$2+1),IV$3+1,1),IF(_xlpm.b="1","█",""))</f>
        <v/>
      </c>
      <c r="IW70" s="157" t="str" cm="1">
        <f t="array" ref="IW70">_xlfn.LET(_xlpm.b,MID(INDEX('Hires (Pixels)'!$F68:$AS68,IW$2+1),IW$3+1,1),IF(_xlpm.b="1","█",""))</f>
        <v/>
      </c>
      <c r="IX70" s="157" t="str" cm="1">
        <f t="array" ref="IX70">_xlfn.LET(_xlpm.b,MID(INDEX('Hires (Pixels)'!$F68:$AS68,IX$2+1),IX$3+1,1),IF(_xlpm.b="1","█",""))</f>
        <v/>
      </c>
      <c r="IY70" s="157" t="str" cm="1">
        <f t="array" ref="IY70">_xlfn.LET(_xlpm.b,MID(INDEX('Hires (Pixels)'!$F68:$AS68,IY$2+1),IY$3+1,1),IF(_xlpm.b="1","█",""))</f>
        <v/>
      </c>
      <c r="IZ70" s="157" t="str" cm="1">
        <f t="array" ref="IZ70">_xlfn.LET(_xlpm.b,MID(INDEX('Hires (Pixels)'!$F68:$AS68,IZ$2+1),IZ$3+1,1),IF(_xlpm.b="1","█",""))</f>
        <v/>
      </c>
      <c r="JA70" s="157" t="str" cm="1">
        <f t="array" ref="JA70">_xlfn.LET(_xlpm.b,MID(INDEX('Hires (Pixels)'!$F68:$AS68,JA$2+1),JA$3+1,1),IF(_xlpm.b="1","█",""))</f>
        <v/>
      </c>
      <c r="JB70" s="157" t="str" cm="1">
        <f t="array" ref="JB70">_xlfn.LET(_xlpm.b,MID(INDEX('Hires (Pixels)'!$F68:$AS68,JB$2+1),JB$3+1,1),IF(_xlpm.b="1","█",""))</f>
        <v/>
      </c>
      <c r="JC70" s="157" t="str" cm="1">
        <f t="array" ref="JC70">_xlfn.LET(_xlpm.b,MID(INDEX('Hires (Pixels)'!$F68:$AS68,JC$2+1),JC$3+1,1),IF(_xlpm.b="1","█",""))</f>
        <v/>
      </c>
      <c r="JD70" s="157" t="str" cm="1">
        <f t="array" ref="JD70">_xlfn.LET(_xlpm.b,MID(INDEX('Hires (Pixels)'!$F68:$AS68,JD$2+1),JD$3+1,1),IF(_xlpm.b="1","█",""))</f>
        <v/>
      </c>
      <c r="JE70" s="157" t="str" cm="1">
        <f t="array" ref="JE70">_xlfn.LET(_xlpm.b,MID(INDEX('Hires (Pixels)'!$F68:$AS68,JE$2+1),JE$3+1,1),IF(_xlpm.b="1","█",""))</f>
        <v/>
      </c>
      <c r="JF70" s="157" t="str" cm="1">
        <f t="array" ref="JF70">_xlfn.LET(_xlpm.b,MID(INDEX('Hires (Pixels)'!$F68:$AS68,JF$2+1),JF$3+1,1),IF(_xlpm.b="1","█",""))</f>
        <v/>
      </c>
      <c r="JG70" s="157" t="str" cm="1">
        <f t="array" ref="JG70">_xlfn.LET(_xlpm.b,MID(INDEX('Hires (Pixels)'!$F68:$AS68,JG$2+1),JG$3+1,1),IF(_xlpm.b="1","█",""))</f>
        <v/>
      </c>
      <c r="JH70" s="157" t="str" cm="1">
        <f t="array" ref="JH70">_xlfn.LET(_xlpm.b,MID(INDEX('Hires (Pixels)'!$F68:$AS68,JH$2+1),JH$3+1,1),IF(_xlpm.b="1","█",""))</f>
        <v/>
      </c>
      <c r="JI70" s="157" t="str" cm="1">
        <f t="array" ref="JI70">_xlfn.LET(_xlpm.b,MID(INDEX('Hires (Pixels)'!$F68:$AS68,JI$2+1),JI$3+1,1),IF(_xlpm.b="1","█",""))</f>
        <v/>
      </c>
      <c r="JJ70" s="157" t="str" cm="1">
        <f t="array" ref="JJ70">_xlfn.LET(_xlpm.b,MID(INDEX('Hires (Pixels)'!$F68:$AS68,JJ$2+1),JJ$3+1,1),IF(_xlpm.b="1","█",""))</f>
        <v/>
      </c>
      <c r="JK70" s="157" t="str" cm="1">
        <f t="array" ref="JK70">_xlfn.LET(_xlpm.b,MID(INDEX('Hires (Pixels)'!$F68:$AS68,JK$2+1),JK$3+1,1),IF(_xlpm.b="1","█",""))</f>
        <v/>
      </c>
      <c r="JL70" s="157" t="str" cm="1">
        <f t="array" ref="JL70">_xlfn.LET(_xlpm.b,MID(INDEX('Hires (Pixels)'!$F68:$AS68,JL$2+1),JL$3+1,1),IF(_xlpm.b="1","█",""))</f>
        <v/>
      </c>
      <c r="JM70" s="157" t="str" cm="1">
        <f t="array" ref="JM70">_xlfn.LET(_xlpm.b,MID(INDEX('Hires (Pixels)'!$F68:$AS68,JM$2+1),JM$3+1,1),IF(_xlpm.b="1","█",""))</f>
        <v/>
      </c>
      <c r="JN70" s="157" t="str" cm="1">
        <f t="array" ref="JN70">_xlfn.LET(_xlpm.b,MID(INDEX('Hires (Pixels)'!$F68:$AS68,JN$2+1),JN$3+1,1),IF(_xlpm.b="1","█",""))</f>
        <v/>
      </c>
      <c r="JO70" s="157" t="str" cm="1">
        <f t="array" ref="JO70">_xlfn.LET(_xlpm.b,MID(INDEX('Hires (Pixels)'!$F68:$AS68,JO$2+1),JO$3+1,1),IF(_xlpm.b="1","█",""))</f>
        <v/>
      </c>
      <c r="JP70" s="157" t="str" cm="1">
        <f t="array" ref="JP70">_xlfn.LET(_xlpm.b,MID(INDEX('Hires (Pixels)'!$F68:$AS68,JP$2+1),JP$3+1,1),IF(_xlpm.b="1","█",""))</f>
        <v/>
      </c>
      <c r="JQ70" s="157" t="str" cm="1">
        <f t="array" ref="JQ70">_xlfn.LET(_xlpm.b,MID(INDEX('Hires (Pixels)'!$F68:$AS68,JQ$2+1),JQ$3+1,1),IF(_xlpm.b="1","█",""))</f>
        <v/>
      </c>
      <c r="JR70" s="157" t="str" cm="1">
        <f t="array" ref="JR70">_xlfn.LET(_xlpm.b,MID(INDEX('Hires (Pixels)'!$F68:$AS68,JR$2+1),JR$3+1,1),IF(_xlpm.b="1","█",""))</f>
        <v/>
      </c>
      <c r="JS70" s="157" t="str" cm="1">
        <f t="array" ref="JS70">_xlfn.LET(_xlpm.b,MID(INDEX('Hires (Pixels)'!$F68:$AS68,JS$2+1),JS$3+1,1),IF(_xlpm.b="1","█",""))</f>
        <v/>
      </c>
      <c r="JT70" s="157" t="str" cm="1">
        <f t="array" ref="JT70">_xlfn.LET(_xlpm.b,MID(INDEX('Hires (Pixels)'!$F68:$AS68,JT$2+1),JT$3+1,1),IF(_xlpm.b="1","█",""))</f>
        <v/>
      </c>
      <c r="JU70" s="157" t="str" cm="1">
        <f t="array" ref="JU70">_xlfn.LET(_xlpm.b,MID(INDEX('Hires (Pixels)'!$F68:$AS68,JU$2+1),JU$3+1,1),IF(_xlpm.b="1","█",""))</f>
        <v/>
      </c>
    </row>
    <row r="71" spans="1:281" s="176" customFormat="1" ht="6" customHeight="1" x14ac:dyDescent="0.3">
      <c r="A71" s="172">
        <f t="shared" ref="A71:A134" si="433">A70+1</f>
        <v>66</v>
      </c>
      <c r="B71" s="157" t="str" cm="1">
        <f t="array" ref="B71">_xlfn.LET(_xlpm.b,MID(INDEX('Hires (Pixels)'!$F69:$AS69,B$2+1),B$3+1,1),IF(_xlpm.b="1","█",""))</f>
        <v/>
      </c>
      <c r="C71" s="157" t="str" cm="1">
        <f t="array" ref="C71">_xlfn.LET(_xlpm.b,MID(INDEX('Hires (Pixels)'!$F69:$AS69,C$2+1),C$3+1,1),IF(_xlpm.b="1","█",""))</f>
        <v/>
      </c>
      <c r="D71" s="157" t="str" cm="1">
        <f t="array" ref="D71">_xlfn.LET(_xlpm.b,MID(INDEX('Hires (Pixels)'!$F69:$AS69,D$2+1),D$3+1,1),IF(_xlpm.b="1","█",""))</f>
        <v/>
      </c>
      <c r="E71" s="157" t="str" cm="1">
        <f t="array" ref="E71">_xlfn.LET(_xlpm.b,MID(INDEX('Hires (Pixels)'!$F69:$AS69,E$2+1),E$3+1,1),IF(_xlpm.b="1","█",""))</f>
        <v/>
      </c>
      <c r="F71" s="157" t="str" cm="1">
        <f t="array" ref="F71">_xlfn.LET(_xlpm.b,MID(INDEX('Hires (Pixels)'!$F69:$AS69,F$2+1),F$3+1,1),IF(_xlpm.b="1","█",""))</f>
        <v/>
      </c>
      <c r="G71" s="157" t="str" cm="1">
        <f t="array" ref="G71">_xlfn.LET(_xlpm.b,MID(INDEX('Hires (Pixels)'!$F69:$AS69,G$2+1),G$3+1,1),IF(_xlpm.b="1","█",""))</f>
        <v/>
      </c>
      <c r="H71" s="157" t="str" cm="1">
        <f t="array" ref="H71">_xlfn.LET(_xlpm.b,MID(INDEX('Hires (Pixels)'!$F69:$AS69,H$2+1),H$3+1,1),IF(_xlpm.b="1","█",""))</f>
        <v/>
      </c>
      <c r="I71" s="157" t="str" cm="1">
        <f t="array" ref="I71">_xlfn.LET(_xlpm.b,MID(INDEX('Hires (Pixels)'!$F69:$AS69,I$2+1),I$3+1,1),IF(_xlpm.b="1","█",""))</f>
        <v/>
      </c>
      <c r="J71" s="157" t="str" cm="1">
        <f t="array" ref="J71">_xlfn.LET(_xlpm.b,MID(INDEX('Hires (Pixels)'!$F69:$AS69,J$2+1),J$3+1,1),IF(_xlpm.b="1","█",""))</f>
        <v/>
      </c>
      <c r="K71" s="157" t="str" cm="1">
        <f t="array" ref="K71">_xlfn.LET(_xlpm.b,MID(INDEX('Hires (Pixels)'!$F69:$AS69,K$2+1),K$3+1,1),IF(_xlpm.b="1","█",""))</f>
        <v/>
      </c>
      <c r="L71" s="157" t="str" cm="1">
        <f t="array" ref="L71">_xlfn.LET(_xlpm.b,MID(INDEX('Hires (Pixels)'!$F69:$AS69,L$2+1),L$3+1,1),IF(_xlpm.b="1","█",""))</f>
        <v/>
      </c>
      <c r="M71" s="157" t="str" cm="1">
        <f t="array" ref="M71">_xlfn.LET(_xlpm.b,MID(INDEX('Hires (Pixels)'!$F69:$AS69,M$2+1),M$3+1,1),IF(_xlpm.b="1","█",""))</f>
        <v/>
      </c>
      <c r="N71" s="157" t="str" cm="1">
        <f t="array" ref="N71">_xlfn.LET(_xlpm.b,MID(INDEX('Hires (Pixels)'!$F69:$AS69,N$2+1),N$3+1,1),IF(_xlpm.b="1","█",""))</f>
        <v/>
      </c>
      <c r="O71" s="157" t="str" cm="1">
        <f t="array" ref="O71">_xlfn.LET(_xlpm.b,MID(INDEX('Hires (Pixels)'!$F69:$AS69,O$2+1),O$3+1,1),IF(_xlpm.b="1","█",""))</f>
        <v/>
      </c>
      <c r="P71" s="157" t="str" cm="1">
        <f t="array" ref="P71">_xlfn.LET(_xlpm.b,MID(INDEX('Hires (Pixels)'!$F69:$AS69,P$2+1),P$3+1,1),IF(_xlpm.b="1","█",""))</f>
        <v/>
      </c>
      <c r="Q71" s="157" t="str" cm="1">
        <f t="array" ref="Q71">_xlfn.LET(_xlpm.b,MID(INDEX('Hires (Pixels)'!$F69:$AS69,Q$2+1),Q$3+1,1),IF(_xlpm.b="1","█",""))</f>
        <v/>
      </c>
      <c r="R71" s="157" t="str" cm="1">
        <f t="array" ref="R71">_xlfn.LET(_xlpm.b,MID(INDEX('Hires (Pixels)'!$F69:$AS69,R$2+1),R$3+1,1),IF(_xlpm.b="1","█",""))</f>
        <v/>
      </c>
      <c r="S71" s="157" t="str" cm="1">
        <f t="array" ref="S71">_xlfn.LET(_xlpm.b,MID(INDEX('Hires (Pixels)'!$F69:$AS69,S$2+1),S$3+1,1),IF(_xlpm.b="1","█",""))</f>
        <v/>
      </c>
      <c r="T71" s="157" t="str" cm="1">
        <f t="array" ref="T71">_xlfn.LET(_xlpm.b,MID(INDEX('Hires (Pixels)'!$F69:$AS69,T$2+1),T$3+1,1),IF(_xlpm.b="1","█",""))</f>
        <v/>
      </c>
      <c r="U71" s="157" t="str" cm="1">
        <f t="array" ref="U71">_xlfn.LET(_xlpm.b,MID(INDEX('Hires (Pixels)'!$F69:$AS69,U$2+1),U$3+1,1),IF(_xlpm.b="1","█",""))</f>
        <v/>
      </c>
      <c r="V71" s="157" t="str" cm="1">
        <f t="array" ref="V71">_xlfn.LET(_xlpm.b,MID(INDEX('Hires (Pixels)'!$F69:$AS69,V$2+1),V$3+1,1),IF(_xlpm.b="1","█",""))</f>
        <v/>
      </c>
      <c r="W71" s="157" t="str" cm="1">
        <f t="array" ref="W71">_xlfn.LET(_xlpm.b,MID(INDEX('Hires (Pixels)'!$F69:$AS69,W$2+1),W$3+1,1),IF(_xlpm.b="1","█",""))</f>
        <v/>
      </c>
      <c r="X71" s="157" t="str" cm="1">
        <f t="array" ref="X71">_xlfn.LET(_xlpm.b,MID(INDEX('Hires (Pixels)'!$F69:$AS69,X$2+1),X$3+1,1),IF(_xlpm.b="1","█",""))</f>
        <v/>
      </c>
      <c r="Y71" s="157" t="str" cm="1">
        <f t="array" ref="Y71">_xlfn.LET(_xlpm.b,MID(INDEX('Hires (Pixels)'!$F69:$AS69,Y$2+1),Y$3+1,1),IF(_xlpm.b="1","█",""))</f>
        <v/>
      </c>
      <c r="Z71" s="157" t="str" cm="1">
        <f t="array" ref="Z71">_xlfn.LET(_xlpm.b,MID(INDEX('Hires (Pixels)'!$F69:$AS69,Z$2+1),Z$3+1,1),IF(_xlpm.b="1","█",""))</f>
        <v/>
      </c>
      <c r="AA71" s="157" t="str" cm="1">
        <f t="array" ref="AA71">_xlfn.LET(_xlpm.b,MID(INDEX('Hires (Pixels)'!$F69:$AS69,AA$2+1),AA$3+1,1),IF(_xlpm.b="1","█",""))</f>
        <v/>
      </c>
      <c r="AB71" s="157" t="str" cm="1">
        <f t="array" ref="AB71">_xlfn.LET(_xlpm.b,MID(INDEX('Hires (Pixels)'!$F69:$AS69,AB$2+1),AB$3+1,1),IF(_xlpm.b="1","█",""))</f>
        <v/>
      </c>
      <c r="AC71" s="157" t="str" cm="1">
        <f t="array" ref="AC71">_xlfn.LET(_xlpm.b,MID(INDEX('Hires (Pixels)'!$F69:$AS69,AC$2+1),AC$3+1,1),IF(_xlpm.b="1","█",""))</f>
        <v/>
      </c>
      <c r="AD71" s="157" t="str" cm="1">
        <f t="array" ref="AD71">_xlfn.LET(_xlpm.b,MID(INDEX('Hires (Pixels)'!$F69:$AS69,AD$2+1),AD$3+1,1),IF(_xlpm.b="1","█",""))</f>
        <v/>
      </c>
      <c r="AE71" s="157" t="str" cm="1">
        <f t="array" ref="AE71">_xlfn.LET(_xlpm.b,MID(INDEX('Hires (Pixels)'!$F69:$AS69,AE$2+1),AE$3+1,1),IF(_xlpm.b="1","█",""))</f>
        <v/>
      </c>
      <c r="AF71" s="157" t="str" cm="1">
        <f t="array" ref="AF71">_xlfn.LET(_xlpm.b,MID(INDEX('Hires (Pixels)'!$F69:$AS69,AF$2+1),AF$3+1,1),IF(_xlpm.b="1","█",""))</f>
        <v/>
      </c>
      <c r="AG71" s="157" t="str" cm="1">
        <f t="array" ref="AG71">_xlfn.LET(_xlpm.b,MID(INDEX('Hires (Pixels)'!$F69:$AS69,AG$2+1),AG$3+1,1),IF(_xlpm.b="1","█",""))</f>
        <v/>
      </c>
      <c r="AH71" s="157" t="str" cm="1">
        <f t="array" ref="AH71">_xlfn.LET(_xlpm.b,MID(INDEX('Hires (Pixels)'!$F69:$AS69,AH$2+1),AH$3+1,1),IF(_xlpm.b="1","█",""))</f>
        <v/>
      </c>
      <c r="AI71" s="157" t="str" cm="1">
        <f t="array" ref="AI71">_xlfn.LET(_xlpm.b,MID(INDEX('Hires (Pixels)'!$F69:$AS69,AI$2+1),AI$3+1,1),IF(_xlpm.b="1","█",""))</f>
        <v/>
      </c>
      <c r="AJ71" s="157" t="str" cm="1">
        <f t="array" ref="AJ71">_xlfn.LET(_xlpm.b,MID(INDEX('Hires (Pixels)'!$F69:$AS69,AJ$2+1),AJ$3+1,1),IF(_xlpm.b="1","█",""))</f>
        <v/>
      </c>
      <c r="AK71" s="157" t="str" cm="1">
        <f t="array" ref="AK71">_xlfn.LET(_xlpm.b,MID(INDEX('Hires (Pixels)'!$F69:$AS69,AK$2+1),AK$3+1,1),IF(_xlpm.b="1","█",""))</f>
        <v/>
      </c>
      <c r="AL71" s="157" t="str" cm="1">
        <f t="array" ref="AL71">_xlfn.LET(_xlpm.b,MID(INDEX('Hires (Pixels)'!$F69:$AS69,AL$2+1),AL$3+1,1),IF(_xlpm.b="1","█",""))</f>
        <v/>
      </c>
      <c r="AM71" s="157" t="str" cm="1">
        <f t="array" ref="AM71">_xlfn.LET(_xlpm.b,MID(INDEX('Hires (Pixels)'!$F69:$AS69,AM$2+1),AM$3+1,1),IF(_xlpm.b="1","█",""))</f>
        <v/>
      </c>
      <c r="AN71" s="157" t="str" cm="1">
        <f t="array" ref="AN71">_xlfn.LET(_xlpm.b,MID(INDEX('Hires (Pixels)'!$F69:$AS69,AN$2+1),AN$3+1,1),IF(_xlpm.b="1","█",""))</f>
        <v/>
      </c>
      <c r="AO71" s="157" t="str" cm="1">
        <f t="array" ref="AO71">_xlfn.LET(_xlpm.b,MID(INDEX('Hires (Pixels)'!$F69:$AS69,AO$2+1),AO$3+1,1),IF(_xlpm.b="1","█",""))</f>
        <v/>
      </c>
      <c r="AP71" s="157" t="str" cm="1">
        <f t="array" ref="AP71">_xlfn.LET(_xlpm.b,MID(INDEX('Hires (Pixels)'!$F69:$AS69,AP$2+1),AP$3+1,1),IF(_xlpm.b="1","█",""))</f>
        <v/>
      </c>
      <c r="AQ71" s="157" t="str" cm="1">
        <f t="array" ref="AQ71">_xlfn.LET(_xlpm.b,MID(INDEX('Hires (Pixels)'!$F69:$AS69,AQ$2+1),AQ$3+1,1),IF(_xlpm.b="1","█",""))</f>
        <v/>
      </c>
      <c r="AR71" s="157" t="str" cm="1">
        <f t="array" ref="AR71">_xlfn.LET(_xlpm.b,MID(INDEX('Hires (Pixels)'!$F69:$AS69,AR$2+1),AR$3+1,1),IF(_xlpm.b="1","█",""))</f>
        <v/>
      </c>
      <c r="AS71" s="157" t="str" cm="1">
        <f t="array" ref="AS71">_xlfn.LET(_xlpm.b,MID(INDEX('Hires (Pixels)'!$F69:$AS69,AS$2+1),AS$3+1,1),IF(_xlpm.b="1","█",""))</f>
        <v/>
      </c>
      <c r="AT71" s="157" t="str" cm="1">
        <f t="array" ref="AT71">_xlfn.LET(_xlpm.b,MID(INDEX('Hires (Pixels)'!$F69:$AS69,AT$2+1),AT$3+1,1),IF(_xlpm.b="1","█",""))</f>
        <v/>
      </c>
      <c r="AU71" s="157" t="str" cm="1">
        <f t="array" ref="AU71">_xlfn.LET(_xlpm.b,MID(INDEX('Hires (Pixels)'!$F69:$AS69,AU$2+1),AU$3+1,1),IF(_xlpm.b="1","█",""))</f>
        <v/>
      </c>
      <c r="AV71" s="157" t="str" cm="1">
        <f t="array" ref="AV71">_xlfn.LET(_xlpm.b,MID(INDEX('Hires (Pixels)'!$F69:$AS69,AV$2+1),AV$3+1,1),IF(_xlpm.b="1","█",""))</f>
        <v/>
      </c>
      <c r="AW71" s="157" t="str" cm="1">
        <f t="array" ref="AW71">_xlfn.LET(_xlpm.b,MID(INDEX('Hires (Pixels)'!$F69:$AS69,AW$2+1),AW$3+1,1),IF(_xlpm.b="1","█",""))</f>
        <v/>
      </c>
      <c r="AX71" s="157" t="str" cm="1">
        <f t="array" ref="AX71">_xlfn.LET(_xlpm.b,MID(INDEX('Hires (Pixels)'!$F69:$AS69,AX$2+1),AX$3+1,1),IF(_xlpm.b="1","█",""))</f>
        <v/>
      </c>
      <c r="AY71" s="157" t="str" cm="1">
        <f t="array" ref="AY71">_xlfn.LET(_xlpm.b,MID(INDEX('Hires (Pixels)'!$F69:$AS69,AY$2+1),AY$3+1,1),IF(_xlpm.b="1","█",""))</f>
        <v/>
      </c>
      <c r="AZ71" s="157" t="str" cm="1">
        <f t="array" ref="AZ71">_xlfn.LET(_xlpm.b,MID(INDEX('Hires (Pixels)'!$F69:$AS69,AZ$2+1),AZ$3+1,1),IF(_xlpm.b="1","█",""))</f>
        <v/>
      </c>
      <c r="BA71" s="157" t="str" cm="1">
        <f t="array" ref="BA71">_xlfn.LET(_xlpm.b,MID(INDEX('Hires (Pixels)'!$F69:$AS69,BA$2+1),BA$3+1,1),IF(_xlpm.b="1","█",""))</f>
        <v/>
      </c>
      <c r="BB71" s="157" t="str" cm="1">
        <f t="array" ref="BB71">_xlfn.LET(_xlpm.b,MID(INDEX('Hires (Pixels)'!$F69:$AS69,BB$2+1),BB$3+1,1),IF(_xlpm.b="1","█",""))</f>
        <v/>
      </c>
      <c r="BC71" s="157" t="str" cm="1">
        <f t="array" ref="BC71">_xlfn.LET(_xlpm.b,MID(INDEX('Hires (Pixels)'!$F69:$AS69,BC$2+1),BC$3+1,1),IF(_xlpm.b="1","█",""))</f>
        <v/>
      </c>
      <c r="BD71" s="157" t="str" cm="1">
        <f t="array" ref="BD71">_xlfn.LET(_xlpm.b,MID(INDEX('Hires (Pixels)'!$F69:$AS69,BD$2+1),BD$3+1,1),IF(_xlpm.b="1","█",""))</f>
        <v/>
      </c>
      <c r="BE71" s="157" t="str" cm="1">
        <f t="array" ref="BE71">_xlfn.LET(_xlpm.b,MID(INDEX('Hires (Pixels)'!$F69:$AS69,BE$2+1),BE$3+1,1),IF(_xlpm.b="1","█",""))</f>
        <v/>
      </c>
      <c r="BF71" s="157" t="str" cm="1">
        <f t="array" ref="BF71">_xlfn.LET(_xlpm.b,MID(INDEX('Hires (Pixels)'!$F69:$AS69,BF$2+1),BF$3+1,1),IF(_xlpm.b="1","█",""))</f>
        <v/>
      </c>
      <c r="BG71" s="157" t="str" cm="1">
        <f t="array" ref="BG71">_xlfn.LET(_xlpm.b,MID(INDEX('Hires (Pixels)'!$F69:$AS69,BG$2+1),BG$3+1,1),IF(_xlpm.b="1","█",""))</f>
        <v/>
      </c>
      <c r="BH71" s="157" t="str" cm="1">
        <f t="array" ref="BH71">_xlfn.LET(_xlpm.b,MID(INDEX('Hires (Pixels)'!$F69:$AS69,BH$2+1),BH$3+1,1),IF(_xlpm.b="1","█",""))</f>
        <v/>
      </c>
      <c r="BI71" s="157" t="str" cm="1">
        <f t="array" ref="BI71">_xlfn.LET(_xlpm.b,MID(INDEX('Hires (Pixels)'!$F69:$AS69,BI$2+1),BI$3+1,1),IF(_xlpm.b="1","█",""))</f>
        <v/>
      </c>
      <c r="BJ71" s="157" t="str" cm="1">
        <f t="array" ref="BJ71">_xlfn.LET(_xlpm.b,MID(INDEX('Hires (Pixels)'!$F69:$AS69,BJ$2+1),BJ$3+1,1),IF(_xlpm.b="1","█",""))</f>
        <v/>
      </c>
      <c r="BK71" s="157" t="str" cm="1">
        <f t="array" ref="BK71">_xlfn.LET(_xlpm.b,MID(INDEX('Hires (Pixels)'!$F69:$AS69,BK$2+1),BK$3+1,1),IF(_xlpm.b="1","█",""))</f>
        <v/>
      </c>
      <c r="BL71" s="157" t="str" cm="1">
        <f t="array" ref="BL71">_xlfn.LET(_xlpm.b,MID(INDEX('Hires (Pixels)'!$F69:$AS69,BL$2+1),BL$3+1,1),IF(_xlpm.b="1","█",""))</f>
        <v/>
      </c>
      <c r="BM71" s="157" t="str" cm="1">
        <f t="array" ref="BM71">_xlfn.LET(_xlpm.b,MID(INDEX('Hires (Pixels)'!$F69:$AS69,BM$2+1),BM$3+1,1),IF(_xlpm.b="1","█",""))</f>
        <v/>
      </c>
      <c r="BN71" s="157" t="str" cm="1">
        <f t="array" ref="BN71">_xlfn.LET(_xlpm.b,MID(INDEX('Hires (Pixels)'!$F69:$AS69,BN$2+1),BN$3+1,1),IF(_xlpm.b="1","█",""))</f>
        <v/>
      </c>
      <c r="BO71" s="157" t="str" cm="1">
        <f t="array" ref="BO71">_xlfn.LET(_xlpm.b,MID(INDEX('Hires (Pixels)'!$F69:$AS69,BO$2+1),BO$3+1,1),IF(_xlpm.b="1","█",""))</f>
        <v/>
      </c>
      <c r="BP71" s="157" t="str" cm="1">
        <f t="array" ref="BP71">_xlfn.LET(_xlpm.b,MID(INDEX('Hires (Pixels)'!$F69:$AS69,BP$2+1),BP$3+1,1),IF(_xlpm.b="1","█",""))</f>
        <v/>
      </c>
      <c r="BQ71" s="157" t="str" cm="1">
        <f t="array" ref="BQ71">_xlfn.LET(_xlpm.b,MID(INDEX('Hires (Pixels)'!$F69:$AS69,BQ$2+1),BQ$3+1,1),IF(_xlpm.b="1","█",""))</f>
        <v/>
      </c>
      <c r="BR71" s="157" t="str" cm="1">
        <f t="array" ref="BR71">_xlfn.LET(_xlpm.b,MID(INDEX('Hires (Pixels)'!$F69:$AS69,BR$2+1),BR$3+1,1),IF(_xlpm.b="1","█",""))</f>
        <v/>
      </c>
      <c r="BS71" s="157" t="str" cm="1">
        <f t="array" ref="BS71">_xlfn.LET(_xlpm.b,MID(INDEX('Hires (Pixels)'!$F69:$AS69,BS$2+1),BS$3+1,1),IF(_xlpm.b="1","█",""))</f>
        <v/>
      </c>
      <c r="BT71" s="157" t="str" cm="1">
        <f t="array" ref="BT71">_xlfn.LET(_xlpm.b,MID(INDEX('Hires (Pixels)'!$F69:$AS69,BT$2+1),BT$3+1,1),IF(_xlpm.b="1","█",""))</f>
        <v/>
      </c>
      <c r="BU71" s="157" t="str" cm="1">
        <f t="array" ref="BU71">_xlfn.LET(_xlpm.b,MID(INDEX('Hires (Pixels)'!$F69:$AS69,BU$2+1),BU$3+1,1),IF(_xlpm.b="1","█",""))</f>
        <v/>
      </c>
      <c r="BV71" s="157" t="str" cm="1">
        <f t="array" ref="BV71">_xlfn.LET(_xlpm.b,MID(INDEX('Hires (Pixels)'!$F69:$AS69,BV$2+1),BV$3+1,1),IF(_xlpm.b="1","█",""))</f>
        <v/>
      </c>
      <c r="BW71" s="157" t="str" cm="1">
        <f t="array" ref="BW71">_xlfn.LET(_xlpm.b,MID(INDEX('Hires (Pixels)'!$F69:$AS69,BW$2+1),BW$3+1,1),IF(_xlpm.b="1","█",""))</f>
        <v/>
      </c>
      <c r="BX71" s="157" t="str" cm="1">
        <f t="array" ref="BX71">_xlfn.LET(_xlpm.b,MID(INDEX('Hires (Pixels)'!$F69:$AS69,BX$2+1),BX$3+1,1),IF(_xlpm.b="1","█",""))</f>
        <v/>
      </c>
      <c r="BY71" s="157" t="str" cm="1">
        <f t="array" ref="BY71">_xlfn.LET(_xlpm.b,MID(INDEX('Hires (Pixels)'!$F69:$AS69,BY$2+1),BY$3+1,1),IF(_xlpm.b="1","█",""))</f>
        <v/>
      </c>
      <c r="BZ71" s="157" t="str" cm="1">
        <f t="array" ref="BZ71">_xlfn.LET(_xlpm.b,MID(INDEX('Hires (Pixels)'!$F69:$AS69,BZ$2+1),BZ$3+1,1),IF(_xlpm.b="1","█",""))</f>
        <v/>
      </c>
      <c r="CA71" s="157" t="str" cm="1">
        <f t="array" ref="CA71">_xlfn.LET(_xlpm.b,MID(INDEX('Hires (Pixels)'!$F69:$AS69,CA$2+1),CA$3+1,1),IF(_xlpm.b="1","█",""))</f>
        <v/>
      </c>
      <c r="CB71" s="157" t="str" cm="1">
        <f t="array" ref="CB71">_xlfn.LET(_xlpm.b,MID(INDEX('Hires (Pixels)'!$F69:$AS69,CB$2+1),CB$3+1,1),IF(_xlpm.b="1","█",""))</f>
        <v/>
      </c>
      <c r="CC71" s="157" t="str" cm="1">
        <f t="array" ref="CC71">_xlfn.LET(_xlpm.b,MID(INDEX('Hires (Pixels)'!$F69:$AS69,CC$2+1),CC$3+1,1),IF(_xlpm.b="1","█",""))</f>
        <v/>
      </c>
      <c r="CD71" s="157" t="str" cm="1">
        <f t="array" ref="CD71">_xlfn.LET(_xlpm.b,MID(INDEX('Hires (Pixels)'!$F69:$AS69,CD$2+1),CD$3+1,1),IF(_xlpm.b="1","█",""))</f>
        <v/>
      </c>
      <c r="CE71" s="157" t="str" cm="1">
        <f t="array" ref="CE71">_xlfn.LET(_xlpm.b,MID(INDEX('Hires (Pixels)'!$F69:$AS69,CE$2+1),CE$3+1,1),IF(_xlpm.b="1","█",""))</f>
        <v/>
      </c>
      <c r="CF71" s="157" t="str" cm="1">
        <f t="array" ref="CF71">_xlfn.LET(_xlpm.b,MID(INDEX('Hires (Pixels)'!$F69:$AS69,CF$2+1),CF$3+1,1),IF(_xlpm.b="1","█",""))</f>
        <v/>
      </c>
      <c r="CG71" s="157" t="str" cm="1">
        <f t="array" ref="CG71">_xlfn.LET(_xlpm.b,MID(INDEX('Hires (Pixels)'!$F69:$AS69,CG$2+1),CG$3+1,1),IF(_xlpm.b="1","█",""))</f>
        <v/>
      </c>
      <c r="CH71" s="157" t="str" cm="1">
        <f t="array" ref="CH71">_xlfn.LET(_xlpm.b,MID(INDEX('Hires (Pixels)'!$F69:$AS69,CH$2+1),CH$3+1,1),IF(_xlpm.b="1","█",""))</f>
        <v/>
      </c>
      <c r="CI71" s="157" t="str" cm="1">
        <f t="array" ref="CI71">_xlfn.LET(_xlpm.b,MID(INDEX('Hires (Pixels)'!$F69:$AS69,CI$2+1),CI$3+1,1),IF(_xlpm.b="1","█",""))</f>
        <v/>
      </c>
      <c r="CJ71" s="157" t="str" cm="1">
        <f t="array" ref="CJ71">_xlfn.LET(_xlpm.b,MID(INDEX('Hires (Pixels)'!$F69:$AS69,CJ$2+1),CJ$3+1,1),IF(_xlpm.b="1","█",""))</f>
        <v/>
      </c>
      <c r="CK71" s="157" t="str" cm="1">
        <f t="array" ref="CK71">_xlfn.LET(_xlpm.b,MID(INDEX('Hires (Pixels)'!$F69:$AS69,CK$2+1),CK$3+1,1),IF(_xlpm.b="1","█",""))</f>
        <v/>
      </c>
      <c r="CL71" s="157" t="str" cm="1">
        <f t="array" ref="CL71">_xlfn.LET(_xlpm.b,MID(INDEX('Hires (Pixels)'!$F69:$AS69,CL$2+1),CL$3+1,1),IF(_xlpm.b="1","█",""))</f>
        <v/>
      </c>
      <c r="CM71" s="157" t="str" cm="1">
        <f t="array" ref="CM71">_xlfn.LET(_xlpm.b,MID(INDEX('Hires (Pixels)'!$F69:$AS69,CM$2+1),CM$3+1,1),IF(_xlpm.b="1","█",""))</f>
        <v/>
      </c>
      <c r="CN71" s="157" t="str" cm="1">
        <f t="array" ref="CN71">_xlfn.LET(_xlpm.b,MID(INDEX('Hires (Pixels)'!$F69:$AS69,CN$2+1),CN$3+1,1),IF(_xlpm.b="1","█",""))</f>
        <v/>
      </c>
      <c r="CO71" s="157" t="str" cm="1">
        <f t="array" ref="CO71">_xlfn.LET(_xlpm.b,MID(INDEX('Hires (Pixels)'!$F69:$AS69,CO$2+1),CO$3+1,1),IF(_xlpm.b="1","█",""))</f>
        <v/>
      </c>
      <c r="CP71" s="157" t="str" cm="1">
        <f t="array" ref="CP71">_xlfn.LET(_xlpm.b,MID(INDEX('Hires (Pixels)'!$F69:$AS69,CP$2+1),CP$3+1,1),IF(_xlpm.b="1","█",""))</f>
        <v/>
      </c>
      <c r="CQ71" s="157" t="str" cm="1">
        <f t="array" ref="CQ71">_xlfn.LET(_xlpm.b,MID(INDEX('Hires (Pixels)'!$F69:$AS69,CQ$2+1),CQ$3+1,1),IF(_xlpm.b="1","█",""))</f>
        <v/>
      </c>
      <c r="CR71" s="157" t="str" cm="1">
        <f t="array" ref="CR71">_xlfn.LET(_xlpm.b,MID(INDEX('Hires (Pixels)'!$F69:$AS69,CR$2+1),CR$3+1,1),IF(_xlpm.b="1","█",""))</f>
        <v/>
      </c>
      <c r="CS71" s="157" t="str" cm="1">
        <f t="array" ref="CS71">_xlfn.LET(_xlpm.b,MID(INDEX('Hires (Pixels)'!$F69:$AS69,CS$2+1),CS$3+1,1),IF(_xlpm.b="1","█",""))</f>
        <v/>
      </c>
      <c r="CT71" s="157" t="str" cm="1">
        <f t="array" ref="CT71">_xlfn.LET(_xlpm.b,MID(INDEX('Hires (Pixels)'!$F69:$AS69,CT$2+1),CT$3+1,1),IF(_xlpm.b="1","█",""))</f>
        <v/>
      </c>
      <c r="CU71" s="157" t="str" cm="1">
        <f t="array" ref="CU71">_xlfn.LET(_xlpm.b,MID(INDEX('Hires (Pixels)'!$F69:$AS69,CU$2+1),CU$3+1,1),IF(_xlpm.b="1","█",""))</f>
        <v/>
      </c>
      <c r="CV71" s="157" t="str" cm="1">
        <f t="array" ref="CV71">_xlfn.LET(_xlpm.b,MID(INDEX('Hires (Pixels)'!$F69:$AS69,CV$2+1),CV$3+1,1),IF(_xlpm.b="1","█",""))</f>
        <v/>
      </c>
      <c r="CW71" s="157" t="str" cm="1">
        <f t="array" ref="CW71">_xlfn.LET(_xlpm.b,MID(INDEX('Hires (Pixels)'!$F69:$AS69,CW$2+1),CW$3+1,1),IF(_xlpm.b="1","█",""))</f>
        <v/>
      </c>
      <c r="CX71" s="157" t="str" cm="1">
        <f t="array" ref="CX71">_xlfn.LET(_xlpm.b,MID(INDEX('Hires (Pixels)'!$F69:$AS69,CX$2+1),CX$3+1,1),IF(_xlpm.b="1","█",""))</f>
        <v/>
      </c>
      <c r="CY71" s="157" t="str" cm="1">
        <f t="array" ref="CY71">_xlfn.LET(_xlpm.b,MID(INDEX('Hires (Pixels)'!$F69:$AS69,CY$2+1),CY$3+1,1),IF(_xlpm.b="1","█",""))</f>
        <v/>
      </c>
      <c r="CZ71" s="157" t="str" cm="1">
        <f t="array" ref="CZ71">_xlfn.LET(_xlpm.b,MID(INDEX('Hires (Pixels)'!$F69:$AS69,CZ$2+1),CZ$3+1,1),IF(_xlpm.b="1","█",""))</f>
        <v/>
      </c>
      <c r="DA71" s="157" t="str" cm="1">
        <f t="array" ref="DA71">_xlfn.LET(_xlpm.b,MID(INDEX('Hires (Pixels)'!$F69:$AS69,DA$2+1),DA$3+1,1),IF(_xlpm.b="1","█",""))</f>
        <v/>
      </c>
      <c r="DB71" s="157" t="str" cm="1">
        <f t="array" ref="DB71">_xlfn.LET(_xlpm.b,MID(INDEX('Hires (Pixels)'!$F69:$AS69,DB$2+1),DB$3+1,1),IF(_xlpm.b="1","█",""))</f>
        <v/>
      </c>
      <c r="DC71" s="157" t="str" cm="1">
        <f t="array" ref="DC71">_xlfn.LET(_xlpm.b,MID(INDEX('Hires (Pixels)'!$F69:$AS69,DC$2+1),DC$3+1,1),IF(_xlpm.b="1","█",""))</f>
        <v/>
      </c>
      <c r="DD71" s="157" t="str" cm="1">
        <f t="array" ref="DD71">_xlfn.LET(_xlpm.b,MID(INDEX('Hires (Pixels)'!$F69:$AS69,DD$2+1),DD$3+1,1),IF(_xlpm.b="1","█",""))</f>
        <v/>
      </c>
      <c r="DE71" s="157" t="str" cm="1">
        <f t="array" ref="DE71">_xlfn.LET(_xlpm.b,MID(INDEX('Hires (Pixels)'!$F69:$AS69,DE$2+1),DE$3+1,1),IF(_xlpm.b="1","█",""))</f>
        <v/>
      </c>
      <c r="DF71" s="157" t="str" cm="1">
        <f t="array" ref="DF71">_xlfn.LET(_xlpm.b,MID(INDEX('Hires (Pixels)'!$F69:$AS69,DF$2+1),DF$3+1,1),IF(_xlpm.b="1","█",""))</f>
        <v/>
      </c>
      <c r="DG71" s="157" t="str" cm="1">
        <f t="array" ref="DG71">_xlfn.LET(_xlpm.b,MID(INDEX('Hires (Pixels)'!$F69:$AS69,DG$2+1),DG$3+1,1),IF(_xlpm.b="1","█",""))</f>
        <v/>
      </c>
      <c r="DH71" s="157" t="str" cm="1">
        <f t="array" ref="DH71">_xlfn.LET(_xlpm.b,MID(INDEX('Hires (Pixels)'!$F69:$AS69,DH$2+1),DH$3+1,1),IF(_xlpm.b="1","█",""))</f>
        <v/>
      </c>
      <c r="DI71" s="157" t="str" cm="1">
        <f t="array" ref="DI71">_xlfn.LET(_xlpm.b,MID(INDEX('Hires (Pixels)'!$F69:$AS69,DI$2+1),DI$3+1,1),IF(_xlpm.b="1","█",""))</f>
        <v/>
      </c>
      <c r="DJ71" s="157" t="str" cm="1">
        <f t="array" ref="DJ71">_xlfn.LET(_xlpm.b,MID(INDEX('Hires (Pixels)'!$F69:$AS69,DJ$2+1),DJ$3+1,1),IF(_xlpm.b="1","█",""))</f>
        <v/>
      </c>
      <c r="DK71" s="157" t="str" cm="1">
        <f t="array" ref="DK71">_xlfn.LET(_xlpm.b,MID(INDEX('Hires (Pixels)'!$F69:$AS69,DK$2+1),DK$3+1,1),IF(_xlpm.b="1","█",""))</f>
        <v/>
      </c>
      <c r="DL71" s="157" t="str" cm="1">
        <f t="array" ref="DL71">_xlfn.LET(_xlpm.b,MID(INDEX('Hires (Pixels)'!$F69:$AS69,DL$2+1),DL$3+1,1),IF(_xlpm.b="1","█",""))</f>
        <v/>
      </c>
      <c r="DM71" s="157" t="str" cm="1">
        <f t="array" ref="DM71">_xlfn.LET(_xlpm.b,MID(INDEX('Hires (Pixels)'!$F69:$AS69,DM$2+1),DM$3+1,1),IF(_xlpm.b="1","█",""))</f>
        <v/>
      </c>
      <c r="DN71" s="157" t="str" cm="1">
        <f t="array" ref="DN71">_xlfn.LET(_xlpm.b,MID(INDEX('Hires (Pixels)'!$F69:$AS69,DN$2+1),DN$3+1,1),IF(_xlpm.b="1","█",""))</f>
        <v/>
      </c>
      <c r="DO71" s="157" t="str" cm="1">
        <f t="array" ref="DO71">_xlfn.LET(_xlpm.b,MID(INDEX('Hires (Pixels)'!$F69:$AS69,DO$2+1),DO$3+1,1),IF(_xlpm.b="1","█",""))</f>
        <v/>
      </c>
      <c r="DP71" s="157" t="str" cm="1">
        <f t="array" ref="DP71">_xlfn.LET(_xlpm.b,MID(INDEX('Hires (Pixels)'!$F69:$AS69,DP$2+1),DP$3+1,1),IF(_xlpm.b="1","█",""))</f>
        <v/>
      </c>
      <c r="DQ71" s="157" t="str" cm="1">
        <f t="array" ref="DQ71">_xlfn.LET(_xlpm.b,MID(INDEX('Hires (Pixels)'!$F69:$AS69,DQ$2+1),DQ$3+1,1),IF(_xlpm.b="1","█",""))</f>
        <v/>
      </c>
      <c r="DR71" s="157" t="str" cm="1">
        <f t="array" ref="DR71">_xlfn.LET(_xlpm.b,MID(INDEX('Hires (Pixels)'!$F69:$AS69,DR$2+1),DR$3+1,1),IF(_xlpm.b="1","█",""))</f>
        <v/>
      </c>
      <c r="DS71" s="157" t="str" cm="1">
        <f t="array" ref="DS71">_xlfn.LET(_xlpm.b,MID(INDEX('Hires (Pixels)'!$F69:$AS69,DS$2+1),DS$3+1,1),IF(_xlpm.b="1","█",""))</f>
        <v/>
      </c>
      <c r="DT71" s="157" t="str" cm="1">
        <f t="array" ref="DT71">_xlfn.LET(_xlpm.b,MID(INDEX('Hires (Pixels)'!$F69:$AS69,DT$2+1),DT$3+1,1),IF(_xlpm.b="1","█",""))</f>
        <v/>
      </c>
      <c r="DU71" s="157" t="str" cm="1">
        <f t="array" ref="DU71">_xlfn.LET(_xlpm.b,MID(INDEX('Hires (Pixels)'!$F69:$AS69,DU$2+1),DU$3+1,1),IF(_xlpm.b="1","█",""))</f>
        <v/>
      </c>
      <c r="DV71" s="157" t="str" cm="1">
        <f t="array" ref="DV71">_xlfn.LET(_xlpm.b,MID(INDEX('Hires (Pixels)'!$F69:$AS69,DV$2+1),DV$3+1,1),IF(_xlpm.b="1","█",""))</f>
        <v/>
      </c>
      <c r="DW71" s="157" t="str" cm="1">
        <f t="array" ref="DW71">_xlfn.LET(_xlpm.b,MID(INDEX('Hires (Pixels)'!$F69:$AS69,DW$2+1),DW$3+1,1),IF(_xlpm.b="1","█",""))</f>
        <v/>
      </c>
      <c r="DX71" s="157" t="str" cm="1">
        <f t="array" ref="DX71">_xlfn.LET(_xlpm.b,MID(INDEX('Hires (Pixels)'!$F69:$AS69,DX$2+1),DX$3+1,1),IF(_xlpm.b="1","█",""))</f>
        <v/>
      </c>
      <c r="DY71" s="157" t="str" cm="1">
        <f t="array" ref="DY71">_xlfn.LET(_xlpm.b,MID(INDEX('Hires (Pixels)'!$F69:$AS69,DY$2+1),DY$3+1,1),IF(_xlpm.b="1","█",""))</f>
        <v/>
      </c>
      <c r="DZ71" s="157" t="str" cm="1">
        <f t="array" ref="DZ71">_xlfn.LET(_xlpm.b,MID(INDEX('Hires (Pixels)'!$F69:$AS69,DZ$2+1),DZ$3+1,1),IF(_xlpm.b="1","█",""))</f>
        <v/>
      </c>
      <c r="EA71" s="157" t="str" cm="1">
        <f t="array" ref="EA71">_xlfn.LET(_xlpm.b,MID(INDEX('Hires (Pixels)'!$F69:$AS69,EA$2+1),EA$3+1,1),IF(_xlpm.b="1","█",""))</f>
        <v/>
      </c>
      <c r="EB71" s="157" t="str" cm="1">
        <f t="array" ref="EB71">_xlfn.LET(_xlpm.b,MID(INDEX('Hires (Pixels)'!$F69:$AS69,EB$2+1),EB$3+1,1),IF(_xlpm.b="1","█",""))</f>
        <v/>
      </c>
      <c r="EC71" s="157" t="str" cm="1">
        <f t="array" ref="EC71">_xlfn.LET(_xlpm.b,MID(INDEX('Hires (Pixels)'!$F69:$AS69,EC$2+1),EC$3+1,1),IF(_xlpm.b="1","█",""))</f>
        <v/>
      </c>
      <c r="ED71" s="157" t="str" cm="1">
        <f t="array" ref="ED71">_xlfn.LET(_xlpm.b,MID(INDEX('Hires (Pixels)'!$F69:$AS69,ED$2+1),ED$3+1,1),IF(_xlpm.b="1","█",""))</f>
        <v/>
      </c>
      <c r="EE71" s="157" t="str" cm="1">
        <f t="array" ref="EE71">_xlfn.LET(_xlpm.b,MID(INDEX('Hires (Pixels)'!$F69:$AS69,EE$2+1),EE$3+1,1),IF(_xlpm.b="1","█",""))</f>
        <v/>
      </c>
      <c r="EF71" s="157" t="str" cm="1">
        <f t="array" ref="EF71">_xlfn.LET(_xlpm.b,MID(INDEX('Hires (Pixels)'!$F69:$AS69,EF$2+1),EF$3+1,1),IF(_xlpm.b="1","█",""))</f>
        <v/>
      </c>
      <c r="EG71" s="157" t="str" cm="1">
        <f t="array" ref="EG71">_xlfn.LET(_xlpm.b,MID(INDEX('Hires (Pixels)'!$F69:$AS69,EG$2+1),EG$3+1,1),IF(_xlpm.b="1","█",""))</f>
        <v/>
      </c>
      <c r="EH71" s="157" t="str" cm="1">
        <f t="array" ref="EH71">_xlfn.LET(_xlpm.b,MID(INDEX('Hires (Pixels)'!$F69:$AS69,EH$2+1),EH$3+1,1),IF(_xlpm.b="1","█",""))</f>
        <v/>
      </c>
      <c r="EI71" s="157" t="str" cm="1">
        <f t="array" ref="EI71">_xlfn.LET(_xlpm.b,MID(INDEX('Hires (Pixels)'!$F69:$AS69,EI$2+1),EI$3+1,1),IF(_xlpm.b="1","█",""))</f>
        <v/>
      </c>
      <c r="EJ71" s="157" t="str" cm="1">
        <f t="array" ref="EJ71">_xlfn.LET(_xlpm.b,MID(INDEX('Hires (Pixels)'!$F69:$AS69,EJ$2+1),EJ$3+1,1),IF(_xlpm.b="1","█",""))</f>
        <v/>
      </c>
      <c r="EK71" s="157" t="str" cm="1">
        <f t="array" ref="EK71">_xlfn.LET(_xlpm.b,MID(INDEX('Hires (Pixels)'!$F69:$AS69,EK$2+1),EK$3+1,1),IF(_xlpm.b="1","█",""))</f>
        <v/>
      </c>
      <c r="EL71" s="157" t="str" cm="1">
        <f t="array" ref="EL71">_xlfn.LET(_xlpm.b,MID(INDEX('Hires (Pixels)'!$F69:$AS69,EL$2+1),EL$3+1,1),IF(_xlpm.b="1","█",""))</f>
        <v/>
      </c>
      <c r="EM71" s="157" t="str" cm="1">
        <f t="array" ref="EM71">_xlfn.LET(_xlpm.b,MID(INDEX('Hires (Pixels)'!$F69:$AS69,EM$2+1),EM$3+1,1),IF(_xlpm.b="1","█",""))</f>
        <v/>
      </c>
      <c r="EN71" s="157" t="str" cm="1">
        <f t="array" ref="EN71">_xlfn.LET(_xlpm.b,MID(INDEX('Hires (Pixels)'!$F69:$AS69,EN$2+1),EN$3+1,1),IF(_xlpm.b="1","█",""))</f>
        <v/>
      </c>
      <c r="EO71" s="157" t="str" cm="1">
        <f t="array" ref="EO71">_xlfn.LET(_xlpm.b,MID(INDEX('Hires (Pixels)'!$F69:$AS69,EO$2+1),EO$3+1,1),IF(_xlpm.b="1","█",""))</f>
        <v/>
      </c>
      <c r="EP71" s="157" t="str" cm="1">
        <f t="array" ref="EP71">_xlfn.LET(_xlpm.b,MID(INDEX('Hires (Pixels)'!$F69:$AS69,EP$2+1),EP$3+1,1),IF(_xlpm.b="1","█",""))</f>
        <v/>
      </c>
      <c r="EQ71" s="157" t="str" cm="1">
        <f t="array" ref="EQ71">_xlfn.LET(_xlpm.b,MID(INDEX('Hires (Pixels)'!$F69:$AS69,EQ$2+1),EQ$3+1,1),IF(_xlpm.b="1","█",""))</f>
        <v/>
      </c>
      <c r="ER71" s="157" t="str" cm="1">
        <f t="array" ref="ER71">_xlfn.LET(_xlpm.b,MID(INDEX('Hires (Pixels)'!$F69:$AS69,ER$2+1),ER$3+1,1),IF(_xlpm.b="1","█",""))</f>
        <v/>
      </c>
      <c r="ES71" s="157" t="str" cm="1">
        <f t="array" ref="ES71">_xlfn.LET(_xlpm.b,MID(INDEX('Hires (Pixels)'!$F69:$AS69,ES$2+1),ES$3+1,1),IF(_xlpm.b="1","█",""))</f>
        <v/>
      </c>
      <c r="ET71" s="157" t="str" cm="1">
        <f t="array" ref="ET71">_xlfn.LET(_xlpm.b,MID(INDEX('Hires (Pixels)'!$F69:$AS69,ET$2+1),ET$3+1,1),IF(_xlpm.b="1","█",""))</f>
        <v/>
      </c>
      <c r="EU71" s="157" t="str" cm="1">
        <f t="array" ref="EU71">_xlfn.LET(_xlpm.b,MID(INDEX('Hires (Pixels)'!$F69:$AS69,EU$2+1),EU$3+1,1),IF(_xlpm.b="1","█",""))</f>
        <v/>
      </c>
      <c r="EV71" s="157" t="str" cm="1">
        <f t="array" ref="EV71">_xlfn.LET(_xlpm.b,MID(INDEX('Hires (Pixels)'!$F69:$AS69,EV$2+1),EV$3+1,1),IF(_xlpm.b="1","█",""))</f>
        <v/>
      </c>
      <c r="EW71" s="157" t="str" cm="1">
        <f t="array" ref="EW71">_xlfn.LET(_xlpm.b,MID(INDEX('Hires (Pixels)'!$F69:$AS69,EW$2+1),EW$3+1,1),IF(_xlpm.b="1","█",""))</f>
        <v/>
      </c>
      <c r="EX71" s="157" t="str" cm="1">
        <f t="array" ref="EX71">_xlfn.LET(_xlpm.b,MID(INDEX('Hires (Pixels)'!$F69:$AS69,EX$2+1),EX$3+1,1),IF(_xlpm.b="1","█",""))</f>
        <v/>
      </c>
      <c r="EY71" s="157" t="str" cm="1">
        <f t="array" ref="EY71">_xlfn.LET(_xlpm.b,MID(INDEX('Hires (Pixels)'!$F69:$AS69,EY$2+1),EY$3+1,1),IF(_xlpm.b="1","█",""))</f>
        <v/>
      </c>
      <c r="EZ71" s="157" t="str" cm="1">
        <f t="array" ref="EZ71">_xlfn.LET(_xlpm.b,MID(INDEX('Hires (Pixels)'!$F69:$AS69,EZ$2+1),EZ$3+1,1),IF(_xlpm.b="1","█",""))</f>
        <v/>
      </c>
      <c r="FA71" s="157" t="str" cm="1">
        <f t="array" ref="FA71">_xlfn.LET(_xlpm.b,MID(INDEX('Hires (Pixels)'!$F69:$AS69,FA$2+1),FA$3+1,1),IF(_xlpm.b="1","█",""))</f>
        <v/>
      </c>
      <c r="FB71" s="157" t="str" cm="1">
        <f t="array" ref="FB71">_xlfn.LET(_xlpm.b,MID(INDEX('Hires (Pixels)'!$F69:$AS69,FB$2+1),FB$3+1,1),IF(_xlpm.b="1","█",""))</f>
        <v/>
      </c>
      <c r="FC71" s="157" t="str" cm="1">
        <f t="array" ref="FC71">_xlfn.LET(_xlpm.b,MID(INDEX('Hires (Pixels)'!$F69:$AS69,FC$2+1),FC$3+1,1),IF(_xlpm.b="1","█",""))</f>
        <v/>
      </c>
      <c r="FD71" s="157" t="str" cm="1">
        <f t="array" ref="FD71">_xlfn.LET(_xlpm.b,MID(INDEX('Hires (Pixels)'!$F69:$AS69,FD$2+1),FD$3+1,1),IF(_xlpm.b="1","█",""))</f>
        <v/>
      </c>
      <c r="FE71" s="157" t="str" cm="1">
        <f t="array" ref="FE71">_xlfn.LET(_xlpm.b,MID(INDEX('Hires (Pixels)'!$F69:$AS69,FE$2+1),FE$3+1,1),IF(_xlpm.b="1","█",""))</f>
        <v/>
      </c>
      <c r="FF71" s="157" t="str" cm="1">
        <f t="array" ref="FF71">_xlfn.LET(_xlpm.b,MID(INDEX('Hires (Pixels)'!$F69:$AS69,FF$2+1),FF$3+1,1),IF(_xlpm.b="1","█",""))</f>
        <v/>
      </c>
      <c r="FG71" s="157" t="str" cm="1">
        <f t="array" ref="FG71">_xlfn.LET(_xlpm.b,MID(INDEX('Hires (Pixels)'!$F69:$AS69,FG$2+1),FG$3+1,1),IF(_xlpm.b="1","█",""))</f>
        <v/>
      </c>
      <c r="FH71" s="157" t="str" cm="1">
        <f t="array" ref="FH71">_xlfn.LET(_xlpm.b,MID(INDEX('Hires (Pixels)'!$F69:$AS69,FH$2+1),FH$3+1,1),IF(_xlpm.b="1","█",""))</f>
        <v/>
      </c>
      <c r="FI71" s="157" t="str" cm="1">
        <f t="array" ref="FI71">_xlfn.LET(_xlpm.b,MID(INDEX('Hires (Pixels)'!$F69:$AS69,FI$2+1),FI$3+1,1),IF(_xlpm.b="1","█",""))</f>
        <v/>
      </c>
      <c r="FJ71" s="157" t="str" cm="1">
        <f t="array" ref="FJ71">_xlfn.LET(_xlpm.b,MID(INDEX('Hires (Pixels)'!$F69:$AS69,FJ$2+1),FJ$3+1,1),IF(_xlpm.b="1","█",""))</f>
        <v/>
      </c>
      <c r="FK71" s="157" t="str" cm="1">
        <f t="array" ref="FK71">_xlfn.LET(_xlpm.b,MID(INDEX('Hires (Pixels)'!$F69:$AS69,FK$2+1),FK$3+1,1),IF(_xlpm.b="1","█",""))</f>
        <v/>
      </c>
      <c r="FL71" s="157" t="str" cm="1">
        <f t="array" ref="FL71">_xlfn.LET(_xlpm.b,MID(INDEX('Hires (Pixels)'!$F69:$AS69,FL$2+1),FL$3+1,1),IF(_xlpm.b="1","█",""))</f>
        <v/>
      </c>
      <c r="FM71" s="157" t="str" cm="1">
        <f t="array" ref="FM71">_xlfn.LET(_xlpm.b,MID(INDEX('Hires (Pixels)'!$F69:$AS69,FM$2+1),FM$3+1,1),IF(_xlpm.b="1","█",""))</f>
        <v/>
      </c>
      <c r="FN71" s="157" t="str" cm="1">
        <f t="array" ref="FN71">_xlfn.LET(_xlpm.b,MID(INDEX('Hires (Pixels)'!$F69:$AS69,FN$2+1),FN$3+1,1),IF(_xlpm.b="1","█",""))</f>
        <v/>
      </c>
      <c r="FO71" s="157" t="str" cm="1">
        <f t="array" ref="FO71">_xlfn.LET(_xlpm.b,MID(INDEX('Hires (Pixels)'!$F69:$AS69,FO$2+1),FO$3+1,1),IF(_xlpm.b="1","█",""))</f>
        <v/>
      </c>
      <c r="FP71" s="157" t="str" cm="1">
        <f t="array" ref="FP71">_xlfn.LET(_xlpm.b,MID(INDEX('Hires (Pixels)'!$F69:$AS69,FP$2+1),FP$3+1,1),IF(_xlpm.b="1","█",""))</f>
        <v/>
      </c>
      <c r="FQ71" s="157" t="str" cm="1">
        <f t="array" ref="FQ71">_xlfn.LET(_xlpm.b,MID(INDEX('Hires (Pixels)'!$F69:$AS69,FQ$2+1),FQ$3+1,1),IF(_xlpm.b="1","█",""))</f>
        <v/>
      </c>
      <c r="FR71" s="157" t="str" cm="1">
        <f t="array" ref="FR71">_xlfn.LET(_xlpm.b,MID(INDEX('Hires (Pixels)'!$F69:$AS69,FR$2+1),FR$3+1,1),IF(_xlpm.b="1","█",""))</f>
        <v/>
      </c>
      <c r="FS71" s="157" t="str" cm="1">
        <f t="array" ref="FS71">_xlfn.LET(_xlpm.b,MID(INDEX('Hires (Pixels)'!$F69:$AS69,FS$2+1),FS$3+1,1),IF(_xlpm.b="1","█",""))</f>
        <v/>
      </c>
      <c r="FT71" s="157" t="str" cm="1">
        <f t="array" ref="FT71">_xlfn.LET(_xlpm.b,MID(INDEX('Hires (Pixels)'!$F69:$AS69,FT$2+1),FT$3+1,1),IF(_xlpm.b="1","█",""))</f>
        <v/>
      </c>
      <c r="FU71" s="157" t="str" cm="1">
        <f t="array" ref="FU71">_xlfn.LET(_xlpm.b,MID(INDEX('Hires (Pixels)'!$F69:$AS69,FU$2+1),FU$3+1,1),IF(_xlpm.b="1","█",""))</f>
        <v/>
      </c>
      <c r="FV71" s="157" t="str" cm="1">
        <f t="array" ref="FV71">_xlfn.LET(_xlpm.b,MID(INDEX('Hires (Pixels)'!$F69:$AS69,FV$2+1),FV$3+1,1),IF(_xlpm.b="1","█",""))</f>
        <v/>
      </c>
      <c r="FW71" s="157" t="str" cm="1">
        <f t="array" ref="FW71">_xlfn.LET(_xlpm.b,MID(INDEX('Hires (Pixels)'!$F69:$AS69,FW$2+1),FW$3+1,1),IF(_xlpm.b="1","█",""))</f>
        <v/>
      </c>
      <c r="FX71" s="157" t="str" cm="1">
        <f t="array" ref="FX71">_xlfn.LET(_xlpm.b,MID(INDEX('Hires (Pixels)'!$F69:$AS69,FX$2+1),FX$3+1,1),IF(_xlpm.b="1","█",""))</f>
        <v/>
      </c>
      <c r="FY71" s="157" t="str" cm="1">
        <f t="array" ref="FY71">_xlfn.LET(_xlpm.b,MID(INDEX('Hires (Pixels)'!$F69:$AS69,FY$2+1),FY$3+1,1),IF(_xlpm.b="1","█",""))</f>
        <v/>
      </c>
      <c r="FZ71" s="157" t="str" cm="1">
        <f t="array" ref="FZ71">_xlfn.LET(_xlpm.b,MID(INDEX('Hires (Pixels)'!$F69:$AS69,FZ$2+1),FZ$3+1,1),IF(_xlpm.b="1","█",""))</f>
        <v/>
      </c>
      <c r="GA71" s="157" t="str" cm="1">
        <f t="array" ref="GA71">_xlfn.LET(_xlpm.b,MID(INDEX('Hires (Pixels)'!$F69:$AS69,GA$2+1),GA$3+1,1),IF(_xlpm.b="1","█",""))</f>
        <v/>
      </c>
      <c r="GB71" s="157" t="str" cm="1">
        <f t="array" ref="GB71">_xlfn.LET(_xlpm.b,MID(INDEX('Hires (Pixels)'!$F69:$AS69,GB$2+1),GB$3+1,1),IF(_xlpm.b="1","█",""))</f>
        <v/>
      </c>
      <c r="GC71" s="157" t="str" cm="1">
        <f t="array" ref="GC71">_xlfn.LET(_xlpm.b,MID(INDEX('Hires (Pixels)'!$F69:$AS69,GC$2+1),GC$3+1,1),IF(_xlpm.b="1","█",""))</f>
        <v/>
      </c>
      <c r="GD71" s="157" t="str" cm="1">
        <f t="array" ref="GD71">_xlfn.LET(_xlpm.b,MID(INDEX('Hires (Pixels)'!$F69:$AS69,GD$2+1),GD$3+1,1),IF(_xlpm.b="1","█",""))</f>
        <v/>
      </c>
      <c r="GE71" s="157" t="str" cm="1">
        <f t="array" ref="GE71">_xlfn.LET(_xlpm.b,MID(INDEX('Hires (Pixels)'!$F69:$AS69,GE$2+1),GE$3+1,1),IF(_xlpm.b="1","█",""))</f>
        <v/>
      </c>
      <c r="GF71" s="157" t="str" cm="1">
        <f t="array" ref="GF71">_xlfn.LET(_xlpm.b,MID(INDEX('Hires (Pixels)'!$F69:$AS69,GF$2+1),GF$3+1,1),IF(_xlpm.b="1","█",""))</f>
        <v/>
      </c>
      <c r="GG71" s="157" t="str" cm="1">
        <f t="array" ref="GG71">_xlfn.LET(_xlpm.b,MID(INDEX('Hires (Pixels)'!$F69:$AS69,GG$2+1),GG$3+1,1),IF(_xlpm.b="1","█",""))</f>
        <v/>
      </c>
      <c r="GH71" s="157" t="str" cm="1">
        <f t="array" ref="GH71">_xlfn.LET(_xlpm.b,MID(INDEX('Hires (Pixels)'!$F69:$AS69,GH$2+1),GH$3+1,1),IF(_xlpm.b="1","█",""))</f>
        <v/>
      </c>
      <c r="GI71" s="157" t="str" cm="1">
        <f t="array" ref="GI71">_xlfn.LET(_xlpm.b,MID(INDEX('Hires (Pixels)'!$F69:$AS69,GI$2+1),GI$3+1,1),IF(_xlpm.b="1","█",""))</f>
        <v/>
      </c>
      <c r="GJ71" s="157" t="str" cm="1">
        <f t="array" ref="GJ71">_xlfn.LET(_xlpm.b,MID(INDEX('Hires (Pixels)'!$F69:$AS69,GJ$2+1),GJ$3+1,1),IF(_xlpm.b="1","█",""))</f>
        <v/>
      </c>
      <c r="GK71" s="157" t="str" cm="1">
        <f t="array" ref="GK71">_xlfn.LET(_xlpm.b,MID(INDEX('Hires (Pixels)'!$F69:$AS69,GK$2+1),GK$3+1,1),IF(_xlpm.b="1","█",""))</f>
        <v/>
      </c>
      <c r="GL71" s="157" t="str" cm="1">
        <f t="array" ref="GL71">_xlfn.LET(_xlpm.b,MID(INDEX('Hires (Pixels)'!$F69:$AS69,GL$2+1),GL$3+1,1),IF(_xlpm.b="1","█",""))</f>
        <v/>
      </c>
      <c r="GM71" s="157" t="str" cm="1">
        <f t="array" ref="GM71">_xlfn.LET(_xlpm.b,MID(INDEX('Hires (Pixels)'!$F69:$AS69,GM$2+1),GM$3+1,1),IF(_xlpm.b="1","█",""))</f>
        <v/>
      </c>
      <c r="GN71" s="157" t="str" cm="1">
        <f t="array" ref="GN71">_xlfn.LET(_xlpm.b,MID(INDEX('Hires (Pixels)'!$F69:$AS69,GN$2+1),GN$3+1,1),IF(_xlpm.b="1","█",""))</f>
        <v/>
      </c>
      <c r="GO71" s="157" t="str" cm="1">
        <f t="array" ref="GO71">_xlfn.LET(_xlpm.b,MID(INDEX('Hires (Pixels)'!$F69:$AS69,GO$2+1),GO$3+1,1),IF(_xlpm.b="1","█",""))</f>
        <v/>
      </c>
      <c r="GP71" s="157" t="str" cm="1">
        <f t="array" ref="GP71">_xlfn.LET(_xlpm.b,MID(INDEX('Hires (Pixels)'!$F69:$AS69,GP$2+1),GP$3+1,1),IF(_xlpm.b="1","█",""))</f>
        <v/>
      </c>
      <c r="GQ71" s="157" t="str" cm="1">
        <f t="array" ref="GQ71">_xlfn.LET(_xlpm.b,MID(INDEX('Hires (Pixels)'!$F69:$AS69,GQ$2+1),GQ$3+1,1),IF(_xlpm.b="1","█",""))</f>
        <v/>
      </c>
      <c r="GR71" s="157" t="str" cm="1">
        <f t="array" ref="GR71">_xlfn.LET(_xlpm.b,MID(INDEX('Hires (Pixels)'!$F69:$AS69,GR$2+1),GR$3+1,1),IF(_xlpm.b="1","█",""))</f>
        <v/>
      </c>
      <c r="GS71" s="157" t="str" cm="1">
        <f t="array" ref="GS71">_xlfn.LET(_xlpm.b,MID(INDEX('Hires (Pixels)'!$F69:$AS69,GS$2+1),GS$3+1,1),IF(_xlpm.b="1","█",""))</f>
        <v/>
      </c>
      <c r="GT71" s="157" t="str" cm="1">
        <f t="array" ref="GT71">_xlfn.LET(_xlpm.b,MID(INDEX('Hires (Pixels)'!$F69:$AS69,GT$2+1),GT$3+1,1),IF(_xlpm.b="1","█",""))</f>
        <v/>
      </c>
      <c r="GU71" s="157" t="str" cm="1">
        <f t="array" ref="GU71">_xlfn.LET(_xlpm.b,MID(INDEX('Hires (Pixels)'!$F69:$AS69,GU$2+1),GU$3+1,1),IF(_xlpm.b="1","█",""))</f>
        <v/>
      </c>
      <c r="GV71" s="157" t="str" cm="1">
        <f t="array" ref="GV71">_xlfn.LET(_xlpm.b,MID(INDEX('Hires (Pixels)'!$F69:$AS69,GV$2+1),GV$3+1,1),IF(_xlpm.b="1","█",""))</f>
        <v/>
      </c>
      <c r="GW71" s="157" t="str" cm="1">
        <f t="array" ref="GW71">_xlfn.LET(_xlpm.b,MID(INDEX('Hires (Pixels)'!$F69:$AS69,GW$2+1),GW$3+1,1),IF(_xlpm.b="1","█",""))</f>
        <v/>
      </c>
      <c r="GX71" s="157" t="str" cm="1">
        <f t="array" ref="GX71">_xlfn.LET(_xlpm.b,MID(INDEX('Hires (Pixels)'!$F69:$AS69,GX$2+1),GX$3+1,1),IF(_xlpm.b="1","█",""))</f>
        <v/>
      </c>
      <c r="GY71" s="157" t="str" cm="1">
        <f t="array" ref="GY71">_xlfn.LET(_xlpm.b,MID(INDEX('Hires (Pixels)'!$F69:$AS69,GY$2+1),GY$3+1,1),IF(_xlpm.b="1","█",""))</f>
        <v/>
      </c>
      <c r="GZ71" s="157" t="str" cm="1">
        <f t="array" ref="GZ71">_xlfn.LET(_xlpm.b,MID(INDEX('Hires (Pixels)'!$F69:$AS69,GZ$2+1),GZ$3+1,1),IF(_xlpm.b="1","█",""))</f>
        <v/>
      </c>
      <c r="HA71" s="157" t="str" cm="1">
        <f t="array" ref="HA71">_xlfn.LET(_xlpm.b,MID(INDEX('Hires (Pixels)'!$F69:$AS69,HA$2+1),HA$3+1,1),IF(_xlpm.b="1","█",""))</f>
        <v/>
      </c>
      <c r="HB71" s="157" t="str" cm="1">
        <f t="array" ref="HB71">_xlfn.LET(_xlpm.b,MID(INDEX('Hires (Pixels)'!$F69:$AS69,HB$2+1),HB$3+1,1),IF(_xlpm.b="1","█",""))</f>
        <v/>
      </c>
      <c r="HC71" s="157" t="str" cm="1">
        <f t="array" ref="HC71">_xlfn.LET(_xlpm.b,MID(INDEX('Hires (Pixels)'!$F69:$AS69,HC$2+1),HC$3+1,1),IF(_xlpm.b="1","█",""))</f>
        <v/>
      </c>
      <c r="HD71" s="157" t="str" cm="1">
        <f t="array" ref="HD71">_xlfn.LET(_xlpm.b,MID(INDEX('Hires (Pixels)'!$F69:$AS69,HD$2+1),HD$3+1,1),IF(_xlpm.b="1","█",""))</f>
        <v/>
      </c>
      <c r="HE71" s="157" t="str" cm="1">
        <f t="array" ref="HE71">_xlfn.LET(_xlpm.b,MID(INDEX('Hires (Pixels)'!$F69:$AS69,HE$2+1),HE$3+1,1),IF(_xlpm.b="1","█",""))</f>
        <v/>
      </c>
      <c r="HF71" s="157" t="str" cm="1">
        <f t="array" ref="HF71">_xlfn.LET(_xlpm.b,MID(INDEX('Hires (Pixels)'!$F69:$AS69,HF$2+1),HF$3+1,1),IF(_xlpm.b="1","█",""))</f>
        <v/>
      </c>
      <c r="HG71" s="157" t="str" cm="1">
        <f t="array" ref="HG71">_xlfn.LET(_xlpm.b,MID(INDEX('Hires (Pixels)'!$F69:$AS69,HG$2+1),HG$3+1,1),IF(_xlpm.b="1","█",""))</f>
        <v/>
      </c>
      <c r="HH71" s="157" t="str" cm="1">
        <f t="array" ref="HH71">_xlfn.LET(_xlpm.b,MID(INDEX('Hires (Pixels)'!$F69:$AS69,HH$2+1),HH$3+1,1),IF(_xlpm.b="1","█",""))</f>
        <v/>
      </c>
      <c r="HI71" s="157" t="str" cm="1">
        <f t="array" ref="HI71">_xlfn.LET(_xlpm.b,MID(INDEX('Hires (Pixels)'!$F69:$AS69,HI$2+1),HI$3+1,1),IF(_xlpm.b="1","█",""))</f>
        <v/>
      </c>
      <c r="HJ71" s="157" t="str" cm="1">
        <f t="array" ref="HJ71">_xlfn.LET(_xlpm.b,MID(INDEX('Hires (Pixels)'!$F69:$AS69,HJ$2+1),HJ$3+1,1),IF(_xlpm.b="1","█",""))</f>
        <v/>
      </c>
      <c r="HK71" s="157" t="str" cm="1">
        <f t="array" ref="HK71">_xlfn.LET(_xlpm.b,MID(INDEX('Hires (Pixels)'!$F69:$AS69,HK$2+1),HK$3+1,1),IF(_xlpm.b="1","█",""))</f>
        <v/>
      </c>
      <c r="HL71" s="157" t="str" cm="1">
        <f t="array" ref="HL71">_xlfn.LET(_xlpm.b,MID(INDEX('Hires (Pixels)'!$F69:$AS69,HL$2+1),HL$3+1,1),IF(_xlpm.b="1","█",""))</f>
        <v/>
      </c>
      <c r="HM71" s="157" t="str" cm="1">
        <f t="array" ref="HM71">_xlfn.LET(_xlpm.b,MID(INDEX('Hires (Pixels)'!$F69:$AS69,HM$2+1),HM$3+1,1),IF(_xlpm.b="1","█",""))</f>
        <v/>
      </c>
      <c r="HN71" s="157" t="str" cm="1">
        <f t="array" ref="HN71">_xlfn.LET(_xlpm.b,MID(INDEX('Hires (Pixels)'!$F69:$AS69,HN$2+1),HN$3+1,1),IF(_xlpm.b="1","█",""))</f>
        <v/>
      </c>
      <c r="HO71" s="157" t="str" cm="1">
        <f t="array" ref="HO71">_xlfn.LET(_xlpm.b,MID(INDEX('Hires (Pixels)'!$F69:$AS69,HO$2+1),HO$3+1,1),IF(_xlpm.b="1","█",""))</f>
        <v/>
      </c>
      <c r="HP71" s="157" t="str" cm="1">
        <f t="array" ref="HP71">_xlfn.LET(_xlpm.b,MID(INDEX('Hires (Pixels)'!$F69:$AS69,HP$2+1),HP$3+1,1),IF(_xlpm.b="1","█",""))</f>
        <v/>
      </c>
      <c r="HQ71" s="157" t="str" cm="1">
        <f t="array" ref="HQ71">_xlfn.LET(_xlpm.b,MID(INDEX('Hires (Pixels)'!$F69:$AS69,HQ$2+1),HQ$3+1,1),IF(_xlpm.b="1","█",""))</f>
        <v/>
      </c>
      <c r="HR71" s="157" t="str" cm="1">
        <f t="array" ref="HR71">_xlfn.LET(_xlpm.b,MID(INDEX('Hires (Pixels)'!$F69:$AS69,HR$2+1),HR$3+1,1),IF(_xlpm.b="1","█",""))</f>
        <v/>
      </c>
      <c r="HS71" s="157" t="str" cm="1">
        <f t="array" ref="HS71">_xlfn.LET(_xlpm.b,MID(INDEX('Hires (Pixels)'!$F69:$AS69,HS$2+1),HS$3+1,1),IF(_xlpm.b="1","█",""))</f>
        <v/>
      </c>
      <c r="HT71" s="157" t="str" cm="1">
        <f t="array" ref="HT71">_xlfn.LET(_xlpm.b,MID(INDEX('Hires (Pixels)'!$F69:$AS69,HT$2+1),HT$3+1,1),IF(_xlpm.b="1","█",""))</f>
        <v/>
      </c>
      <c r="HU71" s="157" t="str" cm="1">
        <f t="array" ref="HU71">_xlfn.LET(_xlpm.b,MID(INDEX('Hires (Pixels)'!$F69:$AS69,HU$2+1),HU$3+1,1),IF(_xlpm.b="1","█",""))</f>
        <v/>
      </c>
      <c r="HV71" s="157" t="str" cm="1">
        <f t="array" ref="HV71">_xlfn.LET(_xlpm.b,MID(INDEX('Hires (Pixels)'!$F69:$AS69,HV$2+1),HV$3+1,1),IF(_xlpm.b="1","█",""))</f>
        <v/>
      </c>
      <c r="HW71" s="157" t="str" cm="1">
        <f t="array" ref="HW71">_xlfn.LET(_xlpm.b,MID(INDEX('Hires (Pixels)'!$F69:$AS69,HW$2+1),HW$3+1,1),IF(_xlpm.b="1","█",""))</f>
        <v/>
      </c>
      <c r="HX71" s="157" t="str" cm="1">
        <f t="array" ref="HX71">_xlfn.LET(_xlpm.b,MID(INDEX('Hires (Pixels)'!$F69:$AS69,HX$2+1),HX$3+1,1),IF(_xlpm.b="1","█",""))</f>
        <v/>
      </c>
      <c r="HY71" s="157" t="str" cm="1">
        <f t="array" ref="HY71">_xlfn.LET(_xlpm.b,MID(INDEX('Hires (Pixels)'!$F69:$AS69,HY$2+1),HY$3+1,1),IF(_xlpm.b="1","█",""))</f>
        <v/>
      </c>
      <c r="HZ71" s="157" t="str" cm="1">
        <f t="array" ref="HZ71">_xlfn.LET(_xlpm.b,MID(INDEX('Hires (Pixels)'!$F69:$AS69,HZ$2+1),HZ$3+1,1),IF(_xlpm.b="1","█",""))</f>
        <v/>
      </c>
      <c r="IA71" s="157" t="str" cm="1">
        <f t="array" ref="IA71">_xlfn.LET(_xlpm.b,MID(INDEX('Hires (Pixels)'!$F69:$AS69,IA$2+1),IA$3+1,1),IF(_xlpm.b="1","█",""))</f>
        <v/>
      </c>
      <c r="IB71" s="157" t="str" cm="1">
        <f t="array" ref="IB71">_xlfn.LET(_xlpm.b,MID(INDEX('Hires (Pixels)'!$F69:$AS69,IB$2+1),IB$3+1,1),IF(_xlpm.b="1","█",""))</f>
        <v/>
      </c>
      <c r="IC71" s="157" t="str" cm="1">
        <f t="array" ref="IC71">_xlfn.LET(_xlpm.b,MID(INDEX('Hires (Pixels)'!$F69:$AS69,IC$2+1),IC$3+1,1),IF(_xlpm.b="1","█",""))</f>
        <v/>
      </c>
      <c r="ID71" s="157" t="str" cm="1">
        <f t="array" ref="ID71">_xlfn.LET(_xlpm.b,MID(INDEX('Hires (Pixels)'!$F69:$AS69,ID$2+1),ID$3+1,1),IF(_xlpm.b="1","█",""))</f>
        <v/>
      </c>
      <c r="IE71" s="157" t="str" cm="1">
        <f t="array" ref="IE71">_xlfn.LET(_xlpm.b,MID(INDEX('Hires (Pixels)'!$F69:$AS69,IE$2+1),IE$3+1,1),IF(_xlpm.b="1","█",""))</f>
        <v/>
      </c>
      <c r="IF71" s="157" t="str" cm="1">
        <f t="array" ref="IF71">_xlfn.LET(_xlpm.b,MID(INDEX('Hires (Pixels)'!$F69:$AS69,IF$2+1),IF$3+1,1),IF(_xlpm.b="1","█",""))</f>
        <v/>
      </c>
      <c r="IG71" s="157" t="str" cm="1">
        <f t="array" ref="IG71">_xlfn.LET(_xlpm.b,MID(INDEX('Hires (Pixels)'!$F69:$AS69,IG$2+1),IG$3+1,1),IF(_xlpm.b="1","█",""))</f>
        <v/>
      </c>
      <c r="IH71" s="157" t="str" cm="1">
        <f t="array" ref="IH71">_xlfn.LET(_xlpm.b,MID(INDEX('Hires (Pixels)'!$F69:$AS69,IH$2+1),IH$3+1,1),IF(_xlpm.b="1","█",""))</f>
        <v/>
      </c>
      <c r="II71" s="157" t="str" cm="1">
        <f t="array" ref="II71">_xlfn.LET(_xlpm.b,MID(INDEX('Hires (Pixels)'!$F69:$AS69,II$2+1),II$3+1,1),IF(_xlpm.b="1","█",""))</f>
        <v/>
      </c>
      <c r="IJ71" s="157" t="str" cm="1">
        <f t="array" ref="IJ71">_xlfn.LET(_xlpm.b,MID(INDEX('Hires (Pixels)'!$F69:$AS69,IJ$2+1),IJ$3+1,1),IF(_xlpm.b="1","█",""))</f>
        <v/>
      </c>
      <c r="IK71" s="157" t="str" cm="1">
        <f t="array" ref="IK71">_xlfn.LET(_xlpm.b,MID(INDEX('Hires (Pixels)'!$F69:$AS69,IK$2+1),IK$3+1,1),IF(_xlpm.b="1","█",""))</f>
        <v/>
      </c>
      <c r="IL71" s="157" t="str" cm="1">
        <f t="array" ref="IL71">_xlfn.LET(_xlpm.b,MID(INDEX('Hires (Pixels)'!$F69:$AS69,IL$2+1),IL$3+1,1),IF(_xlpm.b="1","█",""))</f>
        <v/>
      </c>
      <c r="IM71" s="157" t="str" cm="1">
        <f t="array" ref="IM71">_xlfn.LET(_xlpm.b,MID(INDEX('Hires (Pixels)'!$F69:$AS69,IM$2+1),IM$3+1,1),IF(_xlpm.b="1","█",""))</f>
        <v/>
      </c>
      <c r="IN71" s="157" t="str" cm="1">
        <f t="array" ref="IN71">_xlfn.LET(_xlpm.b,MID(INDEX('Hires (Pixels)'!$F69:$AS69,IN$2+1),IN$3+1,1),IF(_xlpm.b="1","█",""))</f>
        <v/>
      </c>
      <c r="IO71" s="157" t="str" cm="1">
        <f t="array" ref="IO71">_xlfn.LET(_xlpm.b,MID(INDEX('Hires (Pixels)'!$F69:$AS69,IO$2+1),IO$3+1,1),IF(_xlpm.b="1","█",""))</f>
        <v/>
      </c>
      <c r="IP71" s="157" t="str" cm="1">
        <f t="array" ref="IP71">_xlfn.LET(_xlpm.b,MID(INDEX('Hires (Pixels)'!$F69:$AS69,IP$2+1),IP$3+1,1),IF(_xlpm.b="1","█",""))</f>
        <v/>
      </c>
      <c r="IQ71" s="157" t="str" cm="1">
        <f t="array" ref="IQ71">_xlfn.LET(_xlpm.b,MID(INDEX('Hires (Pixels)'!$F69:$AS69,IQ$2+1),IQ$3+1,1),IF(_xlpm.b="1","█",""))</f>
        <v/>
      </c>
      <c r="IR71" s="157" t="str" cm="1">
        <f t="array" ref="IR71">_xlfn.LET(_xlpm.b,MID(INDEX('Hires (Pixels)'!$F69:$AS69,IR$2+1),IR$3+1,1),IF(_xlpm.b="1","█",""))</f>
        <v/>
      </c>
      <c r="IS71" s="157" t="str" cm="1">
        <f t="array" ref="IS71">_xlfn.LET(_xlpm.b,MID(INDEX('Hires (Pixels)'!$F69:$AS69,IS$2+1),IS$3+1,1),IF(_xlpm.b="1","█",""))</f>
        <v/>
      </c>
      <c r="IT71" s="157" t="str" cm="1">
        <f t="array" ref="IT71">_xlfn.LET(_xlpm.b,MID(INDEX('Hires (Pixels)'!$F69:$AS69,IT$2+1),IT$3+1,1),IF(_xlpm.b="1","█",""))</f>
        <v/>
      </c>
      <c r="IU71" s="157" t="str" cm="1">
        <f t="array" ref="IU71">_xlfn.LET(_xlpm.b,MID(INDEX('Hires (Pixels)'!$F69:$AS69,IU$2+1),IU$3+1,1),IF(_xlpm.b="1","█",""))</f>
        <v/>
      </c>
      <c r="IV71" s="157" t="str" cm="1">
        <f t="array" ref="IV71">_xlfn.LET(_xlpm.b,MID(INDEX('Hires (Pixels)'!$F69:$AS69,IV$2+1),IV$3+1,1),IF(_xlpm.b="1","█",""))</f>
        <v/>
      </c>
      <c r="IW71" s="157" t="str" cm="1">
        <f t="array" ref="IW71">_xlfn.LET(_xlpm.b,MID(INDEX('Hires (Pixels)'!$F69:$AS69,IW$2+1),IW$3+1,1),IF(_xlpm.b="1","█",""))</f>
        <v/>
      </c>
      <c r="IX71" s="157" t="str" cm="1">
        <f t="array" ref="IX71">_xlfn.LET(_xlpm.b,MID(INDEX('Hires (Pixels)'!$F69:$AS69,IX$2+1),IX$3+1,1),IF(_xlpm.b="1","█",""))</f>
        <v/>
      </c>
      <c r="IY71" s="157" t="str" cm="1">
        <f t="array" ref="IY71">_xlfn.LET(_xlpm.b,MID(INDEX('Hires (Pixels)'!$F69:$AS69,IY$2+1),IY$3+1,1),IF(_xlpm.b="1","█",""))</f>
        <v/>
      </c>
      <c r="IZ71" s="157" t="str" cm="1">
        <f t="array" ref="IZ71">_xlfn.LET(_xlpm.b,MID(INDEX('Hires (Pixels)'!$F69:$AS69,IZ$2+1),IZ$3+1,1),IF(_xlpm.b="1","█",""))</f>
        <v/>
      </c>
      <c r="JA71" s="157" t="str" cm="1">
        <f t="array" ref="JA71">_xlfn.LET(_xlpm.b,MID(INDEX('Hires (Pixels)'!$F69:$AS69,JA$2+1),JA$3+1,1),IF(_xlpm.b="1","█",""))</f>
        <v/>
      </c>
      <c r="JB71" s="157" t="str" cm="1">
        <f t="array" ref="JB71">_xlfn.LET(_xlpm.b,MID(INDEX('Hires (Pixels)'!$F69:$AS69,JB$2+1),JB$3+1,1),IF(_xlpm.b="1","█",""))</f>
        <v/>
      </c>
      <c r="JC71" s="157" t="str" cm="1">
        <f t="array" ref="JC71">_xlfn.LET(_xlpm.b,MID(INDEX('Hires (Pixels)'!$F69:$AS69,JC$2+1),JC$3+1,1),IF(_xlpm.b="1","█",""))</f>
        <v/>
      </c>
      <c r="JD71" s="157" t="str" cm="1">
        <f t="array" ref="JD71">_xlfn.LET(_xlpm.b,MID(INDEX('Hires (Pixels)'!$F69:$AS69,JD$2+1),JD$3+1,1),IF(_xlpm.b="1","█",""))</f>
        <v/>
      </c>
      <c r="JE71" s="157" t="str" cm="1">
        <f t="array" ref="JE71">_xlfn.LET(_xlpm.b,MID(INDEX('Hires (Pixels)'!$F69:$AS69,JE$2+1),JE$3+1,1),IF(_xlpm.b="1","█",""))</f>
        <v/>
      </c>
      <c r="JF71" s="157" t="str" cm="1">
        <f t="array" ref="JF71">_xlfn.LET(_xlpm.b,MID(INDEX('Hires (Pixels)'!$F69:$AS69,JF$2+1),JF$3+1,1),IF(_xlpm.b="1","█",""))</f>
        <v/>
      </c>
      <c r="JG71" s="157" t="str" cm="1">
        <f t="array" ref="JG71">_xlfn.LET(_xlpm.b,MID(INDEX('Hires (Pixels)'!$F69:$AS69,JG$2+1),JG$3+1,1),IF(_xlpm.b="1","█",""))</f>
        <v/>
      </c>
      <c r="JH71" s="157" t="str" cm="1">
        <f t="array" ref="JH71">_xlfn.LET(_xlpm.b,MID(INDEX('Hires (Pixels)'!$F69:$AS69,JH$2+1),JH$3+1,1),IF(_xlpm.b="1","█",""))</f>
        <v/>
      </c>
      <c r="JI71" s="157" t="str" cm="1">
        <f t="array" ref="JI71">_xlfn.LET(_xlpm.b,MID(INDEX('Hires (Pixels)'!$F69:$AS69,JI$2+1),JI$3+1,1),IF(_xlpm.b="1","█",""))</f>
        <v/>
      </c>
      <c r="JJ71" s="157" t="str" cm="1">
        <f t="array" ref="JJ71">_xlfn.LET(_xlpm.b,MID(INDEX('Hires (Pixels)'!$F69:$AS69,JJ$2+1),JJ$3+1,1),IF(_xlpm.b="1","█",""))</f>
        <v/>
      </c>
      <c r="JK71" s="157" t="str" cm="1">
        <f t="array" ref="JK71">_xlfn.LET(_xlpm.b,MID(INDEX('Hires (Pixels)'!$F69:$AS69,JK$2+1),JK$3+1,1),IF(_xlpm.b="1","█",""))</f>
        <v/>
      </c>
      <c r="JL71" s="157" t="str" cm="1">
        <f t="array" ref="JL71">_xlfn.LET(_xlpm.b,MID(INDEX('Hires (Pixels)'!$F69:$AS69,JL$2+1),JL$3+1,1),IF(_xlpm.b="1","█",""))</f>
        <v/>
      </c>
      <c r="JM71" s="157" t="str" cm="1">
        <f t="array" ref="JM71">_xlfn.LET(_xlpm.b,MID(INDEX('Hires (Pixels)'!$F69:$AS69,JM$2+1),JM$3+1,1),IF(_xlpm.b="1","█",""))</f>
        <v/>
      </c>
      <c r="JN71" s="157" t="str" cm="1">
        <f t="array" ref="JN71">_xlfn.LET(_xlpm.b,MID(INDEX('Hires (Pixels)'!$F69:$AS69,JN$2+1),JN$3+1,1),IF(_xlpm.b="1","█",""))</f>
        <v/>
      </c>
      <c r="JO71" s="157" t="str" cm="1">
        <f t="array" ref="JO71">_xlfn.LET(_xlpm.b,MID(INDEX('Hires (Pixels)'!$F69:$AS69,JO$2+1),JO$3+1,1),IF(_xlpm.b="1","█",""))</f>
        <v/>
      </c>
      <c r="JP71" s="157" t="str" cm="1">
        <f t="array" ref="JP71">_xlfn.LET(_xlpm.b,MID(INDEX('Hires (Pixels)'!$F69:$AS69,JP$2+1),JP$3+1,1),IF(_xlpm.b="1","█",""))</f>
        <v/>
      </c>
      <c r="JQ71" s="157" t="str" cm="1">
        <f t="array" ref="JQ71">_xlfn.LET(_xlpm.b,MID(INDEX('Hires (Pixels)'!$F69:$AS69,JQ$2+1),JQ$3+1,1),IF(_xlpm.b="1","█",""))</f>
        <v/>
      </c>
      <c r="JR71" s="157" t="str" cm="1">
        <f t="array" ref="JR71">_xlfn.LET(_xlpm.b,MID(INDEX('Hires (Pixels)'!$F69:$AS69,JR$2+1),JR$3+1,1),IF(_xlpm.b="1","█",""))</f>
        <v/>
      </c>
      <c r="JS71" s="157" t="str" cm="1">
        <f t="array" ref="JS71">_xlfn.LET(_xlpm.b,MID(INDEX('Hires (Pixels)'!$F69:$AS69,JS$2+1),JS$3+1,1),IF(_xlpm.b="1","█",""))</f>
        <v/>
      </c>
      <c r="JT71" s="157" t="str" cm="1">
        <f t="array" ref="JT71">_xlfn.LET(_xlpm.b,MID(INDEX('Hires (Pixels)'!$F69:$AS69,JT$2+1),JT$3+1,1),IF(_xlpm.b="1","█",""))</f>
        <v/>
      </c>
      <c r="JU71" s="157" t="str" cm="1">
        <f t="array" ref="JU71">_xlfn.LET(_xlpm.b,MID(INDEX('Hires (Pixels)'!$F69:$AS69,JU$2+1),JU$3+1,1),IF(_xlpm.b="1","█",""))</f>
        <v/>
      </c>
    </row>
    <row r="72" spans="1:281" s="176" customFormat="1" ht="6" customHeight="1" x14ac:dyDescent="0.3">
      <c r="A72" s="172">
        <f t="shared" si="433"/>
        <v>67</v>
      </c>
      <c r="B72" s="157" t="str" cm="1">
        <f t="array" ref="B72">_xlfn.LET(_xlpm.b,MID(INDEX('Hires (Pixels)'!$F70:$AS70,B$2+1),B$3+1,1),IF(_xlpm.b="1","█",""))</f>
        <v/>
      </c>
      <c r="C72" s="157" t="str" cm="1">
        <f t="array" ref="C72">_xlfn.LET(_xlpm.b,MID(INDEX('Hires (Pixels)'!$F70:$AS70,C$2+1),C$3+1,1),IF(_xlpm.b="1","█",""))</f>
        <v/>
      </c>
      <c r="D72" s="157" t="str" cm="1">
        <f t="array" ref="D72">_xlfn.LET(_xlpm.b,MID(INDEX('Hires (Pixels)'!$F70:$AS70,D$2+1),D$3+1,1),IF(_xlpm.b="1","█",""))</f>
        <v/>
      </c>
      <c r="E72" s="157" t="str" cm="1">
        <f t="array" ref="E72">_xlfn.LET(_xlpm.b,MID(INDEX('Hires (Pixels)'!$F70:$AS70,E$2+1),E$3+1,1),IF(_xlpm.b="1","█",""))</f>
        <v/>
      </c>
      <c r="F72" s="157" t="str" cm="1">
        <f t="array" ref="F72">_xlfn.LET(_xlpm.b,MID(INDEX('Hires (Pixels)'!$F70:$AS70,F$2+1),F$3+1,1),IF(_xlpm.b="1","█",""))</f>
        <v/>
      </c>
      <c r="G72" s="157" t="str" cm="1">
        <f t="array" ref="G72">_xlfn.LET(_xlpm.b,MID(INDEX('Hires (Pixels)'!$F70:$AS70,G$2+1),G$3+1,1),IF(_xlpm.b="1","█",""))</f>
        <v/>
      </c>
      <c r="H72" s="157" t="str" cm="1">
        <f t="array" ref="H72">_xlfn.LET(_xlpm.b,MID(INDEX('Hires (Pixels)'!$F70:$AS70,H$2+1),H$3+1,1),IF(_xlpm.b="1","█",""))</f>
        <v/>
      </c>
      <c r="I72" s="157" t="str" cm="1">
        <f t="array" ref="I72">_xlfn.LET(_xlpm.b,MID(INDEX('Hires (Pixels)'!$F70:$AS70,I$2+1),I$3+1,1),IF(_xlpm.b="1","█",""))</f>
        <v/>
      </c>
      <c r="J72" s="157" t="str" cm="1">
        <f t="array" ref="J72">_xlfn.LET(_xlpm.b,MID(INDEX('Hires (Pixels)'!$F70:$AS70,J$2+1),J$3+1,1),IF(_xlpm.b="1","█",""))</f>
        <v/>
      </c>
      <c r="K72" s="157" t="str" cm="1">
        <f t="array" ref="K72">_xlfn.LET(_xlpm.b,MID(INDEX('Hires (Pixels)'!$F70:$AS70,K$2+1),K$3+1,1),IF(_xlpm.b="1","█",""))</f>
        <v/>
      </c>
      <c r="L72" s="157" t="str" cm="1">
        <f t="array" ref="L72">_xlfn.LET(_xlpm.b,MID(INDEX('Hires (Pixels)'!$F70:$AS70,L$2+1),L$3+1,1),IF(_xlpm.b="1","█",""))</f>
        <v/>
      </c>
      <c r="M72" s="157" t="str" cm="1">
        <f t="array" ref="M72">_xlfn.LET(_xlpm.b,MID(INDEX('Hires (Pixels)'!$F70:$AS70,M$2+1),M$3+1,1),IF(_xlpm.b="1","█",""))</f>
        <v/>
      </c>
      <c r="N72" s="157" t="str" cm="1">
        <f t="array" ref="N72">_xlfn.LET(_xlpm.b,MID(INDEX('Hires (Pixels)'!$F70:$AS70,N$2+1),N$3+1,1),IF(_xlpm.b="1","█",""))</f>
        <v/>
      </c>
      <c r="O72" s="157" t="str" cm="1">
        <f t="array" ref="O72">_xlfn.LET(_xlpm.b,MID(INDEX('Hires (Pixels)'!$F70:$AS70,O$2+1),O$3+1,1),IF(_xlpm.b="1","█",""))</f>
        <v/>
      </c>
      <c r="P72" s="157" t="str" cm="1">
        <f t="array" ref="P72">_xlfn.LET(_xlpm.b,MID(INDEX('Hires (Pixels)'!$F70:$AS70,P$2+1),P$3+1,1),IF(_xlpm.b="1","█",""))</f>
        <v/>
      </c>
      <c r="Q72" s="157" t="str" cm="1">
        <f t="array" ref="Q72">_xlfn.LET(_xlpm.b,MID(INDEX('Hires (Pixels)'!$F70:$AS70,Q$2+1),Q$3+1,1),IF(_xlpm.b="1","█",""))</f>
        <v/>
      </c>
      <c r="R72" s="157" t="str" cm="1">
        <f t="array" ref="R72">_xlfn.LET(_xlpm.b,MID(INDEX('Hires (Pixels)'!$F70:$AS70,R$2+1),R$3+1,1),IF(_xlpm.b="1","█",""))</f>
        <v/>
      </c>
      <c r="S72" s="157" t="str" cm="1">
        <f t="array" ref="S72">_xlfn.LET(_xlpm.b,MID(INDEX('Hires (Pixels)'!$F70:$AS70,S$2+1),S$3+1,1),IF(_xlpm.b="1","█",""))</f>
        <v/>
      </c>
      <c r="T72" s="157" t="str" cm="1">
        <f t="array" ref="T72">_xlfn.LET(_xlpm.b,MID(INDEX('Hires (Pixels)'!$F70:$AS70,T$2+1),T$3+1,1),IF(_xlpm.b="1","█",""))</f>
        <v/>
      </c>
      <c r="U72" s="157" t="str" cm="1">
        <f t="array" ref="U72">_xlfn.LET(_xlpm.b,MID(INDEX('Hires (Pixels)'!$F70:$AS70,U$2+1),U$3+1,1),IF(_xlpm.b="1","█",""))</f>
        <v/>
      </c>
      <c r="V72" s="157" t="str" cm="1">
        <f t="array" ref="V72">_xlfn.LET(_xlpm.b,MID(INDEX('Hires (Pixels)'!$F70:$AS70,V$2+1),V$3+1,1),IF(_xlpm.b="1","█",""))</f>
        <v/>
      </c>
      <c r="W72" s="157" t="str" cm="1">
        <f t="array" ref="W72">_xlfn.LET(_xlpm.b,MID(INDEX('Hires (Pixels)'!$F70:$AS70,W$2+1),W$3+1,1),IF(_xlpm.b="1","█",""))</f>
        <v/>
      </c>
      <c r="X72" s="157" t="str" cm="1">
        <f t="array" ref="X72">_xlfn.LET(_xlpm.b,MID(INDEX('Hires (Pixels)'!$F70:$AS70,X$2+1),X$3+1,1),IF(_xlpm.b="1","█",""))</f>
        <v/>
      </c>
      <c r="Y72" s="157" t="str" cm="1">
        <f t="array" ref="Y72">_xlfn.LET(_xlpm.b,MID(INDEX('Hires (Pixels)'!$F70:$AS70,Y$2+1),Y$3+1,1),IF(_xlpm.b="1","█",""))</f>
        <v/>
      </c>
      <c r="Z72" s="157" t="str" cm="1">
        <f t="array" ref="Z72">_xlfn.LET(_xlpm.b,MID(INDEX('Hires (Pixels)'!$F70:$AS70,Z$2+1),Z$3+1,1),IF(_xlpm.b="1","█",""))</f>
        <v/>
      </c>
      <c r="AA72" s="157" t="str" cm="1">
        <f t="array" ref="AA72">_xlfn.LET(_xlpm.b,MID(INDEX('Hires (Pixels)'!$F70:$AS70,AA$2+1),AA$3+1,1),IF(_xlpm.b="1","█",""))</f>
        <v/>
      </c>
      <c r="AB72" s="157" t="str" cm="1">
        <f t="array" ref="AB72">_xlfn.LET(_xlpm.b,MID(INDEX('Hires (Pixels)'!$F70:$AS70,AB$2+1),AB$3+1,1),IF(_xlpm.b="1","█",""))</f>
        <v/>
      </c>
      <c r="AC72" s="157" t="str" cm="1">
        <f t="array" ref="AC72">_xlfn.LET(_xlpm.b,MID(INDEX('Hires (Pixels)'!$F70:$AS70,AC$2+1),AC$3+1,1),IF(_xlpm.b="1","█",""))</f>
        <v/>
      </c>
      <c r="AD72" s="157" t="str" cm="1">
        <f t="array" ref="AD72">_xlfn.LET(_xlpm.b,MID(INDEX('Hires (Pixels)'!$F70:$AS70,AD$2+1),AD$3+1,1),IF(_xlpm.b="1","█",""))</f>
        <v/>
      </c>
      <c r="AE72" s="157" t="str" cm="1">
        <f t="array" ref="AE72">_xlfn.LET(_xlpm.b,MID(INDEX('Hires (Pixels)'!$F70:$AS70,AE$2+1),AE$3+1,1),IF(_xlpm.b="1","█",""))</f>
        <v/>
      </c>
      <c r="AF72" s="157" t="str" cm="1">
        <f t="array" ref="AF72">_xlfn.LET(_xlpm.b,MID(INDEX('Hires (Pixels)'!$F70:$AS70,AF$2+1),AF$3+1,1),IF(_xlpm.b="1","█",""))</f>
        <v/>
      </c>
      <c r="AG72" s="157" t="str" cm="1">
        <f t="array" ref="AG72">_xlfn.LET(_xlpm.b,MID(INDEX('Hires (Pixels)'!$F70:$AS70,AG$2+1),AG$3+1,1),IF(_xlpm.b="1","█",""))</f>
        <v/>
      </c>
      <c r="AH72" s="157" t="str" cm="1">
        <f t="array" ref="AH72">_xlfn.LET(_xlpm.b,MID(INDEX('Hires (Pixels)'!$F70:$AS70,AH$2+1),AH$3+1,1),IF(_xlpm.b="1","█",""))</f>
        <v/>
      </c>
      <c r="AI72" s="157" t="str" cm="1">
        <f t="array" ref="AI72">_xlfn.LET(_xlpm.b,MID(INDEX('Hires (Pixels)'!$F70:$AS70,AI$2+1),AI$3+1,1),IF(_xlpm.b="1","█",""))</f>
        <v/>
      </c>
      <c r="AJ72" s="157" t="str" cm="1">
        <f t="array" ref="AJ72">_xlfn.LET(_xlpm.b,MID(INDEX('Hires (Pixels)'!$F70:$AS70,AJ$2+1),AJ$3+1,1),IF(_xlpm.b="1","█",""))</f>
        <v/>
      </c>
      <c r="AK72" s="157" t="str" cm="1">
        <f t="array" ref="AK72">_xlfn.LET(_xlpm.b,MID(INDEX('Hires (Pixels)'!$F70:$AS70,AK$2+1),AK$3+1,1),IF(_xlpm.b="1","█",""))</f>
        <v/>
      </c>
      <c r="AL72" s="157" t="str" cm="1">
        <f t="array" ref="AL72">_xlfn.LET(_xlpm.b,MID(INDEX('Hires (Pixels)'!$F70:$AS70,AL$2+1),AL$3+1,1),IF(_xlpm.b="1","█",""))</f>
        <v/>
      </c>
      <c r="AM72" s="157" t="str" cm="1">
        <f t="array" ref="AM72">_xlfn.LET(_xlpm.b,MID(INDEX('Hires (Pixels)'!$F70:$AS70,AM$2+1),AM$3+1,1),IF(_xlpm.b="1","█",""))</f>
        <v/>
      </c>
      <c r="AN72" s="157" t="str" cm="1">
        <f t="array" ref="AN72">_xlfn.LET(_xlpm.b,MID(INDEX('Hires (Pixels)'!$F70:$AS70,AN$2+1),AN$3+1,1),IF(_xlpm.b="1","█",""))</f>
        <v/>
      </c>
      <c r="AO72" s="157" t="str" cm="1">
        <f t="array" ref="AO72">_xlfn.LET(_xlpm.b,MID(INDEX('Hires (Pixels)'!$F70:$AS70,AO$2+1),AO$3+1,1),IF(_xlpm.b="1","█",""))</f>
        <v/>
      </c>
      <c r="AP72" s="157" t="str" cm="1">
        <f t="array" ref="AP72">_xlfn.LET(_xlpm.b,MID(INDEX('Hires (Pixels)'!$F70:$AS70,AP$2+1),AP$3+1,1),IF(_xlpm.b="1","█",""))</f>
        <v/>
      </c>
      <c r="AQ72" s="157" t="str" cm="1">
        <f t="array" ref="AQ72">_xlfn.LET(_xlpm.b,MID(INDEX('Hires (Pixels)'!$F70:$AS70,AQ$2+1),AQ$3+1,1),IF(_xlpm.b="1","█",""))</f>
        <v/>
      </c>
      <c r="AR72" s="157" t="str" cm="1">
        <f t="array" ref="AR72">_xlfn.LET(_xlpm.b,MID(INDEX('Hires (Pixels)'!$F70:$AS70,AR$2+1),AR$3+1,1),IF(_xlpm.b="1","█",""))</f>
        <v/>
      </c>
      <c r="AS72" s="157" t="str" cm="1">
        <f t="array" ref="AS72">_xlfn.LET(_xlpm.b,MID(INDEX('Hires (Pixels)'!$F70:$AS70,AS$2+1),AS$3+1,1),IF(_xlpm.b="1","█",""))</f>
        <v/>
      </c>
      <c r="AT72" s="157" t="str" cm="1">
        <f t="array" ref="AT72">_xlfn.LET(_xlpm.b,MID(INDEX('Hires (Pixels)'!$F70:$AS70,AT$2+1),AT$3+1,1),IF(_xlpm.b="1","█",""))</f>
        <v/>
      </c>
      <c r="AU72" s="157" t="str" cm="1">
        <f t="array" ref="AU72">_xlfn.LET(_xlpm.b,MID(INDEX('Hires (Pixels)'!$F70:$AS70,AU$2+1),AU$3+1,1),IF(_xlpm.b="1","█",""))</f>
        <v/>
      </c>
      <c r="AV72" s="157" t="str" cm="1">
        <f t="array" ref="AV72">_xlfn.LET(_xlpm.b,MID(INDEX('Hires (Pixels)'!$F70:$AS70,AV$2+1),AV$3+1,1),IF(_xlpm.b="1","█",""))</f>
        <v/>
      </c>
      <c r="AW72" s="157" t="str" cm="1">
        <f t="array" ref="AW72">_xlfn.LET(_xlpm.b,MID(INDEX('Hires (Pixels)'!$F70:$AS70,AW$2+1),AW$3+1,1),IF(_xlpm.b="1","█",""))</f>
        <v/>
      </c>
      <c r="AX72" s="157" t="str" cm="1">
        <f t="array" ref="AX72">_xlfn.LET(_xlpm.b,MID(INDEX('Hires (Pixels)'!$F70:$AS70,AX$2+1),AX$3+1,1),IF(_xlpm.b="1","█",""))</f>
        <v/>
      </c>
      <c r="AY72" s="157" t="str" cm="1">
        <f t="array" ref="AY72">_xlfn.LET(_xlpm.b,MID(INDEX('Hires (Pixels)'!$F70:$AS70,AY$2+1),AY$3+1,1),IF(_xlpm.b="1","█",""))</f>
        <v/>
      </c>
      <c r="AZ72" s="157" t="str" cm="1">
        <f t="array" ref="AZ72">_xlfn.LET(_xlpm.b,MID(INDEX('Hires (Pixels)'!$F70:$AS70,AZ$2+1),AZ$3+1,1),IF(_xlpm.b="1","█",""))</f>
        <v/>
      </c>
      <c r="BA72" s="157" t="str" cm="1">
        <f t="array" ref="BA72">_xlfn.LET(_xlpm.b,MID(INDEX('Hires (Pixels)'!$F70:$AS70,BA$2+1),BA$3+1,1),IF(_xlpm.b="1","█",""))</f>
        <v/>
      </c>
      <c r="BB72" s="157" t="str" cm="1">
        <f t="array" ref="BB72">_xlfn.LET(_xlpm.b,MID(INDEX('Hires (Pixels)'!$F70:$AS70,BB$2+1),BB$3+1,1),IF(_xlpm.b="1","█",""))</f>
        <v/>
      </c>
      <c r="BC72" s="157" t="str" cm="1">
        <f t="array" ref="BC72">_xlfn.LET(_xlpm.b,MID(INDEX('Hires (Pixels)'!$F70:$AS70,BC$2+1),BC$3+1,1),IF(_xlpm.b="1","█",""))</f>
        <v/>
      </c>
      <c r="BD72" s="157" t="str" cm="1">
        <f t="array" ref="BD72">_xlfn.LET(_xlpm.b,MID(INDEX('Hires (Pixels)'!$F70:$AS70,BD$2+1),BD$3+1,1),IF(_xlpm.b="1","█",""))</f>
        <v/>
      </c>
      <c r="BE72" s="157" t="str" cm="1">
        <f t="array" ref="BE72">_xlfn.LET(_xlpm.b,MID(INDEX('Hires (Pixels)'!$F70:$AS70,BE$2+1),BE$3+1,1),IF(_xlpm.b="1","█",""))</f>
        <v/>
      </c>
      <c r="BF72" s="157" t="str" cm="1">
        <f t="array" ref="BF72">_xlfn.LET(_xlpm.b,MID(INDEX('Hires (Pixels)'!$F70:$AS70,BF$2+1),BF$3+1,1),IF(_xlpm.b="1","█",""))</f>
        <v/>
      </c>
      <c r="BG72" s="157" t="str" cm="1">
        <f t="array" ref="BG72">_xlfn.LET(_xlpm.b,MID(INDEX('Hires (Pixels)'!$F70:$AS70,BG$2+1),BG$3+1,1),IF(_xlpm.b="1","█",""))</f>
        <v/>
      </c>
      <c r="BH72" s="157" t="str" cm="1">
        <f t="array" ref="BH72">_xlfn.LET(_xlpm.b,MID(INDEX('Hires (Pixels)'!$F70:$AS70,BH$2+1),BH$3+1,1),IF(_xlpm.b="1","█",""))</f>
        <v/>
      </c>
      <c r="BI72" s="157" t="str" cm="1">
        <f t="array" ref="BI72">_xlfn.LET(_xlpm.b,MID(INDEX('Hires (Pixels)'!$F70:$AS70,BI$2+1),BI$3+1,1),IF(_xlpm.b="1","█",""))</f>
        <v/>
      </c>
      <c r="BJ72" s="157" t="str" cm="1">
        <f t="array" ref="BJ72">_xlfn.LET(_xlpm.b,MID(INDEX('Hires (Pixels)'!$F70:$AS70,BJ$2+1),BJ$3+1,1),IF(_xlpm.b="1","█",""))</f>
        <v/>
      </c>
      <c r="BK72" s="157" t="str" cm="1">
        <f t="array" ref="BK72">_xlfn.LET(_xlpm.b,MID(INDEX('Hires (Pixels)'!$F70:$AS70,BK$2+1),BK$3+1,1),IF(_xlpm.b="1","█",""))</f>
        <v/>
      </c>
      <c r="BL72" s="157" t="str" cm="1">
        <f t="array" ref="BL72">_xlfn.LET(_xlpm.b,MID(INDEX('Hires (Pixels)'!$F70:$AS70,BL$2+1),BL$3+1,1),IF(_xlpm.b="1","█",""))</f>
        <v/>
      </c>
      <c r="BM72" s="157" t="str" cm="1">
        <f t="array" ref="BM72">_xlfn.LET(_xlpm.b,MID(INDEX('Hires (Pixels)'!$F70:$AS70,BM$2+1),BM$3+1,1),IF(_xlpm.b="1","█",""))</f>
        <v/>
      </c>
      <c r="BN72" s="157" t="str" cm="1">
        <f t="array" ref="BN72">_xlfn.LET(_xlpm.b,MID(INDEX('Hires (Pixels)'!$F70:$AS70,BN$2+1),BN$3+1,1),IF(_xlpm.b="1","█",""))</f>
        <v/>
      </c>
      <c r="BO72" s="157" t="str" cm="1">
        <f t="array" ref="BO72">_xlfn.LET(_xlpm.b,MID(INDEX('Hires (Pixels)'!$F70:$AS70,BO$2+1),BO$3+1,1),IF(_xlpm.b="1","█",""))</f>
        <v/>
      </c>
      <c r="BP72" s="157" t="str" cm="1">
        <f t="array" ref="BP72">_xlfn.LET(_xlpm.b,MID(INDEX('Hires (Pixels)'!$F70:$AS70,BP$2+1),BP$3+1,1),IF(_xlpm.b="1","█",""))</f>
        <v/>
      </c>
      <c r="BQ72" s="157" t="str" cm="1">
        <f t="array" ref="BQ72">_xlfn.LET(_xlpm.b,MID(INDEX('Hires (Pixels)'!$F70:$AS70,BQ$2+1),BQ$3+1,1),IF(_xlpm.b="1","█",""))</f>
        <v/>
      </c>
      <c r="BR72" s="157" t="str" cm="1">
        <f t="array" ref="BR72">_xlfn.LET(_xlpm.b,MID(INDEX('Hires (Pixels)'!$F70:$AS70,BR$2+1),BR$3+1,1),IF(_xlpm.b="1","█",""))</f>
        <v/>
      </c>
      <c r="BS72" s="157" t="str" cm="1">
        <f t="array" ref="BS72">_xlfn.LET(_xlpm.b,MID(INDEX('Hires (Pixels)'!$F70:$AS70,BS$2+1),BS$3+1,1),IF(_xlpm.b="1","█",""))</f>
        <v/>
      </c>
      <c r="BT72" s="157" t="str" cm="1">
        <f t="array" ref="BT72">_xlfn.LET(_xlpm.b,MID(INDEX('Hires (Pixels)'!$F70:$AS70,BT$2+1),BT$3+1,1),IF(_xlpm.b="1","█",""))</f>
        <v/>
      </c>
      <c r="BU72" s="157" t="str" cm="1">
        <f t="array" ref="BU72">_xlfn.LET(_xlpm.b,MID(INDEX('Hires (Pixels)'!$F70:$AS70,BU$2+1),BU$3+1,1),IF(_xlpm.b="1","█",""))</f>
        <v/>
      </c>
      <c r="BV72" s="157" t="str" cm="1">
        <f t="array" ref="BV72">_xlfn.LET(_xlpm.b,MID(INDEX('Hires (Pixels)'!$F70:$AS70,BV$2+1),BV$3+1,1),IF(_xlpm.b="1","█",""))</f>
        <v/>
      </c>
      <c r="BW72" s="157" t="str" cm="1">
        <f t="array" ref="BW72">_xlfn.LET(_xlpm.b,MID(INDEX('Hires (Pixels)'!$F70:$AS70,BW$2+1),BW$3+1,1),IF(_xlpm.b="1","█",""))</f>
        <v/>
      </c>
      <c r="BX72" s="157" t="str" cm="1">
        <f t="array" ref="BX72">_xlfn.LET(_xlpm.b,MID(INDEX('Hires (Pixels)'!$F70:$AS70,BX$2+1),BX$3+1,1),IF(_xlpm.b="1","█",""))</f>
        <v/>
      </c>
      <c r="BY72" s="157" t="str" cm="1">
        <f t="array" ref="BY72">_xlfn.LET(_xlpm.b,MID(INDEX('Hires (Pixels)'!$F70:$AS70,BY$2+1),BY$3+1,1),IF(_xlpm.b="1","█",""))</f>
        <v/>
      </c>
      <c r="BZ72" s="157" t="str" cm="1">
        <f t="array" ref="BZ72">_xlfn.LET(_xlpm.b,MID(INDEX('Hires (Pixels)'!$F70:$AS70,BZ$2+1),BZ$3+1,1),IF(_xlpm.b="1","█",""))</f>
        <v/>
      </c>
      <c r="CA72" s="157" t="str" cm="1">
        <f t="array" ref="CA72">_xlfn.LET(_xlpm.b,MID(INDEX('Hires (Pixels)'!$F70:$AS70,CA$2+1),CA$3+1,1),IF(_xlpm.b="1","█",""))</f>
        <v/>
      </c>
      <c r="CB72" s="157" t="str" cm="1">
        <f t="array" ref="CB72">_xlfn.LET(_xlpm.b,MID(INDEX('Hires (Pixels)'!$F70:$AS70,CB$2+1),CB$3+1,1),IF(_xlpm.b="1","█",""))</f>
        <v/>
      </c>
      <c r="CC72" s="157" t="str" cm="1">
        <f t="array" ref="CC72">_xlfn.LET(_xlpm.b,MID(INDEX('Hires (Pixels)'!$F70:$AS70,CC$2+1),CC$3+1,1),IF(_xlpm.b="1","█",""))</f>
        <v/>
      </c>
      <c r="CD72" s="157" t="str" cm="1">
        <f t="array" ref="CD72">_xlfn.LET(_xlpm.b,MID(INDEX('Hires (Pixels)'!$F70:$AS70,CD$2+1),CD$3+1,1),IF(_xlpm.b="1","█",""))</f>
        <v/>
      </c>
      <c r="CE72" s="157" t="str" cm="1">
        <f t="array" ref="CE72">_xlfn.LET(_xlpm.b,MID(INDEX('Hires (Pixels)'!$F70:$AS70,CE$2+1),CE$3+1,1),IF(_xlpm.b="1","█",""))</f>
        <v/>
      </c>
      <c r="CF72" s="157" t="str" cm="1">
        <f t="array" ref="CF72">_xlfn.LET(_xlpm.b,MID(INDEX('Hires (Pixels)'!$F70:$AS70,CF$2+1),CF$3+1,1),IF(_xlpm.b="1","█",""))</f>
        <v/>
      </c>
      <c r="CG72" s="157" t="str" cm="1">
        <f t="array" ref="CG72">_xlfn.LET(_xlpm.b,MID(INDEX('Hires (Pixels)'!$F70:$AS70,CG$2+1),CG$3+1,1),IF(_xlpm.b="1","█",""))</f>
        <v/>
      </c>
      <c r="CH72" s="157" t="str" cm="1">
        <f t="array" ref="CH72">_xlfn.LET(_xlpm.b,MID(INDEX('Hires (Pixels)'!$F70:$AS70,CH$2+1),CH$3+1,1),IF(_xlpm.b="1","█",""))</f>
        <v/>
      </c>
      <c r="CI72" s="157" t="str" cm="1">
        <f t="array" ref="CI72">_xlfn.LET(_xlpm.b,MID(INDEX('Hires (Pixels)'!$F70:$AS70,CI$2+1),CI$3+1,1),IF(_xlpm.b="1","█",""))</f>
        <v/>
      </c>
      <c r="CJ72" s="157" t="str" cm="1">
        <f t="array" ref="CJ72">_xlfn.LET(_xlpm.b,MID(INDEX('Hires (Pixels)'!$F70:$AS70,CJ$2+1),CJ$3+1,1),IF(_xlpm.b="1","█",""))</f>
        <v/>
      </c>
      <c r="CK72" s="157" t="str" cm="1">
        <f t="array" ref="CK72">_xlfn.LET(_xlpm.b,MID(INDEX('Hires (Pixels)'!$F70:$AS70,CK$2+1),CK$3+1,1),IF(_xlpm.b="1","█",""))</f>
        <v/>
      </c>
      <c r="CL72" s="157" t="str" cm="1">
        <f t="array" ref="CL72">_xlfn.LET(_xlpm.b,MID(INDEX('Hires (Pixels)'!$F70:$AS70,CL$2+1),CL$3+1,1),IF(_xlpm.b="1","█",""))</f>
        <v/>
      </c>
      <c r="CM72" s="157" t="str" cm="1">
        <f t="array" ref="CM72">_xlfn.LET(_xlpm.b,MID(INDEX('Hires (Pixels)'!$F70:$AS70,CM$2+1),CM$3+1,1),IF(_xlpm.b="1","█",""))</f>
        <v/>
      </c>
      <c r="CN72" s="157" t="str" cm="1">
        <f t="array" ref="CN72">_xlfn.LET(_xlpm.b,MID(INDEX('Hires (Pixels)'!$F70:$AS70,CN$2+1),CN$3+1,1),IF(_xlpm.b="1","█",""))</f>
        <v/>
      </c>
      <c r="CO72" s="157" t="str" cm="1">
        <f t="array" ref="CO72">_xlfn.LET(_xlpm.b,MID(INDEX('Hires (Pixels)'!$F70:$AS70,CO$2+1),CO$3+1,1),IF(_xlpm.b="1","█",""))</f>
        <v/>
      </c>
      <c r="CP72" s="157" t="str" cm="1">
        <f t="array" ref="CP72">_xlfn.LET(_xlpm.b,MID(INDEX('Hires (Pixels)'!$F70:$AS70,CP$2+1),CP$3+1,1),IF(_xlpm.b="1","█",""))</f>
        <v/>
      </c>
      <c r="CQ72" s="157" t="str" cm="1">
        <f t="array" ref="CQ72">_xlfn.LET(_xlpm.b,MID(INDEX('Hires (Pixels)'!$F70:$AS70,CQ$2+1),CQ$3+1,1),IF(_xlpm.b="1","█",""))</f>
        <v/>
      </c>
      <c r="CR72" s="157" t="str" cm="1">
        <f t="array" ref="CR72">_xlfn.LET(_xlpm.b,MID(INDEX('Hires (Pixels)'!$F70:$AS70,CR$2+1),CR$3+1,1),IF(_xlpm.b="1","█",""))</f>
        <v/>
      </c>
      <c r="CS72" s="157" t="str" cm="1">
        <f t="array" ref="CS72">_xlfn.LET(_xlpm.b,MID(INDEX('Hires (Pixels)'!$F70:$AS70,CS$2+1),CS$3+1,1),IF(_xlpm.b="1","█",""))</f>
        <v/>
      </c>
      <c r="CT72" s="157" t="str" cm="1">
        <f t="array" ref="CT72">_xlfn.LET(_xlpm.b,MID(INDEX('Hires (Pixels)'!$F70:$AS70,CT$2+1),CT$3+1,1),IF(_xlpm.b="1","█",""))</f>
        <v/>
      </c>
      <c r="CU72" s="157" t="str" cm="1">
        <f t="array" ref="CU72">_xlfn.LET(_xlpm.b,MID(INDEX('Hires (Pixels)'!$F70:$AS70,CU$2+1),CU$3+1,1),IF(_xlpm.b="1","█",""))</f>
        <v/>
      </c>
      <c r="CV72" s="157" t="str" cm="1">
        <f t="array" ref="CV72">_xlfn.LET(_xlpm.b,MID(INDEX('Hires (Pixels)'!$F70:$AS70,CV$2+1),CV$3+1,1),IF(_xlpm.b="1","█",""))</f>
        <v/>
      </c>
      <c r="CW72" s="157" t="str" cm="1">
        <f t="array" ref="CW72">_xlfn.LET(_xlpm.b,MID(INDEX('Hires (Pixels)'!$F70:$AS70,CW$2+1),CW$3+1,1),IF(_xlpm.b="1","█",""))</f>
        <v/>
      </c>
      <c r="CX72" s="157" t="str" cm="1">
        <f t="array" ref="CX72">_xlfn.LET(_xlpm.b,MID(INDEX('Hires (Pixels)'!$F70:$AS70,CX$2+1),CX$3+1,1),IF(_xlpm.b="1","█",""))</f>
        <v/>
      </c>
      <c r="CY72" s="157" t="str" cm="1">
        <f t="array" ref="CY72">_xlfn.LET(_xlpm.b,MID(INDEX('Hires (Pixels)'!$F70:$AS70,CY$2+1),CY$3+1,1),IF(_xlpm.b="1","█",""))</f>
        <v/>
      </c>
      <c r="CZ72" s="157" t="str" cm="1">
        <f t="array" ref="CZ72">_xlfn.LET(_xlpm.b,MID(INDEX('Hires (Pixels)'!$F70:$AS70,CZ$2+1),CZ$3+1,1),IF(_xlpm.b="1","█",""))</f>
        <v/>
      </c>
      <c r="DA72" s="157" t="str" cm="1">
        <f t="array" ref="DA72">_xlfn.LET(_xlpm.b,MID(INDEX('Hires (Pixels)'!$F70:$AS70,DA$2+1),DA$3+1,1),IF(_xlpm.b="1","█",""))</f>
        <v/>
      </c>
      <c r="DB72" s="157" t="str" cm="1">
        <f t="array" ref="DB72">_xlfn.LET(_xlpm.b,MID(INDEX('Hires (Pixels)'!$F70:$AS70,DB$2+1),DB$3+1,1),IF(_xlpm.b="1","█",""))</f>
        <v/>
      </c>
      <c r="DC72" s="157" t="str" cm="1">
        <f t="array" ref="DC72">_xlfn.LET(_xlpm.b,MID(INDEX('Hires (Pixels)'!$F70:$AS70,DC$2+1),DC$3+1,1),IF(_xlpm.b="1","█",""))</f>
        <v/>
      </c>
      <c r="DD72" s="157" t="str" cm="1">
        <f t="array" ref="DD72">_xlfn.LET(_xlpm.b,MID(INDEX('Hires (Pixels)'!$F70:$AS70,DD$2+1),DD$3+1,1),IF(_xlpm.b="1","█",""))</f>
        <v/>
      </c>
      <c r="DE72" s="157" t="str" cm="1">
        <f t="array" ref="DE72">_xlfn.LET(_xlpm.b,MID(INDEX('Hires (Pixels)'!$F70:$AS70,DE$2+1),DE$3+1,1),IF(_xlpm.b="1","█",""))</f>
        <v/>
      </c>
      <c r="DF72" s="157" t="str" cm="1">
        <f t="array" ref="DF72">_xlfn.LET(_xlpm.b,MID(INDEX('Hires (Pixels)'!$F70:$AS70,DF$2+1),DF$3+1,1),IF(_xlpm.b="1","█",""))</f>
        <v/>
      </c>
      <c r="DG72" s="157" t="str" cm="1">
        <f t="array" ref="DG72">_xlfn.LET(_xlpm.b,MID(INDEX('Hires (Pixels)'!$F70:$AS70,DG$2+1),DG$3+1,1),IF(_xlpm.b="1","█",""))</f>
        <v/>
      </c>
      <c r="DH72" s="157" t="str" cm="1">
        <f t="array" ref="DH72">_xlfn.LET(_xlpm.b,MID(INDEX('Hires (Pixels)'!$F70:$AS70,DH$2+1),DH$3+1,1),IF(_xlpm.b="1","█",""))</f>
        <v/>
      </c>
      <c r="DI72" s="157" t="str" cm="1">
        <f t="array" ref="DI72">_xlfn.LET(_xlpm.b,MID(INDEX('Hires (Pixels)'!$F70:$AS70,DI$2+1),DI$3+1,1),IF(_xlpm.b="1","█",""))</f>
        <v/>
      </c>
      <c r="DJ72" s="157" t="str" cm="1">
        <f t="array" ref="DJ72">_xlfn.LET(_xlpm.b,MID(INDEX('Hires (Pixels)'!$F70:$AS70,DJ$2+1),DJ$3+1,1),IF(_xlpm.b="1","█",""))</f>
        <v/>
      </c>
      <c r="DK72" s="157" t="str" cm="1">
        <f t="array" ref="DK72">_xlfn.LET(_xlpm.b,MID(INDEX('Hires (Pixels)'!$F70:$AS70,DK$2+1),DK$3+1,1),IF(_xlpm.b="1","█",""))</f>
        <v/>
      </c>
      <c r="DL72" s="157" t="str" cm="1">
        <f t="array" ref="DL72">_xlfn.LET(_xlpm.b,MID(INDEX('Hires (Pixels)'!$F70:$AS70,DL$2+1),DL$3+1,1),IF(_xlpm.b="1","█",""))</f>
        <v/>
      </c>
      <c r="DM72" s="157" t="str" cm="1">
        <f t="array" ref="DM72">_xlfn.LET(_xlpm.b,MID(INDEX('Hires (Pixels)'!$F70:$AS70,DM$2+1),DM$3+1,1),IF(_xlpm.b="1","█",""))</f>
        <v/>
      </c>
      <c r="DN72" s="157" t="str" cm="1">
        <f t="array" ref="DN72">_xlfn.LET(_xlpm.b,MID(INDEX('Hires (Pixels)'!$F70:$AS70,DN$2+1),DN$3+1,1),IF(_xlpm.b="1","█",""))</f>
        <v/>
      </c>
      <c r="DO72" s="157" t="str" cm="1">
        <f t="array" ref="DO72">_xlfn.LET(_xlpm.b,MID(INDEX('Hires (Pixels)'!$F70:$AS70,DO$2+1),DO$3+1,1),IF(_xlpm.b="1","█",""))</f>
        <v/>
      </c>
      <c r="DP72" s="157" t="str" cm="1">
        <f t="array" ref="DP72">_xlfn.LET(_xlpm.b,MID(INDEX('Hires (Pixels)'!$F70:$AS70,DP$2+1),DP$3+1,1),IF(_xlpm.b="1","█",""))</f>
        <v/>
      </c>
      <c r="DQ72" s="157" t="str" cm="1">
        <f t="array" ref="DQ72">_xlfn.LET(_xlpm.b,MID(INDEX('Hires (Pixels)'!$F70:$AS70,DQ$2+1),DQ$3+1,1),IF(_xlpm.b="1","█",""))</f>
        <v/>
      </c>
      <c r="DR72" s="157" t="str" cm="1">
        <f t="array" ref="DR72">_xlfn.LET(_xlpm.b,MID(INDEX('Hires (Pixels)'!$F70:$AS70,DR$2+1),DR$3+1,1),IF(_xlpm.b="1","█",""))</f>
        <v/>
      </c>
      <c r="DS72" s="157" t="str" cm="1">
        <f t="array" ref="DS72">_xlfn.LET(_xlpm.b,MID(INDEX('Hires (Pixels)'!$F70:$AS70,DS$2+1),DS$3+1,1),IF(_xlpm.b="1","█",""))</f>
        <v/>
      </c>
      <c r="DT72" s="157" t="str" cm="1">
        <f t="array" ref="DT72">_xlfn.LET(_xlpm.b,MID(INDEX('Hires (Pixels)'!$F70:$AS70,DT$2+1),DT$3+1,1),IF(_xlpm.b="1","█",""))</f>
        <v/>
      </c>
      <c r="DU72" s="157" t="str" cm="1">
        <f t="array" ref="DU72">_xlfn.LET(_xlpm.b,MID(INDEX('Hires (Pixels)'!$F70:$AS70,DU$2+1),DU$3+1,1),IF(_xlpm.b="1","█",""))</f>
        <v/>
      </c>
      <c r="DV72" s="157" t="str" cm="1">
        <f t="array" ref="DV72">_xlfn.LET(_xlpm.b,MID(INDEX('Hires (Pixels)'!$F70:$AS70,DV$2+1),DV$3+1,1),IF(_xlpm.b="1","█",""))</f>
        <v/>
      </c>
      <c r="DW72" s="157" t="str" cm="1">
        <f t="array" ref="DW72">_xlfn.LET(_xlpm.b,MID(INDEX('Hires (Pixels)'!$F70:$AS70,DW$2+1),DW$3+1,1),IF(_xlpm.b="1","█",""))</f>
        <v/>
      </c>
      <c r="DX72" s="157" t="str" cm="1">
        <f t="array" ref="DX72">_xlfn.LET(_xlpm.b,MID(INDEX('Hires (Pixels)'!$F70:$AS70,DX$2+1),DX$3+1,1),IF(_xlpm.b="1","█",""))</f>
        <v/>
      </c>
      <c r="DY72" s="157" t="str" cm="1">
        <f t="array" ref="DY72">_xlfn.LET(_xlpm.b,MID(INDEX('Hires (Pixels)'!$F70:$AS70,DY$2+1),DY$3+1,1),IF(_xlpm.b="1","█",""))</f>
        <v/>
      </c>
      <c r="DZ72" s="157" t="str" cm="1">
        <f t="array" ref="DZ72">_xlfn.LET(_xlpm.b,MID(INDEX('Hires (Pixels)'!$F70:$AS70,DZ$2+1),DZ$3+1,1),IF(_xlpm.b="1","█",""))</f>
        <v/>
      </c>
      <c r="EA72" s="157" t="str" cm="1">
        <f t="array" ref="EA72">_xlfn.LET(_xlpm.b,MID(INDEX('Hires (Pixels)'!$F70:$AS70,EA$2+1),EA$3+1,1),IF(_xlpm.b="1","█",""))</f>
        <v/>
      </c>
      <c r="EB72" s="157" t="str" cm="1">
        <f t="array" ref="EB72">_xlfn.LET(_xlpm.b,MID(INDEX('Hires (Pixels)'!$F70:$AS70,EB$2+1),EB$3+1,1),IF(_xlpm.b="1","█",""))</f>
        <v/>
      </c>
      <c r="EC72" s="157" t="str" cm="1">
        <f t="array" ref="EC72">_xlfn.LET(_xlpm.b,MID(INDEX('Hires (Pixels)'!$F70:$AS70,EC$2+1),EC$3+1,1),IF(_xlpm.b="1","█",""))</f>
        <v/>
      </c>
      <c r="ED72" s="157" t="str" cm="1">
        <f t="array" ref="ED72">_xlfn.LET(_xlpm.b,MID(INDEX('Hires (Pixels)'!$F70:$AS70,ED$2+1),ED$3+1,1),IF(_xlpm.b="1","█",""))</f>
        <v/>
      </c>
      <c r="EE72" s="157" t="str" cm="1">
        <f t="array" ref="EE72">_xlfn.LET(_xlpm.b,MID(INDEX('Hires (Pixels)'!$F70:$AS70,EE$2+1),EE$3+1,1),IF(_xlpm.b="1","█",""))</f>
        <v/>
      </c>
      <c r="EF72" s="157" t="str" cm="1">
        <f t="array" ref="EF72">_xlfn.LET(_xlpm.b,MID(INDEX('Hires (Pixels)'!$F70:$AS70,EF$2+1),EF$3+1,1),IF(_xlpm.b="1","█",""))</f>
        <v/>
      </c>
      <c r="EG72" s="157" t="str" cm="1">
        <f t="array" ref="EG72">_xlfn.LET(_xlpm.b,MID(INDEX('Hires (Pixels)'!$F70:$AS70,EG$2+1),EG$3+1,1),IF(_xlpm.b="1","█",""))</f>
        <v/>
      </c>
      <c r="EH72" s="157" t="str" cm="1">
        <f t="array" ref="EH72">_xlfn.LET(_xlpm.b,MID(INDEX('Hires (Pixels)'!$F70:$AS70,EH$2+1),EH$3+1,1),IF(_xlpm.b="1","█",""))</f>
        <v/>
      </c>
      <c r="EI72" s="157" t="str" cm="1">
        <f t="array" ref="EI72">_xlfn.LET(_xlpm.b,MID(INDEX('Hires (Pixels)'!$F70:$AS70,EI$2+1),EI$3+1,1),IF(_xlpm.b="1","█",""))</f>
        <v/>
      </c>
      <c r="EJ72" s="157" t="str" cm="1">
        <f t="array" ref="EJ72">_xlfn.LET(_xlpm.b,MID(INDEX('Hires (Pixels)'!$F70:$AS70,EJ$2+1),EJ$3+1,1),IF(_xlpm.b="1","█",""))</f>
        <v/>
      </c>
      <c r="EK72" s="157" t="str" cm="1">
        <f t="array" ref="EK72">_xlfn.LET(_xlpm.b,MID(INDEX('Hires (Pixels)'!$F70:$AS70,EK$2+1),EK$3+1,1),IF(_xlpm.b="1","█",""))</f>
        <v/>
      </c>
      <c r="EL72" s="157" t="str" cm="1">
        <f t="array" ref="EL72">_xlfn.LET(_xlpm.b,MID(INDEX('Hires (Pixels)'!$F70:$AS70,EL$2+1),EL$3+1,1),IF(_xlpm.b="1","█",""))</f>
        <v/>
      </c>
      <c r="EM72" s="157" t="str" cm="1">
        <f t="array" ref="EM72">_xlfn.LET(_xlpm.b,MID(INDEX('Hires (Pixels)'!$F70:$AS70,EM$2+1),EM$3+1,1),IF(_xlpm.b="1","█",""))</f>
        <v/>
      </c>
      <c r="EN72" s="157" t="str" cm="1">
        <f t="array" ref="EN72">_xlfn.LET(_xlpm.b,MID(INDEX('Hires (Pixels)'!$F70:$AS70,EN$2+1),EN$3+1,1),IF(_xlpm.b="1","█",""))</f>
        <v/>
      </c>
      <c r="EO72" s="157" t="str" cm="1">
        <f t="array" ref="EO72">_xlfn.LET(_xlpm.b,MID(INDEX('Hires (Pixels)'!$F70:$AS70,EO$2+1),EO$3+1,1),IF(_xlpm.b="1","█",""))</f>
        <v/>
      </c>
      <c r="EP72" s="157" t="str" cm="1">
        <f t="array" ref="EP72">_xlfn.LET(_xlpm.b,MID(INDEX('Hires (Pixels)'!$F70:$AS70,EP$2+1),EP$3+1,1),IF(_xlpm.b="1","█",""))</f>
        <v/>
      </c>
      <c r="EQ72" s="157" t="str" cm="1">
        <f t="array" ref="EQ72">_xlfn.LET(_xlpm.b,MID(INDEX('Hires (Pixels)'!$F70:$AS70,EQ$2+1),EQ$3+1,1),IF(_xlpm.b="1","█",""))</f>
        <v/>
      </c>
      <c r="ER72" s="157" t="str" cm="1">
        <f t="array" ref="ER72">_xlfn.LET(_xlpm.b,MID(INDEX('Hires (Pixels)'!$F70:$AS70,ER$2+1),ER$3+1,1),IF(_xlpm.b="1","█",""))</f>
        <v/>
      </c>
      <c r="ES72" s="157" t="str" cm="1">
        <f t="array" ref="ES72">_xlfn.LET(_xlpm.b,MID(INDEX('Hires (Pixels)'!$F70:$AS70,ES$2+1),ES$3+1,1),IF(_xlpm.b="1","█",""))</f>
        <v/>
      </c>
      <c r="ET72" s="157" t="str" cm="1">
        <f t="array" ref="ET72">_xlfn.LET(_xlpm.b,MID(INDEX('Hires (Pixels)'!$F70:$AS70,ET$2+1),ET$3+1,1),IF(_xlpm.b="1","█",""))</f>
        <v/>
      </c>
      <c r="EU72" s="157" t="str" cm="1">
        <f t="array" ref="EU72">_xlfn.LET(_xlpm.b,MID(INDEX('Hires (Pixels)'!$F70:$AS70,EU$2+1),EU$3+1,1),IF(_xlpm.b="1","█",""))</f>
        <v/>
      </c>
      <c r="EV72" s="157" t="str" cm="1">
        <f t="array" ref="EV72">_xlfn.LET(_xlpm.b,MID(INDEX('Hires (Pixels)'!$F70:$AS70,EV$2+1),EV$3+1,1),IF(_xlpm.b="1","█",""))</f>
        <v/>
      </c>
      <c r="EW72" s="157" t="str" cm="1">
        <f t="array" ref="EW72">_xlfn.LET(_xlpm.b,MID(INDEX('Hires (Pixels)'!$F70:$AS70,EW$2+1),EW$3+1,1),IF(_xlpm.b="1","█",""))</f>
        <v/>
      </c>
      <c r="EX72" s="157" t="str" cm="1">
        <f t="array" ref="EX72">_xlfn.LET(_xlpm.b,MID(INDEX('Hires (Pixels)'!$F70:$AS70,EX$2+1),EX$3+1,1),IF(_xlpm.b="1","█",""))</f>
        <v/>
      </c>
      <c r="EY72" s="157" t="str" cm="1">
        <f t="array" ref="EY72">_xlfn.LET(_xlpm.b,MID(INDEX('Hires (Pixels)'!$F70:$AS70,EY$2+1),EY$3+1,1),IF(_xlpm.b="1","█",""))</f>
        <v/>
      </c>
      <c r="EZ72" s="157" t="str" cm="1">
        <f t="array" ref="EZ72">_xlfn.LET(_xlpm.b,MID(INDEX('Hires (Pixels)'!$F70:$AS70,EZ$2+1),EZ$3+1,1),IF(_xlpm.b="1","█",""))</f>
        <v/>
      </c>
      <c r="FA72" s="157" t="str" cm="1">
        <f t="array" ref="FA72">_xlfn.LET(_xlpm.b,MID(INDEX('Hires (Pixels)'!$F70:$AS70,FA$2+1),FA$3+1,1),IF(_xlpm.b="1","█",""))</f>
        <v/>
      </c>
      <c r="FB72" s="157" t="str" cm="1">
        <f t="array" ref="FB72">_xlfn.LET(_xlpm.b,MID(INDEX('Hires (Pixels)'!$F70:$AS70,FB$2+1),FB$3+1,1),IF(_xlpm.b="1","█",""))</f>
        <v/>
      </c>
      <c r="FC72" s="157" t="str" cm="1">
        <f t="array" ref="FC72">_xlfn.LET(_xlpm.b,MID(INDEX('Hires (Pixels)'!$F70:$AS70,FC$2+1),FC$3+1,1),IF(_xlpm.b="1","█",""))</f>
        <v/>
      </c>
      <c r="FD72" s="157" t="str" cm="1">
        <f t="array" ref="FD72">_xlfn.LET(_xlpm.b,MID(INDEX('Hires (Pixels)'!$F70:$AS70,FD$2+1),FD$3+1,1),IF(_xlpm.b="1","█",""))</f>
        <v/>
      </c>
      <c r="FE72" s="157" t="str" cm="1">
        <f t="array" ref="FE72">_xlfn.LET(_xlpm.b,MID(INDEX('Hires (Pixels)'!$F70:$AS70,FE$2+1),FE$3+1,1),IF(_xlpm.b="1","█",""))</f>
        <v/>
      </c>
      <c r="FF72" s="157" t="str" cm="1">
        <f t="array" ref="FF72">_xlfn.LET(_xlpm.b,MID(INDEX('Hires (Pixels)'!$F70:$AS70,FF$2+1),FF$3+1,1),IF(_xlpm.b="1","█",""))</f>
        <v/>
      </c>
      <c r="FG72" s="157" t="str" cm="1">
        <f t="array" ref="FG72">_xlfn.LET(_xlpm.b,MID(INDEX('Hires (Pixels)'!$F70:$AS70,FG$2+1),FG$3+1,1),IF(_xlpm.b="1","█",""))</f>
        <v/>
      </c>
      <c r="FH72" s="157" t="str" cm="1">
        <f t="array" ref="FH72">_xlfn.LET(_xlpm.b,MID(INDEX('Hires (Pixels)'!$F70:$AS70,FH$2+1),FH$3+1,1),IF(_xlpm.b="1","█",""))</f>
        <v/>
      </c>
      <c r="FI72" s="157" t="str" cm="1">
        <f t="array" ref="FI72">_xlfn.LET(_xlpm.b,MID(INDEX('Hires (Pixels)'!$F70:$AS70,FI$2+1),FI$3+1,1),IF(_xlpm.b="1","█",""))</f>
        <v/>
      </c>
      <c r="FJ72" s="157" t="str" cm="1">
        <f t="array" ref="FJ72">_xlfn.LET(_xlpm.b,MID(INDEX('Hires (Pixels)'!$F70:$AS70,FJ$2+1),FJ$3+1,1),IF(_xlpm.b="1","█",""))</f>
        <v/>
      </c>
      <c r="FK72" s="157" t="str" cm="1">
        <f t="array" ref="FK72">_xlfn.LET(_xlpm.b,MID(INDEX('Hires (Pixels)'!$F70:$AS70,FK$2+1),FK$3+1,1),IF(_xlpm.b="1","█",""))</f>
        <v/>
      </c>
      <c r="FL72" s="157" t="str" cm="1">
        <f t="array" ref="FL72">_xlfn.LET(_xlpm.b,MID(INDEX('Hires (Pixels)'!$F70:$AS70,FL$2+1),FL$3+1,1),IF(_xlpm.b="1","█",""))</f>
        <v/>
      </c>
      <c r="FM72" s="157" t="str" cm="1">
        <f t="array" ref="FM72">_xlfn.LET(_xlpm.b,MID(INDEX('Hires (Pixels)'!$F70:$AS70,FM$2+1),FM$3+1,1),IF(_xlpm.b="1","█",""))</f>
        <v/>
      </c>
      <c r="FN72" s="157" t="str" cm="1">
        <f t="array" ref="FN72">_xlfn.LET(_xlpm.b,MID(INDEX('Hires (Pixels)'!$F70:$AS70,FN$2+1),FN$3+1,1),IF(_xlpm.b="1","█",""))</f>
        <v/>
      </c>
      <c r="FO72" s="157" t="str" cm="1">
        <f t="array" ref="FO72">_xlfn.LET(_xlpm.b,MID(INDEX('Hires (Pixels)'!$F70:$AS70,FO$2+1),FO$3+1,1),IF(_xlpm.b="1","█",""))</f>
        <v/>
      </c>
      <c r="FP72" s="157" t="str" cm="1">
        <f t="array" ref="FP72">_xlfn.LET(_xlpm.b,MID(INDEX('Hires (Pixels)'!$F70:$AS70,FP$2+1),FP$3+1,1),IF(_xlpm.b="1","█",""))</f>
        <v/>
      </c>
      <c r="FQ72" s="157" t="str" cm="1">
        <f t="array" ref="FQ72">_xlfn.LET(_xlpm.b,MID(INDEX('Hires (Pixels)'!$F70:$AS70,FQ$2+1),FQ$3+1,1),IF(_xlpm.b="1","█",""))</f>
        <v/>
      </c>
      <c r="FR72" s="157" t="str" cm="1">
        <f t="array" ref="FR72">_xlfn.LET(_xlpm.b,MID(INDEX('Hires (Pixels)'!$F70:$AS70,FR$2+1),FR$3+1,1),IF(_xlpm.b="1","█",""))</f>
        <v/>
      </c>
      <c r="FS72" s="157" t="str" cm="1">
        <f t="array" ref="FS72">_xlfn.LET(_xlpm.b,MID(INDEX('Hires (Pixels)'!$F70:$AS70,FS$2+1),FS$3+1,1),IF(_xlpm.b="1","█",""))</f>
        <v/>
      </c>
      <c r="FT72" s="157" t="str" cm="1">
        <f t="array" ref="FT72">_xlfn.LET(_xlpm.b,MID(INDEX('Hires (Pixels)'!$F70:$AS70,FT$2+1),FT$3+1,1),IF(_xlpm.b="1","█",""))</f>
        <v/>
      </c>
      <c r="FU72" s="157" t="str" cm="1">
        <f t="array" ref="FU72">_xlfn.LET(_xlpm.b,MID(INDEX('Hires (Pixels)'!$F70:$AS70,FU$2+1),FU$3+1,1),IF(_xlpm.b="1","█",""))</f>
        <v/>
      </c>
      <c r="FV72" s="157" t="str" cm="1">
        <f t="array" ref="FV72">_xlfn.LET(_xlpm.b,MID(INDEX('Hires (Pixels)'!$F70:$AS70,FV$2+1),FV$3+1,1),IF(_xlpm.b="1","█",""))</f>
        <v/>
      </c>
      <c r="FW72" s="157" t="str" cm="1">
        <f t="array" ref="FW72">_xlfn.LET(_xlpm.b,MID(INDEX('Hires (Pixels)'!$F70:$AS70,FW$2+1),FW$3+1,1),IF(_xlpm.b="1","█",""))</f>
        <v/>
      </c>
      <c r="FX72" s="157" t="str" cm="1">
        <f t="array" ref="FX72">_xlfn.LET(_xlpm.b,MID(INDEX('Hires (Pixels)'!$F70:$AS70,FX$2+1),FX$3+1,1),IF(_xlpm.b="1","█",""))</f>
        <v/>
      </c>
      <c r="FY72" s="157" t="str" cm="1">
        <f t="array" ref="FY72">_xlfn.LET(_xlpm.b,MID(INDEX('Hires (Pixels)'!$F70:$AS70,FY$2+1),FY$3+1,1),IF(_xlpm.b="1","█",""))</f>
        <v/>
      </c>
      <c r="FZ72" s="157" t="str" cm="1">
        <f t="array" ref="FZ72">_xlfn.LET(_xlpm.b,MID(INDEX('Hires (Pixels)'!$F70:$AS70,FZ$2+1),FZ$3+1,1),IF(_xlpm.b="1","█",""))</f>
        <v/>
      </c>
      <c r="GA72" s="157" t="str" cm="1">
        <f t="array" ref="GA72">_xlfn.LET(_xlpm.b,MID(INDEX('Hires (Pixels)'!$F70:$AS70,GA$2+1),GA$3+1,1),IF(_xlpm.b="1","█",""))</f>
        <v/>
      </c>
      <c r="GB72" s="157" t="str" cm="1">
        <f t="array" ref="GB72">_xlfn.LET(_xlpm.b,MID(INDEX('Hires (Pixels)'!$F70:$AS70,GB$2+1),GB$3+1,1),IF(_xlpm.b="1","█",""))</f>
        <v/>
      </c>
      <c r="GC72" s="157" t="str" cm="1">
        <f t="array" ref="GC72">_xlfn.LET(_xlpm.b,MID(INDEX('Hires (Pixels)'!$F70:$AS70,GC$2+1),GC$3+1,1),IF(_xlpm.b="1","█",""))</f>
        <v/>
      </c>
      <c r="GD72" s="157" t="str" cm="1">
        <f t="array" ref="GD72">_xlfn.LET(_xlpm.b,MID(INDEX('Hires (Pixels)'!$F70:$AS70,GD$2+1),GD$3+1,1),IF(_xlpm.b="1","█",""))</f>
        <v/>
      </c>
      <c r="GE72" s="157" t="str" cm="1">
        <f t="array" ref="GE72">_xlfn.LET(_xlpm.b,MID(INDEX('Hires (Pixels)'!$F70:$AS70,GE$2+1),GE$3+1,1),IF(_xlpm.b="1","█",""))</f>
        <v/>
      </c>
      <c r="GF72" s="157" t="str" cm="1">
        <f t="array" ref="GF72">_xlfn.LET(_xlpm.b,MID(INDEX('Hires (Pixels)'!$F70:$AS70,GF$2+1),GF$3+1,1),IF(_xlpm.b="1","█",""))</f>
        <v/>
      </c>
      <c r="GG72" s="157" t="str" cm="1">
        <f t="array" ref="GG72">_xlfn.LET(_xlpm.b,MID(INDEX('Hires (Pixels)'!$F70:$AS70,GG$2+1),GG$3+1,1),IF(_xlpm.b="1","█",""))</f>
        <v/>
      </c>
      <c r="GH72" s="157" t="str" cm="1">
        <f t="array" ref="GH72">_xlfn.LET(_xlpm.b,MID(INDEX('Hires (Pixels)'!$F70:$AS70,GH$2+1),GH$3+1,1),IF(_xlpm.b="1","█",""))</f>
        <v/>
      </c>
      <c r="GI72" s="157" t="str" cm="1">
        <f t="array" ref="GI72">_xlfn.LET(_xlpm.b,MID(INDEX('Hires (Pixels)'!$F70:$AS70,GI$2+1),GI$3+1,1),IF(_xlpm.b="1","█",""))</f>
        <v/>
      </c>
      <c r="GJ72" s="157" t="str" cm="1">
        <f t="array" ref="GJ72">_xlfn.LET(_xlpm.b,MID(INDEX('Hires (Pixels)'!$F70:$AS70,GJ$2+1),GJ$3+1,1),IF(_xlpm.b="1","█",""))</f>
        <v/>
      </c>
      <c r="GK72" s="157" t="str" cm="1">
        <f t="array" ref="GK72">_xlfn.LET(_xlpm.b,MID(INDEX('Hires (Pixels)'!$F70:$AS70,GK$2+1),GK$3+1,1),IF(_xlpm.b="1","█",""))</f>
        <v/>
      </c>
      <c r="GL72" s="157" t="str" cm="1">
        <f t="array" ref="GL72">_xlfn.LET(_xlpm.b,MID(INDEX('Hires (Pixels)'!$F70:$AS70,GL$2+1),GL$3+1,1),IF(_xlpm.b="1","█",""))</f>
        <v/>
      </c>
      <c r="GM72" s="157" t="str" cm="1">
        <f t="array" ref="GM72">_xlfn.LET(_xlpm.b,MID(INDEX('Hires (Pixels)'!$F70:$AS70,GM$2+1),GM$3+1,1),IF(_xlpm.b="1","█",""))</f>
        <v/>
      </c>
      <c r="GN72" s="157" t="str" cm="1">
        <f t="array" ref="GN72">_xlfn.LET(_xlpm.b,MID(INDEX('Hires (Pixels)'!$F70:$AS70,GN$2+1),GN$3+1,1),IF(_xlpm.b="1","█",""))</f>
        <v/>
      </c>
      <c r="GO72" s="157" t="str" cm="1">
        <f t="array" ref="GO72">_xlfn.LET(_xlpm.b,MID(INDEX('Hires (Pixels)'!$F70:$AS70,GO$2+1),GO$3+1,1),IF(_xlpm.b="1","█",""))</f>
        <v/>
      </c>
      <c r="GP72" s="157" t="str" cm="1">
        <f t="array" ref="GP72">_xlfn.LET(_xlpm.b,MID(INDEX('Hires (Pixels)'!$F70:$AS70,GP$2+1),GP$3+1,1),IF(_xlpm.b="1","█",""))</f>
        <v/>
      </c>
      <c r="GQ72" s="157" t="str" cm="1">
        <f t="array" ref="GQ72">_xlfn.LET(_xlpm.b,MID(INDEX('Hires (Pixels)'!$F70:$AS70,GQ$2+1),GQ$3+1,1),IF(_xlpm.b="1","█",""))</f>
        <v/>
      </c>
      <c r="GR72" s="157" t="str" cm="1">
        <f t="array" ref="GR72">_xlfn.LET(_xlpm.b,MID(INDEX('Hires (Pixels)'!$F70:$AS70,GR$2+1),GR$3+1,1),IF(_xlpm.b="1","█",""))</f>
        <v/>
      </c>
      <c r="GS72" s="157" t="str" cm="1">
        <f t="array" ref="GS72">_xlfn.LET(_xlpm.b,MID(INDEX('Hires (Pixels)'!$F70:$AS70,GS$2+1),GS$3+1,1),IF(_xlpm.b="1","█",""))</f>
        <v/>
      </c>
      <c r="GT72" s="157" t="str" cm="1">
        <f t="array" ref="GT72">_xlfn.LET(_xlpm.b,MID(INDEX('Hires (Pixels)'!$F70:$AS70,GT$2+1),GT$3+1,1),IF(_xlpm.b="1","█",""))</f>
        <v/>
      </c>
      <c r="GU72" s="157" t="str" cm="1">
        <f t="array" ref="GU72">_xlfn.LET(_xlpm.b,MID(INDEX('Hires (Pixels)'!$F70:$AS70,GU$2+1),GU$3+1,1),IF(_xlpm.b="1","█",""))</f>
        <v/>
      </c>
      <c r="GV72" s="157" t="str" cm="1">
        <f t="array" ref="GV72">_xlfn.LET(_xlpm.b,MID(INDEX('Hires (Pixels)'!$F70:$AS70,GV$2+1),GV$3+1,1),IF(_xlpm.b="1","█",""))</f>
        <v/>
      </c>
      <c r="GW72" s="157" t="str" cm="1">
        <f t="array" ref="GW72">_xlfn.LET(_xlpm.b,MID(INDEX('Hires (Pixels)'!$F70:$AS70,GW$2+1),GW$3+1,1),IF(_xlpm.b="1","█",""))</f>
        <v/>
      </c>
      <c r="GX72" s="157" t="str" cm="1">
        <f t="array" ref="GX72">_xlfn.LET(_xlpm.b,MID(INDEX('Hires (Pixels)'!$F70:$AS70,GX$2+1),GX$3+1,1),IF(_xlpm.b="1","█",""))</f>
        <v/>
      </c>
      <c r="GY72" s="157" t="str" cm="1">
        <f t="array" ref="GY72">_xlfn.LET(_xlpm.b,MID(INDEX('Hires (Pixels)'!$F70:$AS70,GY$2+1),GY$3+1,1),IF(_xlpm.b="1","█",""))</f>
        <v/>
      </c>
      <c r="GZ72" s="157" t="str" cm="1">
        <f t="array" ref="GZ72">_xlfn.LET(_xlpm.b,MID(INDEX('Hires (Pixels)'!$F70:$AS70,GZ$2+1),GZ$3+1,1),IF(_xlpm.b="1","█",""))</f>
        <v/>
      </c>
      <c r="HA72" s="157" t="str" cm="1">
        <f t="array" ref="HA72">_xlfn.LET(_xlpm.b,MID(INDEX('Hires (Pixels)'!$F70:$AS70,HA$2+1),HA$3+1,1),IF(_xlpm.b="1","█",""))</f>
        <v/>
      </c>
      <c r="HB72" s="157" t="str" cm="1">
        <f t="array" ref="HB72">_xlfn.LET(_xlpm.b,MID(INDEX('Hires (Pixels)'!$F70:$AS70,HB$2+1),HB$3+1,1),IF(_xlpm.b="1","█",""))</f>
        <v/>
      </c>
      <c r="HC72" s="157" t="str" cm="1">
        <f t="array" ref="HC72">_xlfn.LET(_xlpm.b,MID(INDEX('Hires (Pixels)'!$F70:$AS70,HC$2+1),HC$3+1,1),IF(_xlpm.b="1","█",""))</f>
        <v/>
      </c>
      <c r="HD72" s="157" t="str" cm="1">
        <f t="array" ref="HD72">_xlfn.LET(_xlpm.b,MID(INDEX('Hires (Pixels)'!$F70:$AS70,HD$2+1),HD$3+1,1),IF(_xlpm.b="1","█",""))</f>
        <v/>
      </c>
      <c r="HE72" s="157" t="str" cm="1">
        <f t="array" ref="HE72">_xlfn.LET(_xlpm.b,MID(INDEX('Hires (Pixels)'!$F70:$AS70,HE$2+1),HE$3+1,1),IF(_xlpm.b="1","█",""))</f>
        <v/>
      </c>
      <c r="HF72" s="157" t="str" cm="1">
        <f t="array" ref="HF72">_xlfn.LET(_xlpm.b,MID(INDEX('Hires (Pixels)'!$F70:$AS70,HF$2+1),HF$3+1,1),IF(_xlpm.b="1","█",""))</f>
        <v/>
      </c>
      <c r="HG72" s="157" t="str" cm="1">
        <f t="array" ref="HG72">_xlfn.LET(_xlpm.b,MID(INDEX('Hires (Pixels)'!$F70:$AS70,HG$2+1),HG$3+1,1),IF(_xlpm.b="1","█",""))</f>
        <v/>
      </c>
      <c r="HH72" s="157" t="str" cm="1">
        <f t="array" ref="HH72">_xlfn.LET(_xlpm.b,MID(INDEX('Hires (Pixels)'!$F70:$AS70,HH$2+1),HH$3+1,1),IF(_xlpm.b="1","█",""))</f>
        <v/>
      </c>
      <c r="HI72" s="157" t="str" cm="1">
        <f t="array" ref="HI72">_xlfn.LET(_xlpm.b,MID(INDEX('Hires (Pixels)'!$F70:$AS70,HI$2+1),HI$3+1,1),IF(_xlpm.b="1","█",""))</f>
        <v/>
      </c>
      <c r="HJ72" s="157" t="str" cm="1">
        <f t="array" ref="HJ72">_xlfn.LET(_xlpm.b,MID(INDEX('Hires (Pixels)'!$F70:$AS70,HJ$2+1),HJ$3+1,1),IF(_xlpm.b="1","█",""))</f>
        <v/>
      </c>
      <c r="HK72" s="157" t="str" cm="1">
        <f t="array" ref="HK72">_xlfn.LET(_xlpm.b,MID(INDEX('Hires (Pixels)'!$F70:$AS70,HK$2+1),HK$3+1,1),IF(_xlpm.b="1","█",""))</f>
        <v/>
      </c>
      <c r="HL72" s="157" t="str" cm="1">
        <f t="array" ref="HL72">_xlfn.LET(_xlpm.b,MID(INDEX('Hires (Pixels)'!$F70:$AS70,HL$2+1),HL$3+1,1),IF(_xlpm.b="1","█",""))</f>
        <v/>
      </c>
      <c r="HM72" s="157" t="str" cm="1">
        <f t="array" ref="HM72">_xlfn.LET(_xlpm.b,MID(INDEX('Hires (Pixels)'!$F70:$AS70,HM$2+1),HM$3+1,1),IF(_xlpm.b="1","█",""))</f>
        <v/>
      </c>
      <c r="HN72" s="157" t="str" cm="1">
        <f t="array" ref="HN72">_xlfn.LET(_xlpm.b,MID(INDEX('Hires (Pixels)'!$F70:$AS70,HN$2+1),HN$3+1,1),IF(_xlpm.b="1","█",""))</f>
        <v/>
      </c>
      <c r="HO72" s="157" t="str" cm="1">
        <f t="array" ref="HO72">_xlfn.LET(_xlpm.b,MID(INDEX('Hires (Pixels)'!$F70:$AS70,HO$2+1),HO$3+1,1),IF(_xlpm.b="1","█",""))</f>
        <v/>
      </c>
      <c r="HP72" s="157" t="str" cm="1">
        <f t="array" ref="HP72">_xlfn.LET(_xlpm.b,MID(INDEX('Hires (Pixels)'!$F70:$AS70,HP$2+1),HP$3+1,1),IF(_xlpm.b="1","█",""))</f>
        <v/>
      </c>
      <c r="HQ72" s="157" t="str" cm="1">
        <f t="array" ref="HQ72">_xlfn.LET(_xlpm.b,MID(INDEX('Hires (Pixels)'!$F70:$AS70,HQ$2+1),HQ$3+1,1),IF(_xlpm.b="1","█",""))</f>
        <v/>
      </c>
      <c r="HR72" s="157" t="str" cm="1">
        <f t="array" ref="HR72">_xlfn.LET(_xlpm.b,MID(INDEX('Hires (Pixels)'!$F70:$AS70,HR$2+1),HR$3+1,1),IF(_xlpm.b="1","█",""))</f>
        <v/>
      </c>
      <c r="HS72" s="157" t="str" cm="1">
        <f t="array" ref="HS72">_xlfn.LET(_xlpm.b,MID(INDEX('Hires (Pixels)'!$F70:$AS70,HS$2+1),HS$3+1,1),IF(_xlpm.b="1","█",""))</f>
        <v/>
      </c>
      <c r="HT72" s="157" t="str" cm="1">
        <f t="array" ref="HT72">_xlfn.LET(_xlpm.b,MID(INDEX('Hires (Pixels)'!$F70:$AS70,HT$2+1),HT$3+1,1),IF(_xlpm.b="1","█",""))</f>
        <v/>
      </c>
      <c r="HU72" s="157" t="str" cm="1">
        <f t="array" ref="HU72">_xlfn.LET(_xlpm.b,MID(INDEX('Hires (Pixels)'!$F70:$AS70,HU$2+1),HU$3+1,1),IF(_xlpm.b="1","█",""))</f>
        <v/>
      </c>
      <c r="HV72" s="157" t="str" cm="1">
        <f t="array" ref="HV72">_xlfn.LET(_xlpm.b,MID(INDEX('Hires (Pixels)'!$F70:$AS70,HV$2+1),HV$3+1,1),IF(_xlpm.b="1","█",""))</f>
        <v/>
      </c>
      <c r="HW72" s="157" t="str" cm="1">
        <f t="array" ref="HW72">_xlfn.LET(_xlpm.b,MID(INDEX('Hires (Pixels)'!$F70:$AS70,HW$2+1),HW$3+1,1),IF(_xlpm.b="1","█",""))</f>
        <v/>
      </c>
      <c r="HX72" s="157" t="str" cm="1">
        <f t="array" ref="HX72">_xlfn.LET(_xlpm.b,MID(INDEX('Hires (Pixels)'!$F70:$AS70,HX$2+1),HX$3+1,1),IF(_xlpm.b="1","█",""))</f>
        <v/>
      </c>
      <c r="HY72" s="157" t="str" cm="1">
        <f t="array" ref="HY72">_xlfn.LET(_xlpm.b,MID(INDEX('Hires (Pixels)'!$F70:$AS70,HY$2+1),HY$3+1,1),IF(_xlpm.b="1","█",""))</f>
        <v/>
      </c>
      <c r="HZ72" s="157" t="str" cm="1">
        <f t="array" ref="HZ72">_xlfn.LET(_xlpm.b,MID(INDEX('Hires (Pixels)'!$F70:$AS70,HZ$2+1),HZ$3+1,1),IF(_xlpm.b="1","█",""))</f>
        <v/>
      </c>
      <c r="IA72" s="157" t="str" cm="1">
        <f t="array" ref="IA72">_xlfn.LET(_xlpm.b,MID(INDEX('Hires (Pixels)'!$F70:$AS70,IA$2+1),IA$3+1,1),IF(_xlpm.b="1","█",""))</f>
        <v/>
      </c>
      <c r="IB72" s="157" t="str" cm="1">
        <f t="array" ref="IB72">_xlfn.LET(_xlpm.b,MID(INDEX('Hires (Pixels)'!$F70:$AS70,IB$2+1),IB$3+1,1),IF(_xlpm.b="1","█",""))</f>
        <v/>
      </c>
      <c r="IC72" s="157" t="str" cm="1">
        <f t="array" ref="IC72">_xlfn.LET(_xlpm.b,MID(INDEX('Hires (Pixels)'!$F70:$AS70,IC$2+1),IC$3+1,1),IF(_xlpm.b="1","█",""))</f>
        <v/>
      </c>
      <c r="ID72" s="157" t="str" cm="1">
        <f t="array" ref="ID72">_xlfn.LET(_xlpm.b,MID(INDEX('Hires (Pixels)'!$F70:$AS70,ID$2+1),ID$3+1,1),IF(_xlpm.b="1","█",""))</f>
        <v/>
      </c>
      <c r="IE72" s="157" t="str" cm="1">
        <f t="array" ref="IE72">_xlfn.LET(_xlpm.b,MID(INDEX('Hires (Pixels)'!$F70:$AS70,IE$2+1),IE$3+1,1),IF(_xlpm.b="1","█",""))</f>
        <v/>
      </c>
      <c r="IF72" s="157" t="str" cm="1">
        <f t="array" ref="IF72">_xlfn.LET(_xlpm.b,MID(INDEX('Hires (Pixels)'!$F70:$AS70,IF$2+1),IF$3+1,1),IF(_xlpm.b="1","█",""))</f>
        <v/>
      </c>
      <c r="IG72" s="157" t="str" cm="1">
        <f t="array" ref="IG72">_xlfn.LET(_xlpm.b,MID(INDEX('Hires (Pixels)'!$F70:$AS70,IG$2+1),IG$3+1,1),IF(_xlpm.b="1","█",""))</f>
        <v/>
      </c>
      <c r="IH72" s="157" t="str" cm="1">
        <f t="array" ref="IH72">_xlfn.LET(_xlpm.b,MID(INDEX('Hires (Pixels)'!$F70:$AS70,IH$2+1),IH$3+1,1),IF(_xlpm.b="1","█",""))</f>
        <v/>
      </c>
      <c r="II72" s="157" t="str" cm="1">
        <f t="array" ref="II72">_xlfn.LET(_xlpm.b,MID(INDEX('Hires (Pixels)'!$F70:$AS70,II$2+1),II$3+1,1),IF(_xlpm.b="1","█",""))</f>
        <v/>
      </c>
      <c r="IJ72" s="157" t="str" cm="1">
        <f t="array" ref="IJ72">_xlfn.LET(_xlpm.b,MID(INDEX('Hires (Pixels)'!$F70:$AS70,IJ$2+1),IJ$3+1,1),IF(_xlpm.b="1","█",""))</f>
        <v/>
      </c>
      <c r="IK72" s="157" t="str" cm="1">
        <f t="array" ref="IK72">_xlfn.LET(_xlpm.b,MID(INDEX('Hires (Pixels)'!$F70:$AS70,IK$2+1),IK$3+1,1),IF(_xlpm.b="1","█",""))</f>
        <v/>
      </c>
      <c r="IL72" s="157" t="str" cm="1">
        <f t="array" ref="IL72">_xlfn.LET(_xlpm.b,MID(INDEX('Hires (Pixels)'!$F70:$AS70,IL$2+1),IL$3+1,1),IF(_xlpm.b="1","█",""))</f>
        <v/>
      </c>
      <c r="IM72" s="157" t="str" cm="1">
        <f t="array" ref="IM72">_xlfn.LET(_xlpm.b,MID(INDEX('Hires (Pixels)'!$F70:$AS70,IM$2+1),IM$3+1,1),IF(_xlpm.b="1","█",""))</f>
        <v/>
      </c>
      <c r="IN72" s="157" t="str" cm="1">
        <f t="array" ref="IN72">_xlfn.LET(_xlpm.b,MID(INDEX('Hires (Pixels)'!$F70:$AS70,IN$2+1),IN$3+1,1),IF(_xlpm.b="1","█",""))</f>
        <v/>
      </c>
      <c r="IO72" s="157" t="str" cm="1">
        <f t="array" ref="IO72">_xlfn.LET(_xlpm.b,MID(INDEX('Hires (Pixels)'!$F70:$AS70,IO$2+1),IO$3+1,1),IF(_xlpm.b="1","█",""))</f>
        <v/>
      </c>
      <c r="IP72" s="157" t="str" cm="1">
        <f t="array" ref="IP72">_xlfn.LET(_xlpm.b,MID(INDEX('Hires (Pixels)'!$F70:$AS70,IP$2+1),IP$3+1,1),IF(_xlpm.b="1","█",""))</f>
        <v/>
      </c>
      <c r="IQ72" s="157" t="str" cm="1">
        <f t="array" ref="IQ72">_xlfn.LET(_xlpm.b,MID(INDEX('Hires (Pixels)'!$F70:$AS70,IQ$2+1),IQ$3+1,1),IF(_xlpm.b="1","█",""))</f>
        <v/>
      </c>
      <c r="IR72" s="157" t="str" cm="1">
        <f t="array" ref="IR72">_xlfn.LET(_xlpm.b,MID(INDEX('Hires (Pixels)'!$F70:$AS70,IR$2+1),IR$3+1,1),IF(_xlpm.b="1","█",""))</f>
        <v/>
      </c>
      <c r="IS72" s="157" t="str" cm="1">
        <f t="array" ref="IS72">_xlfn.LET(_xlpm.b,MID(INDEX('Hires (Pixels)'!$F70:$AS70,IS$2+1),IS$3+1,1),IF(_xlpm.b="1","█",""))</f>
        <v/>
      </c>
      <c r="IT72" s="157" t="str" cm="1">
        <f t="array" ref="IT72">_xlfn.LET(_xlpm.b,MID(INDEX('Hires (Pixels)'!$F70:$AS70,IT$2+1),IT$3+1,1),IF(_xlpm.b="1","█",""))</f>
        <v/>
      </c>
      <c r="IU72" s="157" t="str" cm="1">
        <f t="array" ref="IU72">_xlfn.LET(_xlpm.b,MID(INDEX('Hires (Pixels)'!$F70:$AS70,IU$2+1),IU$3+1,1),IF(_xlpm.b="1","█",""))</f>
        <v/>
      </c>
      <c r="IV72" s="157" t="str" cm="1">
        <f t="array" ref="IV72">_xlfn.LET(_xlpm.b,MID(INDEX('Hires (Pixels)'!$F70:$AS70,IV$2+1),IV$3+1,1),IF(_xlpm.b="1","█",""))</f>
        <v/>
      </c>
      <c r="IW72" s="157" t="str" cm="1">
        <f t="array" ref="IW72">_xlfn.LET(_xlpm.b,MID(INDEX('Hires (Pixels)'!$F70:$AS70,IW$2+1),IW$3+1,1),IF(_xlpm.b="1","█",""))</f>
        <v/>
      </c>
      <c r="IX72" s="157" t="str" cm="1">
        <f t="array" ref="IX72">_xlfn.LET(_xlpm.b,MID(INDEX('Hires (Pixels)'!$F70:$AS70,IX$2+1),IX$3+1,1),IF(_xlpm.b="1","█",""))</f>
        <v/>
      </c>
      <c r="IY72" s="157" t="str" cm="1">
        <f t="array" ref="IY72">_xlfn.LET(_xlpm.b,MID(INDEX('Hires (Pixels)'!$F70:$AS70,IY$2+1),IY$3+1,1),IF(_xlpm.b="1","█",""))</f>
        <v/>
      </c>
      <c r="IZ72" s="157" t="str" cm="1">
        <f t="array" ref="IZ72">_xlfn.LET(_xlpm.b,MID(INDEX('Hires (Pixels)'!$F70:$AS70,IZ$2+1),IZ$3+1,1),IF(_xlpm.b="1","█",""))</f>
        <v/>
      </c>
      <c r="JA72" s="157" t="str" cm="1">
        <f t="array" ref="JA72">_xlfn.LET(_xlpm.b,MID(INDEX('Hires (Pixels)'!$F70:$AS70,JA$2+1),JA$3+1,1),IF(_xlpm.b="1","█",""))</f>
        <v/>
      </c>
      <c r="JB72" s="157" t="str" cm="1">
        <f t="array" ref="JB72">_xlfn.LET(_xlpm.b,MID(INDEX('Hires (Pixels)'!$F70:$AS70,JB$2+1),JB$3+1,1),IF(_xlpm.b="1","█",""))</f>
        <v/>
      </c>
      <c r="JC72" s="157" t="str" cm="1">
        <f t="array" ref="JC72">_xlfn.LET(_xlpm.b,MID(INDEX('Hires (Pixels)'!$F70:$AS70,JC$2+1),JC$3+1,1),IF(_xlpm.b="1","█",""))</f>
        <v/>
      </c>
      <c r="JD72" s="157" t="str" cm="1">
        <f t="array" ref="JD72">_xlfn.LET(_xlpm.b,MID(INDEX('Hires (Pixels)'!$F70:$AS70,JD$2+1),JD$3+1,1),IF(_xlpm.b="1","█",""))</f>
        <v/>
      </c>
      <c r="JE72" s="157" t="str" cm="1">
        <f t="array" ref="JE72">_xlfn.LET(_xlpm.b,MID(INDEX('Hires (Pixels)'!$F70:$AS70,JE$2+1),JE$3+1,1),IF(_xlpm.b="1","█",""))</f>
        <v/>
      </c>
      <c r="JF72" s="157" t="str" cm="1">
        <f t="array" ref="JF72">_xlfn.LET(_xlpm.b,MID(INDEX('Hires (Pixels)'!$F70:$AS70,JF$2+1),JF$3+1,1),IF(_xlpm.b="1","█",""))</f>
        <v/>
      </c>
      <c r="JG72" s="157" t="str" cm="1">
        <f t="array" ref="JG72">_xlfn.LET(_xlpm.b,MID(INDEX('Hires (Pixels)'!$F70:$AS70,JG$2+1),JG$3+1,1),IF(_xlpm.b="1","█",""))</f>
        <v/>
      </c>
      <c r="JH72" s="157" t="str" cm="1">
        <f t="array" ref="JH72">_xlfn.LET(_xlpm.b,MID(INDEX('Hires (Pixels)'!$F70:$AS70,JH$2+1),JH$3+1,1),IF(_xlpm.b="1","█",""))</f>
        <v/>
      </c>
      <c r="JI72" s="157" t="str" cm="1">
        <f t="array" ref="JI72">_xlfn.LET(_xlpm.b,MID(INDEX('Hires (Pixels)'!$F70:$AS70,JI$2+1),JI$3+1,1),IF(_xlpm.b="1","█",""))</f>
        <v/>
      </c>
      <c r="JJ72" s="157" t="str" cm="1">
        <f t="array" ref="JJ72">_xlfn.LET(_xlpm.b,MID(INDEX('Hires (Pixels)'!$F70:$AS70,JJ$2+1),JJ$3+1,1),IF(_xlpm.b="1","█",""))</f>
        <v/>
      </c>
      <c r="JK72" s="157" t="str" cm="1">
        <f t="array" ref="JK72">_xlfn.LET(_xlpm.b,MID(INDEX('Hires (Pixels)'!$F70:$AS70,JK$2+1),JK$3+1,1),IF(_xlpm.b="1","█",""))</f>
        <v/>
      </c>
      <c r="JL72" s="157" t="str" cm="1">
        <f t="array" ref="JL72">_xlfn.LET(_xlpm.b,MID(INDEX('Hires (Pixels)'!$F70:$AS70,JL$2+1),JL$3+1,1),IF(_xlpm.b="1","█",""))</f>
        <v/>
      </c>
      <c r="JM72" s="157" t="str" cm="1">
        <f t="array" ref="JM72">_xlfn.LET(_xlpm.b,MID(INDEX('Hires (Pixels)'!$F70:$AS70,JM$2+1),JM$3+1,1),IF(_xlpm.b="1","█",""))</f>
        <v/>
      </c>
      <c r="JN72" s="157" t="str" cm="1">
        <f t="array" ref="JN72">_xlfn.LET(_xlpm.b,MID(INDEX('Hires (Pixels)'!$F70:$AS70,JN$2+1),JN$3+1,1),IF(_xlpm.b="1","█",""))</f>
        <v/>
      </c>
      <c r="JO72" s="157" t="str" cm="1">
        <f t="array" ref="JO72">_xlfn.LET(_xlpm.b,MID(INDEX('Hires (Pixels)'!$F70:$AS70,JO$2+1),JO$3+1,1),IF(_xlpm.b="1","█",""))</f>
        <v/>
      </c>
      <c r="JP72" s="157" t="str" cm="1">
        <f t="array" ref="JP72">_xlfn.LET(_xlpm.b,MID(INDEX('Hires (Pixels)'!$F70:$AS70,JP$2+1),JP$3+1,1),IF(_xlpm.b="1","█",""))</f>
        <v/>
      </c>
      <c r="JQ72" s="157" t="str" cm="1">
        <f t="array" ref="JQ72">_xlfn.LET(_xlpm.b,MID(INDEX('Hires (Pixels)'!$F70:$AS70,JQ$2+1),JQ$3+1,1),IF(_xlpm.b="1","█",""))</f>
        <v/>
      </c>
      <c r="JR72" s="157" t="str" cm="1">
        <f t="array" ref="JR72">_xlfn.LET(_xlpm.b,MID(INDEX('Hires (Pixels)'!$F70:$AS70,JR$2+1),JR$3+1,1),IF(_xlpm.b="1","█",""))</f>
        <v/>
      </c>
      <c r="JS72" s="157" t="str" cm="1">
        <f t="array" ref="JS72">_xlfn.LET(_xlpm.b,MID(INDEX('Hires (Pixels)'!$F70:$AS70,JS$2+1),JS$3+1,1),IF(_xlpm.b="1","█",""))</f>
        <v/>
      </c>
      <c r="JT72" s="157" t="str" cm="1">
        <f t="array" ref="JT72">_xlfn.LET(_xlpm.b,MID(INDEX('Hires (Pixels)'!$F70:$AS70,JT$2+1),JT$3+1,1),IF(_xlpm.b="1","█",""))</f>
        <v/>
      </c>
      <c r="JU72" s="157" t="str" cm="1">
        <f t="array" ref="JU72">_xlfn.LET(_xlpm.b,MID(INDEX('Hires (Pixels)'!$F70:$AS70,JU$2+1),JU$3+1,1),IF(_xlpm.b="1","█",""))</f>
        <v/>
      </c>
    </row>
    <row r="73" spans="1:281" s="176" customFormat="1" ht="6" customHeight="1" x14ac:dyDescent="0.3">
      <c r="A73" s="172">
        <f t="shared" si="433"/>
        <v>68</v>
      </c>
      <c r="B73" s="157" t="str" cm="1">
        <f t="array" ref="B73">_xlfn.LET(_xlpm.b,MID(INDEX('Hires (Pixels)'!$F71:$AS71,B$2+1),B$3+1,1),IF(_xlpm.b="1","█",""))</f>
        <v/>
      </c>
      <c r="C73" s="157" t="str" cm="1">
        <f t="array" ref="C73">_xlfn.LET(_xlpm.b,MID(INDEX('Hires (Pixels)'!$F71:$AS71,C$2+1),C$3+1,1),IF(_xlpm.b="1","█",""))</f>
        <v/>
      </c>
      <c r="D73" s="157" t="str" cm="1">
        <f t="array" ref="D73">_xlfn.LET(_xlpm.b,MID(INDEX('Hires (Pixels)'!$F71:$AS71,D$2+1),D$3+1,1),IF(_xlpm.b="1","█",""))</f>
        <v/>
      </c>
      <c r="E73" s="157" t="str" cm="1">
        <f t="array" ref="E73">_xlfn.LET(_xlpm.b,MID(INDEX('Hires (Pixels)'!$F71:$AS71,E$2+1),E$3+1,1),IF(_xlpm.b="1","█",""))</f>
        <v/>
      </c>
      <c r="F73" s="157" t="str" cm="1">
        <f t="array" ref="F73">_xlfn.LET(_xlpm.b,MID(INDEX('Hires (Pixels)'!$F71:$AS71,F$2+1),F$3+1,1),IF(_xlpm.b="1","█",""))</f>
        <v/>
      </c>
      <c r="G73" s="157" t="str" cm="1">
        <f t="array" ref="G73">_xlfn.LET(_xlpm.b,MID(INDEX('Hires (Pixels)'!$F71:$AS71,G$2+1),G$3+1,1),IF(_xlpm.b="1","█",""))</f>
        <v/>
      </c>
      <c r="H73" s="157" t="str" cm="1">
        <f t="array" ref="H73">_xlfn.LET(_xlpm.b,MID(INDEX('Hires (Pixels)'!$F71:$AS71,H$2+1),H$3+1,1),IF(_xlpm.b="1","█",""))</f>
        <v/>
      </c>
      <c r="I73" s="157" t="str" cm="1">
        <f t="array" ref="I73">_xlfn.LET(_xlpm.b,MID(INDEX('Hires (Pixels)'!$F71:$AS71,I$2+1),I$3+1,1),IF(_xlpm.b="1","█",""))</f>
        <v/>
      </c>
      <c r="J73" s="157" t="str" cm="1">
        <f t="array" ref="J73">_xlfn.LET(_xlpm.b,MID(INDEX('Hires (Pixels)'!$F71:$AS71,J$2+1),J$3+1,1),IF(_xlpm.b="1","█",""))</f>
        <v/>
      </c>
      <c r="K73" s="157" t="str" cm="1">
        <f t="array" ref="K73">_xlfn.LET(_xlpm.b,MID(INDEX('Hires (Pixels)'!$F71:$AS71,K$2+1),K$3+1,1),IF(_xlpm.b="1","█",""))</f>
        <v/>
      </c>
      <c r="L73" s="157" t="str" cm="1">
        <f t="array" ref="L73">_xlfn.LET(_xlpm.b,MID(INDEX('Hires (Pixels)'!$F71:$AS71,L$2+1),L$3+1,1),IF(_xlpm.b="1","█",""))</f>
        <v/>
      </c>
      <c r="M73" s="157" t="str" cm="1">
        <f t="array" ref="M73">_xlfn.LET(_xlpm.b,MID(INDEX('Hires (Pixels)'!$F71:$AS71,M$2+1),M$3+1,1),IF(_xlpm.b="1","█",""))</f>
        <v/>
      </c>
      <c r="N73" s="157" t="str" cm="1">
        <f t="array" ref="N73">_xlfn.LET(_xlpm.b,MID(INDEX('Hires (Pixels)'!$F71:$AS71,N$2+1),N$3+1,1),IF(_xlpm.b="1","█",""))</f>
        <v/>
      </c>
      <c r="O73" s="157" t="str" cm="1">
        <f t="array" ref="O73">_xlfn.LET(_xlpm.b,MID(INDEX('Hires (Pixels)'!$F71:$AS71,O$2+1),O$3+1,1),IF(_xlpm.b="1","█",""))</f>
        <v/>
      </c>
      <c r="P73" s="157" t="str" cm="1">
        <f t="array" ref="P73">_xlfn.LET(_xlpm.b,MID(INDEX('Hires (Pixels)'!$F71:$AS71,P$2+1),P$3+1,1),IF(_xlpm.b="1","█",""))</f>
        <v/>
      </c>
      <c r="Q73" s="157" t="str" cm="1">
        <f t="array" ref="Q73">_xlfn.LET(_xlpm.b,MID(INDEX('Hires (Pixels)'!$F71:$AS71,Q$2+1),Q$3+1,1),IF(_xlpm.b="1","█",""))</f>
        <v/>
      </c>
      <c r="R73" s="157" t="str" cm="1">
        <f t="array" ref="R73">_xlfn.LET(_xlpm.b,MID(INDEX('Hires (Pixels)'!$F71:$AS71,R$2+1),R$3+1,1),IF(_xlpm.b="1","█",""))</f>
        <v/>
      </c>
      <c r="S73" s="157" t="str" cm="1">
        <f t="array" ref="S73">_xlfn.LET(_xlpm.b,MID(INDEX('Hires (Pixels)'!$F71:$AS71,S$2+1),S$3+1,1),IF(_xlpm.b="1","█",""))</f>
        <v/>
      </c>
      <c r="T73" s="157" t="str" cm="1">
        <f t="array" ref="T73">_xlfn.LET(_xlpm.b,MID(INDEX('Hires (Pixels)'!$F71:$AS71,T$2+1),T$3+1,1),IF(_xlpm.b="1","█",""))</f>
        <v/>
      </c>
      <c r="U73" s="157" t="str" cm="1">
        <f t="array" ref="U73">_xlfn.LET(_xlpm.b,MID(INDEX('Hires (Pixels)'!$F71:$AS71,U$2+1),U$3+1,1),IF(_xlpm.b="1","█",""))</f>
        <v/>
      </c>
      <c r="V73" s="157" t="str" cm="1">
        <f t="array" ref="V73">_xlfn.LET(_xlpm.b,MID(INDEX('Hires (Pixels)'!$F71:$AS71,V$2+1),V$3+1,1),IF(_xlpm.b="1","█",""))</f>
        <v/>
      </c>
      <c r="W73" s="157" t="str" cm="1">
        <f t="array" ref="W73">_xlfn.LET(_xlpm.b,MID(INDEX('Hires (Pixels)'!$F71:$AS71,W$2+1),W$3+1,1),IF(_xlpm.b="1","█",""))</f>
        <v/>
      </c>
      <c r="X73" s="157" t="str" cm="1">
        <f t="array" ref="X73">_xlfn.LET(_xlpm.b,MID(INDEX('Hires (Pixels)'!$F71:$AS71,X$2+1),X$3+1,1),IF(_xlpm.b="1","█",""))</f>
        <v/>
      </c>
      <c r="Y73" s="157" t="str" cm="1">
        <f t="array" ref="Y73">_xlfn.LET(_xlpm.b,MID(INDEX('Hires (Pixels)'!$F71:$AS71,Y$2+1),Y$3+1,1),IF(_xlpm.b="1","█",""))</f>
        <v/>
      </c>
      <c r="Z73" s="157" t="str" cm="1">
        <f t="array" ref="Z73">_xlfn.LET(_xlpm.b,MID(INDEX('Hires (Pixels)'!$F71:$AS71,Z$2+1),Z$3+1,1),IF(_xlpm.b="1","█",""))</f>
        <v/>
      </c>
      <c r="AA73" s="157" t="str" cm="1">
        <f t="array" ref="AA73">_xlfn.LET(_xlpm.b,MID(INDEX('Hires (Pixels)'!$F71:$AS71,AA$2+1),AA$3+1,1),IF(_xlpm.b="1","█",""))</f>
        <v/>
      </c>
      <c r="AB73" s="157" t="str" cm="1">
        <f t="array" ref="AB73">_xlfn.LET(_xlpm.b,MID(INDEX('Hires (Pixels)'!$F71:$AS71,AB$2+1),AB$3+1,1),IF(_xlpm.b="1","█",""))</f>
        <v/>
      </c>
      <c r="AC73" s="157" t="str" cm="1">
        <f t="array" ref="AC73">_xlfn.LET(_xlpm.b,MID(INDEX('Hires (Pixels)'!$F71:$AS71,AC$2+1),AC$3+1,1),IF(_xlpm.b="1","█",""))</f>
        <v/>
      </c>
      <c r="AD73" s="157" t="str" cm="1">
        <f t="array" ref="AD73">_xlfn.LET(_xlpm.b,MID(INDEX('Hires (Pixels)'!$F71:$AS71,AD$2+1),AD$3+1,1),IF(_xlpm.b="1","█",""))</f>
        <v/>
      </c>
      <c r="AE73" s="157" t="str" cm="1">
        <f t="array" ref="AE73">_xlfn.LET(_xlpm.b,MID(INDEX('Hires (Pixels)'!$F71:$AS71,AE$2+1),AE$3+1,1),IF(_xlpm.b="1","█",""))</f>
        <v/>
      </c>
      <c r="AF73" s="157" t="str" cm="1">
        <f t="array" ref="AF73">_xlfn.LET(_xlpm.b,MID(INDEX('Hires (Pixels)'!$F71:$AS71,AF$2+1),AF$3+1,1),IF(_xlpm.b="1","█",""))</f>
        <v/>
      </c>
      <c r="AG73" s="157" t="str" cm="1">
        <f t="array" ref="AG73">_xlfn.LET(_xlpm.b,MID(INDEX('Hires (Pixels)'!$F71:$AS71,AG$2+1),AG$3+1,1),IF(_xlpm.b="1","█",""))</f>
        <v/>
      </c>
      <c r="AH73" s="157" t="str" cm="1">
        <f t="array" ref="AH73">_xlfn.LET(_xlpm.b,MID(INDEX('Hires (Pixels)'!$F71:$AS71,AH$2+1),AH$3+1,1),IF(_xlpm.b="1","█",""))</f>
        <v/>
      </c>
      <c r="AI73" s="157" t="str" cm="1">
        <f t="array" ref="AI73">_xlfn.LET(_xlpm.b,MID(INDEX('Hires (Pixels)'!$F71:$AS71,AI$2+1),AI$3+1,1),IF(_xlpm.b="1","█",""))</f>
        <v/>
      </c>
      <c r="AJ73" s="157" t="str" cm="1">
        <f t="array" ref="AJ73">_xlfn.LET(_xlpm.b,MID(INDEX('Hires (Pixels)'!$F71:$AS71,AJ$2+1),AJ$3+1,1),IF(_xlpm.b="1","█",""))</f>
        <v/>
      </c>
      <c r="AK73" s="157" t="str" cm="1">
        <f t="array" ref="AK73">_xlfn.LET(_xlpm.b,MID(INDEX('Hires (Pixels)'!$F71:$AS71,AK$2+1),AK$3+1,1),IF(_xlpm.b="1","█",""))</f>
        <v/>
      </c>
      <c r="AL73" s="157" t="str" cm="1">
        <f t="array" ref="AL73">_xlfn.LET(_xlpm.b,MID(INDEX('Hires (Pixels)'!$F71:$AS71,AL$2+1),AL$3+1,1),IF(_xlpm.b="1","█",""))</f>
        <v/>
      </c>
      <c r="AM73" s="157" t="str" cm="1">
        <f t="array" ref="AM73">_xlfn.LET(_xlpm.b,MID(INDEX('Hires (Pixels)'!$F71:$AS71,AM$2+1),AM$3+1,1),IF(_xlpm.b="1","█",""))</f>
        <v/>
      </c>
      <c r="AN73" s="157" t="str" cm="1">
        <f t="array" ref="AN73">_xlfn.LET(_xlpm.b,MID(INDEX('Hires (Pixels)'!$F71:$AS71,AN$2+1),AN$3+1,1),IF(_xlpm.b="1","█",""))</f>
        <v/>
      </c>
      <c r="AO73" s="157" t="str" cm="1">
        <f t="array" ref="AO73">_xlfn.LET(_xlpm.b,MID(INDEX('Hires (Pixels)'!$F71:$AS71,AO$2+1),AO$3+1,1),IF(_xlpm.b="1","█",""))</f>
        <v/>
      </c>
      <c r="AP73" s="157" t="str" cm="1">
        <f t="array" ref="AP73">_xlfn.LET(_xlpm.b,MID(INDEX('Hires (Pixels)'!$F71:$AS71,AP$2+1),AP$3+1,1),IF(_xlpm.b="1","█",""))</f>
        <v/>
      </c>
      <c r="AQ73" s="157" t="str" cm="1">
        <f t="array" ref="AQ73">_xlfn.LET(_xlpm.b,MID(INDEX('Hires (Pixels)'!$F71:$AS71,AQ$2+1),AQ$3+1,1),IF(_xlpm.b="1","█",""))</f>
        <v/>
      </c>
      <c r="AR73" s="157" t="str" cm="1">
        <f t="array" ref="AR73">_xlfn.LET(_xlpm.b,MID(INDEX('Hires (Pixels)'!$F71:$AS71,AR$2+1),AR$3+1,1),IF(_xlpm.b="1","█",""))</f>
        <v/>
      </c>
      <c r="AS73" s="157" t="str" cm="1">
        <f t="array" ref="AS73">_xlfn.LET(_xlpm.b,MID(INDEX('Hires (Pixels)'!$F71:$AS71,AS$2+1),AS$3+1,1),IF(_xlpm.b="1","█",""))</f>
        <v/>
      </c>
      <c r="AT73" s="157" t="str" cm="1">
        <f t="array" ref="AT73">_xlfn.LET(_xlpm.b,MID(INDEX('Hires (Pixels)'!$F71:$AS71,AT$2+1),AT$3+1,1),IF(_xlpm.b="1","█",""))</f>
        <v/>
      </c>
      <c r="AU73" s="157" t="str" cm="1">
        <f t="array" ref="AU73">_xlfn.LET(_xlpm.b,MID(INDEX('Hires (Pixels)'!$F71:$AS71,AU$2+1),AU$3+1,1),IF(_xlpm.b="1","█",""))</f>
        <v/>
      </c>
      <c r="AV73" s="157" t="str" cm="1">
        <f t="array" ref="AV73">_xlfn.LET(_xlpm.b,MID(INDEX('Hires (Pixels)'!$F71:$AS71,AV$2+1),AV$3+1,1),IF(_xlpm.b="1","█",""))</f>
        <v/>
      </c>
      <c r="AW73" s="157" t="str" cm="1">
        <f t="array" ref="AW73">_xlfn.LET(_xlpm.b,MID(INDEX('Hires (Pixels)'!$F71:$AS71,AW$2+1),AW$3+1,1),IF(_xlpm.b="1","█",""))</f>
        <v/>
      </c>
      <c r="AX73" s="157" t="str" cm="1">
        <f t="array" ref="AX73">_xlfn.LET(_xlpm.b,MID(INDEX('Hires (Pixels)'!$F71:$AS71,AX$2+1),AX$3+1,1),IF(_xlpm.b="1","█",""))</f>
        <v/>
      </c>
      <c r="AY73" s="157" t="str" cm="1">
        <f t="array" ref="AY73">_xlfn.LET(_xlpm.b,MID(INDEX('Hires (Pixels)'!$F71:$AS71,AY$2+1),AY$3+1,1),IF(_xlpm.b="1","█",""))</f>
        <v/>
      </c>
      <c r="AZ73" s="157" t="str" cm="1">
        <f t="array" ref="AZ73">_xlfn.LET(_xlpm.b,MID(INDEX('Hires (Pixels)'!$F71:$AS71,AZ$2+1),AZ$3+1,1),IF(_xlpm.b="1","█",""))</f>
        <v/>
      </c>
      <c r="BA73" s="157" t="str" cm="1">
        <f t="array" ref="BA73">_xlfn.LET(_xlpm.b,MID(INDEX('Hires (Pixels)'!$F71:$AS71,BA$2+1),BA$3+1,1),IF(_xlpm.b="1","█",""))</f>
        <v/>
      </c>
      <c r="BB73" s="157" t="str" cm="1">
        <f t="array" ref="BB73">_xlfn.LET(_xlpm.b,MID(INDEX('Hires (Pixels)'!$F71:$AS71,BB$2+1),BB$3+1,1),IF(_xlpm.b="1","█",""))</f>
        <v/>
      </c>
      <c r="BC73" s="157" t="str" cm="1">
        <f t="array" ref="BC73">_xlfn.LET(_xlpm.b,MID(INDEX('Hires (Pixels)'!$F71:$AS71,BC$2+1),BC$3+1,1),IF(_xlpm.b="1","█",""))</f>
        <v/>
      </c>
      <c r="BD73" s="157" t="str" cm="1">
        <f t="array" ref="BD73">_xlfn.LET(_xlpm.b,MID(INDEX('Hires (Pixels)'!$F71:$AS71,BD$2+1),BD$3+1,1),IF(_xlpm.b="1","█",""))</f>
        <v/>
      </c>
      <c r="BE73" s="157" t="str" cm="1">
        <f t="array" ref="BE73">_xlfn.LET(_xlpm.b,MID(INDEX('Hires (Pixels)'!$F71:$AS71,BE$2+1),BE$3+1,1),IF(_xlpm.b="1","█",""))</f>
        <v/>
      </c>
      <c r="BF73" s="157" t="str" cm="1">
        <f t="array" ref="BF73">_xlfn.LET(_xlpm.b,MID(INDEX('Hires (Pixels)'!$F71:$AS71,BF$2+1),BF$3+1,1),IF(_xlpm.b="1","█",""))</f>
        <v/>
      </c>
      <c r="BG73" s="157" t="str" cm="1">
        <f t="array" ref="BG73">_xlfn.LET(_xlpm.b,MID(INDEX('Hires (Pixels)'!$F71:$AS71,BG$2+1),BG$3+1,1),IF(_xlpm.b="1","█",""))</f>
        <v/>
      </c>
      <c r="BH73" s="157" t="str" cm="1">
        <f t="array" ref="BH73">_xlfn.LET(_xlpm.b,MID(INDEX('Hires (Pixels)'!$F71:$AS71,BH$2+1),BH$3+1,1),IF(_xlpm.b="1","█",""))</f>
        <v/>
      </c>
      <c r="BI73" s="157" t="str" cm="1">
        <f t="array" ref="BI73">_xlfn.LET(_xlpm.b,MID(INDEX('Hires (Pixels)'!$F71:$AS71,BI$2+1),BI$3+1,1),IF(_xlpm.b="1","█",""))</f>
        <v/>
      </c>
      <c r="BJ73" s="157" t="str" cm="1">
        <f t="array" ref="BJ73">_xlfn.LET(_xlpm.b,MID(INDEX('Hires (Pixels)'!$F71:$AS71,BJ$2+1),BJ$3+1,1),IF(_xlpm.b="1","█",""))</f>
        <v/>
      </c>
      <c r="BK73" s="157" t="str" cm="1">
        <f t="array" ref="BK73">_xlfn.LET(_xlpm.b,MID(INDEX('Hires (Pixels)'!$F71:$AS71,BK$2+1),BK$3+1,1),IF(_xlpm.b="1","█",""))</f>
        <v/>
      </c>
      <c r="BL73" s="157" t="str" cm="1">
        <f t="array" ref="BL73">_xlfn.LET(_xlpm.b,MID(INDEX('Hires (Pixels)'!$F71:$AS71,BL$2+1),BL$3+1,1),IF(_xlpm.b="1","█",""))</f>
        <v/>
      </c>
      <c r="BM73" s="157" t="str" cm="1">
        <f t="array" ref="BM73">_xlfn.LET(_xlpm.b,MID(INDEX('Hires (Pixels)'!$F71:$AS71,BM$2+1),BM$3+1,1),IF(_xlpm.b="1","█",""))</f>
        <v/>
      </c>
      <c r="BN73" s="157" t="str" cm="1">
        <f t="array" ref="BN73">_xlfn.LET(_xlpm.b,MID(INDEX('Hires (Pixels)'!$F71:$AS71,BN$2+1),BN$3+1,1),IF(_xlpm.b="1","█",""))</f>
        <v/>
      </c>
      <c r="BO73" s="157" t="str" cm="1">
        <f t="array" ref="BO73">_xlfn.LET(_xlpm.b,MID(INDEX('Hires (Pixels)'!$F71:$AS71,BO$2+1),BO$3+1,1),IF(_xlpm.b="1","█",""))</f>
        <v/>
      </c>
      <c r="BP73" s="157" t="str" cm="1">
        <f t="array" ref="BP73">_xlfn.LET(_xlpm.b,MID(INDEX('Hires (Pixels)'!$F71:$AS71,BP$2+1),BP$3+1,1),IF(_xlpm.b="1","█",""))</f>
        <v/>
      </c>
      <c r="BQ73" s="157" t="str" cm="1">
        <f t="array" ref="BQ73">_xlfn.LET(_xlpm.b,MID(INDEX('Hires (Pixels)'!$F71:$AS71,BQ$2+1),BQ$3+1,1),IF(_xlpm.b="1","█",""))</f>
        <v/>
      </c>
      <c r="BR73" s="157" t="str" cm="1">
        <f t="array" ref="BR73">_xlfn.LET(_xlpm.b,MID(INDEX('Hires (Pixels)'!$F71:$AS71,BR$2+1),BR$3+1,1),IF(_xlpm.b="1","█",""))</f>
        <v/>
      </c>
      <c r="BS73" s="157" t="str" cm="1">
        <f t="array" ref="BS73">_xlfn.LET(_xlpm.b,MID(INDEX('Hires (Pixels)'!$F71:$AS71,BS$2+1),BS$3+1,1),IF(_xlpm.b="1","█",""))</f>
        <v/>
      </c>
      <c r="BT73" s="157" t="str" cm="1">
        <f t="array" ref="BT73">_xlfn.LET(_xlpm.b,MID(INDEX('Hires (Pixels)'!$F71:$AS71,BT$2+1),BT$3+1,1),IF(_xlpm.b="1","█",""))</f>
        <v/>
      </c>
      <c r="BU73" s="157" t="str" cm="1">
        <f t="array" ref="BU73">_xlfn.LET(_xlpm.b,MID(INDEX('Hires (Pixels)'!$F71:$AS71,BU$2+1),BU$3+1,1),IF(_xlpm.b="1","█",""))</f>
        <v/>
      </c>
      <c r="BV73" s="157" t="str" cm="1">
        <f t="array" ref="BV73">_xlfn.LET(_xlpm.b,MID(INDEX('Hires (Pixels)'!$F71:$AS71,BV$2+1),BV$3+1,1),IF(_xlpm.b="1","█",""))</f>
        <v/>
      </c>
      <c r="BW73" s="157" t="str" cm="1">
        <f t="array" ref="BW73">_xlfn.LET(_xlpm.b,MID(INDEX('Hires (Pixels)'!$F71:$AS71,BW$2+1),BW$3+1,1),IF(_xlpm.b="1","█",""))</f>
        <v/>
      </c>
      <c r="BX73" s="157" t="str" cm="1">
        <f t="array" ref="BX73">_xlfn.LET(_xlpm.b,MID(INDEX('Hires (Pixels)'!$F71:$AS71,BX$2+1),BX$3+1,1),IF(_xlpm.b="1","█",""))</f>
        <v/>
      </c>
      <c r="BY73" s="157" t="str" cm="1">
        <f t="array" ref="BY73">_xlfn.LET(_xlpm.b,MID(INDEX('Hires (Pixels)'!$F71:$AS71,BY$2+1),BY$3+1,1),IF(_xlpm.b="1","█",""))</f>
        <v/>
      </c>
      <c r="BZ73" s="157" t="str" cm="1">
        <f t="array" ref="BZ73">_xlfn.LET(_xlpm.b,MID(INDEX('Hires (Pixels)'!$F71:$AS71,BZ$2+1),BZ$3+1,1),IF(_xlpm.b="1","█",""))</f>
        <v/>
      </c>
      <c r="CA73" s="157" t="str" cm="1">
        <f t="array" ref="CA73">_xlfn.LET(_xlpm.b,MID(INDEX('Hires (Pixels)'!$F71:$AS71,CA$2+1),CA$3+1,1),IF(_xlpm.b="1","█",""))</f>
        <v/>
      </c>
      <c r="CB73" s="157" t="str" cm="1">
        <f t="array" ref="CB73">_xlfn.LET(_xlpm.b,MID(INDEX('Hires (Pixels)'!$F71:$AS71,CB$2+1),CB$3+1,1),IF(_xlpm.b="1","█",""))</f>
        <v/>
      </c>
      <c r="CC73" s="157" t="str" cm="1">
        <f t="array" ref="CC73">_xlfn.LET(_xlpm.b,MID(INDEX('Hires (Pixels)'!$F71:$AS71,CC$2+1),CC$3+1,1),IF(_xlpm.b="1","█",""))</f>
        <v/>
      </c>
      <c r="CD73" s="157" t="str" cm="1">
        <f t="array" ref="CD73">_xlfn.LET(_xlpm.b,MID(INDEX('Hires (Pixels)'!$F71:$AS71,CD$2+1),CD$3+1,1),IF(_xlpm.b="1","█",""))</f>
        <v/>
      </c>
      <c r="CE73" s="157" t="str" cm="1">
        <f t="array" ref="CE73">_xlfn.LET(_xlpm.b,MID(INDEX('Hires (Pixels)'!$F71:$AS71,CE$2+1),CE$3+1,1),IF(_xlpm.b="1","█",""))</f>
        <v/>
      </c>
      <c r="CF73" s="157" t="str" cm="1">
        <f t="array" ref="CF73">_xlfn.LET(_xlpm.b,MID(INDEX('Hires (Pixels)'!$F71:$AS71,CF$2+1),CF$3+1,1),IF(_xlpm.b="1","█",""))</f>
        <v/>
      </c>
      <c r="CG73" s="157" t="str" cm="1">
        <f t="array" ref="CG73">_xlfn.LET(_xlpm.b,MID(INDEX('Hires (Pixels)'!$F71:$AS71,CG$2+1),CG$3+1,1),IF(_xlpm.b="1","█",""))</f>
        <v/>
      </c>
      <c r="CH73" s="157" t="str" cm="1">
        <f t="array" ref="CH73">_xlfn.LET(_xlpm.b,MID(INDEX('Hires (Pixels)'!$F71:$AS71,CH$2+1),CH$3+1,1),IF(_xlpm.b="1","█",""))</f>
        <v/>
      </c>
      <c r="CI73" s="157" t="str" cm="1">
        <f t="array" ref="CI73">_xlfn.LET(_xlpm.b,MID(INDEX('Hires (Pixels)'!$F71:$AS71,CI$2+1),CI$3+1,1),IF(_xlpm.b="1","█",""))</f>
        <v/>
      </c>
      <c r="CJ73" s="157" t="str" cm="1">
        <f t="array" ref="CJ73">_xlfn.LET(_xlpm.b,MID(INDEX('Hires (Pixels)'!$F71:$AS71,CJ$2+1),CJ$3+1,1),IF(_xlpm.b="1","█",""))</f>
        <v/>
      </c>
      <c r="CK73" s="157" t="str" cm="1">
        <f t="array" ref="CK73">_xlfn.LET(_xlpm.b,MID(INDEX('Hires (Pixels)'!$F71:$AS71,CK$2+1),CK$3+1,1),IF(_xlpm.b="1","█",""))</f>
        <v/>
      </c>
      <c r="CL73" s="157" t="str" cm="1">
        <f t="array" ref="CL73">_xlfn.LET(_xlpm.b,MID(INDEX('Hires (Pixels)'!$F71:$AS71,CL$2+1),CL$3+1,1),IF(_xlpm.b="1","█",""))</f>
        <v/>
      </c>
      <c r="CM73" s="157" t="str" cm="1">
        <f t="array" ref="CM73">_xlfn.LET(_xlpm.b,MID(INDEX('Hires (Pixels)'!$F71:$AS71,CM$2+1),CM$3+1,1),IF(_xlpm.b="1","█",""))</f>
        <v/>
      </c>
      <c r="CN73" s="157" t="str" cm="1">
        <f t="array" ref="CN73">_xlfn.LET(_xlpm.b,MID(INDEX('Hires (Pixels)'!$F71:$AS71,CN$2+1),CN$3+1,1),IF(_xlpm.b="1","█",""))</f>
        <v/>
      </c>
      <c r="CO73" s="157" t="str" cm="1">
        <f t="array" ref="CO73">_xlfn.LET(_xlpm.b,MID(INDEX('Hires (Pixels)'!$F71:$AS71,CO$2+1),CO$3+1,1),IF(_xlpm.b="1","█",""))</f>
        <v/>
      </c>
      <c r="CP73" s="157" t="str" cm="1">
        <f t="array" ref="CP73">_xlfn.LET(_xlpm.b,MID(INDEX('Hires (Pixels)'!$F71:$AS71,CP$2+1),CP$3+1,1),IF(_xlpm.b="1","█",""))</f>
        <v/>
      </c>
      <c r="CQ73" s="157" t="str" cm="1">
        <f t="array" ref="CQ73">_xlfn.LET(_xlpm.b,MID(INDEX('Hires (Pixels)'!$F71:$AS71,CQ$2+1),CQ$3+1,1),IF(_xlpm.b="1","█",""))</f>
        <v/>
      </c>
      <c r="CR73" s="157" t="str" cm="1">
        <f t="array" ref="CR73">_xlfn.LET(_xlpm.b,MID(INDEX('Hires (Pixels)'!$F71:$AS71,CR$2+1),CR$3+1,1),IF(_xlpm.b="1","█",""))</f>
        <v/>
      </c>
      <c r="CS73" s="157" t="str" cm="1">
        <f t="array" ref="CS73">_xlfn.LET(_xlpm.b,MID(INDEX('Hires (Pixels)'!$F71:$AS71,CS$2+1),CS$3+1,1),IF(_xlpm.b="1","█",""))</f>
        <v/>
      </c>
      <c r="CT73" s="157" t="str" cm="1">
        <f t="array" ref="CT73">_xlfn.LET(_xlpm.b,MID(INDEX('Hires (Pixels)'!$F71:$AS71,CT$2+1),CT$3+1,1),IF(_xlpm.b="1","█",""))</f>
        <v/>
      </c>
      <c r="CU73" s="157" t="str" cm="1">
        <f t="array" ref="CU73">_xlfn.LET(_xlpm.b,MID(INDEX('Hires (Pixels)'!$F71:$AS71,CU$2+1),CU$3+1,1),IF(_xlpm.b="1","█",""))</f>
        <v/>
      </c>
      <c r="CV73" s="157" t="str" cm="1">
        <f t="array" ref="CV73">_xlfn.LET(_xlpm.b,MID(INDEX('Hires (Pixels)'!$F71:$AS71,CV$2+1),CV$3+1,1),IF(_xlpm.b="1","█",""))</f>
        <v/>
      </c>
      <c r="CW73" s="157" t="str" cm="1">
        <f t="array" ref="CW73">_xlfn.LET(_xlpm.b,MID(INDEX('Hires (Pixels)'!$F71:$AS71,CW$2+1),CW$3+1,1),IF(_xlpm.b="1","█",""))</f>
        <v/>
      </c>
      <c r="CX73" s="157" t="str" cm="1">
        <f t="array" ref="CX73">_xlfn.LET(_xlpm.b,MID(INDEX('Hires (Pixels)'!$F71:$AS71,CX$2+1),CX$3+1,1),IF(_xlpm.b="1","█",""))</f>
        <v/>
      </c>
      <c r="CY73" s="157" t="str" cm="1">
        <f t="array" ref="CY73">_xlfn.LET(_xlpm.b,MID(INDEX('Hires (Pixels)'!$F71:$AS71,CY$2+1),CY$3+1,1),IF(_xlpm.b="1","█",""))</f>
        <v/>
      </c>
      <c r="CZ73" s="157" t="str" cm="1">
        <f t="array" ref="CZ73">_xlfn.LET(_xlpm.b,MID(INDEX('Hires (Pixels)'!$F71:$AS71,CZ$2+1),CZ$3+1,1),IF(_xlpm.b="1","█",""))</f>
        <v/>
      </c>
      <c r="DA73" s="157" t="str" cm="1">
        <f t="array" ref="DA73">_xlfn.LET(_xlpm.b,MID(INDEX('Hires (Pixels)'!$F71:$AS71,DA$2+1),DA$3+1,1),IF(_xlpm.b="1","█",""))</f>
        <v/>
      </c>
      <c r="DB73" s="157" t="str" cm="1">
        <f t="array" ref="DB73">_xlfn.LET(_xlpm.b,MID(INDEX('Hires (Pixels)'!$F71:$AS71,DB$2+1),DB$3+1,1),IF(_xlpm.b="1","█",""))</f>
        <v/>
      </c>
      <c r="DC73" s="157" t="str" cm="1">
        <f t="array" ref="DC73">_xlfn.LET(_xlpm.b,MID(INDEX('Hires (Pixels)'!$F71:$AS71,DC$2+1),DC$3+1,1),IF(_xlpm.b="1","█",""))</f>
        <v/>
      </c>
      <c r="DD73" s="157" t="str" cm="1">
        <f t="array" ref="DD73">_xlfn.LET(_xlpm.b,MID(INDEX('Hires (Pixels)'!$F71:$AS71,DD$2+1),DD$3+1,1),IF(_xlpm.b="1","█",""))</f>
        <v/>
      </c>
      <c r="DE73" s="157" t="str" cm="1">
        <f t="array" ref="DE73">_xlfn.LET(_xlpm.b,MID(INDEX('Hires (Pixels)'!$F71:$AS71,DE$2+1),DE$3+1,1),IF(_xlpm.b="1","█",""))</f>
        <v/>
      </c>
      <c r="DF73" s="157" t="str" cm="1">
        <f t="array" ref="DF73">_xlfn.LET(_xlpm.b,MID(INDEX('Hires (Pixels)'!$F71:$AS71,DF$2+1),DF$3+1,1),IF(_xlpm.b="1","█",""))</f>
        <v/>
      </c>
      <c r="DG73" s="157" t="str" cm="1">
        <f t="array" ref="DG73">_xlfn.LET(_xlpm.b,MID(INDEX('Hires (Pixels)'!$F71:$AS71,DG$2+1),DG$3+1,1),IF(_xlpm.b="1","█",""))</f>
        <v/>
      </c>
      <c r="DH73" s="157" t="str" cm="1">
        <f t="array" ref="DH73">_xlfn.LET(_xlpm.b,MID(INDEX('Hires (Pixels)'!$F71:$AS71,DH$2+1),DH$3+1,1),IF(_xlpm.b="1","█",""))</f>
        <v/>
      </c>
      <c r="DI73" s="157" t="str" cm="1">
        <f t="array" ref="DI73">_xlfn.LET(_xlpm.b,MID(INDEX('Hires (Pixels)'!$F71:$AS71,DI$2+1),DI$3+1,1),IF(_xlpm.b="1","█",""))</f>
        <v/>
      </c>
      <c r="DJ73" s="157" t="str" cm="1">
        <f t="array" ref="DJ73">_xlfn.LET(_xlpm.b,MID(INDEX('Hires (Pixels)'!$F71:$AS71,DJ$2+1),DJ$3+1,1),IF(_xlpm.b="1","█",""))</f>
        <v/>
      </c>
      <c r="DK73" s="157" t="str" cm="1">
        <f t="array" ref="DK73">_xlfn.LET(_xlpm.b,MID(INDEX('Hires (Pixels)'!$F71:$AS71,DK$2+1),DK$3+1,1),IF(_xlpm.b="1","█",""))</f>
        <v/>
      </c>
      <c r="DL73" s="157" t="str" cm="1">
        <f t="array" ref="DL73">_xlfn.LET(_xlpm.b,MID(INDEX('Hires (Pixels)'!$F71:$AS71,DL$2+1),DL$3+1,1),IF(_xlpm.b="1","█",""))</f>
        <v/>
      </c>
      <c r="DM73" s="157" t="str" cm="1">
        <f t="array" ref="DM73">_xlfn.LET(_xlpm.b,MID(INDEX('Hires (Pixels)'!$F71:$AS71,DM$2+1),DM$3+1,1),IF(_xlpm.b="1","█",""))</f>
        <v/>
      </c>
      <c r="DN73" s="157" t="str" cm="1">
        <f t="array" ref="DN73">_xlfn.LET(_xlpm.b,MID(INDEX('Hires (Pixels)'!$F71:$AS71,DN$2+1),DN$3+1,1),IF(_xlpm.b="1","█",""))</f>
        <v/>
      </c>
      <c r="DO73" s="157" t="str" cm="1">
        <f t="array" ref="DO73">_xlfn.LET(_xlpm.b,MID(INDEX('Hires (Pixels)'!$F71:$AS71,DO$2+1),DO$3+1,1),IF(_xlpm.b="1","█",""))</f>
        <v/>
      </c>
      <c r="DP73" s="157" t="str" cm="1">
        <f t="array" ref="DP73">_xlfn.LET(_xlpm.b,MID(INDEX('Hires (Pixels)'!$F71:$AS71,DP$2+1),DP$3+1,1),IF(_xlpm.b="1","█",""))</f>
        <v/>
      </c>
      <c r="DQ73" s="157" t="str" cm="1">
        <f t="array" ref="DQ73">_xlfn.LET(_xlpm.b,MID(INDEX('Hires (Pixels)'!$F71:$AS71,DQ$2+1),DQ$3+1,1),IF(_xlpm.b="1","█",""))</f>
        <v/>
      </c>
      <c r="DR73" s="157" t="str" cm="1">
        <f t="array" ref="DR73">_xlfn.LET(_xlpm.b,MID(INDEX('Hires (Pixels)'!$F71:$AS71,DR$2+1),DR$3+1,1),IF(_xlpm.b="1","█",""))</f>
        <v/>
      </c>
      <c r="DS73" s="157" t="str" cm="1">
        <f t="array" ref="DS73">_xlfn.LET(_xlpm.b,MID(INDEX('Hires (Pixels)'!$F71:$AS71,DS$2+1),DS$3+1,1),IF(_xlpm.b="1","█",""))</f>
        <v/>
      </c>
      <c r="DT73" s="157" t="str" cm="1">
        <f t="array" ref="DT73">_xlfn.LET(_xlpm.b,MID(INDEX('Hires (Pixels)'!$F71:$AS71,DT$2+1),DT$3+1,1),IF(_xlpm.b="1","█",""))</f>
        <v/>
      </c>
      <c r="DU73" s="157" t="str" cm="1">
        <f t="array" ref="DU73">_xlfn.LET(_xlpm.b,MID(INDEX('Hires (Pixels)'!$F71:$AS71,DU$2+1),DU$3+1,1),IF(_xlpm.b="1","█",""))</f>
        <v/>
      </c>
      <c r="DV73" s="157" t="str" cm="1">
        <f t="array" ref="DV73">_xlfn.LET(_xlpm.b,MID(INDEX('Hires (Pixels)'!$F71:$AS71,DV$2+1),DV$3+1,1),IF(_xlpm.b="1","█",""))</f>
        <v/>
      </c>
      <c r="DW73" s="157" t="str" cm="1">
        <f t="array" ref="DW73">_xlfn.LET(_xlpm.b,MID(INDEX('Hires (Pixels)'!$F71:$AS71,DW$2+1),DW$3+1,1),IF(_xlpm.b="1","█",""))</f>
        <v/>
      </c>
      <c r="DX73" s="157" t="str" cm="1">
        <f t="array" ref="DX73">_xlfn.LET(_xlpm.b,MID(INDEX('Hires (Pixels)'!$F71:$AS71,DX$2+1),DX$3+1,1),IF(_xlpm.b="1","█",""))</f>
        <v/>
      </c>
      <c r="DY73" s="157" t="str" cm="1">
        <f t="array" ref="DY73">_xlfn.LET(_xlpm.b,MID(INDEX('Hires (Pixels)'!$F71:$AS71,DY$2+1),DY$3+1,1),IF(_xlpm.b="1","█",""))</f>
        <v/>
      </c>
      <c r="DZ73" s="157" t="str" cm="1">
        <f t="array" ref="DZ73">_xlfn.LET(_xlpm.b,MID(INDEX('Hires (Pixels)'!$F71:$AS71,DZ$2+1),DZ$3+1,1),IF(_xlpm.b="1","█",""))</f>
        <v/>
      </c>
      <c r="EA73" s="157" t="str" cm="1">
        <f t="array" ref="EA73">_xlfn.LET(_xlpm.b,MID(INDEX('Hires (Pixels)'!$F71:$AS71,EA$2+1),EA$3+1,1),IF(_xlpm.b="1","█",""))</f>
        <v/>
      </c>
      <c r="EB73" s="157" t="str" cm="1">
        <f t="array" ref="EB73">_xlfn.LET(_xlpm.b,MID(INDEX('Hires (Pixels)'!$F71:$AS71,EB$2+1),EB$3+1,1),IF(_xlpm.b="1","█",""))</f>
        <v/>
      </c>
      <c r="EC73" s="157" t="str" cm="1">
        <f t="array" ref="EC73">_xlfn.LET(_xlpm.b,MID(INDEX('Hires (Pixels)'!$F71:$AS71,EC$2+1),EC$3+1,1),IF(_xlpm.b="1","█",""))</f>
        <v/>
      </c>
      <c r="ED73" s="157" t="str" cm="1">
        <f t="array" ref="ED73">_xlfn.LET(_xlpm.b,MID(INDEX('Hires (Pixels)'!$F71:$AS71,ED$2+1),ED$3+1,1),IF(_xlpm.b="1","█",""))</f>
        <v/>
      </c>
      <c r="EE73" s="157" t="str" cm="1">
        <f t="array" ref="EE73">_xlfn.LET(_xlpm.b,MID(INDEX('Hires (Pixels)'!$F71:$AS71,EE$2+1),EE$3+1,1),IF(_xlpm.b="1","█",""))</f>
        <v/>
      </c>
      <c r="EF73" s="157" t="str" cm="1">
        <f t="array" ref="EF73">_xlfn.LET(_xlpm.b,MID(INDEX('Hires (Pixels)'!$F71:$AS71,EF$2+1),EF$3+1,1),IF(_xlpm.b="1","█",""))</f>
        <v/>
      </c>
      <c r="EG73" s="157" t="str" cm="1">
        <f t="array" ref="EG73">_xlfn.LET(_xlpm.b,MID(INDEX('Hires (Pixels)'!$F71:$AS71,EG$2+1),EG$3+1,1),IF(_xlpm.b="1","█",""))</f>
        <v/>
      </c>
      <c r="EH73" s="157" t="str" cm="1">
        <f t="array" ref="EH73">_xlfn.LET(_xlpm.b,MID(INDEX('Hires (Pixels)'!$F71:$AS71,EH$2+1),EH$3+1,1),IF(_xlpm.b="1","█",""))</f>
        <v/>
      </c>
      <c r="EI73" s="157" t="str" cm="1">
        <f t="array" ref="EI73">_xlfn.LET(_xlpm.b,MID(INDEX('Hires (Pixels)'!$F71:$AS71,EI$2+1),EI$3+1,1),IF(_xlpm.b="1","█",""))</f>
        <v/>
      </c>
      <c r="EJ73" s="157" t="str" cm="1">
        <f t="array" ref="EJ73">_xlfn.LET(_xlpm.b,MID(INDEX('Hires (Pixels)'!$F71:$AS71,EJ$2+1),EJ$3+1,1),IF(_xlpm.b="1","█",""))</f>
        <v/>
      </c>
      <c r="EK73" s="157" t="str" cm="1">
        <f t="array" ref="EK73">_xlfn.LET(_xlpm.b,MID(INDEX('Hires (Pixels)'!$F71:$AS71,EK$2+1),EK$3+1,1),IF(_xlpm.b="1","█",""))</f>
        <v/>
      </c>
      <c r="EL73" s="157" t="str" cm="1">
        <f t="array" ref="EL73">_xlfn.LET(_xlpm.b,MID(INDEX('Hires (Pixels)'!$F71:$AS71,EL$2+1),EL$3+1,1),IF(_xlpm.b="1","█",""))</f>
        <v/>
      </c>
      <c r="EM73" s="157" t="str" cm="1">
        <f t="array" ref="EM73">_xlfn.LET(_xlpm.b,MID(INDEX('Hires (Pixels)'!$F71:$AS71,EM$2+1),EM$3+1,1),IF(_xlpm.b="1","█",""))</f>
        <v/>
      </c>
      <c r="EN73" s="157" t="str" cm="1">
        <f t="array" ref="EN73">_xlfn.LET(_xlpm.b,MID(INDEX('Hires (Pixels)'!$F71:$AS71,EN$2+1),EN$3+1,1),IF(_xlpm.b="1","█",""))</f>
        <v/>
      </c>
      <c r="EO73" s="157" t="str" cm="1">
        <f t="array" ref="EO73">_xlfn.LET(_xlpm.b,MID(INDEX('Hires (Pixels)'!$F71:$AS71,EO$2+1),EO$3+1,1),IF(_xlpm.b="1","█",""))</f>
        <v/>
      </c>
      <c r="EP73" s="157" t="str" cm="1">
        <f t="array" ref="EP73">_xlfn.LET(_xlpm.b,MID(INDEX('Hires (Pixels)'!$F71:$AS71,EP$2+1),EP$3+1,1),IF(_xlpm.b="1","█",""))</f>
        <v/>
      </c>
      <c r="EQ73" s="157" t="str" cm="1">
        <f t="array" ref="EQ73">_xlfn.LET(_xlpm.b,MID(INDEX('Hires (Pixels)'!$F71:$AS71,EQ$2+1),EQ$3+1,1),IF(_xlpm.b="1","█",""))</f>
        <v/>
      </c>
      <c r="ER73" s="157" t="str" cm="1">
        <f t="array" ref="ER73">_xlfn.LET(_xlpm.b,MID(INDEX('Hires (Pixels)'!$F71:$AS71,ER$2+1),ER$3+1,1),IF(_xlpm.b="1","█",""))</f>
        <v/>
      </c>
      <c r="ES73" s="157" t="str" cm="1">
        <f t="array" ref="ES73">_xlfn.LET(_xlpm.b,MID(INDEX('Hires (Pixels)'!$F71:$AS71,ES$2+1),ES$3+1,1),IF(_xlpm.b="1","█",""))</f>
        <v/>
      </c>
      <c r="ET73" s="157" t="str" cm="1">
        <f t="array" ref="ET73">_xlfn.LET(_xlpm.b,MID(INDEX('Hires (Pixels)'!$F71:$AS71,ET$2+1),ET$3+1,1),IF(_xlpm.b="1","█",""))</f>
        <v/>
      </c>
      <c r="EU73" s="157" t="str" cm="1">
        <f t="array" ref="EU73">_xlfn.LET(_xlpm.b,MID(INDEX('Hires (Pixels)'!$F71:$AS71,EU$2+1),EU$3+1,1),IF(_xlpm.b="1","█",""))</f>
        <v/>
      </c>
      <c r="EV73" s="157" t="str" cm="1">
        <f t="array" ref="EV73">_xlfn.LET(_xlpm.b,MID(INDEX('Hires (Pixels)'!$F71:$AS71,EV$2+1),EV$3+1,1),IF(_xlpm.b="1","█",""))</f>
        <v/>
      </c>
      <c r="EW73" s="157" t="str" cm="1">
        <f t="array" ref="EW73">_xlfn.LET(_xlpm.b,MID(INDEX('Hires (Pixels)'!$F71:$AS71,EW$2+1),EW$3+1,1),IF(_xlpm.b="1","█",""))</f>
        <v/>
      </c>
      <c r="EX73" s="157" t="str" cm="1">
        <f t="array" ref="EX73">_xlfn.LET(_xlpm.b,MID(INDEX('Hires (Pixels)'!$F71:$AS71,EX$2+1),EX$3+1,1),IF(_xlpm.b="1","█",""))</f>
        <v/>
      </c>
      <c r="EY73" s="157" t="str" cm="1">
        <f t="array" ref="EY73">_xlfn.LET(_xlpm.b,MID(INDEX('Hires (Pixels)'!$F71:$AS71,EY$2+1),EY$3+1,1),IF(_xlpm.b="1","█",""))</f>
        <v/>
      </c>
      <c r="EZ73" s="157" t="str" cm="1">
        <f t="array" ref="EZ73">_xlfn.LET(_xlpm.b,MID(INDEX('Hires (Pixels)'!$F71:$AS71,EZ$2+1),EZ$3+1,1),IF(_xlpm.b="1","█",""))</f>
        <v/>
      </c>
      <c r="FA73" s="157" t="str" cm="1">
        <f t="array" ref="FA73">_xlfn.LET(_xlpm.b,MID(INDEX('Hires (Pixels)'!$F71:$AS71,FA$2+1),FA$3+1,1),IF(_xlpm.b="1","█",""))</f>
        <v/>
      </c>
      <c r="FB73" s="157" t="str" cm="1">
        <f t="array" ref="FB73">_xlfn.LET(_xlpm.b,MID(INDEX('Hires (Pixels)'!$F71:$AS71,FB$2+1),FB$3+1,1),IF(_xlpm.b="1","█",""))</f>
        <v/>
      </c>
      <c r="FC73" s="157" t="str" cm="1">
        <f t="array" ref="FC73">_xlfn.LET(_xlpm.b,MID(INDEX('Hires (Pixels)'!$F71:$AS71,FC$2+1),FC$3+1,1),IF(_xlpm.b="1","█",""))</f>
        <v/>
      </c>
      <c r="FD73" s="157" t="str" cm="1">
        <f t="array" ref="FD73">_xlfn.LET(_xlpm.b,MID(INDEX('Hires (Pixels)'!$F71:$AS71,FD$2+1),FD$3+1,1),IF(_xlpm.b="1","█",""))</f>
        <v/>
      </c>
      <c r="FE73" s="157" t="str" cm="1">
        <f t="array" ref="FE73">_xlfn.LET(_xlpm.b,MID(INDEX('Hires (Pixels)'!$F71:$AS71,FE$2+1),FE$3+1,1),IF(_xlpm.b="1","█",""))</f>
        <v/>
      </c>
      <c r="FF73" s="157" t="str" cm="1">
        <f t="array" ref="FF73">_xlfn.LET(_xlpm.b,MID(INDEX('Hires (Pixels)'!$F71:$AS71,FF$2+1),FF$3+1,1),IF(_xlpm.b="1","█",""))</f>
        <v/>
      </c>
      <c r="FG73" s="157" t="str" cm="1">
        <f t="array" ref="FG73">_xlfn.LET(_xlpm.b,MID(INDEX('Hires (Pixels)'!$F71:$AS71,FG$2+1),FG$3+1,1),IF(_xlpm.b="1","█",""))</f>
        <v/>
      </c>
      <c r="FH73" s="157" t="str" cm="1">
        <f t="array" ref="FH73">_xlfn.LET(_xlpm.b,MID(INDEX('Hires (Pixels)'!$F71:$AS71,FH$2+1),FH$3+1,1),IF(_xlpm.b="1","█",""))</f>
        <v/>
      </c>
      <c r="FI73" s="157" t="str" cm="1">
        <f t="array" ref="FI73">_xlfn.LET(_xlpm.b,MID(INDEX('Hires (Pixels)'!$F71:$AS71,FI$2+1),FI$3+1,1),IF(_xlpm.b="1","█",""))</f>
        <v/>
      </c>
      <c r="FJ73" s="157" t="str" cm="1">
        <f t="array" ref="FJ73">_xlfn.LET(_xlpm.b,MID(INDEX('Hires (Pixels)'!$F71:$AS71,FJ$2+1),FJ$3+1,1),IF(_xlpm.b="1","█",""))</f>
        <v/>
      </c>
      <c r="FK73" s="157" t="str" cm="1">
        <f t="array" ref="FK73">_xlfn.LET(_xlpm.b,MID(INDEX('Hires (Pixels)'!$F71:$AS71,FK$2+1),FK$3+1,1),IF(_xlpm.b="1","█",""))</f>
        <v/>
      </c>
      <c r="FL73" s="157" t="str" cm="1">
        <f t="array" ref="FL73">_xlfn.LET(_xlpm.b,MID(INDEX('Hires (Pixels)'!$F71:$AS71,FL$2+1),FL$3+1,1),IF(_xlpm.b="1","█",""))</f>
        <v/>
      </c>
      <c r="FM73" s="157" t="str" cm="1">
        <f t="array" ref="FM73">_xlfn.LET(_xlpm.b,MID(INDEX('Hires (Pixels)'!$F71:$AS71,FM$2+1),FM$3+1,1),IF(_xlpm.b="1","█",""))</f>
        <v/>
      </c>
      <c r="FN73" s="157" t="str" cm="1">
        <f t="array" ref="FN73">_xlfn.LET(_xlpm.b,MID(INDEX('Hires (Pixels)'!$F71:$AS71,FN$2+1),FN$3+1,1),IF(_xlpm.b="1","█",""))</f>
        <v/>
      </c>
      <c r="FO73" s="157" t="str" cm="1">
        <f t="array" ref="FO73">_xlfn.LET(_xlpm.b,MID(INDEX('Hires (Pixels)'!$F71:$AS71,FO$2+1),FO$3+1,1),IF(_xlpm.b="1","█",""))</f>
        <v/>
      </c>
      <c r="FP73" s="157" t="str" cm="1">
        <f t="array" ref="FP73">_xlfn.LET(_xlpm.b,MID(INDEX('Hires (Pixels)'!$F71:$AS71,FP$2+1),FP$3+1,1),IF(_xlpm.b="1","█",""))</f>
        <v/>
      </c>
      <c r="FQ73" s="157" t="str" cm="1">
        <f t="array" ref="FQ73">_xlfn.LET(_xlpm.b,MID(INDEX('Hires (Pixels)'!$F71:$AS71,FQ$2+1),FQ$3+1,1),IF(_xlpm.b="1","█",""))</f>
        <v/>
      </c>
      <c r="FR73" s="157" t="str" cm="1">
        <f t="array" ref="FR73">_xlfn.LET(_xlpm.b,MID(INDEX('Hires (Pixels)'!$F71:$AS71,FR$2+1),FR$3+1,1),IF(_xlpm.b="1","█",""))</f>
        <v/>
      </c>
      <c r="FS73" s="157" t="str" cm="1">
        <f t="array" ref="FS73">_xlfn.LET(_xlpm.b,MID(INDEX('Hires (Pixels)'!$F71:$AS71,FS$2+1),FS$3+1,1),IF(_xlpm.b="1","█",""))</f>
        <v/>
      </c>
      <c r="FT73" s="157" t="str" cm="1">
        <f t="array" ref="FT73">_xlfn.LET(_xlpm.b,MID(INDEX('Hires (Pixels)'!$F71:$AS71,FT$2+1),FT$3+1,1),IF(_xlpm.b="1","█",""))</f>
        <v/>
      </c>
      <c r="FU73" s="157" t="str" cm="1">
        <f t="array" ref="FU73">_xlfn.LET(_xlpm.b,MID(INDEX('Hires (Pixels)'!$F71:$AS71,FU$2+1),FU$3+1,1),IF(_xlpm.b="1","█",""))</f>
        <v/>
      </c>
      <c r="FV73" s="157" t="str" cm="1">
        <f t="array" ref="FV73">_xlfn.LET(_xlpm.b,MID(INDEX('Hires (Pixels)'!$F71:$AS71,FV$2+1),FV$3+1,1),IF(_xlpm.b="1","█",""))</f>
        <v/>
      </c>
      <c r="FW73" s="157" t="str" cm="1">
        <f t="array" ref="FW73">_xlfn.LET(_xlpm.b,MID(INDEX('Hires (Pixels)'!$F71:$AS71,FW$2+1),FW$3+1,1),IF(_xlpm.b="1","█",""))</f>
        <v/>
      </c>
      <c r="FX73" s="157" t="str" cm="1">
        <f t="array" ref="FX73">_xlfn.LET(_xlpm.b,MID(INDEX('Hires (Pixels)'!$F71:$AS71,FX$2+1),FX$3+1,1),IF(_xlpm.b="1","█",""))</f>
        <v/>
      </c>
      <c r="FY73" s="157" t="str" cm="1">
        <f t="array" ref="FY73">_xlfn.LET(_xlpm.b,MID(INDEX('Hires (Pixels)'!$F71:$AS71,FY$2+1),FY$3+1,1),IF(_xlpm.b="1","█",""))</f>
        <v/>
      </c>
      <c r="FZ73" s="157" t="str" cm="1">
        <f t="array" ref="FZ73">_xlfn.LET(_xlpm.b,MID(INDEX('Hires (Pixels)'!$F71:$AS71,FZ$2+1),FZ$3+1,1),IF(_xlpm.b="1","█",""))</f>
        <v/>
      </c>
      <c r="GA73" s="157" t="str" cm="1">
        <f t="array" ref="GA73">_xlfn.LET(_xlpm.b,MID(INDEX('Hires (Pixels)'!$F71:$AS71,GA$2+1),GA$3+1,1),IF(_xlpm.b="1","█",""))</f>
        <v/>
      </c>
      <c r="GB73" s="157" t="str" cm="1">
        <f t="array" ref="GB73">_xlfn.LET(_xlpm.b,MID(INDEX('Hires (Pixels)'!$F71:$AS71,GB$2+1),GB$3+1,1),IF(_xlpm.b="1","█",""))</f>
        <v/>
      </c>
      <c r="GC73" s="157" t="str" cm="1">
        <f t="array" ref="GC73">_xlfn.LET(_xlpm.b,MID(INDEX('Hires (Pixels)'!$F71:$AS71,GC$2+1),GC$3+1,1),IF(_xlpm.b="1","█",""))</f>
        <v/>
      </c>
      <c r="GD73" s="157" t="str" cm="1">
        <f t="array" ref="GD73">_xlfn.LET(_xlpm.b,MID(INDEX('Hires (Pixels)'!$F71:$AS71,GD$2+1),GD$3+1,1),IF(_xlpm.b="1","█",""))</f>
        <v/>
      </c>
      <c r="GE73" s="157" t="str" cm="1">
        <f t="array" ref="GE73">_xlfn.LET(_xlpm.b,MID(INDEX('Hires (Pixels)'!$F71:$AS71,GE$2+1),GE$3+1,1),IF(_xlpm.b="1","█",""))</f>
        <v/>
      </c>
      <c r="GF73" s="157" t="str" cm="1">
        <f t="array" ref="GF73">_xlfn.LET(_xlpm.b,MID(INDEX('Hires (Pixels)'!$F71:$AS71,GF$2+1),GF$3+1,1),IF(_xlpm.b="1","█",""))</f>
        <v/>
      </c>
      <c r="GG73" s="157" t="str" cm="1">
        <f t="array" ref="GG73">_xlfn.LET(_xlpm.b,MID(INDEX('Hires (Pixels)'!$F71:$AS71,GG$2+1),GG$3+1,1),IF(_xlpm.b="1","█",""))</f>
        <v/>
      </c>
      <c r="GH73" s="157" t="str" cm="1">
        <f t="array" ref="GH73">_xlfn.LET(_xlpm.b,MID(INDEX('Hires (Pixels)'!$F71:$AS71,GH$2+1),GH$3+1,1),IF(_xlpm.b="1","█",""))</f>
        <v/>
      </c>
      <c r="GI73" s="157" t="str" cm="1">
        <f t="array" ref="GI73">_xlfn.LET(_xlpm.b,MID(INDEX('Hires (Pixels)'!$F71:$AS71,GI$2+1),GI$3+1,1),IF(_xlpm.b="1","█",""))</f>
        <v/>
      </c>
      <c r="GJ73" s="157" t="str" cm="1">
        <f t="array" ref="GJ73">_xlfn.LET(_xlpm.b,MID(INDEX('Hires (Pixels)'!$F71:$AS71,GJ$2+1),GJ$3+1,1),IF(_xlpm.b="1","█",""))</f>
        <v/>
      </c>
      <c r="GK73" s="157" t="str" cm="1">
        <f t="array" ref="GK73">_xlfn.LET(_xlpm.b,MID(INDEX('Hires (Pixels)'!$F71:$AS71,GK$2+1),GK$3+1,1),IF(_xlpm.b="1","█",""))</f>
        <v/>
      </c>
      <c r="GL73" s="157" t="str" cm="1">
        <f t="array" ref="GL73">_xlfn.LET(_xlpm.b,MID(INDEX('Hires (Pixels)'!$F71:$AS71,GL$2+1),GL$3+1,1),IF(_xlpm.b="1","█",""))</f>
        <v/>
      </c>
      <c r="GM73" s="157" t="str" cm="1">
        <f t="array" ref="GM73">_xlfn.LET(_xlpm.b,MID(INDEX('Hires (Pixels)'!$F71:$AS71,GM$2+1),GM$3+1,1),IF(_xlpm.b="1","█",""))</f>
        <v/>
      </c>
      <c r="GN73" s="157" t="str" cm="1">
        <f t="array" ref="GN73">_xlfn.LET(_xlpm.b,MID(INDEX('Hires (Pixels)'!$F71:$AS71,GN$2+1),GN$3+1,1),IF(_xlpm.b="1","█",""))</f>
        <v/>
      </c>
      <c r="GO73" s="157" t="str" cm="1">
        <f t="array" ref="GO73">_xlfn.LET(_xlpm.b,MID(INDEX('Hires (Pixels)'!$F71:$AS71,GO$2+1),GO$3+1,1),IF(_xlpm.b="1","█",""))</f>
        <v/>
      </c>
      <c r="GP73" s="157" t="str" cm="1">
        <f t="array" ref="GP73">_xlfn.LET(_xlpm.b,MID(INDEX('Hires (Pixels)'!$F71:$AS71,GP$2+1),GP$3+1,1),IF(_xlpm.b="1","█",""))</f>
        <v/>
      </c>
      <c r="GQ73" s="157" t="str" cm="1">
        <f t="array" ref="GQ73">_xlfn.LET(_xlpm.b,MID(INDEX('Hires (Pixels)'!$F71:$AS71,GQ$2+1),GQ$3+1,1),IF(_xlpm.b="1","█",""))</f>
        <v/>
      </c>
      <c r="GR73" s="157" t="str" cm="1">
        <f t="array" ref="GR73">_xlfn.LET(_xlpm.b,MID(INDEX('Hires (Pixels)'!$F71:$AS71,GR$2+1),GR$3+1,1),IF(_xlpm.b="1","█",""))</f>
        <v/>
      </c>
      <c r="GS73" s="157" t="str" cm="1">
        <f t="array" ref="GS73">_xlfn.LET(_xlpm.b,MID(INDEX('Hires (Pixels)'!$F71:$AS71,GS$2+1),GS$3+1,1),IF(_xlpm.b="1","█",""))</f>
        <v/>
      </c>
      <c r="GT73" s="157" t="str" cm="1">
        <f t="array" ref="GT73">_xlfn.LET(_xlpm.b,MID(INDEX('Hires (Pixels)'!$F71:$AS71,GT$2+1),GT$3+1,1),IF(_xlpm.b="1","█",""))</f>
        <v/>
      </c>
      <c r="GU73" s="157" t="str" cm="1">
        <f t="array" ref="GU73">_xlfn.LET(_xlpm.b,MID(INDEX('Hires (Pixels)'!$F71:$AS71,GU$2+1),GU$3+1,1),IF(_xlpm.b="1","█",""))</f>
        <v/>
      </c>
      <c r="GV73" s="157" t="str" cm="1">
        <f t="array" ref="GV73">_xlfn.LET(_xlpm.b,MID(INDEX('Hires (Pixels)'!$F71:$AS71,GV$2+1),GV$3+1,1),IF(_xlpm.b="1","█",""))</f>
        <v/>
      </c>
      <c r="GW73" s="157" t="str" cm="1">
        <f t="array" ref="GW73">_xlfn.LET(_xlpm.b,MID(INDEX('Hires (Pixels)'!$F71:$AS71,GW$2+1),GW$3+1,1),IF(_xlpm.b="1","█",""))</f>
        <v/>
      </c>
      <c r="GX73" s="157" t="str" cm="1">
        <f t="array" ref="GX73">_xlfn.LET(_xlpm.b,MID(INDEX('Hires (Pixels)'!$F71:$AS71,GX$2+1),GX$3+1,1),IF(_xlpm.b="1","█",""))</f>
        <v/>
      </c>
      <c r="GY73" s="157" t="str" cm="1">
        <f t="array" ref="GY73">_xlfn.LET(_xlpm.b,MID(INDEX('Hires (Pixels)'!$F71:$AS71,GY$2+1),GY$3+1,1),IF(_xlpm.b="1","█",""))</f>
        <v/>
      </c>
      <c r="GZ73" s="157" t="str" cm="1">
        <f t="array" ref="GZ73">_xlfn.LET(_xlpm.b,MID(INDEX('Hires (Pixels)'!$F71:$AS71,GZ$2+1),GZ$3+1,1),IF(_xlpm.b="1","█",""))</f>
        <v/>
      </c>
      <c r="HA73" s="157" t="str" cm="1">
        <f t="array" ref="HA73">_xlfn.LET(_xlpm.b,MID(INDEX('Hires (Pixels)'!$F71:$AS71,HA$2+1),HA$3+1,1),IF(_xlpm.b="1","█",""))</f>
        <v/>
      </c>
      <c r="HB73" s="157" t="str" cm="1">
        <f t="array" ref="HB73">_xlfn.LET(_xlpm.b,MID(INDEX('Hires (Pixels)'!$F71:$AS71,HB$2+1),HB$3+1,1),IF(_xlpm.b="1","█",""))</f>
        <v/>
      </c>
      <c r="HC73" s="157" t="str" cm="1">
        <f t="array" ref="HC73">_xlfn.LET(_xlpm.b,MID(INDEX('Hires (Pixels)'!$F71:$AS71,HC$2+1),HC$3+1,1),IF(_xlpm.b="1","█",""))</f>
        <v/>
      </c>
      <c r="HD73" s="157" t="str" cm="1">
        <f t="array" ref="HD73">_xlfn.LET(_xlpm.b,MID(INDEX('Hires (Pixels)'!$F71:$AS71,HD$2+1),HD$3+1,1),IF(_xlpm.b="1","█",""))</f>
        <v/>
      </c>
      <c r="HE73" s="157" t="str" cm="1">
        <f t="array" ref="HE73">_xlfn.LET(_xlpm.b,MID(INDEX('Hires (Pixels)'!$F71:$AS71,HE$2+1),HE$3+1,1),IF(_xlpm.b="1","█",""))</f>
        <v/>
      </c>
      <c r="HF73" s="157" t="str" cm="1">
        <f t="array" ref="HF73">_xlfn.LET(_xlpm.b,MID(INDEX('Hires (Pixels)'!$F71:$AS71,HF$2+1),HF$3+1,1),IF(_xlpm.b="1","█",""))</f>
        <v/>
      </c>
      <c r="HG73" s="157" t="str" cm="1">
        <f t="array" ref="HG73">_xlfn.LET(_xlpm.b,MID(INDEX('Hires (Pixels)'!$F71:$AS71,HG$2+1),HG$3+1,1),IF(_xlpm.b="1","█",""))</f>
        <v/>
      </c>
      <c r="HH73" s="157" t="str" cm="1">
        <f t="array" ref="HH73">_xlfn.LET(_xlpm.b,MID(INDEX('Hires (Pixels)'!$F71:$AS71,HH$2+1),HH$3+1,1),IF(_xlpm.b="1","█",""))</f>
        <v/>
      </c>
      <c r="HI73" s="157" t="str" cm="1">
        <f t="array" ref="HI73">_xlfn.LET(_xlpm.b,MID(INDEX('Hires (Pixels)'!$F71:$AS71,HI$2+1),HI$3+1,1),IF(_xlpm.b="1","█",""))</f>
        <v/>
      </c>
      <c r="HJ73" s="157" t="str" cm="1">
        <f t="array" ref="HJ73">_xlfn.LET(_xlpm.b,MID(INDEX('Hires (Pixels)'!$F71:$AS71,HJ$2+1),HJ$3+1,1),IF(_xlpm.b="1","█",""))</f>
        <v/>
      </c>
      <c r="HK73" s="157" t="str" cm="1">
        <f t="array" ref="HK73">_xlfn.LET(_xlpm.b,MID(INDEX('Hires (Pixels)'!$F71:$AS71,HK$2+1),HK$3+1,1),IF(_xlpm.b="1","█",""))</f>
        <v/>
      </c>
      <c r="HL73" s="157" t="str" cm="1">
        <f t="array" ref="HL73">_xlfn.LET(_xlpm.b,MID(INDEX('Hires (Pixels)'!$F71:$AS71,HL$2+1),HL$3+1,1),IF(_xlpm.b="1","█",""))</f>
        <v/>
      </c>
      <c r="HM73" s="157" t="str" cm="1">
        <f t="array" ref="HM73">_xlfn.LET(_xlpm.b,MID(INDEX('Hires (Pixels)'!$F71:$AS71,HM$2+1),HM$3+1,1),IF(_xlpm.b="1","█",""))</f>
        <v/>
      </c>
      <c r="HN73" s="157" t="str" cm="1">
        <f t="array" ref="HN73">_xlfn.LET(_xlpm.b,MID(INDEX('Hires (Pixels)'!$F71:$AS71,HN$2+1),HN$3+1,1),IF(_xlpm.b="1","█",""))</f>
        <v/>
      </c>
      <c r="HO73" s="157" t="str" cm="1">
        <f t="array" ref="HO73">_xlfn.LET(_xlpm.b,MID(INDEX('Hires (Pixels)'!$F71:$AS71,HO$2+1),HO$3+1,1),IF(_xlpm.b="1","█",""))</f>
        <v/>
      </c>
      <c r="HP73" s="157" t="str" cm="1">
        <f t="array" ref="HP73">_xlfn.LET(_xlpm.b,MID(INDEX('Hires (Pixels)'!$F71:$AS71,HP$2+1),HP$3+1,1),IF(_xlpm.b="1","█",""))</f>
        <v/>
      </c>
      <c r="HQ73" s="157" t="str" cm="1">
        <f t="array" ref="HQ73">_xlfn.LET(_xlpm.b,MID(INDEX('Hires (Pixels)'!$F71:$AS71,HQ$2+1),HQ$3+1,1),IF(_xlpm.b="1","█",""))</f>
        <v/>
      </c>
      <c r="HR73" s="157" t="str" cm="1">
        <f t="array" ref="HR73">_xlfn.LET(_xlpm.b,MID(INDEX('Hires (Pixels)'!$F71:$AS71,HR$2+1),HR$3+1,1),IF(_xlpm.b="1","█",""))</f>
        <v/>
      </c>
      <c r="HS73" s="157" t="str" cm="1">
        <f t="array" ref="HS73">_xlfn.LET(_xlpm.b,MID(INDEX('Hires (Pixels)'!$F71:$AS71,HS$2+1),HS$3+1,1),IF(_xlpm.b="1","█",""))</f>
        <v/>
      </c>
      <c r="HT73" s="157" t="str" cm="1">
        <f t="array" ref="HT73">_xlfn.LET(_xlpm.b,MID(INDEX('Hires (Pixels)'!$F71:$AS71,HT$2+1),HT$3+1,1),IF(_xlpm.b="1","█",""))</f>
        <v/>
      </c>
      <c r="HU73" s="157" t="str" cm="1">
        <f t="array" ref="HU73">_xlfn.LET(_xlpm.b,MID(INDEX('Hires (Pixels)'!$F71:$AS71,HU$2+1),HU$3+1,1),IF(_xlpm.b="1","█",""))</f>
        <v/>
      </c>
      <c r="HV73" s="157" t="str" cm="1">
        <f t="array" ref="HV73">_xlfn.LET(_xlpm.b,MID(INDEX('Hires (Pixels)'!$F71:$AS71,HV$2+1),HV$3+1,1),IF(_xlpm.b="1","█",""))</f>
        <v/>
      </c>
      <c r="HW73" s="157" t="str" cm="1">
        <f t="array" ref="HW73">_xlfn.LET(_xlpm.b,MID(INDEX('Hires (Pixels)'!$F71:$AS71,HW$2+1),HW$3+1,1),IF(_xlpm.b="1","█",""))</f>
        <v/>
      </c>
      <c r="HX73" s="157" t="str" cm="1">
        <f t="array" ref="HX73">_xlfn.LET(_xlpm.b,MID(INDEX('Hires (Pixels)'!$F71:$AS71,HX$2+1),HX$3+1,1),IF(_xlpm.b="1","█",""))</f>
        <v/>
      </c>
      <c r="HY73" s="157" t="str" cm="1">
        <f t="array" ref="HY73">_xlfn.LET(_xlpm.b,MID(INDEX('Hires (Pixels)'!$F71:$AS71,HY$2+1),HY$3+1,1),IF(_xlpm.b="1","█",""))</f>
        <v/>
      </c>
      <c r="HZ73" s="157" t="str" cm="1">
        <f t="array" ref="HZ73">_xlfn.LET(_xlpm.b,MID(INDEX('Hires (Pixels)'!$F71:$AS71,HZ$2+1),HZ$3+1,1),IF(_xlpm.b="1","█",""))</f>
        <v/>
      </c>
      <c r="IA73" s="157" t="str" cm="1">
        <f t="array" ref="IA73">_xlfn.LET(_xlpm.b,MID(INDEX('Hires (Pixels)'!$F71:$AS71,IA$2+1),IA$3+1,1),IF(_xlpm.b="1","█",""))</f>
        <v/>
      </c>
      <c r="IB73" s="157" t="str" cm="1">
        <f t="array" ref="IB73">_xlfn.LET(_xlpm.b,MID(INDEX('Hires (Pixels)'!$F71:$AS71,IB$2+1),IB$3+1,1),IF(_xlpm.b="1","█",""))</f>
        <v/>
      </c>
      <c r="IC73" s="157" t="str" cm="1">
        <f t="array" ref="IC73">_xlfn.LET(_xlpm.b,MID(INDEX('Hires (Pixels)'!$F71:$AS71,IC$2+1),IC$3+1,1),IF(_xlpm.b="1","█",""))</f>
        <v/>
      </c>
      <c r="ID73" s="157" t="str" cm="1">
        <f t="array" ref="ID73">_xlfn.LET(_xlpm.b,MID(INDEX('Hires (Pixels)'!$F71:$AS71,ID$2+1),ID$3+1,1),IF(_xlpm.b="1","█",""))</f>
        <v/>
      </c>
      <c r="IE73" s="157" t="str" cm="1">
        <f t="array" ref="IE73">_xlfn.LET(_xlpm.b,MID(INDEX('Hires (Pixels)'!$F71:$AS71,IE$2+1),IE$3+1,1),IF(_xlpm.b="1","█",""))</f>
        <v/>
      </c>
      <c r="IF73" s="157" t="str" cm="1">
        <f t="array" ref="IF73">_xlfn.LET(_xlpm.b,MID(INDEX('Hires (Pixels)'!$F71:$AS71,IF$2+1),IF$3+1,1),IF(_xlpm.b="1","█",""))</f>
        <v/>
      </c>
      <c r="IG73" s="157" t="str" cm="1">
        <f t="array" ref="IG73">_xlfn.LET(_xlpm.b,MID(INDEX('Hires (Pixels)'!$F71:$AS71,IG$2+1),IG$3+1,1),IF(_xlpm.b="1","█",""))</f>
        <v/>
      </c>
      <c r="IH73" s="157" t="str" cm="1">
        <f t="array" ref="IH73">_xlfn.LET(_xlpm.b,MID(INDEX('Hires (Pixels)'!$F71:$AS71,IH$2+1),IH$3+1,1),IF(_xlpm.b="1","█",""))</f>
        <v/>
      </c>
      <c r="II73" s="157" t="str" cm="1">
        <f t="array" ref="II73">_xlfn.LET(_xlpm.b,MID(INDEX('Hires (Pixels)'!$F71:$AS71,II$2+1),II$3+1,1),IF(_xlpm.b="1","█",""))</f>
        <v/>
      </c>
      <c r="IJ73" s="157" t="str" cm="1">
        <f t="array" ref="IJ73">_xlfn.LET(_xlpm.b,MID(INDEX('Hires (Pixels)'!$F71:$AS71,IJ$2+1),IJ$3+1,1),IF(_xlpm.b="1","█",""))</f>
        <v/>
      </c>
      <c r="IK73" s="157" t="str" cm="1">
        <f t="array" ref="IK73">_xlfn.LET(_xlpm.b,MID(INDEX('Hires (Pixels)'!$F71:$AS71,IK$2+1),IK$3+1,1),IF(_xlpm.b="1","█",""))</f>
        <v/>
      </c>
      <c r="IL73" s="157" t="str" cm="1">
        <f t="array" ref="IL73">_xlfn.LET(_xlpm.b,MID(INDEX('Hires (Pixels)'!$F71:$AS71,IL$2+1),IL$3+1,1),IF(_xlpm.b="1","█",""))</f>
        <v/>
      </c>
      <c r="IM73" s="157" t="str" cm="1">
        <f t="array" ref="IM73">_xlfn.LET(_xlpm.b,MID(INDEX('Hires (Pixels)'!$F71:$AS71,IM$2+1),IM$3+1,1),IF(_xlpm.b="1","█",""))</f>
        <v/>
      </c>
      <c r="IN73" s="157" t="str" cm="1">
        <f t="array" ref="IN73">_xlfn.LET(_xlpm.b,MID(INDEX('Hires (Pixels)'!$F71:$AS71,IN$2+1),IN$3+1,1),IF(_xlpm.b="1","█",""))</f>
        <v/>
      </c>
      <c r="IO73" s="157" t="str" cm="1">
        <f t="array" ref="IO73">_xlfn.LET(_xlpm.b,MID(INDEX('Hires (Pixels)'!$F71:$AS71,IO$2+1),IO$3+1,1),IF(_xlpm.b="1","█",""))</f>
        <v/>
      </c>
      <c r="IP73" s="157" t="str" cm="1">
        <f t="array" ref="IP73">_xlfn.LET(_xlpm.b,MID(INDEX('Hires (Pixels)'!$F71:$AS71,IP$2+1),IP$3+1,1),IF(_xlpm.b="1","█",""))</f>
        <v/>
      </c>
      <c r="IQ73" s="157" t="str" cm="1">
        <f t="array" ref="IQ73">_xlfn.LET(_xlpm.b,MID(INDEX('Hires (Pixels)'!$F71:$AS71,IQ$2+1),IQ$3+1,1),IF(_xlpm.b="1","█",""))</f>
        <v/>
      </c>
      <c r="IR73" s="157" t="str" cm="1">
        <f t="array" ref="IR73">_xlfn.LET(_xlpm.b,MID(INDEX('Hires (Pixels)'!$F71:$AS71,IR$2+1),IR$3+1,1),IF(_xlpm.b="1","█",""))</f>
        <v/>
      </c>
      <c r="IS73" s="157" t="str" cm="1">
        <f t="array" ref="IS73">_xlfn.LET(_xlpm.b,MID(INDEX('Hires (Pixels)'!$F71:$AS71,IS$2+1),IS$3+1,1),IF(_xlpm.b="1","█",""))</f>
        <v/>
      </c>
      <c r="IT73" s="157" t="str" cm="1">
        <f t="array" ref="IT73">_xlfn.LET(_xlpm.b,MID(INDEX('Hires (Pixels)'!$F71:$AS71,IT$2+1),IT$3+1,1),IF(_xlpm.b="1","█",""))</f>
        <v/>
      </c>
      <c r="IU73" s="157" t="str" cm="1">
        <f t="array" ref="IU73">_xlfn.LET(_xlpm.b,MID(INDEX('Hires (Pixels)'!$F71:$AS71,IU$2+1),IU$3+1,1),IF(_xlpm.b="1","█",""))</f>
        <v/>
      </c>
      <c r="IV73" s="157" t="str" cm="1">
        <f t="array" ref="IV73">_xlfn.LET(_xlpm.b,MID(INDEX('Hires (Pixels)'!$F71:$AS71,IV$2+1),IV$3+1,1),IF(_xlpm.b="1","█",""))</f>
        <v/>
      </c>
      <c r="IW73" s="157" t="str" cm="1">
        <f t="array" ref="IW73">_xlfn.LET(_xlpm.b,MID(INDEX('Hires (Pixels)'!$F71:$AS71,IW$2+1),IW$3+1,1),IF(_xlpm.b="1","█",""))</f>
        <v/>
      </c>
      <c r="IX73" s="157" t="str" cm="1">
        <f t="array" ref="IX73">_xlfn.LET(_xlpm.b,MID(INDEX('Hires (Pixels)'!$F71:$AS71,IX$2+1),IX$3+1,1),IF(_xlpm.b="1","█",""))</f>
        <v/>
      </c>
      <c r="IY73" s="157" t="str" cm="1">
        <f t="array" ref="IY73">_xlfn.LET(_xlpm.b,MID(INDEX('Hires (Pixels)'!$F71:$AS71,IY$2+1),IY$3+1,1),IF(_xlpm.b="1","█",""))</f>
        <v/>
      </c>
      <c r="IZ73" s="157" t="str" cm="1">
        <f t="array" ref="IZ73">_xlfn.LET(_xlpm.b,MID(INDEX('Hires (Pixels)'!$F71:$AS71,IZ$2+1),IZ$3+1,1),IF(_xlpm.b="1","█",""))</f>
        <v/>
      </c>
      <c r="JA73" s="157" t="str" cm="1">
        <f t="array" ref="JA73">_xlfn.LET(_xlpm.b,MID(INDEX('Hires (Pixels)'!$F71:$AS71,JA$2+1),JA$3+1,1),IF(_xlpm.b="1","█",""))</f>
        <v/>
      </c>
      <c r="JB73" s="157" t="str" cm="1">
        <f t="array" ref="JB73">_xlfn.LET(_xlpm.b,MID(INDEX('Hires (Pixels)'!$F71:$AS71,JB$2+1),JB$3+1,1),IF(_xlpm.b="1","█",""))</f>
        <v/>
      </c>
      <c r="JC73" s="157" t="str" cm="1">
        <f t="array" ref="JC73">_xlfn.LET(_xlpm.b,MID(INDEX('Hires (Pixels)'!$F71:$AS71,JC$2+1),JC$3+1,1),IF(_xlpm.b="1","█",""))</f>
        <v/>
      </c>
      <c r="JD73" s="157" t="str" cm="1">
        <f t="array" ref="JD73">_xlfn.LET(_xlpm.b,MID(INDEX('Hires (Pixels)'!$F71:$AS71,JD$2+1),JD$3+1,1),IF(_xlpm.b="1","█",""))</f>
        <v/>
      </c>
      <c r="JE73" s="157" t="str" cm="1">
        <f t="array" ref="JE73">_xlfn.LET(_xlpm.b,MID(INDEX('Hires (Pixels)'!$F71:$AS71,JE$2+1),JE$3+1,1),IF(_xlpm.b="1","█",""))</f>
        <v/>
      </c>
      <c r="JF73" s="157" t="str" cm="1">
        <f t="array" ref="JF73">_xlfn.LET(_xlpm.b,MID(INDEX('Hires (Pixels)'!$F71:$AS71,JF$2+1),JF$3+1,1),IF(_xlpm.b="1","█",""))</f>
        <v/>
      </c>
      <c r="JG73" s="157" t="str" cm="1">
        <f t="array" ref="JG73">_xlfn.LET(_xlpm.b,MID(INDEX('Hires (Pixels)'!$F71:$AS71,JG$2+1),JG$3+1,1),IF(_xlpm.b="1","█",""))</f>
        <v/>
      </c>
      <c r="JH73" s="157" t="str" cm="1">
        <f t="array" ref="JH73">_xlfn.LET(_xlpm.b,MID(INDEX('Hires (Pixels)'!$F71:$AS71,JH$2+1),JH$3+1,1),IF(_xlpm.b="1","█",""))</f>
        <v/>
      </c>
      <c r="JI73" s="157" t="str" cm="1">
        <f t="array" ref="JI73">_xlfn.LET(_xlpm.b,MID(INDEX('Hires (Pixels)'!$F71:$AS71,JI$2+1),JI$3+1,1),IF(_xlpm.b="1","█",""))</f>
        <v/>
      </c>
      <c r="JJ73" s="157" t="str" cm="1">
        <f t="array" ref="JJ73">_xlfn.LET(_xlpm.b,MID(INDEX('Hires (Pixels)'!$F71:$AS71,JJ$2+1),JJ$3+1,1),IF(_xlpm.b="1","█",""))</f>
        <v/>
      </c>
      <c r="JK73" s="157" t="str" cm="1">
        <f t="array" ref="JK73">_xlfn.LET(_xlpm.b,MID(INDEX('Hires (Pixels)'!$F71:$AS71,JK$2+1),JK$3+1,1),IF(_xlpm.b="1","█",""))</f>
        <v/>
      </c>
      <c r="JL73" s="157" t="str" cm="1">
        <f t="array" ref="JL73">_xlfn.LET(_xlpm.b,MID(INDEX('Hires (Pixels)'!$F71:$AS71,JL$2+1),JL$3+1,1),IF(_xlpm.b="1","█",""))</f>
        <v/>
      </c>
      <c r="JM73" s="157" t="str" cm="1">
        <f t="array" ref="JM73">_xlfn.LET(_xlpm.b,MID(INDEX('Hires (Pixels)'!$F71:$AS71,JM$2+1),JM$3+1,1),IF(_xlpm.b="1","█",""))</f>
        <v/>
      </c>
      <c r="JN73" s="157" t="str" cm="1">
        <f t="array" ref="JN73">_xlfn.LET(_xlpm.b,MID(INDEX('Hires (Pixels)'!$F71:$AS71,JN$2+1),JN$3+1,1),IF(_xlpm.b="1","█",""))</f>
        <v/>
      </c>
      <c r="JO73" s="157" t="str" cm="1">
        <f t="array" ref="JO73">_xlfn.LET(_xlpm.b,MID(INDEX('Hires (Pixels)'!$F71:$AS71,JO$2+1),JO$3+1,1),IF(_xlpm.b="1","█",""))</f>
        <v/>
      </c>
      <c r="JP73" s="157" t="str" cm="1">
        <f t="array" ref="JP73">_xlfn.LET(_xlpm.b,MID(INDEX('Hires (Pixels)'!$F71:$AS71,JP$2+1),JP$3+1,1),IF(_xlpm.b="1","█",""))</f>
        <v/>
      </c>
      <c r="JQ73" s="157" t="str" cm="1">
        <f t="array" ref="JQ73">_xlfn.LET(_xlpm.b,MID(INDEX('Hires (Pixels)'!$F71:$AS71,JQ$2+1),JQ$3+1,1),IF(_xlpm.b="1","█",""))</f>
        <v/>
      </c>
      <c r="JR73" s="157" t="str" cm="1">
        <f t="array" ref="JR73">_xlfn.LET(_xlpm.b,MID(INDEX('Hires (Pixels)'!$F71:$AS71,JR$2+1),JR$3+1,1),IF(_xlpm.b="1","█",""))</f>
        <v/>
      </c>
      <c r="JS73" s="157" t="str" cm="1">
        <f t="array" ref="JS73">_xlfn.LET(_xlpm.b,MID(INDEX('Hires (Pixels)'!$F71:$AS71,JS$2+1),JS$3+1,1),IF(_xlpm.b="1","█",""))</f>
        <v/>
      </c>
      <c r="JT73" s="157" t="str" cm="1">
        <f t="array" ref="JT73">_xlfn.LET(_xlpm.b,MID(INDEX('Hires (Pixels)'!$F71:$AS71,JT$2+1),JT$3+1,1),IF(_xlpm.b="1","█",""))</f>
        <v/>
      </c>
      <c r="JU73" s="157" t="str" cm="1">
        <f t="array" ref="JU73">_xlfn.LET(_xlpm.b,MID(INDEX('Hires (Pixels)'!$F71:$AS71,JU$2+1),JU$3+1,1),IF(_xlpm.b="1","█",""))</f>
        <v/>
      </c>
    </row>
    <row r="74" spans="1:281" s="176" customFormat="1" ht="6" customHeight="1" x14ac:dyDescent="0.3">
      <c r="A74" s="172">
        <f t="shared" si="433"/>
        <v>69</v>
      </c>
      <c r="B74" s="157" t="str" cm="1">
        <f t="array" ref="B74">_xlfn.LET(_xlpm.b,MID(INDEX('Hires (Pixels)'!$F72:$AS72,B$2+1),B$3+1,1),IF(_xlpm.b="1","█",""))</f>
        <v/>
      </c>
      <c r="C74" s="157" t="str" cm="1">
        <f t="array" ref="C74">_xlfn.LET(_xlpm.b,MID(INDEX('Hires (Pixels)'!$F72:$AS72,C$2+1),C$3+1,1),IF(_xlpm.b="1","█",""))</f>
        <v/>
      </c>
      <c r="D74" s="157" t="str" cm="1">
        <f t="array" ref="D74">_xlfn.LET(_xlpm.b,MID(INDEX('Hires (Pixels)'!$F72:$AS72,D$2+1),D$3+1,1),IF(_xlpm.b="1","█",""))</f>
        <v/>
      </c>
      <c r="E74" s="157" t="str" cm="1">
        <f t="array" ref="E74">_xlfn.LET(_xlpm.b,MID(INDEX('Hires (Pixels)'!$F72:$AS72,E$2+1),E$3+1,1),IF(_xlpm.b="1","█",""))</f>
        <v/>
      </c>
      <c r="F74" s="157" t="str" cm="1">
        <f t="array" ref="F74">_xlfn.LET(_xlpm.b,MID(INDEX('Hires (Pixels)'!$F72:$AS72,F$2+1),F$3+1,1),IF(_xlpm.b="1","█",""))</f>
        <v/>
      </c>
      <c r="G74" s="157" t="str" cm="1">
        <f t="array" ref="G74">_xlfn.LET(_xlpm.b,MID(INDEX('Hires (Pixels)'!$F72:$AS72,G$2+1),G$3+1,1),IF(_xlpm.b="1","█",""))</f>
        <v/>
      </c>
      <c r="H74" s="157" t="str" cm="1">
        <f t="array" ref="H74">_xlfn.LET(_xlpm.b,MID(INDEX('Hires (Pixels)'!$F72:$AS72,H$2+1),H$3+1,1),IF(_xlpm.b="1","█",""))</f>
        <v/>
      </c>
      <c r="I74" s="157" t="str" cm="1">
        <f t="array" ref="I74">_xlfn.LET(_xlpm.b,MID(INDEX('Hires (Pixels)'!$F72:$AS72,I$2+1),I$3+1,1),IF(_xlpm.b="1","█",""))</f>
        <v/>
      </c>
      <c r="J74" s="157" t="str" cm="1">
        <f t="array" ref="J74">_xlfn.LET(_xlpm.b,MID(INDEX('Hires (Pixels)'!$F72:$AS72,J$2+1),J$3+1,1),IF(_xlpm.b="1","█",""))</f>
        <v/>
      </c>
      <c r="K74" s="157" t="str" cm="1">
        <f t="array" ref="K74">_xlfn.LET(_xlpm.b,MID(INDEX('Hires (Pixels)'!$F72:$AS72,K$2+1),K$3+1,1),IF(_xlpm.b="1","█",""))</f>
        <v/>
      </c>
      <c r="L74" s="157" t="str" cm="1">
        <f t="array" ref="L74">_xlfn.LET(_xlpm.b,MID(INDEX('Hires (Pixels)'!$F72:$AS72,L$2+1),L$3+1,1),IF(_xlpm.b="1","█",""))</f>
        <v/>
      </c>
      <c r="M74" s="157" t="str" cm="1">
        <f t="array" ref="M74">_xlfn.LET(_xlpm.b,MID(INDEX('Hires (Pixels)'!$F72:$AS72,M$2+1),M$3+1,1),IF(_xlpm.b="1","█",""))</f>
        <v/>
      </c>
      <c r="N74" s="157" t="str" cm="1">
        <f t="array" ref="N74">_xlfn.LET(_xlpm.b,MID(INDEX('Hires (Pixels)'!$F72:$AS72,N$2+1),N$3+1,1),IF(_xlpm.b="1","█",""))</f>
        <v/>
      </c>
      <c r="O74" s="157" t="str" cm="1">
        <f t="array" ref="O74">_xlfn.LET(_xlpm.b,MID(INDEX('Hires (Pixels)'!$F72:$AS72,O$2+1),O$3+1,1),IF(_xlpm.b="1","█",""))</f>
        <v/>
      </c>
      <c r="P74" s="157" t="str" cm="1">
        <f t="array" ref="P74">_xlfn.LET(_xlpm.b,MID(INDEX('Hires (Pixels)'!$F72:$AS72,P$2+1),P$3+1,1),IF(_xlpm.b="1","█",""))</f>
        <v/>
      </c>
      <c r="Q74" s="157" t="str" cm="1">
        <f t="array" ref="Q74">_xlfn.LET(_xlpm.b,MID(INDEX('Hires (Pixels)'!$F72:$AS72,Q$2+1),Q$3+1,1),IF(_xlpm.b="1","█",""))</f>
        <v/>
      </c>
      <c r="R74" s="157" t="str" cm="1">
        <f t="array" ref="R74">_xlfn.LET(_xlpm.b,MID(INDEX('Hires (Pixels)'!$F72:$AS72,R$2+1),R$3+1,1),IF(_xlpm.b="1","█",""))</f>
        <v/>
      </c>
      <c r="S74" s="157" t="str" cm="1">
        <f t="array" ref="S74">_xlfn.LET(_xlpm.b,MID(INDEX('Hires (Pixels)'!$F72:$AS72,S$2+1),S$3+1,1),IF(_xlpm.b="1","█",""))</f>
        <v/>
      </c>
      <c r="T74" s="157" t="str" cm="1">
        <f t="array" ref="T74">_xlfn.LET(_xlpm.b,MID(INDEX('Hires (Pixels)'!$F72:$AS72,T$2+1),T$3+1,1),IF(_xlpm.b="1","█",""))</f>
        <v/>
      </c>
      <c r="U74" s="157" t="str" cm="1">
        <f t="array" ref="U74">_xlfn.LET(_xlpm.b,MID(INDEX('Hires (Pixels)'!$F72:$AS72,U$2+1),U$3+1,1),IF(_xlpm.b="1","█",""))</f>
        <v/>
      </c>
      <c r="V74" s="157" t="str" cm="1">
        <f t="array" ref="V74">_xlfn.LET(_xlpm.b,MID(INDEX('Hires (Pixels)'!$F72:$AS72,V$2+1),V$3+1,1),IF(_xlpm.b="1","█",""))</f>
        <v/>
      </c>
      <c r="W74" s="157" t="str" cm="1">
        <f t="array" ref="W74">_xlfn.LET(_xlpm.b,MID(INDEX('Hires (Pixels)'!$F72:$AS72,W$2+1),W$3+1,1),IF(_xlpm.b="1","█",""))</f>
        <v/>
      </c>
      <c r="X74" s="157" t="str" cm="1">
        <f t="array" ref="X74">_xlfn.LET(_xlpm.b,MID(INDEX('Hires (Pixels)'!$F72:$AS72,X$2+1),X$3+1,1),IF(_xlpm.b="1","█",""))</f>
        <v/>
      </c>
      <c r="Y74" s="157" t="str" cm="1">
        <f t="array" ref="Y74">_xlfn.LET(_xlpm.b,MID(INDEX('Hires (Pixels)'!$F72:$AS72,Y$2+1),Y$3+1,1),IF(_xlpm.b="1","█",""))</f>
        <v/>
      </c>
      <c r="Z74" s="157" t="str" cm="1">
        <f t="array" ref="Z74">_xlfn.LET(_xlpm.b,MID(INDEX('Hires (Pixels)'!$F72:$AS72,Z$2+1),Z$3+1,1),IF(_xlpm.b="1","█",""))</f>
        <v/>
      </c>
      <c r="AA74" s="157" t="str" cm="1">
        <f t="array" ref="AA74">_xlfn.LET(_xlpm.b,MID(INDEX('Hires (Pixels)'!$F72:$AS72,AA$2+1),AA$3+1,1),IF(_xlpm.b="1","█",""))</f>
        <v/>
      </c>
      <c r="AB74" s="157" t="str" cm="1">
        <f t="array" ref="AB74">_xlfn.LET(_xlpm.b,MID(INDEX('Hires (Pixels)'!$F72:$AS72,AB$2+1),AB$3+1,1),IF(_xlpm.b="1","█",""))</f>
        <v/>
      </c>
      <c r="AC74" s="157" t="str" cm="1">
        <f t="array" ref="AC74">_xlfn.LET(_xlpm.b,MID(INDEX('Hires (Pixels)'!$F72:$AS72,AC$2+1),AC$3+1,1),IF(_xlpm.b="1","█",""))</f>
        <v/>
      </c>
      <c r="AD74" s="157" t="str" cm="1">
        <f t="array" ref="AD74">_xlfn.LET(_xlpm.b,MID(INDEX('Hires (Pixels)'!$F72:$AS72,AD$2+1),AD$3+1,1),IF(_xlpm.b="1","█",""))</f>
        <v/>
      </c>
      <c r="AE74" s="157" t="str" cm="1">
        <f t="array" ref="AE74">_xlfn.LET(_xlpm.b,MID(INDEX('Hires (Pixels)'!$F72:$AS72,AE$2+1),AE$3+1,1),IF(_xlpm.b="1","█",""))</f>
        <v/>
      </c>
      <c r="AF74" s="157" t="str" cm="1">
        <f t="array" ref="AF74">_xlfn.LET(_xlpm.b,MID(INDEX('Hires (Pixels)'!$F72:$AS72,AF$2+1),AF$3+1,1),IF(_xlpm.b="1","█",""))</f>
        <v/>
      </c>
      <c r="AG74" s="157" t="str" cm="1">
        <f t="array" ref="AG74">_xlfn.LET(_xlpm.b,MID(INDEX('Hires (Pixels)'!$F72:$AS72,AG$2+1),AG$3+1,1),IF(_xlpm.b="1","█",""))</f>
        <v/>
      </c>
      <c r="AH74" s="157" t="str" cm="1">
        <f t="array" ref="AH74">_xlfn.LET(_xlpm.b,MID(INDEX('Hires (Pixels)'!$F72:$AS72,AH$2+1),AH$3+1,1),IF(_xlpm.b="1","█",""))</f>
        <v/>
      </c>
      <c r="AI74" s="157" t="str" cm="1">
        <f t="array" ref="AI74">_xlfn.LET(_xlpm.b,MID(INDEX('Hires (Pixels)'!$F72:$AS72,AI$2+1),AI$3+1,1),IF(_xlpm.b="1","█",""))</f>
        <v/>
      </c>
      <c r="AJ74" s="157" t="str" cm="1">
        <f t="array" ref="AJ74">_xlfn.LET(_xlpm.b,MID(INDEX('Hires (Pixels)'!$F72:$AS72,AJ$2+1),AJ$3+1,1),IF(_xlpm.b="1","█",""))</f>
        <v/>
      </c>
      <c r="AK74" s="157" t="str" cm="1">
        <f t="array" ref="AK74">_xlfn.LET(_xlpm.b,MID(INDEX('Hires (Pixels)'!$F72:$AS72,AK$2+1),AK$3+1,1),IF(_xlpm.b="1","█",""))</f>
        <v/>
      </c>
      <c r="AL74" s="157" t="str" cm="1">
        <f t="array" ref="AL74">_xlfn.LET(_xlpm.b,MID(INDEX('Hires (Pixels)'!$F72:$AS72,AL$2+1),AL$3+1,1),IF(_xlpm.b="1","█",""))</f>
        <v/>
      </c>
      <c r="AM74" s="157" t="str" cm="1">
        <f t="array" ref="AM74">_xlfn.LET(_xlpm.b,MID(INDEX('Hires (Pixels)'!$F72:$AS72,AM$2+1),AM$3+1,1),IF(_xlpm.b="1","█",""))</f>
        <v/>
      </c>
      <c r="AN74" s="157" t="str" cm="1">
        <f t="array" ref="AN74">_xlfn.LET(_xlpm.b,MID(INDEX('Hires (Pixels)'!$F72:$AS72,AN$2+1),AN$3+1,1),IF(_xlpm.b="1","█",""))</f>
        <v/>
      </c>
      <c r="AO74" s="157" t="str" cm="1">
        <f t="array" ref="AO74">_xlfn.LET(_xlpm.b,MID(INDEX('Hires (Pixels)'!$F72:$AS72,AO$2+1),AO$3+1,1),IF(_xlpm.b="1","█",""))</f>
        <v/>
      </c>
      <c r="AP74" s="157" t="str" cm="1">
        <f t="array" ref="AP74">_xlfn.LET(_xlpm.b,MID(INDEX('Hires (Pixels)'!$F72:$AS72,AP$2+1),AP$3+1,1),IF(_xlpm.b="1","█",""))</f>
        <v/>
      </c>
      <c r="AQ74" s="157" t="str" cm="1">
        <f t="array" ref="AQ74">_xlfn.LET(_xlpm.b,MID(INDEX('Hires (Pixels)'!$F72:$AS72,AQ$2+1),AQ$3+1,1),IF(_xlpm.b="1","█",""))</f>
        <v/>
      </c>
      <c r="AR74" s="157" t="str" cm="1">
        <f t="array" ref="AR74">_xlfn.LET(_xlpm.b,MID(INDEX('Hires (Pixels)'!$F72:$AS72,AR$2+1),AR$3+1,1),IF(_xlpm.b="1","█",""))</f>
        <v/>
      </c>
      <c r="AS74" s="157" t="str" cm="1">
        <f t="array" ref="AS74">_xlfn.LET(_xlpm.b,MID(INDEX('Hires (Pixels)'!$F72:$AS72,AS$2+1),AS$3+1,1),IF(_xlpm.b="1","█",""))</f>
        <v/>
      </c>
      <c r="AT74" s="157" t="str" cm="1">
        <f t="array" ref="AT74">_xlfn.LET(_xlpm.b,MID(INDEX('Hires (Pixels)'!$F72:$AS72,AT$2+1),AT$3+1,1),IF(_xlpm.b="1","█",""))</f>
        <v/>
      </c>
      <c r="AU74" s="157" t="str" cm="1">
        <f t="array" ref="AU74">_xlfn.LET(_xlpm.b,MID(INDEX('Hires (Pixels)'!$F72:$AS72,AU$2+1),AU$3+1,1),IF(_xlpm.b="1","█",""))</f>
        <v/>
      </c>
      <c r="AV74" s="157" t="str" cm="1">
        <f t="array" ref="AV74">_xlfn.LET(_xlpm.b,MID(INDEX('Hires (Pixels)'!$F72:$AS72,AV$2+1),AV$3+1,1),IF(_xlpm.b="1","█",""))</f>
        <v/>
      </c>
      <c r="AW74" s="157" t="str" cm="1">
        <f t="array" ref="AW74">_xlfn.LET(_xlpm.b,MID(INDEX('Hires (Pixels)'!$F72:$AS72,AW$2+1),AW$3+1,1),IF(_xlpm.b="1","█",""))</f>
        <v/>
      </c>
      <c r="AX74" s="157" t="str" cm="1">
        <f t="array" ref="AX74">_xlfn.LET(_xlpm.b,MID(INDEX('Hires (Pixels)'!$F72:$AS72,AX$2+1),AX$3+1,1),IF(_xlpm.b="1","█",""))</f>
        <v/>
      </c>
      <c r="AY74" s="157" t="str" cm="1">
        <f t="array" ref="AY74">_xlfn.LET(_xlpm.b,MID(INDEX('Hires (Pixels)'!$F72:$AS72,AY$2+1),AY$3+1,1),IF(_xlpm.b="1","█",""))</f>
        <v/>
      </c>
      <c r="AZ74" s="157" t="str" cm="1">
        <f t="array" ref="AZ74">_xlfn.LET(_xlpm.b,MID(INDEX('Hires (Pixels)'!$F72:$AS72,AZ$2+1),AZ$3+1,1),IF(_xlpm.b="1","█",""))</f>
        <v/>
      </c>
      <c r="BA74" s="157" t="str" cm="1">
        <f t="array" ref="BA74">_xlfn.LET(_xlpm.b,MID(INDEX('Hires (Pixels)'!$F72:$AS72,BA$2+1),BA$3+1,1),IF(_xlpm.b="1","█",""))</f>
        <v/>
      </c>
      <c r="BB74" s="157" t="str" cm="1">
        <f t="array" ref="BB74">_xlfn.LET(_xlpm.b,MID(INDEX('Hires (Pixels)'!$F72:$AS72,BB$2+1),BB$3+1,1),IF(_xlpm.b="1","█",""))</f>
        <v/>
      </c>
      <c r="BC74" s="157" t="str" cm="1">
        <f t="array" ref="BC74">_xlfn.LET(_xlpm.b,MID(INDEX('Hires (Pixels)'!$F72:$AS72,BC$2+1),BC$3+1,1),IF(_xlpm.b="1","█",""))</f>
        <v/>
      </c>
      <c r="BD74" s="157" t="str" cm="1">
        <f t="array" ref="BD74">_xlfn.LET(_xlpm.b,MID(INDEX('Hires (Pixels)'!$F72:$AS72,BD$2+1),BD$3+1,1),IF(_xlpm.b="1","█",""))</f>
        <v/>
      </c>
      <c r="BE74" s="157" t="str" cm="1">
        <f t="array" ref="BE74">_xlfn.LET(_xlpm.b,MID(INDEX('Hires (Pixels)'!$F72:$AS72,BE$2+1),BE$3+1,1),IF(_xlpm.b="1","█",""))</f>
        <v/>
      </c>
      <c r="BF74" s="157" t="str" cm="1">
        <f t="array" ref="BF74">_xlfn.LET(_xlpm.b,MID(INDEX('Hires (Pixels)'!$F72:$AS72,BF$2+1),BF$3+1,1),IF(_xlpm.b="1","█",""))</f>
        <v/>
      </c>
      <c r="BG74" s="157" t="str" cm="1">
        <f t="array" ref="BG74">_xlfn.LET(_xlpm.b,MID(INDEX('Hires (Pixels)'!$F72:$AS72,BG$2+1),BG$3+1,1),IF(_xlpm.b="1","█",""))</f>
        <v/>
      </c>
      <c r="BH74" s="157" t="str" cm="1">
        <f t="array" ref="BH74">_xlfn.LET(_xlpm.b,MID(INDEX('Hires (Pixels)'!$F72:$AS72,BH$2+1),BH$3+1,1),IF(_xlpm.b="1","█",""))</f>
        <v/>
      </c>
      <c r="BI74" s="157" t="str" cm="1">
        <f t="array" ref="BI74">_xlfn.LET(_xlpm.b,MID(INDEX('Hires (Pixels)'!$F72:$AS72,BI$2+1),BI$3+1,1),IF(_xlpm.b="1","█",""))</f>
        <v/>
      </c>
      <c r="BJ74" s="157" t="str" cm="1">
        <f t="array" ref="BJ74">_xlfn.LET(_xlpm.b,MID(INDEX('Hires (Pixels)'!$F72:$AS72,BJ$2+1),BJ$3+1,1),IF(_xlpm.b="1","█",""))</f>
        <v/>
      </c>
      <c r="BK74" s="157" t="str" cm="1">
        <f t="array" ref="BK74">_xlfn.LET(_xlpm.b,MID(INDEX('Hires (Pixels)'!$F72:$AS72,BK$2+1),BK$3+1,1),IF(_xlpm.b="1","█",""))</f>
        <v/>
      </c>
      <c r="BL74" s="157" t="str" cm="1">
        <f t="array" ref="BL74">_xlfn.LET(_xlpm.b,MID(INDEX('Hires (Pixels)'!$F72:$AS72,BL$2+1),BL$3+1,1),IF(_xlpm.b="1","█",""))</f>
        <v/>
      </c>
      <c r="BM74" s="157" t="str" cm="1">
        <f t="array" ref="BM74">_xlfn.LET(_xlpm.b,MID(INDEX('Hires (Pixels)'!$F72:$AS72,BM$2+1),BM$3+1,1),IF(_xlpm.b="1","█",""))</f>
        <v/>
      </c>
      <c r="BN74" s="157" t="str" cm="1">
        <f t="array" ref="BN74">_xlfn.LET(_xlpm.b,MID(INDEX('Hires (Pixels)'!$F72:$AS72,BN$2+1),BN$3+1,1),IF(_xlpm.b="1","█",""))</f>
        <v/>
      </c>
      <c r="BO74" s="157" t="str" cm="1">
        <f t="array" ref="BO74">_xlfn.LET(_xlpm.b,MID(INDEX('Hires (Pixels)'!$F72:$AS72,BO$2+1),BO$3+1,1),IF(_xlpm.b="1","█",""))</f>
        <v/>
      </c>
      <c r="BP74" s="157" t="str" cm="1">
        <f t="array" ref="BP74">_xlfn.LET(_xlpm.b,MID(INDEX('Hires (Pixels)'!$F72:$AS72,BP$2+1),BP$3+1,1),IF(_xlpm.b="1","█",""))</f>
        <v/>
      </c>
      <c r="BQ74" s="157" t="str" cm="1">
        <f t="array" ref="BQ74">_xlfn.LET(_xlpm.b,MID(INDEX('Hires (Pixels)'!$F72:$AS72,BQ$2+1),BQ$3+1,1),IF(_xlpm.b="1","█",""))</f>
        <v/>
      </c>
      <c r="BR74" s="157" t="str" cm="1">
        <f t="array" ref="BR74">_xlfn.LET(_xlpm.b,MID(INDEX('Hires (Pixels)'!$F72:$AS72,BR$2+1),BR$3+1,1),IF(_xlpm.b="1","█",""))</f>
        <v/>
      </c>
      <c r="BS74" s="157" t="str" cm="1">
        <f t="array" ref="BS74">_xlfn.LET(_xlpm.b,MID(INDEX('Hires (Pixels)'!$F72:$AS72,BS$2+1),BS$3+1,1),IF(_xlpm.b="1","█",""))</f>
        <v/>
      </c>
      <c r="BT74" s="157" t="str" cm="1">
        <f t="array" ref="BT74">_xlfn.LET(_xlpm.b,MID(INDEX('Hires (Pixels)'!$F72:$AS72,BT$2+1),BT$3+1,1),IF(_xlpm.b="1","█",""))</f>
        <v/>
      </c>
      <c r="BU74" s="157" t="str" cm="1">
        <f t="array" ref="BU74">_xlfn.LET(_xlpm.b,MID(INDEX('Hires (Pixels)'!$F72:$AS72,BU$2+1),BU$3+1,1),IF(_xlpm.b="1","█",""))</f>
        <v/>
      </c>
      <c r="BV74" s="157" t="str" cm="1">
        <f t="array" ref="BV74">_xlfn.LET(_xlpm.b,MID(INDEX('Hires (Pixels)'!$F72:$AS72,BV$2+1),BV$3+1,1),IF(_xlpm.b="1","█",""))</f>
        <v/>
      </c>
      <c r="BW74" s="157" t="str" cm="1">
        <f t="array" ref="BW74">_xlfn.LET(_xlpm.b,MID(INDEX('Hires (Pixels)'!$F72:$AS72,BW$2+1),BW$3+1,1),IF(_xlpm.b="1","█",""))</f>
        <v/>
      </c>
      <c r="BX74" s="157" t="str" cm="1">
        <f t="array" ref="BX74">_xlfn.LET(_xlpm.b,MID(INDEX('Hires (Pixels)'!$F72:$AS72,BX$2+1),BX$3+1,1),IF(_xlpm.b="1","█",""))</f>
        <v/>
      </c>
      <c r="BY74" s="157" t="str" cm="1">
        <f t="array" ref="BY74">_xlfn.LET(_xlpm.b,MID(INDEX('Hires (Pixels)'!$F72:$AS72,BY$2+1),BY$3+1,1),IF(_xlpm.b="1","█",""))</f>
        <v/>
      </c>
      <c r="BZ74" s="157" t="str" cm="1">
        <f t="array" ref="BZ74">_xlfn.LET(_xlpm.b,MID(INDEX('Hires (Pixels)'!$F72:$AS72,BZ$2+1),BZ$3+1,1),IF(_xlpm.b="1","█",""))</f>
        <v/>
      </c>
      <c r="CA74" s="157" t="str" cm="1">
        <f t="array" ref="CA74">_xlfn.LET(_xlpm.b,MID(INDEX('Hires (Pixels)'!$F72:$AS72,CA$2+1),CA$3+1,1),IF(_xlpm.b="1","█",""))</f>
        <v/>
      </c>
      <c r="CB74" s="157" t="str" cm="1">
        <f t="array" ref="CB74">_xlfn.LET(_xlpm.b,MID(INDEX('Hires (Pixels)'!$F72:$AS72,CB$2+1),CB$3+1,1),IF(_xlpm.b="1","█",""))</f>
        <v/>
      </c>
      <c r="CC74" s="157" t="str" cm="1">
        <f t="array" ref="CC74">_xlfn.LET(_xlpm.b,MID(INDEX('Hires (Pixels)'!$F72:$AS72,CC$2+1),CC$3+1,1),IF(_xlpm.b="1","█",""))</f>
        <v/>
      </c>
      <c r="CD74" s="157" t="str" cm="1">
        <f t="array" ref="CD74">_xlfn.LET(_xlpm.b,MID(INDEX('Hires (Pixels)'!$F72:$AS72,CD$2+1),CD$3+1,1),IF(_xlpm.b="1","█",""))</f>
        <v/>
      </c>
      <c r="CE74" s="157" t="str" cm="1">
        <f t="array" ref="CE74">_xlfn.LET(_xlpm.b,MID(INDEX('Hires (Pixels)'!$F72:$AS72,CE$2+1),CE$3+1,1),IF(_xlpm.b="1","█",""))</f>
        <v/>
      </c>
      <c r="CF74" s="157" t="str" cm="1">
        <f t="array" ref="CF74">_xlfn.LET(_xlpm.b,MID(INDEX('Hires (Pixels)'!$F72:$AS72,CF$2+1),CF$3+1,1),IF(_xlpm.b="1","█",""))</f>
        <v/>
      </c>
      <c r="CG74" s="157" t="str" cm="1">
        <f t="array" ref="CG74">_xlfn.LET(_xlpm.b,MID(INDEX('Hires (Pixels)'!$F72:$AS72,CG$2+1),CG$3+1,1),IF(_xlpm.b="1","█",""))</f>
        <v/>
      </c>
      <c r="CH74" s="157" t="str" cm="1">
        <f t="array" ref="CH74">_xlfn.LET(_xlpm.b,MID(INDEX('Hires (Pixels)'!$F72:$AS72,CH$2+1),CH$3+1,1),IF(_xlpm.b="1","█",""))</f>
        <v/>
      </c>
      <c r="CI74" s="157" t="str" cm="1">
        <f t="array" ref="CI74">_xlfn.LET(_xlpm.b,MID(INDEX('Hires (Pixels)'!$F72:$AS72,CI$2+1),CI$3+1,1),IF(_xlpm.b="1","█",""))</f>
        <v/>
      </c>
      <c r="CJ74" s="157" t="str" cm="1">
        <f t="array" ref="CJ74">_xlfn.LET(_xlpm.b,MID(INDEX('Hires (Pixels)'!$F72:$AS72,CJ$2+1),CJ$3+1,1),IF(_xlpm.b="1","█",""))</f>
        <v/>
      </c>
      <c r="CK74" s="157" t="str" cm="1">
        <f t="array" ref="CK74">_xlfn.LET(_xlpm.b,MID(INDEX('Hires (Pixels)'!$F72:$AS72,CK$2+1),CK$3+1,1),IF(_xlpm.b="1","█",""))</f>
        <v/>
      </c>
      <c r="CL74" s="157" t="str" cm="1">
        <f t="array" ref="CL74">_xlfn.LET(_xlpm.b,MID(INDEX('Hires (Pixels)'!$F72:$AS72,CL$2+1),CL$3+1,1),IF(_xlpm.b="1","█",""))</f>
        <v/>
      </c>
      <c r="CM74" s="157" t="str" cm="1">
        <f t="array" ref="CM74">_xlfn.LET(_xlpm.b,MID(INDEX('Hires (Pixels)'!$F72:$AS72,CM$2+1),CM$3+1,1),IF(_xlpm.b="1","█",""))</f>
        <v/>
      </c>
      <c r="CN74" s="157" t="str" cm="1">
        <f t="array" ref="CN74">_xlfn.LET(_xlpm.b,MID(INDEX('Hires (Pixels)'!$F72:$AS72,CN$2+1),CN$3+1,1),IF(_xlpm.b="1","█",""))</f>
        <v/>
      </c>
      <c r="CO74" s="157" t="str" cm="1">
        <f t="array" ref="CO74">_xlfn.LET(_xlpm.b,MID(INDEX('Hires (Pixels)'!$F72:$AS72,CO$2+1),CO$3+1,1),IF(_xlpm.b="1","█",""))</f>
        <v/>
      </c>
      <c r="CP74" s="157" t="str" cm="1">
        <f t="array" ref="CP74">_xlfn.LET(_xlpm.b,MID(INDEX('Hires (Pixels)'!$F72:$AS72,CP$2+1),CP$3+1,1),IF(_xlpm.b="1","█",""))</f>
        <v/>
      </c>
      <c r="CQ74" s="157" t="str" cm="1">
        <f t="array" ref="CQ74">_xlfn.LET(_xlpm.b,MID(INDEX('Hires (Pixels)'!$F72:$AS72,CQ$2+1),CQ$3+1,1),IF(_xlpm.b="1","█",""))</f>
        <v/>
      </c>
      <c r="CR74" s="157" t="str" cm="1">
        <f t="array" ref="CR74">_xlfn.LET(_xlpm.b,MID(INDEX('Hires (Pixels)'!$F72:$AS72,CR$2+1),CR$3+1,1),IF(_xlpm.b="1","█",""))</f>
        <v/>
      </c>
      <c r="CS74" s="157" t="str" cm="1">
        <f t="array" ref="CS74">_xlfn.LET(_xlpm.b,MID(INDEX('Hires (Pixels)'!$F72:$AS72,CS$2+1),CS$3+1,1),IF(_xlpm.b="1","█",""))</f>
        <v/>
      </c>
      <c r="CT74" s="157" t="str" cm="1">
        <f t="array" ref="CT74">_xlfn.LET(_xlpm.b,MID(INDEX('Hires (Pixels)'!$F72:$AS72,CT$2+1),CT$3+1,1),IF(_xlpm.b="1","█",""))</f>
        <v/>
      </c>
      <c r="CU74" s="157" t="str" cm="1">
        <f t="array" ref="CU74">_xlfn.LET(_xlpm.b,MID(INDEX('Hires (Pixels)'!$F72:$AS72,CU$2+1),CU$3+1,1),IF(_xlpm.b="1","█",""))</f>
        <v/>
      </c>
      <c r="CV74" s="157" t="str" cm="1">
        <f t="array" ref="CV74">_xlfn.LET(_xlpm.b,MID(INDEX('Hires (Pixels)'!$F72:$AS72,CV$2+1),CV$3+1,1),IF(_xlpm.b="1","█",""))</f>
        <v/>
      </c>
      <c r="CW74" s="157" t="str" cm="1">
        <f t="array" ref="CW74">_xlfn.LET(_xlpm.b,MID(INDEX('Hires (Pixels)'!$F72:$AS72,CW$2+1),CW$3+1,1),IF(_xlpm.b="1","█",""))</f>
        <v/>
      </c>
      <c r="CX74" s="157" t="str" cm="1">
        <f t="array" ref="CX74">_xlfn.LET(_xlpm.b,MID(INDEX('Hires (Pixels)'!$F72:$AS72,CX$2+1),CX$3+1,1),IF(_xlpm.b="1","█",""))</f>
        <v/>
      </c>
      <c r="CY74" s="157" t="str" cm="1">
        <f t="array" ref="CY74">_xlfn.LET(_xlpm.b,MID(INDEX('Hires (Pixels)'!$F72:$AS72,CY$2+1),CY$3+1,1),IF(_xlpm.b="1","█",""))</f>
        <v/>
      </c>
      <c r="CZ74" s="157" t="str" cm="1">
        <f t="array" ref="CZ74">_xlfn.LET(_xlpm.b,MID(INDEX('Hires (Pixels)'!$F72:$AS72,CZ$2+1),CZ$3+1,1),IF(_xlpm.b="1","█",""))</f>
        <v/>
      </c>
      <c r="DA74" s="157" t="str" cm="1">
        <f t="array" ref="DA74">_xlfn.LET(_xlpm.b,MID(INDEX('Hires (Pixels)'!$F72:$AS72,DA$2+1),DA$3+1,1),IF(_xlpm.b="1","█",""))</f>
        <v/>
      </c>
      <c r="DB74" s="157" t="str" cm="1">
        <f t="array" ref="DB74">_xlfn.LET(_xlpm.b,MID(INDEX('Hires (Pixels)'!$F72:$AS72,DB$2+1),DB$3+1,1),IF(_xlpm.b="1","█",""))</f>
        <v/>
      </c>
      <c r="DC74" s="157" t="str" cm="1">
        <f t="array" ref="DC74">_xlfn.LET(_xlpm.b,MID(INDEX('Hires (Pixels)'!$F72:$AS72,DC$2+1),DC$3+1,1),IF(_xlpm.b="1","█",""))</f>
        <v/>
      </c>
      <c r="DD74" s="157" t="str" cm="1">
        <f t="array" ref="DD74">_xlfn.LET(_xlpm.b,MID(INDEX('Hires (Pixels)'!$F72:$AS72,DD$2+1),DD$3+1,1),IF(_xlpm.b="1","█",""))</f>
        <v/>
      </c>
      <c r="DE74" s="157" t="str" cm="1">
        <f t="array" ref="DE74">_xlfn.LET(_xlpm.b,MID(INDEX('Hires (Pixels)'!$F72:$AS72,DE$2+1),DE$3+1,1),IF(_xlpm.b="1","█",""))</f>
        <v/>
      </c>
      <c r="DF74" s="157" t="str" cm="1">
        <f t="array" ref="DF74">_xlfn.LET(_xlpm.b,MID(INDEX('Hires (Pixels)'!$F72:$AS72,DF$2+1),DF$3+1,1),IF(_xlpm.b="1","█",""))</f>
        <v/>
      </c>
      <c r="DG74" s="157" t="str" cm="1">
        <f t="array" ref="DG74">_xlfn.LET(_xlpm.b,MID(INDEX('Hires (Pixels)'!$F72:$AS72,DG$2+1),DG$3+1,1),IF(_xlpm.b="1","█",""))</f>
        <v/>
      </c>
      <c r="DH74" s="157" t="str" cm="1">
        <f t="array" ref="DH74">_xlfn.LET(_xlpm.b,MID(INDEX('Hires (Pixels)'!$F72:$AS72,DH$2+1),DH$3+1,1),IF(_xlpm.b="1","█",""))</f>
        <v/>
      </c>
      <c r="DI74" s="157" t="str" cm="1">
        <f t="array" ref="DI74">_xlfn.LET(_xlpm.b,MID(INDEX('Hires (Pixels)'!$F72:$AS72,DI$2+1),DI$3+1,1),IF(_xlpm.b="1","█",""))</f>
        <v/>
      </c>
      <c r="DJ74" s="157" t="str" cm="1">
        <f t="array" ref="DJ74">_xlfn.LET(_xlpm.b,MID(INDEX('Hires (Pixels)'!$F72:$AS72,DJ$2+1),DJ$3+1,1),IF(_xlpm.b="1","█",""))</f>
        <v/>
      </c>
      <c r="DK74" s="157" t="str" cm="1">
        <f t="array" ref="DK74">_xlfn.LET(_xlpm.b,MID(INDEX('Hires (Pixels)'!$F72:$AS72,DK$2+1),DK$3+1,1),IF(_xlpm.b="1","█",""))</f>
        <v/>
      </c>
      <c r="DL74" s="157" t="str" cm="1">
        <f t="array" ref="DL74">_xlfn.LET(_xlpm.b,MID(INDEX('Hires (Pixels)'!$F72:$AS72,DL$2+1),DL$3+1,1),IF(_xlpm.b="1","█",""))</f>
        <v/>
      </c>
      <c r="DM74" s="157" t="str" cm="1">
        <f t="array" ref="DM74">_xlfn.LET(_xlpm.b,MID(INDEX('Hires (Pixels)'!$F72:$AS72,DM$2+1),DM$3+1,1),IF(_xlpm.b="1","█",""))</f>
        <v/>
      </c>
      <c r="DN74" s="157" t="str" cm="1">
        <f t="array" ref="DN74">_xlfn.LET(_xlpm.b,MID(INDEX('Hires (Pixels)'!$F72:$AS72,DN$2+1),DN$3+1,1),IF(_xlpm.b="1","█",""))</f>
        <v/>
      </c>
      <c r="DO74" s="157" t="str" cm="1">
        <f t="array" ref="DO74">_xlfn.LET(_xlpm.b,MID(INDEX('Hires (Pixels)'!$F72:$AS72,DO$2+1),DO$3+1,1),IF(_xlpm.b="1","█",""))</f>
        <v/>
      </c>
      <c r="DP74" s="157" t="str" cm="1">
        <f t="array" ref="DP74">_xlfn.LET(_xlpm.b,MID(INDEX('Hires (Pixels)'!$F72:$AS72,DP$2+1),DP$3+1,1),IF(_xlpm.b="1","█",""))</f>
        <v/>
      </c>
      <c r="DQ74" s="157" t="str" cm="1">
        <f t="array" ref="DQ74">_xlfn.LET(_xlpm.b,MID(INDEX('Hires (Pixels)'!$F72:$AS72,DQ$2+1),DQ$3+1,1),IF(_xlpm.b="1","█",""))</f>
        <v/>
      </c>
      <c r="DR74" s="157" t="str" cm="1">
        <f t="array" ref="DR74">_xlfn.LET(_xlpm.b,MID(INDEX('Hires (Pixels)'!$F72:$AS72,DR$2+1),DR$3+1,1),IF(_xlpm.b="1","█",""))</f>
        <v/>
      </c>
      <c r="DS74" s="157" t="str" cm="1">
        <f t="array" ref="DS74">_xlfn.LET(_xlpm.b,MID(INDEX('Hires (Pixels)'!$F72:$AS72,DS$2+1),DS$3+1,1),IF(_xlpm.b="1","█",""))</f>
        <v/>
      </c>
      <c r="DT74" s="157" t="str" cm="1">
        <f t="array" ref="DT74">_xlfn.LET(_xlpm.b,MID(INDEX('Hires (Pixels)'!$F72:$AS72,DT$2+1),DT$3+1,1),IF(_xlpm.b="1","█",""))</f>
        <v/>
      </c>
      <c r="DU74" s="157" t="str" cm="1">
        <f t="array" ref="DU74">_xlfn.LET(_xlpm.b,MID(INDEX('Hires (Pixels)'!$F72:$AS72,DU$2+1),DU$3+1,1),IF(_xlpm.b="1","█",""))</f>
        <v/>
      </c>
      <c r="DV74" s="157" t="str" cm="1">
        <f t="array" ref="DV74">_xlfn.LET(_xlpm.b,MID(INDEX('Hires (Pixels)'!$F72:$AS72,DV$2+1),DV$3+1,1),IF(_xlpm.b="1","█",""))</f>
        <v/>
      </c>
      <c r="DW74" s="157" t="str" cm="1">
        <f t="array" ref="DW74">_xlfn.LET(_xlpm.b,MID(INDEX('Hires (Pixels)'!$F72:$AS72,DW$2+1),DW$3+1,1),IF(_xlpm.b="1","█",""))</f>
        <v/>
      </c>
      <c r="DX74" s="157" t="str" cm="1">
        <f t="array" ref="DX74">_xlfn.LET(_xlpm.b,MID(INDEX('Hires (Pixels)'!$F72:$AS72,DX$2+1),DX$3+1,1),IF(_xlpm.b="1","█",""))</f>
        <v/>
      </c>
      <c r="DY74" s="157" t="str" cm="1">
        <f t="array" ref="DY74">_xlfn.LET(_xlpm.b,MID(INDEX('Hires (Pixels)'!$F72:$AS72,DY$2+1),DY$3+1,1),IF(_xlpm.b="1","█",""))</f>
        <v/>
      </c>
      <c r="DZ74" s="157" t="str" cm="1">
        <f t="array" ref="DZ74">_xlfn.LET(_xlpm.b,MID(INDEX('Hires (Pixels)'!$F72:$AS72,DZ$2+1),DZ$3+1,1),IF(_xlpm.b="1","█",""))</f>
        <v/>
      </c>
      <c r="EA74" s="157" t="str" cm="1">
        <f t="array" ref="EA74">_xlfn.LET(_xlpm.b,MID(INDEX('Hires (Pixels)'!$F72:$AS72,EA$2+1),EA$3+1,1),IF(_xlpm.b="1","█",""))</f>
        <v/>
      </c>
      <c r="EB74" s="157" t="str" cm="1">
        <f t="array" ref="EB74">_xlfn.LET(_xlpm.b,MID(INDEX('Hires (Pixels)'!$F72:$AS72,EB$2+1),EB$3+1,1),IF(_xlpm.b="1","█",""))</f>
        <v/>
      </c>
      <c r="EC74" s="157" t="str" cm="1">
        <f t="array" ref="EC74">_xlfn.LET(_xlpm.b,MID(INDEX('Hires (Pixels)'!$F72:$AS72,EC$2+1),EC$3+1,1),IF(_xlpm.b="1","█",""))</f>
        <v/>
      </c>
      <c r="ED74" s="157" t="str" cm="1">
        <f t="array" ref="ED74">_xlfn.LET(_xlpm.b,MID(INDEX('Hires (Pixels)'!$F72:$AS72,ED$2+1),ED$3+1,1),IF(_xlpm.b="1","█",""))</f>
        <v/>
      </c>
      <c r="EE74" s="157" t="str" cm="1">
        <f t="array" ref="EE74">_xlfn.LET(_xlpm.b,MID(INDEX('Hires (Pixels)'!$F72:$AS72,EE$2+1),EE$3+1,1),IF(_xlpm.b="1","█",""))</f>
        <v/>
      </c>
      <c r="EF74" s="157" t="str" cm="1">
        <f t="array" ref="EF74">_xlfn.LET(_xlpm.b,MID(INDEX('Hires (Pixels)'!$F72:$AS72,EF$2+1),EF$3+1,1),IF(_xlpm.b="1","█",""))</f>
        <v/>
      </c>
      <c r="EG74" s="157" t="str" cm="1">
        <f t="array" ref="EG74">_xlfn.LET(_xlpm.b,MID(INDEX('Hires (Pixels)'!$F72:$AS72,EG$2+1),EG$3+1,1),IF(_xlpm.b="1","█",""))</f>
        <v/>
      </c>
      <c r="EH74" s="157" t="str" cm="1">
        <f t="array" ref="EH74">_xlfn.LET(_xlpm.b,MID(INDEX('Hires (Pixels)'!$F72:$AS72,EH$2+1),EH$3+1,1),IF(_xlpm.b="1","█",""))</f>
        <v/>
      </c>
      <c r="EI74" s="157" t="str" cm="1">
        <f t="array" ref="EI74">_xlfn.LET(_xlpm.b,MID(INDEX('Hires (Pixels)'!$F72:$AS72,EI$2+1),EI$3+1,1),IF(_xlpm.b="1","█",""))</f>
        <v/>
      </c>
      <c r="EJ74" s="157" t="str" cm="1">
        <f t="array" ref="EJ74">_xlfn.LET(_xlpm.b,MID(INDEX('Hires (Pixels)'!$F72:$AS72,EJ$2+1),EJ$3+1,1),IF(_xlpm.b="1","█",""))</f>
        <v/>
      </c>
      <c r="EK74" s="157" t="str" cm="1">
        <f t="array" ref="EK74">_xlfn.LET(_xlpm.b,MID(INDEX('Hires (Pixels)'!$F72:$AS72,EK$2+1),EK$3+1,1),IF(_xlpm.b="1","█",""))</f>
        <v/>
      </c>
      <c r="EL74" s="157" t="str" cm="1">
        <f t="array" ref="EL74">_xlfn.LET(_xlpm.b,MID(INDEX('Hires (Pixels)'!$F72:$AS72,EL$2+1),EL$3+1,1),IF(_xlpm.b="1","█",""))</f>
        <v/>
      </c>
      <c r="EM74" s="157" t="str" cm="1">
        <f t="array" ref="EM74">_xlfn.LET(_xlpm.b,MID(INDEX('Hires (Pixels)'!$F72:$AS72,EM$2+1),EM$3+1,1),IF(_xlpm.b="1","█",""))</f>
        <v/>
      </c>
      <c r="EN74" s="157" t="str" cm="1">
        <f t="array" ref="EN74">_xlfn.LET(_xlpm.b,MID(INDEX('Hires (Pixels)'!$F72:$AS72,EN$2+1),EN$3+1,1),IF(_xlpm.b="1","█",""))</f>
        <v/>
      </c>
      <c r="EO74" s="157" t="str" cm="1">
        <f t="array" ref="EO74">_xlfn.LET(_xlpm.b,MID(INDEX('Hires (Pixels)'!$F72:$AS72,EO$2+1),EO$3+1,1),IF(_xlpm.b="1","█",""))</f>
        <v/>
      </c>
      <c r="EP74" s="157" t="str" cm="1">
        <f t="array" ref="EP74">_xlfn.LET(_xlpm.b,MID(INDEX('Hires (Pixels)'!$F72:$AS72,EP$2+1),EP$3+1,1),IF(_xlpm.b="1","█",""))</f>
        <v/>
      </c>
      <c r="EQ74" s="157" t="str" cm="1">
        <f t="array" ref="EQ74">_xlfn.LET(_xlpm.b,MID(INDEX('Hires (Pixels)'!$F72:$AS72,EQ$2+1),EQ$3+1,1),IF(_xlpm.b="1","█",""))</f>
        <v/>
      </c>
      <c r="ER74" s="157" t="str" cm="1">
        <f t="array" ref="ER74">_xlfn.LET(_xlpm.b,MID(INDEX('Hires (Pixels)'!$F72:$AS72,ER$2+1),ER$3+1,1),IF(_xlpm.b="1","█",""))</f>
        <v/>
      </c>
      <c r="ES74" s="157" t="str" cm="1">
        <f t="array" ref="ES74">_xlfn.LET(_xlpm.b,MID(INDEX('Hires (Pixels)'!$F72:$AS72,ES$2+1),ES$3+1,1),IF(_xlpm.b="1","█",""))</f>
        <v/>
      </c>
      <c r="ET74" s="157" t="str" cm="1">
        <f t="array" ref="ET74">_xlfn.LET(_xlpm.b,MID(INDEX('Hires (Pixels)'!$F72:$AS72,ET$2+1),ET$3+1,1),IF(_xlpm.b="1","█",""))</f>
        <v/>
      </c>
      <c r="EU74" s="157" t="str" cm="1">
        <f t="array" ref="EU74">_xlfn.LET(_xlpm.b,MID(INDEX('Hires (Pixels)'!$F72:$AS72,EU$2+1),EU$3+1,1),IF(_xlpm.b="1","█",""))</f>
        <v/>
      </c>
      <c r="EV74" s="157" t="str" cm="1">
        <f t="array" ref="EV74">_xlfn.LET(_xlpm.b,MID(INDEX('Hires (Pixels)'!$F72:$AS72,EV$2+1),EV$3+1,1),IF(_xlpm.b="1","█",""))</f>
        <v/>
      </c>
      <c r="EW74" s="157" t="str" cm="1">
        <f t="array" ref="EW74">_xlfn.LET(_xlpm.b,MID(INDEX('Hires (Pixels)'!$F72:$AS72,EW$2+1),EW$3+1,1),IF(_xlpm.b="1","█",""))</f>
        <v/>
      </c>
      <c r="EX74" s="157" t="str" cm="1">
        <f t="array" ref="EX74">_xlfn.LET(_xlpm.b,MID(INDEX('Hires (Pixels)'!$F72:$AS72,EX$2+1),EX$3+1,1),IF(_xlpm.b="1","█",""))</f>
        <v/>
      </c>
      <c r="EY74" s="157" t="str" cm="1">
        <f t="array" ref="EY74">_xlfn.LET(_xlpm.b,MID(INDEX('Hires (Pixels)'!$F72:$AS72,EY$2+1),EY$3+1,1),IF(_xlpm.b="1","█",""))</f>
        <v/>
      </c>
      <c r="EZ74" s="157" t="str" cm="1">
        <f t="array" ref="EZ74">_xlfn.LET(_xlpm.b,MID(INDEX('Hires (Pixels)'!$F72:$AS72,EZ$2+1),EZ$3+1,1),IF(_xlpm.b="1","█",""))</f>
        <v/>
      </c>
      <c r="FA74" s="157" t="str" cm="1">
        <f t="array" ref="FA74">_xlfn.LET(_xlpm.b,MID(INDEX('Hires (Pixels)'!$F72:$AS72,FA$2+1),FA$3+1,1),IF(_xlpm.b="1","█",""))</f>
        <v/>
      </c>
      <c r="FB74" s="157" t="str" cm="1">
        <f t="array" ref="FB74">_xlfn.LET(_xlpm.b,MID(INDEX('Hires (Pixels)'!$F72:$AS72,FB$2+1),FB$3+1,1),IF(_xlpm.b="1","█",""))</f>
        <v/>
      </c>
      <c r="FC74" s="157" t="str" cm="1">
        <f t="array" ref="FC74">_xlfn.LET(_xlpm.b,MID(INDEX('Hires (Pixels)'!$F72:$AS72,FC$2+1),FC$3+1,1),IF(_xlpm.b="1","█",""))</f>
        <v/>
      </c>
      <c r="FD74" s="157" t="str" cm="1">
        <f t="array" ref="FD74">_xlfn.LET(_xlpm.b,MID(INDEX('Hires (Pixels)'!$F72:$AS72,FD$2+1),FD$3+1,1),IF(_xlpm.b="1","█",""))</f>
        <v/>
      </c>
      <c r="FE74" s="157" t="str" cm="1">
        <f t="array" ref="FE74">_xlfn.LET(_xlpm.b,MID(INDEX('Hires (Pixels)'!$F72:$AS72,FE$2+1),FE$3+1,1),IF(_xlpm.b="1","█",""))</f>
        <v/>
      </c>
      <c r="FF74" s="157" t="str" cm="1">
        <f t="array" ref="FF74">_xlfn.LET(_xlpm.b,MID(INDEX('Hires (Pixels)'!$F72:$AS72,FF$2+1),FF$3+1,1),IF(_xlpm.b="1","█",""))</f>
        <v/>
      </c>
      <c r="FG74" s="157" t="str" cm="1">
        <f t="array" ref="FG74">_xlfn.LET(_xlpm.b,MID(INDEX('Hires (Pixels)'!$F72:$AS72,FG$2+1),FG$3+1,1),IF(_xlpm.b="1","█",""))</f>
        <v/>
      </c>
      <c r="FH74" s="157" t="str" cm="1">
        <f t="array" ref="FH74">_xlfn.LET(_xlpm.b,MID(INDEX('Hires (Pixels)'!$F72:$AS72,FH$2+1),FH$3+1,1),IF(_xlpm.b="1","█",""))</f>
        <v/>
      </c>
      <c r="FI74" s="157" t="str" cm="1">
        <f t="array" ref="FI74">_xlfn.LET(_xlpm.b,MID(INDEX('Hires (Pixels)'!$F72:$AS72,FI$2+1),FI$3+1,1),IF(_xlpm.b="1","█",""))</f>
        <v/>
      </c>
      <c r="FJ74" s="157" t="str" cm="1">
        <f t="array" ref="FJ74">_xlfn.LET(_xlpm.b,MID(INDEX('Hires (Pixels)'!$F72:$AS72,FJ$2+1),FJ$3+1,1),IF(_xlpm.b="1","█",""))</f>
        <v/>
      </c>
      <c r="FK74" s="157" t="str" cm="1">
        <f t="array" ref="FK74">_xlfn.LET(_xlpm.b,MID(INDEX('Hires (Pixels)'!$F72:$AS72,FK$2+1),FK$3+1,1),IF(_xlpm.b="1","█",""))</f>
        <v/>
      </c>
      <c r="FL74" s="157" t="str" cm="1">
        <f t="array" ref="FL74">_xlfn.LET(_xlpm.b,MID(INDEX('Hires (Pixels)'!$F72:$AS72,FL$2+1),FL$3+1,1),IF(_xlpm.b="1","█",""))</f>
        <v/>
      </c>
      <c r="FM74" s="157" t="str" cm="1">
        <f t="array" ref="FM74">_xlfn.LET(_xlpm.b,MID(INDEX('Hires (Pixels)'!$F72:$AS72,FM$2+1),FM$3+1,1),IF(_xlpm.b="1","█",""))</f>
        <v/>
      </c>
      <c r="FN74" s="157" t="str" cm="1">
        <f t="array" ref="FN74">_xlfn.LET(_xlpm.b,MID(INDEX('Hires (Pixels)'!$F72:$AS72,FN$2+1),FN$3+1,1),IF(_xlpm.b="1","█",""))</f>
        <v/>
      </c>
      <c r="FO74" s="157" t="str" cm="1">
        <f t="array" ref="FO74">_xlfn.LET(_xlpm.b,MID(INDEX('Hires (Pixels)'!$F72:$AS72,FO$2+1),FO$3+1,1),IF(_xlpm.b="1","█",""))</f>
        <v/>
      </c>
      <c r="FP74" s="157" t="str" cm="1">
        <f t="array" ref="FP74">_xlfn.LET(_xlpm.b,MID(INDEX('Hires (Pixels)'!$F72:$AS72,FP$2+1),FP$3+1,1),IF(_xlpm.b="1","█",""))</f>
        <v/>
      </c>
      <c r="FQ74" s="157" t="str" cm="1">
        <f t="array" ref="FQ74">_xlfn.LET(_xlpm.b,MID(INDEX('Hires (Pixels)'!$F72:$AS72,FQ$2+1),FQ$3+1,1),IF(_xlpm.b="1","█",""))</f>
        <v/>
      </c>
      <c r="FR74" s="157" t="str" cm="1">
        <f t="array" ref="FR74">_xlfn.LET(_xlpm.b,MID(INDEX('Hires (Pixels)'!$F72:$AS72,FR$2+1),FR$3+1,1),IF(_xlpm.b="1","█",""))</f>
        <v/>
      </c>
      <c r="FS74" s="157" t="str" cm="1">
        <f t="array" ref="FS74">_xlfn.LET(_xlpm.b,MID(INDEX('Hires (Pixels)'!$F72:$AS72,FS$2+1),FS$3+1,1),IF(_xlpm.b="1","█",""))</f>
        <v/>
      </c>
      <c r="FT74" s="157" t="str" cm="1">
        <f t="array" ref="FT74">_xlfn.LET(_xlpm.b,MID(INDEX('Hires (Pixels)'!$F72:$AS72,FT$2+1),FT$3+1,1),IF(_xlpm.b="1","█",""))</f>
        <v/>
      </c>
      <c r="FU74" s="157" t="str" cm="1">
        <f t="array" ref="FU74">_xlfn.LET(_xlpm.b,MID(INDEX('Hires (Pixels)'!$F72:$AS72,FU$2+1),FU$3+1,1),IF(_xlpm.b="1","█",""))</f>
        <v/>
      </c>
      <c r="FV74" s="157" t="str" cm="1">
        <f t="array" ref="FV74">_xlfn.LET(_xlpm.b,MID(INDEX('Hires (Pixels)'!$F72:$AS72,FV$2+1),FV$3+1,1),IF(_xlpm.b="1","█",""))</f>
        <v/>
      </c>
      <c r="FW74" s="157" t="str" cm="1">
        <f t="array" ref="FW74">_xlfn.LET(_xlpm.b,MID(INDEX('Hires (Pixels)'!$F72:$AS72,FW$2+1),FW$3+1,1),IF(_xlpm.b="1","█",""))</f>
        <v/>
      </c>
      <c r="FX74" s="157" t="str" cm="1">
        <f t="array" ref="FX74">_xlfn.LET(_xlpm.b,MID(INDEX('Hires (Pixels)'!$F72:$AS72,FX$2+1),FX$3+1,1),IF(_xlpm.b="1","█",""))</f>
        <v/>
      </c>
      <c r="FY74" s="157" t="str" cm="1">
        <f t="array" ref="FY74">_xlfn.LET(_xlpm.b,MID(INDEX('Hires (Pixels)'!$F72:$AS72,FY$2+1),FY$3+1,1),IF(_xlpm.b="1","█",""))</f>
        <v/>
      </c>
      <c r="FZ74" s="157" t="str" cm="1">
        <f t="array" ref="FZ74">_xlfn.LET(_xlpm.b,MID(INDEX('Hires (Pixels)'!$F72:$AS72,FZ$2+1),FZ$3+1,1),IF(_xlpm.b="1","█",""))</f>
        <v/>
      </c>
      <c r="GA74" s="157" t="str" cm="1">
        <f t="array" ref="GA74">_xlfn.LET(_xlpm.b,MID(INDEX('Hires (Pixels)'!$F72:$AS72,GA$2+1),GA$3+1,1),IF(_xlpm.b="1","█",""))</f>
        <v/>
      </c>
      <c r="GB74" s="157" t="str" cm="1">
        <f t="array" ref="GB74">_xlfn.LET(_xlpm.b,MID(INDEX('Hires (Pixels)'!$F72:$AS72,GB$2+1),GB$3+1,1),IF(_xlpm.b="1","█",""))</f>
        <v/>
      </c>
      <c r="GC74" s="157" t="str" cm="1">
        <f t="array" ref="GC74">_xlfn.LET(_xlpm.b,MID(INDEX('Hires (Pixels)'!$F72:$AS72,GC$2+1),GC$3+1,1),IF(_xlpm.b="1","█",""))</f>
        <v/>
      </c>
      <c r="GD74" s="157" t="str" cm="1">
        <f t="array" ref="GD74">_xlfn.LET(_xlpm.b,MID(INDEX('Hires (Pixels)'!$F72:$AS72,GD$2+1),GD$3+1,1),IF(_xlpm.b="1","█",""))</f>
        <v/>
      </c>
      <c r="GE74" s="157" t="str" cm="1">
        <f t="array" ref="GE74">_xlfn.LET(_xlpm.b,MID(INDEX('Hires (Pixels)'!$F72:$AS72,GE$2+1),GE$3+1,1),IF(_xlpm.b="1","█",""))</f>
        <v/>
      </c>
      <c r="GF74" s="157" t="str" cm="1">
        <f t="array" ref="GF74">_xlfn.LET(_xlpm.b,MID(INDEX('Hires (Pixels)'!$F72:$AS72,GF$2+1),GF$3+1,1),IF(_xlpm.b="1","█",""))</f>
        <v/>
      </c>
      <c r="GG74" s="157" t="str" cm="1">
        <f t="array" ref="GG74">_xlfn.LET(_xlpm.b,MID(INDEX('Hires (Pixels)'!$F72:$AS72,GG$2+1),GG$3+1,1),IF(_xlpm.b="1","█",""))</f>
        <v/>
      </c>
      <c r="GH74" s="157" t="str" cm="1">
        <f t="array" ref="GH74">_xlfn.LET(_xlpm.b,MID(INDEX('Hires (Pixels)'!$F72:$AS72,GH$2+1),GH$3+1,1),IF(_xlpm.b="1","█",""))</f>
        <v/>
      </c>
      <c r="GI74" s="157" t="str" cm="1">
        <f t="array" ref="GI74">_xlfn.LET(_xlpm.b,MID(INDEX('Hires (Pixels)'!$F72:$AS72,GI$2+1),GI$3+1,1),IF(_xlpm.b="1","█",""))</f>
        <v/>
      </c>
      <c r="GJ74" s="157" t="str" cm="1">
        <f t="array" ref="GJ74">_xlfn.LET(_xlpm.b,MID(INDEX('Hires (Pixels)'!$F72:$AS72,GJ$2+1),GJ$3+1,1),IF(_xlpm.b="1","█",""))</f>
        <v/>
      </c>
      <c r="GK74" s="157" t="str" cm="1">
        <f t="array" ref="GK74">_xlfn.LET(_xlpm.b,MID(INDEX('Hires (Pixels)'!$F72:$AS72,GK$2+1),GK$3+1,1),IF(_xlpm.b="1","█",""))</f>
        <v/>
      </c>
      <c r="GL74" s="157" t="str" cm="1">
        <f t="array" ref="GL74">_xlfn.LET(_xlpm.b,MID(INDEX('Hires (Pixels)'!$F72:$AS72,GL$2+1),GL$3+1,1),IF(_xlpm.b="1","█",""))</f>
        <v/>
      </c>
      <c r="GM74" s="157" t="str" cm="1">
        <f t="array" ref="GM74">_xlfn.LET(_xlpm.b,MID(INDEX('Hires (Pixels)'!$F72:$AS72,GM$2+1),GM$3+1,1),IF(_xlpm.b="1","█",""))</f>
        <v/>
      </c>
      <c r="GN74" s="157" t="str" cm="1">
        <f t="array" ref="GN74">_xlfn.LET(_xlpm.b,MID(INDEX('Hires (Pixels)'!$F72:$AS72,GN$2+1),GN$3+1,1),IF(_xlpm.b="1","█",""))</f>
        <v/>
      </c>
      <c r="GO74" s="157" t="str" cm="1">
        <f t="array" ref="GO74">_xlfn.LET(_xlpm.b,MID(INDEX('Hires (Pixels)'!$F72:$AS72,GO$2+1),GO$3+1,1),IF(_xlpm.b="1","█",""))</f>
        <v/>
      </c>
      <c r="GP74" s="157" t="str" cm="1">
        <f t="array" ref="GP74">_xlfn.LET(_xlpm.b,MID(INDEX('Hires (Pixels)'!$F72:$AS72,GP$2+1),GP$3+1,1),IF(_xlpm.b="1","█",""))</f>
        <v/>
      </c>
      <c r="GQ74" s="157" t="str" cm="1">
        <f t="array" ref="GQ74">_xlfn.LET(_xlpm.b,MID(INDEX('Hires (Pixels)'!$F72:$AS72,GQ$2+1),GQ$3+1,1),IF(_xlpm.b="1","█",""))</f>
        <v/>
      </c>
      <c r="GR74" s="157" t="str" cm="1">
        <f t="array" ref="GR74">_xlfn.LET(_xlpm.b,MID(INDEX('Hires (Pixels)'!$F72:$AS72,GR$2+1),GR$3+1,1),IF(_xlpm.b="1","█",""))</f>
        <v/>
      </c>
      <c r="GS74" s="157" t="str" cm="1">
        <f t="array" ref="GS74">_xlfn.LET(_xlpm.b,MID(INDEX('Hires (Pixels)'!$F72:$AS72,GS$2+1),GS$3+1,1),IF(_xlpm.b="1","█",""))</f>
        <v/>
      </c>
      <c r="GT74" s="157" t="str" cm="1">
        <f t="array" ref="GT74">_xlfn.LET(_xlpm.b,MID(INDEX('Hires (Pixels)'!$F72:$AS72,GT$2+1),GT$3+1,1),IF(_xlpm.b="1","█",""))</f>
        <v/>
      </c>
      <c r="GU74" s="157" t="str" cm="1">
        <f t="array" ref="GU74">_xlfn.LET(_xlpm.b,MID(INDEX('Hires (Pixels)'!$F72:$AS72,GU$2+1),GU$3+1,1),IF(_xlpm.b="1","█",""))</f>
        <v/>
      </c>
      <c r="GV74" s="157" t="str" cm="1">
        <f t="array" ref="GV74">_xlfn.LET(_xlpm.b,MID(INDEX('Hires (Pixels)'!$F72:$AS72,GV$2+1),GV$3+1,1),IF(_xlpm.b="1","█",""))</f>
        <v/>
      </c>
      <c r="GW74" s="157" t="str" cm="1">
        <f t="array" ref="GW74">_xlfn.LET(_xlpm.b,MID(INDEX('Hires (Pixels)'!$F72:$AS72,GW$2+1),GW$3+1,1),IF(_xlpm.b="1","█",""))</f>
        <v/>
      </c>
      <c r="GX74" s="157" t="str" cm="1">
        <f t="array" ref="GX74">_xlfn.LET(_xlpm.b,MID(INDEX('Hires (Pixels)'!$F72:$AS72,GX$2+1),GX$3+1,1),IF(_xlpm.b="1","█",""))</f>
        <v/>
      </c>
      <c r="GY74" s="157" t="str" cm="1">
        <f t="array" ref="GY74">_xlfn.LET(_xlpm.b,MID(INDEX('Hires (Pixels)'!$F72:$AS72,GY$2+1),GY$3+1,1),IF(_xlpm.b="1","█",""))</f>
        <v/>
      </c>
      <c r="GZ74" s="157" t="str" cm="1">
        <f t="array" ref="GZ74">_xlfn.LET(_xlpm.b,MID(INDEX('Hires (Pixels)'!$F72:$AS72,GZ$2+1),GZ$3+1,1),IF(_xlpm.b="1","█",""))</f>
        <v/>
      </c>
      <c r="HA74" s="157" t="str" cm="1">
        <f t="array" ref="HA74">_xlfn.LET(_xlpm.b,MID(INDEX('Hires (Pixels)'!$F72:$AS72,HA$2+1),HA$3+1,1),IF(_xlpm.b="1","█",""))</f>
        <v/>
      </c>
      <c r="HB74" s="157" t="str" cm="1">
        <f t="array" ref="HB74">_xlfn.LET(_xlpm.b,MID(INDEX('Hires (Pixels)'!$F72:$AS72,HB$2+1),HB$3+1,1),IF(_xlpm.b="1","█",""))</f>
        <v/>
      </c>
      <c r="HC74" s="157" t="str" cm="1">
        <f t="array" ref="HC74">_xlfn.LET(_xlpm.b,MID(INDEX('Hires (Pixels)'!$F72:$AS72,HC$2+1),HC$3+1,1),IF(_xlpm.b="1","█",""))</f>
        <v/>
      </c>
      <c r="HD74" s="157" t="str" cm="1">
        <f t="array" ref="HD74">_xlfn.LET(_xlpm.b,MID(INDEX('Hires (Pixels)'!$F72:$AS72,HD$2+1),HD$3+1,1),IF(_xlpm.b="1","█",""))</f>
        <v/>
      </c>
      <c r="HE74" s="157" t="str" cm="1">
        <f t="array" ref="HE74">_xlfn.LET(_xlpm.b,MID(INDEX('Hires (Pixels)'!$F72:$AS72,HE$2+1),HE$3+1,1),IF(_xlpm.b="1","█",""))</f>
        <v/>
      </c>
      <c r="HF74" s="157" t="str" cm="1">
        <f t="array" ref="HF74">_xlfn.LET(_xlpm.b,MID(INDEX('Hires (Pixels)'!$F72:$AS72,HF$2+1),HF$3+1,1),IF(_xlpm.b="1","█",""))</f>
        <v/>
      </c>
      <c r="HG74" s="157" t="str" cm="1">
        <f t="array" ref="HG74">_xlfn.LET(_xlpm.b,MID(INDEX('Hires (Pixels)'!$F72:$AS72,HG$2+1),HG$3+1,1),IF(_xlpm.b="1","█",""))</f>
        <v/>
      </c>
      <c r="HH74" s="157" t="str" cm="1">
        <f t="array" ref="HH74">_xlfn.LET(_xlpm.b,MID(INDEX('Hires (Pixels)'!$F72:$AS72,HH$2+1),HH$3+1,1),IF(_xlpm.b="1","█",""))</f>
        <v/>
      </c>
      <c r="HI74" s="157" t="str" cm="1">
        <f t="array" ref="HI74">_xlfn.LET(_xlpm.b,MID(INDEX('Hires (Pixels)'!$F72:$AS72,HI$2+1),HI$3+1,1),IF(_xlpm.b="1","█",""))</f>
        <v/>
      </c>
      <c r="HJ74" s="157" t="str" cm="1">
        <f t="array" ref="HJ74">_xlfn.LET(_xlpm.b,MID(INDEX('Hires (Pixels)'!$F72:$AS72,HJ$2+1),HJ$3+1,1),IF(_xlpm.b="1","█",""))</f>
        <v/>
      </c>
      <c r="HK74" s="157" t="str" cm="1">
        <f t="array" ref="HK74">_xlfn.LET(_xlpm.b,MID(INDEX('Hires (Pixels)'!$F72:$AS72,HK$2+1),HK$3+1,1),IF(_xlpm.b="1","█",""))</f>
        <v/>
      </c>
      <c r="HL74" s="157" t="str" cm="1">
        <f t="array" ref="HL74">_xlfn.LET(_xlpm.b,MID(INDEX('Hires (Pixels)'!$F72:$AS72,HL$2+1),HL$3+1,1),IF(_xlpm.b="1","█",""))</f>
        <v/>
      </c>
      <c r="HM74" s="157" t="str" cm="1">
        <f t="array" ref="HM74">_xlfn.LET(_xlpm.b,MID(INDEX('Hires (Pixels)'!$F72:$AS72,HM$2+1),HM$3+1,1),IF(_xlpm.b="1","█",""))</f>
        <v/>
      </c>
      <c r="HN74" s="157" t="str" cm="1">
        <f t="array" ref="HN74">_xlfn.LET(_xlpm.b,MID(INDEX('Hires (Pixels)'!$F72:$AS72,HN$2+1),HN$3+1,1),IF(_xlpm.b="1","█",""))</f>
        <v/>
      </c>
      <c r="HO74" s="157" t="str" cm="1">
        <f t="array" ref="HO74">_xlfn.LET(_xlpm.b,MID(INDEX('Hires (Pixels)'!$F72:$AS72,HO$2+1),HO$3+1,1),IF(_xlpm.b="1","█",""))</f>
        <v/>
      </c>
      <c r="HP74" s="157" t="str" cm="1">
        <f t="array" ref="HP74">_xlfn.LET(_xlpm.b,MID(INDEX('Hires (Pixels)'!$F72:$AS72,HP$2+1),HP$3+1,1),IF(_xlpm.b="1","█",""))</f>
        <v/>
      </c>
      <c r="HQ74" s="157" t="str" cm="1">
        <f t="array" ref="HQ74">_xlfn.LET(_xlpm.b,MID(INDEX('Hires (Pixels)'!$F72:$AS72,HQ$2+1),HQ$3+1,1),IF(_xlpm.b="1","█",""))</f>
        <v/>
      </c>
      <c r="HR74" s="157" t="str" cm="1">
        <f t="array" ref="HR74">_xlfn.LET(_xlpm.b,MID(INDEX('Hires (Pixels)'!$F72:$AS72,HR$2+1),HR$3+1,1),IF(_xlpm.b="1","█",""))</f>
        <v/>
      </c>
      <c r="HS74" s="157" t="str" cm="1">
        <f t="array" ref="HS74">_xlfn.LET(_xlpm.b,MID(INDEX('Hires (Pixels)'!$F72:$AS72,HS$2+1),HS$3+1,1),IF(_xlpm.b="1","█",""))</f>
        <v/>
      </c>
      <c r="HT74" s="157" t="str" cm="1">
        <f t="array" ref="HT74">_xlfn.LET(_xlpm.b,MID(INDEX('Hires (Pixels)'!$F72:$AS72,HT$2+1),HT$3+1,1),IF(_xlpm.b="1","█",""))</f>
        <v/>
      </c>
      <c r="HU74" s="157" t="str" cm="1">
        <f t="array" ref="HU74">_xlfn.LET(_xlpm.b,MID(INDEX('Hires (Pixels)'!$F72:$AS72,HU$2+1),HU$3+1,1),IF(_xlpm.b="1","█",""))</f>
        <v/>
      </c>
      <c r="HV74" s="157" t="str" cm="1">
        <f t="array" ref="HV74">_xlfn.LET(_xlpm.b,MID(INDEX('Hires (Pixels)'!$F72:$AS72,HV$2+1),HV$3+1,1),IF(_xlpm.b="1","█",""))</f>
        <v/>
      </c>
      <c r="HW74" s="157" t="str" cm="1">
        <f t="array" ref="HW74">_xlfn.LET(_xlpm.b,MID(INDEX('Hires (Pixels)'!$F72:$AS72,HW$2+1),HW$3+1,1),IF(_xlpm.b="1","█",""))</f>
        <v/>
      </c>
      <c r="HX74" s="157" t="str" cm="1">
        <f t="array" ref="HX74">_xlfn.LET(_xlpm.b,MID(INDEX('Hires (Pixels)'!$F72:$AS72,HX$2+1),HX$3+1,1),IF(_xlpm.b="1","█",""))</f>
        <v/>
      </c>
      <c r="HY74" s="157" t="str" cm="1">
        <f t="array" ref="HY74">_xlfn.LET(_xlpm.b,MID(INDEX('Hires (Pixels)'!$F72:$AS72,HY$2+1),HY$3+1,1),IF(_xlpm.b="1","█",""))</f>
        <v/>
      </c>
      <c r="HZ74" s="157" t="str" cm="1">
        <f t="array" ref="HZ74">_xlfn.LET(_xlpm.b,MID(INDEX('Hires (Pixels)'!$F72:$AS72,HZ$2+1),HZ$3+1,1),IF(_xlpm.b="1","█",""))</f>
        <v/>
      </c>
      <c r="IA74" s="157" t="str" cm="1">
        <f t="array" ref="IA74">_xlfn.LET(_xlpm.b,MID(INDEX('Hires (Pixels)'!$F72:$AS72,IA$2+1),IA$3+1,1),IF(_xlpm.b="1","█",""))</f>
        <v/>
      </c>
      <c r="IB74" s="157" t="str" cm="1">
        <f t="array" ref="IB74">_xlfn.LET(_xlpm.b,MID(INDEX('Hires (Pixels)'!$F72:$AS72,IB$2+1),IB$3+1,1),IF(_xlpm.b="1","█",""))</f>
        <v/>
      </c>
      <c r="IC74" s="157" t="str" cm="1">
        <f t="array" ref="IC74">_xlfn.LET(_xlpm.b,MID(INDEX('Hires (Pixels)'!$F72:$AS72,IC$2+1),IC$3+1,1),IF(_xlpm.b="1","█",""))</f>
        <v/>
      </c>
      <c r="ID74" s="157" t="str" cm="1">
        <f t="array" ref="ID74">_xlfn.LET(_xlpm.b,MID(INDEX('Hires (Pixels)'!$F72:$AS72,ID$2+1),ID$3+1,1),IF(_xlpm.b="1","█",""))</f>
        <v/>
      </c>
      <c r="IE74" s="157" t="str" cm="1">
        <f t="array" ref="IE74">_xlfn.LET(_xlpm.b,MID(INDEX('Hires (Pixels)'!$F72:$AS72,IE$2+1),IE$3+1,1),IF(_xlpm.b="1","█",""))</f>
        <v/>
      </c>
      <c r="IF74" s="157" t="str" cm="1">
        <f t="array" ref="IF74">_xlfn.LET(_xlpm.b,MID(INDEX('Hires (Pixels)'!$F72:$AS72,IF$2+1),IF$3+1,1),IF(_xlpm.b="1","█",""))</f>
        <v/>
      </c>
      <c r="IG74" s="157" t="str" cm="1">
        <f t="array" ref="IG74">_xlfn.LET(_xlpm.b,MID(INDEX('Hires (Pixels)'!$F72:$AS72,IG$2+1),IG$3+1,1),IF(_xlpm.b="1","█",""))</f>
        <v/>
      </c>
      <c r="IH74" s="157" t="str" cm="1">
        <f t="array" ref="IH74">_xlfn.LET(_xlpm.b,MID(INDEX('Hires (Pixels)'!$F72:$AS72,IH$2+1),IH$3+1,1),IF(_xlpm.b="1","█",""))</f>
        <v/>
      </c>
      <c r="II74" s="157" t="str" cm="1">
        <f t="array" ref="II74">_xlfn.LET(_xlpm.b,MID(INDEX('Hires (Pixels)'!$F72:$AS72,II$2+1),II$3+1,1),IF(_xlpm.b="1","█",""))</f>
        <v/>
      </c>
      <c r="IJ74" s="157" t="str" cm="1">
        <f t="array" ref="IJ74">_xlfn.LET(_xlpm.b,MID(INDEX('Hires (Pixels)'!$F72:$AS72,IJ$2+1),IJ$3+1,1),IF(_xlpm.b="1","█",""))</f>
        <v/>
      </c>
      <c r="IK74" s="157" t="str" cm="1">
        <f t="array" ref="IK74">_xlfn.LET(_xlpm.b,MID(INDEX('Hires (Pixels)'!$F72:$AS72,IK$2+1),IK$3+1,1),IF(_xlpm.b="1","█",""))</f>
        <v/>
      </c>
      <c r="IL74" s="157" t="str" cm="1">
        <f t="array" ref="IL74">_xlfn.LET(_xlpm.b,MID(INDEX('Hires (Pixels)'!$F72:$AS72,IL$2+1),IL$3+1,1),IF(_xlpm.b="1","█",""))</f>
        <v/>
      </c>
      <c r="IM74" s="157" t="str" cm="1">
        <f t="array" ref="IM74">_xlfn.LET(_xlpm.b,MID(INDEX('Hires (Pixels)'!$F72:$AS72,IM$2+1),IM$3+1,1),IF(_xlpm.b="1","█",""))</f>
        <v/>
      </c>
      <c r="IN74" s="157" t="str" cm="1">
        <f t="array" ref="IN74">_xlfn.LET(_xlpm.b,MID(INDEX('Hires (Pixels)'!$F72:$AS72,IN$2+1),IN$3+1,1),IF(_xlpm.b="1","█",""))</f>
        <v/>
      </c>
      <c r="IO74" s="157" t="str" cm="1">
        <f t="array" ref="IO74">_xlfn.LET(_xlpm.b,MID(INDEX('Hires (Pixels)'!$F72:$AS72,IO$2+1),IO$3+1,1),IF(_xlpm.b="1","█",""))</f>
        <v/>
      </c>
      <c r="IP74" s="157" t="str" cm="1">
        <f t="array" ref="IP74">_xlfn.LET(_xlpm.b,MID(INDEX('Hires (Pixels)'!$F72:$AS72,IP$2+1),IP$3+1,1),IF(_xlpm.b="1","█",""))</f>
        <v/>
      </c>
      <c r="IQ74" s="157" t="str" cm="1">
        <f t="array" ref="IQ74">_xlfn.LET(_xlpm.b,MID(INDEX('Hires (Pixels)'!$F72:$AS72,IQ$2+1),IQ$3+1,1),IF(_xlpm.b="1","█",""))</f>
        <v/>
      </c>
      <c r="IR74" s="157" t="str" cm="1">
        <f t="array" ref="IR74">_xlfn.LET(_xlpm.b,MID(INDEX('Hires (Pixels)'!$F72:$AS72,IR$2+1),IR$3+1,1),IF(_xlpm.b="1","█",""))</f>
        <v/>
      </c>
      <c r="IS74" s="157" t="str" cm="1">
        <f t="array" ref="IS74">_xlfn.LET(_xlpm.b,MID(INDEX('Hires (Pixels)'!$F72:$AS72,IS$2+1),IS$3+1,1),IF(_xlpm.b="1","█",""))</f>
        <v/>
      </c>
      <c r="IT74" s="157" t="str" cm="1">
        <f t="array" ref="IT74">_xlfn.LET(_xlpm.b,MID(INDEX('Hires (Pixels)'!$F72:$AS72,IT$2+1),IT$3+1,1),IF(_xlpm.b="1","█",""))</f>
        <v/>
      </c>
      <c r="IU74" s="157" t="str" cm="1">
        <f t="array" ref="IU74">_xlfn.LET(_xlpm.b,MID(INDEX('Hires (Pixels)'!$F72:$AS72,IU$2+1),IU$3+1,1),IF(_xlpm.b="1","█",""))</f>
        <v/>
      </c>
      <c r="IV74" s="157" t="str" cm="1">
        <f t="array" ref="IV74">_xlfn.LET(_xlpm.b,MID(INDEX('Hires (Pixels)'!$F72:$AS72,IV$2+1),IV$3+1,1),IF(_xlpm.b="1","█",""))</f>
        <v/>
      </c>
      <c r="IW74" s="157" t="str" cm="1">
        <f t="array" ref="IW74">_xlfn.LET(_xlpm.b,MID(INDEX('Hires (Pixels)'!$F72:$AS72,IW$2+1),IW$3+1,1),IF(_xlpm.b="1","█",""))</f>
        <v/>
      </c>
      <c r="IX74" s="157" t="str" cm="1">
        <f t="array" ref="IX74">_xlfn.LET(_xlpm.b,MID(INDEX('Hires (Pixels)'!$F72:$AS72,IX$2+1),IX$3+1,1),IF(_xlpm.b="1","█",""))</f>
        <v/>
      </c>
      <c r="IY74" s="157" t="str" cm="1">
        <f t="array" ref="IY74">_xlfn.LET(_xlpm.b,MID(INDEX('Hires (Pixels)'!$F72:$AS72,IY$2+1),IY$3+1,1),IF(_xlpm.b="1","█",""))</f>
        <v/>
      </c>
      <c r="IZ74" s="157" t="str" cm="1">
        <f t="array" ref="IZ74">_xlfn.LET(_xlpm.b,MID(INDEX('Hires (Pixels)'!$F72:$AS72,IZ$2+1),IZ$3+1,1),IF(_xlpm.b="1","█",""))</f>
        <v/>
      </c>
      <c r="JA74" s="157" t="str" cm="1">
        <f t="array" ref="JA74">_xlfn.LET(_xlpm.b,MID(INDEX('Hires (Pixels)'!$F72:$AS72,JA$2+1),JA$3+1,1),IF(_xlpm.b="1","█",""))</f>
        <v/>
      </c>
      <c r="JB74" s="157" t="str" cm="1">
        <f t="array" ref="JB74">_xlfn.LET(_xlpm.b,MID(INDEX('Hires (Pixels)'!$F72:$AS72,JB$2+1),JB$3+1,1),IF(_xlpm.b="1","█",""))</f>
        <v/>
      </c>
      <c r="JC74" s="157" t="str" cm="1">
        <f t="array" ref="JC74">_xlfn.LET(_xlpm.b,MID(INDEX('Hires (Pixels)'!$F72:$AS72,JC$2+1),JC$3+1,1),IF(_xlpm.b="1","█",""))</f>
        <v/>
      </c>
      <c r="JD74" s="157" t="str" cm="1">
        <f t="array" ref="JD74">_xlfn.LET(_xlpm.b,MID(INDEX('Hires (Pixels)'!$F72:$AS72,JD$2+1),JD$3+1,1),IF(_xlpm.b="1","█",""))</f>
        <v/>
      </c>
      <c r="JE74" s="157" t="str" cm="1">
        <f t="array" ref="JE74">_xlfn.LET(_xlpm.b,MID(INDEX('Hires (Pixels)'!$F72:$AS72,JE$2+1),JE$3+1,1),IF(_xlpm.b="1","█",""))</f>
        <v/>
      </c>
      <c r="JF74" s="157" t="str" cm="1">
        <f t="array" ref="JF74">_xlfn.LET(_xlpm.b,MID(INDEX('Hires (Pixels)'!$F72:$AS72,JF$2+1),JF$3+1,1),IF(_xlpm.b="1","█",""))</f>
        <v/>
      </c>
      <c r="JG74" s="157" t="str" cm="1">
        <f t="array" ref="JG74">_xlfn.LET(_xlpm.b,MID(INDEX('Hires (Pixels)'!$F72:$AS72,JG$2+1),JG$3+1,1),IF(_xlpm.b="1","█",""))</f>
        <v/>
      </c>
      <c r="JH74" s="157" t="str" cm="1">
        <f t="array" ref="JH74">_xlfn.LET(_xlpm.b,MID(INDEX('Hires (Pixels)'!$F72:$AS72,JH$2+1),JH$3+1,1),IF(_xlpm.b="1","█",""))</f>
        <v/>
      </c>
      <c r="JI74" s="157" t="str" cm="1">
        <f t="array" ref="JI74">_xlfn.LET(_xlpm.b,MID(INDEX('Hires (Pixels)'!$F72:$AS72,JI$2+1),JI$3+1,1),IF(_xlpm.b="1","█",""))</f>
        <v/>
      </c>
      <c r="JJ74" s="157" t="str" cm="1">
        <f t="array" ref="JJ74">_xlfn.LET(_xlpm.b,MID(INDEX('Hires (Pixels)'!$F72:$AS72,JJ$2+1),JJ$3+1,1),IF(_xlpm.b="1","█",""))</f>
        <v/>
      </c>
      <c r="JK74" s="157" t="str" cm="1">
        <f t="array" ref="JK74">_xlfn.LET(_xlpm.b,MID(INDEX('Hires (Pixels)'!$F72:$AS72,JK$2+1),JK$3+1,1),IF(_xlpm.b="1","█",""))</f>
        <v/>
      </c>
      <c r="JL74" s="157" t="str" cm="1">
        <f t="array" ref="JL74">_xlfn.LET(_xlpm.b,MID(INDEX('Hires (Pixels)'!$F72:$AS72,JL$2+1),JL$3+1,1),IF(_xlpm.b="1","█",""))</f>
        <v/>
      </c>
      <c r="JM74" s="157" t="str" cm="1">
        <f t="array" ref="JM74">_xlfn.LET(_xlpm.b,MID(INDEX('Hires (Pixels)'!$F72:$AS72,JM$2+1),JM$3+1,1),IF(_xlpm.b="1","█",""))</f>
        <v/>
      </c>
      <c r="JN74" s="157" t="str" cm="1">
        <f t="array" ref="JN74">_xlfn.LET(_xlpm.b,MID(INDEX('Hires (Pixels)'!$F72:$AS72,JN$2+1),JN$3+1,1),IF(_xlpm.b="1","█",""))</f>
        <v/>
      </c>
      <c r="JO74" s="157" t="str" cm="1">
        <f t="array" ref="JO74">_xlfn.LET(_xlpm.b,MID(INDEX('Hires (Pixels)'!$F72:$AS72,JO$2+1),JO$3+1,1),IF(_xlpm.b="1","█",""))</f>
        <v/>
      </c>
      <c r="JP74" s="157" t="str" cm="1">
        <f t="array" ref="JP74">_xlfn.LET(_xlpm.b,MID(INDEX('Hires (Pixels)'!$F72:$AS72,JP$2+1),JP$3+1,1),IF(_xlpm.b="1","█",""))</f>
        <v/>
      </c>
      <c r="JQ74" s="157" t="str" cm="1">
        <f t="array" ref="JQ74">_xlfn.LET(_xlpm.b,MID(INDEX('Hires (Pixels)'!$F72:$AS72,JQ$2+1),JQ$3+1,1),IF(_xlpm.b="1","█",""))</f>
        <v/>
      </c>
      <c r="JR74" s="157" t="str" cm="1">
        <f t="array" ref="JR74">_xlfn.LET(_xlpm.b,MID(INDEX('Hires (Pixels)'!$F72:$AS72,JR$2+1),JR$3+1,1),IF(_xlpm.b="1","█",""))</f>
        <v/>
      </c>
      <c r="JS74" s="157" t="str" cm="1">
        <f t="array" ref="JS74">_xlfn.LET(_xlpm.b,MID(INDEX('Hires (Pixels)'!$F72:$AS72,JS$2+1),JS$3+1,1),IF(_xlpm.b="1","█",""))</f>
        <v/>
      </c>
      <c r="JT74" s="157" t="str" cm="1">
        <f t="array" ref="JT74">_xlfn.LET(_xlpm.b,MID(INDEX('Hires (Pixels)'!$F72:$AS72,JT$2+1),JT$3+1,1),IF(_xlpm.b="1","█",""))</f>
        <v/>
      </c>
      <c r="JU74" s="157" t="str" cm="1">
        <f t="array" ref="JU74">_xlfn.LET(_xlpm.b,MID(INDEX('Hires (Pixels)'!$F72:$AS72,JU$2+1),JU$3+1,1),IF(_xlpm.b="1","█",""))</f>
        <v/>
      </c>
    </row>
    <row r="75" spans="1:281" s="176" customFormat="1" ht="6" customHeight="1" x14ac:dyDescent="0.3">
      <c r="A75" s="172">
        <f t="shared" si="433"/>
        <v>70</v>
      </c>
      <c r="B75" s="157" t="str" cm="1">
        <f t="array" ref="B75">_xlfn.LET(_xlpm.b,MID(INDEX('Hires (Pixels)'!$F73:$AS73,B$2+1),B$3+1,1),IF(_xlpm.b="1","█",""))</f>
        <v/>
      </c>
      <c r="C75" s="157" t="str" cm="1">
        <f t="array" ref="C75">_xlfn.LET(_xlpm.b,MID(INDEX('Hires (Pixels)'!$F73:$AS73,C$2+1),C$3+1,1),IF(_xlpm.b="1","█",""))</f>
        <v/>
      </c>
      <c r="D75" s="157" t="str" cm="1">
        <f t="array" ref="D75">_xlfn.LET(_xlpm.b,MID(INDEX('Hires (Pixels)'!$F73:$AS73,D$2+1),D$3+1,1),IF(_xlpm.b="1","█",""))</f>
        <v/>
      </c>
      <c r="E75" s="157" t="str" cm="1">
        <f t="array" ref="E75">_xlfn.LET(_xlpm.b,MID(INDEX('Hires (Pixels)'!$F73:$AS73,E$2+1),E$3+1,1),IF(_xlpm.b="1","█",""))</f>
        <v/>
      </c>
      <c r="F75" s="157" t="str" cm="1">
        <f t="array" ref="F75">_xlfn.LET(_xlpm.b,MID(INDEX('Hires (Pixels)'!$F73:$AS73,F$2+1),F$3+1,1),IF(_xlpm.b="1","█",""))</f>
        <v/>
      </c>
      <c r="G75" s="157" t="str" cm="1">
        <f t="array" ref="G75">_xlfn.LET(_xlpm.b,MID(INDEX('Hires (Pixels)'!$F73:$AS73,G$2+1),G$3+1,1),IF(_xlpm.b="1","█",""))</f>
        <v/>
      </c>
      <c r="H75" s="157" t="str" cm="1">
        <f t="array" ref="H75">_xlfn.LET(_xlpm.b,MID(INDEX('Hires (Pixels)'!$F73:$AS73,H$2+1),H$3+1,1),IF(_xlpm.b="1","█",""))</f>
        <v/>
      </c>
      <c r="I75" s="157" t="str" cm="1">
        <f t="array" ref="I75">_xlfn.LET(_xlpm.b,MID(INDEX('Hires (Pixels)'!$F73:$AS73,I$2+1),I$3+1,1),IF(_xlpm.b="1","█",""))</f>
        <v/>
      </c>
      <c r="J75" s="157" t="str" cm="1">
        <f t="array" ref="J75">_xlfn.LET(_xlpm.b,MID(INDEX('Hires (Pixels)'!$F73:$AS73,J$2+1),J$3+1,1),IF(_xlpm.b="1","█",""))</f>
        <v/>
      </c>
      <c r="K75" s="157" t="str" cm="1">
        <f t="array" ref="K75">_xlfn.LET(_xlpm.b,MID(INDEX('Hires (Pixels)'!$F73:$AS73,K$2+1),K$3+1,1),IF(_xlpm.b="1","█",""))</f>
        <v/>
      </c>
      <c r="L75" s="157" t="str" cm="1">
        <f t="array" ref="L75">_xlfn.LET(_xlpm.b,MID(INDEX('Hires (Pixels)'!$F73:$AS73,L$2+1),L$3+1,1),IF(_xlpm.b="1","█",""))</f>
        <v/>
      </c>
      <c r="M75" s="157" t="str" cm="1">
        <f t="array" ref="M75">_xlfn.LET(_xlpm.b,MID(INDEX('Hires (Pixels)'!$F73:$AS73,M$2+1),M$3+1,1),IF(_xlpm.b="1","█",""))</f>
        <v/>
      </c>
      <c r="N75" s="157" t="str" cm="1">
        <f t="array" ref="N75">_xlfn.LET(_xlpm.b,MID(INDEX('Hires (Pixels)'!$F73:$AS73,N$2+1),N$3+1,1),IF(_xlpm.b="1","█",""))</f>
        <v/>
      </c>
      <c r="O75" s="157" t="str" cm="1">
        <f t="array" ref="O75">_xlfn.LET(_xlpm.b,MID(INDEX('Hires (Pixels)'!$F73:$AS73,O$2+1),O$3+1,1),IF(_xlpm.b="1","█",""))</f>
        <v/>
      </c>
      <c r="P75" s="157" t="str" cm="1">
        <f t="array" ref="P75">_xlfn.LET(_xlpm.b,MID(INDEX('Hires (Pixels)'!$F73:$AS73,P$2+1),P$3+1,1),IF(_xlpm.b="1","█",""))</f>
        <v/>
      </c>
      <c r="Q75" s="157" t="str" cm="1">
        <f t="array" ref="Q75">_xlfn.LET(_xlpm.b,MID(INDEX('Hires (Pixels)'!$F73:$AS73,Q$2+1),Q$3+1,1),IF(_xlpm.b="1","█",""))</f>
        <v/>
      </c>
      <c r="R75" s="157" t="str" cm="1">
        <f t="array" ref="R75">_xlfn.LET(_xlpm.b,MID(INDEX('Hires (Pixels)'!$F73:$AS73,R$2+1),R$3+1,1),IF(_xlpm.b="1","█",""))</f>
        <v/>
      </c>
      <c r="S75" s="157" t="str" cm="1">
        <f t="array" ref="S75">_xlfn.LET(_xlpm.b,MID(INDEX('Hires (Pixels)'!$F73:$AS73,S$2+1),S$3+1,1),IF(_xlpm.b="1","█",""))</f>
        <v/>
      </c>
      <c r="T75" s="157" t="str" cm="1">
        <f t="array" ref="T75">_xlfn.LET(_xlpm.b,MID(INDEX('Hires (Pixels)'!$F73:$AS73,T$2+1),T$3+1,1),IF(_xlpm.b="1","█",""))</f>
        <v/>
      </c>
      <c r="U75" s="157" t="str" cm="1">
        <f t="array" ref="U75">_xlfn.LET(_xlpm.b,MID(INDEX('Hires (Pixels)'!$F73:$AS73,U$2+1),U$3+1,1),IF(_xlpm.b="1","█",""))</f>
        <v/>
      </c>
      <c r="V75" s="157" t="str" cm="1">
        <f t="array" ref="V75">_xlfn.LET(_xlpm.b,MID(INDEX('Hires (Pixels)'!$F73:$AS73,V$2+1),V$3+1,1),IF(_xlpm.b="1","█",""))</f>
        <v/>
      </c>
      <c r="W75" s="157" t="str" cm="1">
        <f t="array" ref="W75">_xlfn.LET(_xlpm.b,MID(INDEX('Hires (Pixels)'!$F73:$AS73,W$2+1),W$3+1,1),IF(_xlpm.b="1","█",""))</f>
        <v/>
      </c>
      <c r="X75" s="157" t="str" cm="1">
        <f t="array" ref="X75">_xlfn.LET(_xlpm.b,MID(INDEX('Hires (Pixels)'!$F73:$AS73,X$2+1),X$3+1,1),IF(_xlpm.b="1","█",""))</f>
        <v/>
      </c>
      <c r="Y75" s="157" t="str" cm="1">
        <f t="array" ref="Y75">_xlfn.LET(_xlpm.b,MID(INDEX('Hires (Pixels)'!$F73:$AS73,Y$2+1),Y$3+1,1),IF(_xlpm.b="1","█",""))</f>
        <v/>
      </c>
      <c r="Z75" s="157" t="str" cm="1">
        <f t="array" ref="Z75">_xlfn.LET(_xlpm.b,MID(INDEX('Hires (Pixels)'!$F73:$AS73,Z$2+1),Z$3+1,1),IF(_xlpm.b="1","█",""))</f>
        <v/>
      </c>
      <c r="AA75" s="157" t="str" cm="1">
        <f t="array" ref="AA75">_xlfn.LET(_xlpm.b,MID(INDEX('Hires (Pixels)'!$F73:$AS73,AA$2+1),AA$3+1,1),IF(_xlpm.b="1","█",""))</f>
        <v/>
      </c>
      <c r="AB75" s="157" t="str" cm="1">
        <f t="array" ref="AB75">_xlfn.LET(_xlpm.b,MID(INDEX('Hires (Pixels)'!$F73:$AS73,AB$2+1),AB$3+1,1),IF(_xlpm.b="1","█",""))</f>
        <v/>
      </c>
      <c r="AC75" s="157" t="str" cm="1">
        <f t="array" ref="AC75">_xlfn.LET(_xlpm.b,MID(INDEX('Hires (Pixels)'!$F73:$AS73,AC$2+1),AC$3+1,1),IF(_xlpm.b="1","█",""))</f>
        <v/>
      </c>
      <c r="AD75" s="157" t="str" cm="1">
        <f t="array" ref="AD75">_xlfn.LET(_xlpm.b,MID(INDEX('Hires (Pixels)'!$F73:$AS73,AD$2+1),AD$3+1,1),IF(_xlpm.b="1","█",""))</f>
        <v/>
      </c>
      <c r="AE75" s="157" t="str" cm="1">
        <f t="array" ref="AE75">_xlfn.LET(_xlpm.b,MID(INDEX('Hires (Pixels)'!$F73:$AS73,AE$2+1),AE$3+1,1),IF(_xlpm.b="1","█",""))</f>
        <v/>
      </c>
      <c r="AF75" s="157" t="str" cm="1">
        <f t="array" ref="AF75">_xlfn.LET(_xlpm.b,MID(INDEX('Hires (Pixels)'!$F73:$AS73,AF$2+1),AF$3+1,1),IF(_xlpm.b="1","█",""))</f>
        <v/>
      </c>
      <c r="AG75" s="157" t="str" cm="1">
        <f t="array" ref="AG75">_xlfn.LET(_xlpm.b,MID(INDEX('Hires (Pixels)'!$F73:$AS73,AG$2+1),AG$3+1,1),IF(_xlpm.b="1","█",""))</f>
        <v/>
      </c>
      <c r="AH75" s="157" t="str" cm="1">
        <f t="array" ref="AH75">_xlfn.LET(_xlpm.b,MID(INDEX('Hires (Pixels)'!$F73:$AS73,AH$2+1),AH$3+1,1),IF(_xlpm.b="1","█",""))</f>
        <v/>
      </c>
      <c r="AI75" s="157" t="str" cm="1">
        <f t="array" ref="AI75">_xlfn.LET(_xlpm.b,MID(INDEX('Hires (Pixels)'!$F73:$AS73,AI$2+1),AI$3+1,1),IF(_xlpm.b="1","█",""))</f>
        <v/>
      </c>
      <c r="AJ75" s="157" t="str" cm="1">
        <f t="array" ref="AJ75">_xlfn.LET(_xlpm.b,MID(INDEX('Hires (Pixels)'!$F73:$AS73,AJ$2+1),AJ$3+1,1),IF(_xlpm.b="1","█",""))</f>
        <v/>
      </c>
      <c r="AK75" s="157" t="str" cm="1">
        <f t="array" ref="AK75">_xlfn.LET(_xlpm.b,MID(INDEX('Hires (Pixels)'!$F73:$AS73,AK$2+1),AK$3+1,1),IF(_xlpm.b="1","█",""))</f>
        <v/>
      </c>
      <c r="AL75" s="157" t="str" cm="1">
        <f t="array" ref="AL75">_xlfn.LET(_xlpm.b,MID(INDEX('Hires (Pixels)'!$F73:$AS73,AL$2+1),AL$3+1,1),IF(_xlpm.b="1","█",""))</f>
        <v/>
      </c>
      <c r="AM75" s="157" t="str" cm="1">
        <f t="array" ref="AM75">_xlfn.LET(_xlpm.b,MID(INDEX('Hires (Pixels)'!$F73:$AS73,AM$2+1),AM$3+1,1),IF(_xlpm.b="1","█",""))</f>
        <v/>
      </c>
      <c r="AN75" s="157" t="str" cm="1">
        <f t="array" ref="AN75">_xlfn.LET(_xlpm.b,MID(INDEX('Hires (Pixels)'!$F73:$AS73,AN$2+1),AN$3+1,1),IF(_xlpm.b="1","█",""))</f>
        <v/>
      </c>
      <c r="AO75" s="157" t="str" cm="1">
        <f t="array" ref="AO75">_xlfn.LET(_xlpm.b,MID(INDEX('Hires (Pixels)'!$F73:$AS73,AO$2+1),AO$3+1,1),IF(_xlpm.b="1","█",""))</f>
        <v/>
      </c>
      <c r="AP75" s="157" t="str" cm="1">
        <f t="array" ref="AP75">_xlfn.LET(_xlpm.b,MID(INDEX('Hires (Pixels)'!$F73:$AS73,AP$2+1),AP$3+1,1),IF(_xlpm.b="1","█",""))</f>
        <v/>
      </c>
      <c r="AQ75" s="157" t="str" cm="1">
        <f t="array" ref="AQ75">_xlfn.LET(_xlpm.b,MID(INDEX('Hires (Pixels)'!$F73:$AS73,AQ$2+1),AQ$3+1,1),IF(_xlpm.b="1","█",""))</f>
        <v/>
      </c>
      <c r="AR75" s="157" t="str" cm="1">
        <f t="array" ref="AR75">_xlfn.LET(_xlpm.b,MID(INDEX('Hires (Pixels)'!$F73:$AS73,AR$2+1),AR$3+1,1),IF(_xlpm.b="1","█",""))</f>
        <v/>
      </c>
      <c r="AS75" s="157" t="str" cm="1">
        <f t="array" ref="AS75">_xlfn.LET(_xlpm.b,MID(INDEX('Hires (Pixels)'!$F73:$AS73,AS$2+1),AS$3+1,1),IF(_xlpm.b="1","█",""))</f>
        <v/>
      </c>
      <c r="AT75" s="157" t="str" cm="1">
        <f t="array" ref="AT75">_xlfn.LET(_xlpm.b,MID(INDEX('Hires (Pixels)'!$F73:$AS73,AT$2+1),AT$3+1,1),IF(_xlpm.b="1","█",""))</f>
        <v/>
      </c>
      <c r="AU75" s="157" t="str" cm="1">
        <f t="array" ref="AU75">_xlfn.LET(_xlpm.b,MID(INDEX('Hires (Pixels)'!$F73:$AS73,AU$2+1),AU$3+1,1),IF(_xlpm.b="1","█",""))</f>
        <v/>
      </c>
      <c r="AV75" s="157" t="str" cm="1">
        <f t="array" ref="AV75">_xlfn.LET(_xlpm.b,MID(INDEX('Hires (Pixels)'!$F73:$AS73,AV$2+1),AV$3+1,1),IF(_xlpm.b="1","█",""))</f>
        <v/>
      </c>
      <c r="AW75" s="157" t="str" cm="1">
        <f t="array" ref="AW75">_xlfn.LET(_xlpm.b,MID(INDEX('Hires (Pixels)'!$F73:$AS73,AW$2+1),AW$3+1,1),IF(_xlpm.b="1","█",""))</f>
        <v/>
      </c>
      <c r="AX75" s="157" t="str" cm="1">
        <f t="array" ref="AX75">_xlfn.LET(_xlpm.b,MID(INDEX('Hires (Pixels)'!$F73:$AS73,AX$2+1),AX$3+1,1),IF(_xlpm.b="1","█",""))</f>
        <v/>
      </c>
      <c r="AY75" s="157" t="str" cm="1">
        <f t="array" ref="AY75">_xlfn.LET(_xlpm.b,MID(INDEX('Hires (Pixels)'!$F73:$AS73,AY$2+1),AY$3+1,1),IF(_xlpm.b="1","█",""))</f>
        <v/>
      </c>
      <c r="AZ75" s="157" t="str" cm="1">
        <f t="array" ref="AZ75">_xlfn.LET(_xlpm.b,MID(INDEX('Hires (Pixels)'!$F73:$AS73,AZ$2+1),AZ$3+1,1),IF(_xlpm.b="1","█",""))</f>
        <v/>
      </c>
      <c r="BA75" s="157" t="str" cm="1">
        <f t="array" ref="BA75">_xlfn.LET(_xlpm.b,MID(INDEX('Hires (Pixels)'!$F73:$AS73,BA$2+1),BA$3+1,1),IF(_xlpm.b="1","█",""))</f>
        <v/>
      </c>
      <c r="BB75" s="157" t="str" cm="1">
        <f t="array" ref="BB75">_xlfn.LET(_xlpm.b,MID(INDEX('Hires (Pixels)'!$F73:$AS73,BB$2+1),BB$3+1,1),IF(_xlpm.b="1","█",""))</f>
        <v/>
      </c>
      <c r="BC75" s="157" t="str" cm="1">
        <f t="array" ref="BC75">_xlfn.LET(_xlpm.b,MID(INDEX('Hires (Pixels)'!$F73:$AS73,BC$2+1),BC$3+1,1),IF(_xlpm.b="1","█",""))</f>
        <v/>
      </c>
      <c r="BD75" s="157" t="str" cm="1">
        <f t="array" ref="BD75">_xlfn.LET(_xlpm.b,MID(INDEX('Hires (Pixels)'!$F73:$AS73,BD$2+1),BD$3+1,1),IF(_xlpm.b="1","█",""))</f>
        <v/>
      </c>
      <c r="BE75" s="157" t="str" cm="1">
        <f t="array" ref="BE75">_xlfn.LET(_xlpm.b,MID(INDEX('Hires (Pixels)'!$F73:$AS73,BE$2+1),BE$3+1,1),IF(_xlpm.b="1","█",""))</f>
        <v/>
      </c>
      <c r="BF75" s="157" t="str" cm="1">
        <f t="array" ref="BF75">_xlfn.LET(_xlpm.b,MID(INDEX('Hires (Pixels)'!$F73:$AS73,BF$2+1),BF$3+1,1),IF(_xlpm.b="1","█",""))</f>
        <v/>
      </c>
      <c r="BG75" s="157" t="str" cm="1">
        <f t="array" ref="BG75">_xlfn.LET(_xlpm.b,MID(INDEX('Hires (Pixels)'!$F73:$AS73,BG$2+1),BG$3+1,1),IF(_xlpm.b="1","█",""))</f>
        <v/>
      </c>
      <c r="BH75" s="157" t="str" cm="1">
        <f t="array" ref="BH75">_xlfn.LET(_xlpm.b,MID(INDEX('Hires (Pixels)'!$F73:$AS73,BH$2+1),BH$3+1,1),IF(_xlpm.b="1","█",""))</f>
        <v/>
      </c>
      <c r="BI75" s="157" t="str" cm="1">
        <f t="array" ref="BI75">_xlfn.LET(_xlpm.b,MID(INDEX('Hires (Pixels)'!$F73:$AS73,BI$2+1),BI$3+1,1),IF(_xlpm.b="1","█",""))</f>
        <v/>
      </c>
      <c r="BJ75" s="157" t="str" cm="1">
        <f t="array" ref="BJ75">_xlfn.LET(_xlpm.b,MID(INDEX('Hires (Pixels)'!$F73:$AS73,BJ$2+1),BJ$3+1,1),IF(_xlpm.b="1","█",""))</f>
        <v/>
      </c>
      <c r="BK75" s="157" t="str" cm="1">
        <f t="array" ref="BK75">_xlfn.LET(_xlpm.b,MID(INDEX('Hires (Pixels)'!$F73:$AS73,BK$2+1),BK$3+1,1),IF(_xlpm.b="1","█",""))</f>
        <v/>
      </c>
      <c r="BL75" s="157" t="str" cm="1">
        <f t="array" ref="BL75">_xlfn.LET(_xlpm.b,MID(INDEX('Hires (Pixels)'!$F73:$AS73,BL$2+1),BL$3+1,1),IF(_xlpm.b="1","█",""))</f>
        <v/>
      </c>
      <c r="BM75" s="157" t="str" cm="1">
        <f t="array" ref="BM75">_xlfn.LET(_xlpm.b,MID(INDEX('Hires (Pixels)'!$F73:$AS73,BM$2+1),BM$3+1,1),IF(_xlpm.b="1","█",""))</f>
        <v/>
      </c>
      <c r="BN75" s="157" t="str" cm="1">
        <f t="array" ref="BN75">_xlfn.LET(_xlpm.b,MID(INDEX('Hires (Pixels)'!$F73:$AS73,BN$2+1),BN$3+1,1),IF(_xlpm.b="1","█",""))</f>
        <v/>
      </c>
      <c r="BO75" s="157" t="str" cm="1">
        <f t="array" ref="BO75">_xlfn.LET(_xlpm.b,MID(INDEX('Hires (Pixels)'!$F73:$AS73,BO$2+1),BO$3+1,1),IF(_xlpm.b="1","█",""))</f>
        <v/>
      </c>
      <c r="BP75" s="157" t="str" cm="1">
        <f t="array" ref="BP75">_xlfn.LET(_xlpm.b,MID(INDEX('Hires (Pixels)'!$F73:$AS73,BP$2+1),BP$3+1,1),IF(_xlpm.b="1","█",""))</f>
        <v/>
      </c>
      <c r="BQ75" s="157" t="str" cm="1">
        <f t="array" ref="BQ75">_xlfn.LET(_xlpm.b,MID(INDEX('Hires (Pixels)'!$F73:$AS73,BQ$2+1),BQ$3+1,1),IF(_xlpm.b="1","█",""))</f>
        <v/>
      </c>
      <c r="BR75" s="157" t="str" cm="1">
        <f t="array" ref="BR75">_xlfn.LET(_xlpm.b,MID(INDEX('Hires (Pixels)'!$F73:$AS73,BR$2+1),BR$3+1,1),IF(_xlpm.b="1","█",""))</f>
        <v/>
      </c>
      <c r="BS75" s="157" t="str" cm="1">
        <f t="array" ref="BS75">_xlfn.LET(_xlpm.b,MID(INDEX('Hires (Pixels)'!$F73:$AS73,BS$2+1),BS$3+1,1),IF(_xlpm.b="1","█",""))</f>
        <v/>
      </c>
      <c r="BT75" s="157" t="str" cm="1">
        <f t="array" ref="BT75">_xlfn.LET(_xlpm.b,MID(INDEX('Hires (Pixels)'!$F73:$AS73,BT$2+1),BT$3+1,1),IF(_xlpm.b="1","█",""))</f>
        <v/>
      </c>
      <c r="BU75" s="157" t="str" cm="1">
        <f t="array" ref="BU75">_xlfn.LET(_xlpm.b,MID(INDEX('Hires (Pixels)'!$F73:$AS73,BU$2+1),BU$3+1,1),IF(_xlpm.b="1","█",""))</f>
        <v/>
      </c>
      <c r="BV75" s="157" t="str" cm="1">
        <f t="array" ref="BV75">_xlfn.LET(_xlpm.b,MID(INDEX('Hires (Pixels)'!$F73:$AS73,BV$2+1),BV$3+1,1),IF(_xlpm.b="1","█",""))</f>
        <v/>
      </c>
      <c r="BW75" s="157" t="str" cm="1">
        <f t="array" ref="BW75">_xlfn.LET(_xlpm.b,MID(INDEX('Hires (Pixels)'!$F73:$AS73,BW$2+1),BW$3+1,1),IF(_xlpm.b="1","█",""))</f>
        <v/>
      </c>
      <c r="BX75" s="157" t="str" cm="1">
        <f t="array" ref="BX75">_xlfn.LET(_xlpm.b,MID(INDEX('Hires (Pixels)'!$F73:$AS73,BX$2+1),BX$3+1,1),IF(_xlpm.b="1","█",""))</f>
        <v/>
      </c>
      <c r="BY75" s="157" t="str" cm="1">
        <f t="array" ref="BY75">_xlfn.LET(_xlpm.b,MID(INDEX('Hires (Pixels)'!$F73:$AS73,BY$2+1),BY$3+1,1),IF(_xlpm.b="1","█",""))</f>
        <v/>
      </c>
      <c r="BZ75" s="157" t="str" cm="1">
        <f t="array" ref="BZ75">_xlfn.LET(_xlpm.b,MID(INDEX('Hires (Pixels)'!$F73:$AS73,BZ$2+1),BZ$3+1,1),IF(_xlpm.b="1","█",""))</f>
        <v/>
      </c>
      <c r="CA75" s="157" t="str" cm="1">
        <f t="array" ref="CA75">_xlfn.LET(_xlpm.b,MID(INDEX('Hires (Pixels)'!$F73:$AS73,CA$2+1),CA$3+1,1),IF(_xlpm.b="1","█",""))</f>
        <v/>
      </c>
      <c r="CB75" s="157" t="str" cm="1">
        <f t="array" ref="CB75">_xlfn.LET(_xlpm.b,MID(INDEX('Hires (Pixels)'!$F73:$AS73,CB$2+1),CB$3+1,1),IF(_xlpm.b="1","█",""))</f>
        <v/>
      </c>
      <c r="CC75" s="157" t="str" cm="1">
        <f t="array" ref="CC75">_xlfn.LET(_xlpm.b,MID(INDEX('Hires (Pixels)'!$F73:$AS73,CC$2+1),CC$3+1,1),IF(_xlpm.b="1","█",""))</f>
        <v/>
      </c>
      <c r="CD75" s="157" t="str" cm="1">
        <f t="array" ref="CD75">_xlfn.LET(_xlpm.b,MID(INDEX('Hires (Pixels)'!$F73:$AS73,CD$2+1),CD$3+1,1),IF(_xlpm.b="1","█",""))</f>
        <v/>
      </c>
      <c r="CE75" s="157" t="str" cm="1">
        <f t="array" ref="CE75">_xlfn.LET(_xlpm.b,MID(INDEX('Hires (Pixels)'!$F73:$AS73,CE$2+1),CE$3+1,1),IF(_xlpm.b="1","█",""))</f>
        <v/>
      </c>
      <c r="CF75" s="157" t="str" cm="1">
        <f t="array" ref="CF75">_xlfn.LET(_xlpm.b,MID(INDEX('Hires (Pixels)'!$F73:$AS73,CF$2+1),CF$3+1,1),IF(_xlpm.b="1","█",""))</f>
        <v/>
      </c>
      <c r="CG75" s="157" t="str" cm="1">
        <f t="array" ref="CG75">_xlfn.LET(_xlpm.b,MID(INDEX('Hires (Pixels)'!$F73:$AS73,CG$2+1),CG$3+1,1),IF(_xlpm.b="1","█",""))</f>
        <v/>
      </c>
      <c r="CH75" s="157" t="str" cm="1">
        <f t="array" ref="CH75">_xlfn.LET(_xlpm.b,MID(INDEX('Hires (Pixels)'!$F73:$AS73,CH$2+1),CH$3+1,1),IF(_xlpm.b="1","█",""))</f>
        <v/>
      </c>
      <c r="CI75" s="157" t="str" cm="1">
        <f t="array" ref="CI75">_xlfn.LET(_xlpm.b,MID(INDEX('Hires (Pixels)'!$F73:$AS73,CI$2+1),CI$3+1,1),IF(_xlpm.b="1","█",""))</f>
        <v/>
      </c>
      <c r="CJ75" s="157" t="str" cm="1">
        <f t="array" ref="CJ75">_xlfn.LET(_xlpm.b,MID(INDEX('Hires (Pixels)'!$F73:$AS73,CJ$2+1),CJ$3+1,1),IF(_xlpm.b="1","█",""))</f>
        <v/>
      </c>
      <c r="CK75" s="157" t="str" cm="1">
        <f t="array" ref="CK75">_xlfn.LET(_xlpm.b,MID(INDEX('Hires (Pixels)'!$F73:$AS73,CK$2+1),CK$3+1,1),IF(_xlpm.b="1","█",""))</f>
        <v/>
      </c>
      <c r="CL75" s="157" t="str" cm="1">
        <f t="array" ref="CL75">_xlfn.LET(_xlpm.b,MID(INDEX('Hires (Pixels)'!$F73:$AS73,CL$2+1),CL$3+1,1),IF(_xlpm.b="1","█",""))</f>
        <v/>
      </c>
      <c r="CM75" s="157" t="str" cm="1">
        <f t="array" ref="CM75">_xlfn.LET(_xlpm.b,MID(INDEX('Hires (Pixels)'!$F73:$AS73,CM$2+1),CM$3+1,1),IF(_xlpm.b="1","█",""))</f>
        <v/>
      </c>
      <c r="CN75" s="157" t="str" cm="1">
        <f t="array" ref="CN75">_xlfn.LET(_xlpm.b,MID(INDEX('Hires (Pixels)'!$F73:$AS73,CN$2+1),CN$3+1,1),IF(_xlpm.b="1","█",""))</f>
        <v/>
      </c>
      <c r="CO75" s="157" t="str" cm="1">
        <f t="array" ref="CO75">_xlfn.LET(_xlpm.b,MID(INDEX('Hires (Pixels)'!$F73:$AS73,CO$2+1),CO$3+1,1),IF(_xlpm.b="1","█",""))</f>
        <v/>
      </c>
      <c r="CP75" s="157" t="str" cm="1">
        <f t="array" ref="CP75">_xlfn.LET(_xlpm.b,MID(INDEX('Hires (Pixels)'!$F73:$AS73,CP$2+1),CP$3+1,1),IF(_xlpm.b="1","█",""))</f>
        <v/>
      </c>
      <c r="CQ75" s="157" t="str" cm="1">
        <f t="array" ref="CQ75">_xlfn.LET(_xlpm.b,MID(INDEX('Hires (Pixels)'!$F73:$AS73,CQ$2+1),CQ$3+1,1),IF(_xlpm.b="1","█",""))</f>
        <v/>
      </c>
      <c r="CR75" s="157" t="str" cm="1">
        <f t="array" ref="CR75">_xlfn.LET(_xlpm.b,MID(INDEX('Hires (Pixels)'!$F73:$AS73,CR$2+1),CR$3+1,1),IF(_xlpm.b="1","█",""))</f>
        <v/>
      </c>
      <c r="CS75" s="157" t="str" cm="1">
        <f t="array" ref="CS75">_xlfn.LET(_xlpm.b,MID(INDEX('Hires (Pixels)'!$F73:$AS73,CS$2+1),CS$3+1,1),IF(_xlpm.b="1","█",""))</f>
        <v/>
      </c>
      <c r="CT75" s="157" t="str" cm="1">
        <f t="array" ref="CT75">_xlfn.LET(_xlpm.b,MID(INDEX('Hires (Pixels)'!$F73:$AS73,CT$2+1),CT$3+1,1),IF(_xlpm.b="1","█",""))</f>
        <v/>
      </c>
      <c r="CU75" s="157" t="str" cm="1">
        <f t="array" ref="CU75">_xlfn.LET(_xlpm.b,MID(INDEX('Hires (Pixels)'!$F73:$AS73,CU$2+1),CU$3+1,1),IF(_xlpm.b="1","█",""))</f>
        <v/>
      </c>
      <c r="CV75" s="157" t="str" cm="1">
        <f t="array" ref="CV75">_xlfn.LET(_xlpm.b,MID(INDEX('Hires (Pixels)'!$F73:$AS73,CV$2+1),CV$3+1,1),IF(_xlpm.b="1","█",""))</f>
        <v/>
      </c>
      <c r="CW75" s="157" t="str" cm="1">
        <f t="array" ref="CW75">_xlfn.LET(_xlpm.b,MID(INDEX('Hires (Pixels)'!$F73:$AS73,CW$2+1),CW$3+1,1),IF(_xlpm.b="1","█",""))</f>
        <v/>
      </c>
      <c r="CX75" s="157" t="str" cm="1">
        <f t="array" ref="CX75">_xlfn.LET(_xlpm.b,MID(INDEX('Hires (Pixels)'!$F73:$AS73,CX$2+1),CX$3+1,1),IF(_xlpm.b="1","█",""))</f>
        <v/>
      </c>
      <c r="CY75" s="157" t="str" cm="1">
        <f t="array" ref="CY75">_xlfn.LET(_xlpm.b,MID(INDEX('Hires (Pixels)'!$F73:$AS73,CY$2+1),CY$3+1,1),IF(_xlpm.b="1","█",""))</f>
        <v/>
      </c>
      <c r="CZ75" s="157" t="str" cm="1">
        <f t="array" ref="CZ75">_xlfn.LET(_xlpm.b,MID(INDEX('Hires (Pixels)'!$F73:$AS73,CZ$2+1),CZ$3+1,1),IF(_xlpm.b="1","█",""))</f>
        <v/>
      </c>
      <c r="DA75" s="157" t="str" cm="1">
        <f t="array" ref="DA75">_xlfn.LET(_xlpm.b,MID(INDEX('Hires (Pixels)'!$F73:$AS73,DA$2+1),DA$3+1,1),IF(_xlpm.b="1","█",""))</f>
        <v/>
      </c>
      <c r="DB75" s="157" t="str" cm="1">
        <f t="array" ref="DB75">_xlfn.LET(_xlpm.b,MID(INDEX('Hires (Pixels)'!$F73:$AS73,DB$2+1),DB$3+1,1),IF(_xlpm.b="1","█",""))</f>
        <v/>
      </c>
      <c r="DC75" s="157" t="str" cm="1">
        <f t="array" ref="DC75">_xlfn.LET(_xlpm.b,MID(INDEX('Hires (Pixels)'!$F73:$AS73,DC$2+1),DC$3+1,1),IF(_xlpm.b="1","█",""))</f>
        <v/>
      </c>
      <c r="DD75" s="157" t="str" cm="1">
        <f t="array" ref="DD75">_xlfn.LET(_xlpm.b,MID(INDEX('Hires (Pixels)'!$F73:$AS73,DD$2+1),DD$3+1,1),IF(_xlpm.b="1","█",""))</f>
        <v/>
      </c>
      <c r="DE75" s="157" t="str" cm="1">
        <f t="array" ref="DE75">_xlfn.LET(_xlpm.b,MID(INDEX('Hires (Pixels)'!$F73:$AS73,DE$2+1),DE$3+1,1),IF(_xlpm.b="1","█",""))</f>
        <v/>
      </c>
      <c r="DF75" s="157" t="str" cm="1">
        <f t="array" ref="DF75">_xlfn.LET(_xlpm.b,MID(INDEX('Hires (Pixels)'!$F73:$AS73,DF$2+1),DF$3+1,1),IF(_xlpm.b="1","█",""))</f>
        <v/>
      </c>
      <c r="DG75" s="157" t="str" cm="1">
        <f t="array" ref="DG75">_xlfn.LET(_xlpm.b,MID(INDEX('Hires (Pixels)'!$F73:$AS73,DG$2+1),DG$3+1,1),IF(_xlpm.b="1","█",""))</f>
        <v/>
      </c>
      <c r="DH75" s="157" t="str" cm="1">
        <f t="array" ref="DH75">_xlfn.LET(_xlpm.b,MID(INDEX('Hires (Pixels)'!$F73:$AS73,DH$2+1),DH$3+1,1),IF(_xlpm.b="1","█",""))</f>
        <v/>
      </c>
      <c r="DI75" s="157" t="str" cm="1">
        <f t="array" ref="DI75">_xlfn.LET(_xlpm.b,MID(INDEX('Hires (Pixels)'!$F73:$AS73,DI$2+1),DI$3+1,1),IF(_xlpm.b="1","█",""))</f>
        <v/>
      </c>
      <c r="DJ75" s="157" t="str" cm="1">
        <f t="array" ref="DJ75">_xlfn.LET(_xlpm.b,MID(INDEX('Hires (Pixels)'!$F73:$AS73,DJ$2+1),DJ$3+1,1),IF(_xlpm.b="1","█",""))</f>
        <v/>
      </c>
      <c r="DK75" s="157" t="str" cm="1">
        <f t="array" ref="DK75">_xlfn.LET(_xlpm.b,MID(INDEX('Hires (Pixels)'!$F73:$AS73,DK$2+1),DK$3+1,1),IF(_xlpm.b="1","█",""))</f>
        <v/>
      </c>
      <c r="DL75" s="157" t="str" cm="1">
        <f t="array" ref="DL75">_xlfn.LET(_xlpm.b,MID(INDEX('Hires (Pixels)'!$F73:$AS73,DL$2+1),DL$3+1,1),IF(_xlpm.b="1","█",""))</f>
        <v/>
      </c>
      <c r="DM75" s="157" t="str" cm="1">
        <f t="array" ref="DM75">_xlfn.LET(_xlpm.b,MID(INDEX('Hires (Pixels)'!$F73:$AS73,DM$2+1),DM$3+1,1),IF(_xlpm.b="1","█",""))</f>
        <v/>
      </c>
      <c r="DN75" s="157" t="str" cm="1">
        <f t="array" ref="DN75">_xlfn.LET(_xlpm.b,MID(INDEX('Hires (Pixels)'!$F73:$AS73,DN$2+1),DN$3+1,1),IF(_xlpm.b="1","█",""))</f>
        <v/>
      </c>
      <c r="DO75" s="157" t="str" cm="1">
        <f t="array" ref="DO75">_xlfn.LET(_xlpm.b,MID(INDEX('Hires (Pixels)'!$F73:$AS73,DO$2+1),DO$3+1,1),IF(_xlpm.b="1","█",""))</f>
        <v/>
      </c>
      <c r="DP75" s="157" t="str" cm="1">
        <f t="array" ref="DP75">_xlfn.LET(_xlpm.b,MID(INDEX('Hires (Pixels)'!$F73:$AS73,DP$2+1),DP$3+1,1),IF(_xlpm.b="1","█",""))</f>
        <v/>
      </c>
      <c r="DQ75" s="157" t="str" cm="1">
        <f t="array" ref="DQ75">_xlfn.LET(_xlpm.b,MID(INDEX('Hires (Pixels)'!$F73:$AS73,DQ$2+1),DQ$3+1,1),IF(_xlpm.b="1","█",""))</f>
        <v/>
      </c>
      <c r="DR75" s="157" t="str" cm="1">
        <f t="array" ref="DR75">_xlfn.LET(_xlpm.b,MID(INDEX('Hires (Pixels)'!$F73:$AS73,DR$2+1),DR$3+1,1),IF(_xlpm.b="1","█",""))</f>
        <v/>
      </c>
      <c r="DS75" s="157" t="str" cm="1">
        <f t="array" ref="DS75">_xlfn.LET(_xlpm.b,MID(INDEX('Hires (Pixels)'!$F73:$AS73,DS$2+1),DS$3+1,1),IF(_xlpm.b="1","█",""))</f>
        <v/>
      </c>
      <c r="DT75" s="157" t="str" cm="1">
        <f t="array" ref="DT75">_xlfn.LET(_xlpm.b,MID(INDEX('Hires (Pixels)'!$F73:$AS73,DT$2+1),DT$3+1,1),IF(_xlpm.b="1","█",""))</f>
        <v/>
      </c>
      <c r="DU75" s="157" t="str" cm="1">
        <f t="array" ref="DU75">_xlfn.LET(_xlpm.b,MID(INDEX('Hires (Pixels)'!$F73:$AS73,DU$2+1),DU$3+1,1),IF(_xlpm.b="1","█",""))</f>
        <v/>
      </c>
      <c r="DV75" s="157" t="str" cm="1">
        <f t="array" ref="DV75">_xlfn.LET(_xlpm.b,MID(INDEX('Hires (Pixels)'!$F73:$AS73,DV$2+1),DV$3+1,1),IF(_xlpm.b="1","█",""))</f>
        <v/>
      </c>
      <c r="DW75" s="157" t="str" cm="1">
        <f t="array" ref="DW75">_xlfn.LET(_xlpm.b,MID(INDEX('Hires (Pixels)'!$F73:$AS73,DW$2+1),DW$3+1,1),IF(_xlpm.b="1","█",""))</f>
        <v/>
      </c>
      <c r="DX75" s="157" t="str" cm="1">
        <f t="array" ref="DX75">_xlfn.LET(_xlpm.b,MID(INDEX('Hires (Pixels)'!$F73:$AS73,DX$2+1),DX$3+1,1),IF(_xlpm.b="1","█",""))</f>
        <v/>
      </c>
      <c r="DY75" s="157" t="str" cm="1">
        <f t="array" ref="DY75">_xlfn.LET(_xlpm.b,MID(INDEX('Hires (Pixels)'!$F73:$AS73,DY$2+1),DY$3+1,1),IF(_xlpm.b="1","█",""))</f>
        <v/>
      </c>
      <c r="DZ75" s="157" t="str" cm="1">
        <f t="array" ref="DZ75">_xlfn.LET(_xlpm.b,MID(INDEX('Hires (Pixels)'!$F73:$AS73,DZ$2+1),DZ$3+1,1),IF(_xlpm.b="1","█",""))</f>
        <v/>
      </c>
      <c r="EA75" s="157" t="str" cm="1">
        <f t="array" ref="EA75">_xlfn.LET(_xlpm.b,MID(INDEX('Hires (Pixels)'!$F73:$AS73,EA$2+1),EA$3+1,1),IF(_xlpm.b="1","█",""))</f>
        <v/>
      </c>
      <c r="EB75" s="157" t="str" cm="1">
        <f t="array" ref="EB75">_xlfn.LET(_xlpm.b,MID(INDEX('Hires (Pixels)'!$F73:$AS73,EB$2+1),EB$3+1,1),IF(_xlpm.b="1","█",""))</f>
        <v/>
      </c>
      <c r="EC75" s="157" t="str" cm="1">
        <f t="array" ref="EC75">_xlfn.LET(_xlpm.b,MID(INDEX('Hires (Pixels)'!$F73:$AS73,EC$2+1),EC$3+1,1),IF(_xlpm.b="1","█",""))</f>
        <v/>
      </c>
      <c r="ED75" s="157" t="str" cm="1">
        <f t="array" ref="ED75">_xlfn.LET(_xlpm.b,MID(INDEX('Hires (Pixels)'!$F73:$AS73,ED$2+1),ED$3+1,1),IF(_xlpm.b="1","█",""))</f>
        <v/>
      </c>
      <c r="EE75" s="157" t="str" cm="1">
        <f t="array" ref="EE75">_xlfn.LET(_xlpm.b,MID(INDEX('Hires (Pixels)'!$F73:$AS73,EE$2+1),EE$3+1,1),IF(_xlpm.b="1","█",""))</f>
        <v/>
      </c>
      <c r="EF75" s="157" t="str" cm="1">
        <f t="array" ref="EF75">_xlfn.LET(_xlpm.b,MID(INDEX('Hires (Pixels)'!$F73:$AS73,EF$2+1),EF$3+1,1),IF(_xlpm.b="1","█",""))</f>
        <v/>
      </c>
      <c r="EG75" s="157" t="str" cm="1">
        <f t="array" ref="EG75">_xlfn.LET(_xlpm.b,MID(INDEX('Hires (Pixels)'!$F73:$AS73,EG$2+1),EG$3+1,1),IF(_xlpm.b="1","█",""))</f>
        <v/>
      </c>
      <c r="EH75" s="157" t="str" cm="1">
        <f t="array" ref="EH75">_xlfn.LET(_xlpm.b,MID(INDEX('Hires (Pixels)'!$F73:$AS73,EH$2+1),EH$3+1,1),IF(_xlpm.b="1","█",""))</f>
        <v/>
      </c>
      <c r="EI75" s="157" t="str" cm="1">
        <f t="array" ref="EI75">_xlfn.LET(_xlpm.b,MID(INDEX('Hires (Pixels)'!$F73:$AS73,EI$2+1),EI$3+1,1),IF(_xlpm.b="1","█",""))</f>
        <v/>
      </c>
      <c r="EJ75" s="157" t="str" cm="1">
        <f t="array" ref="EJ75">_xlfn.LET(_xlpm.b,MID(INDEX('Hires (Pixels)'!$F73:$AS73,EJ$2+1),EJ$3+1,1),IF(_xlpm.b="1","█",""))</f>
        <v/>
      </c>
      <c r="EK75" s="157" t="str" cm="1">
        <f t="array" ref="EK75">_xlfn.LET(_xlpm.b,MID(INDEX('Hires (Pixels)'!$F73:$AS73,EK$2+1),EK$3+1,1),IF(_xlpm.b="1","█",""))</f>
        <v/>
      </c>
      <c r="EL75" s="157" t="str" cm="1">
        <f t="array" ref="EL75">_xlfn.LET(_xlpm.b,MID(INDEX('Hires (Pixels)'!$F73:$AS73,EL$2+1),EL$3+1,1),IF(_xlpm.b="1","█",""))</f>
        <v/>
      </c>
      <c r="EM75" s="157" t="str" cm="1">
        <f t="array" ref="EM75">_xlfn.LET(_xlpm.b,MID(INDEX('Hires (Pixels)'!$F73:$AS73,EM$2+1),EM$3+1,1),IF(_xlpm.b="1","█",""))</f>
        <v/>
      </c>
      <c r="EN75" s="157" t="str" cm="1">
        <f t="array" ref="EN75">_xlfn.LET(_xlpm.b,MID(INDEX('Hires (Pixels)'!$F73:$AS73,EN$2+1),EN$3+1,1),IF(_xlpm.b="1","█",""))</f>
        <v/>
      </c>
      <c r="EO75" s="157" t="str" cm="1">
        <f t="array" ref="EO75">_xlfn.LET(_xlpm.b,MID(INDEX('Hires (Pixels)'!$F73:$AS73,EO$2+1),EO$3+1,1),IF(_xlpm.b="1","█",""))</f>
        <v/>
      </c>
      <c r="EP75" s="157" t="str" cm="1">
        <f t="array" ref="EP75">_xlfn.LET(_xlpm.b,MID(INDEX('Hires (Pixels)'!$F73:$AS73,EP$2+1),EP$3+1,1),IF(_xlpm.b="1","█",""))</f>
        <v/>
      </c>
      <c r="EQ75" s="157" t="str" cm="1">
        <f t="array" ref="EQ75">_xlfn.LET(_xlpm.b,MID(INDEX('Hires (Pixels)'!$F73:$AS73,EQ$2+1),EQ$3+1,1),IF(_xlpm.b="1","█",""))</f>
        <v/>
      </c>
      <c r="ER75" s="157" t="str" cm="1">
        <f t="array" ref="ER75">_xlfn.LET(_xlpm.b,MID(INDEX('Hires (Pixels)'!$F73:$AS73,ER$2+1),ER$3+1,1),IF(_xlpm.b="1","█",""))</f>
        <v/>
      </c>
      <c r="ES75" s="157" t="str" cm="1">
        <f t="array" ref="ES75">_xlfn.LET(_xlpm.b,MID(INDEX('Hires (Pixels)'!$F73:$AS73,ES$2+1),ES$3+1,1),IF(_xlpm.b="1","█",""))</f>
        <v/>
      </c>
      <c r="ET75" s="157" t="str" cm="1">
        <f t="array" ref="ET75">_xlfn.LET(_xlpm.b,MID(INDEX('Hires (Pixels)'!$F73:$AS73,ET$2+1),ET$3+1,1),IF(_xlpm.b="1","█",""))</f>
        <v/>
      </c>
      <c r="EU75" s="157" t="str" cm="1">
        <f t="array" ref="EU75">_xlfn.LET(_xlpm.b,MID(INDEX('Hires (Pixels)'!$F73:$AS73,EU$2+1),EU$3+1,1),IF(_xlpm.b="1","█",""))</f>
        <v/>
      </c>
      <c r="EV75" s="157" t="str" cm="1">
        <f t="array" ref="EV75">_xlfn.LET(_xlpm.b,MID(INDEX('Hires (Pixels)'!$F73:$AS73,EV$2+1),EV$3+1,1),IF(_xlpm.b="1","█",""))</f>
        <v/>
      </c>
      <c r="EW75" s="157" t="str" cm="1">
        <f t="array" ref="EW75">_xlfn.LET(_xlpm.b,MID(INDEX('Hires (Pixels)'!$F73:$AS73,EW$2+1),EW$3+1,1),IF(_xlpm.b="1","█",""))</f>
        <v/>
      </c>
      <c r="EX75" s="157" t="str" cm="1">
        <f t="array" ref="EX75">_xlfn.LET(_xlpm.b,MID(INDEX('Hires (Pixels)'!$F73:$AS73,EX$2+1),EX$3+1,1),IF(_xlpm.b="1","█",""))</f>
        <v/>
      </c>
      <c r="EY75" s="157" t="str" cm="1">
        <f t="array" ref="EY75">_xlfn.LET(_xlpm.b,MID(INDEX('Hires (Pixels)'!$F73:$AS73,EY$2+1),EY$3+1,1),IF(_xlpm.b="1","█",""))</f>
        <v/>
      </c>
      <c r="EZ75" s="157" t="str" cm="1">
        <f t="array" ref="EZ75">_xlfn.LET(_xlpm.b,MID(INDEX('Hires (Pixels)'!$F73:$AS73,EZ$2+1),EZ$3+1,1),IF(_xlpm.b="1","█",""))</f>
        <v/>
      </c>
      <c r="FA75" s="157" t="str" cm="1">
        <f t="array" ref="FA75">_xlfn.LET(_xlpm.b,MID(INDEX('Hires (Pixels)'!$F73:$AS73,FA$2+1),FA$3+1,1),IF(_xlpm.b="1","█",""))</f>
        <v/>
      </c>
      <c r="FB75" s="157" t="str" cm="1">
        <f t="array" ref="FB75">_xlfn.LET(_xlpm.b,MID(INDEX('Hires (Pixels)'!$F73:$AS73,FB$2+1),FB$3+1,1),IF(_xlpm.b="1","█",""))</f>
        <v/>
      </c>
      <c r="FC75" s="157" t="str" cm="1">
        <f t="array" ref="FC75">_xlfn.LET(_xlpm.b,MID(INDEX('Hires (Pixels)'!$F73:$AS73,FC$2+1),FC$3+1,1),IF(_xlpm.b="1","█",""))</f>
        <v/>
      </c>
      <c r="FD75" s="157" t="str" cm="1">
        <f t="array" ref="FD75">_xlfn.LET(_xlpm.b,MID(INDEX('Hires (Pixels)'!$F73:$AS73,FD$2+1),FD$3+1,1),IF(_xlpm.b="1","█",""))</f>
        <v/>
      </c>
      <c r="FE75" s="157" t="str" cm="1">
        <f t="array" ref="FE75">_xlfn.LET(_xlpm.b,MID(INDEX('Hires (Pixels)'!$F73:$AS73,FE$2+1),FE$3+1,1),IF(_xlpm.b="1","█",""))</f>
        <v/>
      </c>
      <c r="FF75" s="157" t="str" cm="1">
        <f t="array" ref="FF75">_xlfn.LET(_xlpm.b,MID(INDEX('Hires (Pixels)'!$F73:$AS73,FF$2+1),FF$3+1,1),IF(_xlpm.b="1","█",""))</f>
        <v/>
      </c>
      <c r="FG75" s="157" t="str" cm="1">
        <f t="array" ref="FG75">_xlfn.LET(_xlpm.b,MID(INDEX('Hires (Pixels)'!$F73:$AS73,FG$2+1),FG$3+1,1),IF(_xlpm.b="1","█",""))</f>
        <v/>
      </c>
      <c r="FH75" s="157" t="str" cm="1">
        <f t="array" ref="FH75">_xlfn.LET(_xlpm.b,MID(INDEX('Hires (Pixels)'!$F73:$AS73,FH$2+1),FH$3+1,1),IF(_xlpm.b="1","█",""))</f>
        <v/>
      </c>
      <c r="FI75" s="157" t="str" cm="1">
        <f t="array" ref="FI75">_xlfn.LET(_xlpm.b,MID(INDEX('Hires (Pixels)'!$F73:$AS73,FI$2+1),FI$3+1,1),IF(_xlpm.b="1","█",""))</f>
        <v/>
      </c>
      <c r="FJ75" s="157" t="str" cm="1">
        <f t="array" ref="FJ75">_xlfn.LET(_xlpm.b,MID(INDEX('Hires (Pixels)'!$F73:$AS73,FJ$2+1),FJ$3+1,1),IF(_xlpm.b="1","█",""))</f>
        <v/>
      </c>
      <c r="FK75" s="157" t="str" cm="1">
        <f t="array" ref="FK75">_xlfn.LET(_xlpm.b,MID(INDEX('Hires (Pixels)'!$F73:$AS73,FK$2+1),FK$3+1,1),IF(_xlpm.b="1","█",""))</f>
        <v/>
      </c>
      <c r="FL75" s="157" t="str" cm="1">
        <f t="array" ref="FL75">_xlfn.LET(_xlpm.b,MID(INDEX('Hires (Pixels)'!$F73:$AS73,FL$2+1),FL$3+1,1),IF(_xlpm.b="1","█",""))</f>
        <v/>
      </c>
      <c r="FM75" s="157" t="str" cm="1">
        <f t="array" ref="FM75">_xlfn.LET(_xlpm.b,MID(INDEX('Hires (Pixels)'!$F73:$AS73,FM$2+1),FM$3+1,1),IF(_xlpm.b="1","█",""))</f>
        <v/>
      </c>
      <c r="FN75" s="157" t="str" cm="1">
        <f t="array" ref="FN75">_xlfn.LET(_xlpm.b,MID(INDEX('Hires (Pixels)'!$F73:$AS73,FN$2+1),FN$3+1,1),IF(_xlpm.b="1","█",""))</f>
        <v/>
      </c>
      <c r="FO75" s="157" t="str" cm="1">
        <f t="array" ref="FO75">_xlfn.LET(_xlpm.b,MID(INDEX('Hires (Pixels)'!$F73:$AS73,FO$2+1),FO$3+1,1),IF(_xlpm.b="1","█",""))</f>
        <v/>
      </c>
      <c r="FP75" s="157" t="str" cm="1">
        <f t="array" ref="FP75">_xlfn.LET(_xlpm.b,MID(INDEX('Hires (Pixels)'!$F73:$AS73,FP$2+1),FP$3+1,1),IF(_xlpm.b="1","█",""))</f>
        <v/>
      </c>
      <c r="FQ75" s="157" t="str" cm="1">
        <f t="array" ref="FQ75">_xlfn.LET(_xlpm.b,MID(INDEX('Hires (Pixels)'!$F73:$AS73,FQ$2+1),FQ$3+1,1),IF(_xlpm.b="1","█",""))</f>
        <v/>
      </c>
      <c r="FR75" s="157" t="str" cm="1">
        <f t="array" ref="FR75">_xlfn.LET(_xlpm.b,MID(INDEX('Hires (Pixels)'!$F73:$AS73,FR$2+1),FR$3+1,1),IF(_xlpm.b="1","█",""))</f>
        <v/>
      </c>
      <c r="FS75" s="157" t="str" cm="1">
        <f t="array" ref="FS75">_xlfn.LET(_xlpm.b,MID(INDEX('Hires (Pixels)'!$F73:$AS73,FS$2+1),FS$3+1,1),IF(_xlpm.b="1","█",""))</f>
        <v/>
      </c>
      <c r="FT75" s="157" t="str" cm="1">
        <f t="array" ref="FT75">_xlfn.LET(_xlpm.b,MID(INDEX('Hires (Pixels)'!$F73:$AS73,FT$2+1),FT$3+1,1),IF(_xlpm.b="1","█",""))</f>
        <v/>
      </c>
      <c r="FU75" s="157" t="str" cm="1">
        <f t="array" ref="FU75">_xlfn.LET(_xlpm.b,MID(INDEX('Hires (Pixels)'!$F73:$AS73,FU$2+1),FU$3+1,1),IF(_xlpm.b="1","█",""))</f>
        <v/>
      </c>
      <c r="FV75" s="157" t="str" cm="1">
        <f t="array" ref="FV75">_xlfn.LET(_xlpm.b,MID(INDEX('Hires (Pixels)'!$F73:$AS73,FV$2+1),FV$3+1,1),IF(_xlpm.b="1","█",""))</f>
        <v/>
      </c>
      <c r="FW75" s="157" t="str" cm="1">
        <f t="array" ref="FW75">_xlfn.LET(_xlpm.b,MID(INDEX('Hires (Pixels)'!$F73:$AS73,FW$2+1),FW$3+1,1),IF(_xlpm.b="1","█",""))</f>
        <v/>
      </c>
      <c r="FX75" s="157" t="str" cm="1">
        <f t="array" ref="FX75">_xlfn.LET(_xlpm.b,MID(INDEX('Hires (Pixels)'!$F73:$AS73,FX$2+1),FX$3+1,1),IF(_xlpm.b="1","█",""))</f>
        <v/>
      </c>
      <c r="FY75" s="157" t="str" cm="1">
        <f t="array" ref="FY75">_xlfn.LET(_xlpm.b,MID(INDEX('Hires (Pixels)'!$F73:$AS73,FY$2+1),FY$3+1,1),IF(_xlpm.b="1","█",""))</f>
        <v/>
      </c>
      <c r="FZ75" s="157" t="str" cm="1">
        <f t="array" ref="FZ75">_xlfn.LET(_xlpm.b,MID(INDEX('Hires (Pixels)'!$F73:$AS73,FZ$2+1),FZ$3+1,1),IF(_xlpm.b="1","█",""))</f>
        <v/>
      </c>
      <c r="GA75" s="157" t="str" cm="1">
        <f t="array" ref="GA75">_xlfn.LET(_xlpm.b,MID(INDEX('Hires (Pixels)'!$F73:$AS73,GA$2+1),GA$3+1,1),IF(_xlpm.b="1","█",""))</f>
        <v/>
      </c>
      <c r="GB75" s="157" t="str" cm="1">
        <f t="array" ref="GB75">_xlfn.LET(_xlpm.b,MID(INDEX('Hires (Pixels)'!$F73:$AS73,GB$2+1),GB$3+1,1),IF(_xlpm.b="1","█",""))</f>
        <v/>
      </c>
      <c r="GC75" s="157" t="str" cm="1">
        <f t="array" ref="GC75">_xlfn.LET(_xlpm.b,MID(INDEX('Hires (Pixels)'!$F73:$AS73,GC$2+1),GC$3+1,1),IF(_xlpm.b="1","█",""))</f>
        <v/>
      </c>
      <c r="GD75" s="157" t="str" cm="1">
        <f t="array" ref="GD75">_xlfn.LET(_xlpm.b,MID(INDEX('Hires (Pixels)'!$F73:$AS73,GD$2+1),GD$3+1,1),IF(_xlpm.b="1","█",""))</f>
        <v/>
      </c>
      <c r="GE75" s="157" t="str" cm="1">
        <f t="array" ref="GE75">_xlfn.LET(_xlpm.b,MID(INDEX('Hires (Pixels)'!$F73:$AS73,GE$2+1),GE$3+1,1),IF(_xlpm.b="1","█",""))</f>
        <v/>
      </c>
      <c r="GF75" s="157" t="str" cm="1">
        <f t="array" ref="GF75">_xlfn.LET(_xlpm.b,MID(INDEX('Hires (Pixels)'!$F73:$AS73,GF$2+1),GF$3+1,1),IF(_xlpm.b="1","█",""))</f>
        <v/>
      </c>
      <c r="GG75" s="157" t="str" cm="1">
        <f t="array" ref="GG75">_xlfn.LET(_xlpm.b,MID(INDEX('Hires (Pixels)'!$F73:$AS73,GG$2+1),GG$3+1,1),IF(_xlpm.b="1","█",""))</f>
        <v/>
      </c>
      <c r="GH75" s="157" t="str" cm="1">
        <f t="array" ref="GH75">_xlfn.LET(_xlpm.b,MID(INDEX('Hires (Pixels)'!$F73:$AS73,GH$2+1),GH$3+1,1),IF(_xlpm.b="1","█",""))</f>
        <v/>
      </c>
      <c r="GI75" s="157" t="str" cm="1">
        <f t="array" ref="GI75">_xlfn.LET(_xlpm.b,MID(INDEX('Hires (Pixels)'!$F73:$AS73,GI$2+1),GI$3+1,1),IF(_xlpm.b="1","█",""))</f>
        <v/>
      </c>
      <c r="GJ75" s="157" t="str" cm="1">
        <f t="array" ref="GJ75">_xlfn.LET(_xlpm.b,MID(INDEX('Hires (Pixels)'!$F73:$AS73,GJ$2+1),GJ$3+1,1),IF(_xlpm.b="1","█",""))</f>
        <v/>
      </c>
      <c r="GK75" s="157" t="str" cm="1">
        <f t="array" ref="GK75">_xlfn.LET(_xlpm.b,MID(INDEX('Hires (Pixels)'!$F73:$AS73,GK$2+1),GK$3+1,1),IF(_xlpm.b="1","█",""))</f>
        <v/>
      </c>
      <c r="GL75" s="157" t="str" cm="1">
        <f t="array" ref="GL75">_xlfn.LET(_xlpm.b,MID(INDEX('Hires (Pixels)'!$F73:$AS73,GL$2+1),GL$3+1,1),IF(_xlpm.b="1","█",""))</f>
        <v/>
      </c>
      <c r="GM75" s="157" t="str" cm="1">
        <f t="array" ref="GM75">_xlfn.LET(_xlpm.b,MID(INDEX('Hires (Pixels)'!$F73:$AS73,GM$2+1),GM$3+1,1),IF(_xlpm.b="1","█",""))</f>
        <v/>
      </c>
      <c r="GN75" s="157" t="str" cm="1">
        <f t="array" ref="GN75">_xlfn.LET(_xlpm.b,MID(INDEX('Hires (Pixels)'!$F73:$AS73,GN$2+1),GN$3+1,1),IF(_xlpm.b="1","█",""))</f>
        <v/>
      </c>
      <c r="GO75" s="157" t="str" cm="1">
        <f t="array" ref="GO75">_xlfn.LET(_xlpm.b,MID(INDEX('Hires (Pixels)'!$F73:$AS73,GO$2+1),GO$3+1,1),IF(_xlpm.b="1","█",""))</f>
        <v/>
      </c>
      <c r="GP75" s="157" t="str" cm="1">
        <f t="array" ref="GP75">_xlfn.LET(_xlpm.b,MID(INDEX('Hires (Pixels)'!$F73:$AS73,GP$2+1),GP$3+1,1),IF(_xlpm.b="1","█",""))</f>
        <v/>
      </c>
      <c r="GQ75" s="157" t="str" cm="1">
        <f t="array" ref="GQ75">_xlfn.LET(_xlpm.b,MID(INDEX('Hires (Pixels)'!$F73:$AS73,GQ$2+1),GQ$3+1,1),IF(_xlpm.b="1","█",""))</f>
        <v/>
      </c>
      <c r="GR75" s="157" t="str" cm="1">
        <f t="array" ref="GR75">_xlfn.LET(_xlpm.b,MID(INDEX('Hires (Pixels)'!$F73:$AS73,GR$2+1),GR$3+1,1),IF(_xlpm.b="1","█",""))</f>
        <v/>
      </c>
      <c r="GS75" s="157" t="str" cm="1">
        <f t="array" ref="GS75">_xlfn.LET(_xlpm.b,MID(INDEX('Hires (Pixels)'!$F73:$AS73,GS$2+1),GS$3+1,1),IF(_xlpm.b="1","█",""))</f>
        <v/>
      </c>
      <c r="GT75" s="157" t="str" cm="1">
        <f t="array" ref="GT75">_xlfn.LET(_xlpm.b,MID(INDEX('Hires (Pixels)'!$F73:$AS73,GT$2+1),GT$3+1,1),IF(_xlpm.b="1","█",""))</f>
        <v/>
      </c>
      <c r="GU75" s="157" t="str" cm="1">
        <f t="array" ref="GU75">_xlfn.LET(_xlpm.b,MID(INDEX('Hires (Pixels)'!$F73:$AS73,GU$2+1),GU$3+1,1),IF(_xlpm.b="1","█",""))</f>
        <v/>
      </c>
      <c r="GV75" s="157" t="str" cm="1">
        <f t="array" ref="GV75">_xlfn.LET(_xlpm.b,MID(INDEX('Hires (Pixels)'!$F73:$AS73,GV$2+1),GV$3+1,1),IF(_xlpm.b="1","█",""))</f>
        <v/>
      </c>
      <c r="GW75" s="157" t="str" cm="1">
        <f t="array" ref="GW75">_xlfn.LET(_xlpm.b,MID(INDEX('Hires (Pixels)'!$F73:$AS73,GW$2+1),GW$3+1,1),IF(_xlpm.b="1","█",""))</f>
        <v/>
      </c>
      <c r="GX75" s="157" t="str" cm="1">
        <f t="array" ref="GX75">_xlfn.LET(_xlpm.b,MID(INDEX('Hires (Pixels)'!$F73:$AS73,GX$2+1),GX$3+1,1),IF(_xlpm.b="1","█",""))</f>
        <v/>
      </c>
      <c r="GY75" s="157" t="str" cm="1">
        <f t="array" ref="GY75">_xlfn.LET(_xlpm.b,MID(INDEX('Hires (Pixels)'!$F73:$AS73,GY$2+1),GY$3+1,1),IF(_xlpm.b="1","█",""))</f>
        <v/>
      </c>
      <c r="GZ75" s="157" t="str" cm="1">
        <f t="array" ref="GZ75">_xlfn.LET(_xlpm.b,MID(INDEX('Hires (Pixels)'!$F73:$AS73,GZ$2+1),GZ$3+1,1),IF(_xlpm.b="1","█",""))</f>
        <v/>
      </c>
      <c r="HA75" s="157" t="str" cm="1">
        <f t="array" ref="HA75">_xlfn.LET(_xlpm.b,MID(INDEX('Hires (Pixels)'!$F73:$AS73,HA$2+1),HA$3+1,1),IF(_xlpm.b="1","█",""))</f>
        <v/>
      </c>
      <c r="HB75" s="157" t="str" cm="1">
        <f t="array" ref="HB75">_xlfn.LET(_xlpm.b,MID(INDEX('Hires (Pixels)'!$F73:$AS73,HB$2+1),HB$3+1,1),IF(_xlpm.b="1","█",""))</f>
        <v/>
      </c>
      <c r="HC75" s="157" t="str" cm="1">
        <f t="array" ref="HC75">_xlfn.LET(_xlpm.b,MID(INDEX('Hires (Pixels)'!$F73:$AS73,HC$2+1),HC$3+1,1),IF(_xlpm.b="1","█",""))</f>
        <v/>
      </c>
      <c r="HD75" s="157" t="str" cm="1">
        <f t="array" ref="HD75">_xlfn.LET(_xlpm.b,MID(INDEX('Hires (Pixels)'!$F73:$AS73,HD$2+1),HD$3+1,1),IF(_xlpm.b="1","█",""))</f>
        <v/>
      </c>
      <c r="HE75" s="157" t="str" cm="1">
        <f t="array" ref="HE75">_xlfn.LET(_xlpm.b,MID(INDEX('Hires (Pixels)'!$F73:$AS73,HE$2+1),HE$3+1,1),IF(_xlpm.b="1","█",""))</f>
        <v/>
      </c>
      <c r="HF75" s="157" t="str" cm="1">
        <f t="array" ref="HF75">_xlfn.LET(_xlpm.b,MID(INDEX('Hires (Pixels)'!$F73:$AS73,HF$2+1),HF$3+1,1),IF(_xlpm.b="1","█",""))</f>
        <v/>
      </c>
      <c r="HG75" s="157" t="str" cm="1">
        <f t="array" ref="HG75">_xlfn.LET(_xlpm.b,MID(INDEX('Hires (Pixels)'!$F73:$AS73,HG$2+1),HG$3+1,1),IF(_xlpm.b="1","█",""))</f>
        <v/>
      </c>
      <c r="HH75" s="157" t="str" cm="1">
        <f t="array" ref="HH75">_xlfn.LET(_xlpm.b,MID(INDEX('Hires (Pixels)'!$F73:$AS73,HH$2+1),HH$3+1,1),IF(_xlpm.b="1","█",""))</f>
        <v/>
      </c>
      <c r="HI75" s="157" t="str" cm="1">
        <f t="array" ref="HI75">_xlfn.LET(_xlpm.b,MID(INDEX('Hires (Pixels)'!$F73:$AS73,HI$2+1),HI$3+1,1),IF(_xlpm.b="1","█",""))</f>
        <v/>
      </c>
      <c r="HJ75" s="157" t="str" cm="1">
        <f t="array" ref="HJ75">_xlfn.LET(_xlpm.b,MID(INDEX('Hires (Pixels)'!$F73:$AS73,HJ$2+1),HJ$3+1,1),IF(_xlpm.b="1","█",""))</f>
        <v/>
      </c>
      <c r="HK75" s="157" t="str" cm="1">
        <f t="array" ref="HK75">_xlfn.LET(_xlpm.b,MID(INDEX('Hires (Pixels)'!$F73:$AS73,HK$2+1),HK$3+1,1),IF(_xlpm.b="1","█",""))</f>
        <v/>
      </c>
      <c r="HL75" s="157" t="str" cm="1">
        <f t="array" ref="HL75">_xlfn.LET(_xlpm.b,MID(INDEX('Hires (Pixels)'!$F73:$AS73,HL$2+1),HL$3+1,1),IF(_xlpm.b="1","█",""))</f>
        <v/>
      </c>
      <c r="HM75" s="157" t="str" cm="1">
        <f t="array" ref="HM75">_xlfn.LET(_xlpm.b,MID(INDEX('Hires (Pixels)'!$F73:$AS73,HM$2+1),HM$3+1,1),IF(_xlpm.b="1","█",""))</f>
        <v/>
      </c>
      <c r="HN75" s="157" t="str" cm="1">
        <f t="array" ref="HN75">_xlfn.LET(_xlpm.b,MID(INDEX('Hires (Pixels)'!$F73:$AS73,HN$2+1),HN$3+1,1),IF(_xlpm.b="1","█",""))</f>
        <v/>
      </c>
      <c r="HO75" s="157" t="str" cm="1">
        <f t="array" ref="HO75">_xlfn.LET(_xlpm.b,MID(INDEX('Hires (Pixels)'!$F73:$AS73,HO$2+1),HO$3+1,1),IF(_xlpm.b="1","█",""))</f>
        <v/>
      </c>
      <c r="HP75" s="157" t="str" cm="1">
        <f t="array" ref="HP75">_xlfn.LET(_xlpm.b,MID(INDEX('Hires (Pixels)'!$F73:$AS73,HP$2+1),HP$3+1,1),IF(_xlpm.b="1","█",""))</f>
        <v/>
      </c>
      <c r="HQ75" s="157" t="str" cm="1">
        <f t="array" ref="HQ75">_xlfn.LET(_xlpm.b,MID(INDEX('Hires (Pixels)'!$F73:$AS73,HQ$2+1),HQ$3+1,1),IF(_xlpm.b="1","█",""))</f>
        <v/>
      </c>
      <c r="HR75" s="157" t="str" cm="1">
        <f t="array" ref="HR75">_xlfn.LET(_xlpm.b,MID(INDEX('Hires (Pixels)'!$F73:$AS73,HR$2+1),HR$3+1,1),IF(_xlpm.b="1","█",""))</f>
        <v/>
      </c>
      <c r="HS75" s="157" t="str" cm="1">
        <f t="array" ref="HS75">_xlfn.LET(_xlpm.b,MID(INDEX('Hires (Pixels)'!$F73:$AS73,HS$2+1),HS$3+1,1),IF(_xlpm.b="1","█",""))</f>
        <v/>
      </c>
      <c r="HT75" s="157" t="str" cm="1">
        <f t="array" ref="HT75">_xlfn.LET(_xlpm.b,MID(INDEX('Hires (Pixels)'!$F73:$AS73,HT$2+1),HT$3+1,1),IF(_xlpm.b="1","█",""))</f>
        <v/>
      </c>
      <c r="HU75" s="157" t="str" cm="1">
        <f t="array" ref="HU75">_xlfn.LET(_xlpm.b,MID(INDEX('Hires (Pixels)'!$F73:$AS73,HU$2+1),HU$3+1,1),IF(_xlpm.b="1","█",""))</f>
        <v/>
      </c>
      <c r="HV75" s="157" t="str" cm="1">
        <f t="array" ref="HV75">_xlfn.LET(_xlpm.b,MID(INDEX('Hires (Pixels)'!$F73:$AS73,HV$2+1),HV$3+1,1),IF(_xlpm.b="1","█",""))</f>
        <v/>
      </c>
      <c r="HW75" s="157" t="str" cm="1">
        <f t="array" ref="HW75">_xlfn.LET(_xlpm.b,MID(INDEX('Hires (Pixels)'!$F73:$AS73,HW$2+1),HW$3+1,1),IF(_xlpm.b="1","█",""))</f>
        <v/>
      </c>
      <c r="HX75" s="157" t="str" cm="1">
        <f t="array" ref="HX75">_xlfn.LET(_xlpm.b,MID(INDEX('Hires (Pixels)'!$F73:$AS73,HX$2+1),HX$3+1,1),IF(_xlpm.b="1","█",""))</f>
        <v/>
      </c>
      <c r="HY75" s="157" t="str" cm="1">
        <f t="array" ref="HY75">_xlfn.LET(_xlpm.b,MID(INDEX('Hires (Pixels)'!$F73:$AS73,HY$2+1),HY$3+1,1),IF(_xlpm.b="1","█",""))</f>
        <v/>
      </c>
      <c r="HZ75" s="157" t="str" cm="1">
        <f t="array" ref="HZ75">_xlfn.LET(_xlpm.b,MID(INDEX('Hires (Pixels)'!$F73:$AS73,HZ$2+1),HZ$3+1,1),IF(_xlpm.b="1","█",""))</f>
        <v/>
      </c>
      <c r="IA75" s="157" t="str" cm="1">
        <f t="array" ref="IA75">_xlfn.LET(_xlpm.b,MID(INDEX('Hires (Pixels)'!$F73:$AS73,IA$2+1),IA$3+1,1),IF(_xlpm.b="1","█",""))</f>
        <v/>
      </c>
      <c r="IB75" s="157" t="str" cm="1">
        <f t="array" ref="IB75">_xlfn.LET(_xlpm.b,MID(INDEX('Hires (Pixels)'!$F73:$AS73,IB$2+1),IB$3+1,1),IF(_xlpm.b="1","█",""))</f>
        <v/>
      </c>
      <c r="IC75" s="157" t="str" cm="1">
        <f t="array" ref="IC75">_xlfn.LET(_xlpm.b,MID(INDEX('Hires (Pixels)'!$F73:$AS73,IC$2+1),IC$3+1,1),IF(_xlpm.b="1","█",""))</f>
        <v/>
      </c>
      <c r="ID75" s="157" t="str" cm="1">
        <f t="array" ref="ID75">_xlfn.LET(_xlpm.b,MID(INDEX('Hires (Pixels)'!$F73:$AS73,ID$2+1),ID$3+1,1),IF(_xlpm.b="1","█",""))</f>
        <v/>
      </c>
      <c r="IE75" s="157" t="str" cm="1">
        <f t="array" ref="IE75">_xlfn.LET(_xlpm.b,MID(INDEX('Hires (Pixels)'!$F73:$AS73,IE$2+1),IE$3+1,1),IF(_xlpm.b="1","█",""))</f>
        <v/>
      </c>
      <c r="IF75" s="157" t="str" cm="1">
        <f t="array" ref="IF75">_xlfn.LET(_xlpm.b,MID(INDEX('Hires (Pixels)'!$F73:$AS73,IF$2+1),IF$3+1,1),IF(_xlpm.b="1","█",""))</f>
        <v/>
      </c>
      <c r="IG75" s="157" t="str" cm="1">
        <f t="array" ref="IG75">_xlfn.LET(_xlpm.b,MID(INDEX('Hires (Pixels)'!$F73:$AS73,IG$2+1),IG$3+1,1),IF(_xlpm.b="1","█",""))</f>
        <v/>
      </c>
      <c r="IH75" s="157" t="str" cm="1">
        <f t="array" ref="IH75">_xlfn.LET(_xlpm.b,MID(INDEX('Hires (Pixels)'!$F73:$AS73,IH$2+1),IH$3+1,1),IF(_xlpm.b="1","█",""))</f>
        <v/>
      </c>
      <c r="II75" s="157" t="str" cm="1">
        <f t="array" ref="II75">_xlfn.LET(_xlpm.b,MID(INDEX('Hires (Pixels)'!$F73:$AS73,II$2+1),II$3+1,1),IF(_xlpm.b="1","█",""))</f>
        <v/>
      </c>
      <c r="IJ75" s="157" t="str" cm="1">
        <f t="array" ref="IJ75">_xlfn.LET(_xlpm.b,MID(INDEX('Hires (Pixels)'!$F73:$AS73,IJ$2+1),IJ$3+1,1),IF(_xlpm.b="1","█",""))</f>
        <v/>
      </c>
      <c r="IK75" s="157" t="str" cm="1">
        <f t="array" ref="IK75">_xlfn.LET(_xlpm.b,MID(INDEX('Hires (Pixels)'!$F73:$AS73,IK$2+1),IK$3+1,1),IF(_xlpm.b="1","█",""))</f>
        <v/>
      </c>
      <c r="IL75" s="157" t="str" cm="1">
        <f t="array" ref="IL75">_xlfn.LET(_xlpm.b,MID(INDEX('Hires (Pixels)'!$F73:$AS73,IL$2+1),IL$3+1,1),IF(_xlpm.b="1","█",""))</f>
        <v/>
      </c>
      <c r="IM75" s="157" t="str" cm="1">
        <f t="array" ref="IM75">_xlfn.LET(_xlpm.b,MID(INDEX('Hires (Pixels)'!$F73:$AS73,IM$2+1),IM$3+1,1),IF(_xlpm.b="1","█",""))</f>
        <v/>
      </c>
      <c r="IN75" s="157" t="str" cm="1">
        <f t="array" ref="IN75">_xlfn.LET(_xlpm.b,MID(INDEX('Hires (Pixels)'!$F73:$AS73,IN$2+1),IN$3+1,1),IF(_xlpm.b="1","█",""))</f>
        <v/>
      </c>
      <c r="IO75" s="157" t="str" cm="1">
        <f t="array" ref="IO75">_xlfn.LET(_xlpm.b,MID(INDEX('Hires (Pixels)'!$F73:$AS73,IO$2+1),IO$3+1,1),IF(_xlpm.b="1","█",""))</f>
        <v/>
      </c>
      <c r="IP75" s="157" t="str" cm="1">
        <f t="array" ref="IP75">_xlfn.LET(_xlpm.b,MID(INDEX('Hires (Pixels)'!$F73:$AS73,IP$2+1),IP$3+1,1),IF(_xlpm.b="1","█",""))</f>
        <v/>
      </c>
      <c r="IQ75" s="157" t="str" cm="1">
        <f t="array" ref="IQ75">_xlfn.LET(_xlpm.b,MID(INDEX('Hires (Pixels)'!$F73:$AS73,IQ$2+1),IQ$3+1,1),IF(_xlpm.b="1","█",""))</f>
        <v/>
      </c>
      <c r="IR75" s="157" t="str" cm="1">
        <f t="array" ref="IR75">_xlfn.LET(_xlpm.b,MID(INDEX('Hires (Pixels)'!$F73:$AS73,IR$2+1),IR$3+1,1),IF(_xlpm.b="1","█",""))</f>
        <v/>
      </c>
      <c r="IS75" s="157" t="str" cm="1">
        <f t="array" ref="IS75">_xlfn.LET(_xlpm.b,MID(INDEX('Hires (Pixels)'!$F73:$AS73,IS$2+1),IS$3+1,1),IF(_xlpm.b="1","█",""))</f>
        <v/>
      </c>
      <c r="IT75" s="157" t="str" cm="1">
        <f t="array" ref="IT75">_xlfn.LET(_xlpm.b,MID(INDEX('Hires (Pixels)'!$F73:$AS73,IT$2+1),IT$3+1,1),IF(_xlpm.b="1","█",""))</f>
        <v/>
      </c>
      <c r="IU75" s="157" t="str" cm="1">
        <f t="array" ref="IU75">_xlfn.LET(_xlpm.b,MID(INDEX('Hires (Pixels)'!$F73:$AS73,IU$2+1),IU$3+1,1),IF(_xlpm.b="1","█",""))</f>
        <v/>
      </c>
      <c r="IV75" s="157" t="str" cm="1">
        <f t="array" ref="IV75">_xlfn.LET(_xlpm.b,MID(INDEX('Hires (Pixels)'!$F73:$AS73,IV$2+1),IV$3+1,1),IF(_xlpm.b="1","█",""))</f>
        <v/>
      </c>
      <c r="IW75" s="157" t="str" cm="1">
        <f t="array" ref="IW75">_xlfn.LET(_xlpm.b,MID(INDEX('Hires (Pixels)'!$F73:$AS73,IW$2+1),IW$3+1,1),IF(_xlpm.b="1","█",""))</f>
        <v/>
      </c>
      <c r="IX75" s="157" t="str" cm="1">
        <f t="array" ref="IX75">_xlfn.LET(_xlpm.b,MID(INDEX('Hires (Pixels)'!$F73:$AS73,IX$2+1),IX$3+1,1),IF(_xlpm.b="1","█",""))</f>
        <v/>
      </c>
      <c r="IY75" s="157" t="str" cm="1">
        <f t="array" ref="IY75">_xlfn.LET(_xlpm.b,MID(INDEX('Hires (Pixels)'!$F73:$AS73,IY$2+1),IY$3+1,1),IF(_xlpm.b="1","█",""))</f>
        <v/>
      </c>
      <c r="IZ75" s="157" t="str" cm="1">
        <f t="array" ref="IZ75">_xlfn.LET(_xlpm.b,MID(INDEX('Hires (Pixels)'!$F73:$AS73,IZ$2+1),IZ$3+1,1),IF(_xlpm.b="1","█",""))</f>
        <v/>
      </c>
      <c r="JA75" s="157" t="str" cm="1">
        <f t="array" ref="JA75">_xlfn.LET(_xlpm.b,MID(INDEX('Hires (Pixels)'!$F73:$AS73,JA$2+1),JA$3+1,1),IF(_xlpm.b="1","█",""))</f>
        <v/>
      </c>
      <c r="JB75" s="157" t="str" cm="1">
        <f t="array" ref="JB75">_xlfn.LET(_xlpm.b,MID(INDEX('Hires (Pixels)'!$F73:$AS73,JB$2+1),JB$3+1,1),IF(_xlpm.b="1","█",""))</f>
        <v/>
      </c>
      <c r="JC75" s="157" t="str" cm="1">
        <f t="array" ref="JC75">_xlfn.LET(_xlpm.b,MID(INDEX('Hires (Pixels)'!$F73:$AS73,JC$2+1),JC$3+1,1),IF(_xlpm.b="1","█",""))</f>
        <v/>
      </c>
      <c r="JD75" s="157" t="str" cm="1">
        <f t="array" ref="JD75">_xlfn.LET(_xlpm.b,MID(INDEX('Hires (Pixels)'!$F73:$AS73,JD$2+1),JD$3+1,1),IF(_xlpm.b="1","█",""))</f>
        <v/>
      </c>
      <c r="JE75" s="157" t="str" cm="1">
        <f t="array" ref="JE75">_xlfn.LET(_xlpm.b,MID(INDEX('Hires (Pixels)'!$F73:$AS73,JE$2+1),JE$3+1,1),IF(_xlpm.b="1","█",""))</f>
        <v/>
      </c>
      <c r="JF75" s="157" t="str" cm="1">
        <f t="array" ref="JF75">_xlfn.LET(_xlpm.b,MID(INDEX('Hires (Pixels)'!$F73:$AS73,JF$2+1),JF$3+1,1),IF(_xlpm.b="1","█",""))</f>
        <v/>
      </c>
      <c r="JG75" s="157" t="str" cm="1">
        <f t="array" ref="JG75">_xlfn.LET(_xlpm.b,MID(INDEX('Hires (Pixels)'!$F73:$AS73,JG$2+1),JG$3+1,1),IF(_xlpm.b="1","█",""))</f>
        <v/>
      </c>
      <c r="JH75" s="157" t="str" cm="1">
        <f t="array" ref="JH75">_xlfn.LET(_xlpm.b,MID(INDEX('Hires (Pixels)'!$F73:$AS73,JH$2+1),JH$3+1,1),IF(_xlpm.b="1","█",""))</f>
        <v/>
      </c>
      <c r="JI75" s="157" t="str" cm="1">
        <f t="array" ref="JI75">_xlfn.LET(_xlpm.b,MID(INDEX('Hires (Pixels)'!$F73:$AS73,JI$2+1),JI$3+1,1),IF(_xlpm.b="1","█",""))</f>
        <v/>
      </c>
      <c r="JJ75" s="157" t="str" cm="1">
        <f t="array" ref="JJ75">_xlfn.LET(_xlpm.b,MID(INDEX('Hires (Pixels)'!$F73:$AS73,JJ$2+1),JJ$3+1,1),IF(_xlpm.b="1","█",""))</f>
        <v/>
      </c>
      <c r="JK75" s="157" t="str" cm="1">
        <f t="array" ref="JK75">_xlfn.LET(_xlpm.b,MID(INDEX('Hires (Pixels)'!$F73:$AS73,JK$2+1),JK$3+1,1),IF(_xlpm.b="1","█",""))</f>
        <v/>
      </c>
      <c r="JL75" s="157" t="str" cm="1">
        <f t="array" ref="JL75">_xlfn.LET(_xlpm.b,MID(INDEX('Hires (Pixels)'!$F73:$AS73,JL$2+1),JL$3+1,1),IF(_xlpm.b="1","█",""))</f>
        <v/>
      </c>
      <c r="JM75" s="157" t="str" cm="1">
        <f t="array" ref="JM75">_xlfn.LET(_xlpm.b,MID(INDEX('Hires (Pixels)'!$F73:$AS73,JM$2+1),JM$3+1,1),IF(_xlpm.b="1","█",""))</f>
        <v/>
      </c>
      <c r="JN75" s="157" t="str" cm="1">
        <f t="array" ref="JN75">_xlfn.LET(_xlpm.b,MID(INDEX('Hires (Pixels)'!$F73:$AS73,JN$2+1),JN$3+1,1),IF(_xlpm.b="1","█",""))</f>
        <v/>
      </c>
      <c r="JO75" s="157" t="str" cm="1">
        <f t="array" ref="JO75">_xlfn.LET(_xlpm.b,MID(INDEX('Hires (Pixels)'!$F73:$AS73,JO$2+1),JO$3+1,1),IF(_xlpm.b="1","█",""))</f>
        <v/>
      </c>
      <c r="JP75" s="157" t="str" cm="1">
        <f t="array" ref="JP75">_xlfn.LET(_xlpm.b,MID(INDEX('Hires (Pixels)'!$F73:$AS73,JP$2+1),JP$3+1,1),IF(_xlpm.b="1","█",""))</f>
        <v/>
      </c>
      <c r="JQ75" s="157" t="str" cm="1">
        <f t="array" ref="JQ75">_xlfn.LET(_xlpm.b,MID(INDEX('Hires (Pixels)'!$F73:$AS73,JQ$2+1),JQ$3+1,1),IF(_xlpm.b="1","█",""))</f>
        <v/>
      </c>
      <c r="JR75" s="157" t="str" cm="1">
        <f t="array" ref="JR75">_xlfn.LET(_xlpm.b,MID(INDEX('Hires (Pixels)'!$F73:$AS73,JR$2+1),JR$3+1,1),IF(_xlpm.b="1","█",""))</f>
        <v/>
      </c>
      <c r="JS75" s="157" t="str" cm="1">
        <f t="array" ref="JS75">_xlfn.LET(_xlpm.b,MID(INDEX('Hires (Pixels)'!$F73:$AS73,JS$2+1),JS$3+1,1),IF(_xlpm.b="1","█",""))</f>
        <v/>
      </c>
      <c r="JT75" s="157" t="str" cm="1">
        <f t="array" ref="JT75">_xlfn.LET(_xlpm.b,MID(INDEX('Hires (Pixels)'!$F73:$AS73,JT$2+1),JT$3+1,1),IF(_xlpm.b="1","█",""))</f>
        <v/>
      </c>
      <c r="JU75" s="157" t="str" cm="1">
        <f t="array" ref="JU75">_xlfn.LET(_xlpm.b,MID(INDEX('Hires (Pixels)'!$F73:$AS73,JU$2+1),JU$3+1,1),IF(_xlpm.b="1","█",""))</f>
        <v/>
      </c>
    </row>
    <row r="76" spans="1:281" s="176" customFormat="1" ht="6" customHeight="1" x14ac:dyDescent="0.3">
      <c r="A76" s="172">
        <f t="shared" si="433"/>
        <v>71</v>
      </c>
      <c r="B76" s="157" t="str" cm="1">
        <f t="array" ref="B76">_xlfn.LET(_xlpm.b,MID(INDEX('Hires (Pixels)'!$F74:$AS74,B$2+1),B$3+1,1),IF(_xlpm.b="1","█",""))</f>
        <v/>
      </c>
      <c r="C76" s="157" t="str" cm="1">
        <f t="array" ref="C76">_xlfn.LET(_xlpm.b,MID(INDEX('Hires (Pixels)'!$F74:$AS74,C$2+1),C$3+1,1),IF(_xlpm.b="1","█",""))</f>
        <v/>
      </c>
      <c r="D76" s="157" t="str" cm="1">
        <f t="array" ref="D76">_xlfn.LET(_xlpm.b,MID(INDEX('Hires (Pixels)'!$F74:$AS74,D$2+1),D$3+1,1),IF(_xlpm.b="1","█",""))</f>
        <v/>
      </c>
      <c r="E76" s="157" t="str" cm="1">
        <f t="array" ref="E76">_xlfn.LET(_xlpm.b,MID(INDEX('Hires (Pixels)'!$F74:$AS74,E$2+1),E$3+1,1),IF(_xlpm.b="1","█",""))</f>
        <v/>
      </c>
      <c r="F76" s="157" t="str" cm="1">
        <f t="array" ref="F76">_xlfn.LET(_xlpm.b,MID(INDEX('Hires (Pixels)'!$F74:$AS74,F$2+1),F$3+1,1),IF(_xlpm.b="1","█",""))</f>
        <v/>
      </c>
      <c r="G76" s="157" t="str" cm="1">
        <f t="array" ref="G76">_xlfn.LET(_xlpm.b,MID(INDEX('Hires (Pixels)'!$F74:$AS74,G$2+1),G$3+1,1),IF(_xlpm.b="1","█",""))</f>
        <v/>
      </c>
      <c r="H76" s="157" t="str" cm="1">
        <f t="array" ref="H76">_xlfn.LET(_xlpm.b,MID(INDEX('Hires (Pixels)'!$F74:$AS74,H$2+1),H$3+1,1),IF(_xlpm.b="1","█",""))</f>
        <v/>
      </c>
      <c r="I76" s="157" t="str" cm="1">
        <f t="array" ref="I76">_xlfn.LET(_xlpm.b,MID(INDEX('Hires (Pixels)'!$F74:$AS74,I$2+1),I$3+1,1),IF(_xlpm.b="1","█",""))</f>
        <v/>
      </c>
      <c r="J76" s="157" t="str" cm="1">
        <f t="array" ref="J76">_xlfn.LET(_xlpm.b,MID(INDEX('Hires (Pixels)'!$F74:$AS74,J$2+1),J$3+1,1),IF(_xlpm.b="1","█",""))</f>
        <v/>
      </c>
      <c r="K76" s="157" t="str" cm="1">
        <f t="array" ref="K76">_xlfn.LET(_xlpm.b,MID(INDEX('Hires (Pixels)'!$F74:$AS74,K$2+1),K$3+1,1),IF(_xlpm.b="1","█",""))</f>
        <v/>
      </c>
      <c r="L76" s="157" t="str" cm="1">
        <f t="array" ref="L76">_xlfn.LET(_xlpm.b,MID(INDEX('Hires (Pixels)'!$F74:$AS74,L$2+1),L$3+1,1),IF(_xlpm.b="1","█",""))</f>
        <v/>
      </c>
      <c r="M76" s="157" t="str" cm="1">
        <f t="array" ref="M76">_xlfn.LET(_xlpm.b,MID(INDEX('Hires (Pixels)'!$F74:$AS74,M$2+1),M$3+1,1),IF(_xlpm.b="1","█",""))</f>
        <v/>
      </c>
      <c r="N76" s="157" t="str" cm="1">
        <f t="array" ref="N76">_xlfn.LET(_xlpm.b,MID(INDEX('Hires (Pixels)'!$F74:$AS74,N$2+1),N$3+1,1),IF(_xlpm.b="1","█",""))</f>
        <v/>
      </c>
      <c r="O76" s="157" t="str" cm="1">
        <f t="array" ref="O76">_xlfn.LET(_xlpm.b,MID(INDEX('Hires (Pixels)'!$F74:$AS74,O$2+1),O$3+1,1),IF(_xlpm.b="1","█",""))</f>
        <v/>
      </c>
      <c r="P76" s="157" t="str" cm="1">
        <f t="array" ref="P76">_xlfn.LET(_xlpm.b,MID(INDEX('Hires (Pixels)'!$F74:$AS74,P$2+1),P$3+1,1),IF(_xlpm.b="1","█",""))</f>
        <v/>
      </c>
      <c r="Q76" s="157" t="str" cm="1">
        <f t="array" ref="Q76">_xlfn.LET(_xlpm.b,MID(INDEX('Hires (Pixels)'!$F74:$AS74,Q$2+1),Q$3+1,1),IF(_xlpm.b="1","█",""))</f>
        <v/>
      </c>
      <c r="R76" s="157" t="str" cm="1">
        <f t="array" ref="R76">_xlfn.LET(_xlpm.b,MID(INDEX('Hires (Pixels)'!$F74:$AS74,R$2+1),R$3+1,1),IF(_xlpm.b="1","█",""))</f>
        <v/>
      </c>
      <c r="S76" s="157" t="str" cm="1">
        <f t="array" ref="S76">_xlfn.LET(_xlpm.b,MID(INDEX('Hires (Pixels)'!$F74:$AS74,S$2+1),S$3+1,1),IF(_xlpm.b="1","█",""))</f>
        <v/>
      </c>
      <c r="T76" s="157" t="str" cm="1">
        <f t="array" ref="T76">_xlfn.LET(_xlpm.b,MID(INDEX('Hires (Pixels)'!$F74:$AS74,T$2+1),T$3+1,1),IF(_xlpm.b="1","█",""))</f>
        <v/>
      </c>
      <c r="U76" s="157" t="str" cm="1">
        <f t="array" ref="U76">_xlfn.LET(_xlpm.b,MID(INDEX('Hires (Pixels)'!$F74:$AS74,U$2+1),U$3+1,1),IF(_xlpm.b="1","█",""))</f>
        <v/>
      </c>
      <c r="V76" s="157" t="str" cm="1">
        <f t="array" ref="V76">_xlfn.LET(_xlpm.b,MID(INDEX('Hires (Pixels)'!$F74:$AS74,V$2+1),V$3+1,1),IF(_xlpm.b="1","█",""))</f>
        <v/>
      </c>
      <c r="W76" s="157" t="str" cm="1">
        <f t="array" ref="W76">_xlfn.LET(_xlpm.b,MID(INDEX('Hires (Pixels)'!$F74:$AS74,W$2+1),W$3+1,1),IF(_xlpm.b="1","█",""))</f>
        <v/>
      </c>
      <c r="X76" s="157" t="str" cm="1">
        <f t="array" ref="X76">_xlfn.LET(_xlpm.b,MID(INDEX('Hires (Pixels)'!$F74:$AS74,X$2+1),X$3+1,1),IF(_xlpm.b="1","█",""))</f>
        <v/>
      </c>
      <c r="Y76" s="157" t="str" cm="1">
        <f t="array" ref="Y76">_xlfn.LET(_xlpm.b,MID(INDEX('Hires (Pixels)'!$F74:$AS74,Y$2+1),Y$3+1,1),IF(_xlpm.b="1","█",""))</f>
        <v/>
      </c>
      <c r="Z76" s="157" t="str" cm="1">
        <f t="array" ref="Z76">_xlfn.LET(_xlpm.b,MID(INDEX('Hires (Pixels)'!$F74:$AS74,Z$2+1),Z$3+1,1),IF(_xlpm.b="1","█",""))</f>
        <v/>
      </c>
      <c r="AA76" s="157" t="str" cm="1">
        <f t="array" ref="AA76">_xlfn.LET(_xlpm.b,MID(INDEX('Hires (Pixels)'!$F74:$AS74,AA$2+1),AA$3+1,1),IF(_xlpm.b="1","█",""))</f>
        <v/>
      </c>
      <c r="AB76" s="157" t="str" cm="1">
        <f t="array" ref="AB76">_xlfn.LET(_xlpm.b,MID(INDEX('Hires (Pixels)'!$F74:$AS74,AB$2+1),AB$3+1,1),IF(_xlpm.b="1","█",""))</f>
        <v/>
      </c>
      <c r="AC76" s="157" t="str" cm="1">
        <f t="array" ref="AC76">_xlfn.LET(_xlpm.b,MID(INDEX('Hires (Pixels)'!$F74:$AS74,AC$2+1),AC$3+1,1),IF(_xlpm.b="1","█",""))</f>
        <v/>
      </c>
      <c r="AD76" s="157" t="str" cm="1">
        <f t="array" ref="AD76">_xlfn.LET(_xlpm.b,MID(INDEX('Hires (Pixels)'!$F74:$AS74,AD$2+1),AD$3+1,1),IF(_xlpm.b="1","█",""))</f>
        <v/>
      </c>
      <c r="AE76" s="157" t="str" cm="1">
        <f t="array" ref="AE76">_xlfn.LET(_xlpm.b,MID(INDEX('Hires (Pixels)'!$F74:$AS74,AE$2+1),AE$3+1,1),IF(_xlpm.b="1","█",""))</f>
        <v/>
      </c>
      <c r="AF76" s="157" t="str" cm="1">
        <f t="array" ref="AF76">_xlfn.LET(_xlpm.b,MID(INDEX('Hires (Pixels)'!$F74:$AS74,AF$2+1),AF$3+1,1),IF(_xlpm.b="1","█",""))</f>
        <v/>
      </c>
      <c r="AG76" s="157" t="str" cm="1">
        <f t="array" ref="AG76">_xlfn.LET(_xlpm.b,MID(INDEX('Hires (Pixels)'!$F74:$AS74,AG$2+1),AG$3+1,1),IF(_xlpm.b="1","█",""))</f>
        <v/>
      </c>
      <c r="AH76" s="157" t="str" cm="1">
        <f t="array" ref="AH76">_xlfn.LET(_xlpm.b,MID(INDEX('Hires (Pixels)'!$F74:$AS74,AH$2+1),AH$3+1,1),IF(_xlpm.b="1","█",""))</f>
        <v/>
      </c>
      <c r="AI76" s="157" t="str" cm="1">
        <f t="array" ref="AI76">_xlfn.LET(_xlpm.b,MID(INDEX('Hires (Pixels)'!$F74:$AS74,AI$2+1),AI$3+1,1),IF(_xlpm.b="1","█",""))</f>
        <v/>
      </c>
      <c r="AJ76" s="157" t="str" cm="1">
        <f t="array" ref="AJ76">_xlfn.LET(_xlpm.b,MID(INDEX('Hires (Pixels)'!$F74:$AS74,AJ$2+1),AJ$3+1,1),IF(_xlpm.b="1","█",""))</f>
        <v/>
      </c>
      <c r="AK76" s="157" t="str" cm="1">
        <f t="array" ref="AK76">_xlfn.LET(_xlpm.b,MID(INDEX('Hires (Pixels)'!$F74:$AS74,AK$2+1),AK$3+1,1),IF(_xlpm.b="1","█",""))</f>
        <v/>
      </c>
      <c r="AL76" s="157" t="str" cm="1">
        <f t="array" ref="AL76">_xlfn.LET(_xlpm.b,MID(INDEX('Hires (Pixels)'!$F74:$AS74,AL$2+1),AL$3+1,1),IF(_xlpm.b="1","█",""))</f>
        <v/>
      </c>
      <c r="AM76" s="157" t="str" cm="1">
        <f t="array" ref="AM76">_xlfn.LET(_xlpm.b,MID(INDEX('Hires (Pixels)'!$F74:$AS74,AM$2+1),AM$3+1,1),IF(_xlpm.b="1","█",""))</f>
        <v/>
      </c>
      <c r="AN76" s="157" t="str" cm="1">
        <f t="array" ref="AN76">_xlfn.LET(_xlpm.b,MID(INDEX('Hires (Pixels)'!$F74:$AS74,AN$2+1),AN$3+1,1),IF(_xlpm.b="1","█",""))</f>
        <v/>
      </c>
      <c r="AO76" s="157" t="str" cm="1">
        <f t="array" ref="AO76">_xlfn.LET(_xlpm.b,MID(INDEX('Hires (Pixels)'!$F74:$AS74,AO$2+1),AO$3+1,1),IF(_xlpm.b="1","█",""))</f>
        <v/>
      </c>
      <c r="AP76" s="157" t="str" cm="1">
        <f t="array" ref="AP76">_xlfn.LET(_xlpm.b,MID(INDEX('Hires (Pixels)'!$F74:$AS74,AP$2+1),AP$3+1,1),IF(_xlpm.b="1","█",""))</f>
        <v/>
      </c>
      <c r="AQ76" s="157" t="str" cm="1">
        <f t="array" ref="AQ76">_xlfn.LET(_xlpm.b,MID(INDEX('Hires (Pixels)'!$F74:$AS74,AQ$2+1),AQ$3+1,1),IF(_xlpm.b="1","█",""))</f>
        <v/>
      </c>
      <c r="AR76" s="157" t="str" cm="1">
        <f t="array" ref="AR76">_xlfn.LET(_xlpm.b,MID(INDEX('Hires (Pixels)'!$F74:$AS74,AR$2+1),AR$3+1,1),IF(_xlpm.b="1","█",""))</f>
        <v/>
      </c>
      <c r="AS76" s="157" t="str" cm="1">
        <f t="array" ref="AS76">_xlfn.LET(_xlpm.b,MID(INDEX('Hires (Pixels)'!$F74:$AS74,AS$2+1),AS$3+1,1),IF(_xlpm.b="1","█",""))</f>
        <v/>
      </c>
      <c r="AT76" s="157" t="str" cm="1">
        <f t="array" ref="AT76">_xlfn.LET(_xlpm.b,MID(INDEX('Hires (Pixels)'!$F74:$AS74,AT$2+1),AT$3+1,1),IF(_xlpm.b="1","█",""))</f>
        <v/>
      </c>
      <c r="AU76" s="157" t="str" cm="1">
        <f t="array" ref="AU76">_xlfn.LET(_xlpm.b,MID(INDEX('Hires (Pixels)'!$F74:$AS74,AU$2+1),AU$3+1,1),IF(_xlpm.b="1","█",""))</f>
        <v/>
      </c>
      <c r="AV76" s="157" t="str" cm="1">
        <f t="array" ref="AV76">_xlfn.LET(_xlpm.b,MID(INDEX('Hires (Pixels)'!$F74:$AS74,AV$2+1),AV$3+1,1),IF(_xlpm.b="1","█",""))</f>
        <v/>
      </c>
      <c r="AW76" s="157" t="str" cm="1">
        <f t="array" ref="AW76">_xlfn.LET(_xlpm.b,MID(INDEX('Hires (Pixels)'!$F74:$AS74,AW$2+1),AW$3+1,1),IF(_xlpm.b="1","█",""))</f>
        <v/>
      </c>
      <c r="AX76" s="157" t="str" cm="1">
        <f t="array" ref="AX76">_xlfn.LET(_xlpm.b,MID(INDEX('Hires (Pixels)'!$F74:$AS74,AX$2+1),AX$3+1,1),IF(_xlpm.b="1","█",""))</f>
        <v/>
      </c>
      <c r="AY76" s="157" t="str" cm="1">
        <f t="array" ref="AY76">_xlfn.LET(_xlpm.b,MID(INDEX('Hires (Pixels)'!$F74:$AS74,AY$2+1),AY$3+1,1),IF(_xlpm.b="1","█",""))</f>
        <v/>
      </c>
      <c r="AZ76" s="157" t="str" cm="1">
        <f t="array" ref="AZ76">_xlfn.LET(_xlpm.b,MID(INDEX('Hires (Pixels)'!$F74:$AS74,AZ$2+1),AZ$3+1,1),IF(_xlpm.b="1","█",""))</f>
        <v/>
      </c>
      <c r="BA76" s="157" t="str" cm="1">
        <f t="array" ref="BA76">_xlfn.LET(_xlpm.b,MID(INDEX('Hires (Pixels)'!$F74:$AS74,BA$2+1),BA$3+1,1),IF(_xlpm.b="1","█",""))</f>
        <v/>
      </c>
      <c r="BB76" s="157" t="str" cm="1">
        <f t="array" ref="BB76">_xlfn.LET(_xlpm.b,MID(INDEX('Hires (Pixels)'!$F74:$AS74,BB$2+1),BB$3+1,1),IF(_xlpm.b="1","█",""))</f>
        <v/>
      </c>
      <c r="BC76" s="157" t="str" cm="1">
        <f t="array" ref="BC76">_xlfn.LET(_xlpm.b,MID(INDEX('Hires (Pixels)'!$F74:$AS74,BC$2+1),BC$3+1,1),IF(_xlpm.b="1","█",""))</f>
        <v/>
      </c>
      <c r="BD76" s="157" t="str" cm="1">
        <f t="array" ref="BD76">_xlfn.LET(_xlpm.b,MID(INDEX('Hires (Pixels)'!$F74:$AS74,BD$2+1),BD$3+1,1),IF(_xlpm.b="1","█",""))</f>
        <v/>
      </c>
      <c r="BE76" s="157" t="str" cm="1">
        <f t="array" ref="BE76">_xlfn.LET(_xlpm.b,MID(INDEX('Hires (Pixels)'!$F74:$AS74,BE$2+1),BE$3+1,1),IF(_xlpm.b="1","█",""))</f>
        <v/>
      </c>
      <c r="BF76" s="157" t="str" cm="1">
        <f t="array" ref="BF76">_xlfn.LET(_xlpm.b,MID(INDEX('Hires (Pixels)'!$F74:$AS74,BF$2+1),BF$3+1,1),IF(_xlpm.b="1","█",""))</f>
        <v/>
      </c>
      <c r="BG76" s="157" t="str" cm="1">
        <f t="array" ref="BG76">_xlfn.LET(_xlpm.b,MID(INDEX('Hires (Pixels)'!$F74:$AS74,BG$2+1),BG$3+1,1),IF(_xlpm.b="1","█",""))</f>
        <v/>
      </c>
      <c r="BH76" s="157" t="str" cm="1">
        <f t="array" ref="BH76">_xlfn.LET(_xlpm.b,MID(INDEX('Hires (Pixels)'!$F74:$AS74,BH$2+1),BH$3+1,1),IF(_xlpm.b="1","█",""))</f>
        <v/>
      </c>
      <c r="BI76" s="157" t="str" cm="1">
        <f t="array" ref="BI76">_xlfn.LET(_xlpm.b,MID(INDEX('Hires (Pixels)'!$F74:$AS74,BI$2+1),BI$3+1,1),IF(_xlpm.b="1","█",""))</f>
        <v/>
      </c>
      <c r="BJ76" s="157" t="str" cm="1">
        <f t="array" ref="BJ76">_xlfn.LET(_xlpm.b,MID(INDEX('Hires (Pixels)'!$F74:$AS74,BJ$2+1),BJ$3+1,1),IF(_xlpm.b="1","█",""))</f>
        <v/>
      </c>
      <c r="BK76" s="157" t="str" cm="1">
        <f t="array" ref="BK76">_xlfn.LET(_xlpm.b,MID(INDEX('Hires (Pixels)'!$F74:$AS74,BK$2+1),BK$3+1,1),IF(_xlpm.b="1","█",""))</f>
        <v/>
      </c>
      <c r="BL76" s="157" t="str" cm="1">
        <f t="array" ref="BL76">_xlfn.LET(_xlpm.b,MID(INDEX('Hires (Pixels)'!$F74:$AS74,BL$2+1),BL$3+1,1),IF(_xlpm.b="1","█",""))</f>
        <v/>
      </c>
      <c r="BM76" s="157" t="str" cm="1">
        <f t="array" ref="BM76">_xlfn.LET(_xlpm.b,MID(INDEX('Hires (Pixels)'!$F74:$AS74,BM$2+1),BM$3+1,1),IF(_xlpm.b="1","█",""))</f>
        <v/>
      </c>
      <c r="BN76" s="157" t="str" cm="1">
        <f t="array" ref="BN76">_xlfn.LET(_xlpm.b,MID(INDEX('Hires (Pixels)'!$F74:$AS74,BN$2+1),BN$3+1,1),IF(_xlpm.b="1","█",""))</f>
        <v/>
      </c>
      <c r="BO76" s="157" t="str" cm="1">
        <f t="array" ref="BO76">_xlfn.LET(_xlpm.b,MID(INDEX('Hires (Pixels)'!$F74:$AS74,BO$2+1),BO$3+1,1),IF(_xlpm.b="1","█",""))</f>
        <v/>
      </c>
      <c r="BP76" s="157" t="str" cm="1">
        <f t="array" ref="BP76">_xlfn.LET(_xlpm.b,MID(INDEX('Hires (Pixels)'!$F74:$AS74,BP$2+1),BP$3+1,1),IF(_xlpm.b="1","█",""))</f>
        <v/>
      </c>
      <c r="BQ76" s="157" t="str" cm="1">
        <f t="array" ref="BQ76">_xlfn.LET(_xlpm.b,MID(INDEX('Hires (Pixels)'!$F74:$AS74,BQ$2+1),BQ$3+1,1),IF(_xlpm.b="1","█",""))</f>
        <v/>
      </c>
      <c r="BR76" s="157" t="str" cm="1">
        <f t="array" ref="BR76">_xlfn.LET(_xlpm.b,MID(INDEX('Hires (Pixels)'!$F74:$AS74,BR$2+1),BR$3+1,1),IF(_xlpm.b="1","█",""))</f>
        <v/>
      </c>
      <c r="BS76" s="157" t="str" cm="1">
        <f t="array" ref="BS76">_xlfn.LET(_xlpm.b,MID(INDEX('Hires (Pixels)'!$F74:$AS74,BS$2+1),BS$3+1,1),IF(_xlpm.b="1","█",""))</f>
        <v/>
      </c>
      <c r="BT76" s="157" t="str" cm="1">
        <f t="array" ref="BT76">_xlfn.LET(_xlpm.b,MID(INDEX('Hires (Pixels)'!$F74:$AS74,BT$2+1),BT$3+1,1),IF(_xlpm.b="1","█",""))</f>
        <v/>
      </c>
      <c r="BU76" s="157" t="str" cm="1">
        <f t="array" ref="BU76">_xlfn.LET(_xlpm.b,MID(INDEX('Hires (Pixels)'!$F74:$AS74,BU$2+1),BU$3+1,1),IF(_xlpm.b="1","█",""))</f>
        <v/>
      </c>
      <c r="BV76" s="157" t="str" cm="1">
        <f t="array" ref="BV76">_xlfn.LET(_xlpm.b,MID(INDEX('Hires (Pixels)'!$F74:$AS74,BV$2+1),BV$3+1,1),IF(_xlpm.b="1","█",""))</f>
        <v/>
      </c>
      <c r="BW76" s="157" t="str" cm="1">
        <f t="array" ref="BW76">_xlfn.LET(_xlpm.b,MID(INDEX('Hires (Pixels)'!$F74:$AS74,BW$2+1),BW$3+1,1),IF(_xlpm.b="1","█",""))</f>
        <v/>
      </c>
      <c r="BX76" s="157" t="str" cm="1">
        <f t="array" ref="BX76">_xlfn.LET(_xlpm.b,MID(INDEX('Hires (Pixels)'!$F74:$AS74,BX$2+1),BX$3+1,1),IF(_xlpm.b="1","█",""))</f>
        <v/>
      </c>
      <c r="BY76" s="157" t="str" cm="1">
        <f t="array" ref="BY76">_xlfn.LET(_xlpm.b,MID(INDEX('Hires (Pixels)'!$F74:$AS74,BY$2+1),BY$3+1,1),IF(_xlpm.b="1","█",""))</f>
        <v/>
      </c>
      <c r="BZ76" s="157" t="str" cm="1">
        <f t="array" ref="BZ76">_xlfn.LET(_xlpm.b,MID(INDEX('Hires (Pixels)'!$F74:$AS74,BZ$2+1),BZ$3+1,1),IF(_xlpm.b="1","█",""))</f>
        <v/>
      </c>
      <c r="CA76" s="157" t="str" cm="1">
        <f t="array" ref="CA76">_xlfn.LET(_xlpm.b,MID(INDEX('Hires (Pixels)'!$F74:$AS74,CA$2+1),CA$3+1,1),IF(_xlpm.b="1","█",""))</f>
        <v/>
      </c>
      <c r="CB76" s="157" t="str" cm="1">
        <f t="array" ref="CB76">_xlfn.LET(_xlpm.b,MID(INDEX('Hires (Pixels)'!$F74:$AS74,CB$2+1),CB$3+1,1),IF(_xlpm.b="1","█",""))</f>
        <v/>
      </c>
      <c r="CC76" s="157" t="str" cm="1">
        <f t="array" ref="CC76">_xlfn.LET(_xlpm.b,MID(INDEX('Hires (Pixels)'!$F74:$AS74,CC$2+1),CC$3+1,1),IF(_xlpm.b="1","█",""))</f>
        <v/>
      </c>
      <c r="CD76" s="157" t="str" cm="1">
        <f t="array" ref="CD76">_xlfn.LET(_xlpm.b,MID(INDEX('Hires (Pixels)'!$F74:$AS74,CD$2+1),CD$3+1,1),IF(_xlpm.b="1","█",""))</f>
        <v/>
      </c>
      <c r="CE76" s="157" t="str" cm="1">
        <f t="array" ref="CE76">_xlfn.LET(_xlpm.b,MID(INDEX('Hires (Pixels)'!$F74:$AS74,CE$2+1),CE$3+1,1),IF(_xlpm.b="1","█",""))</f>
        <v/>
      </c>
      <c r="CF76" s="157" t="str" cm="1">
        <f t="array" ref="CF76">_xlfn.LET(_xlpm.b,MID(INDEX('Hires (Pixels)'!$F74:$AS74,CF$2+1),CF$3+1,1),IF(_xlpm.b="1","█",""))</f>
        <v/>
      </c>
      <c r="CG76" s="157" t="str" cm="1">
        <f t="array" ref="CG76">_xlfn.LET(_xlpm.b,MID(INDEX('Hires (Pixels)'!$F74:$AS74,CG$2+1),CG$3+1,1),IF(_xlpm.b="1","█",""))</f>
        <v/>
      </c>
      <c r="CH76" s="157" t="str" cm="1">
        <f t="array" ref="CH76">_xlfn.LET(_xlpm.b,MID(INDEX('Hires (Pixels)'!$F74:$AS74,CH$2+1),CH$3+1,1),IF(_xlpm.b="1","█",""))</f>
        <v/>
      </c>
      <c r="CI76" s="157" t="str" cm="1">
        <f t="array" ref="CI76">_xlfn.LET(_xlpm.b,MID(INDEX('Hires (Pixels)'!$F74:$AS74,CI$2+1),CI$3+1,1),IF(_xlpm.b="1","█",""))</f>
        <v/>
      </c>
      <c r="CJ76" s="157" t="str" cm="1">
        <f t="array" ref="CJ76">_xlfn.LET(_xlpm.b,MID(INDEX('Hires (Pixels)'!$F74:$AS74,CJ$2+1),CJ$3+1,1),IF(_xlpm.b="1","█",""))</f>
        <v/>
      </c>
      <c r="CK76" s="157" t="str" cm="1">
        <f t="array" ref="CK76">_xlfn.LET(_xlpm.b,MID(INDEX('Hires (Pixels)'!$F74:$AS74,CK$2+1),CK$3+1,1),IF(_xlpm.b="1","█",""))</f>
        <v/>
      </c>
      <c r="CL76" s="157" t="str" cm="1">
        <f t="array" ref="CL76">_xlfn.LET(_xlpm.b,MID(INDEX('Hires (Pixels)'!$F74:$AS74,CL$2+1),CL$3+1,1),IF(_xlpm.b="1","█",""))</f>
        <v/>
      </c>
      <c r="CM76" s="157" t="str" cm="1">
        <f t="array" ref="CM76">_xlfn.LET(_xlpm.b,MID(INDEX('Hires (Pixels)'!$F74:$AS74,CM$2+1),CM$3+1,1),IF(_xlpm.b="1","█",""))</f>
        <v/>
      </c>
      <c r="CN76" s="157" t="str" cm="1">
        <f t="array" ref="CN76">_xlfn.LET(_xlpm.b,MID(INDEX('Hires (Pixels)'!$F74:$AS74,CN$2+1),CN$3+1,1),IF(_xlpm.b="1","█",""))</f>
        <v/>
      </c>
      <c r="CO76" s="157" t="str" cm="1">
        <f t="array" ref="CO76">_xlfn.LET(_xlpm.b,MID(INDEX('Hires (Pixels)'!$F74:$AS74,CO$2+1),CO$3+1,1),IF(_xlpm.b="1","█",""))</f>
        <v/>
      </c>
      <c r="CP76" s="157" t="str" cm="1">
        <f t="array" ref="CP76">_xlfn.LET(_xlpm.b,MID(INDEX('Hires (Pixels)'!$F74:$AS74,CP$2+1),CP$3+1,1),IF(_xlpm.b="1","█",""))</f>
        <v/>
      </c>
      <c r="CQ76" s="157" t="str" cm="1">
        <f t="array" ref="CQ76">_xlfn.LET(_xlpm.b,MID(INDEX('Hires (Pixels)'!$F74:$AS74,CQ$2+1),CQ$3+1,1),IF(_xlpm.b="1","█",""))</f>
        <v/>
      </c>
      <c r="CR76" s="157" t="str" cm="1">
        <f t="array" ref="CR76">_xlfn.LET(_xlpm.b,MID(INDEX('Hires (Pixels)'!$F74:$AS74,CR$2+1),CR$3+1,1),IF(_xlpm.b="1","█",""))</f>
        <v/>
      </c>
      <c r="CS76" s="157" t="str" cm="1">
        <f t="array" ref="CS76">_xlfn.LET(_xlpm.b,MID(INDEX('Hires (Pixels)'!$F74:$AS74,CS$2+1),CS$3+1,1),IF(_xlpm.b="1","█",""))</f>
        <v/>
      </c>
      <c r="CT76" s="157" t="str" cm="1">
        <f t="array" ref="CT76">_xlfn.LET(_xlpm.b,MID(INDEX('Hires (Pixels)'!$F74:$AS74,CT$2+1),CT$3+1,1),IF(_xlpm.b="1","█",""))</f>
        <v/>
      </c>
      <c r="CU76" s="157" t="str" cm="1">
        <f t="array" ref="CU76">_xlfn.LET(_xlpm.b,MID(INDEX('Hires (Pixels)'!$F74:$AS74,CU$2+1),CU$3+1,1),IF(_xlpm.b="1","█",""))</f>
        <v/>
      </c>
      <c r="CV76" s="157" t="str" cm="1">
        <f t="array" ref="CV76">_xlfn.LET(_xlpm.b,MID(INDEX('Hires (Pixels)'!$F74:$AS74,CV$2+1),CV$3+1,1),IF(_xlpm.b="1","█",""))</f>
        <v/>
      </c>
      <c r="CW76" s="157" t="str" cm="1">
        <f t="array" ref="CW76">_xlfn.LET(_xlpm.b,MID(INDEX('Hires (Pixels)'!$F74:$AS74,CW$2+1),CW$3+1,1),IF(_xlpm.b="1","█",""))</f>
        <v/>
      </c>
      <c r="CX76" s="157" t="str" cm="1">
        <f t="array" ref="CX76">_xlfn.LET(_xlpm.b,MID(INDEX('Hires (Pixels)'!$F74:$AS74,CX$2+1),CX$3+1,1),IF(_xlpm.b="1","█",""))</f>
        <v/>
      </c>
      <c r="CY76" s="157" t="str" cm="1">
        <f t="array" ref="CY76">_xlfn.LET(_xlpm.b,MID(INDEX('Hires (Pixels)'!$F74:$AS74,CY$2+1),CY$3+1,1),IF(_xlpm.b="1","█",""))</f>
        <v/>
      </c>
      <c r="CZ76" s="157" t="str" cm="1">
        <f t="array" ref="CZ76">_xlfn.LET(_xlpm.b,MID(INDEX('Hires (Pixels)'!$F74:$AS74,CZ$2+1),CZ$3+1,1),IF(_xlpm.b="1","█",""))</f>
        <v/>
      </c>
      <c r="DA76" s="157" t="str" cm="1">
        <f t="array" ref="DA76">_xlfn.LET(_xlpm.b,MID(INDEX('Hires (Pixels)'!$F74:$AS74,DA$2+1),DA$3+1,1),IF(_xlpm.b="1","█",""))</f>
        <v/>
      </c>
      <c r="DB76" s="157" t="str" cm="1">
        <f t="array" ref="DB76">_xlfn.LET(_xlpm.b,MID(INDEX('Hires (Pixels)'!$F74:$AS74,DB$2+1),DB$3+1,1),IF(_xlpm.b="1","█",""))</f>
        <v/>
      </c>
      <c r="DC76" s="157" t="str" cm="1">
        <f t="array" ref="DC76">_xlfn.LET(_xlpm.b,MID(INDEX('Hires (Pixels)'!$F74:$AS74,DC$2+1),DC$3+1,1),IF(_xlpm.b="1","█",""))</f>
        <v/>
      </c>
      <c r="DD76" s="157" t="str" cm="1">
        <f t="array" ref="DD76">_xlfn.LET(_xlpm.b,MID(INDEX('Hires (Pixels)'!$F74:$AS74,DD$2+1),DD$3+1,1),IF(_xlpm.b="1","█",""))</f>
        <v/>
      </c>
      <c r="DE76" s="157" t="str" cm="1">
        <f t="array" ref="DE76">_xlfn.LET(_xlpm.b,MID(INDEX('Hires (Pixels)'!$F74:$AS74,DE$2+1),DE$3+1,1),IF(_xlpm.b="1","█",""))</f>
        <v/>
      </c>
      <c r="DF76" s="157" t="str" cm="1">
        <f t="array" ref="DF76">_xlfn.LET(_xlpm.b,MID(INDEX('Hires (Pixels)'!$F74:$AS74,DF$2+1),DF$3+1,1),IF(_xlpm.b="1","█",""))</f>
        <v/>
      </c>
      <c r="DG76" s="157" t="str" cm="1">
        <f t="array" ref="DG76">_xlfn.LET(_xlpm.b,MID(INDEX('Hires (Pixels)'!$F74:$AS74,DG$2+1),DG$3+1,1),IF(_xlpm.b="1","█",""))</f>
        <v/>
      </c>
      <c r="DH76" s="157" t="str" cm="1">
        <f t="array" ref="DH76">_xlfn.LET(_xlpm.b,MID(INDEX('Hires (Pixels)'!$F74:$AS74,DH$2+1),DH$3+1,1),IF(_xlpm.b="1","█",""))</f>
        <v/>
      </c>
      <c r="DI76" s="157" t="str" cm="1">
        <f t="array" ref="DI76">_xlfn.LET(_xlpm.b,MID(INDEX('Hires (Pixels)'!$F74:$AS74,DI$2+1),DI$3+1,1),IF(_xlpm.b="1","█",""))</f>
        <v/>
      </c>
      <c r="DJ76" s="157" t="str" cm="1">
        <f t="array" ref="DJ76">_xlfn.LET(_xlpm.b,MID(INDEX('Hires (Pixels)'!$F74:$AS74,DJ$2+1),DJ$3+1,1),IF(_xlpm.b="1","█",""))</f>
        <v/>
      </c>
      <c r="DK76" s="157" t="str" cm="1">
        <f t="array" ref="DK76">_xlfn.LET(_xlpm.b,MID(INDEX('Hires (Pixels)'!$F74:$AS74,DK$2+1),DK$3+1,1),IF(_xlpm.b="1","█",""))</f>
        <v/>
      </c>
      <c r="DL76" s="157" t="str" cm="1">
        <f t="array" ref="DL76">_xlfn.LET(_xlpm.b,MID(INDEX('Hires (Pixels)'!$F74:$AS74,DL$2+1),DL$3+1,1),IF(_xlpm.b="1","█",""))</f>
        <v/>
      </c>
      <c r="DM76" s="157" t="str" cm="1">
        <f t="array" ref="DM76">_xlfn.LET(_xlpm.b,MID(INDEX('Hires (Pixels)'!$F74:$AS74,DM$2+1),DM$3+1,1),IF(_xlpm.b="1","█",""))</f>
        <v/>
      </c>
      <c r="DN76" s="157" t="str" cm="1">
        <f t="array" ref="DN76">_xlfn.LET(_xlpm.b,MID(INDEX('Hires (Pixels)'!$F74:$AS74,DN$2+1),DN$3+1,1),IF(_xlpm.b="1","█",""))</f>
        <v/>
      </c>
      <c r="DO76" s="157" t="str" cm="1">
        <f t="array" ref="DO76">_xlfn.LET(_xlpm.b,MID(INDEX('Hires (Pixels)'!$F74:$AS74,DO$2+1),DO$3+1,1),IF(_xlpm.b="1","█",""))</f>
        <v/>
      </c>
      <c r="DP76" s="157" t="str" cm="1">
        <f t="array" ref="DP76">_xlfn.LET(_xlpm.b,MID(INDEX('Hires (Pixels)'!$F74:$AS74,DP$2+1),DP$3+1,1),IF(_xlpm.b="1","█",""))</f>
        <v/>
      </c>
      <c r="DQ76" s="157" t="str" cm="1">
        <f t="array" ref="DQ76">_xlfn.LET(_xlpm.b,MID(INDEX('Hires (Pixels)'!$F74:$AS74,DQ$2+1),DQ$3+1,1),IF(_xlpm.b="1","█",""))</f>
        <v/>
      </c>
      <c r="DR76" s="157" t="str" cm="1">
        <f t="array" ref="DR76">_xlfn.LET(_xlpm.b,MID(INDEX('Hires (Pixels)'!$F74:$AS74,DR$2+1),DR$3+1,1),IF(_xlpm.b="1","█",""))</f>
        <v/>
      </c>
      <c r="DS76" s="157" t="str" cm="1">
        <f t="array" ref="DS76">_xlfn.LET(_xlpm.b,MID(INDEX('Hires (Pixels)'!$F74:$AS74,DS$2+1),DS$3+1,1),IF(_xlpm.b="1","█",""))</f>
        <v/>
      </c>
      <c r="DT76" s="157" t="str" cm="1">
        <f t="array" ref="DT76">_xlfn.LET(_xlpm.b,MID(INDEX('Hires (Pixels)'!$F74:$AS74,DT$2+1),DT$3+1,1),IF(_xlpm.b="1","█",""))</f>
        <v/>
      </c>
      <c r="DU76" s="157" t="str" cm="1">
        <f t="array" ref="DU76">_xlfn.LET(_xlpm.b,MID(INDEX('Hires (Pixels)'!$F74:$AS74,DU$2+1),DU$3+1,1),IF(_xlpm.b="1","█",""))</f>
        <v/>
      </c>
      <c r="DV76" s="157" t="str" cm="1">
        <f t="array" ref="DV76">_xlfn.LET(_xlpm.b,MID(INDEX('Hires (Pixels)'!$F74:$AS74,DV$2+1),DV$3+1,1),IF(_xlpm.b="1","█",""))</f>
        <v/>
      </c>
      <c r="DW76" s="157" t="str" cm="1">
        <f t="array" ref="DW76">_xlfn.LET(_xlpm.b,MID(INDEX('Hires (Pixels)'!$F74:$AS74,DW$2+1),DW$3+1,1),IF(_xlpm.b="1","█",""))</f>
        <v/>
      </c>
      <c r="DX76" s="157" t="str" cm="1">
        <f t="array" ref="DX76">_xlfn.LET(_xlpm.b,MID(INDEX('Hires (Pixels)'!$F74:$AS74,DX$2+1),DX$3+1,1),IF(_xlpm.b="1","█",""))</f>
        <v/>
      </c>
      <c r="DY76" s="157" t="str" cm="1">
        <f t="array" ref="DY76">_xlfn.LET(_xlpm.b,MID(INDEX('Hires (Pixels)'!$F74:$AS74,DY$2+1),DY$3+1,1),IF(_xlpm.b="1","█",""))</f>
        <v/>
      </c>
      <c r="DZ76" s="157" t="str" cm="1">
        <f t="array" ref="DZ76">_xlfn.LET(_xlpm.b,MID(INDEX('Hires (Pixels)'!$F74:$AS74,DZ$2+1),DZ$3+1,1),IF(_xlpm.b="1","█",""))</f>
        <v/>
      </c>
      <c r="EA76" s="157" t="str" cm="1">
        <f t="array" ref="EA76">_xlfn.LET(_xlpm.b,MID(INDEX('Hires (Pixels)'!$F74:$AS74,EA$2+1),EA$3+1,1),IF(_xlpm.b="1","█",""))</f>
        <v/>
      </c>
      <c r="EB76" s="157" t="str" cm="1">
        <f t="array" ref="EB76">_xlfn.LET(_xlpm.b,MID(INDEX('Hires (Pixels)'!$F74:$AS74,EB$2+1),EB$3+1,1),IF(_xlpm.b="1","█",""))</f>
        <v/>
      </c>
      <c r="EC76" s="157" t="str" cm="1">
        <f t="array" ref="EC76">_xlfn.LET(_xlpm.b,MID(INDEX('Hires (Pixels)'!$F74:$AS74,EC$2+1),EC$3+1,1),IF(_xlpm.b="1","█",""))</f>
        <v/>
      </c>
      <c r="ED76" s="157" t="str" cm="1">
        <f t="array" ref="ED76">_xlfn.LET(_xlpm.b,MID(INDEX('Hires (Pixels)'!$F74:$AS74,ED$2+1),ED$3+1,1),IF(_xlpm.b="1","█",""))</f>
        <v/>
      </c>
      <c r="EE76" s="157" t="str" cm="1">
        <f t="array" ref="EE76">_xlfn.LET(_xlpm.b,MID(INDEX('Hires (Pixels)'!$F74:$AS74,EE$2+1),EE$3+1,1),IF(_xlpm.b="1","█",""))</f>
        <v/>
      </c>
      <c r="EF76" s="157" t="str" cm="1">
        <f t="array" ref="EF76">_xlfn.LET(_xlpm.b,MID(INDEX('Hires (Pixels)'!$F74:$AS74,EF$2+1),EF$3+1,1),IF(_xlpm.b="1","█",""))</f>
        <v/>
      </c>
      <c r="EG76" s="157" t="str" cm="1">
        <f t="array" ref="EG76">_xlfn.LET(_xlpm.b,MID(INDEX('Hires (Pixels)'!$F74:$AS74,EG$2+1),EG$3+1,1),IF(_xlpm.b="1","█",""))</f>
        <v/>
      </c>
      <c r="EH76" s="157" t="str" cm="1">
        <f t="array" ref="EH76">_xlfn.LET(_xlpm.b,MID(INDEX('Hires (Pixels)'!$F74:$AS74,EH$2+1),EH$3+1,1),IF(_xlpm.b="1","█",""))</f>
        <v/>
      </c>
      <c r="EI76" s="157" t="str" cm="1">
        <f t="array" ref="EI76">_xlfn.LET(_xlpm.b,MID(INDEX('Hires (Pixels)'!$F74:$AS74,EI$2+1),EI$3+1,1),IF(_xlpm.b="1","█",""))</f>
        <v/>
      </c>
      <c r="EJ76" s="157" t="str" cm="1">
        <f t="array" ref="EJ76">_xlfn.LET(_xlpm.b,MID(INDEX('Hires (Pixels)'!$F74:$AS74,EJ$2+1),EJ$3+1,1),IF(_xlpm.b="1","█",""))</f>
        <v/>
      </c>
      <c r="EK76" s="157" t="str" cm="1">
        <f t="array" ref="EK76">_xlfn.LET(_xlpm.b,MID(INDEX('Hires (Pixels)'!$F74:$AS74,EK$2+1),EK$3+1,1),IF(_xlpm.b="1","█",""))</f>
        <v/>
      </c>
      <c r="EL76" s="157" t="str" cm="1">
        <f t="array" ref="EL76">_xlfn.LET(_xlpm.b,MID(INDEX('Hires (Pixels)'!$F74:$AS74,EL$2+1),EL$3+1,1),IF(_xlpm.b="1","█",""))</f>
        <v/>
      </c>
      <c r="EM76" s="157" t="str" cm="1">
        <f t="array" ref="EM76">_xlfn.LET(_xlpm.b,MID(INDEX('Hires (Pixels)'!$F74:$AS74,EM$2+1),EM$3+1,1),IF(_xlpm.b="1","█",""))</f>
        <v/>
      </c>
      <c r="EN76" s="157" t="str" cm="1">
        <f t="array" ref="EN76">_xlfn.LET(_xlpm.b,MID(INDEX('Hires (Pixels)'!$F74:$AS74,EN$2+1),EN$3+1,1),IF(_xlpm.b="1","█",""))</f>
        <v/>
      </c>
      <c r="EO76" s="157" t="str" cm="1">
        <f t="array" ref="EO76">_xlfn.LET(_xlpm.b,MID(INDEX('Hires (Pixels)'!$F74:$AS74,EO$2+1),EO$3+1,1),IF(_xlpm.b="1","█",""))</f>
        <v/>
      </c>
      <c r="EP76" s="157" t="str" cm="1">
        <f t="array" ref="EP76">_xlfn.LET(_xlpm.b,MID(INDEX('Hires (Pixels)'!$F74:$AS74,EP$2+1),EP$3+1,1),IF(_xlpm.b="1","█",""))</f>
        <v/>
      </c>
      <c r="EQ76" s="157" t="str" cm="1">
        <f t="array" ref="EQ76">_xlfn.LET(_xlpm.b,MID(INDEX('Hires (Pixels)'!$F74:$AS74,EQ$2+1),EQ$3+1,1),IF(_xlpm.b="1","█",""))</f>
        <v/>
      </c>
      <c r="ER76" s="157" t="str" cm="1">
        <f t="array" ref="ER76">_xlfn.LET(_xlpm.b,MID(INDEX('Hires (Pixels)'!$F74:$AS74,ER$2+1),ER$3+1,1),IF(_xlpm.b="1","█",""))</f>
        <v/>
      </c>
      <c r="ES76" s="157" t="str" cm="1">
        <f t="array" ref="ES76">_xlfn.LET(_xlpm.b,MID(INDEX('Hires (Pixels)'!$F74:$AS74,ES$2+1),ES$3+1,1),IF(_xlpm.b="1","█",""))</f>
        <v/>
      </c>
      <c r="ET76" s="157" t="str" cm="1">
        <f t="array" ref="ET76">_xlfn.LET(_xlpm.b,MID(INDEX('Hires (Pixels)'!$F74:$AS74,ET$2+1),ET$3+1,1),IF(_xlpm.b="1","█",""))</f>
        <v/>
      </c>
      <c r="EU76" s="157" t="str" cm="1">
        <f t="array" ref="EU76">_xlfn.LET(_xlpm.b,MID(INDEX('Hires (Pixels)'!$F74:$AS74,EU$2+1),EU$3+1,1),IF(_xlpm.b="1","█",""))</f>
        <v/>
      </c>
      <c r="EV76" s="157" t="str" cm="1">
        <f t="array" ref="EV76">_xlfn.LET(_xlpm.b,MID(INDEX('Hires (Pixels)'!$F74:$AS74,EV$2+1),EV$3+1,1),IF(_xlpm.b="1","█",""))</f>
        <v/>
      </c>
      <c r="EW76" s="157" t="str" cm="1">
        <f t="array" ref="EW76">_xlfn.LET(_xlpm.b,MID(INDEX('Hires (Pixels)'!$F74:$AS74,EW$2+1),EW$3+1,1),IF(_xlpm.b="1","█",""))</f>
        <v/>
      </c>
      <c r="EX76" s="157" t="str" cm="1">
        <f t="array" ref="EX76">_xlfn.LET(_xlpm.b,MID(INDEX('Hires (Pixels)'!$F74:$AS74,EX$2+1),EX$3+1,1),IF(_xlpm.b="1","█",""))</f>
        <v/>
      </c>
      <c r="EY76" s="157" t="str" cm="1">
        <f t="array" ref="EY76">_xlfn.LET(_xlpm.b,MID(INDEX('Hires (Pixels)'!$F74:$AS74,EY$2+1),EY$3+1,1),IF(_xlpm.b="1","█",""))</f>
        <v/>
      </c>
      <c r="EZ76" s="157" t="str" cm="1">
        <f t="array" ref="EZ76">_xlfn.LET(_xlpm.b,MID(INDEX('Hires (Pixels)'!$F74:$AS74,EZ$2+1),EZ$3+1,1),IF(_xlpm.b="1","█",""))</f>
        <v/>
      </c>
      <c r="FA76" s="157" t="str" cm="1">
        <f t="array" ref="FA76">_xlfn.LET(_xlpm.b,MID(INDEX('Hires (Pixels)'!$F74:$AS74,FA$2+1),FA$3+1,1),IF(_xlpm.b="1","█",""))</f>
        <v/>
      </c>
      <c r="FB76" s="157" t="str" cm="1">
        <f t="array" ref="FB76">_xlfn.LET(_xlpm.b,MID(INDEX('Hires (Pixels)'!$F74:$AS74,FB$2+1),FB$3+1,1),IF(_xlpm.b="1","█",""))</f>
        <v/>
      </c>
      <c r="FC76" s="157" t="str" cm="1">
        <f t="array" ref="FC76">_xlfn.LET(_xlpm.b,MID(INDEX('Hires (Pixels)'!$F74:$AS74,FC$2+1),FC$3+1,1),IF(_xlpm.b="1","█",""))</f>
        <v/>
      </c>
      <c r="FD76" s="157" t="str" cm="1">
        <f t="array" ref="FD76">_xlfn.LET(_xlpm.b,MID(INDEX('Hires (Pixels)'!$F74:$AS74,FD$2+1),FD$3+1,1),IF(_xlpm.b="1","█",""))</f>
        <v/>
      </c>
      <c r="FE76" s="157" t="str" cm="1">
        <f t="array" ref="FE76">_xlfn.LET(_xlpm.b,MID(INDEX('Hires (Pixels)'!$F74:$AS74,FE$2+1),FE$3+1,1),IF(_xlpm.b="1","█",""))</f>
        <v/>
      </c>
      <c r="FF76" s="157" t="str" cm="1">
        <f t="array" ref="FF76">_xlfn.LET(_xlpm.b,MID(INDEX('Hires (Pixels)'!$F74:$AS74,FF$2+1),FF$3+1,1),IF(_xlpm.b="1","█",""))</f>
        <v/>
      </c>
      <c r="FG76" s="157" t="str" cm="1">
        <f t="array" ref="FG76">_xlfn.LET(_xlpm.b,MID(INDEX('Hires (Pixels)'!$F74:$AS74,FG$2+1),FG$3+1,1),IF(_xlpm.b="1","█",""))</f>
        <v/>
      </c>
      <c r="FH76" s="157" t="str" cm="1">
        <f t="array" ref="FH76">_xlfn.LET(_xlpm.b,MID(INDEX('Hires (Pixels)'!$F74:$AS74,FH$2+1),FH$3+1,1),IF(_xlpm.b="1","█",""))</f>
        <v/>
      </c>
      <c r="FI76" s="157" t="str" cm="1">
        <f t="array" ref="FI76">_xlfn.LET(_xlpm.b,MID(INDEX('Hires (Pixels)'!$F74:$AS74,FI$2+1),FI$3+1,1),IF(_xlpm.b="1","█",""))</f>
        <v/>
      </c>
      <c r="FJ76" s="157" t="str" cm="1">
        <f t="array" ref="FJ76">_xlfn.LET(_xlpm.b,MID(INDEX('Hires (Pixels)'!$F74:$AS74,FJ$2+1),FJ$3+1,1),IF(_xlpm.b="1","█",""))</f>
        <v/>
      </c>
      <c r="FK76" s="157" t="str" cm="1">
        <f t="array" ref="FK76">_xlfn.LET(_xlpm.b,MID(INDEX('Hires (Pixels)'!$F74:$AS74,FK$2+1),FK$3+1,1),IF(_xlpm.b="1","█",""))</f>
        <v/>
      </c>
      <c r="FL76" s="157" t="str" cm="1">
        <f t="array" ref="FL76">_xlfn.LET(_xlpm.b,MID(INDEX('Hires (Pixels)'!$F74:$AS74,FL$2+1),FL$3+1,1),IF(_xlpm.b="1","█",""))</f>
        <v/>
      </c>
      <c r="FM76" s="157" t="str" cm="1">
        <f t="array" ref="FM76">_xlfn.LET(_xlpm.b,MID(INDEX('Hires (Pixels)'!$F74:$AS74,FM$2+1),FM$3+1,1),IF(_xlpm.b="1","█",""))</f>
        <v/>
      </c>
      <c r="FN76" s="157" t="str" cm="1">
        <f t="array" ref="FN76">_xlfn.LET(_xlpm.b,MID(INDEX('Hires (Pixels)'!$F74:$AS74,FN$2+1),FN$3+1,1),IF(_xlpm.b="1","█",""))</f>
        <v/>
      </c>
      <c r="FO76" s="157" t="str" cm="1">
        <f t="array" ref="FO76">_xlfn.LET(_xlpm.b,MID(INDEX('Hires (Pixels)'!$F74:$AS74,FO$2+1),FO$3+1,1),IF(_xlpm.b="1","█",""))</f>
        <v/>
      </c>
      <c r="FP76" s="157" t="str" cm="1">
        <f t="array" ref="FP76">_xlfn.LET(_xlpm.b,MID(INDEX('Hires (Pixels)'!$F74:$AS74,FP$2+1),FP$3+1,1),IF(_xlpm.b="1","█",""))</f>
        <v/>
      </c>
      <c r="FQ76" s="157" t="str" cm="1">
        <f t="array" ref="FQ76">_xlfn.LET(_xlpm.b,MID(INDEX('Hires (Pixels)'!$F74:$AS74,FQ$2+1),FQ$3+1,1),IF(_xlpm.b="1","█",""))</f>
        <v/>
      </c>
      <c r="FR76" s="157" t="str" cm="1">
        <f t="array" ref="FR76">_xlfn.LET(_xlpm.b,MID(INDEX('Hires (Pixels)'!$F74:$AS74,FR$2+1),FR$3+1,1),IF(_xlpm.b="1","█",""))</f>
        <v/>
      </c>
      <c r="FS76" s="157" t="str" cm="1">
        <f t="array" ref="FS76">_xlfn.LET(_xlpm.b,MID(INDEX('Hires (Pixels)'!$F74:$AS74,FS$2+1),FS$3+1,1),IF(_xlpm.b="1","█",""))</f>
        <v/>
      </c>
      <c r="FT76" s="157" t="str" cm="1">
        <f t="array" ref="FT76">_xlfn.LET(_xlpm.b,MID(INDEX('Hires (Pixels)'!$F74:$AS74,FT$2+1),FT$3+1,1),IF(_xlpm.b="1","█",""))</f>
        <v/>
      </c>
      <c r="FU76" s="157" t="str" cm="1">
        <f t="array" ref="FU76">_xlfn.LET(_xlpm.b,MID(INDEX('Hires (Pixels)'!$F74:$AS74,FU$2+1),FU$3+1,1),IF(_xlpm.b="1","█",""))</f>
        <v/>
      </c>
      <c r="FV76" s="157" t="str" cm="1">
        <f t="array" ref="FV76">_xlfn.LET(_xlpm.b,MID(INDEX('Hires (Pixels)'!$F74:$AS74,FV$2+1),FV$3+1,1),IF(_xlpm.b="1","█",""))</f>
        <v/>
      </c>
      <c r="FW76" s="157" t="str" cm="1">
        <f t="array" ref="FW76">_xlfn.LET(_xlpm.b,MID(INDEX('Hires (Pixels)'!$F74:$AS74,FW$2+1),FW$3+1,1),IF(_xlpm.b="1","█",""))</f>
        <v/>
      </c>
      <c r="FX76" s="157" t="str" cm="1">
        <f t="array" ref="FX76">_xlfn.LET(_xlpm.b,MID(INDEX('Hires (Pixels)'!$F74:$AS74,FX$2+1),FX$3+1,1),IF(_xlpm.b="1","█",""))</f>
        <v/>
      </c>
      <c r="FY76" s="157" t="str" cm="1">
        <f t="array" ref="FY76">_xlfn.LET(_xlpm.b,MID(INDEX('Hires (Pixels)'!$F74:$AS74,FY$2+1),FY$3+1,1),IF(_xlpm.b="1","█",""))</f>
        <v/>
      </c>
      <c r="FZ76" s="157" t="str" cm="1">
        <f t="array" ref="FZ76">_xlfn.LET(_xlpm.b,MID(INDEX('Hires (Pixels)'!$F74:$AS74,FZ$2+1),FZ$3+1,1),IF(_xlpm.b="1","█",""))</f>
        <v/>
      </c>
      <c r="GA76" s="157" t="str" cm="1">
        <f t="array" ref="GA76">_xlfn.LET(_xlpm.b,MID(INDEX('Hires (Pixels)'!$F74:$AS74,GA$2+1),GA$3+1,1),IF(_xlpm.b="1","█",""))</f>
        <v/>
      </c>
      <c r="GB76" s="157" t="str" cm="1">
        <f t="array" ref="GB76">_xlfn.LET(_xlpm.b,MID(INDEX('Hires (Pixels)'!$F74:$AS74,GB$2+1),GB$3+1,1),IF(_xlpm.b="1","█",""))</f>
        <v/>
      </c>
      <c r="GC76" s="157" t="str" cm="1">
        <f t="array" ref="GC76">_xlfn.LET(_xlpm.b,MID(INDEX('Hires (Pixels)'!$F74:$AS74,GC$2+1),GC$3+1,1),IF(_xlpm.b="1","█",""))</f>
        <v/>
      </c>
      <c r="GD76" s="157" t="str" cm="1">
        <f t="array" ref="GD76">_xlfn.LET(_xlpm.b,MID(INDEX('Hires (Pixels)'!$F74:$AS74,GD$2+1),GD$3+1,1),IF(_xlpm.b="1","█",""))</f>
        <v/>
      </c>
      <c r="GE76" s="157" t="str" cm="1">
        <f t="array" ref="GE76">_xlfn.LET(_xlpm.b,MID(INDEX('Hires (Pixels)'!$F74:$AS74,GE$2+1),GE$3+1,1),IF(_xlpm.b="1","█",""))</f>
        <v/>
      </c>
      <c r="GF76" s="157" t="str" cm="1">
        <f t="array" ref="GF76">_xlfn.LET(_xlpm.b,MID(INDEX('Hires (Pixels)'!$F74:$AS74,GF$2+1),GF$3+1,1),IF(_xlpm.b="1","█",""))</f>
        <v/>
      </c>
      <c r="GG76" s="157" t="str" cm="1">
        <f t="array" ref="GG76">_xlfn.LET(_xlpm.b,MID(INDEX('Hires (Pixels)'!$F74:$AS74,GG$2+1),GG$3+1,1),IF(_xlpm.b="1","█",""))</f>
        <v/>
      </c>
      <c r="GH76" s="157" t="str" cm="1">
        <f t="array" ref="GH76">_xlfn.LET(_xlpm.b,MID(INDEX('Hires (Pixels)'!$F74:$AS74,GH$2+1),GH$3+1,1),IF(_xlpm.b="1","█",""))</f>
        <v/>
      </c>
      <c r="GI76" s="157" t="str" cm="1">
        <f t="array" ref="GI76">_xlfn.LET(_xlpm.b,MID(INDEX('Hires (Pixels)'!$F74:$AS74,GI$2+1),GI$3+1,1),IF(_xlpm.b="1","█",""))</f>
        <v/>
      </c>
      <c r="GJ76" s="157" t="str" cm="1">
        <f t="array" ref="GJ76">_xlfn.LET(_xlpm.b,MID(INDEX('Hires (Pixels)'!$F74:$AS74,GJ$2+1),GJ$3+1,1),IF(_xlpm.b="1","█",""))</f>
        <v/>
      </c>
      <c r="GK76" s="157" t="str" cm="1">
        <f t="array" ref="GK76">_xlfn.LET(_xlpm.b,MID(INDEX('Hires (Pixels)'!$F74:$AS74,GK$2+1),GK$3+1,1),IF(_xlpm.b="1","█",""))</f>
        <v/>
      </c>
      <c r="GL76" s="157" t="str" cm="1">
        <f t="array" ref="GL76">_xlfn.LET(_xlpm.b,MID(INDEX('Hires (Pixels)'!$F74:$AS74,GL$2+1),GL$3+1,1),IF(_xlpm.b="1","█",""))</f>
        <v/>
      </c>
      <c r="GM76" s="157" t="str" cm="1">
        <f t="array" ref="GM76">_xlfn.LET(_xlpm.b,MID(INDEX('Hires (Pixels)'!$F74:$AS74,GM$2+1),GM$3+1,1),IF(_xlpm.b="1","█",""))</f>
        <v/>
      </c>
      <c r="GN76" s="157" t="str" cm="1">
        <f t="array" ref="GN76">_xlfn.LET(_xlpm.b,MID(INDEX('Hires (Pixels)'!$F74:$AS74,GN$2+1),GN$3+1,1),IF(_xlpm.b="1","█",""))</f>
        <v/>
      </c>
      <c r="GO76" s="157" t="str" cm="1">
        <f t="array" ref="GO76">_xlfn.LET(_xlpm.b,MID(INDEX('Hires (Pixels)'!$F74:$AS74,GO$2+1),GO$3+1,1),IF(_xlpm.b="1","█",""))</f>
        <v/>
      </c>
      <c r="GP76" s="157" t="str" cm="1">
        <f t="array" ref="GP76">_xlfn.LET(_xlpm.b,MID(INDEX('Hires (Pixels)'!$F74:$AS74,GP$2+1),GP$3+1,1),IF(_xlpm.b="1","█",""))</f>
        <v/>
      </c>
      <c r="GQ76" s="157" t="str" cm="1">
        <f t="array" ref="GQ76">_xlfn.LET(_xlpm.b,MID(INDEX('Hires (Pixels)'!$F74:$AS74,GQ$2+1),GQ$3+1,1),IF(_xlpm.b="1","█",""))</f>
        <v/>
      </c>
      <c r="GR76" s="157" t="str" cm="1">
        <f t="array" ref="GR76">_xlfn.LET(_xlpm.b,MID(INDEX('Hires (Pixels)'!$F74:$AS74,GR$2+1),GR$3+1,1),IF(_xlpm.b="1","█",""))</f>
        <v/>
      </c>
      <c r="GS76" s="157" t="str" cm="1">
        <f t="array" ref="GS76">_xlfn.LET(_xlpm.b,MID(INDEX('Hires (Pixels)'!$F74:$AS74,GS$2+1),GS$3+1,1),IF(_xlpm.b="1","█",""))</f>
        <v/>
      </c>
      <c r="GT76" s="157" t="str" cm="1">
        <f t="array" ref="GT76">_xlfn.LET(_xlpm.b,MID(INDEX('Hires (Pixels)'!$F74:$AS74,GT$2+1),GT$3+1,1),IF(_xlpm.b="1","█",""))</f>
        <v/>
      </c>
      <c r="GU76" s="157" t="str" cm="1">
        <f t="array" ref="GU76">_xlfn.LET(_xlpm.b,MID(INDEX('Hires (Pixels)'!$F74:$AS74,GU$2+1),GU$3+1,1),IF(_xlpm.b="1","█",""))</f>
        <v/>
      </c>
      <c r="GV76" s="157" t="str" cm="1">
        <f t="array" ref="GV76">_xlfn.LET(_xlpm.b,MID(INDEX('Hires (Pixels)'!$F74:$AS74,GV$2+1),GV$3+1,1),IF(_xlpm.b="1","█",""))</f>
        <v/>
      </c>
      <c r="GW76" s="157" t="str" cm="1">
        <f t="array" ref="GW76">_xlfn.LET(_xlpm.b,MID(INDEX('Hires (Pixels)'!$F74:$AS74,GW$2+1),GW$3+1,1),IF(_xlpm.b="1","█",""))</f>
        <v/>
      </c>
      <c r="GX76" s="157" t="str" cm="1">
        <f t="array" ref="GX76">_xlfn.LET(_xlpm.b,MID(INDEX('Hires (Pixels)'!$F74:$AS74,GX$2+1),GX$3+1,1),IF(_xlpm.b="1","█",""))</f>
        <v/>
      </c>
      <c r="GY76" s="157" t="str" cm="1">
        <f t="array" ref="GY76">_xlfn.LET(_xlpm.b,MID(INDEX('Hires (Pixels)'!$F74:$AS74,GY$2+1),GY$3+1,1),IF(_xlpm.b="1","█",""))</f>
        <v/>
      </c>
      <c r="GZ76" s="157" t="str" cm="1">
        <f t="array" ref="GZ76">_xlfn.LET(_xlpm.b,MID(INDEX('Hires (Pixels)'!$F74:$AS74,GZ$2+1),GZ$3+1,1),IF(_xlpm.b="1","█",""))</f>
        <v/>
      </c>
      <c r="HA76" s="157" t="str" cm="1">
        <f t="array" ref="HA76">_xlfn.LET(_xlpm.b,MID(INDEX('Hires (Pixels)'!$F74:$AS74,HA$2+1),HA$3+1,1),IF(_xlpm.b="1","█",""))</f>
        <v/>
      </c>
      <c r="HB76" s="157" t="str" cm="1">
        <f t="array" ref="HB76">_xlfn.LET(_xlpm.b,MID(INDEX('Hires (Pixels)'!$F74:$AS74,HB$2+1),HB$3+1,1),IF(_xlpm.b="1","█",""))</f>
        <v/>
      </c>
      <c r="HC76" s="157" t="str" cm="1">
        <f t="array" ref="HC76">_xlfn.LET(_xlpm.b,MID(INDEX('Hires (Pixels)'!$F74:$AS74,HC$2+1),HC$3+1,1),IF(_xlpm.b="1","█",""))</f>
        <v/>
      </c>
      <c r="HD76" s="157" t="str" cm="1">
        <f t="array" ref="HD76">_xlfn.LET(_xlpm.b,MID(INDEX('Hires (Pixels)'!$F74:$AS74,HD$2+1),HD$3+1,1),IF(_xlpm.b="1","█",""))</f>
        <v/>
      </c>
      <c r="HE76" s="157" t="str" cm="1">
        <f t="array" ref="HE76">_xlfn.LET(_xlpm.b,MID(INDEX('Hires (Pixels)'!$F74:$AS74,HE$2+1),HE$3+1,1),IF(_xlpm.b="1","█",""))</f>
        <v/>
      </c>
      <c r="HF76" s="157" t="str" cm="1">
        <f t="array" ref="HF76">_xlfn.LET(_xlpm.b,MID(INDEX('Hires (Pixels)'!$F74:$AS74,HF$2+1),HF$3+1,1),IF(_xlpm.b="1","█",""))</f>
        <v/>
      </c>
      <c r="HG76" s="157" t="str" cm="1">
        <f t="array" ref="HG76">_xlfn.LET(_xlpm.b,MID(INDEX('Hires (Pixels)'!$F74:$AS74,HG$2+1),HG$3+1,1),IF(_xlpm.b="1","█",""))</f>
        <v/>
      </c>
      <c r="HH76" s="157" t="str" cm="1">
        <f t="array" ref="HH76">_xlfn.LET(_xlpm.b,MID(INDEX('Hires (Pixels)'!$F74:$AS74,HH$2+1),HH$3+1,1),IF(_xlpm.b="1","█",""))</f>
        <v/>
      </c>
      <c r="HI76" s="157" t="str" cm="1">
        <f t="array" ref="HI76">_xlfn.LET(_xlpm.b,MID(INDEX('Hires (Pixels)'!$F74:$AS74,HI$2+1),HI$3+1,1),IF(_xlpm.b="1","█",""))</f>
        <v/>
      </c>
      <c r="HJ76" s="157" t="str" cm="1">
        <f t="array" ref="HJ76">_xlfn.LET(_xlpm.b,MID(INDEX('Hires (Pixels)'!$F74:$AS74,HJ$2+1),HJ$3+1,1),IF(_xlpm.b="1","█",""))</f>
        <v/>
      </c>
      <c r="HK76" s="157" t="str" cm="1">
        <f t="array" ref="HK76">_xlfn.LET(_xlpm.b,MID(INDEX('Hires (Pixels)'!$F74:$AS74,HK$2+1),HK$3+1,1),IF(_xlpm.b="1","█",""))</f>
        <v/>
      </c>
      <c r="HL76" s="157" t="str" cm="1">
        <f t="array" ref="HL76">_xlfn.LET(_xlpm.b,MID(INDEX('Hires (Pixels)'!$F74:$AS74,HL$2+1),HL$3+1,1),IF(_xlpm.b="1","█",""))</f>
        <v/>
      </c>
      <c r="HM76" s="157" t="str" cm="1">
        <f t="array" ref="HM76">_xlfn.LET(_xlpm.b,MID(INDEX('Hires (Pixels)'!$F74:$AS74,HM$2+1),HM$3+1,1),IF(_xlpm.b="1","█",""))</f>
        <v/>
      </c>
      <c r="HN76" s="157" t="str" cm="1">
        <f t="array" ref="HN76">_xlfn.LET(_xlpm.b,MID(INDEX('Hires (Pixels)'!$F74:$AS74,HN$2+1),HN$3+1,1),IF(_xlpm.b="1","█",""))</f>
        <v/>
      </c>
      <c r="HO76" s="157" t="str" cm="1">
        <f t="array" ref="HO76">_xlfn.LET(_xlpm.b,MID(INDEX('Hires (Pixels)'!$F74:$AS74,HO$2+1),HO$3+1,1),IF(_xlpm.b="1","█",""))</f>
        <v/>
      </c>
      <c r="HP76" s="157" t="str" cm="1">
        <f t="array" ref="HP76">_xlfn.LET(_xlpm.b,MID(INDEX('Hires (Pixels)'!$F74:$AS74,HP$2+1),HP$3+1,1),IF(_xlpm.b="1","█",""))</f>
        <v/>
      </c>
      <c r="HQ76" s="157" t="str" cm="1">
        <f t="array" ref="HQ76">_xlfn.LET(_xlpm.b,MID(INDEX('Hires (Pixels)'!$F74:$AS74,HQ$2+1),HQ$3+1,1),IF(_xlpm.b="1","█",""))</f>
        <v/>
      </c>
      <c r="HR76" s="157" t="str" cm="1">
        <f t="array" ref="HR76">_xlfn.LET(_xlpm.b,MID(INDEX('Hires (Pixels)'!$F74:$AS74,HR$2+1),HR$3+1,1),IF(_xlpm.b="1","█",""))</f>
        <v/>
      </c>
      <c r="HS76" s="157" t="str" cm="1">
        <f t="array" ref="HS76">_xlfn.LET(_xlpm.b,MID(INDEX('Hires (Pixels)'!$F74:$AS74,HS$2+1),HS$3+1,1),IF(_xlpm.b="1","█",""))</f>
        <v/>
      </c>
      <c r="HT76" s="157" t="str" cm="1">
        <f t="array" ref="HT76">_xlfn.LET(_xlpm.b,MID(INDEX('Hires (Pixels)'!$F74:$AS74,HT$2+1),HT$3+1,1),IF(_xlpm.b="1","█",""))</f>
        <v/>
      </c>
      <c r="HU76" s="157" t="str" cm="1">
        <f t="array" ref="HU76">_xlfn.LET(_xlpm.b,MID(INDEX('Hires (Pixels)'!$F74:$AS74,HU$2+1),HU$3+1,1),IF(_xlpm.b="1","█",""))</f>
        <v/>
      </c>
      <c r="HV76" s="157" t="str" cm="1">
        <f t="array" ref="HV76">_xlfn.LET(_xlpm.b,MID(INDEX('Hires (Pixels)'!$F74:$AS74,HV$2+1),HV$3+1,1),IF(_xlpm.b="1","█",""))</f>
        <v/>
      </c>
      <c r="HW76" s="157" t="str" cm="1">
        <f t="array" ref="HW76">_xlfn.LET(_xlpm.b,MID(INDEX('Hires (Pixels)'!$F74:$AS74,HW$2+1),HW$3+1,1),IF(_xlpm.b="1","█",""))</f>
        <v/>
      </c>
      <c r="HX76" s="157" t="str" cm="1">
        <f t="array" ref="HX76">_xlfn.LET(_xlpm.b,MID(INDEX('Hires (Pixels)'!$F74:$AS74,HX$2+1),HX$3+1,1),IF(_xlpm.b="1","█",""))</f>
        <v/>
      </c>
      <c r="HY76" s="157" t="str" cm="1">
        <f t="array" ref="HY76">_xlfn.LET(_xlpm.b,MID(INDEX('Hires (Pixels)'!$F74:$AS74,HY$2+1),HY$3+1,1),IF(_xlpm.b="1","█",""))</f>
        <v/>
      </c>
      <c r="HZ76" s="157" t="str" cm="1">
        <f t="array" ref="HZ76">_xlfn.LET(_xlpm.b,MID(INDEX('Hires (Pixels)'!$F74:$AS74,HZ$2+1),HZ$3+1,1),IF(_xlpm.b="1","█",""))</f>
        <v/>
      </c>
      <c r="IA76" s="157" t="str" cm="1">
        <f t="array" ref="IA76">_xlfn.LET(_xlpm.b,MID(INDEX('Hires (Pixels)'!$F74:$AS74,IA$2+1),IA$3+1,1),IF(_xlpm.b="1","█",""))</f>
        <v/>
      </c>
      <c r="IB76" s="157" t="str" cm="1">
        <f t="array" ref="IB76">_xlfn.LET(_xlpm.b,MID(INDEX('Hires (Pixels)'!$F74:$AS74,IB$2+1),IB$3+1,1),IF(_xlpm.b="1","█",""))</f>
        <v/>
      </c>
      <c r="IC76" s="157" t="str" cm="1">
        <f t="array" ref="IC76">_xlfn.LET(_xlpm.b,MID(INDEX('Hires (Pixels)'!$F74:$AS74,IC$2+1),IC$3+1,1),IF(_xlpm.b="1","█",""))</f>
        <v/>
      </c>
      <c r="ID76" s="157" t="str" cm="1">
        <f t="array" ref="ID76">_xlfn.LET(_xlpm.b,MID(INDEX('Hires (Pixels)'!$F74:$AS74,ID$2+1),ID$3+1,1),IF(_xlpm.b="1","█",""))</f>
        <v/>
      </c>
      <c r="IE76" s="157" t="str" cm="1">
        <f t="array" ref="IE76">_xlfn.LET(_xlpm.b,MID(INDEX('Hires (Pixels)'!$F74:$AS74,IE$2+1),IE$3+1,1),IF(_xlpm.b="1","█",""))</f>
        <v/>
      </c>
      <c r="IF76" s="157" t="str" cm="1">
        <f t="array" ref="IF76">_xlfn.LET(_xlpm.b,MID(INDEX('Hires (Pixels)'!$F74:$AS74,IF$2+1),IF$3+1,1),IF(_xlpm.b="1","█",""))</f>
        <v/>
      </c>
      <c r="IG76" s="157" t="str" cm="1">
        <f t="array" ref="IG76">_xlfn.LET(_xlpm.b,MID(INDEX('Hires (Pixels)'!$F74:$AS74,IG$2+1),IG$3+1,1),IF(_xlpm.b="1","█",""))</f>
        <v/>
      </c>
      <c r="IH76" s="157" t="str" cm="1">
        <f t="array" ref="IH76">_xlfn.LET(_xlpm.b,MID(INDEX('Hires (Pixels)'!$F74:$AS74,IH$2+1),IH$3+1,1),IF(_xlpm.b="1","█",""))</f>
        <v/>
      </c>
      <c r="II76" s="157" t="str" cm="1">
        <f t="array" ref="II76">_xlfn.LET(_xlpm.b,MID(INDEX('Hires (Pixels)'!$F74:$AS74,II$2+1),II$3+1,1),IF(_xlpm.b="1","█",""))</f>
        <v/>
      </c>
      <c r="IJ76" s="157" t="str" cm="1">
        <f t="array" ref="IJ76">_xlfn.LET(_xlpm.b,MID(INDEX('Hires (Pixels)'!$F74:$AS74,IJ$2+1),IJ$3+1,1),IF(_xlpm.b="1","█",""))</f>
        <v/>
      </c>
      <c r="IK76" s="157" t="str" cm="1">
        <f t="array" ref="IK76">_xlfn.LET(_xlpm.b,MID(INDEX('Hires (Pixels)'!$F74:$AS74,IK$2+1),IK$3+1,1),IF(_xlpm.b="1","█",""))</f>
        <v/>
      </c>
      <c r="IL76" s="157" t="str" cm="1">
        <f t="array" ref="IL76">_xlfn.LET(_xlpm.b,MID(INDEX('Hires (Pixels)'!$F74:$AS74,IL$2+1),IL$3+1,1),IF(_xlpm.b="1","█",""))</f>
        <v/>
      </c>
      <c r="IM76" s="157" t="str" cm="1">
        <f t="array" ref="IM76">_xlfn.LET(_xlpm.b,MID(INDEX('Hires (Pixels)'!$F74:$AS74,IM$2+1),IM$3+1,1),IF(_xlpm.b="1","█",""))</f>
        <v/>
      </c>
      <c r="IN76" s="157" t="str" cm="1">
        <f t="array" ref="IN76">_xlfn.LET(_xlpm.b,MID(INDEX('Hires (Pixels)'!$F74:$AS74,IN$2+1),IN$3+1,1),IF(_xlpm.b="1","█",""))</f>
        <v/>
      </c>
      <c r="IO76" s="157" t="str" cm="1">
        <f t="array" ref="IO76">_xlfn.LET(_xlpm.b,MID(INDEX('Hires (Pixels)'!$F74:$AS74,IO$2+1),IO$3+1,1),IF(_xlpm.b="1","█",""))</f>
        <v/>
      </c>
      <c r="IP76" s="157" t="str" cm="1">
        <f t="array" ref="IP76">_xlfn.LET(_xlpm.b,MID(INDEX('Hires (Pixels)'!$F74:$AS74,IP$2+1),IP$3+1,1),IF(_xlpm.b="1","█",""))</f>
        <v/>
      </c>
      <c r="IQ76" s="157" t="str" cm="1">
        <f t="array" ref="IQ76">_xlfn.LET(_xlpm.b,MID(INDEX('Hires (Pixels)'!$F74:$AS74,IQ$2+1),IQ$3+1,1),IF(_xlpm.b="1","█",""))</f>
        <v/>
      </c>
      <c r="IR76" s="157" t="str" cm="1">
        <f t="array" ref="IR76">_xlfn.LET(_xlpm.b,MID(INDEX('Hires (Pixels)'!$F74:$AS74,IR$2+1),IR$3+1,1),IF(_xlpm.b="1","█",""))</f>
        <v/>
      </c>
      <c r="IS76" s="157" t="str" cm="1">
        <f t="array" ref="IS76">_xlfn.LET(_xlpm.b,MID(INDEX('Hires (Pixels)'!$F74:$AS74,IS$2+1),IS$3+1,1),IF(_xlpm.b="1","█",""))</f>
        <v/>
      </c>
      <c r="IT76" s="157" t="str" cm="1">
        <f t="array" ref="IT76">_xlfn.LET(_xlpm.b,MID(INDEX('Hires (Pixels)'!$F74:$AS74,IT$2+1),IT$3+1,1),IF(_xlpm.b="1","█",""))</f>
        <v/>
      </c>
      <c r="IU76" s="157" t="str" cm="1">
        <f t="array" ref="IU76">_xlfn.LET(_xlpm.b,MID(INDEX('Hires (Pixels)'!$F74:$AS74,IU$2+1),IU$3+1,1),IF(_xlpm.b="1","█",""))</f>
        <v/>
      </c>
      <c r="IV76" s="157" t="str" cm="1">
        <f t="array" ref="IV76">_xlfn.LET(_xlpm.b,MID(INDEX('Hires (Pixels)'!$F74:$AS74,IV$2+1),IV$3+1,1),IF(_xlpm.b="1","█",""))</f>
        <v/>
      </c>
      <c r="IW76" s="157" t="str" cm="1">
        <f t="array" ref="IW76">_xlfn.LET(_xlpm.b,MID(INDEX('Hires (Pixels)'!$F74:$AS74,IW$2+1),IW$3+1,1),IF(_xlpm.b="1","█",""))</f>
        <v/>
      </c>
      <c r="IX76" s="157" t="str" cm="1">
        <f t="array" ref="IX76">_xlfn.LET(_xlpm.b,MID(INDEX('Hires (Pixels)'!$F74:$AS74,IX$2+1),IX$3+1,1),IF(_xlpm.b="1","█",""))</f>
        <v/>
      </c>
      <c r="IY76" s="157" t="str" cm="1">
        <f t="array" ref="IY76">_xlfn.LET(_xlpm.b,MID(INDEX('Hires (Pixels)'!$F74:$AS74,IY$2+1),IY$3+1,1),IF(_xlpm.b="1","█",""))</f>
        <v/>
      </c>
      <c r="IZ76" s="157" t="str" cm="1">
        <f t="array" ref="IZ76">_xlfn.LET(_xlpm.b,MID(INDEX('Hires (Pixels)'!$F74:$AS74,IZ$2+1),IZ$3+1,1),IF(_xlpm.b="1","█",""))</f>
        <v/>
      </c>
      <c r="JA76" s="157" t="str" cm="1">
        <f t="array" ref="JA76">_xlfn.LET(_xlpm.b,MID(INDEX('Hires (Pixels)'!$F74:$AS74,JA$2+1),JA$3+1,1),IF(_xlpm.b="1","█",""))</f>
        <v/>
      </c>
      <c r="JB76" s="157" t="str" cm="1">
        <f t="array" ref="JB76">_xlfn.LET(_xlpm.b,MID(INDEX('Hires (Pixels)'!$F74:$AS74,JB$2+1),JB$3+1,1),IF(_xlpm.b="1","█",""))</f>
        <v/>
      </c>
      <c r="JC76" s="157" t="str" cm="1">
        <f t="array" ref="JC76">_xlfn.LET(_xlpm.b,MID(INDEX('Hires (Pixels)'!$F74:$AS74,JC$2+1),JC$3+1,1),IF(_xlpm.b="1","█",""))</f>
        <v/>
      </c>
      <c r="JD76" s="157" t="str" cm="1">
        <f t="array" ref="JD76">_xlfn.LET(_xlpm.b,MID(INDEX('Hires (Pixels)'!$F74:$AS74,JD$2+1),JD$3+1,1),IF(_xlpm.b="1","█",""))</f>
        <v/>
      </c>
      <c r="JE76" s="157" t="str" cm="1">
        <f t="array" ref="JE76">_xlfn.LET(_xlpm.b,MID(INDEX('Hires (Pixels)'!$F74:$AS74,JE$2+1),JE$3+1,1),IF(_xlpm.b="1","█",""))</f>
        <v/>
      </c>
      <c r="JF76" s="157" t="str" cm="1">
        <f t="array" ref="JF76">_xlfn.LET(_xlpm.b,MID(INDEX('Hires (Pixels)'!$F74:$AS74,JF$2+1),JF$3+1,1),IF(_xlpm.b="1","█",""))</f>
        <v/>
      </c>
      <c r="JG76" s="157" t="str" cm="1">
        <f t="array" ref="JG76">_xlfn.LET(_xlpm.b,MID(INDEX('Hires (Pixels)'!$F74:$AS74,JG$2+1),JG$3+1,1),IF(_xlpm.b="1","█",""))</f>
        <v/>
      </c>
      <c r="JH76" s="157" t="str" cm="1">
        <f t="array" ref="JH76">_xlfn.LET(_xlpm.b,MID(INDEX('Hires (Pixels)'!$F74:$AS74,JH$2+1),JH$3+1,1),IF(_xlpm.b="1","█",""))</f>
        <v/>
      </c>
      <c r="JI76" s="157" t="str" cm="1">
        <f t="array" ref="JI76">_xlfn.LET(_xlpm.b,MID(INDEX('Hires (Pixels)'!$F74:$AS74,JI$2+1),JI$3+1,1),IF(_xlpm.b="1","█",""))</f>
        <v/>
      </c>
      <c r="JJ76" s="157" t="str" cm="1">
        <f t="array" ref="JJ76">_xlfn.LET(_xlpm.b,MID(INDEX('Hires (Pixels)'!$F74:$AS74,JJ$2+1),JJ$3+1,1),IF(_xlpm.b="1","█",""))</f>
        <v/>
      </c>
      <c r="JK76" s="157" t="str" cm="1">
        <f t="array" ref="JK76">_xlfn.LET(_xlpm.b,MID(INDEX('Hires (Pixels)'!$F74:$AS74,JK$2+1),JK$3+1,1),IF(_xlpm.b="1","█",""))</f>
        <v/>
      </c>
      <c r="JL76" s="157" t="str" cm="1">
        <f t="array" ref="JL76">_xlfn.LET(_xlpm.b,MID(INDEX('Hires (Pixels)'!$F74:$AS74,JL$2+1),JL$3+1,1),IF(_xlpm.b="1","█",""))</f>
        <v/>
      </c>
      <c r="JM76" s="157" t="str" cm="1">
        <f t="array" ref="JM76">_xlfn.LET(_xlpm.b,MID(INDEX('Hires (Pixels)'!$F74:$AS74,JM$2+1),JM$3+1,1),IF(_xlpm.b="1","█",""))</f>
        <v/>
      </c>
      <c r="JN76" s="157" t="str" cm="1">
        <f t="array" ref="JN76">_xlfn.LET(_xlpm.b,MID(INDEX('Hires (Pixels)'!$F74:$AS74,JN$2+1),JN$3+1,1),IF(_xlpm.b="1","█",""))</f>
        <v/>
      </c>
      <c r="JO76" s="157" t="str" cm="1">
        <f t="array" ref="JO76">_xlfn.LET(_xlpm.b,MID(INDEX('Hires (Pixels)'!$F74:$AS74,JO$2+1),JO$3+1,1),IF(_xlpm.b="1","█",""))</f>
        <v/>
      </c>
      <c r="JP76" s="157" t="str" cm="1">
        <f t="array" ref="JP76">_xlfn.LET(_xlpm.b,MID(INDEX('Hires (Pixels)'!$F74:$AS74,JP$2+1),JP$3+1,1),IF(_xlpm.b="1","█",""))</f>
        <v/>
      </c>
      <c r="JQ76" s="157" t="str" cm="1">
        <f t="array" ref="JQ76">_xlfn.LET(_xlpm.b,MID(INDEX('Hires (Pixels)'!$F74:$AS74,JQ$2+1),JQ$3+1,1),IF(_xlpm.b="1","█",""))</f>
        <v/>
      </c>
      <c r="JR76" s="157" t="str" cm="1">
        <f t="array" ref="JR76">_xlfn.LET(_xlpm.b,MID(INDEX('Hires (Pixels)'!$F74:$AS74,JR$2+1),JR$3+1,1),IF(_xlpm.b="1","█",""))</f>
        <v/>
      </c>
      <c r="JS76" s="157" t="str" cm="1">
        <f t="array" ref="JS76">_xlfn.LET(_xlpm.b,MID(INDEX('Hires (Pixels)'!$F74:$AS74,JS$2+1),JS$3+1,1),IF(_xlpm.b="1","█",""))</f>
        <v/>
      </c>
      <c r="JT76" s="157" t="str" cm="1">
        <f t="array" ref="JT76">_xlfn.LET(_xlpm.b,MID(INDEX('Hires (Pixels)'!$F74:$AS74,JT$2+1),JT$3+1,1),IF(_xlpm.b="1","█",""))</f>
        <v/>
      </c>
      <c r="JU76" s="157" t="str" cm="1">
        <f t="array" ref="JU76">_xlfn.LET(_xlpm.b,MID(INDEX('Hires (Pixels)'!$F74:$AS74,JU$2+1),JU$3+1,1),IF(_xlpm.b="1","█",""))</f>
        <v/>
      </c>
    </row>
    <row r="77" spans="1:281" s="176" customFormat="1" ht="6" customHeight="1" x14ac:dyDescent="0.3">
      <c r="A77" s="172">
        <f t="shared" si="433"/>
        <v>72</v>
      </c>
      <c r="B77" s="157" t="str" cm="1">
        <f t="array" ref="B77">_xlfn.LET(_xlpm.b,MID(INDEX('Hires (Pixels)'!$F75:$AS75,B$2+1),B$3+1,1),IF(_xlpm.b="1","█",""))</f>
        <v/>
      </c>
      <c r="C77" s="157" t="str" cm="1">
        <f t="array" ref="C77">_xlfn.LET(_xlpm.b,MID(INDEX('Hires (Pixels)'!$F75:$AS75,C$2+1),C$3+1,1),IF(_xlpm.b="1","█",""))</f>
        <v/>
      </c>
      <c r="D77" s="157" t="str" cm="1">
        <f t="array" ref="D77">_xlfn.LET(_xlpm.b,MID(INDEX('Hires (Pixels)'!$F75:$AS75,D$2+1),D$3+1,1),IF(_xlpm.b="1","█",""))</f>
        <v/>
      </c>
      <c r="E77" s="157" t="str" cm="1">
        <f t="array" ref="E77">_xlfn.LET(_xlpm.b,MID(INDEX('Hires (Pixels)'!$F75:$AS75,E$2+1),E$3+1,1),IF(_xlpm.b="1","█",""))</f>
        <v/>
      </c>
      <c r="F77" s="157" t="str" cm="1">
        <f t="array" ref="F77">_xlfn.LET(_xlpm.b,MID(INDEX('Hires (Pixels)'!$F75:$AS75,F$2+1),F$3+1,1),IF(_xlpm.b="1","█",""))</f>
        <v/>
      </c>
      <c r="G77" s="157" t="str" cm="1">
        <f t="array" ref="G77">_xlfn.LET(_xlpm.b,MID(INDEX('Hires (Pixels)'!$F75:$AS75,G$2+1),G$3+1,1),IF(_xlpm.b="1","█",""))</f>
        <v/>
      </c>
      <c r="H77" s="157" t="str" cm="1">
        <f t="array" ref="H77">_xlfn.LET(_xlpm.b,MID(INDEX('Hires (Pixels)'!$F75:$AS75,H$2+1),H$3+1,1),IF(_xlpm.b="1","█",""))</f>
        <v/>
      </c>
      <c r="I77" s="157" t="str" cm="1">
        <f t="array" ref="I77">_xlfn.LET(_xlpm.b,MID(INDEX('Hires (Pixels)'!$F75:$AS75,I$2+1),I$3+1,1),IF(_xlpm.b="1","█",""))</f>
        <v/>
      </c>
      <c r="J77" s="157" t="str" cm="1">
        <f t="array" ref="J77">_xlfn.LET(_xlpm.b,MID(INDEX('Hires (Pixels)'!$F75:$AS75,J$2+1),J$3+1,1),IF(_xlpm.b="1","█",""))</f>
        <v/>
      </c>
      <c r="K77" s="157" t="str" cm="1">
        <f t="array" ref="K77">_xlfn.LET(_xlpm.b,MID(INDEX('Hires (Pixels)'!$F75:$AS75,K$2+1),K$3+1,1),IF(_xlpm.b="1","█",""))</f>
        <v/>
      </c>
      <c r="L77" s="157" t="str" cm="1">
        <f t="array" ref="L77">_xlfn.LET(_xlpm.b,MID(INDEX('Hires (Pixels)'!$F75:$AS75,L$2+1),L$3+1,1),IF(_xlpm.b="1","█",""))</f>
        <v/>
      </c>
      <c r="M77" s="157" t="str" cm="1">
        <f t="array" ref="M77">_xlfn.LET(_xlpm.b,MID(INDEX('Hires (Pixels)'!$F75:$AS75,M$2+1),M$3+1,1),IF(_xlpm.b="1","█",""))</f>
        <v/>
      </c>
      <c r="N77" s="157" t="str" cm="1">
        <f t="array" ref="N77">_xlfn.LET(_xlpm.b,MID(INDEX('Hires (Pixels)'!$F75:$AS75,N$2+1),N$3+1,1),IF(_xlpm.b="1","█",""))</f>
        <v/>
      </c>
      <c r="O77" s="157" t="str" cm="1">
        <f t="array" ref="O77">_xlfn.LET(_xlpm.b,MID(INDEX('Hires (Pixels)'!$F75:$AS75,O$2+1),O$3+1,1),IF(_xlpm.b="1","█",""))</f>
        <v/>
      </c>
      <c r="P77" s="157" t="str" cm="1">
        <f t="array" ref="P77">_xlfn.LET(_xlpm.b,MID(INDEX('Hires (Pixels)'!$F75:$AS75,P$2+1),P$3+1,1),IF(_xlpm.b="1","█",""))</f>
        <v/>
      </c>
      <c r="Q77" s="157" t="str" cm="1">
        <f t="array" ref="Q77">_xlfn.LET(_xlpm.b,MID(INDEX('Hires (Pixels)'!$F75:$AS75,Q$2+1),Q$3+1,1),IF(_xlpm.b="1","█",""))</f>
        <v/>
      </c>
      <c r="R77" s="157" t="str" cm="1">
        <f t="array" ref="R77">_xlfn.LET(_xlpm.b,MID(INDEX('Hires (Pixels)'!$F75:$AS75,R$2+1),R$3+1,1),IF(_xlpm.b="1","█",""))</f>
        <v/>
      </c>
      <c r="S77" s="157" t="str" cm="1">
        <f t="array" ref="S77">_xlfn.LET(_xlpm.b,MID(INDEX('Hires (Pixels)'!$F75:$AS75,S$2+1),S$3+1,1),IF(_xlpm.b="1","█",""))</f>
        <v/>
      </c>
      <c r="T77" s="157" t="str" cm="1">
        <f t="array" ref="T77">_xlfn.LET(_xlpm.b,MID(INDEX('Hires (Pixels)'!$F75:$AS75,T$2+1),T$3+1,1),IF(_xlpm.b="1","█",""))</f>
        <v/>
      </c>
      <c r="U77" s="157" t="str" cm="1">
        <f t="array" ref="U77">_xlfn.LET(_xlpm.b,MID(INDEX('Hires (Pixels)'!$F75:$AS75,U$2+1),U$3+1,1),IF(_xlpm.b="1","█",""))</f>
        <v/>
      </c>
      <c r="V77" s="157" t="str" cm="1">
        <f t="array" ref="V77">_xlfn.LET(_xlpm.b,MID(INDEX('Hires (Pixels)'!$F75:$AS75,V$2+1),V$3+1,1),IF(_xlpm.b="1","█",""))</f>
        <v/>
      </c>
      <c r="W77" s="157" t="str" cm="1">
        <f t="array" ref="W77">_xlfn.LET(_xlpm.b,MID(INDEX('Hires (Pixels)'!$F75:$AS75,W$2+1),W$3+1,1),IF(_xlpm.b="1","█",""))</f>
        <v/>
      </c>
      <c r="X77" s="157" t="str" cm="1">
        <f t="array" ref="X77">_xlfn.LET(_xlpm.b,MID(INDEX('Hires (Pixels)'!$F75:$AS75,X$2+1),X$3+1,1),IF(_xlpm.b="1","█",""))</f>
        <v/>
      </c>
      <c r="Y77" s="157" t="str" cm="1">
        <f t="array" ref="Y77">_xlfn.LET(_xlpm.b,MID(INDEX('Hires (Pixels)'!$F75:$AS75,Y$2+1),Y$3+1,1),IF(_xlpm.b="1","█",""))</f>
        <v/>
      </c>
      <c r="Z77" s="157" t="str" cm="1">
        <f t="array" ref="Z77">_xlfn.LET(_xlpm.b,MID(INDEX('Hires (Pixels)'!$F75:$AS75,Z$2+1),Z$3+1,1),IF(_xlpm.b="1","█",""))</f>
        <v/>
      </c>
      <c r="AA77" s="157" t="str" cm="1">
        <f t="array" ref="AA77">_xlfn.LET(_xlpm.b,MID(INDEX('Hires (Pixels)'!$F75:$AS75,AA$2+1),AA$3+1,1),IF(_xlpm.b="1","█",""))</f>
        <v/>
      </c>
      <c r="AB77" s="157" t="str" cm="1">
        <f t="array" ref="AB77">_xlfn.LET(_xlpm.b,MID(INDEX('Hires (Pixels)'!$F75:$AS75,AB$2+1),AB$3+1,1),IF(_xlpm.b="1","█",""))</f>
        <v/>
      </c>
      <c r="AC77" s="157" t="str" cm="1">
        <f t="array" ref="AC77">_xlfn.LET(_xlpm.b,MID(INDEX('Hires (Pixels)'!$F75:$AS75,AC$2+1),AC$3+1,1),IF(_xlpm.b="1","█",""))</f>
        <v/>
      </c>
      <c r="AD77" s="157" t="str" cm="1">
        <f t="array" ref="AD77">_xlfn.LET(_xlpm.b,MID(INDEX('Hires (Pixels)'!$F75:$AS75,AD$2+1),AD$3+1,1),IF(_xlpm.b="1","█",""))</f>
        <v/>
      </c>
      <c r="AE77" s="157" t="str" cm="1">
        <f t="array" ref="AE77">_xlfn.LET(_xlpm.b,MID(INDEX('Hires (Pixels)'!$F75:$AS75,AE$2+1),AE$3+1,1),IF(_xlpm.b="1","█",""))</f>
        <v/>
      </c>
      <c r="AF77" s="157" t="str" cm="1">
        <f t="array" ref="AF77">_xlfn.LET(_xlpm.b,MID(INDEX('Hires (Pixels)'!$F75:$AS75,AF$2+1),AF$3+1,1),IF(_xlpm.b="1","█",""))</f>
        <v/>
      </c>
      <c r="AG77" s="157" t="str" cm="1">
        <f t="array" ref="AG77">_xlfn.LET(_xlpm.b,MID(INDEX('Hires (Pixels)'!$F75:$AS75,AG$2+1),AG$3+1,1),IF(_xlpm.b="1","█",""))</f>
        <v/>
      </c>
      <c r="AH77" s="157" t="str" cm="1">
        <f t="array" ref="AH77">_xlfn.LET(_xlpm.b,MID(INDEX('Hires (Pixels)'!$F75:$AS75,AH$2+1),AH$3+1,1),IF(_xlpm.b="1","█",""))</f>
        <v/>
      </c>
      <c r="AI77" s="157" t="str" cm="1">
        <f t="array" ref="AI77">_xlfn.LET(_xlpm.b,MID(INDEX('Hires (Pixels)'!$F75:$AS75,AI$2+1),AI$3+1,1),IF(_xlpm.b="1","█",""))</f>
        <v/>
      </c>
      <c r="AJ77" s="157" t="str" cm="1">
        <f t="array" ref="AJ77">_xlfn.LET(_xlpm.b,MID(INDEX('Hires (Pixels)'!$F75:$AS75,AJ$2+1),AJ$3+1,1),IF(_xlpm.b="1","█",""))</f>
        <v/>
      </c>
      <c r="AK77" s="157" t="str" cm="1">
        <f t="array" ref="AK77">_xlfn.LET(_xlpm.b,MID(INDEX('Hires (Pixels)'!$F75:$AS75,AK$2+1),AK$3+1,1),IF(_xlpm.b="1","█",""))</f>
        <v/>
      </c>
      <c r="AL77" s="157" t="str" cm="1">
        <f t="array" ref="AL77">_xlfn.LET(_xlpm.b,MID(INDEX('Hires (Pixels)'!$F75:$AS75,AL$2+1),AL$3+1,1),IF(_xlpm.b="1","█",""))</f>
        <v/>
      </c>
      <c r="AM77" s="157" t="str" cm="1">
        <f t="array" ref="AM77">_xlfn.LET(_xlpm.b,MID(INDEX('Hires (Pixels)'!$F75:$AS75,AM$2+1),AM$3+1,1),IF(_xlpm.b="1","█",""))</f>
        <v/>
      </c>
      <c r="AN77" s="157" t="str" cm="1">
        <f t="array" ref="AN77">_xlfn.LET(_xlpm.b,MID(INDEX('Hires (Pixels)'!$F75:$AS75,AN$2+1),AN$3+1,1),IF(_xlpm.b="1","█",""))</f>
        <v/>
      </c>
      <c r="AO77" s="157" t="str" cm="1">
        <f t="array" ref="AO77">_xlfn.LET(_xlpm.b,MID(INDEX('Hires (Pixels)'!$F75:$AS75,AO$2+1),AO$3+1,1),IF(_xlpm.b="1","█",""))</f>
        <v/>
      </c>
      <c r="AP77" s="157" t="str" cm="1">
        <f t="array" ref="AP77">_xlfn.LET(_xlpm.b,MID(INDEX('Hires (Pixels)'!$F75:$AS75,AP$2+1),AP$3+1,1),IF(_xlpm.b="1","█",""))</f>
        <v/>
      </c>
      <c r="AQ77" s="157" t="str" cm="1">
        <f t="array" ref="AQ77">_xlfn.LET(_xlpm.b,MID(INDEX('Hires (Pixels)'!$F75:$AS75,AQ$2+1),AQ$3+1,1),IF(_xlpm.b="1","█",""))</f>
        <v/>
      </c>
      <c r="AR77" s="157" t="str" cm="1">
        <f t="array" ref="AR77">_xlfn.LET(_xlpm.b,MID(INDEX('Hires (Pixels)'!$F75:$AS75,AR$2+1),AR$3+1,1),IF(_xlpm.b="1","█",""))</f>
        <v/>
      </c>
      <c r="AS77" s="157" t="str" cm="1">
        <f t="array" ref="AS77">_xlfn.LET(_xlpm.b,MID(INDEX('Hires (Pixels)'!$F75:$AS75,AS$2+1),AS$3+1,1),IF(_xlpm.b="1","█",""))</f>
        <v/>
      </c>
      <c r="AT77" s="157" t="str" cm="1">
        <f t="array" ref="AT77">_xlfn.LET(_xlpm.b,MID(INDEX('Hires (Pixels)'!$F75:$AS75,AT$2+1),AT$3+1,1),IF(_xlpm.b="1","█",""))</f>
        <v/>
      </c>
      <c r="AU77" s="157" t="str" cm="1">
        <f t="array" ref="AU77">_xlfn.LET(_xlpm.b,MID(INDEX('Hires (Pixels)'!$F75:$AS75,AU$2+1),AU$3+1,1),IF(_xlpm.b="1","█",""))</f>
        <v/>
      </c>
      <c r="AV77" s="157" t="str" cm="1">
        <f t="array" ref="AV77">_xlfn.LET(_xlpm.b,MID(INDEX('Hires (Pixels)'!$F75:$AS75,AV$2+1),AV$3+1,1),IF(_xlpm.b="1","█",""))</f>
        <v/>
      </c>
      <c r="AW77" s="157" t="str" cm="1">
        <f t="array" ref="AW77">_xlfn.LET(_xlpm.b,MID(INDEX('Hires (Pixels)'!$F75:$AS75,AW$2+1),AW$3+1,1),IF(_xlpm.b="1","█",""))</f>
        <v/>
      </c>
      <c r="AX77" s="157" t="str" cm="1">
        <f t="array" ref="AX77">_xlfn.LET(_xlpm.b,MID(INDEX('Hires (Pixels)'!$F75:$AS75,AX$2+1),AX$3+1,1),IF(_xlpm.b="1","█",""))</f>
        <v/>
      </c>
      <c r="AY77" s="157" t="str" cm="1">
        <f t="array" ref="AY77">_xlfn.LET(_xlpm.b,MID(INDEX('Hires (Pixels)'!$F75:$AS75,AY$2+1),AY$3+1,1),IF(_xlpm.b="1","█",""))</f>
        <v/>
      </c>
      <c r="AZ77" s="157" t="str" cm="1">
        <f t="array" ref="AZ77">_xlfn.LET(_xlpm.b,MID(INDEX('Hires (Pixels)'!$F75:$AS75,AZ$2+1),AZ$3+1,1),IF(_xlpm.b="1","█",""))</f>
        <v/>
      </c>
      <c r="BA77" s="157" t="str" cm="1">
        <f t="array" ref="BA77">_xlfn.LET(_xlpm.b,MID(INDEX('Hires (Pixels)'!$F75:$AS75,BA$2+1),BA$3+1,1),IF(_xlpm.b="1","█",""))</f>
        <v/>
      </c>
      <c r="BB77" s="157" t="str" cm="1">
        <f t="array" ref="BB77">_xlfn.LET(_xlpm.b,MID(INDEX('Hires (Pixels)'!$F75:$AS75,BB$2+1),BB$3+1,1),IF(_xlpm.b="1","█",""))</f>
        <v/>
      </c>
      <c r="BC77" s="157" t="str" cm="1">
        <f t="array" ref="BC77">_xlfn.LET(_xlpm.b,MID(INDEX('Hires (Pixels)'!$F75:$AS75,BC$2+1),BC$3+1,1),IF(_xlpm.b="1","█",""))</f>
        <v/>
      </c>
      <c r="BD77" s="157" t="str" cm="1">
        <f t="array" ref="BD77">_xlfn.LET(_xlpm.b,MID(INDEX('Hires (Pixels)'!$F75:$AS75,BD$2+1),BD$3+1,1),IF(_xlpm.b="1","█",""))</f>
        <v/>
      </c>
      <c r="BE77" s="157" t="str" cm="1">
        <f t="array" ref="BE77">_xlfn.LET(_xlpm.b,MID(INDEX('Hires (Pixels)'!$F75:$AS75,BE$2+1),BE$3+1,1),IF(_xlpm.b="1","█",""))</f>
        <v/>
      </c>
      <c r="BF77" s="157" t="str" cm="1">
        <f t="array" ref="BF77">_xlfn.LET(_xlpm.b,MID(INDEX('Hires (Pixels)'!$F75:$AS75,BF$2+1),BF$3+1,1),IF(_xlpm.b="1","█",""))</f>
        <v/>
      </c>
      <c r="BG77" s="157" t="str" cm="1">
        <f t="array" ref="BG77">_xlfn.LET(_xlpm.b,MID(INDEX('Hires (Pixels)'!$F75:$AS75,BG$2+1),BG$3+1,1),IF(_xlpm.b="1","█",""))</f>
        <v/>
      </c>
      <c r="BH77" s="157" t="str" cm="1">
        <f t="array" ref="BH77">_xlfn.LET(_xlpm.b,MID(INDEX('Hires (Pixels)'!$F75:$AS75,BH$2+1),BH$3+1,1),IF(_xlpm.b="1","█",""))</f>
        <v/>
      </c>
      <c r="BI77" s="157" t="str" cm="1">
        <f t="array" ref="BI77">_xlfn.LET(_xlpm.b,MID(INDEX('Hires (Pixels)'!$F75:$AS75,BI$2+1),BI$3+1,1),IF(_xlpm.b="1","█",""))</f>
        <v/>
      </c>
      <c r="BJ77" s="157" t="str" cm="1">
        <f t="array" ref="BJ77">_xlfn.LET(_xlpm.b,MID(INDEX('Hires (Pixels)'!$F75:$AS75,BJ$2+1),BJ$3+1,1),IF(_xlpm.b="1","█",""))</f>
        <v/>
      </c>
      <c r="BK77" s="157" t="str" cm="1">
        <f t="array" ref="BK77">_xlfn.LET(_xlpm.b,MID(INDEX('Hires (Pixels)'!$F75:$AS75,BK$2+1),BK$3+1,1),IF(_xlpm.b="1","█",""))</f>
        <v/>
      </c>
      <c r="BL77" s="157" t="str" cm="1">
        <f t="array" ref="BL77">_xlfn.LET(_xlpm.b,MID(INDEX('Hires (Pixels)'!$F75:$AS75,BL$2+1),BL$3+1,1),IF(_xlpm.b="1","█",""))</f>
        <v/>
      </c>
      <c r="BM77" s="157" t="str" cm="1">
        <f t="array" ref="BM77">_xlfn.LET(_xlpm.b,MID(INDEX('Hires (Pixels)'!$F75:$AS75,BM$2+1),BM$3+1,1),IF(_xlpm.b="1","█",""))</f>
        <v/>
      </c>
      <c r="BN77" s="157" t="str" cm="1">
        <f t="array" ref="BN77">_xlfn.LET(_xlpm.b,MID(INDEX('Hires (Pixels)'!$F75:$AS75,BN$2+1),BN$3+1,1),IF(_xlpm.b="1","█",""))</f>
        <v/>
      </c>
      <c r="BO77" s="157" t="str" cm="1">
        <f t="array" ref="BO77">_xlfn.LET(_xlpm.b,MID(INDEX('Hires (Pixels)'!$F75:$AS75,BO$2+1),BO$3+1,1),IF(_xlpm.b="1","█",""))</f>
        <v/>
      </c>
      <c r="BP77" s="157" t="str" cm="1">
        <f t="array" ref="BP77">_xlfn.LET(_xlpm.b,MID(INDEX('Hires (Pixels)'!$F75:$AS75,BP$2+1),BP$3+1,1),IF(_xlpm.b="1","█",""))</f>
        <v/>
      </c>
      <c r="BQ77" s="157" t="str" cm="1">
        <f t="array" ref="BQ77">_xlfn.LET(_xlpm.b,MID(INDEX('Hires (Pixels)'!$F75:$AS75,BQ$2+1),BQ$3+1,1),IF(_xlpm.b="1","█",""))</f>
        <v/>
      </c>
      <c r="BR77" s="157" t="str" cm="1">
        <f t="array" ref="BR77">_xlfn.LET(_xlpm.b,MID(INDEX('Hires (Pixels)'!$F75:$AS75,BR$2+1),BR$3+1,1),IF(_xlpm.b="1","█",""))</f>
        <v/>
      </c>
      <c r="BS77" s="157" t="str" cm="1">
        <f t="array" ref="BS77">_xlfn.LET(_xlpm.b,MID(INDEX('Hires (Pixels)'!$F75:$AS75,BS$2+1),BS$3+1,1),IF(_xlpm.b="1","█",""))</f>
        <v/>
      </c>
      <c r="BT77" s="157" t="str" cm="1">
        <f t="array" ref="BT77">_xlfn.LET(_xlpm.b,MID(INDEX('Hires (Pixels)'!$F75:$AS75,BT$2+1),BT$3+1,1),IF(_xlpm.b="1","█",""))</f>
        <v/>
      </c>
      <c r="BU77" s="157" t="str" cm="1">
        <f t="array" ref="BU77">_xlfn.LET(_xlpm.b,MID(INDEX('Hires (Pixels)'!$F75:$AS75,BU$2+1),BU$3+1,1),IF(_xlpm.b="1","█",""))</f>
        <v/>
      </c>
      <c r="BV77" s="157" t="str" cm="1">
        <f t="array" ref="BV77">_xlfn.LET(_xlpm.b,MID(INDEX('Hires (Pixels)'!$F75:$AS75,BV$2+1),BV$3+1,1),IF(_xlpm.b="1","█",""))</f>
        <v/>
      </c>
      <c r="BW77" s="157" t="str" cm="1">
        <f t="array" ref="BW77">_xlfn.LET(_xlpm.b,MID(INDEX('Hires (Pixels)'!$F75:$AS75,BW$2+1),BW$3+1,1),IF(_xlpm.b="1","█",""))</f>
        <v/>
      </c>
      <c r="BX77" s="157" t="str" cm="1">
        <f t="array" ref="BX77">_xlfn.LET(_xlpm.b,MID(INDEX('Hires (Pixels)'!$F75:$AS75,BX$2+1),BX$3+1,1),IF(_xlpm.b="1","█",""))</f>
        <v/>
      </c>
      <c r="BY77" s="157" t="str" cm="1">
        <f t="array" ref="BY77">_xlfn.LET(_xlpm.b,MID(INDEX('Hires (Pixels)'!$F75:$AS75,BY$2+1),BY$3+1,1),IF(_xlpm.b="1","█",""))</f>
        <v/>
      </c>
      <c r="BZ77" s="157" t="str" cm="1">
        <f t="array" ref="BZ77">_xlfn.LET(_xlpm.b,MID(INDEX('Hires (Pixels)'!$F75:$AS75,BZ$2+1),BZ$3+1,1),IF(_xlpm.b="1","█",""))</f>
        <v/>
      </c>
      <c r="CA77" s="157" t="str" cm="1">
        <f t="array" ref="CA77">_xlfn.LET(_xlpm.b,MID(INDEX('Hires (Pixels)'!$F75:$AS75,CA$2+1),CA$3+1,1),IF(_xlpm.b="1","█",""))</f>
        <v/>
      </c>
      <c r="CB77" s="157" t="str" cm="1">
        <f t="array" ref="CB77">_xlfn.LET(_xlpm.b,MID(INDEX('Hires (Pixels)'!$F75:$AS75,CB$2+1),CB$3+1,1),IF(_xlpm.b="1","█",""))</f>
        <v/>
      </c>
      <c r="CC77" s="157" t="str" cm="1">
        <f t="array" ref="CC77">_xlfn.LET(_xlpm.b,MID(INDEX('Hires (Pixels)'!$F75:$AS75,CC$2+1),CC$3+1,1),IF(_xlpm.b="1","█",""))</f>
        <v/>
      </c>
      <c r="CD77" s="157" t="str" cm="1">
        <f t="array" ref="CD77">_xlfn.LET(_xlpm.b,MID(INDEX('Hires (Pixels)'!$F75:$AS75,CD$2+1),CD$3+1,1),IF(_xlpm.b="1","█",""))</f>
        <v/>
      </c>
      <c r="CE77" s="157" t="str" cm="1">
        <f t="array" ref="CE77">_xlfn.LET(_xlpm.b,MID(INDEX('Hires (Pixels)'!$F75:$AS75,CE$2+1),CE$3+1,1),IF(_xlpm.b="1","█",""))</f>
        <v/>
      </c>
      <c r="CF77" s="157" t="str" cm="1">
        <f t="array" ref="CF77">_xlfn.LET(_xlpm.b,MID(INDEX('Hires (Pixels)'!$F75:$AS75,CF$2+1),CF$3+1,1),IF(_xlpm.b="1","█",""))</f>
        <v/>
      </c>
      <c r="CG77" s="157" t="str" cm="1">
        <f t="array" ref="CG77">_xlfn.LET(_xlpm.b,MID(INDEX('Hires (Pixels)'!$F75:$AS75,CG$2+1),CG$3+1,1),IF(_xlpm.b="1","█",""))</f>
        <v/>
      </c>
      <c r="CH77" s="157" t="str" cm="1">
        <f t="array" ref="CH77">_xlfn.LET(_xlpm.b,MID(INDEX('Hires (Pixels)'!$F75:$AS75,CH$2+1),CH$3+1,1),IF(_xlpm.b="1","█",""))</f>
        <v/>
      </c>
      <c r="CI77" s="157" t="str" cm="1">
        <f t="array" ref="CI77">_xlfn.LET(_xlpm.b,MID(INDEX('Hires (Pixels)'!$F75:$AS75,CI$2+1),CI$3+1,1),IF(_xlpm.b="1","█",""))</f>
        <v/>
      </c>
      <c r="CJ77" s="157" t="str" cm="1">
        <f t="array" ref="CJ77">_xlfn.LET(_xlpm.b,MID(INDEX('Hires (Pixels)'!$F75:$AS75,CJ$2+1),CJ$3+1,1),IF(_xlpm.b="1","█",""))</f>
        <v/>
      </c>
      <c r="CK77" s="157" t="str" cm="1">
        <f t="array" ref="CK77">_xlfn.LET(_xlpm.b,MID(INDEX('Hires (Pixels)'!$F75:$AS75,CK$2+1),CK$3+1,1),IF(_xlpm.b="1","█",""))</f>
        <v/>
      </c>
      <c r="CL77" s="157" t="str" cm="1">
        <f t="array" ref="CL77">_xlfn.LET(_xlpm.b,MID(INDEX('Hires (Pixels)'!$F75:$AS75,CL$2+1),CL$3+1,1),IF(_xlpm.b="1","█",""))</f>
        <v/>
      </c>
      <c r="CM77" s="157" t="str" cm="1">
        <f t="array" ref="CM77">_xlfn.LET(_xlpm.b,MID(INDEX('Hires (Pixels)'!$F75:$AS75,CM$2+1),CM$3+1,1),IF(_xlpm.b="1","█",""))</f>
        <v/>
      </c>
      <c r="CN77" s="157" t="str" cm="1">
        <f t="array" ref="CN77">_xlfn.LET(_xlpm.b,MID(INDEX('Hires (Pixels)'!$F75:$AS75,CN$2+1),CN$3+1,1),IF(_xlpm.b="1","█",""))</f>
        <v/>
      </c>
      <c r="CO77" s="157" t="str" cm="1">
        <f t="array" ref="CO77">_xlfn.LET(_xlpm.b,MID(INDEX('Hires (Pixels)'!$F75:$AS75,CO$2+1),CO$3+1,1),IF(_xlpm.b="1","█",""))</f>
        <v/>
      </c>
      <c r="CP77" s="157" t="str" cm="1">
        <f t="array" ref="CP77">_xlfn.LET(_xlpm.b,MID(INDEX('Hires (Pixels)'!$F75:$AS75,CP$2+1),CP$3+1,1),IF(_xlpm.b="1","█",""))</f>
        <v/>
      </c>
      <c r="CQ77" s="157" t="str" cm="1">
        <f t="array" ref="CQ77">_xlfn.LET(_xlpm.b,MID(INDEX('Hires (Pixels)'!$F75:$AS75,CQ$2+1),CQ$3+1,1),IF(_xlpm.b="1","█",""))</f>
        <v/>
      </c>
      <c r="CR77" s="157" t="str" cm="1">
        <f t="array" ref="CR77">_xlfn.LET(_xlpm.b,MID(INDEX('Hires (Pixels)'!$F75:$AS75,CR$2+1),CR$3+1,1),IF(_xlpm.b="1","█",""))</f>
        <v/>
      </c>
      <c r="CS77" s="157" t="str" cm="1">
        <f t="array" ref="CS77">_xlfn.LET(_xlpm.b,MID(INDEX('Hires (Pixels)'!$F75:$AS75,CS$2+1),CS$3+1,1),IF(_xlpm.b="1","█",""))</f>
        <v/>
      </c>
      <c r="CT77" s="157" t="str" cm="1">
        <f t="array" ref="CT77">_xlfn.LET(_xlpm.b,MID(INDEX('Hires (Pixels)'!$F75:$AS75,CT$2+1),CT$3+1,1),IF(_xlpm.b="1","█",""))</f>
        <v/>
      </c>
      <c r="CU77" s="157" t="str" cm="1">
        <f t="array" ref="CU77">_xlfn.LET(_xlpm.b,MID(INDEX('Hires (Pixels)'!$F75:$AS75,CU$2+1),CU$3+1,1),IF(_xlpm.b="1","█",""))</f>
        <v/>
      </c>
      <c r="CV77" s="157" t="str" cm="1">
        <f t="array" ref="CV77">_xlfn.LET(_xlpm.b,MID(INDEX('Hires (Pixels)'!$F75:$AS75,CV$2+1),CV$3+1,1),IF(_xlpm.b="1","█",""))</f>
        <v/>
      </c>
      <c r="CW77" s="157" t="str" cm="1">
        <f t="array" ref="CW77">_xlfn.LET(_xlpm.b,MID(INDEX('Hires (Pixels)'!$F75:$AS75,CW$2+1),CW$3+1,1),IF(_xlpm.b="1","█",""))</f>
        <v/>
      </c>
      <c r="CX77" s="157" t="str" cm="1">
        <f t="array" ref="CX77">_xlfn.LET(_xlpm.b,MID(INDEX('Hires (Pixels)'!$F75:$AS75,CX$2+1),CX$3+1,1),IF(_xlpm.b="1","█",""))</f>
        <v/>
      </c>
      <c r="CY77" s="157" t="str" cm="1">
        <f t="array" ref="CY77">_xlfn.LET(_xlpm.b,MID(INDEX('Hires (Pixels)'!$F75:$AS75,CY$2+1),CY$3+1,1),IF(_xlpm.b="1","█",""))</f>
        <v/>
      </c>
      <c r="CZ77" s="157" t="str" cm="1">
        <f t="array" ref="CZ77">_xlfn.LET(_xlpm.b,MID(INDEX('Hires (Pixels)'!$F75:$AS75,CZ$2+1),CZ$3+1,1),IF(_xlpm.b="1","█",""))</f>
        <v/>
      </c>
      <c r="DA77" s="157" t="str" cm="1">
        <f t="array" ref="DA77">_xlfn.LET(_xlpm.b,MID(INDEX('Hires (Pixels)'!$F75:$AS75,DA$2+1),DA$3+1,1),IF(_xlpm.b="1","█",""))</f>
        <v/>
      </c>
      <c r="DB77" s="157" t="str" cm="1">
        <f t="array" ref="DB77">_xlfn.LET(_xlpm.b,MID(INDEX('Hires (Pixels)'!$F75:$AS75,DB$2+1),DB$3+1,1),IF(_xlpm.b="1","█",""))</f>
        <v/>
      </c>
      <c r="DC77" s="157" t="str" cm="1">
        <f t="array" ref="DC77">_xlfn.LET(_xlpm.b,MID(INDEX('Hires (Pixels)'!$F75:$AS75,DC$2+1),DC$3+1,1),IF(_xlpm.b="1","█",""))</f>
        <v/>
      </c>
      <c r="DD77" s="157" t="str" cm="1">
        <f t="array" ref="DD77">_xlfn.LET(_xlpm.b,MID(INDEX('Hires (Pixels)'!$F75:$AS75,DD$2+1),DD$3+1,1),IF(_xlpm.b="1","█",""))</f>
        <v/>
      </c>
      <c r="DE77" s="157" t="str" cm="1">
        <f t="array" ref="DE77">_xlfn.LET(_xlpm.b,MID(INDEX('Hires (Pixels)'!$F75:$AS75,DE$2+1),DE$3+1,1),IF(_xlpm.b="1","█",""))</f>
        <v/>
      </c>
      <c r="DF77" s="157" t="str" cm="1">
        <f t="array" ref="DF77">_xlfn.LET(_xlpm.b,MID(INDEX('Hires (Pixels)'!$F75:$AS75,DF$2+1),DF$3+1,1),IF(_xlpm.b="1","█",""))</f>
        <v/>
      </c>
      <c r="DG77" s="157" t="str" cm="1">
        <f t="array" ref="DG77">_xlfn.LET(_xlpm.b,MID(INDEX('Hires (Pixels)'!$F75:$AS75,DG$2+1),DG$3+1,1),IF(_xlpm.b="1","█",""))</f>
        <v/>
      </c>
      <c r="DH77" s="157" t="str" cm="1">
        <f t="array" ref="DH77">_xlfn.LET(_xlpm.b,MID(INDEX('Hires (Pixels)'!$F75:$AS75,DH$2+1),DH$3+1,1),IF(_xlpm.b="1","█",""))</f>
        <v/>
      </c>
      <c r="DI77" s="157" t="str" cm="1">
        <f t="array" ref="DI77">_xlfn.LET(_xlpm.b,MID(INDEX('Hires (Pixels)'!$F75:$AS75,DI$2+1),DI$3+1,1),IF(_xlpm.b="1","█",""))</f>
        <v/>
      </c>
      <c r="DJ77" s="157" t="str" cm="1">
        <f t="array" ref="DJ77">_xlfn.LET(_xlpm.b,MID(INDEX('Hires (Pixels)'!$F75:$AS75,DJ$2+1),DJ$3+1,1),IF(_xlpm.b="1","█",""))</f>
        <v/>
      </c>
      <c r="DK77" s="157" t="str" cm="1">
        <f t="array" ref="DK77">_xlfn.LET(_xlpm.b,MID(INDEX('Hires (Pixels)'!$F75:$AS75,DK$2+1),DK$3+1,1),IF(_xlpm.b="1","█",""))</f>
        <v/>
      </c>
      <c r="DL77" s="157" t="str" cm="1">
        <f t="array" ref="DL77">_xlfn.LET(_xlpm.b,MID(INDEX('Hires (Pixels)'!$F75:$AS75,DL$2+1),DL$3+1,1),IF(_xlpm.b="1","█",""))</f>
        <v/>
      </c>
      <c r="DM77" s="157" t="str" cm="1">
        <f t="array" ref="DM77">_xlfn.LET(_xlpm.b,MID(INDEX('Hires (Pixels)'!$F75:$AS75,DM$2+1),DM$3+1,1),IF(_xlpm.b="1","█",""))</f>
        <v/>
      </c>
      <c r="DN77" s="157" t="str" cm="1">
        <f t="array" ref="DN77">_xlfn.LET(_xlpm.b,MID(INDEX('Hires (Pixels)'!$F75:$AS75,DN$2+1),DN$3+1,1),IF(_xlpm.b="1","█",""))</f>
        <v/>
      </c>
      <c r="DO77" s="157" t="str" cm="1">
        <f t="array" ref="DO77">_xlfn.LET(_xlpm.b,MID(INDEX('Hires (Pixels)'!$F75:$AS75,DO$2+1),DO$3+1,1),IF(_xlpm.b="1","█",""))</f>
        <v/>
      </c>
      <c r="DP77" s="157" t="str" cm="1">
        <f t="array" ref="DP77">_xlfn.LET(_xlpm.b,MID(INDEX('Hires (Pixels)'!$F75:$AS75,DP$2+1),DP$3+1,1),IF(_xlpm.b="1","█",""))</f>
        <v/>
      </c>
      <c r="DQ77" s="157" t="str" cm="1">
        <f t="array" ref="DQ77">_xlfn.LET(_xlpm.b,MID(INDEX('Hires (Pixels)'!$F75:$AS75,DQ$2+1),DQ$3+1,1),IF(_xlpm.b="1","█",""))</f>
        <v/>
      </c>
      <c r="DR77" s="157" t="str" cm="1">
        <f t="array" ref="DR77">_xlfn.LET(_xlpm.b,MID(INDEX('Hires (Pixels)'!$F75:$AS75,DR$2+1),DR$3+1,1),IF(_xlpm.b="1","█",""))</f>
        <v/>
      </c>
      <c r="DS77" s="157" t="str" cm="1">
        <f t="array" ref="DS77">_xlfn.LET(_xlpm.b,MID(INDEX('Hires (Pixels)'!$F75:$AS75,DS$2+1),DS$3+1,1),IF(_xlpm.b="1","█",""))</f>
        <v/>
      </c>
      <c r="DT77" s="157" t="str" cm="1">
        <f t="array" ref="DT77">_xlfn.LET(_xlpm.b,MID(INDEX('Hires (Pixels)'!$F75:$AS75,DT$2+1),DT$3+1,1),IF(_xlpm.b="1","█",""))</f>
        <v/>
      </c>
      <c r="DU77" s="157" t="str" cm="1">
        <f t="array" ref="DU77">_xlfn.LET(_xlpm.b,MID(INDEX('Hires (Pixels)'!$F75:$AS75,DU$2+1),DU$3+1,1),IF(_xlpm.b="1","█",""))</f>
        <v/>
      </c>
      <c r="DV77" s="157" t="str" cm="1">
        <f t="array" ref="DV77">_xlfn.LET(_xlpm.b,MID(INDEX('Hires (Pixels)'!$F75:$AS75,DV$2+1),DV$3+1,1),IF(_xlpm.b="1","█",""))</f>
        <v/>
      </c>
      <c r="DW77" s="157" t="str" cm="1">
        <f t="array" ref="DW77">_xlfn.LET(_xlpm.b,MID(INDEX('Hires (Pixels)'!$F75:$AS75,DW$2+1),DW$3+1,1),IF(_xlpm.b="1","█",""))</f>
        <v/>
      </c>
      <c r="DX77" s="157" t="str" cm="1">
        <f t="array" ref="DX77">_xlfn.LET(_xlpm.b,MID(INDEX('Hires (Pixels)'!$F75:$AS75,DX$2+1),DX$3+1,1),IF(_xlpm.b="1","█",""))</f>
        <v/>
      </c>
      <c r="DY77" s="157" t="str" cm="1">
        <f t="array" ref="DY77">_xlfn.LET(_xlpm.b,MID(INDEX('Hires (Pixels)'!$F75:$AS75,DY$2+1),DY$3+1,1),IF(_xlpm.b="1","█",""))</f>
        <v/>
      </c>
      <c r="DZ77" s="157" t="str" cm="1">
        <f t="array" ref="DZ77">_xlfn.LET(_xlpm.b,MID(INDEX('Hires (Pixels)'!$F75:$AS75,DZ$2+1),DZ$3+1,1),IF(_xlpm.b="1","█",""))</f>
        <v/>
      </c>
      <c r="EA77" s="157" t="str" cm="1">
        <f t="array" ref="EA77">_xlfn.LET(_xlpm.b,MID(INDEX('Hires (Pixels)'!$F75:$AS75,EA$2+1),EA$3+1,1),IF(_xlpm.b="1","█",""))</f>
        <v/>
      </c>
      <c r="EB77" s="157" t="str" cm="1">
        <f t="array" ref="EB77">_xlfn.LET(_xlpm.b,MID(INDEX('Hires (Pixels)'!$F75:$AS75,EB$2+1),EB$3+1,1),IF(_xlpm.b="1","█",""))</f>
        <v/>
      </c>
      <c r="EC77" s="157" t="str" cm="1">
        <f t="array" ref="EC77">_xlfn.LET(_xlpm.b,MID(INDEX('Hires (Pixels)'!$F75:$AS75,EC$2+1),EC$3+1,1),IF(_xlpm.b="1","█",""))</f>
        <v/>
      </c>
      <c r="ED77" s="157" t="str" cm="1">
        <f t="array" ref="ED77">_xlfn.LET(_xlpm.b,MID(INDEX('Hires (Pixels)'!$F75:$AS75,ED$2+1),ED$3+1,1),IF(_xlpm.b="1","█",""))</f>
        <v/>
      </c>
      <c r="EE77" s="157" t="str" cm="1">
        <f t="array" ref="EE77">_xlfn.LET(_xlpm.b,MID(INDEX('Hires (Pixels)'!$F75:$AS75,EE$2+1),EE$3+1,1),IF(_xlpm.b="1","█",""))</f>
        <v/>
      </c>
      <c r="EF77" s="157" t="str" cm="1">
        <f t="array" ref="EF77">_xlfn.LET(_xlpm.b,MID(INDEX('Hires (Pixels)'!$F75:$AS75,EF$2+1),EF$3+1,1),IF(_xlpm.b="1","█",""))</f>
        <v/>
      </c>
      <c r="EG77" s="157" t="str" cm="1">
        <f t="array" ref="EG77">_xlfn.LET(_xlpm.b,MID(INDEX('Hires (Pixels)'!$F75:$AS75,EG$2+1),EG$3+1,1),IF(_xlpm.b="1","█",""))</f>
        <v/>
      </c>
      <c r="EH77" s="157" t="str" cm="1">
        <f t="array" ref="EH77">_xlfn.LET(_xlpm.b,MID(INDEX('Hires (Pixels)'!$F75:$AS75,EH$2+1),EH$3+1,1),IF(_xlpm.b="1","█",""))</f>
        <v/>
      </c>
      <c r="EI77" s="157" t="str" cm="1">
        <f t="array" ref="EI77">_xlfn.LET(_xlpm.b,MID(INDEX('Hires (Pixels)'!$F75:$AS75,EI$2+1),EI$3+1,1),IF(_xlpm.b="1","█",""))</f>
        <v/>
      </c>
      <c r="EJ77" s="157" t="str" cm="1">
        <f t="array" ref="EJ77">_xlfn.LET(_xlpm.b,MID(INDEX('Hires (Pixels)'!$F75:$AS75,EJ$2+1),EJ$3+1,1),IF(_xlpm.b="1","█",""))</f>
        <v/>
      </c>
      <c r="EK77" s="157" t="str" cm="1">
        <f t="array" ref="EK77">_xlfn.LET(_xlpm.b,MID(INDEX('Hires (Pixels)'!$F75:$AS75,EK$2+1),EK$3+1,1),IF(_xlpm.b="1","█",""))</f>
        <v/>
      </c>
      <c r="EL77" s="157" t="str" cm="1">
        <f t="array" ref="EL77">_xlfn.LET(_xlpm.b,MID(INDEX('Hires (Pixels)'!$F75:$AS75,EL$2+1),EL$3+1,1),IF(_xlpm.b="1","█",""))</f>
        <v/>
      </c>
      <c r="EM77" s="157" t="str" cm="1">
        <f t="array" ref="EM77">_xlfn.LET(_xlpm.b,MID(INDEX('Hires (Pixels)'!$F75:$AS75,EM$2+1),EM$3+1,1),IF(_xlpm.b="1","█",""))</f>
        <v/>
      </c>
      <c r="EN77" s="157" t="str" cm="1">
        <f t="array" ref="EN77">_xlfn.LET(_xlpm.b,MID(INDEX('Hires (Pixels)'!$F75:$AS75,EN$2+1),EN$3+1,1),IF(_xlpm.b="1","█",""))</f>
        <v/>
      </c>
      <c r="EO77" s="157" t="str" cm="1">
        <f t="array" ref="EO77">_xlfn.LET(_xlpm.b,MID(INDEX('Hires (Pixels)'!$F75:$AS75,EO$2+1),EO$3+1,1),IF(_xlpm.b="1","█",""))</f>
        <v/>
      </c>
      <c r="EP77" s="157" t="str" cm="1">
        <f t="array" ref="EP77">_xlfn.LET(_xlpm.b,MID(INDEX('Hires (Pixels)'!$F75:$AS75,EP$2+1),EP$3+1,1),IF(_xlpm.b="1","█",""))</f>
        <v/>
      </c>
      <c r="EQ77" s="157" t="str" cm="1">
        <f t="array" ref="EQ77">_xlfn.LET(_xlpm.b,MID(INDEX('Hires (Pixels)'!$F75:$AS75,EQ$2+1),EQ$3+1,1),IF(_xlpm.b="1","█",""))</f>
        <v/>
      </c>
      <c r="ER77" s="157" t="str" cm="1">
        <f t="array" ref="ER77">_xlfn.LET(_xlpm.b,MID(INDEX('Hires (Pixels)'!$F75:$AS75,ER$2+1),ER$3+1,1),IF(_xlpm.b="1","█",""))</f>
        <v/>
      </c>
      <c r="ES77" s="157" t="str" cm="1">
        <f t="array" ref="ES77">_xlfn.LET(_xlpm.b,MID(INDEX('Hires (Pixels)'!$F75:$AS75,ES$2+1),ES$3+1,1),IF(_xlpm.b="1","█",""))</f>
        <v/>
      </c>
      <c r="ET77" s="157" t="str" cm="1">
        <f t="array" ref="ET77">_xlfn.LET(_xlpm.b,MID(INDEX('Hires (Pixels)'!$F75:$AS75,ET$2+1),ET$3+1,1),IF(_xlpm.b="1","█",""))</f>
        <v/>
      </c>
      <c r="EU77" s="157" t="str" cm="1">
        <f t="array" ref="EU77">_xlfn.LET(_xlpm.b,MID(INDEX('Hires (Pixels)'!$F75:$AS75,EU$2+1),EU$3+1,1),IF(_xlpm.b="1","█",""))</f>
        <v/>
      </c>
      <c r="EV77" s="157" t="str" cm="1">
        <f t="array" ref="EV77">_xlfn.LET(_xlpm.b,MID(INDEX('Hires (Pixels)'!$F75:$AS75,EV$2+1),EV$3+1,1),IF(_xlpm.b="1","█",""))</f>
        <v/>
      </c>
      <c r="EW77" s="157" t="str" cm="1">
        <f t="array" ref="EW77">_xlfn.LET(_xlpm.b,MID(INDEX('Hires (Pixels)'!$F75:$AS75,EW$2+1),EW$3+1,1),IF(_xlpm.b="1","█",""))</f>
        <v/>
      </c>
      <c r="EX77" s="157" t="str" cm="1">
        <f t="array" ref="EX77">_xlfn.LET(_xlpm.b,MID(INDEX('Hires (Pixels)'!$F75:$AS75,EX$2+1),EX$3+1,1),IF(_xlpm.b="1","█",""))</f>
        <v/>
      </c>
      <c r="EY77" s="157" t="str" cm="1">
        <f t="array" ref="EY77">_xlfn.LET(_xlpm.b,MID(INDEX('Hires (Pixels)'!$F75:$AS75,EY$2+1),EY$3+1,1),IF(_xlpm.b="1","█",""))</f>
        <v/>
      </c>
      <c r="EZ77" s="157" t="str" cm="1">
        <f t="array" ref="EZ77">_xlfn.LET(_xlpm.b,MID(INDEX('Hires (Pixels)'!$F75:$AS75,EZ$2+1),EZ$3+1,1),IF(_xlpm.b="1","█",""))</f>
        <v/>
      </c>
      <c r="FA77" s="157" t="str" cm="1">
        <f t="array" ref="FA77">_xlfn.LET(_xlpm.b,MID(INDEX('Hires (Pixels)'!$F75:$AS75,FA$2+1),FA$3+1,1),IF(_xlpm.b="1","█",""))</f>
        <v/>
      </c>
      <c r="FB77" s="157" t="str" cm="1">
        <f t="array" ref="FB77">_xlfn.LET(_xlpm.b,MID(INDEX('Hires (Pixels)'!$F75:$AS75,FB$2+1),FB$3+1,1),IF(_xlpm.b="1","█",""))</f>
        <v/>
      </c>
      <c r="FC77" s="157" t="str" cm="1">
        <f t="array" ref="FC77">_xlfn.LET(_xlpm.b,MID(INDEX('Hires (Pixels)'!$F75:$AS75,FC$2+1),FC$3+1,1),IF(_xlpm.b="1","█",""))</f>
        <v/>
      </c>
      <c r="FD77" s="157" t="str" cm="1">
        <f t="array" ref="FD77">_xlfn.LET(_xlpm.b,MID(INDEX('Hires (Pixels)'!$F75:$AS75,FD$2+1),FD$3+1,1),IF(_xlpm.b="1","█",""))</f>
        <v/>
      </c>
      <c r="FE77" s="157" t="str" cm="1">
        <f t="array" ref="FE77">_xlfn.LET(_xlpm.b,MID(INDEX('Hires (Pixels)'!$F75:$AS75,FE$2+1),FE$3+1,1),IF(_xlpm.b="1","█",""))</f>
        <v/>
      </c>
      <c r="FF77" s="157" t="str" cm="1">
        <f t="array" ref="FF77">_xlfn.LET(_xlpm.b,MID(INDEX('Hires (Pixels)'!$F75:$AS75,FF$2+1),FF$3+1,1),IF(_xlpm.b="1","█",""))</f>
        <v/>
      </c>
      <c r="FG77" s="157" t="str" cm="1">
        <f t="array" ref="FG77">_xlfn.LET(_xlpm.b,MID(INDEX('Hires (Pixels)'!$F75:$AS75,FG$2+1),FG$3+1,1),IF(_xlpm.b="1","█",""))</f>
        <v/>
      </c>
      <c r="FH77" s="157" t="str" cm="1">
        <f t="array" ref="FH77">_xlfn.LET(_xlpm.b,MID(INDEX('Hires (Pixels)'!$F75:$AS75,FH$2+1),FH$3+1,1),IF(_xlpm.b="1","█",""))</f>
        <v/>
      </c>
      <c r="FI77" s="157" t="str" cm="1">
        <f t="array" ref="FI77">_xlfn.LET(_xlpm.b,MID(INDEX('Hires (Pixels)'!$F75:$AS75,FI$2+1),FI$3+1,1),IF(_xlpm.b="1","█",""))</f>
        <v/>
      </c>
      <c r="FJ77" s="157" t="str" cm="1">
        <f t="array" ref="FJ77">_xlfn.LET(_xlpm.b,MID(INDEX('Hires (Pixels)'!$F75:$AS75,FJ$2+1),FJ$3+1,1),IF(_xlpm.b="1","█",""))</f>
        <v/>
      </c>
      <c r="FK77" s="157" t="str" cm="1">
        <f t="array" ref="FK77">_xlfn.LET(_xlpm.b,MID(INDEX('Hires (Pixels)'!$F75:$AS75,FK$2+1),FK$3+1,1),IF(_xlpm.b="1","█",""))</f>
        <v/>
      </c>
      <c r="FL77" s="157" t="str" cm="1">
        <f t="array" ref="FL77">_xlfn.LET(_xlpm.b,MID(INDEX('Hires (Pixels)'!$F75:$AS75,FL$2+1),FL$3+1,1),IF(_xlpm.b="1","█",""))</f>
        <v/>
      </c>
      <c r="FM77" s="157" t="str" cm="1">
        <f t="array" ref="FM77">_xlfn.LET(_xlpm.b,MID(INDEX('Hires (Pixels)'!$F75:$AS75,FM$2+1),FM$3+1,1),IF(_xlpm.b="1","█",""))</f>
        <v/>
      </c>
      <c r="FN77" s="157" t="str" cm="1">
        <f t="array" ref="FN77">_xlfn.LET(_xlpm.b,MID(INDEX('Hires (Pixels)'!$F75:$AS75,FN$2+1),FN$3+1,1),IF(_xlpm.b="1","█",""))</f>
        <v/>
      </c>
      <c r="FO77" s="157" t="str" cm="1">
        <f t="array" ref="FO77">_xlfn.LET(_xlpm.b,MID(INDEX('Hires (Pixels)'!$F75:$AS75,FO$2+1),FO$3+1,1),IF(_xlpm.b="1","█",""))</f>
        <v/>
      </c>
      <c r="FP77" s="157" t="str" cm="1">
        <f t="array" ref="FP77">_xlfn.LET(_xlpm.b,MID(INDEX('Hires (Pixels)'!$F75:$AS75,FP$2+1),FP$3+1,1),IF(_xlpm.b="1","█",""))</f>
        <v/>
      </c>
      <c r="FQ77" s="157" t="str" cm="1">
        <f t="array" ref="FQ77">_xlfn.LET(_xlpm.b,MID(INDEX('Hires (Pixels)'!$F75:$AS75,FQ$2+1),FQ$3+1,1),IF(_xlpm.b="1","█",""))</f>
        <v/>
      </c>
      <c r="FR77" s="157" t="str" cm="1">
        <f t="array" ref="FR77">_xlfn.LET(_xlpm.b,MID(INDEX('Hires (Pixels)'!$F75:$AS75,FR$2+1),FR$3+1,1),IF(_xlpm.b="1","█",""))</f>
        <v/>
      </c>
      <c r="FS77" s="157" t="str" cm="1">
        <f t="array" ref="FS77">_xlfn.LET(_xlpm.b,MID(INDEX('Hires (Pixels)'!$F75:$AS75,FS$2+1),FS$3+1,1),IF(_xlpm.b="1","█",""))</f>
        <v/>
      </c>
      <c r="FT77" s="157" t="str" cm="1">
        <f t="array" ref="FT77">_xlfn.LET(_xlpm.b,MID(INDEX('Hires (Pixels)'!$F75:$AS75,FT$2+1),FT$3+1,1),IF(_xlpm.b="1","█",""))</f>
        <v/>
      </c>
      <c r="FU77" s="157" t="str" cm="1">
        <f t="array" ref="FU77">_xlfn.LET(_xlpm.b,MID(INDEX('Hires (Pixels)'!$F75:$AS75,FU$2+1),FU$3+1,1),IF(_xlpm.b="1","█",""))</f>
        <v/>
      </c>
      <c r="FV77" s="157" t="str" cm="1">
        <f t="array" ref="FV77">_xlfn.LET(_xlpm.b,MID(INDEX('Hires (Pixels)'!$F75:$AS75,FV$2+1),FV$3+1,1),IF(_xlpm.b="1","█",""))</f>
        <v/>
      </c>
      <c r="FW77" s="157" t="str" cm="1">
        <f t="array" ref="FW77">_xlfn.LET(_xlpm.b,MID(INDEX('Hires (Pixels)'!$F75:$AS75,FW$2+1),FW$3+1,1),IF(_xlpm.b="1","█",""))</f>
        <v/>
      </c>
      <c r="FX77" s="157" t="str" cm="1">
        <f t="array" ref="FX77">_xlfn.LET(_xlpm.b,MID(INDEX('Hires (Pixels)'!$F75:$AS75,FX$2+1),FX$3+1,1),IF(_xlpm.b="1","█",""))</f>
        <v/>
      </c>
      <c r="FY77" s="157" t="str" cm="1">
        <f t="array" ref="FY77">_xlfn.LET(_xlpm.b,MID(INDEX('Hires (Pixels)'!$F75:$AS75,FY$2+1),FY$3+1,1),IF(_xlpm.b="1","█",""))</f>
        <v/>
      </c>
      <c r="FZ77" s="157" t="str" cm="1">
        <f t="array" ref="FZ77">_xlfn.LET(_xlpm.b,MID(INDEX('Hires (Pixels)'!$F75:$AS75,FZ$2+1),FZ$3+1,1),IF(_xlpm.b="1","█",""))</f>
        <v/>
      </c>
      <c r="GA77" s="157" t="str" cm="1">
        <f t="array" ref="GA77">_xlfn.LET(_xlpm.b,MID(INDEX('Hires (Pixels)'!$F75:$AS75,GA$2+1),GA$3+1,1),IF(_xlpm.b="1","█",""))</f>
        <v/>
      </c>
      <c r="GB77" s="157" t="str" cm="1">
        <f t="array" ref="GB77">_xlfn.LET(_xlpm.b,MID(INDEX('Hires (Pixels)'!$F75:$AS75,GB$2+1),GB$3+1,1),IF(_xlpm.b="1","█",""))</f>
        <v/>
      </c>
      <c r="GC77" s="157" t="str" cm="1">
        <f t="array" ref="GC77">_xlfn.LET(_xlpm.b,MID(INDEX('Hires (Pixels)'!$F75:$AS75,GC$2+1),GC$3+1,1),IF(_xlpm.b="1","█",""))</f>
        <v/>
      </c>
      <c r="GD77" s="157" t="str" cm="1">
        <f t="array" ref="GD77">_xlfn.LET(_xlpm.b,MID(INDEX('Hires (Pixels)'!$F75:$AS75,GD$2+1),GD$3+1,1),IF(_xlpm.b="1","█",""))</f>
        <v/>
      </c>
      <c r="GE77" s="157" t="str" cm="1">
        <f t="array" ref="GE77">_xlfn.LET(_xlpm.b,MID(INDEX('Hires (Pixels)'!$F75:$AS75,GE$2+1),GE$3+1,1),IF(_xlpm.b="1","█",""))</f>
        <v/>
      </c>
      <c r="GF77" s="157" t="str" cm="1">
        <f t="array" ref="GF77">_xlfn.LET(_xlpm.b,MID(INDEX('Hires (Pixels)'!$F75:$AS75,GF$2+1),GF$3+1,1),IF(_xlpm.b="1","█",""))</f>
        <v/>
      </c>
      <c r="GG77" s="157" t="str" cm="1">
        <f t="array" ref="GG77">_xlfn.LET(_xlpm.b,MID(INDEX('Hires (Pixels)'!$F75:$AS75,GG$2+1),GG$3+1,1),IF(_xlpm.b="1","█",""))</f>
        <v/>
      </c>
      <c r="GH77" s="157" t="str" cm="1">
        <f t="array" ref="GH77">_xlfn.LET(_xlpm.b,MID(INDEX('Hires (Pixels)'!$F75:$AS75,GH$2+1),GH$3+1,1),IF(_xlpm.b="1","█",""))</f>
        <v/>
      </c>
      <c r="GI77" s="157" t="str" cm="1">
        <f t="array" ref="GI77">_xlfn.LET(_xlpm.b,MID(INDEX('Hires (Pixels)'!$F75:$AS75,GI$2+1),GI$3+1,1),IF(_xlpm.b="1","█",""))</f>
        <v/>
      </c>
      <c r="GJ77" s="157" t="str" cm="1">
        <f t="array" ref="GJ77">_xlfn.LET(_xlpm.b,MID(INDEX('Hires (Pixels)'!$F75:$AS75,GJ$2+1),GJ$3+1,1),IF(_xlpm.b="1","█",""))</f>
        <v/>
      </c>
      <c r="GK77" s="157" t="str" cm="1">
        <f t="array" ref="GK77">_xlfn.LET(_xlpm.b,MID(INDEX('Hires (Pixels)'!$F75:$AS75,GK$2+1),GK$3+1,1),IF(_xlpm.b="1","█",""))</f>
        <v/>
      </c>
      <c r="GL77" s="157" t="str" cm="1">
        <f t="array" ref="GL77">_xlfn.LET(_xlpm.b,MID(INDEX('Hires (Pixels)'!$F75:$AS75,GL$2+1),GL$3+1,1),IF(_xlpm.b="1","█",""))</f>
        <v/>
      </c>
      <c r="GM77" s="157" t="str" cm="1">
        <f t="array" ref="GM77">_xlfn.LET(_xlpm.b,MID(INDEX('Hires (Pixels)'!$F75:$AS75,GM$2+1),GM$3+1,1),IF(_xlpm.b="1","█",""))</f>
        <v/>
      </c>
      <c r="GN77" s="157" t="str" cm="1">
        <f t="array" ref="GN77">_xlfn.LET(_xlpm.b,MID(INDEX('Hires (Pixels)'!$F75:$AS75,GN$2+1),GN$3+1,1),IF(_xlpm.b="1","█",""))</f>
        <v/>
      </c>
      <c r="GO77" s="157" t="str" cm="1">
        <f t="array" ref="GO77">_xlfn.LET(_xlpm.b,MID(INDEX('Hires (Pixels)'!$F75:$AS75,GO$2+1),GO$3+1,1),IF(_xlpm.b="1","█",""))</f>
        <v/>
      </c>
      <c r="GP77" s="157" t="str" cm="1">
        <f t="array" ref="GP77">_xlfn.LET(_xlpm.b,MID(INDEX('Hires (Pixels)'!$F75:$AS75,GP$2+1),GP$3+1,1),IF(_xlpm.b="1","█",""))</f>
        <v/>
      </c>
      <c r="GQ77" s="157" t="str" cm="1">
        <f t="array" ref="GQ77">_xlfn.LET(_xlpm.b,MID(INDEX('Hires (Pixels)'!$F75:$AS75,GQ$2+1),GQ$3+1,1),IF(_xlpm.b="1","█",""))</f>
        <v/>
      </c>
      <c r="GR77" s="157" t="str" cm="1">
        <f t="array" ref="GR77">_xlfn.LET(_xlpm.b,MID(INDEX('Hires (Pixels)'!$F75:$AS75,GR$2+1),GR$3+1,1),IF(_xlpm.b="1","█",""))</f>
        <v/>
      </c>
      <c r="GS77" s="157" t="str" cm="1">
        <f t="array" ref="GS77">_xlfn.LET(_xlpm.b,MID(INDEX('Hires (Pixels)'!$F75:$AS75,GS$2+1),GS$3+1,1),IF(_xlpm.b="1","█",""))</f>
        <v/>
      </c>
      <c r="GT77" s="157" t="str" cm="1">
        <f t="array" ref="GT77">_xlfn.LET(_xlpm.b,MID(INDEX('Hires (Pixels)'!$F75:$AS75,GT$2+1),GT$3+1,1),IF(_xlpm.b="1","█",""))</f>
        <v/>
      </c>
      <c r="GU77" s="157" t="str" cm="1">
        <f t="array" ref="GU77">_xlfn.LET(_xlpm.b,MID(INDEX('Hires (Pixels)'!$F75:$AS75,GU$2+1),GU$3+1,1),IF(_xlpm.b="1","█",""))</f>
        <v/>
      </c>
      <c r="GV77" s="157" t="str" cm="1">
        <f t="array" ref="GV77">_xlfn.LET(_xlpm.b,MID(INDEX('Hires (Pixels)'!$F75:$AS75,GV$2+1),GV$3+1,1),IF(_xlpm.b="1","█",""))</f>
        <v/>
      </c>
      <c r="GW77" s="157" t="str" cm="1">
        <f t="array" ref="GW77">_xlfn.LET(_xlpm.b,MID(INDEX('Hires (Pixels)'!$F75:$AS75,GW$2+1),GW$3+1,1),IF(_xlpm.b="1","█",""))</f>
        <v/>
      </c>
      <c r="GX77" s="157" t="str" cm="1">
        <f t="array" ref="GX77">_xlfn.LET(_xlpm.b,MID(INDEX('Hires (Pixels)'!$F75:$AS75,GX$2+1),GX$3+1,1),IF(_xlpm.b="1","█",""))</f>
        <v/>
      </c>
      <c r="GY77" s="157" t="str" cm="1">
        <f t="array" ref="GY77">_xlfn.LET(_xlpm.b,MID(INDEX('Hires (Pixels)'!$F75:$AS75,GY$2+1),GY$3+1,1),IF(_xlpm.b="1","█",""))</f>
        <v/>
      </c>
      <c r="GZ77" s="157" t="str" cm="1">
        <f t="array" ref="GZ77">_xlfn.LET(_xlpm.b,MID(INDEX('Hires (Pixels)'!$F75:$AS75,GZ$2+1),GZ$3+1,1),IF(_xlpm.b="1","█",""))</f>
        <v/>
      </c>
      <c r="HA77" s="157" t="str" cm="1">
        <f t="array" ref="HA77">_xlfn.LET(_xlpm.b,MID(INDEX('Hires (Pixels)'!$F75:$AS75,HA$2+1),HA$3+1,1),IF(_xlpm.b="1","█",""))</f>
        <v/>
      </c>
      <c r="HB77" s="157" t="str" cm="1">
        <f t="array" ref="HB77">_xlfn.LET(_xlpm.b,MID(INDEX('Hires (Pixels)'!$F75:$AS75,HB$2+1),HB$3+1,1),IF(_xlpm.b="1","█",""))</f>
        <v/>
      </c>
      <c r="HC77" s="157" t="str" cm="1">
        <f t="array" ref="HC77">_xlfn.LET(_xlpm.b,MID(INDEX('Hires (Pixels)'!$F75:$AS75,HC$2+1),HC$3+1,1),IF(_xlpm.b="1","█",""))</f>
        <v/>
      </c>
      <c r="HD77" s="157" t="str" cm="1">
        <f t="array" ref="HD77">_xlfn.LET(_xlpm.b,MID(INDEX('Hires (Pixels)'!$F75:$AS75,HD$2+1),HD$3+1,1),IF(_xlpm.b="1","█",""))</f>
        <v/>
      </c>
      <c r="HE77" s="157" t="str" cm="1">
        <f t="array" ref="HE77">_xlfn.LET(_xlpm.b,MID(INDEX('Hires (Pixels)'!$F75:$AS75,HE$2+1),HE$3+1,1),IF(_xlpm.b="1","█",""))</f>
        <v/>
      </c>
      <c r="HF77" s="157" t="str" cm="1">
        <f t="array" ref="HF77">_xlfn.LET(_xlpm.b,MID(INDEX('Hires (Pixels)'!$F75:$AS75,HF$2+1),HF$3+1,1),IF(_xlpm.b="1","█",""))</f>
        <v/>
      </c>
      <c r="HG77" s="157" t="str" cm="1">
        <f t="array" ref="HG77">_xlfn.LET(_xlpm.b,MID(INDEX('Hires (Pixels)'!$F75:$AS75,HG$2+1),HG$3+1,1),IF(_xlpm.b="1","█",""))</f>
        <v/>
      </c>
      <c r="HH77" s="157" t="str" cm="1">
        <f t="array" ref="HH77">_xlfn.LET(_xlpm.b,MID(INDEX('Hires (Pixels)'!$F75:$AS75,HH$2+1),HH$3+1,1),IF(_xlpm.b="1","█",""))</f>
        <v/>
      </c>
      <c r="HI77" s="157" t="str" cm="1">
        <f t="array" ref="HI77">_xlfn.LET(_xlpm.b,MID(INDEX('Hires (Pixels)'!$F75:$AS75,HI$2+1),HI$3+1,1),IF(_xlpm.b="1","█",""))</f>
        <v/>
      </c>
      <c r="HJ77" s="157" t="str" cm="1">
        <f t="array" ref="HJ77">_xlfn.LET(_xlpm.b,MID(INDEX('Hires (Pixels)'!$F75:$AS75,HJ$2+1),HJ$3+1,1),IF(_xlpm.b="1","█",""))</f>
        <v/>
      </c>
      <c r="HK77" s="157" t="str" cm="1">
        <f t="array" ref="HK77">_xlfn.LET(_xlpm.b,MID(INDEX('Hires (Pixels)'!$F75:$AS75,HK$2+1),HK$3+1,1),IF(_xlpm.b="1","█",""))</f>
        <v/>
      </c>
      <c r="HL77" s="157" t="str" cm="1">
        <f t="array" ref="HL77">_xlfn.LET(_xlpm.b,MID(INDEX('Hires (Pixels)'!$F75:$AS75,HL$2+1),HL$3+1,1),IF(_xlpm.b="1","█",""))</f>
        <v/>
      </c>
      <c r="HM77" s="157" t="str" cm="1">
        <f t="array" ref="HM77">_xlfn.LET(_xlpm.b,MID(INDEX('Hires (Pixels)'!$F75:$AS75,HM$2+1),HM$3+1,1),IF(_xlpm.b="1","█",""))</f>
        <v/>
      </c>
      <c r="HN77" s="157" t="str" cm="1">
        <f t="array" ref="HN77">_xlfn.LET(_xlpm.b,MID(INDEX('Hires (Pixels)'!$F75:$AS75,HN$2+1),HN$3+1,1),IF(_xlpm.b="1","█",""))</f>
        <v/>
      </c>
      <c r="HO77" s="157" t="str" cm="1">
        <f t="array" ref="HO77">_xlfn.LET(_xlpm.b,MID(INDEX('Hires (Pixels)'!$F75:$AS75,HO$2+1),HO$3+1,1),IF(_xlpm.b="1","█",""))</f>
        <v/>
      </c>
      <c r="HP77" s="157" t="str" cm="1">
        <f t="array" ref="HP77">_xlfn.LET(_xlpm.b,MID(INDEX('Hires (Pixels)'!$F75:$AS75,HP$2+1),HP$3+1,1),IF(_xlpm.b="1","█",""))</f>
        <v/>
      </c>
      <c r="HQ77" s="157" t="str" cm="1">
        <f t="array" ref="HQ77">_xlfn.LET(_xlpm.b,MID(INDEX('Hires (Pixels)'!$F75:$AS75,HQ$2+1),HQ$3+1,1),IF(_xlpm.b="1","█",""))</f>
        <v/>
      </c>
      <c r="HR77" s="157" t="str" cm="1">
        <f t="array" ref="HR77">_xlfn.LET(_xlpm.b,MID(INDEX('Hires (Pixels)'!$F75:$AS75,HR$2+1),HR$3+1,1),IF(_xlpm.b="1","█",""))</f>
        <v/>
      </c>
      <c r="HS77" s="157" t="str" cm="1">
        <f t="array" ref="HS77">_xlfn.LET(_xlpm.b,MID(INDEX('Hires (Pixels)'!$F75:$AS75,HS$2+1),HS$3+1,1),IF(_xlpm.b="1","█",""))</f>
        <v/>
      </c>
      <c r="HT77" s="157" t="str" cm="1">
        <f t="array" ref="HT77">_xlfn.LET(_xlpm.b,MID(INDEX('Hires (Pixels)'!$F75:$AS75,HT$2+1),HT$3+1,1),IF(_xlpm.b="1","█",""))</f>
        <v/>
      </c>
      <c r="HU77" s="157" t="str" cm="1">
        <f t="array" ref="HU77">_xlfn.LET(_xlpm.b,MID(INDEX('Hires (Pixels)'!$F75:$AS75,HU$2+1),HU$3+1,1),IF(_xlpm.b="1","█",""))</f>
        <v/>
      </c>
      <c r="HV77" s="157" t="str" cm="1">
        <f t="array" ref="HV77">_xlfn.LET(_xlpm.b,MID(INDEX('Hires (Pixels)'!$F75:$AS75,HV$2+1),HV$3+1,1),IF(_xlpm.b="1","█",""))</f>
        <v/>
      </c>
      <c r="HW77" s="157" t="str" cm="1">
        <f t="array" ref="HW77">_xlfn.LET(_xlpm.b,MID(INDEX('Hires (Pixels)'!$F75:$AS75,HW$2+1),HW$3+1,1),IF(_xlpm.b="1","█",""))</f>
        <v/>
      </c>
      <c r="HX77" s="157" t="str" cm="1">
        <f t="array" ref="HX77">_xlfn.LET(_xlpm.b,MID(INDEX('Hires (Pixels)'!$F75:$AS75,HX$2+1),HX$3+1,1),IF(_xlpm.b="1","█",""))</f>
        <v/>
      </c>
      <c r="HY77" s="157" t="str" cm="1">
        <f t="array" ref="HY77">_xlfn.LET(_xlpm.b,MID(INDEX('Hires (Pixels)'!$F75:$AS75,HY$2+1),HY$3+1,1),IF(_xlpm.b="1","█",""))</f>
        <v/>
      </c>
      <c r="HZ77" s="157" t="str" cm="1">
        <f t="array" ref="HZ77">_xlfn.LET(_xlpm.b,MID(INDEX('Hires (Pixels)'!$F75:$AS75,HZ$2+1),HZ$3+1,1),IF(_xlpm.b="1","█",""))</f>
        <v/>
      </c>
      <c r="IA77" s="157" t="str" cm="1">
        <f t="array" ref="IA77">_xlfn.LET(_xlpm.b,MID(INDEX('Hires (Pixels)'!$F75:$AS75,IA$2+1),IA$3+1,1),IF(_xlpm.b="1","█",""))</f>
        <v/>
      </c>
      <c r="IB77" s="157" t="str" cm="1">
        <f t="array" ref="IB77">_xlfn.LET(_xlpm.b,MID(INDEX('Hires (Pixels)'!$F75:$AS75,IB$2+1),IB$3+1,1),IF(_xlpm.b="1","█",""))</f>
        <v/>
      </c>
      <c r="IC77" s="157" t="str" cm="1">
        <f t="array" ref="IC77">_xlfn.LET(_xlpm.b,MID(INDEX('Hires (Pixels)'!$F75:$AS75,IC$2+1),IC$3+1,1),IF(_xlpm.b="1","█",""))</f>
        <v/>
      </c>
      <c r="ID77" s="157" t="str" cm="1">
        <f t="array" ref="ID77">_xlfn.LET(_xlpm.b,MID(INDEX('Hires (Pixels)'!$F75:$AS75,ID$2+1),ID$3+1,1),IF(_xlpm.b="1","█",""))</f>
        <v/>
      </c>
      <c r="IE77" s="157" t="str" cm="1">
        <f t="array" ref="IE77">_xlfn.LET(_xlpm.b,MID(INDEX('Hires (Pixels)'!$F75:$AS75,IE$2+1),IE$3+1,1),IF(_xlpm.b="1","█",""))</f>
        <v/>
      </c>
      <c r="IF77" s="157" t="str" cm="1">
        <f t="array" ref="IF77">_xlfn.LET(_xlpm.b,MID(INDEX('Hires (Pixels)'!$F75:$AS75,IF$2+1),IF$3+1,1),IF(_xlpm.b="1","█",""))</f>
        <v/>
      </c>
      <c r="IG77" s="157" t="str" cm="1">
        <f t="array" ref="IG77">_xlfn.LET(_xlpm.b,MID(INDEX('Hires (Pixels)'!$F75:$AS75,IG$2+1),IG$3+1,1),IF(_xlpm.b="1","█",""))</f>
        <v/>
      </c>
      <c r="IH77" s="157" t="str" cm="1">
        <f t="array" ref="IH77">_xlfn.LET(_xlpm.b,MID(INDEX('Hires (Pixels)'!$F75:$AS75,IH$2+1),IH$3+1,1),IF(_xlpm.b="1","█",""))</f>
        <v/>
      </c>
      <c r="II77" s="157" t="str" cm="1">
        <f t="array" ref="II77">_xlfn.LET(_xlpm.b,MID(INDEX('Hires (Pixels)'!$F75:$AS75,II$2+1),II$3+1,1),IF(_xlpm.b="1","█",""))</f>
        <v/>
      </c>
      <c r="IJ77" s="157" t="str" cm="1">
        <f t="array" ref="IJ77">_xlfn.LET(_xlpm.b,MID(INDEX('Hires (Pixels)'!$F75:$AS75,IJ$2+1),IJ$3+1,1),IF(_xlpm.b="1","█",""))</f>
        <v/>
      </c>
      <c r="IK77" s="157" t="str" cm="1">
        <f t="array" ref="IK77">_xlfn.LET(_xlpm.b,MID(INDEX('Hires (Pixels)'!$F75:$AS75,IK$2+1),IK$3+1,1),IF(_xlpm.b="1","█",""))</f>
        <v/>
      </c>
      <c r="IL77" s="157" t="str" cm="1">
        <f t="array" ref="IL77">_xlfn.LET(_xlpm.b,MID(INDEX('Hires (Pixels)'!$F75:$AS75,IL$2+1),IL$3+1,1),IF(_xlpm.b="1","█",""))</f>
        <v/>
      </c>
      <c r="IM77" s="157" t="str" cm="1">
        <f t="array" ref="IM77">_xlfn.LET(_xlpm.b,MID(INDEX('Hires (Pixels)'!$F75:$AS75,IM$2+1),IM$3+1,1),IF(_xlpm.b="1","█",""))</f>
        <v/>
      </c>
      <c r="IN77" s="157" t="str" cm="1">
        <f t="array" ref="IN77">_xlfn.LET(_xlpm.b,MID(INDEX('Hires (Pixels)'!$F75:$AS75,IN$2+1),IN$3+1,1),IF(_xlpm.b="1","█",""))</f>
        <v/>
      </c>
      <c r="IO77" s="157" t="str" cm="1">
        <f t="array" ref="IO77">_xlfn.LET(_xlpm.b,MID(INDEX('Hires (Pixels)'!$F75:$AS75,IO$2+1),IO$3+1,1),IF(_xlpm.b="1","█",""))</f>
        <v/>
      </c>
      <c r="IP77" s="157" t="str" cm="1">
        <f t="array" ref="IP77">_xlfn.LET(_xlpm.b,MID(INDEX('Hires (Pixels)'!$F75:$AS75,IP$2+1),IP$3+1,1),IF(_xlpm.b="1","█",""))</f>
        <v/>
      </c>
      <c r="IQ77" s="157" t="str" cm="1">
        <f t="array" ref="IQ77">_xlfn.LET(_xlpm.b,MID(INDEX('Hires (Pixels)'!$F75:$AS75,IQ$2+1),IQ$3+1,1),IF(_xlpm.b="1","█",""))</f>
        <v/>
      </c>
      <c r="IR77" s="157" t="str" cm="1">
        <f t="array" ref="IR77">_xlfn.LET(_xlpm.b,MID(INDEX('Hires (Pixels)'!$F75:$AS75,IR$2+1),IR$3+1,1),IF(_xlpm.b="1","█",""))</f>
        <v/>
      </c>
      <c r="IS77" s="157" t="str" cm="1">
        <f t="array" ref="IS77">_xlfn.LET(_xlpm.b,MID(INDEX('Hires (Pixels)'!$F75:$AS75,IS$2+1),IS$3+1,1),IF(_xlpm.b="1","█",""))</f>
        <v/>
      </c>
      <c r="IT77" s="157" t="str" cm="1">
        <f t="array" ref="IT77">_xlfn.LET(_xlpm.b,MID(INDEX('Hires (Pixels)'!$F75:$AS75,IT$2+1),IT$3+1,1),IF(_xlpm.b="1","█",""))</f>
        <v/>
      </c>
      <c r="IU77" s="157" t="str" cm="1">
        <f t="array" ref="IU77">_xlfn.LET(_xlpm.b,MID(INDEX('Hires (Pixels)'!$F75:$AS75,IU$2+1),IU$3+1,1),IF(_xlpm.b="1","█",""))</f>
        <v/>
      </c>
      <c r="IV77" s="157" t="str" cm="1">
        <f t="array" ref="IV77">_xlfn.LET(_xlpm.b,MID(INDEX('Hires (Pixels)'!$F75:$AS75,IV$2+1),IV$3+1,1),IF(_xlpm.b="1","█",""))</f>
        <v/>
      </c>
      <c r="IW77" s="157" t="str" cm="1">
        <f t="array" ref="IW77">_xlfn.LET(_xlpm.b,MID(INDEX('Hires (Pixels)'!$F75:$AS75,IW$2+1),IW$3+1,1),IF(_xlpm.b="1","█",""))</f>
        <v/>
      </c>
      <c r="IX77" s="157" t="str" cm="1">
        <f t="array" ref="IX77">_xlfn.LET(_xlpm.b,MID(INDEX('Hires (Pixels)'!$F75:$AS75,IX$2+1),IX$3+1,1),IF(_xlpm.b="1","█",""))</f>
        <v/>
      </c>
      <c r="IY77" s="157" t="str" cm="1">
        <f t="array" ref="IY77">_xlfn.LET(_xlpm.b,MID(INDEX('Hires (Pixels)'!$F75:$AS75,IY$2+1),IY$3+1,1),IF(_xlpm.b="1","█",""))</f>
        <v/>
      </c>
      <c r="IZ77" s="157" t="str" cm="1">
        <f t="array" ref="IZ77">_xlfn.LET(_xlpm.b,MID(INDEX('Hires (Pixels)'!$F75:$AS75,IZ$2+1),IZ$3+1,1),IF(_xlpm.b="1","█",""))</f>
        <v/>
      </c>
      <c r="JA77" s="157" t="str" cm="1">
        <f t="array" ref="JA77">_xlfn.LET(_xlpm.b,MID(INDEX('Hires (Pixels)'!$F75:$AS75,JA$2+1),JA$3+1,1),IF(_xlpm.b="1","█",""))</f>
        <v/>
      </c>
      <c r="JB77" s="157" t="str" cm="1">
        <f t="array" ref="JB77">_xlfn.LET(_xlpm.b,MID(INDEX('Hires (Pixels)'!$F75:$AS75,JB$2+1),JB$3+1,1),IF(_xlpm.b="1","█",""))</f>
        <v/>
      </c>
      <c r="JC77" s="157" t="str" cm="1">
        <f t="array" ref="JC77">_xlfn.LET(_xlpm.b,MID(INDEX('Hires (Pixels)'!$F75:$AS75,JC$2+1),JC$3+1,1),IF(_xlpm.b="1","█",""))</f>
        <v/>
      </c>
      <c r="JD77" s="157" t="str" cm="1">
        <f t="array" ref="JD77">_xlfn.LET(_xlpm.b,MID(INDEX('Hires (Pixels)'!$F75:$AS75,JD$2+1),JD$3+1,1),IF(_xlpm.b="1","█",""))</f>
        <v/>
      </c>
      <c r="JE77" s="157" t="str" cm="1">
        <f t="array" ref="JE77">_xlfn.LET(_xlpm.b,MID(INDEX('Hires (Pixels)'!$F75:$AS75,JE$2+1),JE$3+1,1),IF(_xlpm.b="1","█",""))</f>
        <v/>
      </c>
      <c r="JF77" s="157" t="str" cm="1">
        <f t="array" ref="JF77">_xlfn.LET(_xlpm.b,MID(INDEX('Hires (Pixels)'!$F75:$AS75,JF$2+1),JF$3+1,1),IF(_xlpm.b="1","█",""))</f>
        <v/>
      </c>
      <c r="JG77" s="157" t="str" cm="1">
        <f t="array" ref="JG77">_xlfn.LET(_xlpm.b,MID(INDEX('Hires (Pixels)'!$F75:$AS75,JG$2+1),JG$3+1,1),IF(_xlpm.b="1","█",""))</f>
        <v/>
      </c>
      <c r="JH77" s="157" t="str" cm="1">
        <f t="array" ref="JH77">_xlfn.LET(_xlpm.b,MID(INDEX('Hires (Pixels)'!$F75:$AS75,JH$2+1),JH$3+1,1),IF(_xlpm.b="1","█",""))</f>
        <v/>
      </c>
      <c r="JI77" s="157" t="str" cm="1">
        <f t="array" ref="JI77">_xlfn.LET(_xlpm.b,MID(INDEX('Hires (Pixels)'!$F75:$AS75,JI$2+1),JI$3+1,1),IF(_xlpm.b="1","█",""))</f>
        <v/>
      </c>
      <c r="JJ77" s="157" t="str" cm="1">
        <f t="array" ref="JJ77">_xlfn.LET(_xlpm.b,MID(INDEX('Hires (Pixels)'!$F75:$AS75,JJ$2+1),JJ$3+1,1),IF(_xlpm.b="1","█",""))</f>
        <v/>
      </c>
      <c r="JK77" s="157" t="str" cm="1">
        <f t="array" ref="JK77">_xlfn.LET(_xlpm.b,MID(INDEX('Hires (Pixels)'!$F75:$AS75,JK$2+1),JK$3+1,1),IF(_xlpm.b="1","█",""))</f>
        <v/>
      </c>
      <c r="JL77" s="157" t="str" cm="1">
        <f t="array" ref="JL77">_xlfn.LET(_xlpm.b,MID(INDEX('Hires (Pixels)'!$F75:$AS75,JL$2+1),JL$3+1,1),IF(_xlpm.b="1","█",""))</f>
        <v/>
      </c>
      <c r="JM77" s="157" t="str" cm="1">
        <f t="array" ref="JM77">_xlfn.LET(_xlpm.b,MID(INDEX('Hires (Pixels)'!$F75:$AS75,JM$2+1),JM$3+1,1),IF(_xlpm.b="1","█",""))</f>
        <v/>
      </c>
      <c r="JN77" s="157" t="str" cm="1">
        <f t="array" ref="JN77">_xlfn.LET(_xlpm.b,MID(INDEX('Hires (Pixels)'!$F75:$AS75,JN$2+1),JN$3+1,1),IF(_xlpm.b="1","█",""))</f>
        <v/>
      </c>
      <c r="JO77" s="157" t="str" cm="1">
        <f t="array" ref="JO77">_xlfn.LET(_xlpm.b,MID(INDEX('Hires (Pixels)'!$F75:$AS75,JO$2+1),JO$3+1,1),IF(_xlpm.b="1","█",""))</f>
        <v/>
      </c>
      <c r="JP77" s="157" t="str" cm="1">
        <f t="array" ref="JP77">_xlfn.LET(_xlpm.b,MID(INDEX('Hires (Pixels)'!$F75:$AS75,JP$2+1),JP$3+1,1),IF(_xlpm.b="1","█",""))</f>
        <v/>
      </c>
      <c r="JQ77" s="157" t="str" cm="1">
        <f t="array" ref="JQ77">_xlfn.LET(_xlpm.b,MID(INDEX('Hires (Pixels)'!$F75:$AS75,JQ$2+1),JQ$3+1,1),IF(_xlpm.b="1","█",""))</f>
        <v/>
      </c>
      <c r="JR77" s="157" t="str" cm="1">
        <f t="array" ref="JR77">_xlfn.LET(_xlpm.b,MID(INDEX('Hires (Pixels)'!$F75:$AS75,JR$2+1),JR$3+1,1),IF(_xlpm.b="1","█",""))</f>
        <v/>
      </c>
      <c r="JS77" s="157" t="str" cm="1">
        <f t="array" ref="JS77">_xlfn.LET(_xlpm.b,MID(INDEX('Hires (Pixels)'!$F75:$AS75,JS$2+1),JS$3+1,1),IF(_xlpm.b="1","█",""))</f>
        <v/>
      </c>
      <c r="JT77" s="157" t="str" cm="1">
        <f t="array" ref="JT77">_xlfn.LET(_xlpm.b,MID(INDEX('Hires (Pixels)'!$F75:$AS75,JT$2+1),JT$3+1,1),IF(_xlpm.b="1","█",""))</f>
        <v/>
      </c>
      <c r="JU77" s="157" t="str" cm="1">
        <f t="array" ref="JU77">_xlfn.LET(_xlpm.b,MID(INDEX('Hires (Pixels)'!$F75:$AS75,JU$2+1),JU$3+1,1),IF(_xlpm.b="1","█",""))</f>
        <v/>
      </c>
    </row>
    <row r="78" spans="1:281" s="176" customFormat="1" ht="6" customHeight="1" x14ac:dyDescent="0.3">
      <c r="A78" s="172">
        <f t="shared" si="433"/>
        <v>73</v>
      </c>
      <c r="B78" s="157" t="str" cm="1">
        <f t="array" ref="B78">_xlfn.LET(_xlpm.b,MID(INDEX('Hires (Pixels)'!$F76:$AS76,B$2+1),B$3+1,1),IF(_xlpm.b="1","█",""))</f>
        <v/>
      </c>
      <c r="C78" s="157" t="str" cm="1">
        <f t="array" ref="C78">_xlfn.LET(_xlpm.b,MID(INDEX('Hires (Pixels)'!$F76:$AS76,C$2+1),C$3+1,1),IF(_xlpm.b="1","█",""))</f>
        <v/>
      </c>
      <c r="D78" s="157" t="str" cm="1">
        <f t="array" ref="D78">_xlfn.LET(_xlpm.b,MID(INDEX('Hires (Pixels)'!$F76:$AS76,D$2+1),D$3+1,1),IF(_xlpm.b="1","█",""))</f>
        <v/>
      </c>
      <c r="E78" s="157" t="str" cm="1">
        <f t="array" ref="E78">_xlfn.LET(_xlpm.b,MID(INDEX('Hires (Pixels)'!$F76:$AS76,E$2+1),E$3+1,1),IF(_xlpm.b="1","█",""))</f>
        <v/>
      </c>
      <c r="F78" s="157" t="str" cm="1">
        <f t="array" ref="F78">_xlfn.LET(_xlpm.b,MID(INDEX('Hires (Pixels)'!$F76:$AS76,F$2+1),F$3+1,1),IF(_xlpm.b="1","█",""))</f>
        <v/>
      </c>
      <c r="G78" s="157" t="str" cm="1">
        <f t="array" ref="G78">_xlfn.LET(_xlpm.b,MID(INDEX('Hires (Pixels)'!$F76:$AS76,G$2+1),G$3+1,1),IF(_xlpm.b="1","█",""))</f>
        <v/>
      </c>
      <c r="H78" s="157" t="str" cm="1">
        <f t="array" ref="H78">_xlfn.LET(_xlpm.b,MID(INDEX('Hires (Pixels)'!$F76:$AS76,H$2+1),H$3+1,1),IF(_xlpm.b="1","█",""))</f>
        <v/>
      </c>
      <c r="I78" s="157" t="str" cm="1">
        <f t="array" ref="I78">_xlfn.LET(_xlpm.b,MID(INDEX('Hires (Pixels)'!$F76:$AS76,I$2+1),I$3+1,1),IF(_xlpm.b="1","█",""))</f>
        <v/>
      </c>
      <c r="J78" s="157" t="str" cm="1">
        <f t="array" ref="J78">_xlfn.LET(_xlpm.b,MID(INDEX('Hires (Pixels)'!$F76:$AS76,J$2+1),J$3+1,1),IF(_xlpm.b="1","█",""))</f>
        <v/>
      </c>
      <c r="K78" s="157" t="str" cm="1">
        <f t="array" ref="K78">_xlfn.LET(_xlpm.b,MID(INDEX('Hires (Pixels)'!$F76:$AS76,K$2+1),K$3+1,1),IF(_xlpm.b="1","█",""))</f>
        <v/>
      </c>
      <c r="L78" s="157" t="str" cm="1">
        <f t="array" ref="L78">_xlfn.LET(_xlpm.b,MID(INDEX('Hires (Pixels)'!$F76:$AS76,L$2+1),L$3+1,1),IF(_xlpm.b="1","█",""))</f>
        <v/>
      </c>
      <c r="M78" s="157" t="str" cm="1">
        <f t="array" ref="M78">_xlfn.LET(_xlpm.b,MID(INDEX('Hires (Pixels)'!$F76:$AS76,M$2+1),M$3+1,1),IF(_xlpm.b="1","█",""))</f>
        <v/>
      </c>
      <c r="N78" s="157" t="str" cm="1">
        <f t="array" ref="N78">_xlfn.LET(_xlpm.b,MID(INDEX('Hires (Pixels)'!$F76:$AS76,N$2+1),N$3+1,1),IF(_xlpm.b="1","█",""))</f>
        <v/>
      </c>
      <c r="O78" s="157" t="str" cm="1">
        <f t="array" ref="O78">_xlfn.LET(_xlpm.b,MID(INDEX('Hires (Pixels)'!$F76:$AS76,O$2+1),O$3+1,1),IF(_xlpm.b="1","█",""))</f>
        <v/>
      </c>
      <c r="P78" s="157" t="str" cm="1">
        <f t="array" ref="P78">_xlfn.LET(_xlpm.b,MID(INDEX('Hires (Pixels)'!$F76:$AS76,P$2+1),P$3+1,1),IF(_xlpm.b="1","█",""))</f>
        <v/>
      </c>
      <c r="Q78" s="157" t="str" cm="1">
        <f t="array" ref="Q78">_xlfn.LET(_xlpm.b,MID(INDEX('Hires (Pixels)'!$F76:$AS76,Q$2+1),Q$3+1,1),IF(_xlpm.b="1","█",""))</f>
        <v/>
      </c>
      <c r="R78" s="157" t="str" cm="1">
        <f t="array" ref="R78">_xlfn.LET(_xlpm.b,MID(INDEX('Hires (Pixels)'!$F76:$AS76,R$2+1),R$3+1,1),IF(_xlpm.b="1","█",""))</f>
        <v/>
      </c>
      <c r="S78" s="157" t="str" cm="1">
        <f t="array" ref="S78">_xlfn.LET(_xlpm.b,MID(INDEX('Hires (Pixels)'!$F76:$AS76,S$2+1),S$3+1,1),IF(_xlpm.b="1","█",""))</f>
        <v/>
      </c>
      <c r="T78" s="157" t="str" cm="1">
        <f t="array" ref="T78">_xlfn.LET(_xlpm.b,MID(INDEX('Hires (Pixels)'!$F76:$AS76,T$2+1),T$3+1,1),IF(_xlpm.b="1","█",""))</f>
        <v/>
      </c>
      <c r="U78" s="157" t="str" cm="1">
        <f t="array" ref="U78">_xlfn.LET(_xlpm.b,MID(INDEX('Hires (Pixels)'!$F76:$AS76,U$2+1),U$3+1,1),IF(_xlpm.b="1","█",""))</f>
        <v/>
      </c>
      <c r="V78" s="157" t="str" cm="1">
        <f t="array" ref="V78">_xlfn.LET(_xlpm.b,MID(INDEX('Hires (Pixels)'!$F76:$AS76,V$2+1),V$3+1,1),IF(_xlpm.b="1","█",""))</f>
        <v/>
      </c>
      <c r="W78" s="157" t="str" cm="1">
        <f t="array" ref="W78">_xlfn.LET(_xlpm.b,MID(INDEX('Hires (Pixels)'!$F76:$AS76,W$2+1),W$3+1,1),IF(_xlpm.b="1","█",""))</f>
        <v/>
      </c>
      <c r="X78" s="157" t="str" cm="1">
        <f t="array" ref="X78">_xlfn.LET(_xlpm.b,MID(INDEX('Hires (Pixels)'!$F76:$AS76,X$2+1),X$3+1,1),IF(_xlpm.b="1","█",""))</f>
        <v/>
      </c>
      <c r="Y78" s="157" t="str" cm="1">
        <f t="array" ref="Y78">_xlfn.LET(_xlpm.b,MID(INDEX('Hires (Pixels)'!$F76:$AS76,Y$2+1),Y$3+1,1),IF(_xlpm.b="1","█",""))</f>
        <v/>
      </c>
      <c r="Z78" s="157" t="str" cm="1">
        <f t="array" ref="Z78">_xlfn.LET(_xlpm.b,MID(INDEX('Hires (Pixels)'!$F76:$AS76,Z$2+1),Z$3+1,1),IF(_xlpm.b="1","█",""))</f>
        <v/>
      </c>
      <c r="AA78" s="157" t="str" cm="1">
        <f t="array" ref="AA78">_xlfn.LET(_xlpm.b,MID(INDEX('Hires (Pixels)'!$F76:$AS76,AA$2+1),AA$3+1,1),IF(_xlpm.b="1","█",""))</f>
        <v/>
      </c>
      <c r="AB78" s="157" t="str" cm="1">
        <f t="array" ref="AB78">_xlfn.LET(_xlpm.b,MID(INDEX('Hires (Pixels)'!$F76:$AS76,AB$2+1),AB$3+1,1),IF(_xlpm.b="1","█",""))</f>
        <v/>
      </c>
      <c r="AC78" s="157" t="str" cm="1">
        <f t="array" ref="AC78">_xlfn.LET(_xlpm.b,MID(INDEX('Hires (Pixels)'!$F76:$AS76,AC$2+1),AC$3+1,1),IF(_xlpm.b="1","█",""))</f>
        <v/>
      </c>
      <c r="AD78" s="157" t="str" cm="1">
        <f t="array" ref="AD78">_xlfn.LET(_xlpm.b,MID(INDEX('Hires (Pixels)'!$F76:$AS76,AD$2+1),AD$3+1,1),IF(_xlpm.b="1","█",""))</f>
        <v/>
      </c>
      <c r="AE78" s="157" t="str" cm="1">
        <f t="array" ref="AE78">_xlfn.LET(_xlpm.b,MID(INDEX('Hires (Pixels)'!$F76:$AS76,AE$2+1),AE$3+1,1),IF(_xlpm.b="1","█",""))</f>
        <v/>
      </c>
      <c r="AF78" s="157" t="str" cm="1">
        <f t="array" ref="AF78">_xlfn.LET(_xlpm.b,MID(INDEX('Hires (Pixels)'!$F76:$AS76,AF$2+1),AF$3+1,1),IF(_xlpm.b="1","█",""))</f>
        <v/>
      </c>
      <c r="AG78" s="157" t="str" cm="1">
        <f t="array" ref="AG78">_xlfn.LET(_xlpm.b,MID(INDEX('Hires (Pixels)'!$F76:$AS76,AG$2+1),AG$3+1,1),IF(_xlpm.b="1","█",""))</f>
        <v/>
      </c>
      <c r="AH78" s="157" t="str" cm="1">
        <f t="array" ref="AH78">_xlfn.LET(_xlpm.b,MID(INDEX('Hires (Pixels)'!$F76:$AS76,AH$2+1),AH$3+1,1),IF(_xlpm.b="1","█",""))</f>
        <v/>
      </c>
      <c r="AI78" s="157" t="str" cm="1">
        <f t="array" ref="AI78">_xlfn.LET(_xlpm.b,MID(INDEX('Hires (Pixels)'!$F76:$AS76,AI$2+1),AI$3+1,1),IF(_xlpm.b="1","█",""))</f>
        <v/>
      </c>
      <c r="AJ78" s="157" t="str" cm="1">
        <f t="array" ref="AJ78">_xlfn.LET(_xlpm.b,MID(INDEX('Hires (Pixels)'!$F76:$AS76,AJ$2+1),AJ$3+1,1),IF(_xlpm.b="1","█",""))</f>
        <v/>
      </c>
      <c r="AK78" s="157" t="str" cm="1">
        <f t="array" ref="AK78">_xlfn.LET(_xlpm.b,MID(INDEX('Hires (Pixels)'!$F76:$AS76,AK$2+1),AK$3+1,1),IF(_xlpm.b="1","█",""))</f>
        <v/>
      </c>
      <c r="AL78" s="157" t="str" cm="1">
        <f t="array" ref="AL78">_xlfn.LET(_xlpm.b,MID(INDEX('Hires (Pixels)'!$F76:$AS76,AL$2+1),AL$3+1,1),IF(_xlpm.b="1","█",""))</f>
        <v/>
      </c>
      <c r="AM78" s="157" t="str" cm="1">
        <f t="array" ref="AM78">_xlfn.LET(_xlpm.b,MID(INDEX('Hires (Pixels)'!$F76:$AS76,AM$2+1),AM$3+1,1),IF(_xlpm.b="1","█",""))</f>
        <v/>
      </c>
      <c r="AN78" s="157" t="str" cm="1">
        <f t="array" ref="AN78">_xlfn.LET(_xlpm.b,MID(INDEX('Hires (Pixels)'!$F76:$AS76,AN$2+1),AN$3+1,1),IF(_xlpm.b="1","█",""))</f>
        <v/>
      </c>
      <c r="AO78" s="157" t="str" cm="1">
        <f t="array" ref="AO78">_xlfn.LET(_xlpm.b,MID(INDEX('Hires (Pixels)'!$F76:$AS76,AO$2+1),AO$3+1,1),IF(_xlpm.b="1","█",""))</f>
        <v/>
      </c>
      <c r="AP78" s="157" t="str" cm="1">
        <f t="array" ref="AP78">_xlfn.LET(_xlpm.b,MID(INDEX('Hires (Pixels)'!$F76:$AS76,AP$2+1),AP$3+1,1),IF(_xlpm.b="1","█",""))</f>
        <v/>
      </c>
      <c r="AQ78" s="157" t="str" cm="1">
        <f t="array" ref="AQ78">_xlfn.LET(_xlpm.b,MID(INDEX('Hires (Pixels)'!$F76:$AS76,AQ$2+1),AQ$3+1,1),IF(_xlpm.b="1","█",""))</f>
        <v/>
      </c>
      <c r="AR78" s="157" t="str" cm="1">
        <f t="array" ref="AR78">_xlfn.LET(_xlpm.b,MID(INDEX('Hires (Pixels)'!$F76:$AS76,AR$2+1),AR$3+1,1),IF(_xlpm.b="1","█",""))</f>
        <v/>
      </c>
      <c r="AS78" s="157" t="str" cm="1">
        <f t="array" ref="AS78">_xlfn.LET(_xlpm.b,MID(INDEX('Hires (Pixels)'!$F76:$AS76,AS$2+1),AS$3+1,1),IF(_xlpm.b="1","█",""))</f>
        <v/>
      </c>
      <c r="AT78" s="157" t="str" cm="1">
        <f t="array" ref="AT78">_xlfn.LET(_xlpm.b,MID(INDEX('Hires (Pixels)'!$F76:$AS76,AT$2+1),AT$3+1,1),IF(_xlpm.b="1","█",""))</f>
        <v/>
      </c>
      <c r="AU78" s="157" t="str" cm="1">
        <f t="array" ref="AU78">_xlfn.LET(_xlpm.b,MID(INDEX('Hires (Pixels)'!$F76:$AS76,AU$2+1),AU$3+1,1),IF(_xlpm.b="1","█",""))</f>
        <v/>
      </c>
      <c r="AV78" s="157" t="str" cm="1">
        <f t="array" ref="AV78">_xlfn.LET(_xlpm.b,MID(INDEX('Hires (Pixels)'!$F76:$AS76,AV$2+1),AV$3+1,1),IF(_xlpm.b="1","█",""))</f>
        <v/>
      </c>
      <c r="AW78" s="157" t="str" cm="1">
        <f t="array" ref="AW78">_xlfn.LET(_xlpm.b,MID(INDEX('Hires (Pixels)'!$F76:$AS76,AW$2+1),AW$3+1,1),IF(_xlpm.b="1","█",""))</f>
        <v/>
      </c>
      <c r="AX78" s="157" t="str" cm="1">
        <f t="array" ref="AX78">_xlfn.LET(_xlpm.b,MID(INDEX('Hires (Pixels)'!$F76:$AS76,AX$2+1),AX$3+1,1),IF(_xlpm.b="1","█",""))</f>
        <v/>
      </c>
      <c r="AY78" s="157" t="str" cm="1">
        <f t="array" ref="AY78">_xlfn.LET(_xlpm.b,MID(INDEX('Hires (Pixels)'!$F76:$AS76,AY$2+1),AY$3+1,1),IF(_xlpm.b="1","█",""))</f>
        <v/>
      </c>
      <c r="AZ78" s="157" t="str" cm="1">
        <f t="array" ref="AZ78">_xlfn.LET(_xlpm.b,MID(INDEX('Hires (Pixels)'!$F76:$AS76,AZ$2+1),AZ$3+1,1),IF(_xlpm.b="1","█",""))</f>
        <v/>
      </c>
      <c r="BA78" s="157" t="str" cm="1">
        <f t="array" ref="BA78">_xlfn.LET(_xlpm.b,MID(INDEX('Hires (Pixels)'!$F76:$AS76,BA$2+1),BA$3+1,1),IF(_xlpm.b="1","█",""))</f>
        <v/>
      </c>
      <c r="BB78" s="157" t="str" cm="1">
        <f t="array" ref="BB78">_xlfn.LET(_xlpm.b,MID(INDEX('Hires (Pixels)'!$F76:$AS76,BB$2+1),BB$3+1,1),IF(_xlpm.b="1","█",""))</f>
        <v/>
      </c>
      <c r="BC78" s="157" t="str" cm="1">
        <f t="array" ref="BC78">_xlfn.LET(_xlpm.b,MID(INDEX('Hires (Pixels)'!$F76:$AS76,BC$2+1),BC$3+1,1),IF(_xlpm.b="1","█",""))</f>
        <v/>
      </c>
      <c r="BD78" s="157" t="str" cm="1">
        <f t="array" ref="BD78">_xlfn.LET(_xlpm.b,MID(INDEX('Hires (Pixels)'!$F76:$AS76,BD$2+1),BD$3+1,1),IF(_xlpm.b="1","█",""))</f>
        <v/>
      </c>
      <c r="BE78" s="157" t="str" cm="1">
        <f t="array" ref="BE78">_xlfn.LET(_xlpm.b,MID(INDEX('Hires (Pixels)'!$F76:$AS76,BE$2+1),BE$3+1,1),IF(_xlpm.b="1","█",""))</f>
        <v/>
      </c>
      <c r="BF78" s="157" t="str" cm="1">
        <f t="array" ref="BF78">_xlfn.LET(_xlpm.b,MID(INDEX('Hires (Pixels)'!$F76:$AS76,BF$2+1),BF$3+1,1),IF(_xlpm.b="1","█",""))</f>
        <v/>
      </c>
      <c r="BG78" s="157" t="str" cm="1">
        <f t="array" ref="BG78">_xlfn.LET(_xlpm.b,MID(INDEX('Hires (Pixels)'!$F76:$AS76,BG$2+1),BG$3+1,1),IF(_xlpm.b="1","█",""))</f>
        <v/>
      </c>
      <c r="BH78" s="157" t="str" cm="1">
        <f t="array" ref="BH78">_xlfn.LET(_xlpm.b,MID(INDEX('Hires (Pixels)'!$F76:$AS76,BH$2+1),BH$3+1,1),IF(_xlpm.b="1","█",""))</f>
        <v/>
      </c>
      <c r="BI78" s="157" t="str" cm="1">
        <f t="array" ref="BI78">_xlfn.LET(_xlpm.b,MID(INDEX('Hires (Pixels)'!$F76:$AS76,BI$2+1),BI$3+1,1),IF(_xlpm.b="1","█",""))</f>
        <v/>
      </c>
      <c r="BJ78" s="157" t="str" cm="1">
        <f t="array" ref="BJ78">_xlfn.LET(_xlpm.b,MID(INDEX('Hires (Pixels)'!$F76:$AS76,BJ$2+1),BJ$3+1,1),IF(_xlpm.b="1","█",""))</f>
        <v/>
      </c>
      <c r="BK78" s="157" t="str" cm="1">
        <f t="array" ref="BK78">_xlfn.LET(_xlpm.b,MID(INDEX('Hires (Pixels)'!$F76:$AS76,BK$2+1),BK$3+1,1),IF(_xlpm.b="1","█",""))</f>
        <v/>
      </c>
      <c r="BL78" s="157" t="str" cm="1">
        <f t="array" ref="BL78">_xlfn.LET(_xlpm.b,MID(INDEX('Hires (Pixels)'!$F76:$AS76,BL$2+1),BL$3+1,1),IF(_xlpm.b="1","█",""))</f>
        <v/>
      </c>
      <c r="BM78" s="157" t="str" cm="1">
        <f t="array" ref="BM78">_xlfn.LET(_xlpm.b,MID(INDEX('Hires (Pixels)'!$F76:$AS76,BM$2+1),BM$3+1,1),IF(_xlpm.b="1","█",""))</f>
        <v/>
      </c>
      <c r="BN78" s="157" t="str" cm="1">
        <f t="array" ref="BN78">_xlfn.LET(_xlpm.b,MID(INDEX('Hires (Pixels)'!$F76:$AS76,BN$2+1),BN$3+1,1),IF(_xlpm.b="1","█",""))</f>
        <v/>
      </c>
      <c r="BO78" s="157" t="str" cm="1">
        <f t="array" ref="BO78">_xlfn.LET(_xlpm.b,MID(INDEX('Hires (Pixels)'!$F76:$AS76,BO$2+1),BO$3+1,1),IF(_xlpm.b="1","█",""))</f>
        <v/>
      </c>
      <c r="BP78" s="157" t="str" cm="1">
        <f t="array" ref="BP78">_xlfn.LET(_xlpm.b,MID(INDEX('Hires (Pixels)'!$F76:$AS76,BP$2+1),BP$3+1,1),IF(_xlpm.b="1","█",""))</f>
        <v/>
      </c>
      <c r="BQ78" s="157" t="str" cm="1">
        <f t="array" ref="BQ78">_xlfn.LET(_xlpm.b,MID(INDEX('Hires (Pixels)'!$F76:$AS76,BQ$2+1),BQ$3+1,1),IF(_xlpm.b="1","█",""))</f>
        <v/>
      </c>
      <c r="BR78" s="157" t="str" cm="1">
        <f t="array" ref="BR78">_xlfn.LET(_xlpm.b,MID(INDEX('Hires (Pixels)'!$F76:$AS76,BR$2+1),BR$3+1,1),IF(_xlpm.b="1","█",""))</f>
        <v/>
      </c>
      <c r="BS78" s="157" t="str" cm="1">
        <f t="array" ref="BS78">_xlfn.LET(_xlpm.b,MID(INDEX('Hires (Pixels)'!$F76:$AS76,BS$2+1),BS$3+1,1),IF(_xlpm.b="1","█",""))</f>
        <v/>
      </c>
      <c r="BT78" s="157" t="str" cm="1">
        <f t="array" ref="BT78">_xlfn.LET(_xlpm.b,MID(INDEX('Hires (Pixels)'!$F76:$AS76,BT$2+1),BT$3+1,1),IF(_xlpm.b="1","█",""))</f>
        <v/>
      </c>
      <c r="BU78" s="157" t="str" cm="1">
        <f t="array" ref="BU78">_xlfn.LET(_xlpm.b,MID(INDEX('Hires (Pixels)'!$F76:$AS76,BU$2+1),BU$3+1,1),IF(_xlpm.b="1","█",""))</f>
        <v/>
      </c>
      <c r="BV78" s="157" t="str" cm="1">
        <f t="array" ref="BV78">_xlfn.LET(_xlpm.b,MID(INDEX('Hires (Pixels)'!$F76:$AS76,BV$2+1),BV$3+1,1),IF(_xlpm.b="1","█",""))</f>
        <v/>
      </c>
      <c r="BW78" s="157" t="str" cm="1">
        <f t="array" ref="BW78">_xlfn.LET(_xlpm.b,MID(INDEX('Hires (Pixels)'!$F76:$AS76,BW$2+1),BW$3+1,1),IF(_xlpm.b="1","█",""))</f>
        <v/>
      </c>
      <c r="BX78" s="157" t="str" cm="1">
        <f t="array" ref="BX78">_xlfn.LET(_xlpm.b,MID(INDEX('Hires (Pixels)'!$F76:$AS76,BX$2+1),BX$3+1,1),IF(_xlpm.b="1","█",""))</f>
        <v/>
      </c>
      <c r="BY78" s="157" t="str" cm="1">
        <f t="array" ref="BY78">_xlfn.LET(_xlpm.b,MID(INDEX('Hires (Pixels)'!$F76:$AS76,BY$2+1),BY$3+1,1),IF(_xlpm.b="1","█",""))</f>
        <v/>
      </c>
      <c r="BZ78" s="157" t="str" cm="1">
        <f t="array" ref="BZ78">_xlfn.LET(_xlpm.b,MID(INDEX('Hires (Pixels)'!$F76:$AS76,BZ$2+1),BZ$3+1,1),IF(_xlpm.b="1","█",""))</f>
        <v/>
      </c>
      <c r="CA78" s="157" t="str" cm="1">
        <f t="array" ref="CA78">_xlfn.LET(_xlpm.b,MID(INDEX('Hires (Pixels)'!$F76:$AS76,CA$2+1),CA$3+1,1),IF(_xlpm.b="1","█",""))</f>
        <v/>
      </c>
      <c r="CB78" s="157" t="str" cm="1">
        <f t="array" ref="CB78">_xlfn.LET(_xlpm.b,MID(INDEX('Hires (Pixels)'!$F76:$AS76,CB$2+1),CB$3+1,1),IF(_xlpm.b="1","█",""))</f>
        <v/>
      </c>
      <c r="CC78" s="157" t="str" cm="1">
        <f t="array" ref="CC78">_xlfn.LET(_xlpm.b,MID(INDEX('Hires (Pixels)'!$F76:$AS76,CC$2+1),CC$3+1,1),IF(_xlpm.b="1","█",""))</f>
        <v/>
      </c>
      <c r="CD78" s="157" t="str" cm="1">
        <f t="array" ref="CD78">_xlfn.LET(_xlpm.b,MID(INDEX('Hires (Pixels)'!$F76:$AS76,CD$2+1),CD$3+1,1),IF(_xlpm.b="1","█",""))</f>
        <v/>
      </c>
      <c r="CE78" s="157" t="str" cm="1">
        <f t="array" ref="CE78">_xlfn.LET(_xlpm.b,MID(INDEX('Hires (Pixels)'!$F76:$AS76,CE$2+1),CE$3+1,1),IF(_xlpm.b="1","█",""))</f>
        <v/>
      </c>
      <c r="CF78" s="157" t="str" cm="1">
        <f t="array" ref="CF78">_xlfn.LET(_xlpm.b,MID(INDEX('Hires (Pixels)'!$F76:$AS76,CF$2+1),CF$3+1,1),IF(_xlpm.b="1","█",""))</f>
        <v/>
      </c>
      <c r="CG78" s="157" t="str" cm="1">
        <f t="array" ref="CG78">_xlfn.LET(_xlpm.b,MID(INDEX('Hires (Pixels)'!$F76:$AS76,CG$2+1),CG$3+1,1),IF(_xlpm.b="1","█",""))</f>
        <v/>
      </c>
      <c r="CH78" s="157" t="str" cm="1">
        <f t="array" ref="CH78">_xlfn.LET(_xlpm.b,MID(INDEX('Hires (Pixels)'!$F76:$AS76,CH$2+1),CH$3+1,1),IF(_xlpm.b="1","█",""))</f>
        <v/>
      </c>
      <c r="CI78" s="157" t="str" cm="1">
        <f t="array" ref="CI78">_xlfn.LET(_xlpm.b,MID(INDEX('Hires (Pixels)'!$F76:$AS76,CI$2+1),CI$3+1,1),IF(_xlpm.b="1","█",""))</f>
        <v/>
      </c>
      <c r="CJ78" s="157" t="str" cm="1">
        <f t="array" ref="CJ78">_xlfn.LET(_xlpm.b,MID(INDEX('Hires (Pixels)'!$F76:$AS76,CJ$2+1),CJ$3+1,1),IF(_xlpm.b="1","█",""))</f>
        <v/>
      </c>
      <c r="CK78" s="157" t="str" cm="1">
        <f t="array" ref="CK78">_xlfn.LET(_xlpm.b,MID(INDEX('Hires (Pixels)'!$F76:$AS76,CK$2+1),CK$3+1,1),IF(_xlpm.b="1","█",""))</f>
        <v/>
      </c>
      <c r="CL78" s="157" t="str" cm="1">
        <f t="array" ref="CL78">_xlfn.LET(_xlpm.b,MID(INDEX('Hires (Pixels)'!$F76:$AS76,CL$2+1),CL$3+1,1),IF(_xlpm.b="1","█",""))</f>
        <v/>
      </c>
      <c r="CM78" s="157" t="str" cm="1">
        <f t="array" ref="CM78">_xlfn.LET(_xlpm.b,MID(INDEX('Hires (Pixels)'!$F76:$AS76,CM$2+1),CM$3+1,1),IF(_xlpm.b="1","█",""))</f>
        <v/>
      </c>
      <c r="CN78" s="157" t="str" cm="1">
        <f t="array" ref="CN78">_xlfn.LET(_xlpm.b,MID(INDEX('Hires (Pixels)'!$F76:$AS76,CN$2+1),CN$3+1,1),IF(_xlpm.b="1","█",""))</f>
        <v/>
      </c>
      <c r="CO78" s="157" t="str" cm="1">
        <f t="array" ref="CO78">_xlfn.LET(_xlpm.b,MID(INDEX('Hires (Pixels)'!$F76:$AS76,CO$2+1),CO$3+1,1),IF(_xlpm.b="1","█",""))</f>
        <v/>
      </c>
      <c r="CP78" s="157" t="str" cm="1">
        <f t="array" ref="CP78">_xlfn.LET(_xlpm.b,MID(INDEX('Hires (Pixels)'!$F76:$AS76,CP$2+1),CP$3+1,1),IF(_xlpm.b="1","█",""))</f>
        <v/>
      </c>
      <c r="CQ78" s="157" t="str" cm="1">
        <f t="array" ref="CQ78">_xlfn.LET(_xlpm.b,MID(INDEX('Hires (Pixels)'!$F76:$AS76,CQ$2+1),CQ$3+1,1),IF(_xlpm.b="1","█",""))</f>
        <v/>
      </c>
      <c r="CR78" s="157" t="str" cm="1">
        <f t="array" ref="CR78">_xlfn.LET(_xlpm.b,MID(INDEX('Hires (Pixels)'!$F76:$AS76,CR$2+1),CR$3+1,1),IF(_xlpm.b="1","█",""))</f>
        <v/>
      </c>
      <c r="CS78" s="157" t="str" cm="1">
        <f t="array" ref="CS78">_xlfn.LET(_xlpm.b,MID(INDEX('Hires (Pixels)'!$F76:$AS76,CS$2+1),CS$3+1,1),IF(_xlpm.b="1","█",""))</f>
        <v/>
      </c>
      <c r="CT78" s="157" t="str" cm="1">
        <f t="array" ref="CT78">_xlfn.LET(_xlpm.b,MID(INDEX('Hires (Pixels)'!$F76:$AS76,CT$2+1),CT$3+1,1),IF(_xlpm.b="1","█",""))</f>
        <v/>
      </c>
      <c r="CU78" s="157" t="str" cm="1">
        <f t="array" ref="CU78">_xlfn.LET(_xlpm.b,MID(INDEX('Hires (Pixels)'!$F76:$AS76,CU$2+1),CU$3+1,1),IF(_xlpm.b="1","█",""))</f>
        <v/>
      </c>
      <c r="CV78" s="157" t="str" cm="1">
        <f t="array" ref="CV78">_xlfn.LET(_xlpm.b,MID(INDEX('Hires (Pixels)'!$F76:$AS76,CV$2+1),CV$3+1,1),IF(_xlpm.b="1","█",""))</f>
        <v/>
      </c>
      <c r="CW78" s="157" t="str" cm="1">
        <f t="array" ref="CW78">_xlfn.LET(_xlpm.b,MID(INDEX('Hires (Pixels)'!$F76:$AS76,CW$2+1),CW$3+1,1),IF(_xlpm.b="1","█",""))</f>
        <v/>
      </c>
      <c r="CX78" s="157" t="str" cm="1">
        <f t="array" ref="CX78">_xlfn.LET(_xlpm.b,MID(INDEX('Hires (Pixels)'!$F76:$AS76,CX$2+1),CX$3+1,1),IF(_xlpm.b="1","█",""))</f>
        <v/>
      </c>
      <c r="CY78" s="157" t="str" cm="1">
        <f t="array" ref="CY78">_xlfn.LET(_xlpm.b,MID(INDEX('Hires (Pixels)'!$F76:$AS76,CY$2+1),CY$3+1,1),IF(_xlpm.b="1","█",""))</f>
        <v/>
      </c>
      <c r="CZ78" s="157" t="str" cm="1">
        <f t="array" ref="CZ78">_xlfn.LET(_xlpm.b,MID(INDEX('Hires (Pixels)'!$F76:$AS76,CZ$2+1),CZ$3+1,1),IF(_xlpm.b="1","█",""))</f>
        <v/>
      </c>
      <c r="DA78" s="157" t="str" cm="1">
        <f t="array" ref="DA78">_xlfn.LET(_xlpm.b,MID(INDEX('Hires (Pixels)'!$F76:$AS76,DA$2+1),DA$3+1,1),IF(_xlpm.b="1","█",""))</f>
        <v/>
      </c>
      <c r="DB78" s="157" t="str" cm="1">
        <f t="array" ref="DB78">_xlfn.LET(_xlpm.b,MID(INDEX('Hires (Pixels)'!$F76:$AS76,DB$2+1),DB$3+1,1),IF(_xlpm.b="1","█",""))</f>
        <v/>
      </c>
      <c r="DC78" s="157" t="str" cm="1">
        <f t="array" ref="DC78">_xlfn.LET(_xlpm.b,MID(INDEX('Hires (Pixels)'!$F76:$AS76,DC$2+1),DC$3+1,1),IF(_xlpm.b="1","█",""))</f>
        <v/>
      </c>
      <c r="DD78" s="157" t="str" cm="1">
        <f t="array" ref="DD78">_xlfn.LET(_xlpm.b,MID(INDEX('Hires (Pixels)'!$F76:$AS76,DD$2+1),DD$3+1,1),IF(_xlpm.b="1","█",""))</f>
        <v/>
      </c>
      <c r="DE78" s="157" t="str" cm="1">
        <f t="array" ref="DE78">_xlfn.LET(_xlpm.b,MID(INDEX('Hires (Pixels)'!$F76:$AS76,DE$2+1),DE$3+1,1),IF(_xlpm.b="1","█",""))</f>
        <v/>
      </c>
      <c r="DF78" s="157" t="str" cm="1">
        <f t="array" ref="DF78">_xlfn.LET(_xlpm.b,MID(INDEX('Hires (Pixels)'!$F76:$AS76,DF$2+1),DF$3+1,1),IF(_xlpm.b="1","█",""))</f>
        <v/>
      </c>
      <c r="DG78" s="157" t="str" cm="1">
        <f t="array" ref="DG78">_xlfn.LET(_xlpm.b,MID(INDEX('Hires (Pixels)'!$F76:$AS76,DG$2+1),DG$3+1,1),IF(_xlpm.b="1","█",""))</f>
        <v/>
      </c>
      <c r="DH78" s="157" t="str" cm="1">
        <f t="array" ref="DH78">_xlfn.LET(_xlpm.b,MID(INDEX('Hires (Pixels)'!$F76:$AS76,DH$2+1),DH$3+1,1),IF(_xlpm.b="1","█",""))</f>
        <v/>
      </c>
      <c r="DI78" s="157" t="str" cm="1">
        <f t="array" ref="DI78">_xlfn.LET(_xlpm.b,MID(INDEX('Hires (Pixels)'!$F76:$AS76,DI$2+1),DI$3+1,1),IF(_xlpm.b="1","█",""))</f>
        <v/>
      </c>
      <c r="DJ78" s="157" t="str" cm="1">
        <f t="array" ref="DJ78">_xlfn.LET(_xlpm.b,MID(INDEX('Hires (Pixels)'!$F76:$AS76,DJ$2+1),DJ$3+1,1),IF(_xlpm.b="1","█",""))</f>
        <v/>
      </c>
      <c r="DK78" s="157" t="str" cm="1">
        <f t="array" ref="DK78">_xlfn.LET(_xlpm.b,MID(INDEX('Hires (Pixels)'!$F76:$AS76,DK$2+1),DK$3+1,1),IF(_xlpm.b="1","█",""))</f>
        <v/>
      </c>
      <c r="DL78" s="157" t="str" cm="1">
        <f t="array" ref="DL78">_xlfn.LET(_xlpm.b,MID(INDEX('Hires (Pixels)'!$F76:$AS76,DL$2+1),DL$3+1,1),IF(_xlpm.b="1","█",""))</f>
        <v/>
      </c>
      <c r="DM78" s="157" t="str" cm="1">
        <f t="array" ref="DM78">_xlfn.LET(_xlpm.b,MID(INDEX('Hires (Pixels)'!$F76:$AS76,DM$2+1),DM$3+1,1),IF(_xlpm.b="1","█",""))</f>
        <v/>
      </c>
      <c r="DN78" s="157" t="str" cm="1">
        <f t="array" ref="DN78">_xlfn.LET(_xlpm.b,MID(INDEX('Hires (Pixels)'!$F76:$AS76,DN$2+1),DN$3+1,1),IF(_xlpm.b="1","█",""))</f>
        <v/>
      </c>
      <c r="DO78" s="157" t="str" cm="1">
        <f t="array" ref="DO78">_xlfn.LET(_xlpm.b,MID(INDEX('Hires (Pixels)'!$F76:$AS76,DO$2+1),DO$3+1,1),IF(_xlpm.b="1","█",""))</f>
        <v/>
      </c>
      <c r="DP78" s="157" t="str" cm="1">
        <f t="array" ref="DP78">_xlfn.LET(_xlpm.b,MID(INDEX('Hires (Pixels)'!$F76:$AS76,DP$2+1),DP$3+1,1),IF(_xlpm.b="1","█",""))</f>
        <v/>
      </c>
      <c r="DQ78" s="157" t="str" cm="1">
        <f t="array" ref="DQ78">_xlfn.LET(_xlpm.b,MID(INDEX('Hires (Pixels)'!$F76:$AS76,DQ$2+1),DQ$3+1,1),IF(_xlpm.b="1","█",""))</f>
        <v/>
      </c>
      <c r="DR78" s="157" t="str" cm="1">
        <f t="array" ref="DR78">_xlfn.LET(_xlpm.b,MID(INDEX('Hires (Pixels)'!$F76:$AS76,DR$2+1),DR$3+1,1),IF(_xlpm.b="1","█",""))</f>
        <v/>
      </c>
      <c r="DS78" s="157" t="str" cm="1">
        <f t="array" ref="DS78">_xlfn.LET(_xlpm.b,MID(INDEX('Hires (Pixels)'!$F76:$AS76,DS$2+1),DS$3+1,1),IF(_xlpm.b="1","█",""))</f>
        <v/>
      </c>
      <c r="DT78" s="157" t="str" cm="1">
        <f t="array" ref="DT78">_xlfn.LET(_xlpm.b,MID(INDEX('Hires (Pixels)'!$F76:$AS76,DT$2+1),DT$3+1,1),IF(_xlpm.b="1","█",""))</f>
        <v/>
      </c>
      <c r="DU78" s="157" t="str" cm="1">
        <f t="array" ref="DU78">_xlfn.LET(_xlpm.b,MID(INDEX('Hires (Pixels)'!$F76:$AS76,DU$2+1),DU$3+1,1),IF(_xlpm.b="1","█",""))</f>
        <v/>
      </c>
      <c r="DV78" s="157" t="str" cm="1">
        <f t="array" ref="DV78">_xlfn.LET(_xlpm.b,MID(INDEX('Hires (Pixels)'!$F76:$AS76,DV$2+1),DV$3+1,1),IF(_xlpm.b="1","█",""))</f>
        <v/>
      </c>
      <c r="DW78" s="157" t="str" cm="1">
        <f t="array" ref="DW78">_xlfn.LET(_xlpm.b,MID(INDEX('Hires (Pixels)'!$F76:$AS76,DW$2+1),DW$3+1,1),IF(_xlpm.b="1","█",""))</f>
        <v/>
      </c>
      <c r="DX78" s="157" t="str" cm="1">
        <f t="array" ref="DX78">_xlfn.LET(_xlpm.b,MID(INDEX('Hires (Pixels)'!$F76:$AS76,DX$2+1),DX$3+1,1),IF(_xlpm.b="1","█",""))</f>
        <v/>
      </c>
      <c r="DY78" s="157" t="str" cm="1">
        <f t="array" ref="DY78">_xlfn.LET(_xlpm.b,MID(INDEX('Hires (Pixels)'!$F76:$AS76,DY$2+1),DY$3+1,1),IF(_xlpm.b="1","█",""))</f>
        <v/>
      </c>
      <c r="DZ78" s="157" t="str" cm="1">
        <f t="array" ref="DZ78">_xlfn.LET(_xlpm.b,MID(INDEX('Hires (Pixels)'!$F76:$AS76,DZ$2+1),DZ$3+1,1),IF(_xlpm.b="1","█",""))</f>
        <v/>
      </c>
      <c r="EA78" s="157" t="str" cm="1">
        <f t="array" ref="EA78">_xlfn.LET(_xlpm.b,MID(INDEX('Hires (Pixels)'!$F76:$AS76,EA$2+1),EA$3+1,1),IF(_xlpm.b="1","█",""))</f>
        <v/>
      </c>
      <c r="EB78" s="157" t="str" cm="1">
        <f t="array" ref="EB78">_xlfn.LET(_xlpm.b,MID(INDEX('Hires (Pixels)'!$F76:$AS76,EB$2+1),EB$3+1,1),IF(_xlpm.b="1","█",""))</f>
        <v/>
      </c>
      <c r="EC78" s="157" t="str" cm="1">
        <f t="array" ref="EC78">_xlfn.LET(_xlpm.b,MID(INDEX('Hires (Pixels)'!$F76:$AS76,EC$2+1),EC$3+1,1),IF(_xlpm.b="1","█",""))</f>
        <v/>
      </c>
      <c r="ED78" s="157" t="str" cm="1">
        <f t="array" ref="ED78">_xlfn.LET(_xlpm.b,MID(INDEX('Hires (Pixels)'!$F76:$AS76,ED$2+1),ED$3+1,1),IF(_xlpm.b="1","█",""))</f>
        <v/>
      </c>
      <c r="EE78" s="157" t="str" cm="1">
        <f t="array" ref="EE78">_xlfn.LET(_xlpm.b,MID(INDEX('Hires (Pixels)'!$F76:$AS76,EE$2+1),EE$3+1,1),IF(_xlpm.b="1","█",""))</f>
        <v/>
      </c>
      <c r="EF78" s="157" t="str" cm="1">
        <f t="array" ref="EF78">_xlfn.LET(_xlpm.b,MID(INDEX('Hires (Pixels)'!$F76:$AS76,EF$2+1),EF$3+1,1),IF(_xlpm.b="1","█",""))</f>
        <v/>
      </c>
      <c r="EG78" s="157" t="str" cm="1">
        <f t="array" ref="EG78">_xlfn.LET(_xlpm.b,MID(INDEX('Hires (Pixels)'!$F76:$AS76,EG$2+1),EG$3+1,1),IF(_xlpm.b="1","█",""))</f>
        <v/>
      </c>
      <c r="EH78" s="157" t="str" cm="1">
        <f t="array" ref="EH78">_xlfn.LET(_xlpm.b,MID(INDEX('Hires (Pixels)'!$F76:$AS76,EH$2+1),EH$3+1,1),IF(_xlpm.b="1","█",""))</f>
        <v/>
      </c>
      <c r="EI78" s="157" t="str" cm="1">
        <f t="array" ref="EI78">_xlfn.LET(_xlpm.b,MID(INDEX('Hires (Pixels)'!$F76:$AS76,EI$2+1),EI$3+1,1),IF(_xlpm.b="1","█",""))</f>
        <v/>
      </c>
      <c r="EJ78" s="157" t="str" cm="1">
        <f t="array" ref="EJ78">_xlfn.LET(_xlpm.b,MID(INDEX('Hires (Pixels)'!$F76:$AS76,EJ$2+1),EJ$3+1,1),IF(_xlpm.b="1","█",""))</f>
        <v/>
      </c>
      <c r="EK78" s="157" t="str" cm="1">
        <f t="array" ref="EK78">_xlfn.LET(_xlpm.b,MID(INDEX('Hires (Pixels)'!$F76:$AS76,EK$2+1),EK$3+1,1),IF(_xlpm.b="1","█",""))</f>
        <v/>
      </c>
      <c r="EL78" s="157" t="str" cm="1">
        <f t="array" ref="EL78">_xlfn.LET(_xlpm.b,MID(INDEX('Hires (Pixels)'!$F76:$AS76,EL$2+1),EL$3+1,1),IF(_xlpm.b="1","█",""))</f>
        <v/>
      </c>
      <c r="EM78" s="157" t="str" cm="1">
        <f t="array" ref="EM78">_xlfn.LET(_xlpm.b,MID(INDEX('Hires (Pixels)'!$F76:$AS76,EM$2+1),EM$3+1,1),IF(_xlpm.b="1","█",""))</f>
        <v/>
      </c>
      <c r="EN78" s="157" t="str" cm="1">
        <f t="array" ref="EN78">_xlfn.LET(_xlpm.b,MID(INDEX('Hires (Pixels)'!$F76:$AS76,EN$2+1),EN$3+1,1),IF(_xlpm.b="1","█",""))</f>
        <v/>
      </c>
      <c r="EO78" s="157" t="str" cm="1">
        <f t="array" ref="EO78">_xlfn.LET(_xlpm.b,MID(INDEX('Hires (Pixels)'!$F76:$AS76,EO$2+1),EO$3+1,1),IF(_xlpm.b="1","█",""))</f>
        <v/>
      </c>
      <c r="EP78" s="157" t="str" cm="1">
        <f t="array" ref="EP78">_xlfn.LET(_xlpm.b,MID(INDEX('Hires (Pixels)'!$F76:$AS76,EP$2+1),EP$3+1,1),IF(_xlpm.b="1","█",""))</f>
        <v/>
      </c>
      <c r="EQ78" s="157" t="str" cm="1">
        <f t="array" ref="EQ78">_xlfn.LET(_xlpm.b,MID(INDEX('Hires (Pixels)'!$F76:$AS76,EQ$2+1),EQ$3+1,1),IF(_xlpm.b="1","█",""))</f>
        <v/>
      </c>
      <c r="ER78" s="157" t="str" cm="1">
        <f t="array" ref="ER78">_xlfn.LET(_xlpm.b,MID(INDEX('Hires (Pixels)'!$F76:$AS76,ER$2+1),ER$3+1,1),IF(_xlpm.b="1","█",""))</f>
        <v/>
      </c>
      <c r="ES78" s="157" t="str" cm="1">
        <f t="array" ref="ES78">_xlfn.LET(_xlpm.b,MID(INDEX('Hires (Pixels)'!$F76:$AS76,ES$2+1),ES$3+1,1),IF(_xlpm.b="1","█",""))</f>
        <v/>
      </c>
      <c r="ET78" s="157" t="str" cm="1">
        <f t="array" ref="ET78">_xlfn.LET(_xlpm.b,MID(INDEX('Hires (Pixels)'!$F76:$AS76,ET$2+1),ET$3+1,1),IF(_xlpm.b="1","█",""))</f>
        <v/>
      </c>
      <c r="EU78" s="157" t="str" cm="1">
        <f t="array" ref="EU78">_xlfn.LET(_xlpm.b,MID(INDEX('Hires (Pixels)'!$F76:$AS76,EU$2+1),EU$3+1,1),IF(_xlpm.b="1","█",""))</f>
        <v/>
      </c>
      <c r="EV78" s="157" t="str" cm="1">
        <f t="array" ref="EV78">_xlfn.LET(_xlpm.b,MID(INDEX('Hires (Pixels)'!$F76:$AS76,EV$2+1),EV$3+1,1),IF(_xlpm.b="1","█",""))</f>
        <v/>
      </c>
      <c r="EW78" s="157" t="str" cm="1">
        <f t="array" ref="EW78">_xlfn.LET(_xlpm.b,MID(INDEX('Hires (Pixels)'!$F76:$AS76,EW$2+1),EW$3+1,1),IF(_xlpm.b="1","█",""))</f>
        <v/>
      </c>
      <c r="EX78" s="157" t="str" cm="1">
        <f t="array" ref="EX78">_xlfn.LET(_xlpm.b,MID(INDEX('Hires (Pixels)'!$F76:$AS76,EX$2+1),EX$3+1,1),IF(_xlpm.b="1","█",""))</f>
        <v/>
      </c>
      <c r="EY78" s="157" t="str" cm="1">
        <f t="array" ref="EY78">_xlfn.LET(_xlpm.b,MID(INDEX('Hires (Pixels)'!$F76:$AS76,EY$2+1),EY$3+1,1),IF(_xlpm.b="1","█",""))</f>
        <v/>
      </c>
      <c r="EZ78" s="157" t="str" cm="1">
        <f t="array" ref="EZ78">_xlfn.LET(_xlpm.b,MID(INDEX('Hires (Pixels)'!$F76:$AS76,EZ$2+1),EZ$3+1,1),IF(_xlpm.b="1","█",""))</f>
        <v/>
      </c>
      <c r="FA78" s="157" t="str" cm="1">
        <f t="array" ref="FA78">_xlfn.LET(_xlpm.b,MID(INDEX('Hires (Pixels)'!$F76:$AS76,FA$2+1),FA$3+1,1),IF(_xlpm.b="1","█",""))</f>
        <v/>
      </c>
      <c r="FB78" s="157" t="str" cm="1">
        <f t="array" ref="FB78">_xlfn.LET(_xlpm.b,MID(INDEX('Hires (Pixels)'!$F76:$AS76,FB$2+1),FB$3+1,1),IF(_xlpm.b="1","█",""))</f>
        <v/>
      </c>
      <c r="FC78" s="157" t="str" cm="1">
        <f t="array" ref="FC78">_xlfn.LET(_xlpm.b,MID(INDEX('Hires (Pixels)'!$F76:$AS76,FC$2+1),FC$3+1,1),IF(_xlpm.b="1","█",""))</f>
        <v/>
      </c>
      <c r="FD78" s="157" t="str" cm="1">
        <f t="array" ref="FD78">_xlfn.LET(_xlpm.b,MID(INDEX('Hires (Pixels)'!$F76:$AS76,FD$2+1),FD$3+1,1),IF(_xlpm.b="1","█",""))</f>
        <v/>
      </c>
      <c r="FE78" s="157" t="str" cm="1">
        <f t="array" ref="FE78">_xlfn.LET(_xlpm.b,MID(INDEX('Hires (Pixels)'!$F76:$AS76,FE$2+1),FE$3+1,1),IF(_xlpm.b="1","█",""))</f>
        <v/>
      </c>
      <c r="FF78" s="157" t="str" cm="1">
        <f t="array" ref="FF78">_xlfn.LET(_xlpm.b,MID(INDEX('Hires (Pixels)'!$F76:$AS76,FF$2+1),FF$3+1,1),IF(_xlpm.b="1","█",""))</f>
        <v/>
      </c>
      <c r="FG78" s="157" t="str" cm="1">
        <f t="array" ref="FG78">_xlfn.LET(_xlpm.b,MID(INDEX('Hires (Pixels)'!$F76:$AS76,FG$2+1),FG$3+1,1),IF(_xlpm.b="1","█",""))</f>
        <v/>
      </c>
      <c r="FH78" s="157" t="str" cm="1">
        <f t="array" ref="FH78">_xlfn.LET(_xlpm.b,MID(INDEX('Hires (Pixels)'!$F76:$AS76,FH$2+1),FH$3+1,1),IF(_xlpm.b="1","█",""))</f>
        <v/>
      </c>
      <c r="FI78" s="157" t="str" cm="1">
        <f t="array" ref="FI78">_xlfn.LET(_xlpm.b,MID(INDEX('Hires (Pixels)'!$F76:$AS76,FI$2+1),FI$3+1,1),IF(_xlpm.b="1","█",""))</f>
        <v/>
      </c>
      <c r="FJ78" s="157" t="str" cm="1">
        <f t="array" ref="FJ78">_xlfn.LET(_xlpm.b,MID(INDEX('Hires (Pixels)'!$F76:$AS76,FJ$2+1),FJ$3+1,1),IF(_xlpm.b="1","█",""))</f>
        <v/>
      </c>
      <c r="FK78" s="157" t="str" cm="1">
        <f t="array" ref="FK78">_xlfn.LET(_xlpm.b,MID(INDEX('Hires (Pixels)'!$F76:$AS76,FK$2+1),FK$3+1,1),IF(_xlpm.b="1","█",""))</f>
        <v/>
      </c>
      <c r="FL78" s="157" t="str" cm="1">
        <f t="array" ref="FL78">_xlfn.LET(_xlpm.b,MID(INDEX('Hires (Pixels)'!$F76:$AS76,FL$2+1),FL$3+1,1),IF(_xlpm.b="1","█",""))</f>
        <v/>
      </c>
      <c r="FM78" s="157" t="str" cm="1">
        <f t="array" ref="FM78">_xlfn.LET(_xlpm.b,MID(INDEX('Hires (Pixels)'!$F76:$AS76,FM$2+1),FM$3+1,1),IF(_xlpm.b="1","█",""))</f>
        <v/>
      </c>
      <c r="FN78" s="157" t="str" cm="1">
        <f t="array" ref="FN78">_xlfn.LET(_xlpm.b,MID(INDEX('Hires (Pixels)'!$F76:$AS76,FN$2+1),FN$3+1,1),IF(_xlpm.b="1","█",""))</f>
        <v/>
      </c>
      <c r="FO78" s="157" t="str" cm="1">
        <f t="array" ref="FO78">_xlfn.LET(_xlpm.b,MID(INDEX('Hires (Pixels)'!$F76:$AS76,FO$2+1),FO$3+1,1),IF(_xlpm.b="1","█",""))</f>
        <v/>
      </c>
      <c r="FP78" s="157" t="str" cm="1">
        <f t="array" ref="FP78">_xlfn.LET(_xlpm.b,MID(INDEX('Hires (Pixels)'!$F76:$AS76,FP$2+1),FP$3+1,1),IF(_xlpm.b="1","█",""))</f>
        <v/>
      </c>
      <c r="FQ78" s="157" t="str" cm="1">
        <f t="array" ref="FQ78">_xlfn.LET(_xlpm.b,MID(INDEX('Hires (Pixels)'!$F76:$AS76,FQ$2+1),FQ$3+1,1),IF(_xlpm.b="1","█",""))</f>
        <v/>
      </c>
      <c r="FR78" s="157" t="str" cm="1">
        <f t="array" ref="FR78">_xlfn.LET(_xlpm.b,MID(INDEX('Hires (Pixels)'!$F76:$AS76,FR$2+1),FR$3+1,1),IF(_xlpm.b="1","█",""))</f>
        <v/>
      </c>
      <c r="FS78" s="157" t="str" cm="1">
        <f t="array" ref="FS78">_xlfn.LET(_xlpm.b,MID(INDEX('Hires (Pixels)'!$F76:$AS76,FS$2+1),FS$3+1,1),IF(_xlpm.b="1","█",""))</f>
        <v/>
      </c>
      <c r="FT78" s="157" t="str" cm="1">
        <f t="array" ref="FT78">_xlfn.LET(_xlpm.b,MID(INDEX('Hires (Pixels)'!$F76:$AS76,FT$2+1),FT$3+1,1),IF(_xlpm.b="1","█",""))</f>
        <v/>
      </c>
      <c r="FU78" s="157" t="str" cm="1">
        <f t="array" ref="FU78">_xlfn.LET(_xlpm.b,MID(INDEX('Hires (Pixels)'!$F76:$AS76,FU$2+1),FU$3+1,1),IF(_xlpm.b="1","█",""))</f>
        <v/>
      </c>
      <c r="FV78" s="157" t="str" cm="1">
        <f t="array" ref="FV78">_xlfn.LET(_xlpm.b,MID(INDEX('Hires (Pixels)'!$F76:$AS76,FV$2+1),FV$3+1,1),IF(_xlpm.b="1","█",""))</f>
        <v/>
      </c>
      <c r="FW78" s="157" t="str" cm="1">
        <f t="array" ref="FW78">_xlfn.LET(_xlpm.b,MID(INDEX('Hires (Pixels)'!$F76:$AS76,FW$2+1),FW$3+1,1),IF(_xlpm.b="1","█",""))</f>
        <v/>
      </c>
      <c r="FX78" s="157" t="str" cm="1">
        <f t="array" ref="FX78">_xlfn.LET(_xlpm.b,MID(INDEX('Hires (Pixels)'!$F76:$AS76,FX$2+1),FX$3+1,1),IF(_xlpm.b="1","█",""))</f>
        <v/>
      </c>
      <c r="FY78" s="157" t="str" cm="1">
        <f t="array" ref="FY78">_xlfn.LET(_xlpm.b,MID(INDEX('Hires (Pixels)'!$F76:$AS76,FY$2+1),FY$3+1,1),IF(_xlpm.b="1","█",""))</f>
        <v/>
      </c>
      <c r="FZ78" s="157" t="str" cm="1">
        <f t="array" ref="FZ78">_xlfn.LET(_xlpm.b,MID(INDEX('Hires (Pixels)'!$F76:$AS76,FZ$2+1),FZ$3+1,1),IF(_xlpm.b="1","█",""))</f>
        <v/>
      </c>
      <c r="GA78" s="157" t="str" cm="1">
        <f t="array" ref="GA78">_xlfn.LET(_xlpm.b,MID(INDEX('Hires (Pixels)'!$F76:$AS76,GA$2+1),GA$3+1,1),IF(_xlpm.b="1","█",""))</f>
        <v/>
      </c>
      <c r="GB78" s="157" t="str" cm="1">
        <f t="array" ref="GB78">_xlfn.LET(_xlpm.b,MID(INDEX('Hires (Pixels)'!$F76:$AS76,GB$2+1),GB$3+1,1),IF(_xlpm.b="1","█",""))</f>
        <v/>
      </c>
      <c r="GC78" s="157" t="str" cm="1">
        <f t="array" ref="GC78">_xlfn.LET(_xlpm.b,MID(INDEX('Hires (Pixels)'!$F76:$AS76,GC$2+1),GC$3+1,1),IF(_xlpm.b="1","█",""))</f>
        <v/>
      </c>
      <c r="GD78" s="157" t="str" cm="1">
        <f t="array" ref="GD78">_xlfn.LET(_xlpm.b,MID(INDEX('Hires (Pixels)'!$F76:$AS76,GD$2+1),GD$3+1,1),IF(_xlpm.b="1","█",""))</f>
        <v/>
      </c>
      <c r="GE78" s="157" t="str" cm="1">
        <f t="array" ref="GE78">_xlfn.LET(_xlpm.b,MID(INDEX('Hires (Pixels)'!$F76:$AS76,GE$2+1),GE$3+1,1),IF(_xlpm.b="1","█",""))</f>
        <v/>
      </c>
      <c r="GF78" s="157" t="str" cm="1">
        <f t="array" ref="GF78">_xlfn.LET(_xlpm.b,MID(INDEX('Hires (Pixels)'!$F76:$AS76,GF$2+1),GF$3+1,1),IF(_xlpm.b="1","█",""))</f>
        <v/>
      </c>
      <c r="GG78" s="157" t="str" cm="1">
        <f t="array" ref="GG78">_xlfn.LET(_xlpm.b,MID(INDEX('Hires (Pixels)'!$F76:$AS76,GG$2+1),GG$3+1,1),IF(_xlpm.b="1","█",""))</f>
        <v/>
      </c>
      <c r="GH78" s="157" t="str" cm="1">
        <f t="array" ref="GH78">_xlfn.LET(_xlpm.b,MID(INDEX('Hires (Pixels)'!$F76:$AS76,GH$2+1),GH$3+1,1),IF(_xlpm.b="1","█",""))</f>
        <v/>
      </c>
      <c r="GI78" s="157" t="str" cm="1">
        <f t="array" ref="GI78">_xlfn.LET(_xlpm.b,MID(INDEX('Hires (Pixels)'!$F76:$AS76,GI$2+1),GI$3+1,1),IF(_xlpm.b="1","█",""))</f>
        <v/>
      </c>
      <c r="GJ78" s="157" t="str" cm="1">
        <f t="array" ref="GJ78">_xlfn.LET(_xlpm.b,MID(INDEX('Hires (Pixels)'!$F76:$AS76,GJ$2+1),GJ$3+1,1),IF(_xlpm.b="1","█",""))</f>
        <v/>
      </c>
      <c r="GK78" s="157" t="str" cm="1">
        <f t="array" ref="GK78">_xlfn.LET(_xlpm.b,MID(INDEX('Hires (Pixels)'!$F76:$AS76,GK$2+1),GK$3+1,1),IF(_xlpm.b="1","█",""))</f>
        <v/>
      </c>
      <c r="GL78" s="157" t="str" cm="1">
        <f t="array" ref="GL78">_xlfn.LET(_xlpm.b,MID(INDEX('Hires (Pixels)'!$F76:$AS76,GL$2+1),GL$3+1,1),IF(_xlpm.b="1","█",""))</f>
        <v/>
      </c>
      <c r="GM78" s="157" t="str" cm="1">
        <f t="array" ref="GM78">_xlfn.LET(_xlpm.b,MID(INDEX('Hires (Pixels)'!$F76:$AS76,GM$2+1),GM$3+1,1),IF(_xlpm.b="1","█",""))</f>
        <v/>
      </c>
      <c r="GN78" s="157" t="str" cm="1">
        <f t="array" ref="GN78">_xlfn.LET(_xlpm.b,MID(INDEX('Hires (Pixels)'!$F76:$AS76,GN$2+1),GN$3+1,1),IF(_xlpm.b="1","█",""))</f>
        <v/>
      </c>
      <c r="GO78" s="157" t="str" cm="1">
        <f t="array" ref="GO78">_xlfn.LET(_xlpm.b,MID(INDEX('Hires (Pixels)'!$F76:$AS76,GO$2+1),GO$3+1,1),IF(_xlpm.b="1","█",""))</f>
        <v/>
      </c>
      <c r="GP78" s="157" t="str" cm="1">
        <f t="array" ref="GP78">_xlfn.LET(_xlpm.b,MID(INDEX('Hires (Pixels)'!$F76:$AS76,GP$2+1),GP$3+1,1),IF(_xlpm.b="1","█",""))</f>
        <v/>
      </c>
      <c r="GQ78" s="157" t="str" cm="1">
        <f t="array" ref="GQ78">_xlfn.LET(_xlpm.b,MID(INDEX('Hires (Pixels)'!$F76:$AS76,GQ$2+1),GQ$3+1,1),IF(_xlpm.b="1","█",""))</f>
        <v/>
      </c>
      <c r="GR78" s="157" t="str" cm="1">
        <f t="array" ref="GR78">_xlfn.LET(_xlpm.b,MID(INDEX('Hires (Pixels)'!$F76:$AS76,GR$2+1),GR$3+1,1),IF(_xlpm.b="1","█",""))</f>
        <v/>
      </c>
      <c r="GS78" s="157" t="str" cm="1">
        <f t="array" ref="GS78">_xlfn.LET(_xlpm.b,MID(INDEX('Hires (Pixels)'!$F76:$AS76,GS$2+1),GS$3+1,1),IF(_xlpm.b="1","█",""))</f>
        <v/>
      </c>
      <c r="GT78" s="157" t="str" cm="1">
        <f t="array" ref="GT78">_xlfn.LET(_xlpm.b,MID(INDEX('Hires (Pixels)'!$F76:$AS76,GT$2+1),GT$3+1,1),IF(_xlpm.b="1","█",""))</f>
        <v/>
      </c>
      <c r="GU78" s="157" t="str" cm="1">
        <f t="array" ref="GU78">_xlfn.LET(_xlpm.b,MID(INDEX('Hires (Pixels)'!$F76:$AS76,GU$2+1),GU$3+1,1),IF(_xlpm.b="1","█",""))</f>
        <v/>
      </c>
      <c r="GV78" s="157" t="str" cm="1">
        <f t="array" ref="GV78">_xlfn.LET(_xlpm.b,MID(INDEX('Hires (Pixels)'!$F76:$AS76,GV$2+1),GV$3+1,1),IF(_xlpm.b="1","█",""))</f>
        <v/>
      </c>
      <c r="GW78" s="157" t="str" cm="1">
        <f t="array" ref="GW78">_xlfn.LET(_xlpm.b,MID(INDEX('Hires (Pixels)'!$F76:$AS76,GW$2+1),GW$3+1,1),IF(_xlpm.b="1","█",""))</f>
        <v/>
      </c>
      <c r="GX78" s="157" t="str" cm="1">
        <f t="array" ref="GX78">_xlfn.LET(_xlpm.b,MID(INDEX('Hires (Pixels)'!$F76:$AS76,GX$2+1),GX$3+1,1),IF(_xlpm.b="1","█",""))</f>
        <v/>
      </c>
      <c r="GY78" s="157" t="str" cm="1">
        <f t="array" ref="GY78">_xlfn.LET(_xlpm.b,MID(INDEX('Hires (Pixels)'!$F76:$AS76,GY$2+1),GY$3+1,1),IF(_xlpm.b="1","█",""))</f>
        <v/>
      </c>
      <c r="GZ78" s="157" t="str" cm="1">
        <f t="array" ref="GZ78">_xlfn.LET(_xlpm.b,MID(INDEX('Hires (Pixels)'!$F76:$AS76,GZ$2+1),GZ$3+1,1),IF(_xlpm.b="1","█",""))</f>
        <v/>
      </c>
      <c r="HA78" s="157" t="str" cm="1">
        <f t="array" ref="HA78">_xlfn.LET(_xlpm.b,MID(INDEX('Hires (Pixels)'!$F76:$AS76,HA$2+1),HA$3+1,1),IF(_xlpm.b="1","█",""))</f>
        <v/>
      </c>
      <c r="HB78" s="157" t="str" cm="1">
        <f t="array" ref="HB78">_xlfn.LET(_xlpm.b,MID(INDEX('Hires (Pixels)'!$F76:$AS76,HB$2+1),HB$3+1,1),IF(_xlpm.b="1","█",""))</f>
        <v/>
      </c>
      <c r="HC78" s="157" t="str" cm="1">
        <f t="array" ref="HC78">_xlfn.LET(_xlpm.b,MID(INDEX('Hires (Pixels)'!$F76:$AS76,HC$2+1),HC$3+1,1),IF(_xlpm.b="1","█",""))</f>
        <v/>
      </c>
      <c r="HD78" s="157" t="str" cm="1">
        <f t="array" ref="HD78">_xlfn.LET(_xlpm.b,MID(INDEX('Hires (Pixels)'!$F76:$AS76,HD$2+1),HD$3+1,1),IF(_xlpm.b="1","█",""))</f>
        <v/>
      </c>
      <c r="HE78" s="157" t="str" cm="1">
        <f t="array" ref="HE78">_xlfn.LET(_xlpm.b,MID(INDEX('Hires (Pixels)'!$F76:$AS76,HE$2+1),HE$3+1,1),IF(_xlpm.b="1","█",""))</f>
        <v/>
      </c>
      <c r="HF78" s="157" t="str" cm="1">
        <f t="array" ref="HF78">_xlfn.LET(_xlpm.b,MID(INDEX('Hires (Pixels)'!$F76:$AS76,HF$2+1),HF$3+1,1),IF(_xlpm.b="1","█",""))</f>
        <v/>
      </c>
      <c r="HG78" s="157" t="str" cm="1">
        <f t="array" ref="HG78">_xlfn.LET(_xlpm.b,MID(INDEX('Hires (Pixels)'!$F76:$AS76,HG$2+1),HG$3+1,1),IF(_xlpm.b="1","█",""))</f>
        <v/>
      </c>
      <c r="HH78" s="157" t="str" cm="1">
        <f t="array" ref="HH78">_xlfn.LET(_xlpm.b,MID(INDEX('Hires (Pixels)'!$F76:$AS76,HH$2+1),HH$3+1,1),IF(_xlpm.b="1","█",""))</f>
        <v/>
      </c>
      <c r="HI78" s="157" t="str" cm="1">
        <f t="array" ref="HI78">_xlfn.LET(_xlpm.b,MID(INDEX('Hires (Pixels)'!$F76:$AS76,HI$2+1),HI$3+1,1),IF(_xlpm.b="1","█",""))</f>
        <v/>
      </c>
      <c r="HJ78" s="157" t="str" cm="1">
        <f t="array" ref="HJ78">_xlfn.LET(_xlpm.b,MID(INDEX('Hires (Pixels)'!$F76:$AS76,HJ$2+1),HJ$3+1,1),IF(_xlpm.b="1","█",""))</f>
        <v/>
      </c>
      <c r="HK78" s="157" t="str" cm="1">
        <f t="array" ref="HK78">_xlfn.LET(_xlpm.b,MID(INDEX('Hires (Pixels)'!$F76:$AS76,HK$2+1),HK$3+1,1),IF(_xlpm.b="1","█",""))</f>
        <v/>
      </c>
      <c r="HL78" s="157" t="str" cm="1">
        <f t="array" ref="HL78">_xlfn.LET(_xlpm.b,MID(INDEX('Hires (Pixels)'!$F76:$AS76,HL$2+1),HL$3+1,1),IF(_xlpm.b="1","█",""))</f>
        <v/>
      </c>
      <c r="HM78" s="157" t="str" cm="1">
        <f t="array" ref="HM78">_xlfn.LET(_xlpm.b,MID(INDEX('Hires (Pixels)'!$F76:$AS76,HM$2+1),HM$3+1,1),IF(_xlpm.b="1","█",""))</f>
        <v/>
      </c>
      <c r="HN78" s="157" t="str" cm="1">
        <f t="array" ref="HN78">_xlfn.LET(_xlpm.b,MID(INDEX('Hires (Pixels)'!$F76:$AS76,HN$2+1),HN$3+1,1),IF(_xlpm.b="1","█",""))</f>
        <v/>
      </c>
      <c r="HO78" s="157" t="str" cm="1">
        <f t="array" ref="HO78">_xlfn.LET(_xlpm.b,MID(INDEX('Hires (Pixels)'!$F76:$AS76,HO$2+1),HO$3+1,1),IF(_xlpm.b="1","█",""))</f>
        <v/>
      </c>
      <c r="HP78" s="157" t="str" cm="1">
        <f t="array" ref="HP78">_xlfn.LET(_xlpm.b,MID(INDEX('Hires (Pixels)'!$F76:$AS76,HP$2+1),HP$3+1,1),IF(_xlpm.b="1","█",""))</f>
        <v/>
      </c>
      <c r="HQ78" s="157" t="str" cm="1">
        <f t="array" ref="HQ78">_xlfn.LET(_xlpm.b,MID(INDEX('Hires (Pixels)'!$F76:$AS76,HQ$2+1),HQ$3+1,1),IF(_xlpm.b="1","█",""))</f>
        <v/>
      </c>
      <c r="HR78" s="157" t="str" cm="1">
        <f t="array" ref="HR78">_xlfn.LET(_xlpm.b,MID(INDEX('Hires (Pixels)'!$F76:$AS76,HR$2+1),HR$3+1,1),IF(_xlpm.b="1","█",""))</f>
        <v/>
      </c>
      <c r="HS78" s="157" t="str" cm="1">
        <f t="array" ref="HS78">_xlfn.LET(_xlpm.b,MID(INDEX('Hires (Pixels)'!$F76:$AS76,HS$2+1),HS$3+1,1),IF(_xlpm.b="1","█",""))</f>
        <v/>
      </c>
      <c r="HT78" s="157" t="str" cm="1">
        <f t="array" ref="HT78">_xlfn.LET(_xlpm.b,MID(INDEX('Hires (Pixels)'!$F76:$AS76,HT$2+1),HT$3+1,1),IF(_xlpm.b="1","█",""))</f>
        <v/>
      </c>
      <c r="HU78" s="157" t="str" cm="1">
        <f t="array" ref="HU78">_xlfn.LET(_xlpm.b,MID(INDEX('Hires (Pixels)'!$F76:$AS76,HU$2+1),HU$3+1,1),IF(_xlpm.b="1","█",""))</f>
        <v/>
      </c>
      <c r="HV78" s="157" t="str" cm="1">
        <f t="array" ref="HV78">_xlfn.LET(_xlpm.b,MID(INDEX('Hires (Pixels)'!$F76:$AS76,HV$2+1),HV$3+1,1),IF(_xlpm.b="1","█",""))</f>
        <v/>
      </c>
      <c r="HW78" s="157" t="str" cm="1">
        <f t="array" ref="HW78">_xlfn.LET(_xlpm.b,MID(INDEX('Hires (Pixels)'!$F76:$AS76,HW$2+1),HW$3+1,1),IF(_xlpm.b="1","█",""))</f>
        <v/>
      </c>
      <c r="HX78" s="157" t="str" cm="1">
        <f t="array" ref="HX78">_xlfn.LET(_xlpm.b,MID(INDEX('Hires (Pixels)'!$F76:$AS76,HX$2+1),HX$3+1,1),IF(_xlpm.b="1","█",""))</f>
        <v/>
      </c>
      <c r="HY78" s="157" t="str" cm="1">
        <f t="array" ref="HY78">_xlfn.LET(_xlpm.b,MID(INDEX('Hires (Pixels)'!$F76:$AS76,HY$2+1),HY$3+1,1),IF(_xlpm.b="1","█",""))</f>
        <v/>
      </c>
      <c r="HZ78" s="157" t="str" cm="1">
        <f t="array" ref="HZ78">_xlfn.LET(_xlpm.b,MID(INDEX('Hires (Pixels)'!$F76:$AS76,HZ$2+1),HZ$3+1,1),IF(_xlpm.b="1","█",""))</f>
        <v/>
      </c>
      <c r="IA78" s="157" t="str" cm="1">
        <f t="array" ref="IA78">_xlfn.LET(_xlpm.b,MID(INDEX('Hires (Pixels)'!$F76:$AS76,IA$2+1),IA$3+1,1),IF(_xlpm.b="1","█",""))</f>
        <v/>
      </c>
      <c r="IB78" s="157" t="str" cm="1">
        <f t="array" ref="IB78">_xlfn.LET(_xlpm.b,MID(INDEX('Hires (Pixels)'!$F76:$AS76,IB$2+1),IB$3+1,1),IF(_xlpm.b="1","█",""))</f>
        <v/>
      </c>
      <c r="IC78" s="157" t="str" cm="1">
        <f t="array" ref="IC78">_xlfn.LET(_xlpm.b,MID(INDEX('Hires (Pixels)'!$F76:$AS76,IC$2+1),IC$3+1,1),IF(_xlpm.b="1","█",""))</f>
        <v/>
      </c>
      <c r="ID78" s="157" t="str" cm="1">
        <f t="array" ref="ID78">_xlfn.LET(_xlpm.b,MID(INDEX('Hires (Pixels)'!$F76:$AS76,ID$2+1),ID$3+1,1),IF(_xlpm.b="1","█",""))</f>
        <v/>
      </c>
      <c r="IE78" s="157" t="str" cm="1">
        <f t="array" ref="IE78">_xlfn.LET(_xlpm.b,MID(INDEX('Hires (Pixels)'!$F76:$AS76,IE$2+1),IE$3+1,1),IF(_xlpm.b="1","█",""))</f>
        <v/>
      </c>
      <c r="IF78" s="157" t="str" cm="1">
        <f t="array" ref="IF78">_xlfn.LET(_xlpm.b,MID(INDEX('Hires (Pixels)'!$F76:$AS76,IF$2+1),IF$3+1,1),IF(_xlpm.b="1","█",""))</f>
        <v/>
      </c>
      <c r="IG78" s="157" t="str" cm="1">
        <f t="array" ref="IG78">_xlfn.LET(_xlpm.b,MID(INDEX('Hires (Pixels)'!$F76:$AS76,IG$2+1),IG$3+1,1),IF(_xlpm.b="1","█",""))</f>
        <v/>
      </c>
      <c r="IH78" s="157" t="str" cm="1">
        <f t="array" ref="IH78">_xlfn.LET(_xlpm.b,MID(INDEX('Hires (Pixels)'!$F76:$AS76,IH$2+1),IH$3+1,1),IF(_xlpm.b="1","█",""))</f>
        <v/>
      </c>
      <c r="II78" s="157" t="str" cm="1">
        <f t="array" ref="II78">_xlfn.LET(_xlpm.b,MID(INDEX('Hires (Pixels)'!$F76:$AS76,II$2+1),II$3+1,1),IF(_xlpm.b="1","█",""))</f>
        <v/>
      </c>
      <c r="IJ78" s="157" t="str" cm="1">
        <f t="array" ref="IJ78">_xlfn.LET(_xlpm.b,MID(INDEX('Hires (Pixels)'!$F76:$AS76,IJ$2+1),IJ$3+1,1),IF(_xlpm.b="1","█",""))</f>
        <v/>
      </c>
      <c r="IK78" s="157" t="str" cm="1">
        <f t="array" ref="IK78">_xlfn.LET(_xlpm.b,MID(INDEX('Hires (Pixels)'!$F76:$AS76,IK$2+1),IK$3+1,1),IF(_xlpm.b="1","█",""))</f>
        <v/>
      </c>
      <c r="IL78" s="157" t="str" cm="1">
        <f t="array" ref="IL78">_xlfn.LET(_xlpm.b,MID(INDEX('Hires (Pixels)'!$F76:$AS76,IL$2+1),IL$3+1,1),IF(_xlpm.b="1","█",""))</f>
        <v/>
      </c>
      <c r="IM78" s="157" t="str" cm="1">
        <f t="array" ref="IM78">_xlfn.LET(_xlpm.b,MID(INDEX('Hires (Pixels)'!$F76:$AS76,IM$2+1),IM$3+1,1),IF(_xlpm.b="1","█",""))</f>
        <v/>
      </c>
      <c r="IN78" s="157" t="str" cm="1">
        <f t="array" ref="IN78">_xlfn.LET(_xlpm.b,MID(INDEX('Hires (Pixels)'!$F76:$AS76,IN$2+1),IN$3+1,1),IF(_xlpm.b="1","█",""))</f>
        <v/>
      </c>
      <c r="IO78" s="157" t="str" cm="1">
        <f t="array" ref="IO78">_xlfn.LET(_xlpm.b,MID(INDEX('Hires (Pixels)'!$F76:$AS76,IO$2+1),IO$3+1,1),IF(_xlpm.b="1","█",""))</f>
        <v/>
      </c>
      <c r="IP78" s="157" t="str" cm="1">
        <f t="array" ref="IP78">_xlfn.LET(_xlpm.b,MID(INDEX('Hires (Pixels)'!$F76:$AS76,IP$2+1),IP$3+1,1),IF(_xlpm.b="1","█",""))</f>
        <v/>
      </c>
      <c r="IQ78" s="157" t="str" cm="1">
        <f t="array" ref="IQ78">_xlfn.LET(_xlpm.b,MID(INDEX('Hires (Pixels)'!$F76:$AS76,IQ$2+1),IQ$3+1,1),IF(_xlpm.b="1","█",""))</f>
        <v/>
      </c>
      <c r="IR78" s="157" t="str" cm="1">
        <f t="array" ref="IR78">_xlfn.LET(_xlpm.b,MID(INDEX('Hires (Pixels)'!$F76:$AS76,IR$2+1),IR$3+1,1),IF(_xlpm.b="1","█",""))</f>
        <v/>
      </c>
      <c r="IS78" s="157" t="str" cm="1">
        <f t="array" ref="IS78">_xlfn.LET(_xlpm.b,MID(INDEX('Hires (Pixels)'!$F76:$AS76,IS$2+1),IS$3+1,1),IF(_xlpm.b="1","█",""))</f>
        <v/>
      </c>
      <c r="IT78" s="157" t="str" cm="1">
        <f t="array" ref="IT78">_xlfn.LET(_xlpm.b,MID(INDEX('Hires (Pixels)'!$F76:$AS76,IT$2+1),IT$3+1,1),IF(_xlpm.b="1","█",""))</f>
        <v/>
      </c>
      <c r="IU78" s="157" t="str" cm="1">
        <f t="array" ref="IU78">_xlfn.LET(_xlpm.b,MID(INDEX('Hires (Pixels)'!$F76:$AS76,IU$2+1),IU$3+1,1),IF(_xlpm.b="1","█",""))</f>
        <v/>
      </c>
      <c r="IV78" s="157" t="str" cm="1">
        <f t="array" ref="IV78">_xlfn.LET(_xlpm.b,MID(INDEX('Hires (Pixels)'!$F76:$AS76,IV$2+1),IV$3+1,1),IF(_xlpm.b="1","█",""))</f>
        <v/>
      </c>
      <c r="IW78" s="157" t="str" cm="1">
        <f t="array" ref="IW78">_xlfn.LET(_xlpm.b,MID(INDEX('Hires (Pixels)'!$F76:$AS76,IW$2+1),IW$3+1,1),IF(_xlpm.b="1","█",""))</f>
        <v/>
      </c>
      <c r="IX78" s="157" t="str" cm="1">
        <f t="array" ref="IX78">_xlfn.LET(_xlpm.b,MID(INDEX('Hires (Pixels)'!$F76:$AS76,IX$2+1),IX$3+1,1),IF(_xlpm.b="1","█",""))</f>
        <v/>
      </c>
      <c r="IY78" s="157" t="str" cm="1">
        <f t="array" ref="IY78">_xlfn.LET(_xlpm.b,MID(INDEX('Hires (Pixels)'!$F76:$AS76,IY$2+1),IY$3+1,1),IF(_xlpm.b="1","█",""))</f>
        <v/>
      </c>
      <c r="IZ78" s="157" t="str" cm="1">
        <f t="array" ref="IZ78">_xlfn.LET(_xlpm.b,MID(INDEX('Hires (Pixels)'!$F76:$AS76,IZ$2+1),IZ$3+1,1),IF(_xlpm.b="1","█",""))</f>
        <v/>
      </c>
      <c r="JA78" s="157" t="str" cm="1">
        <f t="array" ref="JA78">_xlfn.LET(_xlpm.b,MID(INDEX('Hires (Pixels)'!$F76:$AS76,JA$2+1),JA$3+1,1),IF(_xlpm.b="1","█",""))</f>
        <v/>
      </c>
      <c r="JB78" s="157" t="str" cm="1">
        <f t="array" ref="JB78">_xlfn.LET(_xlpm.b,MID(INDEX('Hires (Pixels)'!$F76:$AS76,JB$2+1),JB$3+1,1),IF(_xlpm.b="1","█",""))</f>
        <v/>
      </c>
      <c r="JC78" s="157" t="str" cm="1">
        <f t="array" ref="JC78">_xlfn.LET(_xlpm.b,MID(INDEX('Hires (Pixels)'!$F76:$AS76,JC$2+1),JC$3+1,1),IF(_xlpm.b="1","█",""))</f>
        <v/>
      </c>
      <c r="JD78" s="157" t="str" cm="1">
        <f t="array" ref="JD78">_xlfn.LET(_xlpm.b,MID(INDEX('Hires (Pixels)'!$F76:$AS76,JD$2+1),JD$3+1,1),IF(_xlpm.b="1","█",""))</f>
        <v/>
      </c>
      <c r="JE78" s="157" t="str" cm="1">
        <f t="array" ref="JE78">_xlfn.LET(_xlpm.b,MID(INDEX('Hires (Pixels)'!$F76:$AS76,JE$2+1),JE$3+1,1),IF(_xlpm.b="1","█",""))</f>
        <v/>
      </c>
      <c r="JF78" s="157" t="str" cm="1">
        <f t="array" ref="JF78">_xlfn.LET(_xlpm.b,MID(INDEX('Hires (Pixels)'!$F76:$AS76,JF$2+1),JF$3+1,1),IF(_xlpm.b="1","█",""))</f>
        <v/>
      </c>
      <c r="JG78" s="157" t="str" cm="1">
        <f t="array" ref="JG78">_xlfn.LET(_xlpm.b,MID(INDEX('Hires (Pixels)'!$F76:$AS76,JG$2+1),JG$3+1,1),IF(_xlpm.b="1","█",""))</f>
        <v/>
      </c>
      <c r="JH78" s="157" t="str" cm="1">
        <f t="array" ref="JH78">_xlfn.LET(_xlpm.b,MID(INDEX('Hires (Pixels)'!$F76:$AS76,JH$2+1),JH$3+1,1),IF(_xlpm.b="1","█",""))</f>
        <v/>
      </c>
      <c r="JI78" s="157" t="str" cm="1">
        <f t="array" ref="JI78">_xlfn.LET(_xlpm.b,MID(INDEX('Hires (Pixels)'!$F76:$AS76,JI$2+1),JI$3+1,1),IF(_xlpm.b="1","█",""))</f>
        <v/>
      </c>
      <c r="JJ78" s="157" t="str" cm="1">
        <f t="array" ref="JJ78">_xlfn.LET(_xlpm.b,MID(INDEX('Hires (Pixels)'!$F76:$AS76,JJ$2+1),JJ$3+1,1),IF(_xlpm.b="1","█",""))</f>
        <v/>
      </c>
      <c r="JK78" s="157" t="str" cm="1">
        <f t="array" ref="JK78">_xlfn.LET(_xlpm.b,MID(INDEX('Hires (Pixels)'!$F76:$AS76,JK$2+1),JK$3+1,1),IF(_xlpm.b="1","█",""))</f>
        <v/>
      </c>
      <c r="JL78" s="157" t="str" cm="1">
        <f t="array" ref="JL78">_xlfn.LET(_xlpm.b,MID(INDEX('Hires (Pixels)'!$F76:$AS76,JL$2+1),JL$3+1,1),IF(_xlpm.b="1","█",""))</f>
        <v/>
      </c>
      <c r="JM78" s="157" t="str" cm="1">
        <f t="array" ref="JM78">_xlfn.LET(_xlpm.b,MID(INDEX('Hires (Pixels)'!$F76:$AS76,JM$2+1),JM$3+1,1),IF(_xlpm.b="1","█",""))</f>
        <v/>
      </c>
      <c r="JN78" s="157" t="str" cm="1">
        <f t="array" ref="JN78">_xlfn.LET(_xlpm.b,MID(INDEX('Hires (Pixels)'!$F76:$AS76,JN$2+1),JN$3+1,1),IF(_xlpm.b="1","█",""))</f>
        <v/>
      </c>
      <c r="JO78" s="157" t="str" cm="1">
        <f t="array" ref="JO78">_xlfn.LET(_xlpm.b,MID(INDEX('Hires (Pixels)'!$F76:$AS76,JO$2+1),JO$3+1,1),IF(_xlpm.b="1","█",""))</f>
        <v/>
      </c>
      <c r="JP78" s="157" t="str" cm="1">
        <f t="array" ref="JP78">_xlfn.LET(_xlpm.b,MID(INDEX('Hires (Pixels)'!$F76:$AS76,JP$2+1),JP$3+1,1),IF(_xlpm.b="1","█",""))</f>
        <v/>
      </c>
      <c r="JQ78" s="157" t="str" cm="1">
        <f t="array" ref="JQ78">_xlfn.LET(_xlpm.b,MID(INDEX('Hires (Pixels)'!$F76:$AS76,JQ$2+1),JQ$3+1,1),IF(_xlpm.b="1","█",""))</f>
        <v/>
      </c>
      <c r="JR78" s="157" t="str" cm="1">
        <f t="array" ref="JR78">_xlfn.LET(_xlpm.b,MID(INDEX('Hires (Pixels)'!$F76:$AS76,JR$2+1),JR$3+1,1),IF(_xlpm.b="1","█",""))</f>
        <v/>
      </c>
      <c r="JS78" s="157" t="str" cm="1">
        <f t="array" ref="JS78">_xlfn.LET(_xlpm.b,MID(INDEX('Hires (Pixels)'!$F76:$AS76,JS$2+1),JS$3+1,1),IF(_xlpm.b="1","█",""))</f>
        <v/>
      </c>
      <c r="JT78" s="157" t="str" cm="1">
        <f t="array" ref="JT78">_xlfn.LET(_xlpm.b,MID(INDEX('Hires (Pixels)'!$F76:$AS76,JT$2+1),JT$3+1,1),IF(_xlpm.b="1","█",""))</f>
        <v/>
      </c>
      <c r="JU78" s="157" t="str" cm="1">
        <f t="array" ref="JU78">_xlfn.LET(_xlpm.b,MID(INDEX('Hires (Pixels)'!$F76:$AS76,JU$2+1),JU$3+1,1),IF(_xlpm.b="1","█",""))</f>
        <v/>
      </c>
    </row>
    <row r="79" spans="1:281" s="176" customFormat="1" ht="6" customHeight="1" x14ac:dyDescent="0.3">
      <c r="A79" s="172">
        <f t="shared" si="433"/>
        <v>74</v>
      </c>
      <c r="B79" s="157" t="str" cm="1">
        <f t="array" ref="B79">_xlfn.LET(_xlpm.b,MID(INDEX('Hires (Pixels)'!$F77:$AS77,B$2+1),B$3+1,1),IF(_xlpm.b="1","█",""))</f>
        <v/>
      </c>
      <c r="C79" s="157" t="str" cm="1">
        <f t="array" ref="C79">_xlfn.LET(_xlpm.b,MID(INDEX('Hires (Pixels)'!$F77:$AS77,C$2+1),C$3+1,1),IF(_xlpm.b="1","█",""))</f>
        <v/>
      </c>
      <c r="D79" s="157" t="str" cm="1">
        <f t="array" ref="D79">_xlfn.LET(_xlpm.b,MID(INDEX('Hires (Pixels)'!$F77:$AS77,D$2+1),D$3+1,1),IF(_xlpm.b="1","█",""))</f>
        <v/>
      </c>
      <c r="E79" s="157" t="str" cm="1">
        <f t="array" ref="E79">_xlfn.LET(_xlpm.b,MID(INDEX('Hires (Pixels)'!$F77:$AS77,E$2+1),E$3+1,1),IF(_xlpm.b="1","█",""))</f>
        <v/>
      </c>
      <c r="F79" s="157" t="str" cm="1">
        <f t="array" ref="F79">_xlfn.LET(_xlpm.b,MID(INDEX('Hires (Pixels)'!$F77:$AS77,F$2+1),F$3+1,1),IF(_xlpm.b="1","█",""))</f>
        <v/>
      </c>
      <c r="G79" s="157" t="str" cm="1">
        <f t="array" ref="G79">_xlfn.LET(_xlpm.b,MID(INDEX('Hires (Pixels)'!$F77:$AS77,G$2+1),G$3+1,1),IF(_xlpm.b="1","█",""))</f>
        <v/>
      </c>
      <c r="H79" s="157" t="str" cm="1">
        <f t="array" ref="H79">_xlfn.LET(_xlpm.b,MID(INDEX('Hires (Pixels)'!$F77:$AS77,H$2+1),H$3+1,1),IF(_xlpm.b="1","█",""))</f>
        <v/>
      </c>
      <c r="I79" s="157" t="str" cm="1">
        <f t="array" ref="I79">_xlfn.LET(_xlpm.b,MID(INDEX('Hires (Pixels)'!$F77:$AS77,I$2+1),I$3+1,1),IF(_xlpm.b="1","█",""))</f>
        <v/>
      </c>
      <c r="J79" s="157" t="str" cm="1">
        <f t="array" ref="J79">_xlfn.LET(_xlpm.b,MID(INDEX('Hires (Pixels)'!$F77:$AS77,J$2+1),J$3+1,1),IF(_xlpm.b="1","█",""))</f>
        <v/>
      </c>
      <c r="K79" s="157" t="str" cm="1">
        <f t="array" ref="K79">_xlfn.LET(_xlpm.b,MID(INDEX('Hires (Pixels)'!$F77:$AS77,K$2+1),K$3+1,1),IF(_xlpm.b="1","█",""))</f>
        <v/>
      </c>
      <c r="L79" s="157" t="str" cm="1">
        <f t="array" ref="L79">_xlfn.LET(_xlpm.b,MID(INDEX('Hires (Pixels)'!$F77:$AS77,L$2+1),L$3+1,1),IF(_xlpm.b="1","█",""))</f>
        <v/>
      </c>
      <c r="M79" s="157" t="str" cm="1">
        <f t="array" ref="M79">_xlfn.LET(_xlpm.b,MID(INDEX('Hires (Pixels)'!$F77:$AS77,M$2+1),M$3+1,1),IF(_xlpm.b="1","█",""))</f>
        <v/>
      </c>
      <c r="N79" s="157" t="str" cm="1">
        <f t="array" ref="N79">_xlfn.LET(_xlpm.b,MID(INDEX('Hires (Pixels)'!$F77:$AS77,N$2+1),N$3+1,1),IF(_xlpm.b="1","█",""))</f>
        <v/>
      </c>
      <c r="O79" s="157" t="str" cm="1">
        <f t="array" ref="O79">_xlfn.LET(_xlpm.b,MID(INDEX('Hires (Pixels)'!$F77:$AS77,O$2+1),O$3+1,1),IF(_xlpm.b="1","█",""))</f>
        <v/>
      </c>
      <c r="P79" s="157" t="str" cm="1">
        <f t="array" ref="P79">_xlfn.LET(_xlpm.b,MID(INDEX('Hires (Pixels)'!$F77:$AS77,P$2+1),P$3+1,1),IF(_xlpm.b="1","█",""))</f>
        <v/>
      </c>
      <c r="Q79" s="157" t="str" cm="1">
        <f t="array" ref="Q79">_xlfn.LET(_xlpm.b,MID(INDEX('Hires (Pixels)'!$F77:$AS77,Q$2+1),Q$3+1,1),IF(_xlpm.b="1","█",""))</f>
        <v/>
      </c>
      <c r="R79" s="157" t="str" cm="1">
        <f t="array" ref="R79">_xlfn.LET(_xlpm.b,MID(INDEX('Hires (Pixels)'!$F77:$AS77,R$2+1),R$3+1,1),IF(_xlpm.b="1","█",""))</f>
        <v/>
      </c>
      <c r="S79" s="157" t="str" cm="1">
        <f t="array" ref="S79">_xlfn.LET(_xlpm.b,MID(INDEX('Hires (Pixels)'!$F77:$AS77,S$2+1),S$3+1,1),IF(_xlpm.b="1","█",""))</f>
        <v/>
      </c>
      <c r="T79" s="157" t="str" cm="1">
        <f t="array" ref="T79">_xlfn.LET(_xlpm.b,MID(INDEX('Hires (Pixels)'!$F77:$AS77,T$2+1),T$3+1,1),IF(_xlpm.b="1","█",""))</f>
        <v/>
      </c>
      <c r="U79" s="157" t="str" cm="1">
        <f t="array" ref="U79">_xlfn.LET(_xlpm.b,MID(INDEX('Hires (Pixels)'!$F77:$AS77,U$2+1),U$3+1,1),IF(_xlpm.b="1","█",""))</f>
        <v/>
      </c>
      <c r="V79" s="157" t="str" cm="1">
        <f t="array" ref="V79">_xlfn.LET(_xlpm.b,MID(INDEX('Hires (Pixels)'!$F77:$AS77,V$2+1),V$3+1,1),IF(_xlpm.b="1","█",""))</f>
        <v/>
      </c>
      <c r="W79" s="157" t="str" cm="1">
        <f t="array" ref="W79">_xlfn.LET(_xlpm.b,MID(INDEX('Hires (Pixels)'!$F77:$AS77,W$2+1),W$3+1,1),IF(_xlpm.b="1","█",""))</f>
        <v/>
      </c>
      <c r="X79" s="157" t="str" cm="1">
        <f t="array" ref="X79">_xlfn.LET(_xlpm.b,MID(INDEX('Hires (Pixels)'!$F77:$AS77,X$2+1),X$3+1,1),IF(_xlpm.b="1","█",""))</f>
        <v/>
      </c>
      <c r="Y79" s="157" t="str" cm="1">
        <f t="array" ref="Y79">_xlfn.LET(_xlpm.b,MID(INDEX('Hires (Pixels)'!$F77:$AS77,Y$2+1),Y$3+1,1),IF(_xlpm.b="1","█",""))</f>
        <v/>
      </c>
      <c r="Z79" s="157" t="str" cm="1">
        <f t="array" ref="Z79">_xlfn.LET(_xlpm.b,MID(INDEX('Hires (Pixels)'!$F77:$AS77,Z$2+1),Z$3+1,1),IF(_xlpm.b="1","█",""))</f>
        <v/>
      </c>
      <c r="AA79" s="157" t="str" cm="1">
        <f t="array" ref="AA79">_xlfn.LET(_xlpm.b,MID(INDEX('Hires (Pixels)'!$F77:$AS77,AA$2+1),AA$3+1,1),IF(_xlpm.b="1","█",""))</f>
        <v/>
      </c>
      <c r="AB79" s="157" t="str" cm="1">
        <f t="array" ref="AB79">_xlfn.LET(_xlpm.b,MID(INDEX('Hires (Pixels)'!$F77:$AS77,AB$2+1),AB$3+1,1),IF(_xlpm.b="1","█",""))</f>
        <v/>
      </c>
      <c r="AC79" s="157" t="str" cm="1">
        <f t="array" ref="AC79">_xlfn.LET(_xlpm.b,MID(INDEX('Hires (Pixels)'!$F77:$AS77,AC$2+1),AC$3+1,1),IF(_xlpm.b="1","█",""))</f>
        <v/>
      </c>
      <c r="AD79" s="157" t="str" cm="1">
        <f t="array" ref="AD79">_xlfn.LET(_xlpm.b,MID(INDEX('Hires (Pixels)'!$F77:$AS77,AD$2+1),AD$3+1,1),IF(_xlpm.b="1","█",""))</f>
        <v/>
      </c>
      <c r="AE79" s="157" t="str" cm="1">
        <f t="array" ref="AE79">_xlfn.LET(_xlpm.b,MID(INDEX('Hires (Pixels)'!$F77:$AS77,AE$2+1),AE$3+1,1),IF(_xlpm.b="1","█",""))</f>
        <v/>
      </c>
      <c r="AF79" s="157" t="str" cm="1">
        <f t="array" ref="AF79">_xlfn.LET(_xlpm.b,MID(INDEX('Hires (Pixels)'!$F77:$AS77,AF$2+1),AF$3+1,1),IF(_xlpm.b="1","█",""))</f>
        <v/>
      </c>
      <c r="AG79" s="157" t="str" cm="1">
        <f t="array" ref="AG79">_xlfn.LET(_xlpm.b,MID(INDEX('Hires (Pixels)'!$F77:$AS77,AG$2+1),AG$3+1,1),IF(_xlpm.b="1","█",""))</f>
        <v/>
      </c>
      <c r="AH79" s="157" t="str" cm="1">
        <f t="array" ref="AH79">_xlfn.LET(_xlpm.b,MID(INDEX('Hires (Pixels)'!$F77:$AS77,AH$2+1),AH$3+1,1),IF(_xlpm.b="1","█",""))</f>
        <v/>
      </c>
      <c r="AI79" s="157" t="str" cm="1">
        <f t="array" ref="AI79">_xlfn.LET(_xlpm.b,MID(INDEX('Hires (Pixels)'!$F77:$AS77,AI$2+1),AI$3+1,1),IF(_xlpm.b="1","█",""))</f>
        <v/>
      </c>
      <c r="AJ79" s="157" t="str" cm="1">
        <f t="array" ref="AJ79">_xlfn.LET(_xlpm.b,MID(INDEX('Hires (Pixels)'!$F77:$AS77,AJ$2+1),AJ$3+1,1),IF(_xlpm.b="1","█",""))</f>
        <v/>
      </c>
      <c r="AK79" s="157" t="str" cm="1">
        <f t="array" ref="AK79">_xlfn.LET(_xlpm.b,MID(INDEX('Hires (Pixels)'!$F77:$AS77,AK$2+1),AK$3+1,1),IF(_xlpm.b="1","█",""))</f>
        <v/>
      </c>
      <c r="AL79" s="157" t="str" cm="1">
        <f t="array" ref="AL79">_xlfn.LET(_xlpm.b,MID(INDEX('Hires (Pixels)'!$F77:$AS77,AL$2+1),AL$3+1,1),IF(_xlpm.b="1","█",""))</f>
        <v/>
      </c>
      <c r="AM79" s="157" t="str" cm="1">
        <f t="array" ref="AM79">_xlfn.LET(_xlpm.b,MID(INDEX('Hires (Pixels)'!$F77:$AS77,AM$2+1),AM$3+1,1),IF(_xlpm.b="1","█",""))</f>
        <v/>
      </c>
      <c r="AN79" s="157" t="str" cm="1">
        <f t="array" ref="AN79">_xlfn.LET(_xlpm.b,MID(INDEX('Hires (Pixels)'!$F77:$AS77,AN$2+1),AN$3+1,1),IF(_xlpm.b="1","█",""))</f>
        <v/>
      </c>
      <c r="AO79" s="157" t="str" cm="1">
        <f t="array" ref="AO79">_xlfn.LET(_xlpm.b,MID(INDEX('Hires (Pixels)'!$F77:$AS77,AO$2+1),AO$3+1,1),IF(_xlpm.b="1","█",""))</f>
        <v/>
      </c>
      <c r="AP79" s="157" t="str" cm="1">
        <f t="array" ref="AP79">_xlfn.LET(_xlpm.b,MID(INDEX('Hires (Pixels)'!$F77:$AS77,AP$2+1),AP$3+1,1),IF(_xlpm.b="1","█",""))</f>
        <v/>
      </c>
      <c r="AQ79" s="157" t="str" cm="1">
        <f t="array" ref="AQ79">_xlfn.LET(_xlpm.b,MID(INDEX('Hires (Pixels)'!$F77:$AS77,AQ$2+1),AQ$3+1,1),IF(_xlpm.b="1","█",""))</f>
        <v/>
      </c>
      <c r="AR79" s="157" t="str" cm="1">
        <f t="array" ref="AR79">_xlfn.LET(_xlpm.b,MID(INDEX('Hires (Pixels)'!$F77:$AS77,AR$2+1),AR$3+1,1),IF(_xlpm.b="1","█",""))</f>
        <v/>
      </c>
      <c r="AS79" s="157" t="str" cm="1">
        <f t="array" ref="AS79">_xlfn.LET(_xlpm.b,MID(INDEX('Hires (Pixels)'!$F77:$AS77,AS$2+1),AS$3+1,1),IF(_xlpm.b="1","█",""))</f>
        <v/>
      </c>
      <c r="AT79" s="157" t="str" cm="1">
        <f t="array" ref="AT79">_xlfn.LET(_xlpm.b,MID(INDEX('Hires (Pixels)'!$F77:$AS77,AT$2+1),AT$3+1,1),IF(_xlpm.b="1","█",""))</f>
        <v/>
      </c>
      <c r="AU79" s="157" t="str" cm="1">
        <f t="array" ref="AU79">_xlfn.LET(_xlpm.b,MID(INDEX('Hires (Pixels)'!$F77:$AS77,AU$2+1),AU$3+1,1),IF(_xlpm.b="1","█",""))</f>
        <v/>
      </c>
      <c r="AV79" s="157" t="str" cm="1">
        <f t="array" ref="AV79">_xlfn.LET(_xlpm.b,MID(INDEX('Hires (Pixels)'!$F77:$AS77,AV$2+1),AV$3+1,1),IF(_xlpm.b="1","█",""))</f>
        <v/>
      </c>
      <c r="AW79" s="157" t="str" cm="1">
        <f t="array" ref="AW79">_xlfn.LET(_xlpm.b,MID(INDEX('Hires (Pixels)'!$F77:$AS77,AW$2+1),AW$3+1,1),IF(_xlpm.b="1","█",""))</f>
        <v/>
      </c>
      <c r="AX79" s="157" t="str" cm="1">
        <f t="array" ref="AX79">_xlfn.LET(_xlpm.b,MID(INDEX('Hires (Pixels)'!$F77:$AS77,AX$2+1),AX$3+1,1),IF(_xlpm.b="1","█",""))</f>
        <v/>
      </c>
      <c r="AY79" s="157" t="str" cm="1">
        <f t="array" ref="AY79">_xlfn.LET(_xlpm.b,MID(INDEX('Hires (Pixels)'!$F77:$AS77,AY$2+1),AY$3+1,1),IF(_xlpm.b="1","█",""))</f>
        <v/>
      </c>
      <c r="AZ79" s="157" t="str" cm="1">
        <f t="array" ref="AZ79">_xlfn.LET(_xlpm.b,MID(INDEX('Hires (Pixels)'!$F77:$AS77,AZ$2+1),AZ$3+1,1),IF(_xlpm.b="1","█",""))</f>
        <v/>
      </c>
      <c r="BA79" s="157" t="str" cm="1">
        <f t="array" ref="BA79">_xlfn.LET(_xlpm.b,MID(INDEX('Hires (Pixels)'!$F77:$AS77,BA$2+1),BA$3+1,1),IF(_xlpm.b="1","█",""))</f>
        <v/>
      </c>
      <c r="BB79" s="157" t="str" cm="1">
        <f t="array" ref="BB79">_xlfn.LET(_xlpm.b,MID(INDEX('Hires (Pixels)'!$F77:$AS77,BB$2+1),BB$3+1,1),IF(_xlpm.b="1","█",""))</f>
        <v/>
      </c>
      <c r="BC79" s="157" t="str" cm="1">
        <f t="array" ref="BC79">_xlfn.LET(_xlpm.b,MID(INDEX('Hires (Pixels)'!$F77:$AS77,BC$2+1),BC$3+1,1),IF(_xlpm.b="1","█",""))</f>
        <v/>
      </c>
      <c r="BD79" s="157" t="str" cm="1">
        <f t="array" ref="BD79">_xlfn.LET(_xlpm.b,MID(INDEX('Hires (Pixels)'!$F77:$AS77,BD$2+1),BD$3+1,1),IF(_xlpm.b="1","█",""))</f>
        <v/>
      </c>
      <c r="BE79" s="157" t="str" cm="1">
        <f t="array" ref="BE79">_xlfn.LET(_xlpm.b,MID(INDEX('Hires (Pixels)'!$F77:$AS77,BE$2+1),BE$3+1,1),IF(_xlpm.b="1","█",""))</f>
        <v/>
      </c>
      <c r="BF79" s="157" t="str" cm="1">
        <f t="array" ref="BF79">_xlfn.LET(_xlpm.b,MID(INDEX('Hires (Pixels)'!$F77:$AS77,BF$2+1),BF$3+1,1),IF(_xlpm.b="1","█",""))</f>
        <v/>
      </c>
      <c r="BG79" s="157" t="str" cm="1">
        <f t="array" ref="BG79">_xlfn.LET(_xlpm.b,MID(INDEX('Hires (Pixels)'!$F77:$AS77,BG$2+1),BG$3+1,1),IF(_xlpm.b="1","█",""))</f>
        <v/>
      </c>
      <c r="BH79" s="157" t="str" cm="1">
        <f t="array" ref="BH79">_xlfn.LET(_xlpm.b,MID(INDEX('Hires (Pixels)'!$F77:$AS77,BH$2+1),BH$3+1,1),IF(_xlpm.b="1","█",""))</f>
        <v/>
      </c>
      <c r="BI79" s="157" t="str" cm="1">
        <f t="array" ref="BI79">_xlfn.LET(_xlpm.b,MID(INDEX('Hires (Pixels)'!$F77:$AS77,BI$2+1),BI$3+1,1),IF(_xlpm.b="1","█",""))</f>
        <v/>
      </c>
      <c r="BJ79" s="157" t="str" cm="1">
        <f t="array" ref="BJ79">_xlfn.LET(_xlpm.b,MID(INDEX('Hires (Pixels)'!$F77:$AS77,BJ$2+1),BJ$3+1,1),IF(_xlpm.b="1","█",""))</f>
        <v/>
      </c>
      <c r="BK79" s="157" t="str" cm="1">
        <f t="array" ref="BK79">_xlfn.LET(_xlpm.b,MID(INDEX('Hires (Pixels)'!$F77:$AS77,BK$2+1),BK$3+1,1),IF(_xlpm.b="1","█",""))</f>
        <v/>
      </c>
      <c r="BL79" s="157" t="str" cm="1">
        <f t="array" ref="BL79">_xlfn.LET(_xlpm.b,MID(INDEX('Hires (Pixels)'!$F77:$AS77,BL$2+1),BL$3+1,1),IF(_xlpm.b="1","█",""))</f>
        <v/>
      </c>
      <c r="BM79" s="157" t="str" cm="1">
        <f t="array" ref="BM79">_xlfn.LET(_xlpm.b,MID(INDEX('Hires (Pixels)'!$F77:$AS77,BM$2+1),BM$3+1,1),IF(_xlpm.b="1","█",""))</f>
        <v/>
      </c>
      <c r="BN79" s="157" t="str" cm="1">
        <f t="array" ref="BN79">_xlfn.LET(_xlpm.b,MID(INDEX('Hires (Pixels)'!$F77:$AS77,BN$2+1),BN$3+1,1),IF(_xlpm.b="1","█",""))</f>
        <v/>
      </c>
      <c r="BO79" s="157" t="str" cm="1">
        <f t="array" ref="BO79">_xlfn.LET(_xlpm.b,MID(INDEX('Hires (Pixels)'!$F77:$AS77,BO$2+1),BO$3+1,1),IF(_xlpm.b="1","█",""))</f>
        <v/>
      </c>
      <c r="BP79" s="157" t="str" cm="1">
        <f t="array" ref="BP79">_xlfn.LET(_xlpm.b,MID(INDEX('Hires (Pixels)'!$F77:$AS77,BP$2+1),BP$3+1,1),IF(_xlpm.b="1","█",""))</f>
        <v/>
      </c>
      <c r="BQ79" s="157" t="str" cm="1">
        <f t="array" ref="BQ79">_xlfn.LET(_xlpm.b,MID(INDEX('Hires (Pixels)'!$F77:$AS77,BQ$2+1),BQ$3+1,1),IF(_xlpm.b="1","█",""))</f>
        <v/>
      </c>
      <c r="BR79" s="157" t="str" cm="1">
        <f t="array" ref="BR79">_xlfn.LET(_xlpm.b,MID(INDEX('Hires (Pixels)'!$F77:$AS77,BR$2+1),BR$3+1,1),IF(_xlpm.b="1","█",""))</f>
        <v/>
      </c>
      <c r="BS79" s="157" t="str" cm="1">
        <f t="array" ref="BS79">_xlfn.LET(_xlpm.b,MID(INDEX('Hires (Pixels)'!$F77:$AS77,BS$2+1),BS$3+1,1),IF(_xlpm.b="1","█",""))</f>
        <v/>
      </c>
      <c r="BT79" s="157" t="str" cm="1">
        <f t="array" ref="BT79">_xlfn.LET(_xlpm.b,MID(INDEX('Hires (Pixels)'!$F77:$AS77,BT$2+1),BT$3+1,1),IF(_xlpm.b="1","█",""))</f>
        <v/>
      </c>
      <c r="BU79" s="157" t="str" cm="1">
        <f t="array" ref="BU79">_xlfn.LET(_xlpm.b,MID(INDEX('Hires (Pixels)'!$F77:$AS77,BU$2+1),BU$3+1,1),IF(_xlpm.b="1","█",""))</f>
        <v/>
      </c>
      <c r="BV79" s="157" t="str" cm="1">
        <f t="array" ref="BV79">_xlfn.LET(_xlpm.b,MID(INDEX('Hires (Pixels)'!$F77:$AS77,BV$2+1),BV$3+1,1),IF(_xlpm.b="1","█",""))</f>
        <v/>
      </c>
      <c r="BW79" s="157" t="str" cm="1">
        <f t="array" ref="BW79">_xlfn.LET(_xlpm.b,MID(INDEX('Hires (Pixels)'!$F77:$AS77,BW$2+1),BW$3+1,1),IF(_xlpm.b="1","█",""))</f>
        <v/>
      </c>
      <c r="BX79" s="157" t="str" cm="1">
        <f t="array" ref="BX79">_xlfn.LET(_xlpm.b,MID(INDEX('Hires (Pixels)'!$F77:$AS77,BX$2+1),BX$3+1,1),IF(_xlpm.b="1","█",""))</f>
        <v/>
      </c>
      <c r="BY79" s="157" t="str" cm="1">
        <f t="array" ref="BY79">_xlfn.LET(_xlpm.b,MID(INDEX('Hires (Pixels)'!$F77:$AS77,BY$2+1),BY$3+1,1),IF(_xlpm.b="1","█",""))</f>
        <v/>
      </c>
      <c r="BZ79" s="157" t="str" cm="1">
        <f t="array" ref="BZ79">_xlfn.LET(_xlpm.b,MID(INDEX('Hires (Pixels)'!$F77:$AS77,BZ$2+1),BZ$3+1,1),IF(_xlpm.b="1","█",""))</f>
        <v/>
      </c>
      <c r="CA79" s="157" t="str" cm="1">
        <f t="array" ref="CA79">_xlfn.LET(_xlpm.b,MID(INDEX('Hires (Pixels)'!$F77:$AS77,CA$2+1),CA$3+1,1),IF(_xlpm.b="1","█",""))</f>
        <v/>
      </c>
      <c r="CB79" s="157" t="str" cm="1">
        <f t="array" ref="CB79">_xlfn.LET(_xlpm.b,MID(INDEX('Hires (Pixels)'!$F77:$AS77,CB$2+1),CB$3+1,1),IF(_xlpm.b="1","█",""))</f>
        <v/>
      </c>
      <c r="CC79" s="157" t="str" cm="1">
        <f t="array" ref="CC79">_xlfn.LET(_xlpm.b,MID(INDEX('Hires (Pixels)'!$F77:$AS77,CC$2+1),CC$3+1,1),IF(_xlpm.b="1","█",""))</f>
        <v/>
      </c>
      <c r="CD79" s="157" t="str" cm="1">
        <f t="array" ref="CD79">_xlfn.LET(_xlpm.b,MID(INDEX('Hires (Pixels)'!$F77:$AS77,CD$2+1),CD$3+1,1),IF(_xlpm.b="1","█",""))</f>
        <v/>
      </c>
      <c r="CE79" s="157" t="str" cm="1">
        <f t="array" ref="CE79">_xlfn.LET(_xlpm.b,MID(INDEX('Hires (Pixels)'!$F77:$AS77,CE$2+1),CE$3+1,1),IF(_xlpm.b="1","█",""))</f>
        <v/>
      </c>
      <c r="CF79" s="157" t="str" cm="1">
        <f t="array" ref="CF79">_xlfn.LET(_xlpm.b,MID(INDEX('Hires (Pixels)'!$F77:$AS77,CF$2+1),CF$3+1,1),IF(_xlpm.b="1","█",""))</f>
        <v/>
      </c>
      <c r="CG79" s="157" t="str" cm="1">
        <f t="array" ref="CG79">_xlfn.LET(_xlpm.b,MID(INDEX('Hires (Pixels)'!$F77:$AS77,CG$2+1),CG$3+1,1),IF(_xlpm.b="1","█",""))</f>
        <v/>
      </c>
      <c r="CH79" s="157" t="str" cm="1">
        <f t="array" ref="CH79">_xlfn.LET(_xlpm.b,MID(INDEX('Hires (Pixels)'!$F77:$AS77,CH$2+1),CH$3+1,1),IF(_xlpm.b="1","█",""))</f>
        <v/>
      </c>
      <c r="CI79" s="157" t="str" cm="1">
        <f t="array" ref="CI79">_xlfn.LET(_xlpm.b,MID(INDEX('Hires (Pixels)'!$F77:$AS77,CI$2+1),CI$3+1,1),IF(_xlpm.b="1","█",""))</f>
        <v/>
      </c>
      <c r="CJ79" s="157" t="str" cm="1">
        <f t="array" ref="CJ79">_xlfn.LET(_xlpm.b,MID(INDEX('Hires (Pixels)'!$F77:$AS77,CJ$2+1),CJ$3+1,1),IF(_xlpm.b="1","█",""))</f>
        <v/>
      </c>
      <c r="CK79" s="157" t="str" cm="1">
        <f t="array" ref="CK79">_xlfn.LET(_xlpm.b,MID(INDEX('Hires (Pixels)'!$F77:$AS77,CK$2+1),CK$3+1,1),IF(_xlpm.b="1","█",""))</f>
        <v/>
      </c>
      <c r="CL79" s="157" t="str" cm="1">
        <f t="array" ref="CL79">_xlfn.LET(_xlpm.b,MID(INDEX('Hires (Pixels)'!$F77:$AS77,CL$2+1),CL$3+1,1),IF(_xlpm.b="1","█",""))</f>
        <v/>
      </c>
      <c r="CM79" s="157" t="str" cm="1">
        <f t="array" ref="CM79">_xlfn.LET(_xlpm.b,MID(INDEX('Hires (Pixels)'!$F77:$AS77,CM$2+1),CM$3+1,1),IF(_xlpm.b="1","█",""))</f>
        <v/>
      </c>
      <c r="CN79" s="157" t="str" cm="1">
        <f t="array" ref="CN79">_xlfn.LET(_xlpm.b,MID(INDEX('Hires (Pixels)'!$F77:$AS77,CN$2+1),CN$3+1,1),IF(_xlpm.b="1","█",""))</f>
        <v/>
      </c>
      <c r="CO79" s="157" t="str" cm="1">
        <f t="array" ref="CO79">_xlfn.LET(_xlpm.b,MID(INDEX('Hires (Pixels)'!$F77:$AS77,CO$2+1),CO$3+1,1),IF(_xlpm.b="1","█",""))</f>
        <v/>
      </c>
      <c r="CP79" s="157" t="str" cm="1">
        <f t="array" ref="CP79">_xlfn.LET(_xlpm.b,MID(INDEX('Hires (Pixels)'!$F77:$AS77,CP$2+1),CP$3+1,1),IF(_xlpm.b="1","█",""))</f>
        <v/>
      </c>
      <c r="CQ79" s="157" t="str" cm="1">
        <f t="array" ref="CQ79">_xlfn.LET(_xlpm.b,MID(INDEX('Hires (Pixels)'!$F77:$AS77,CQ$2+1),CQ$3+1,1),IF(_xlpm.b="1","█",""))</f>
        <v/>
      </c>
      <c r="CR79" s="157" t="str" cm="1">
        <f t="array" ref="CR79">_xlfn.LET(_xlpm.b,MID(INDEX('Hires (Pixels)'!$F77:$AS77,CR$2+1),CR$3+1,1),IF(_xlpm.b="1","█",""))</f>
        <v/>
      </c>
      <c r="CS79" s="157" t="str" cm="1">
        <f t="array" ref="CS79">_xlfn.LET(_xlpm.b,MID(INDEX('Hires (Pixels)'!$F77:$AS77,CS$2+1),CS$3+1,1),IF(_xlpm.b="1","█",""))</f>
        <v/>
      </c>
      <c r="CT79" s="157" t="str" cm="1">
        <f t="array" ref="CT79">_xlfn.LET(_xlpm.b,MID(INDEX('Hires (Pixels)'!$F77:$AS77,CT$2+1),CT$3+1,1),IF(_xlpm.b="1","█",""))</f>
        <v/>
      </c>
      <c r="CU79" s="157" t="str" cm="1">
        <f t="array" ref="CU79">_xlfn.LET(_xlpm.b,MID(INDEX('Hires (Pixels)'!$F77:$AS77,CU$2+1),CU$3+1,1),IF(_xlpm.b="1","█",""))</f>
        <v/>
      </c>
      <c r="CV79" s="157" t="str" cm="1">
        <f t="array" ref="CV79">_xlfn.LET(_xlpm.b,MID(INDEX('Hires (Pixels)'!$F77:$AS77,CV$2+1),CV$3+1,1),IF(_xlpm.b="1","█",""))</f>
        <v/>
      </c>
      <c r="CW79" s="157" t="str" cm="1">
        <f t="array" ref="CW79">_xlfn.LET(_xlpm.b,MID(INDEX('Hires (Pixels)'!$F77:$AS77,CW$2+1),CW$3+1,1),IF(_xlpm.b="1","█",""))</f>
        <v/>
      </c>
      <c r="CX79" s="157" t="str" cm="1">
        <f t="array" ref="CX79">_xlfn.LET(_xlpm.b,MID(INDEX('Hires (Pixels)'!$F77:$AS77,CX$2+1),CX$3+1,1),IF(_xlpm.b="1","█",""))</f>
        <v/>
      </c>
      <c r="CY79" s="157" t="str" cm="1">
        <f t="array" ref="CY79">_xlfn.LET(_xlpm.b,MID(INDEX('Hires (Pixels)'!$F77:$AS77,CY$2+1),CY$3+1,1),IF(_xlpm.b="1","█",""))</f>
        <v/>
      </c>
      <c r="CZ79" s="157" t="str" cm="1">
        <f t="array" ref="CZ79">_xlfn.LET(_xlpm.b,MID(INDEX('Hires (Pixels)'!$F77:$AS77,CZ$2+1),CZ$3+1,1),IF(_xlpm.b="1","█",""))</f>
        <v/>
      </c>
      <c r="DA79" s="157" t="str" cm="1">
        <f t="array" ref="DA79">_xlfn.LET(_xlpm.b,MID(INDEX('Hires (Pixels)'!$F77:$AS77,DA$2+1),DA$3+1,1),IF(_xlpm.b="1","█",""))</f>
        <v/>
      </c>
      <c r="DB79" s="157" t="str" cm="1">
        <f t="array" ref="DB79">_xlfn.LET(_xlpm.b,MID(INDEX('Hires (Pixels)'!$F77:$AS77,DB$2+1),DB$3+1,1),IF(_xlpm.b="1","█",""))</f>
        <v/>
      </c>
      <c r="DC79" s="157" t="str" cm="1">
        <f t="array" ref="DC79">_xlfn.LET(_xlpm.b,MID(INDEX('Hires (Pixels)'!$F77:$AS77,DC$2+1),DC$3+1,1),IF(_xlpm.b="1","█",""))</f>
        <v/>
      </c>
      <c r="DD79" s="157" t="str" cm="1">
        <f t="array" ref="DD79">_xlfn.LET(_xlpm.b,MID(INDEX('Hires (Pixels)'!$F77:$AS77,DD$2+1),DD$3+1,1),IF(_xlpm.b="1","█",""))</f>
        <v/>
      </c>
      <c r="DE79" s="157" t="str" cm="1">
        <f t="array" ref="DE79">_xlfn.LET(_xlpm.b,MID(INDEX('Hires (Pixels)'!$F77:$AS77,DE$2+1),DE$3+1,1),IF(_xlpm.b="1","█",""))</f>
        <v/>
      </c>
      <c r="DF79" s="157" t="str" cm="1">
        <f t="array" ref="DF79">_xlfn.LET(_xlpm.b,MID(INDEX('Hires (Pixels)'!$F77:$AS77,DF$2+1),DF$3+1,1),IF(_xlpm.b="1","█",""))</f>
        <v/>
      </c>
      <c r="DG79" s="157" t="str" cm="1">
        <f t="array" ref="DG79">_xlfn.LET(_xlpm.b,MID(INDEX('Hires (Pixels)'!$F77:$AS77,DG$2+1),DG$3+1,1),IF(_xlpm.b="1","█",""))</f>
        <v/>
      </c>
      <c r="DH79" s="157" t="str" cm="1">
        <f t="array" ref="DH79">_xlfn.LET(_xlpm.b,MID(INDEX('Hires (Pixels)'!$F77:$AS77,DH$2+1),DH$3+1,1),IF(_xlpm.b="1","█",""))</f>
        <v/>
      </c>
      <c r="DI79" s="157" t="str" cm="1">
        <f t="array" ref="DI79">_xlfn.LET(_xlpm.b,MID(INDEX('Hires (Pixels)'!$F77:$AS77,DI$2+1),DI$3+1,1),IF(_xlpm.b="1","█",""))</f>
        <v/>
      </c>
      <c r="DJ79" s="157" t="str" cm="1">
        <f t="array" ref="DJ79">_xlfn.LET(_xlpm.b,MID(INDEX('Hires (Pixels)'!$F77:$AS77,DJ$2+1),DJ$3+1,1),IF(_xlpm.b="1","█",""))</f>
        <v/>
      </c>
      <c r="DK79" s="157" t="str" cm="1">
        <f t="array" ref="DK79">_xlfn.LET(_xlpm.b,MID(INDEX('Hires (Pixels)'!$F77:$AS77,DK$2+1),DK$3+1,1),IF(_xlpm.b="1","█",""))</f>
        <v/>
      </c>
      <c r="DL79" s="157" t="str" cm="1">
        <f t="array" ref="DL79">_xlfn.LET(_xlpm.b,MID(INDEX('Hires (Pixels)'!$F77:$AS77,DL$2+1),DL$3+1,1),IF(_xlpm.b="1","█",""))</f>
        <v/>
      </c>
      <c r="DM79" s="157" t="str" cm="1">
        <f t="array" ref="DM79">_xlfn.LET(_xlpm.b,MID(INDEX('Hires (Pixels)'!$F77:$AS77,DM$2+1),DM$3+1,1),IF(_xlpm.b="1","█",""))</f>
        <v/>
      </c>
      <c r="DN79" s="157" t="str" cm="1">
        <f t="array" ref="DN79">_xlfn.LET(_xlpm.b,MID(INDEX('Hires (Pixels)'!$F77:$AS77,DN$2+1),DN$3+1,1),IF(_xlpm.b="1","█",""))</f>
        <v/>
      </c>
      <c r="DO79" s="157" t="str" cm="1">
        <f t="array" ref="DO79">_xlfn.LET(_xlpm.b,MID(INDEX('Hires (Pixels)'!$F77:$AS77,DO$2+1),DO$3+1,1),IF(_xlpm.b="1","█",""))</f>
        <v/>
      </c>
      <c r="DP79" s="157" t="str" cm="1">
        <f t="array" ref="DP79">_xlfn.LET(_xlpm.b,MID(INDEX('Hires (Pixels)'!$F77:$AS77,DP$2+1),DP$3+1,1),IF(_xlpm.b="1","█",""))</f>
        <v/>
      </c>
      <c r="DQ79" s="157" t="str" cm="1">
        <f t="array" ref="DQ79">_xlfn.LET(_xlpm.b,MID(INDEX('Hires (Pixels)'!$F77:$AS77,DQ$2+1),DQ$3+1,1),IF(_xlpm.b="1","█",""))</f>
        <v/>
      </c>
      <c r="DR79" s="157" t="str" cm="1">
        <f t="array" ref="DR79">_xlfn.LET(_xlpm.b,MID(INDEX('Hires (Pixels)'!$F77:$AS77,DR$2+1),DR$3+1,1),IF(_xlpm.b="1","█",""))</f>
        <v/>
      </c>
      <c r="DS79" s="157" t="str" cm="1">
        <f t="array" ref="DS79">_xlfn.LET(_xlpm.b,MID(INDEX('Hires (Pixels)'!$F77:$AS77,DS$2+1),DS$3+1,1),IF(_xlpm.b="1","█",""))</f>
        <v/>
      </c>
      <c r="DT79" s="157" t="str" cm="1">
        <f t="array" ref="DT79">_xlfn.LET(_xlpm.b,MID(INDEX('Hires (Pixels)'!$F77:$AS77,DT$2+1),DT$3+1,1),IF(_xlpm.b="1","█",""))</f>
        <v/>
      </c>
      <c r="DU79" s="157" t="str" cm="1">
        <f t="array" ref="DU79">_xlfn.LET(_xlpm.b,MID(INDEX('Hires (Pixels)'!$F77:$AS77,DU$2+1),DU$3+1,1),IF(_xlpm.b="1","█",""))</f>
        <v/>
      </c>
      <c r="DV79" s="157" t="str" cm="1">
        <f t="array" ref="DV79">_xlfn.LET(_xlpm.b,MID(INDEX('Hires (Pixels)'!$F77:$AS77,DV$2+1),DV$3+1,1),IF(_xlpm.b="1","█",""))</f>
        <v/>
      </c>
      <c r="DW79" s="157" t="str" cm="1">
        <f t="array" ref="DW79">_xlfn.LET(_xlpm.b,MID(INDEX('Hires (Pixels)'!$F77:$AS77,DW$2+1),DW$3+1,1),IF(_xlpm.b="1","█",""))</f>
        <v/>
      </c>
      <c r="DX79" s="157" t="str" cm="1">
        <f t="array" ref="DX79">_xlfn.LET(_xlpm.b,MID(INDEX('Hires (Pixels)'!$F77:$AS77,DX$2+1),DX$3+1,1),IF(_xlpm.b="1","█",""))</f>
        <v/>
      </c>
      <c r="DY79" s="157" t="str" cm="1">
        <f t="array" ref="DY79">_xlfn.LET(_xlpm.b,MID(INDEX('Hires (Pixels)'!$F77:$AS77,DY$2+1),DY$3+1,1),IF(_xlpm.b="1","█",""))</f>
        <v/>
      </c>
      <c r="DZ79" s="157" t="str" cm="1">
        <f t="array" ref="DZ79">_xlfn.LET(_xlpm.b,MID(INDEX('Hires (Pixels)'!$F77:$AS77,DZ$2+1),DZ$3+1,1),IF(_xlpm.b="1","█",""))</f>
        <v/>
      </c>
      <c r="EA79" s="157" t="str" cm="1">
        <f t="array" ref="EA79">_xlfn.LET(_xlpm.b,MID(INDEX('Hires (Pixels)'!$F77:$AS77,EA$2+1),EA$3+1,1),IF(_xlpm.b="1","█",""))</f>
        <v/>
      </c>
      <c r="EB79" s="157" t="str" cm="1">
        <f t="array" ref="EB79">_xlfn.LET(_xlpm.b,MID(INDEX('Hires (Pixels)'!$F77:$AS77,EB$2+1),EB$3+1,1),IF(_xlpm.b="1","█",""))</f>
        <v/>
      </c>
      <c r="EC79" s="157" t="str" cm="1">
        <f t="array" ref="EC79">_xlfn.LET(_xlpm.b,MID(INDEX('Hires (Pixels)'!$F77:$AS77,EC$2+1),EC$3+1,1),IF(_xlpm.b="1","█",""))</f>
        <v/>
      </c>
      <c r="ED79" s="157" t="str" cm="1">
        <f t="array" ref="ED79">_xlfn.LET(_xlpm.b,MID(INDEX('Hires (Pixels)'!$F77:$AS77,ED$2+1),ED$3+1,1),IF(_xlpm.b="1","█",""))</f>
        <v/>
      </c>
      <c r="EE79" s="157" t="str" cm="1">
        <f t="array" ref="EE79">_xlfn.LET(_xlpm.b,MID(INDEX('Hires (Pixels)'!$F77:$AS77,EE$2+1),EE$3+1,1),IF(_xlpm.b="1","█",""))</f>
        <v/>
      </c>
      <c r="EF79" s="157" t="str" cm="1">
        <f t="array" ref="EF79">_xlfn.LET(_xlpm.b,MID(INDEX('Hires (Pixels)'!$F77:$AS77,EF$2+1),EF$3+1,1),IF(_xlpm.b="1","█",""))</f>
        <v/>
      </c>
      <c r="EG79" s="157" t="str" cm="1">
        <f t="array" ref="EG79">_xlfn.LET(_xlpm.b,MID(INDEX('Hires (Pixels)'!$F77:$AS77,EG$2+1),EG$3+1,1),IF(_xlpm.b="1","█",""))</f>
        <v/>
      </c>
      <c r="EH79" s="157" t="str" cm="1">
        <f t="array" ref="EH79">_xlfn.LET(_xlpm.b,MID(INDEX('Hires (Pixels)'!$F77:$AS77,EH$2+1),EH$3+1,1),IF(_xlpm.b="1","█",""))</f>
        <v/>
      </c>
      <c r="EI79" s="157" t="str" cm="1">
        <f t="array" ref="EI79">_xlfn.LET(_xlpm.b,MID(INDEX('Hires (Pixels)'!$F77:$AS77,EI$2+1),EI$3+1,1),IF(_xlpm.b="1","█",""))</f>
        <v/>
      </c>
      <c r="EJ79" s="157" t="str" cm="1">
        <f t="array" ref="EJ79">_xlfn.LET(_xlpm.b,MID(INDEX('Hires (Pixels)'!$F77:$AS77,EJ$2+1),EJ$3+1,1),IF(_xlpm.b="1","█",""))</f>
        <v/>
      </c>
      <c r="EK79" s="157" t="str" cm="1">
        <f t="array" ref="EK79">_xlfn.LET(_xlpm.b,MID(INDEX('Hires (Pixels)'!$F77:$AS77,EK$2+1),EK$3+1,1),IF(_xlpm.b="1","█",""))</f>
        <v/>
      </c>
      <c r="EL79" s="157" t="str" cm="1">
        <f t="array" ref="EL79">_xlfn.LET(_xlpm.b,MID(INDEX('Hires (Pixels)'!$F77:$AS77,EL$2+1),EL$3+1,1),IF(_xlpm.b="1","█",""))</f>
        <v/>
      </c>
      <c r="EM79" s="157" t="str" cm="1">
        <f t="array" ref="EM79">_xlfn.LET(_xlpm.b,MID(INDEX('Hires (Pixels)'!$F77:$AS77,EM$2+1),EM$3+1,1),IF(_xlpm.b="1","█",""))</f>
        <v/>
      </c>
      <c r="EN79" s="157" t="str" cm="1">
        <f t="array" ref="EN79">_xlfn.LET(_xlpm.b,MID(INDEX('Hires (Pixels)'!$F77:$AS77,EN$2+1),EN$3+1,1),IF(_xlpm.b="1","█",""))</f>
        <v/>
      </c>
      <c r="EO79" s="157" t="str" cm="1">
        <f t="array" ref="EO79">_xlfn.LET(_xlpm.b,MID(INDEX('Hires (Pixels)'!$F77:$AS77,EO$2+1),EO$3+1,1),IF(_xlpm.b="1","█",""))</f>
        <v/>
      </c>
      <c r="EP79" s="157" t="str" cm="1">
        <f t="array" ref="EP79">_xlfn.LET(_xlpm.b,MID(INDEX('Hires (Pixels)'!$F77:$AS77,EP$2+1),EP$3+1,1),IF(_xlpm.b="1","█",""))</f>
        <v/>
      </c>
      <c r="EQ79" s="157" t="str" cm="1">
        <f t="array" ref="EQ79">_xlfn.LET(_xlpm.b,MID(INDEX('Hires (Pixels)'!$F77:$AS77,EQ$2+1),EQ$3+1,1),IF(_xlpm.b="1","█",""))</f>
        <v/>
      </c>
      <c r="ER79" s="157" t="str" cm="1">
        <f t="array" ref="ER79">_xlfn.LET(_xlpm.b,MID(INDEX('Hires (Pixels)'!$F77:$AS77,ER$2+1),ER$3+1,1),IF(_xlpm.b="1","█",""))</f>
        <v/>
      </c>
      <c r="ES79" s="157" t="str" cm="1">
        <f t="array" ref="ES79">_xlfn.LET(_xlpm.b,MID(INDEX('Hires (Pixels)'!$F77:$AS77,ES$2+1),ES$3+1,1),IF(_xlpm.b="1","█",""))</f>
        <v/>
      </c>
      <c r="ET79" s="157" t="str" cm="1">
        <f t="array" ref="ET79">_xlfn.LET(_xlpm.b,MID(INDEX('Hires (Pixels)'!$F77:$AS77,ET$2+1),ET$3+1,1),IF(_xlpm.b="1","█",""))</f>
        <v/>
      </c>
      <c r="EU79" s="157" t="str" cm="1">
        <f t="array" ref="EU79">_xlfn.LET(_xlpm.b,MID(INDEX('Hires (Pixels)'!$F77:$AS77,EU$2+1),EU$3+1,1),IF(_xlpm.b="1","█",""))</f>
        <v/>
      </c>
      <c r="EV79" s="157" t="str" cm="1">
        <f t="array" ref="EV79">_xlfn.LET(_xlpm.b,MID(INDEX('Hires (Pixels)'!$F77:$AS77,EV$2+1),EV$3+1,1),IF(_xlpm.b="1","█",""))</f>
        <v/>
      </c>
      <c r="EW79" s="157" t="str" cm="1">
        <f t="array" ref="EW79">_xlfn.LET(_xlpm.b,MID(INDEX('Hires (Pixels)'!$F77:$AS77,EW$2+1),EW$3+1,1),IF(_xlpm.b="1","█",""))</f>
        <v/>
      </c>
      <c r="EX79" s="157" t="str" cm="1">
        <f t="array" ref="EX79">_xlfn.LET(_xlpm.b,MID(INDEX('Hires (Pixels)'!$F77:$AS77,EX$2+1),EX$3+1,1),IF(_xlpm.b="1","█",""))</f>
        <v/>
      </c>
      <c r="EY79" s="157" t="str" cm="1">
        <f t="array" ref="EY79">_xlfn.LET(_xlpm.b,MID(INDEX('Hires (Pixels)'!$F77:$AS77,EY$2+1),EY$3+1,1),IF(_xlpm.b="1","█",""))</f>
        <v/>
      </c>
      <c r="EZ79" s="157" t="str" cm="1">
        <f t="array" ref="EZ79">_xlfn.LET(_xlpm.b,MID(INDEX('Hires (Pixels)'!$F77:$AS77,EZ$2+1),EZ$3+1,1),IF(_xlpm.b="1","█",""))</f>
        <v/>
      </c>
      <c r="FA79" s="157" t="str" cm="1">
        <f t="array" ref="FA79">_xlfn.LET(_xlpm.b,MID(INDEX('Hires (Pixels)'!$F77:$AS77,FA$2+1),FA$3+1,1),IF(_xlpm.b="1","█",""))</f>
        <v/>
      </c>
      <c r="FB79" s="157" t="str" cm="1">
        <f t="array" ref="FB79">_xlfn.LET(_xlpm.b,MID(INDEX('Hires (Pixels)'!$F77:$AS77,FB$2+1),FB$3+1,1),IF(_xlpm.b="1","█",""))</f>
        <v/>
      </c>
      <c r="FC79" s="157" t="str" cm="1">
        <f t="array" ref="FC79">_xlfn.LET(_xlpm.b,MID(INDEX('Hires (Pixels)'!$F77:$AS77,FC$2+1),FC$3+1,1),IF(_xlpm.b="1","█",""))</f>
        <v/>
      </c>
      <c r="FD79" s="157" t="str" cm="1">
        <f t="array" ref="FD79">_xlfn.LET(_xlpm.b,MID(INDEX('Hires (Pixels)'!$F77:$AS77,FD$2+1),FD$3+1,1),IF(_xlpm.b="1","█",""))</f>
        <v/>
      </c>
      <c r="FE79" s="157" t="str" cm="1">
        <f t="array" ref="FE79">_xlfn.LET(_xlpm.b,MID(INDEX('Hires (Pixels)'!$F77:$AS77,FE$2+1),FE$3+1,1),IF(_xlpm.b="1","█",""))</f>
        <v/>
      </c>
      <c r="FF79" s="157" t="str" cm="1">
        <f t="array" ref="FF79">_xlfn.LET(_xlpm.b,MID(INDEX('Hires (Pixels)'!$F77:$AS77,FF$2+1),FF$3+1,1),IF(_xlpm.b="1","█",""))</f>
        <v/>
      </c>
      <c r="FG79" s="157" t="str" cm="1">
        <f t="array" ref="FG79">_xlfn.LET(_xlpm.b,MID(INDEX('Hires (Pixels)'!$F77:$AS77,FG$2+1),FG$3+1,1),IF(_xlpm.b="1","█",""))</f>
        <v/>
      </c>
      <c r="FH79" s="157" t="str" cm="1">
        <f t="array" ref="FH79">_xlfn.LET(_xlpm.b,MID(INDEX('Hires (Pixels)'!$F77:$AS77,FH$2+1),FH$3+1,1),IF(_xlpm.b="1","█",""))</f>
        <v/>
      </c>
      <c r="FI79" s="157" t="str" cm="1">
        <f t="array" ref="FI79">_xlfn.LET(_xlpm.b,MID(INDEX('Hires (Pixels)'!$F77:$AS77,FI$2+1),FI$3+1,1),IF(_xlpm.b="1","█",""))</f>
        <v/>
      </c>
      <c r="FJ79" s="157" t="str" cm="1">
        <f t="array" ref="FJ79">_xlfn.LET(_xlpm.b,MID(INDEX('Hires (Pixels)'!$F77:$AS77,FJ$2+1),FJ$3+1,1),IF(_xlpm.b="1","█",""))</f>
        <v/>
      </c>
      <c r="FK79" s="157" t="str" cm="1">
        <f t="array" ref="FK79">_xlfn.LET(_xlpm.b,MID(INDEX('Hires (Pixels)'!$F77:$AS77,FK$2+1),FK$3+1,1),IF(_xlpm.b="1","█",""))</f>
        <v/>
      </c>
      <c r="FL79" s="157" t="str" cm="1">
        <f t="array" ref="FL79">_xlfn.LET(_xlpm.b,MID(INDEX('Hires (Pixels)'!$F77:$AS77,FL$2+1),FL$3+1,1),IF(_xlpm.b="1","█",""))</f>
        <v/>
      </c>
      <c r="FM79" s="157" t="str" cm="1">
        <f t="array" ref="FM79">_xlfn.LET(_xlpm.b,MID(INDEX('Hires (Pixels)'!$F77:$AS77,FM$2+1),FM$3+1,1),IF(_xlpm.b="1","█",""))</f>
        <v/>
      </c>
      <c r="FN79" s="157" t="str" cm="1">
        <f t="array" ref="FN79">_xlfn.LET(_xlpm.b,MID(INDEX('Hires (Pixels)'!$F77:$AS77,FN$2+1),FN$3+1,1),IF(_xlpm.b="1","█",""))</f>
        <v/>
      </c>
      <c r="FO79" s="157" t="str" cm="1">
        <f t="array" ref="FO79">_xlfn.LET(_xlpm.b,MID(INDEX('Hires (Pixels)'!$F77:$AS77,FO$2+1),FO$3+1,1),IF(_xlpm.b="1","█",""))</f>
        <v/>
      </c>
      <c r="FP79" s="157" t="str" cm="1">
        <f t="array" ref="FP79">_xlfn.LET(_xlpm.b,MID(INDEX('Hires (Pixels)'!$F77:$AS77,FP$2+1),FP$3+1,1),IF(_xlpm.b="1","█",""))</f>
        <v/>
      </c>
      <c r="FQ79" s="157" t="str" cm="1">
        <f t="array" ref="FQ79">_xlfn.LET(_xlpm.b,MID(INDEX('Hires (Pixels)'!$F77:$AS77,FQ$2+1),FQ$3+1,1),IF(_xlpm.b="1","█",""))</f>
        <v/>
      </c>
      <c r="FR79" s="157" t="str" cm="1">
        <f t="array" ref="FR79">_xlfn.LET(_xlpm.b,MID(INDEX('Hires (Pixels)'!$F77:$AS77,FR$2+1),FR$3+1,1),IF(_xlpm.b="1","█",""))</f>
        <v/>
      </c>
      <c r="FS79" s="157" t="str" cm="1">
        <f t="array" ref="FS79">_xlfn.LET(_xlpm.b,MID(INDEX('Hires (Pixels)'!$F77:$AS77,FS$2+1),FS$3+1,1),IF(_xlpm.b="1","█",""))</f>
        <v/>
      </c>
      <c r="FT79" s="157" t="str" cm="1">
        <f t="array" ref="FT79">_xlfn.LET(_xlpm.b,MID(INDEX('Hires (Pixels)'!$F77:$AS77,FT$2+1),FT$3+1,1),IF(_xlpm.b="1","█",""))</f>
        <v/>
      </c>
      <c r="FU79" s="157" t="str" cm="1">
        <f t="array" ref="FU79">_xlfn.LET(_xlpm.b,MID(INDEX('Hires (Pixels)'!$F77:$AS77,FU$2+1),FU$3+1,1),IF(_xlpm.b="1","█",""))</f>
        <v/>
      </c>
      <c r="FV79" s="157" t="str" cm="1">
        <f t="array" ref="FV79">_xlfn.LET(_xlpm.b,MID(INDEX('Hires (Pixels)'!$F77:$AS77,FV$2+1),FV$3+1,1),IF(_xlpm.b="1","█",""))</f>
        <v/>
      </c>
      <c r="FW79" s="157" t="str" cm="1">
        <f t="array" ref="FW79">_xlfn.LET(_xlpm.b,MID(INDEX('Hires (Pixels)'!$F77:$AS77,FW$2+1),FW$3+1,1),IF(_xlpm.b="1","█",""))</f>
        <v/>
      </c>
      <c r="FX79" s="157" t="str" cm="1">
        <f t="array" ref="FX79">_xlfn.LET(_xlpm.b,MID(INDEX('Hires (Pixels)'!$F77:$AS77,FX$2+1),FX$3+1,1),IF(_xlpm.b="1","█",""))</f>
        <v/>
      </c>
      <c r="FY79" s="157" t="str" cm="1">
        <f t="array" ref="FY79">_xlfn.LET(_xlpm.b,MID(INDEX('Hires (Pixels)'!$F77:$AS77,FY$2+1),FY$3+1,1),IF(_xlpm.b="1","█",""))</f>
        <v/>
      </c>
      <c r="FZ79" s="157" t="str" cm="1">
        <f t="array" ref="FZ79">_xlfn.LET(_xlpm.b,MID(INDEX('Hires (Pixels)'!$F77:$AS77,FZ$2+1),FZ$3+1,1),IF(_xlpm.b="1","█",""))</f>
        <v/>
      </c>
      <c r="GA79" s="157" t="str" cm="1">
        <f t="array" ref="GA79">_xlfn.LET(_xlpm.b,MID(INDEX('Hires (Pixels)'!$F77:$AS77,GA$2+1),GA$3+1,1),IF(_xlpm.b="1","█",""))</f>
        <v/>
      </c>
      <c r="GB79" s="157" t="str" cm="1">
        <f t="array" ref="GB79">_xlfn.LET(_xlpm.b,MID(INDEX('Hires (Pixels)'!$F77:$AS77,GB$2+1),GB$3+1,1),IF(_xlpm.b="1","█",""))</f>
        <v/>
      </c>
      <c r="GC79" s="157" t="str" cm="1">
        <f t="array" ref="GC79">_xlfn.LET(_xlpm.b,MID(INDEX('Hires (Pixels)'!$F77:$AS77,GC$2+1),GC$3+1,1),IF(_xlpm.b="1","█",""))</f>
        <v/>
      </c>
      <c r="GD79" s="157" t="str" cm="1">
        <f t="array" ref="GD79">_xlfn.LET(_xlpm.b,MID(INDEX('Hires (Pixels)'!$F77:$AS77,GD$2+1),GD$3+1,1),IF(_xlpm.b="1","█",""))</f>
        <v/>
      </c>
      <c r="GE79" s="157" t="str" cm="1">
        <f t="array" ref="GE79">_xlfn.LET(_xlpm.b,MID(INDEX('Hires (Pixels)'!$F77:$AS77,GE$2+1),GE$3+1,1),IF(_xlpm.b="1","█",""))</f>
        <v/>
      </c>
      <c r="GF79" s="157" t="str" cm="1">
        <f t="array" ref="GF79">_xlfn.LET(_xlpm.b,MID(INDEX('Hires (Pixels)'!$F77:$AS77,GF$2+1),GF$3+1,1),IF(_xlpm.b="1","█",""))</f>
        <v/>
      </c>
      <c r="GG79" s="157" t="str" cm="1">
        <f t="array" ref="GG79">_xlfn.LET(_xlpm.b,MID(INDEX('Hires (Pixels)'!$F77:$AS77,GG$2+1),GG$3+1,1),IF(_xlpm.b="1","█",""))</f>
        <v/>
      </c>
      <c r="GH79" s="157" t="str" cm="1">
        <f t="array" ref="GH79">_xlfn.LET(_xlpm.b,MID(INDEX('Hires (Pixels)'!$F77:$AS77,GH$2+1),GH$3+1,1),IF(_xlpm.b="1","█",""))</f>
        <v/>
      </c>
      <c r="GI79" s="157" t="str" cm="1">
        <f t="array" ref="GI79">_xlfn.LET(_xlpm.b,MID(INDEX('Hires (Pixels)'!$F77:$AS77,GI$2+1),GI$3+1,1),IF(_xlpm.b="1","█",""))</f>
        <v/>
      </c>
      <c r="GJ79" s="157" t="str" cm="1">
        <f t="array" ref="GJ79">_xlfn.LET(_xlpm.b,MID(INDEX('Hires (Pixels)'!$F77:$AS77,GJ$2+1),GJ$3+1,1),IF(_xlpm.b="1","█",""))</f>
        <v/>
      </c>
      <c r="GK79" s="157" t="str" cm="1">
        <f t="array" ref="GK79">_xlfn.LET(_xlpm.b,MID(INDEX('Hires (Pixels)'!$F77:$AS77,GK$2+1),GK$3+1,1),IF(_xlpm.b="1","█",""))</f>
        <v/>
      </c>
      <c r="GL79" s="157" t="str" cm="1">
        <f t="array" ref="GL79">_xlfn.LET(_xlpm.b,MID(INDEX('Hires (Pixels)'!$F77:$AS77,GL$2+1),GL$3+1,1),IF(_xlpm.b="1","█",""))</f>
        <v/>
      </c>
      <c r="GM79" s="157" t="str" cm="1">
        <f t="array" ref="GM79">_xlfn.LET(_xlpm.b,MID(INDEX('Hires (Pixels)'!$F77:$AS77,GM$2+1),GM$3+1,1),IF(_xlpm.b="1","█",""))</f>
        <v/>
      </c>
      <c r="GN79" s="157" t="str" cm="1">
        <f t="array" ref="GN79">_xlfn.LET(_xlpm.b,MID(INDEX('Hires (Pixels)'!$F77:$AS77,GN$2+1),GN$3+1,1),IF(_xlpm.b="1","█",""))</f>
        <v/>
      </c>
      <c r="GO79" s="157" t="str" cm="1">
        <f t="array" ref="GO79">_xlfn.LET(_xlpm.b,MID(INDEX('Hires (Pixels)'!$F77:$AS77,GO$2+1),GO$3+1,1),IF(_xlpm.b="1","█",""))</f>
        <v/>
      </c>
      <c r="GP79" s="157" t="str" cm="1">
        <f t="array" ref="GP79">_xlfn.LET(_xlpm.b,MID(INDEX('Hires (Pixels)'!$F77:$AS77,GP$2+1),GP$3+1,1),IF(_xlpm.b="1","█",""))</f>
        <v/>
      </c>
      <c r="GQ79" s="157" t="str" cm="1">
        <f t="array" ref="GQ79">_xlfn.LET(_xlpm.b,MID(INDEX('Hires (Pixels)'!$F77:$AS77,GQ$2+1),GQ$3+1,1),IF(_xlpm.b="1","█",""))</f>
        <v/>
      </c>
      <c r="GR79" s="157" t="str" cm="1">
        <f t="array" ref="GR79">_xlfn.LET(_xlpm.b,MID(INDEX('Hires (Pixels)'!$F77:$AS77,GR$2+1),GR$3+1,1),IF(_xlpm.b="1","█",""))</f>
        <v/>
      </c>
      <c r="GS79" s="157" t="str" cm="1">
        <f t="array" ref="GS79">_xlfn.LET(_xlpm.b,MID(INDEX('Hires (Pixels)'!$F77:$AS77,GS$2+1),GS$3+1,1),IF(_xlpm.b="1","█",""))</f>
        <v/>
      </c>
      <c r="GT79" s="157" t="str" cm="1">
        <f t="array" ref="GT79">_xlfn.LET(_xlpm.b,MID(INDEX('Hires (Pixels)'!$F77:$AS77,GT$2+1),GT$3+1,1),IF(_xlpm.b="1","█",""))</f>
        <v/>
      </c>
      <c r="GU79" s="157" t="str" cm="1">
        <f t="array" ref="GU79">_xlfn.LET(_xlpm.b,MID(INDEX('Hires (Pixels)'!$F77:$AS77,GU$2+1),GU$3+1,1),IF(_xlpm.b="1","█",""))</f>
        <v/>
      </c>
      <c r="GV79" s="157" t="str" cm="1">
        <f t="array" ref="GV79">_xlfn.LET(_xlpm.b,MID(INDEX('Hires (Pixels)'!$F77:$AS77,GV$2+1),GV$3+1,1),IF(_xlpm.b="1","█",""))</f>
        <v/>
      </c>
      <c r="GW79" s="157" t="str" cm="1">
        <f t="array" ref="GW79">_xlfn.LET(_xlpm.b,MID(INDEX('Hires (Pixels)'!$F77:$AS77,GW$2+1),GW$3+1,1),IF(_xlpm.b="1","█",""))</f>
        <v/>
      </c>
      <c r="GX79" s="157" t="str" cm="1">
        <f t="array" ref="GX79">_xlfn.LET(_xlpm.b,MID(INDEX('Hires (Pixels)'!$F77:$AS77,GX$2+1),GX$3+1,1),IF(_xlpm.b="1","█",""))</f>
        <v/>
      </c>
      <c r="GY79" s="157" t="str" cm="1">
        <f t="array" ref="GY79">_xlfn.LET(_xlpm.b,MID(INDEX('Hires (Pixels)'!$F77:$AS77,GY$2+1),GY$3+1,1),IF(_xlpm.b="1","█",""))</f>
        <v/>
      </c>
      <c r="GZ79" s="157" t="str" cm="1">
        <f t="array" ref="GZ79">_xlfn.LET(_xlpm.b,MID(INDEX('Hires (Pixels)'!$F77:$AS77,GZ$2+1),GZ$3+1,1),IF(_xlpm.b="1","█",""))</f>
        <v/>
      </c>
      <c r="HA79" s="157" t="str" cm="1">
        <f t="array" ref="HA79">_xlfn.LET(_xlpm.b,MID(INDEX('Hires (Pixels)'!$F77:$AS77,HA$2+1),HA$3+1,1),IF(_xlpm.b="1","█",""))</f>
        <v/>
      </c>
      <c r="HB79" s="157" t="str" cm="1">
        <f t="array" ref="HB79">_xlfn.LET(_xlpm.b,MID(INDEX('Hires (Pixels)'!$F77:$AS77,HB$2+1),HB$3+1,1),IF(_xlpm.b="1","█",""))</f>
        <v/>
      </c>
      <c r="HC79" s="157" t="str" cm="1">
        <f t="array" ref="HC79">_xlfn.LET(_xlpm.b,MID(INDEX('Hires (Pixels)'!$F77:$AS77,HC$2+1),HC$3+1,1),IF(_xlpm.b="1","█",""))</f>
        <v/>
      </c>
      <c r="HD79" s="157" t="str" cm="1">
        <f t="array" ref="HD79">_xlfn.LET(_xlpm.b,MID(INDEX('Hires (Pixels)'!$F77:$AS77,HD$2+1),HD$3+1,1),IF(_xlpm.b="1","█",""))</f>
        <v/>
      </c>
      <c r="HE79" s="157" t="str" cm="1">
        <f t="array" ref="HE79">_xlfn.LET(_xlpm.b,MID(INDEX('Hires (Pixels)'!$F77:$AS77,HE$2+1),HE$3+1,1),IF(_xlpm.b="1","█",""))</f>
        <v/>
      </c>
      <c r="HF79" s="157" t="str" cm="1">
        <f t="array" ref="HF79">_xlfn.LET(_xlpm.b,MID(INDEX('Hires (Pixels)'!$F77:$AS77,HF$2+1),HF$3+1,1),IF(_xlpm.b="1","█",""))</f>
        <v/>
      </c>
      <c r="HG79" s="157" t="str" cm="1">
        <f t="array" ref="HG79">_xlfn.LET(_xlpm.b,MID(INDEX('Hires (Pixels)'!$F77:$AS77,HG$2+1),HG$3+1,1),IF(_xlpm.b="1","█",""))</f>
        <v/>
      </c>
      <c r="HH79" s="157" t="str" cm="1">
        <f t="array" ref="HH79">_xlfn.LET(_xlpm.b,MID(INDEX('Hires (Pixels)'!$F77:$AS77,HH$2+1),HH$3+1,1),IF(_xlpm.b="1","█",""))</f>
        <v/>
      </c>
      <c r="HI79" s="157" t="str" cm="1">
        <f t="array" ref="HI79">_xlfn.LET(_xlpm.b,MID(INDEX('Hires (Pixels)'!$F77:$AS77,HI$2+1),HI$3+1,1),IF(_xlpm.b="1","█",""))</f>
        <v/>
      </c>
      <c r="HJ79" s="157" t="str" cm="1">
        <f t="array" ref="HJ79">_xlfn.LET(_xlpm.b,MID(INDEX('Hires (Pixels)'!$F77:$AS77,HJ$2+1),HJ$3+1,1),IF(_xlpm.b="1","█",""))</f>
        <v/>
      </c>
      <c r="HK79" s="157" t="str" cm="1">
        <f t="array" ref="HK79">_xlfn.LET(_xlpm.b,MID(INDEX('Hires (Pixels)'!$F77:$AS77,HK$2+1),HK$3+1,1),IF(_xlpm.b="1","█",""))</f>
        <v/>
      </c>
      <c r="HL79" s="157" t="str" cm="1">
        <f t="array" ref="HL79">_xlfn.LET(_xlpm.b,MID(INDEX('Hires (Pixels)'!$F77:$AS77,HL$2+1),HL$3+1,1),IF(_xlpm.b="1","█",""))</f>
        <v/>
      </c>
      <c r="HM79" s="157" t="str" cm="1">
        <f t="array" ref="HM79">_xlfn.LET(_xlpm.b,MID(INDEX('Hires (Pixels)'!$F77:$AS77,HM$2+1),HM$3+1,1),IF(_xlpm.b="1","█",""))</f>
        <v/>
      </c>
      <c r="HN79" s="157" t="str" cm="1">
        <f t="array" ref="HN79">_xlfn.LET(_xlpm.b,MID(INDEX('Hires (Pixels)'!$F77:$AS77,HN$2+1),HN$3+1,1),IF(_xlpm.b="1","█",""))</f>
        <v/>
      </c>
      <c r="HO79" s="157" t="str" cm="1">
        <f t="array" ref="HO79">_xlfn.LET(_xlpm.b,MID(INDEX('Hires (Pixels)'!$F77:$AS77,HO$2+1),HO$3+1,1),IF(_xlpm.b="1","█",""))</f>
        <v/>
      </c>
      <c r="HP79" s="157" t="str" cm="1">
        <f t="array" ref="HP79">_xlfn.LET(_xlpm.b,MID(INDEX('Hires (Pixels)'!$F77:$AS77,HP$2+1),HP$3+1,1),IF(_xlpm.b="1","█",""))</f>
        <v/>
      </c>
      <c r="HQ79" s="157" t="str" cm="1">
        <f t="array" ref="HQ79">_xlfn.LET(_xlpm.b,MID(INDEX('Hires (Pixels)'!$F77:$AS77,HQ$2+1),HQ$3+1,1),IF(_xlpm.b="1","█",""))</f>
        <v/>
      </c>
      <c r="HR79" s="157" t="str" cm="1">
        <f t="array" ref="HR79">_xlfn.LET(_xlpm.b,MID(INDEX('Hires (Pixels)'!$F77:$AS77,HR$2+1),HR$3+1,1),IF(_xlpm.b="1","█",""))</f>
        <v/>
      </c>
      <c r="HS79" s="157" t="str" cm="1">
        <f t="array" ref="HS79">_xlfn.LET(_xlpm.b,MID(INDEX('Hires (Pixels)'!$F77:$AS77,HS$2+1),HS$3+1,1),IF(_xlpm.b="1","█",""))</f>
        <v/>
      </c>
      <c r="HT79" s="157" t="str" cm="1">
        <f t="array" ref="HT79">_xlfn.LET(_xlpm.b,MID(INDEX('Hires (Pixels)'!$F77:$AS77,HT$2+1),HT$3+1,1),IF(_xlpm.b="1","█",""))</f>
        <v/>
      </c>
      <c r="HU79" s="157" t="str" cm="1">
        <f t="array" ref="HU79">_xlfn.LET(_xlpm.b,MID(INDEX('Hires (Pixels)'!$F77:$AS77,HU$2+1),HU$3+1,1),IF(_xlpm.b="1","█",""))</f>
        <v/>
      </c>
      <c r="HV79" s="157" t="str" cm="1">
        <f t="array" ref="HV79">_xlfn.LET(_xlpm.b,MID(INDEX('Hires (Pixels)'!$F77:$AS77,HV$2+1),HV$3+1,1),IF(_xlpm.b="1","█",""))</f>
        <v/>
      </c>
      <c r="HW79" s="157" t="str" cm="1">
        <f t="array" ref="HW79">_xlfn.LET(_xlpm.b,MID(INDEX('Hires (Pixels)'!$F77:$AS77,HW$2+1),HW$3+1,1),IF(_xlpm.b="1","█",""))</f>
        <v/>
      </c>
      <c r="HX79" s="157" t="str" cm="1">
        <f t="array" ref="HX79">_xlfn.LET(_xlpm.b,MID(INDEX('Hires (Pixels)'!$F77:$AS77,HX$2+1),HX$3+1,1),IF(_xlpm.b="1","█",""))</f>
        <v/>
      </c>
      <c r="HY79" s="157" t="str" cm="1">
        <f t="array" ref="HY79">_xlfn.LET(_xlpm.b,MID(INDEX('Hires (Pixels)'!$F77:$AS77,HY$2+1),HY$3+1,1),IF(_xlpm.b="1","█",""))</f>
        <v/>
      </c>
      <c r="HZ79" s="157" t="str" cm="1">
        <f t="array" ref="HZ79">_xlfn.LET(_xlpm.b,MID(INDEX('Hires (Pixels)'!$F77:$AS77,HZ$2+1),HZ$3+1,1),IF(_xlpm.b="1","█",""))</f>
        <v/>
      </c>
      <c r="IA79" s="157" t="str" cm="1">
        <f t="array" ref="IA79">_xlfn.LET(_xlpm.b,MID(INDEX('Hires (Pixels)'!$F77:$AS77,IA$2+1),IA$3+1,1),IF(_xlpm.b="1","█",""))</f>
        <v/>
      </c>
      <c r="IB79" s="157" t="str" cm="1">
        <f t="array" ref="IB79">_xlfn.LET(_xlpm.b,MID(INDEX('Hires (Pixels)'!$F77:$AS77,IB$2+1),IB$3+1,1),IF(_xlpm.b="1","█",""))</f>
        <v/>
      </c>
      <c r="IC79" s="157" t="str" cm="1">
        <f t="array" ref="IC79">_xlfn.LET(_xlpm.b,MID(INDEX('Hires (Pixels)'!$F77:$AS77,IC$2+1),IC$3+1,1),IF(_xlpm.b="1","█",""))</f>
        <v/>
      </c>
      <c r="ID79" s="157" t="str" cm="1">
        <f t="array" ref="ID79">_xlfn.LET(_xlpm.b,MID(INDEX('Hires (Pixels)'!$F77:$AS77,ID$2+1),ID$3+1,1),IF(_xlpm.b="1","█",""))</f>
        <v/>
      </c>
      <c r="IE79" s="157" t="str" cm="1">
        <f t="array" ref="IE79">_xlfn.LET(_xlpm.b,MID(INDEX('Hires (Pixels)'!$F77:$AS77,IE$2+1),IE$3+1,1),IF(_xlpm.b="1","█",""))</f>
        <v/>
      </c>
      <c r="IF79" s="157" t="str" cm="1">
        <f t="array" ref="IF79">_xlfn.LET(_xlpm.b,MID(INDEX('Hires (Pixels)'!$F77:$AS77,IF$2+1),IF$3+1,1),IF(_xlpm.b="1","█",""))</f>
        <v/>
      </c>
      <c r="IG79" s="157" t="str" cm="1">
        <f t="array" ref="IG79">_xlfn.LET(_xlpm.b,MID(INDEX('Hires (Pixels)'!$F77:$AS77,IG$2+1),IG$3+1,1),IF(_xlpm.b="1","█",""))</f>
        <v/>
      </c>
      <c r="IH79" s="157" t="str" cm="1">
        <f t="array" ref="IH79">_xlfn.LET(_xlpm.b,MID(INDEX('Hires (Pixels)'!$F77:$AS77,IH$2+1),IH$3+1,1),IF(_xlpm.b="1","█",""))</f>
        <v/>
      </c>
      <c r="II79" s="157" t="str" cm="1">
        <f t="array" ref="II79">_xlfn.LET(_xlpm.b,MID(INDEX('Hires (Pixels)'!$F77:$AS77,II$2+1),II$3+1,1),IF(_xlpm.b="1","█",""))</f>
        <v/>
      </c>
      <c r="IJ79" s="157" t="str" cm="1">
        <f t="array" ref="IJ79">_xlfn.LET(_xlpm.b,MID(INDEX('Hires (Pixels)'!$F77:$AS77,IJ$2+1),IJ$3+1,1),IF(_xlpm.b="1","█",""))</f>
        <v/>
      </c>
      <c r="IK79" s="157" t="str" cm="1">
        <f t="array" ref="IK79">_xlfn.LET(_xlpm.b,MID(INDEX('Hires (Pixels)'!$F77:$AS77,IK$2+1),IK$3+1,1),IF(_xlpm.b="1","█",""))</f>
        <v/>
      </c>
      <c r="IL79" s="157" t="str" cm="1">
        <f t="array" ref="IL79">_xlfn.LET(_xlpm.b,MID(INDEX('Hires (Pixels)'!$F77:$AS77,IL$2+1),IL$3+1,1),IF(_xlpm.b="1","█",""))</f>
        <v/>
      </c>
      <c r="IM79" s="157" t="str" cm="1">
        <f t="array" ref="IM79">_xlfn.LET(_xlpm.b,MID(INDEX('Hires (Pixels)'!$F77:$AS77,IM$2+1),IM$3+1,1),IF(_xlpm.b="1","█",""))</f>
        <v/>
      </c>
      <c r="IN79" s="157" t="str" cm="1">
        <f t="array" ref="IN79">_xlfn.LET(_xlpm.b,MID(INDEX('Hires (Pixels)'!$F77:$AS77,IN$2+1),IN$3+1,1),IF(_xlpm.b="1","█",""))</f>
        <v/>
      </c>
      <c r="IO79" s="157" t="str" cm="1">
        <f t="array" ref="IO79">_xlfn.LET(_xlpm.b,MID(INDEX('Hires (Pixels)'!$F77:$AS77,IO$2+1),IO$3+1,1),IF(_xlpm.b="1","█",""))</f>
        <v/>
      </c>
      <c r="IP79" s="157" t="str" cm="1">
        <f t="array" ref="IP79">_xlfn.LET(_xlpm.b,MID(INDEX('Hires (Pixels)'!$F77:$AS77,IP$2+1),IP$3+1,1),IF(_xlpm.b="1","█",""))</f>
        <v/>
      </c>
      <c r="IQ79" s="157" t="str" cm="1">
        <f t="array" ref="IQ79">_xlfn.LET(_xlpm.b,MID(INDEX('Hires (Pixels)'!$F77:$AS77,IQ$2+1),IQ$3+1,1),IF(_xlpm.b="1","█",""))</f>
        <v/>
      </c>
      <c r="IR79" s="157" t="str" cm="1">
        <f t="array" ref="IR79">_xlfn.LET(_xlpm.b,MID(INDEX('Hires (Pixels)'!$F77:$AS77,IR$2+1),IR$3+1,1),IF(_xlpm.b="1","█",""))</f>
        <v/>
      </c>
      <c r="IS79" s="157" t="str" cm="1">
        <f t="array" ref="IS79">_xlfn.LET(_xlpm.b,MID(INDEX('Hires (Pixels)'!$F77:$AS77,IS$2+1),IS$3+1,1),IF(_xlpm.b="1","█",""))</f>
        <v/>
      </c>
      <c r="IT79" s="157" t="str" cm="1">
        <f t="array" ref="IT79">_xlfn.LET(_xlpm.b,MID(INDEX('Hires (Pixels)'!$F77:$AS77,IT$2+1),IT$3+1,1),IF(_xlpm.b="1","█",""))</f>
        <v/>
      </c>
      <c r="IU79" s="157" t="str" cm="1">
        <f t="array" ref="IU79">_xlfn.LET(_xlpm.b,MID(INDEX('Hires (Pixels)'!$F77:$AS77,IU$2+1),IU$3+1,1),IF(_xlpm.b="1","█",""))</f>
        <v/>
      </c>
      <c r="IV79" s="157" t="str" cm="1">
        <f t="array" ref="IV79">_xlfn.LET(_xlpm.b,MID(INDEX('Hires (Pixels)'!$F77:$AS77,IV$2+1),IV$3+1,1),IF(_xlpm.b="1","█",""))</f>
        <v/>
      </c>
      <c r="IW79" s="157" t="str" cm="1">
        <f t="array" ref="IW79">_xlfn.LET(_xlpm.b,MID(INDEX('Hires (Pixels)'!$F77:$AS77,IW$2+1),IW$3+1,1),IF(_xlpm.b="1","█",""))</f>
        <v/>
      </c>
      <c r="IX79" s="157" t="str" cm="1">
        <f t="array" ref="IX79">_xlfn.LET(_xlpm.b,MID(INDEX('Hires (Pixels)'!$F77:$AS77,IX$2+1),IX$3+1,1),IF(_xlpm.b="1","█",""))</f>
        <v/>
      </c>
      <c r="IY79" s="157" t="str" cm="1">
        <f t="array" ref="IY79">_xlfn.LET(_xlpm.b,MID(INDEX('Hires (Pixels)'!$F77:$AS77,IY$2+1),IY$3+1,1),IF(_xlpm.b="1","█",""))</f>
        <v/>
      </c>
      <c r="IZ79" s="157" t="str" cm="1">
        <f t="array" ref="IZ79">_xlfn.LET(_xlpm.b,MID(INDEX('Hires (Pixels)'!$F77:$AS77,IZ$2+1),IZ$3+1,1),IF(_xlpm.b="1","█",""))</f>
        <v/>
      </c>
      <c r="JA79" s="157" t="str" cm="1">
        <f t="array" ref="JA79">_xlfn.LET(_xlpm.b,MID(INDEX('Hires (Pixels)'!$F77:$AS77,JA$2+1),JA$3+1,1),IF(_xlpm.b="1","█",""))</f>
        <v/>
      </c>
      <c r="JB79" s="157" t="str" cm="1">
        <f t="array" ref="JB79">_xlfn.LET(_xlpm.b,MID(INDEX('Hires (Pixels)'!$F77:$AS77,JB$2+1),JB$3+1,1),IF(_xlpm.b="1","█",""))</f>
        <v/>
      </c>
      <c r="JC79" s="157" t="str" cm="1">
        <f t="array" ref="JC79">_xlfn.LET(_xlpm.b,MID(INDEX('Hires (Pixels)'!$F77:$AS77,JC$2+1),JC$3+1,1),IF(_xlpm.b="1","█",""))</f>
        <v/>
      </c>
      <c r="JD79" s="157" t="str" cm="1">
        <f t="array" ref="JD79">_xlfn.LET(_xlpm.b,MID(INDEX('Hires (Pixels)'!$F77:$AS77,JD$2+1),JD$3+1,1),IF(_xlpm.b="1","█",""))</f>
        <v/>
      </c>
      <c r="JE79" s="157" t="str" cm="1">
        <f t="array" ref="JE79">_xlfn.LET(_xlpm.b,MID(INDEX('Hires (Pixels)'!$F77:$AS77,JE$2+1),JE$3+1,1),IF(_xlpm.b="1","█",""))</f>
        <v/>
      </c>
      <c r="JF79" s="157" t="str" cm="1">
        <f t="array" ref="JF79">_xlfn.LET(_xlpm.b,MID(INDEX('Hires (Pixels)'!$F77:$AS77,JF$2+1),JF$3+1,1),IF(_xlpm.b="1","█",""))</f>
        <v/>
      </c>
      <c r="JG79" s="157" t="str" cm="1">
        <f t="array" ref="JG79">_xlfn.LET(_xlpm.b,MID(INDEX('Hires (Pixels)'!$F77:$AS77,JG$2+1),JG$3+1,1),IF(_xlpm.b="1","█",""))</f>
        <v/>
      </c>
      <c r="JH79" s="157" t="str" cm="1">
        <f t="array" ref="JH79">_xlfn.LET(_xlpm.b,MID(INDEX('Hires (Pixels)'!$F77:$AS77,JH$2+1),JH$3+1,1),IF(_xlpm.b="1","█",""))</f>
        <v/>
      </c>
      <c r="JI79" s="157" t="str" cm="1">
        <f t="array" ref="JI79">_xlfn.LET(_xlpm.b,MID(INDEX('Hires (Pixels)'!$F77:$AS77,JI$2+1),JI$3+1,1),IF(_xlpm.b="1","█",""))</f>
        <v/>
      </c>
      <c r="JJ79" s="157" t="str" cm="1">
        <f t="array" ref="JJ79">_xlfn.LET(_xlpm.b,MID(INDEX('Hires (Pixels)'!$F77:$AS77,JJ$2+1),JJ$3+1,1),IF(_xlpm.b="1","█",""))</f>
        <v/>
      </c>
      <c r="JK79" s="157" t="str" cm="1">
        <f t="array" ref="JK79">_xlfn.LET(_xlpm.b,MID(INDEX('Hires (Pixels)'!$F77:$AS77,JK$2+1),JK$3+1,1),IF(_xlpm.b="1","█",""))</f>
        <v/>
      </c>
      <c r="JL79" s="157" t="str" cm="1">
        <f t="array" ref="JL79">_xlfn.LET(_xlpm.b,MID(INDEX('Hires (Pixels)'!$F77:$AS77,JL$2+1),JL$3+1,1),IF(_xlpm.b="1","█",""))</f>
        <v/>
      </c>
      <c r="JM79" s="157" t="str" cm="1">
        <f t="array" ref="JM79">_xlfn.LET(_xlpm.b,MID(INDEX('Hires (Pixels)'!$F77:$AS77,JM$2+1),JM$3+1,1),IF(_xlpm.b="1","█",""))</f>
        <v/>
      </c>
      <c r="JN79" s="157" t="str" cm="1">
        <f t="array" ref="JN79">_xlfn.LET(_xlpm.b,MID(INDEX('Hires (Pixels)'!$F77:$AS77,JN$2+1),JN$3+1,1),IF(_xlpm.b="1","█",""))</f>
        <v/>
      </c>
      <c r="JO79" s="157" t="str" cm="1">
        <f t="array" ref="JO79">_xlfn.LET(_xlpm.b,MID(INDEX('Hires (Pixels)'!$F77:$AS77,JO$2+1),JO$3+1,1),IF(_xlpm.b="1","█",""))</f>
        <v/>
      </c>
      <c r="JP79" s="157" t="str" cm="1">
        <f t="array" ref="JP79">_xlfn.LET(_xlpm.b,MID(INDEX('Hires (Pixels)'!$F77:$AS77,JP$2+1),JP$3+1,1),IF(_xlpm.b="1","█",""))</f>
        <v/>
      </c>
      <c r="JQ79" s="157" t="str" cm="1">
        <f t="array" ref="JQ79">_xlfn.LET(_xlpm.b,MID(INDEX('Hires (Pixels)'!$F77:$AS77,JQ$2+1),JQ$3+1,1),IF(_xlpm.b="1","█",""))</f>
        <v/>
      </c>
      <c r="JR79" s="157" t="str" cm="1">
        <f t="array" ref="JR79">_xlfn.LET(_xlpm.b,MID(INDEX('Hires (Pixels)'!$F77:$AS77,JR$2+1),JR$3+1,1),IF(_xlpm.b="1","█",""))</f>
        <v/>
      </c>
      <c r="JS79" s="157" t="str" cm="1">
        <f t="array" ref="JS79">_xlfn.LET(_xlpm.b,MID(INDEX('Hires (Pixels)'!$F77:$AS77,JS$2+1),JS$3+1,1),IF(_xlpm.b="1","█",""))</f>
        <v/>
      </c>
      <c r="JT79" s="157" t="str" cm="1">
        <f t="array" ref="JT79">_xlfn.LET(_xlpm.b,MID(INDEX('Hires (Pixels)'!$F77:$AS77,JT$2+1),JT$3+1,1),IF(_xlpm.b="1","█",""))</f>
        <v/>
      </c>
      <c r="JU79" s="157" t="str" cm="1">
        <f t="array" ref="JU79">_xlfn.LET(_xlpm.b,MID(INDEX('Hires (Pixels)'!$F77:$AS77,JU$2+1),JU$3+1,1),IF(_xlpm.b="1","█",""))</f>
        <v/>
      </c>
    </row>
    <row r="80" spans="1:281" s="176" customFormat="1" ht="6" customHeight="1" x14ac:dyDescent="0.3">
      <c r="A80" s="172">
        <f t="shared" si="433"/>
        <v>75</v>
      </c>
      <c r="B80" s="157" t="str" cm="1">
        <f t="array" ref="B80">_xlfn.LET(_xlpm.b,MID(INDEX('Hires (Pixels)'!$F78:$AS78,B$2+1),B$3+1,1),IF(_xlpm.b="1","█",""))</f>
        <v/>
      </c>
      <c r="C80" s="157" t="str" cm="1">
        <f t="array" ref="C80">_xlfn.LET(_xlpm.b,MID(INDEX('Hires (Pixels)'!$F78:$AS78,C$2+1),C$3+1,1),IF(_xlpm.b="1","█",""))</f>
        <v/>
      </c>
      <c r="D80" s="157" t="str" cm="1">
        <f t="array" ref="D80">_xlfn.LET(_xlpm.b,MID(INDEX('Hires (Pixels)'!$F78:$AS78,D$2+1),D$3+1,1),IF(_xlpm.b="1","█",""))</f>
        <v/>
      </c>
      <c r="E80" s="157" t="str" cm="1">
        <f t="array" ref="E80">_xlfn.LET(_xlpm.b,MID(INDEX('Hires (Pixels)'!$F78:$AS78,E$2+1),E$3+1,1),IF(_xlpm.b="1","█",""))</f>
        <v/>
      </c>
      <c r="F80" s="157" t="str" cm="1">
        <f t="array" ref="F80">_xlfn.LET(_xlpm.b,MID(INDEX('Hires (Pixels)'!$F78:$AS78,F$2+1),F$3+1,1),IF(_xlpm.b="1","█",""))</f>
        <v/>
      </c>
      <c r="G80" s="157" t="str" cm="1">
        <f t="array" ref="G80">_xlfn.LET(_xlpm.b,MID(INDEX('Hires (Pixels)'!$F78:$AS78,G$2+1),G$3+1,1),IF(_xlpm.b="1","█",""))</f>
        <v/>
      </c>
      <c r="H80" s="157" t="str" cm="1">
        <f t="array" ref="H80">_xlfn.LET(_xlpm.b,MID(INDEX('Hires (Pixels)'!$F78:$AS78,H$2+1),H$3+1,1),IF(_xlpm.b="1","█",""))</f>
        <v/>
      </c>
      <c r="I80" s="157" t="str" cm="1">
        <f t="array" ref="I80">_xlfn.LET(_xlpm.b,MID(INDEX('Hires (Pixels)'!$F78:$AS78,I$2+1),I$3+1,1),IF(_xlpm.b="1","█",""))</f>
        <v/>
      </c>
      <c r="J80" s="157" t="str" cm="1">
        <f t="array" ref="J80">_xlfn.LET(_xlpm.b,MID(INDEX('Hires (Pixels)'!$F78:$AS78,J$2+1),J$3+1,1),IF(_xlpm.b="1","█",""))</f>
        <v/>
      </c>
      <c r="K80" s="157" t="str" cm="1">
        <f t="array" ref="K80">_xlfn.LET(_xlpm.b,MID(INDEX('Hires (Pixels)'!$F78:$AS78,K$2+1),K$3+1,1),IF(_xlpm.b="1","█",""))</f>
        <v/>
      </c>
      <c r="L80" s="157" t="str" cm="1">
        <f t="array" ref="L80">_xlfn.LET(_xlpm.b,MID(INDEX('Hires (Pixels)'!$F78:$AS78,L$2+1),L$3+1,1),IF(_xlpm.b="1","█",""))</f>
        <v/>
      </c>
      <c r="M80" s="157" t="str" cm="1">
        <f t="array" ref="M80">_xlfn.LET(_xlpm.b,MID(INDEX('Hires (Pixels)'!$F78:$AS78,M$2+1),M$3+1,1),IF(_xlpm.b="1","█",""))</f>
        <v/>
      </c>
      <c r="N80" s="157" t="str" cm="1">
        <f t="array" ref="N80">_xlfn.LET(_xlpm.b,MID(INDEX('Hires (Pixels)'!$F78:$AS78,N$2+1),N$3+1,1),IF(_xlpm.b="1","█",""))</f>
        <v/>
      </c>
      <c r="O80" s="157" t="str" cm="1">
        <f t="array" ref="O80">_xlfn.LET(_xlpm.b,MID(INDEX('Hires (Pixels)'!$F78:$AS78,O$2+1),O$3+1,1),IF(_xlpm.b="1","█",""))</f>
        <v/>
      </c>
      <c r="P80" s="157" t="str" cm="1">
        <f t="array" ref="P80">_xlfn.LET(_xlpm.b,MID(INDEX('Hires (Pixels)'!$F78:$AS78,P$2+1),P$3+1,1),IF(_xlpm.b="1","█",""))</f>
        <v/>
      </c>
      <c r="Q80" s="157" t="str" cm="1">
        <f t="array" ref="Q80">_xlfn.LET(_xlpm.b,MID(INDEX('Hires (Pixels)'!$F78:$AS78,Q$2+1),Q$3+1,1),IF(_xlpm.b="1","█",""))</f>
        <v/>
      </c>
      <c r="R80" s="157" t="str" cm="1">
        <f t="array" ref="R80">_xlfn.LET(_xlpm.b,MID(INDEX('Hires (Pixels)'!$F78:$AS78,R$2+1),R$3+1,1),IF(_xlpm.b="1","█",""))</f>
        <v/>
      </c>
      <c r="S80" s="157" t="str" cm="1">
        <f t="array" ref="S80">_xlfn.LET(_xlpm.b,MID(INDEX('Hires (Pixels)'!$F78:$AS78,S$2+1),S$3+1,1),IF(_xlpm.b="1","█",""))</f>
        <v/>
      </c>
      <c r="T80" s="157" t="str" cm="1">
        <f t="array" ref="T80">_xlfn.LET(_xlpm.b,MID(INDEX('Hires (Pixels)'!$F78:$AS78,T$2+1),T$3+1,1),IF(_xlpm.b="1","█",""))</f>
        <v/>
      </c>
      <c r="U80" s="157" t="str" cm="1">
        <f t="array" ref="U80">_xlfn.LET(_xlpm.b,MID(INDEX('Hires (Pixels)'!$F78:$AS78,U$2+1),U$3+1,1),IF(_xlpm.b="1","█",""))</f>
        <v/>
      </c>
      <c r="V80" s="157" t="str" cm="1">
        <f t="array" ref="V80">_xlfn.LET(_xlpm.b,MID(INDEX('Hires (Pixels)'!$F78:$AS78,V$2+1),V$3+1,1),IF(_xlpm.b="1","█",""))</f>
        <v/>
      </c>
      <c r="W80" s="157" t="str" cm="1">
        <f t="array" ref="W80">_xlfn.LET(_xlpm.b,MID(INDEX('Hires (Pixels)'!$F78:$AS78,W$2+1),W$3+1,1),IF(_xlpm.b="1","█",""))</f>
        <v/>
      </c>
      <c r="X80" s="157" t="str" cm="1">
        <f t="array" ref="X80">_xlfn.LET(_xlpm.b,MID(INDEX('Hires (Pixels)'!$F78:$AS78,X$2+1),X$3+1,1),IF(_xlpm.b="1","█",""))</f>
        <v/>
      </c>
      <c r="Y80" s="157" t="str" cm="1">
        <f t="array" ref="Y80">_xlfn.LET(_xlpm.b,MID(INDEX('Hires (Pixels)'!$F78:$AS78,Y$2+1),Y$3+1,1),IF(_xlpm.b="1","█",""))</f>
        <v/>
      </c>
      <c r="Z80" s="157" t="str" cm="1">
        <f t="array" ref="Z80">_xlfn.LET(_xlpm.b,MID(INDEX('Hires (Pixels)'!$F78:$AS78,Z$2+1),Z$3+1,1),IF(_xlpm.b="1","█",""))</f>
        <v/>
      </c>
      <c r="AA80" s="157" t="str" cm="1">
        <f t="array" ref="AA80">_xlfn.LET(_xlpm.b,MID(INDEX('Hires (Pixels)'!$F78:$AS78,AA$2+1),AA$3+1,1),IF(_xlpm.b="1","█",""))</f>
        <v/>
      </c>
      <c r="AB80" s="157" t="str" cm="1">
        <f t="array" ref="AB80">_xlfn.LET(_xlpm.b,MID(INDEX('Hires (Pixels)'!$F78:$AS78,AB$2+1),AB$3+1,1),IF(_xlpm.b="1","█",""))</f>
        <v/>
      </c>
      <c r="AC80" s="157" t="str" cm="1">
        <f t="array" ref="AC80">_xlfn.LET(_xlpm.b,MID(INDEX('Hires (Pixels)'!$F78:$AS78,AC$2+1),AC$3+1,1),IF(_xlpm.b="1","█",""))</f>
        <v/>
      </c>
      <c r="AD80" s="157" t="str" cm="1">
        <f t="array" ref="AD80">_xlfn.LET(_xlpm.b,MID(INDEX('Hires (Pixels)'!$F78:$AS78,AD$2+1),AD$3+1,1),IF(_xlpm.b="1","█",""))</f>
        <v/>
      </c>
      <c r="AE80" s="157" t="str" cm="1">
        <f t="array" ref="AE80">_xlfn.LET(_xlpm.b,MID(INDEX('Hires (Pixels)'!$F78:$AS78,AE$2+1),AE$3+1,1),IF(_xlpm.b="1","█",""))</f>
        <v/>
      </c>
      <c r="AF80" s="157" t="str" cm="1">
        <f t="array" ref="AF80">_xlfn.LET(_xlpm.b,MID(INDEX('Hires (Pixels)'!$F78:$AS78,AF$2+1),AF$3+1,1),IF(_xlpm.b="1","█",""))</f>
        <v/>
      </c>
      <c r="AG80" s="157" t="str" cm="1">
        <f t="array" ref="AG80">_xlfn.LET(_xlpm.b,MID(INDEX('Hires (Pixels)'!$F78:$AS78,AG$2+1),AG$3+1,1),IF(_xlpm.b="1","█",""))</f>
        <v/>
      </c>
      <c r="AH80" s="157" t="str" cm="1">
        <f t="array" ref="AH80">_xlfn.LET(_xlpm.b,MID(INDEX('Hires (Pixels)'!$F78:$AS78,AH$2+1),AH$3+1,1),IF(_xlpm.b="1","█",""))</f>
        <v/>
      </c>
      <c r="AI80" s="157" t="str" cm="1">
        <f t="array" ref="AI80">_xlfn.LET(_xlpm.b,MID(INDEX('Hires (Pixels)'!$F78:$AS78,AI$2+1),AI$3+1,1),IF(_xlpm.b="1","█",""))</f>
        <v/>
      </c>
      <c r="AJ80" s="157" t="str" cm="1">
        <f t="array" ref="AJ80">_xlfn.LET(_xlpm.b,MID(INDEX('Hires (Pixels)'!$F78:$AS78,AJ$2+1),AJ$3+1,1),IF(_xlpm.b="1","█",""))</f>
        <v/>
      </c>
      <c r="AK80" s="157" t="str" cm="1">
        <f t="array" ref="AK80">_xlfn.LET(_xlpm.b,MID(INDEX('Hires (Pixels)'!$F78:$AS78,AK$2+1),AK$3+1,1),IF(_xlpm.b="1","█",""))</f>
        <v/>
      </c>
      <c r="AL80" s="157" t="str" cm="1">
        <f t="array" ref="AL80">_xlfn.LET(_xlpm.b,MID(INDEX('Hires (Pixels)'!$F78:$AS78,AL$2+1),AL$3+1,1),IF(_xlpm.b="1","█",""))</f>
        <v/>
      </c>
      <c r="AM80" s="157" t="str" cm="1">
        <f t="array" ref="AM80">_xlfn.LET(_xlpm.b,MID(INDEX('Hires (Pixels)'!$F78:$AS78,AM$2+1),AM$3+1,1),IF(_xlpm.b="1","█",""))</f>
        <v/>
      </c>
      <c r="AN80" s="157" t="str" cm="1">
        <f t="array" ref="AN80">_xlfn.LET(_xlpm.b,MID(INDEX('Hires (Pixels)'!$F78:$AS78,AN$2+1),AN$3+1,1),IF(_xlpm.b="1","█",""))</f>
        <v/>
      </c>
      <c r="AO80" s="157" t="str" cm="1">
        <f t="array" ref="AO80">_xlfn.LET(_xlpm.b,MID(INDEX('Hires (Pixels)'!$F78:$AS78,AO$2+1),AO$3+1,1),IF(_xlpm.b="1","█",""))</f>
        <v/>
      </c>
      <c r="AP80" s="157" t="str" cm="1">
        <f t="array" ref="AP80">_xlfn.LET(_xlpm.b,MID(INDEX('Hires (Pixels)'!$F78:$AS78,AP$2+1),AP$3+1,1),IF(_xlpm.b="1","█",""))</f>
        <v/>
      </c>
      <c r="AQ80" s="157" t="str" cm="1">
        <f t="array" ref="AQ80">_xlfn.LET(_xlpm.b,MID(INDEX('Hires (Pixels)'!$F78:$AS78,AQ$2+1),AQ$3+1,1),IF(_xlpm.b="1","█",""))</f>
        <v/>
      </c>
      <c r="AR80" s="157" t="str" cm="1">
        <f t="array" ref="AR80">_xlfn.LET(_xlpm.b,MID(INDEX('Hires (Pixels)'!$F78:$AS78,AR$2+1),AR$3+1,1),IF(_xlpm.b="1","█",""))</f>
        <v/>
      </c>
      <c r="AS80" s="157" t="str" cm="1">
        <f t="array" ref="AS80">_xlfn.LET(_xlpm.b,MID(INDEX('Hires (Pixels)'!$F78:$AS78,AS$2+1),AS$3+1,1),IF(_xlpm.b="1","█",""))</f>
        <v/>
      </c>
      <c r="AT80" s="157" t="str" cm="1">
        <f t="array" ref="AT80">_xlfn.LET(_xlpm.b,MID(INDEX('Hires (Pixels)'!$F78:$AS78,AT$2+1),AT$3+1,1),IF(_xlpm.b="1","█",""))</f>
        <v/>
      </c>
      <c r="AU80" s="157" t="str" cm="1">
        <f t="array" ref="AU80">_xlfn.LET(_xlpm.b,MID(INDEX('Hires (Pixels)'!$F78:$AS78,AU$2+1),AU$3+1,1),IF(_xlpm.b="1","█",""))</f>
        <v/>
      </c>
      <c r="AV80" s="157" t="str" cm="1">
        <f t="array" ref="AV80">_xlfn.LET(_xlpm.b,MID(INDEX('Hires (Pixels)'!$F78:$AS78,AV$2+1),AV$3+1,1),IF(_xlpm.b="1","█",""))</f>
        <v/>
      </c>
      <c r="AW80" s="157" t="str" cm="1">
        <f t="array" ref="AW80">_xlfn.LET(_xlpm.b,MID(INDEX('Hires (Pixels)'!$F78:$AS78,AW$2+1),AW$3+1,1),IF(_xlpm.b="1","█",""))</f>
        <v/>
      </c>
      <c r="AX80" s="157" t="str" cm="1">
        <f t="array" ref="AX80">_xlfn.LET(_xlpm.b,MID(INDEX('Hires (Pixels)'!$F78:$AS78,AX$2+1),AX$3+1,1),IF(_xlpm.b="1","█",""))</f>
        <v/>
      </c>
      <c r="AY80" s="157" t="str" cm="1">
        <f t="array" ref="AY80">_xlfn.LET(_xlpm.b,MID(INDEX('Hires (Pixels)'!$F78:$AS78,AY$2+1),AY$3+1,1),IF(_xlpm.b="1","█",""))</f>
        <v/>
      </c>
      <c r="AZ80" s="157" t="str" cm="1">
        <f t="array" ref="AZ80">_xlfn.LET(_xlpm.b,MID(INDEX('Hires (Pixels)'!$F78:$AS78,AZ$2+1),AZ$3+1,1),IF(_xlpm.b="1","█",""))</f>
        <v/>
      </c>
      <c r="BA80" s="157" t="str" cm="1">
        <f t="array" ref="BA80">_xlfn.LET(_xlpm.b,MID(INDEX('Hires (Pixels)'!$F78:$AS78,BA$2+1),BA$3+1,1),IF(_xlpm.b="1","█",""))</f>
        <v/>
      </c>
      <c r="BB80" s="157" t="str" cm="1">
        <f t="array" ref="BB80">_xlfn.LET(_xlpm.b,MID(INDEX('Hires (Pixels)'!$F78:$AS78,BB$2+1),BB$3+1,1),IF(_xlpm.b="1","█",""))</f>
        <v/>
      </c>
      <c r="BC80" s="157" t="str" cm="1">
        <f t="array" ref="BC80">_xlfn.LET(_xlpm.b,MID(INDEX('Hires (Pixels)'!$F78:$AS78,BC$2+1),BC$3+1,1),IF(_xlpm.b="1","█",""))</f>
        <v/>
      </c>
      <c r="BD80" s="157" t="str" cm="1">
        <f t="array" ref="BD80">_xlfn.LET(_xlpm.b,MID(INDEX('Hires (Pixels)'!$F78:$AS78,BD$2+1),BD$3+1,1),IF(_xlpm.b="1","█",""))</f>
        <v/>
      </c>
      <c r="BE80" s="157" t="str" cm="1">
        <f t="array" ref="BE80">_xlfn.LET(_xlpm.b,MID(INDEX('Hires (Pixels)'!$F78:$AS78,BE$2+1),BE$3+1,1),IF(_xlpm.b="1","█",""))</f>
        <v/>
      </c>
      <c r="BF80" s="157" t="str" cm="1">
        <f t="array" ref="BF80">_xlfn.LET(_xlpm.b,MID(INDEX('Hires (Pixels)'!$F78:$AS78,BF$2+1),BF$3+1,1),IF(_xlpm.b="1","█",""))</f>
        <v/>
      </c>
      <c r="BG80" s="157" t="str" cm="1">
        <f t="array" ref="BG80">_xlfn.LET(_xlpm.b,MID(INDEX('Hires (Pixels)'!$F78:$AS78,BG$2+1),BG$3+1,1),IF(_xlpm.b="1","█",""))</f>
        <v/>
      </c>
      <c r="BH80" s="157" t="str" cm="1">
        <f t="array" ref="BH80">_xlfn.LET(_xlpm.b,MID(INDEX('Hires (Pixels)'!$F78:$AS78,BH$2+1),BH$3+1,1),IF(_xlpm.b="1","█",""))</f>
        <v/>
      </c>
      <c r="BI80" s="157" t="str" cm="1">
        <f t="array" ref="BI80">_xlfn.LET(_xlpm.b,MID(INDEX('Hires (Pixels)'!$F78:$AS78,BI$2+1),BI$3+1,1),IF(_xlpm.b="1","█",""))</f>
        <v/>
      </c>
      <c r="BJ80" s="157" t="str" cm="1">
        <f t="array" ref="BJ80">_xlfn.LET(_xlpm.b,MID(INDEX('Hires (Pixels)'!$F78:$AS78,BJ$2+1),BJ$3+1,1),IF(_xlpm.b="1","█",""))</f>
        <v/>
      </c>
      <c r="BK80" s="157" t="str" cm="1">
        <f t="array" ref="BK80">_xlfn.LET(_xlpm.b,MID(INDEX('Hires (Pixels)'!$F78:$AS78,BK$2+1),BK$3+1,1),IF(_xlpm.b="1","█",""))</f>
        <v/>
      </c>
      <c r="BL80" s="157" t="str" cm="1">
        <f t="array" ref="BL80">_xlfn.LET(_xlpm.b,MID(INDEX('Hires (Pixels)'!$F78:$AS78,BL$2+1),BL$3+1,1),IF(_xlpm.b="1","█",""))</f>
        <v/>
      </c>
      <c r="BM80" s="157" t="str" cm="1">
        <f t="array" ref="BM80">_xlfn.LET(_xlpm.b,MID(INDEX('Hires (Pixels)'!$F78:$AS78,BM$2+1),BM$3+1,1),IF(_xlpm.b="1","█",""))</f>
        <v/>
      </c>
      <c r="BN80" s="157" t="str" cm="1">
        <f t="array" ref="BN80">_xlfn.LET(_xlpm.b,MID(INDEX('Hires (Pixels)'!$F78:$AS78,BN$2+1),BN$3+1,1),IF(_xlpm.b="1","█",""))</f>
        <v/>
      </c>
      <c r="BO80" s="157" t="str" cm="1">
        <f t="array" ref="BO80">_xlfn.LET(_xlpm.b,MID(INDEX('Hires (Pixels)'!$F78:$AS78,BO$2+1),BO$3+1,1),IF(_xlpm.b="1","█",""))</f>
        <v/>
      </c>
      <c r="BP80" s="157" t="str" cm="1">
        <f t="array" ref="BP80">_xlfn.LET(_xlpm.b,MID(INDEX('Hires (Pixels)'!$F78:$AS78,BP$2+1),BP$3+1,1),IF(_xlpm.b="1","█",""))</f>
        <v/>
      </c>
      <c r="BQ80" s="157" t="str" cm="1">
        <f t="array" ref="BQ80">_xlfn.LET(_xlpm.b,MID(INDEX('Hires (Pixels)'!$F78:$AS78,BQ$2+1),BQ$3+1,1),IF(_xlpm.b="1","█",""))</f>
        <v/>
      </c>
      <c r="BR80" s="157" t="str" cm="1">
        <f t="array" ref="BR80">_xlfn.LET(_xlpm.b,MID(INDEX('Hires (Pixels)'!$F78:$AS78,BR$2+1),BR$3+1,1),IF(_xlpm.b="1","█",""))</f>
        <v/>
      </c>
      <c r="BS80" s="157" t="str" cm="1">
        <f t="array" ref="BS80">_xlfn.LET(_xlpm.b,MID(INDEX('Hires (Pixels)'!$F78:$AS78,BS$2+1),BS$3+1,1),IF(_xlpm.b="1","█",""))</f>
        <v/>
      </c>
      <c r="BT80" s="157" t="str" cm="1">
        <f t="array" ref="BT80">_xlfn.LET(_xlpm.b,MID(INDEX('Hires (Pixels)'!$F78:$AS78,BT$2+1),BT$3+1,1),IF(_xlpm.b="1","█",""))</f>
        <v/>
      </c>
      <c r="BU80" s="157" t="str" cm="1">
        <f t="array" ref="BU80">_xlfn.LET(_xlpm.b,MID(INDEX('Hires (Pixels)'!$F78:$AS78,BU$2+1),BU$3+1,1),IF(_xlpm.b="1","█",""))</f>
        <v/>
      </c>
      <c r="BV80" s="157" t="str" cm="1">
        <f t="array" ref="BV80">_xlfn.LET(_xlpm.b,MID(INDEX('Hires (Pixels)'!$F78:$AS78,BV$2+1),BV$3+1,1),IF(_xlpm.b="1","█",""))</f>
        <v/>
      </c>
      <c r="BW80" s="157" t="str" cm="1">
        <f t="array" ref="BW80">_xlfn.LET(_xlpm.b,MID(INDEX('Hires (Pixels)'!$F78:$AS78,BW$2+1),BW$3+1,1),IF(_xlpm.b="1","█",""))</f>
        <v/>
      </c>
      <c r="BX80" s="157" t="str" cm="1">
        <f t="array" ref="BX80">_xlfn.LET(_xlpm.b,MID(INDEX('Hires (Pixels)'!$F78:$AS78,BX$2+1),BX$3+1,1),IF(_xlpm.b="1","█",""))</f>
        <v/>
      </c>
      <c r="BY80" s="157" t="str" cm="1">
        <f t="array" ref="BY80">_xlfn.LET(_xlpm.b,MID(INDEX('Hires (Pixels)'!$F78:$AS78,BY$2+1),BY$3+1,1),IF(_xlpm.b="1","█",""))</f>
        <v/>
      </c>
      <c r="BZ80" s="157" t="str" cm="1">
        <f t="array" ref="BZ80">_xlfn.LET(_xlpm.b,MID(INDEX('Hires (Pixels)'!$F78:$AS78,BZ$2+1),BZ$3+1,1),IF(_xlpm.b="1","█",""))</f>
        <v/>
      </c>
      <c r="CA80" s="157" t="str" cm="1">
        <f t="array" ref="CA80">_xlfn.LET(_xlpm.b,MID(INDEX('Hires (Pixels)'!$F78:$AS78,CA$2+1),CA$3+1,1),IF(_xlpm.b="1","█",""))</f>
        <v/>
      </c>
      <c r="CB80" s="157" t="str" cm="1">
        <f t="array" ref="CB80">_xlfn.LET(_xlpm.b,MID(INDEX('Hires (Pixels)'!$F78:$AS78,CB$2+1),CB$3+1,1),IF(_xlpm.b="1","█",""))</f>
        <v/>
      </c>
      <c r="CC80" s="157" t="str" cm="1">
        <f t="array" ref="CC80">_xlfn.LET(_xlpm.b,MID(INDEX('Hires (Pixels)'!$F78:$AS78,CC$2+1),CC$3+1,1),IF(_xlpm.b="1","█",""))</f>
        <v/>
      </c>
      <c r="CD80" s="157" t="str" cm="1">
        <f t="array" ref="CD80">_xlfn.LET(_xlpm.b,MID(INDEX('Hires (Pixels)'!$F78:$AS78,CD$2+1),CD$3+1,1),IF(_xlpm.b="1","█",""))</f>
        <v/>
      </c>
      <c r="CE80" s="157" t="str" cm="1">
        <f t="array" ref="CE80">_xlfn.LET(_xlpm.b,MID(INDEX('Hires (Pixels)'!$F78:$AS78,CE$2+1),CE$3+1,1),IF(_xlpm.b="1","█",""))</f>
        <v/>
      </c>
      <c r="CF80" s="157" t="str" cm="1">
        <f t="array" ref="CF80">_xlfn.LET(_xlpm.b,MID(INDEX('Hires (Pixels)'!$F78:$AS78,CF$2+1),CF$3+1,1),IF(_xlpm.b="1","█",""))</f>
        <v/>
      </c>
      <c r="CG80" s="157" t="str" cm="1">
        <f t="array" ref="CG80">_xlfn.LET(_xlpm.b,MID(INDEX('Hires (Pixels)'!$F78:$AS78,CG$2+1),CG$3+1,1),IF(_xlpm.b="1","█",""))</f>
        <v/>
      </c>
      <c r="CH80" s="157" t="str" cm="1">
        <f t="array" ref="CH80">_xlfn.LET(_xlpm.b,MID(INDEX('Hires (Pixels)'!$F78:$AS78,CH$2+1),CH$3+1,1),IF(_xlpm.b="1","█",""))</f>
        <v/>
      </c>
      <c r="CI80" s="157" t="str" cm="1">
        <f t="array" ref="CI80">_xlfn.LET(_xlpm.b,MID(INDEX('Hires (Pixels)'!$F78:$AS78,CI$2+1),CI$3+1,1),IF(_xlpm.b="1","█",""))</f>
        <v/>
      </c>
      <c r="CJ80" s="157" t="str" cm="1">
        <f t="array" ref="CJ80">_xlfn.LET(_xlpm.b,MID(INDEX('Hires (Pixels)'!$F78:$AS78,CJ$2+1),CJ$3+1,1),IF(_xlpm.b="1","█",""))</f>
        <v/>
      </c>
      <c r="CK80" s="157" t="str" cm="1">
        <f t="array" ref="CK80">_xlfn.LET(_xlpm.b,MID(INDEX('Hires (Pixels)'!$F78:$AS78,CK$2+1),CK$3+1,1),IF(_xlpm.b="1","█",""))</f>
        <v/>
      </c>
      <c r="CL80" s="157" t="str" cm="1">
        <f t="array" ref="CL80">_xlfn.LET(_xlpm.b,MID(INDEX('Hires (Pixels)'!$F78:$AS78,CL$2+1),CL$3+1,1),IF(_xlpm.b="1","█",""))</f>
        <v/>
      </c>
      <c r="CM80" s="157" t="str" cm="1">
        <f t="array" ref="CM80">_xlfn.LET(_xlpm.b,MID(INDEX('Hires (Pixels)'!$F78:$AS78,CM$2+1),CM$3+1,1),IF(_xlpm.b="1","█",""))</f>
        <v/>
      </c>
      <c r="CN80" s="157" t="str" cm="1">
        <f t="array" ref="CN80">_xlfn.LET(_xlpm.b,MID(INDEX('Hires (Pixels)'!$F78:$AS78,CN$2+1),CN$3+1,1),IF(_xlpm.b="1","█",""))</f>
        <v/>
      </c>
      <c r="CO80" s="157" t="str" cm="1">
        <f t="array" ref="CO80">_xlfn.LET(_xlpm.b,MID(INDEX('Hires (Pixels)'!$F78:$AS78,CO$2+1),CO$3+1,1),IF(_xlpm.b="1","█",""))</f>
        <v/>
      </c>
      <c r="CP80" s="157" t="str" cm="1">
        <f t="array" ref="CP80">_xlfn.LET(_xlpm.b,MID(INDEX('Hires (Pixels)'!$F78:$AS78,CP$2+1),CP$3+1,1),IF(_xlpm.b="1","█",""))</f>
        <v/>
      </c>
      <c r="CQ80" s="157" t="str" cm="1">
        <f t="array" ref="CQ80">_xlfn.LET(_xlpm.b,MID(INDEX('Hires (Pixels)'!$F78:$AS78,CQ$2+1),CQ$3+1,1),IF(_xlpm.b="1","█",""))</f>
        <v/>
      </c>
      <c r="CR80" s="157" t="str" cm="1">
        <f t="array" ref="CR80">_xlfn.LET(_xlpm.b,MID(INDEX('Hires (Pixels)'!$F78:$AS78,CR$2+1),CR$3+1,1),IF(_xlpm.b="1","█",""))</f>
        <v/>
      </c>
      <c r="CS80" s="157" t="str" cm="1">
        <f t="array" ref="CS80">_xlfn.LET(_xlpm.b,MID(INDEX('Hires (Pixels)'!$F78:$AS78,CS$2+1),CS$3+1,1),IF(_xlpm.b="1","█",""))</f>
        <v/>
      </c>
      <c r="CT80" s="157" t="str" cm="1">
        <f t="array" ref="CT80">_xlfn.LET(_xlpm.b,MID(INDEX('Hires (Pixels)'!$F78:$AS78,CT$2+1),CT$3+1,1),IF(_xlpm.b="1","█",""))</f>
        <v/>
      </c>
      <c r="CU80" s="157" t="str" cm="1">
        <f t="array" ref="CU80">_xlfn.LET(_xlpm.b,MID(INDEX('Hires (Pixels)'!$F78:$AS78,CU$2+1),CU$3+1,1),IF(_xlpm.b="1","█",""))</f>
        <v/>
      </c>
      <c r="CV80" s="157" t="str" cm="1">
        <f t="array" ref="CV80">_xlfn.LET(_xlpm.b,MID(INDEX('Hires (Pixels)'!$F78:$AS78,CV$2+1),CV$3+1,1),IF(_xlpm.b="1","█",""))</f>
        <v/>
      </c>
      <c r="CW80" s="157" t="str" cm="1">
        <f t="array" ref="CW80">_xlfn.LET(_xlpm.b,MID(INDEX('Hires (Pixels)'!$F78:$AS78,CW$2+1),CW$3+1,1),IF(_xlpm.b="1","█",""))</f>
        <v/>
      </c>
      <c r="CX80" s="157" t="str" cm="1">
        <f t="array" ref="CX80">_xlfn.LET(_xlpm.b,MID(INDEX('Hires (Pixels)'!$F78:$AS78,CX$2+1),CX$3+1,1),IF(_xlpm.b="1","█",""))</f>
        <v/>
      </c>
      <c r="CY80" s="157" t="str" cm="1">
        <f t="array" ref="CY80">_xlfn.LET(_xlpm.b,MID(INDEX('Hires (Pixels)'!$F78:$AS78,CY$2+1),CY$3+1,1),IF(_xlpm.b="1","█",""))</f>
        <v/>
      </c>
      <c r="CZ80" s="157" t="str" cm="1">
        <f t="array" ref="CZ80">_xlfn.LET(_xlpm.b,MID(INDEX('Hires (Pixels)'!$F78:$AS78,CZ$2+1),CZ$3+1,1),IF(_xlpm.b="1","█",""))</f>
        <v/>
      </c>
      <c r="DA80" s="157" t="str" cm="1">
        <f t="array" ref="DA80">_xlfn.LET(_xlpm.b,MID(INDEX('Hires (Pixels)'!$F78:$AS78,DA$2+1),DA$3+1,1),IF(_xlpm.b="1","█",""))</f>
        <v/>
      </c>
      <c r="DB80" s="157" t="str" cm="1">
        <f t="array" ref="DB80">_xlfn.LET(_xlpm.b,MID(INDEX('Hires (Pixels)'!$F78:$AS78,DB$2+1),DB$3+1,1),IF(_xlpm.b="1","█",""))</f>
        <v/>
      </c>
      <c r="DC80" s="157" t="str" cm="1">
        <f t="array" ref="DC80">_xlfn.LET(_xlpm.b,MID(INDEX('Hires (Pixels)'!$F78:$AS78,DC$2+1),DC$3+1,1),IF(_xlpm.b="1","█",""))</f>
        <v/>
      </c>
      <c r="DD80" s="157" t="str" cm="1">
        <f t="array" ref="DD80">_xlfn.LET(_xlpm.b,MID(INDEX('Hires (Pixels)'!$F78:$AS78,DD$2+1),DD$3+1,1),IF(_xlpm.b="1","█",""))</f>
        <v/>
      </c>
      <c r="DE80" s="157" t="str" cm="1">
        <f t="array" ref="DE80">_xlfn.LET(_xlpm.b,MID(INDEX('Hires (Pixels)'!$F78:$AS78,DE$2+1),DE$3+1,1),IF(_xlpm.b="1","█",""))</f>
        <v/>
      </c>
      <c r="DF80" s="157" t="str" cm="1">
        <f t="array" ref="DF80">_xlfn.LET(_xlpm.b,MID(INDEX('Hires (Pixels)'!$F78:$AS78,DF$2+1),DF$3+1,1),IF(_xlpm.b="1","█",""))</f>
        <v/>
      </c>
      <c r="DG80" s="157" t="str" cm="1">
        <f t="array" ref="DG80">_xlfn.LET(_xlpm.b,MID(INDEX('Hires (Pixels)'!$F78:$AS78,DG$2+1),DG$3+1,1),IF(_xlpm.b="1","█",""))</f>
        <v/>
      </c>
      <c r="DH80" s="157" t="str" cm="1">
        <f t="array" ref="DH80">_xlfn.LET(_xlpm.b,MID(INDEX('Hires (Pixels)'!$F78:$AS78,DH$2+1),DH$3+1,1),IF(_xlpm.b="1","█",""))</f>
        <v/>
      </c>
      <c r="DI80" s="157" t="str" cm="1">
        <f t="array" ref="DI80">_xlfn.LET(_xlpm.b,MID(INDEX('Hires (Pixels)'!$F78:$AS78,DI$2+1),DI$3+1,1),IF(_xlpm.b="1","█",""))</f>
        <v/>
      </c>
      <c r="DJ80" s="157" t="str" cm="1">
        <f t="array" ref="DJ80">_xlfn.LET(_xlpm.b,MID(INDEX('Hires (Pixels)'!$F78:$AS78,DJ$2+1),DJ$3+1,1),IF(_xlpm.b="1","█",""))</f>
        <v/>
      </c>
      <c r="DK80" s="157" t="str" cm="1">
        <f t="array" ref="DK80">_xlfn.LET(_xlpm.b,MID(INDEX('Hires (Pixels)'!$F78:$AS78,DK$2+1),DK$3+1,1),IF(_xlpm.b="1","█",""))</f>
        <v/>
      </c>
      <c r="DL80" s="157" t="str" cm="1">
        <f t="array" ref="DL80">_xlfn.LET(_xlpm.b,MID(INDEX('Hires (Pixels)'!$F78:$AS78,DL$2+1),DL$3+1,1),IF(_xlpm.b="1","█",""))</f>
        <v/>
      </c>
      <c r="DM80" s="157" t="str" cm="1">
        <f t="array" ref="DM80">_xlfn.LET(_xlpm.b,MID(INDEX('Hires (Pixels)'!$F78:$AS78,DM$2+1),DM$3+1,1),IF(_xlpm.b="1","█",""))</f>
        <v/>
      </c>
      <c r="DN80" s="157" t="str" cm="1">
        <f t="array" ref="DN80">_xlfn.LET(_xlpm.b,MID(INDEX('Hires (Pixels)'!$F78:$AS78,DN$2+1),DN$3+1,1),IF(_xlpm.b="1","█",""))</f>
        <v/>
      </c>
      <c r="DO80" s="157" t="str" cm="1">
        <f t="array" ref="DO80">_xlfn.LET(_xlpm.b,MID(INDEX('Hires (Pixels)'!$F78:$AS78,DO$2+1),DO$3+1,1),IF(_xlpm.b="1","█",""))</f>
        <v/>
      </c>
      <c r="DP80" s="157" t="str" cm="1">
        <f t="array" ref="DP80">_xlfn.LET(_xlpm.b,MID(INDEX('Hires (Pixels)'!$F78:$AS78,DP$2+1),DP$3+1,1),IF(_xlpm.b="1","█",""))</f>
        <v/>
      </c>
      <c r="DQ80" s="157" t="str" cm="1">
        <f t="array" ref="DQ80">_xlfn.LET(_xlpm.b,MID(INDEX('Hires (Pixels)'!$F78:$AS78,DQ$2+1),DQ$3+1,1),IF(_xlpm.b="1","█",""))</f>
        <v/>
      </c>
      <c r="DR80" s="157" t="str" cm="1">
        <f t="array" ref="DR80">_xlfn.LET(_xlpm.b,MID(INDEX('Hires (Pixels)'!$F78:$AS78,DR$2+1),DR$3+1,1),IF(_xlpm.b="1","█",""))</f>
        <v/>
      </c>
      <c r="DS80" s="157" t="str" cm="1">
        <f t="array" ref="DS80">_xlfn.LET(_xlpm.b,MID(INDEX('Hires (Pixels)'!$F78:$AS78,DS$2+1),DS$3+1,1),IF(_xlpm.b="1","█",""))</f>
        <v/>
      </c>
      <c r="DT80" s="157" t="str" cm="1">
        <f t="array" ref="DT80">_xlfn.LET(_xlpm.b,MID(INDEX('Hires (Pixels)'!$F78:$AS78,DT$2+1),DT$3+1,1),IF(_xlpm.b="1","█",""))</f>
        <v/>
      </c>
      <c r="DU80" s="157" t="str" cm="1">
        <f t="array" ref="DU80">_xlfn.LET(_xlpm.b,MID(INDEX('Hires (Pixels)'!$F78:$AS78,DU$2+1),DU$3+1,1),IF(_xlpm.b="1","█",""))</f>
        <v/>
      </c>
      <c r="DV80" s="157" t="str" cm="1">
        <f t="array" ref="DV80">_xlfn.LET(_xlpm.b,MID(INDEX('Hires (Pixels)'!$F78:$AS78,DV$2+1),DV$3+1,1),IF(_xlpm.b="1","█",""))</f>
        <v/>
      </c>
      <c r="DW80" s="157" t="str" cm="1">
        <f t="array" ref="DW80">_xlfn.LET(_xlpm.b,MID(INDEX('Hires (Pixels)'!$F78:$AS78,DW$2+1),DW$3+1,1),IF(_xlpm.b="1","█",""))</f>
        <v/>
      </c>
      <c r="DX80" s="157" t="str" cm="1">
        <f t="array" ref="DX80">_xlfn.LET(_xlpm.b,MID(INDEX('Hires (Pixels)'!$F78:$AS78,DX$2+1),DX$3+1,1),IF(_xlpm.b="1","█",""))</f>
        <v/>
      </c>
      <c r="DY80" s="157" t="str" cm="1">
        <f t="array" ref="DY80">_xlfn.LET(_xlpm.b,MID(INDEX('Hires (Pixels)'!$F78:$AS78,DY$2+1),DY$3+1,1),IF(_xlpm.b="1","█",""))</f>
        <v/>
      </c>
      <c r="DZ80" s="157" t="str" cm="1">
        <f t="array" ref="DZ80">_xlfn.LET(_xlpm.b,MID(INDEX('Hires (Pixels)'!$F78:$AS78,DZ$2+1),DZ$3+1,1),IF(_xlpm.b="1","█",""))</f>
        <v/>
      </c>
      <c r="EA80" s="157" t="str" cm="1">
        <f t="array" ref="EA80">_xlfn.LET(_xlpm.b,MID(INDEX('Hires (Pixels)'!$F78:$AS78,EA$2+1),EA$3+1,1),IF(_xlpm.b="1","█",""))</f>
        <v/>
      </c>
      <c r="EB80" s="157" t="str" cm="1">
        <f t="array" ref="EB80">_xlfn.LET(_xlpm.b,MID(INDEX('Hires (Pixels)'!$F78:$AS78,EB$2+1),EB$3+1,1),IF(_xlpm.b="1","█",""))</f>
        <v/>
      </c>
      <c r="EC80" s="157" t="str" cm="1">
        <f t="array" ref="EC80">_xlfn.LET(_xlpm.b,MID(INDEX('Hires (Pixels)'!$F78:$AS78,EC$2+1),EC$3+1,1),IF(_xlpm.b="1","█",""))</f>
        <v/>
      </c>
      <c r="ED80" s="157" t="str" cm="1">
        <f t="array" ref="ED80">_xlfn.LET(_xlpm.b,MID(INDEX('Hires (Pixels)'!$F78:$AS78,ED$2+1),ED$3+1,1),IF(_xlpm.b="1","█",""))</f>
        <v/>
      </c>
      <c r="EE80" s="157" t="str" cm="1">
        <f t="array" ref="EE80">_xlfn.LET(_xlpm.b,MID(INDEX('Hires (Pixels)'!$F78:$AS78,EE$2+1),EE$3+1,1),IF(_xlpm.b="1","█",""))</f>
        <v/>
      </c>
      <c r="EF80" s="157" t="str" cm="1">
        <f t="array" ref="EF80">_xlfn.LET(_xlpm.b,MID(INDEX('Hires (Pixels)'!$F78:$AS78,EF$2+1),EF$3+1,1),IF(_xlpm.b="1","█",""))</f>
        <v/>
      </c>
      <c r="EG80" s="157" t="str" cm="1">
        <f t="array" ref="EG80">_xlfn.LET(_xlpm.b,MID(INDEX('Hires (Pixels)'!$F78:$AS78,EG$2+1),EG$3+1,1),IF(_xlpm.b="1","█",""))</f>
        <v/>
      </c>
      <c r="EH80" s="157" t="str" cm="1">
        <f t="array" ref="EH80">_xlfn.LET(_xlpm.b,MID(INDEX('Hires (Pixels)'!$F78:$AS78,EH$2+1),EH$3+1,1),IF(_xlpm.b="1","█",""))</f>
        <v/>
      </c>
      <c r="EI80" s="157" t="str" cm="1">
        <f t="array" ref="EI80">_xlfn.LET(_xlpm.b,MID(INDEX('Hires (Pixels)'!$F78:$AS78,EI$2+1),EI$3+1,1),IF(_xlpm.b="1","█",""))</f>
        <v/>
      </c>
      <c r="EJ80" s="157" t="str" cm="1">
        <f t="array" ref="EJ80">_xlfn.LET(_xlpm.b,MID(INDEX('Hires (Pixels)'!$F78:$AS78,EJ$2+1),EJ$3+1,1),IF(_xlpm.b="1","█",""))</f>
        <v/>
      </c>
      <c r="EK80" s="157" t="str" cm="1">
        <f t="array" ref="EK80">_xlfn.LET(_xlpm.b,MID(INDEX('Hires (Pixels)'!$F78:$AS78,EK$2+1),EK$3+1,1),IF(_xlpm.b="1","█",""))</f>
        <v/>
      </c>
      <c r="EL80" s="157" t="str" cm="1">
        <f t="array" ref="EL80">_xlfn.LET(_xlpm.b,MID(INDEX('Hires (Pixels)'!$F78:$AS78,EL$2+1),EL$3+1,1),IF(_xlpm.b="1","█",""))</f>
        <v/>
      </c>
      <c r="EM80" s="157" t="str" cm="1">
        <f t="array" ref="EM80">_xlfn.LET(_xlpm.b,MID(INDEX('Hires (Pixels)'!$F78:$AS78,EM$2+1),EM$3+1,1),IF(_xlpm.b="1","█",""))</f>
        <v/>
      </c>
      <c r="EN80" s="157" t="str" cm="1">
        <f t="array" ref="EN80">_xlfn.LET(_xlpm.b,MID(INDEX('Hires (Pixels)'!$F78:$AS78,EN$2+1),EN$3+1,1),IF(_xlpm.b="1","█",""))</f>
        <v/>
      </c>
      <c r="EO80" s="157" t="str" cm="1">
        <f t="array" ref="EO80">_xlfn.LET(_xlpm.b,MID(INDEX('Hires (Pixels)'!$F78:$AS78,EO$2+1),EO$3+1,1),IF(_xlpm.b="1","█",""))</f>
        <v/>
      </c>
      <c r="EP80" s="157" t="str" cm="1">
        <f t="array" ref="EP80">_xlfn.LET(_xlpm.b,MID(INDEX('Hires (Pixels)'!$F78:$AS78,EP$2+1),EP$3+1,1),IF(_xlpm.b="1","█",""))</f>
        <v/>
      </c>
      <c r="EQ80" s="157" t="str" cm="1">
        <f t="array" ref="EQ80">_xlfn.LET(_xlpm.b,MID(INDEX('Hires (Pixels)'!$F78:$AS78,EQ$2+1),EQ$3+1,1),IF(_xlpm.b="1","█",""))</f>
        <v/>
      </c>
      <c r="ER80" s="157" t="str" cm="1">
        <f t="array" ref="ER80">_xlfn.LET(_xlpm.b,MID(INDEX('Hires (Pixels)'!$F78:$AS78,ER$2+1),ER$3+1,1),IF(_xlpm.b="1","█",""))</f>
        <v/>
      </c>
      <c r="ES80" s="157" t="str" cm="1">
        <f t="array" ref="ES80">_xlfn.LET(_xlpm.b,MID(INDEX('Hires (Pixels)'!$F78:$AS78,ES$2+1),ES$3+1,1),IF(_xlpm.b="1","█",""))</f>
        <v/>
      </c>
      <c r="ET80" s="157" t="str" cm="1">
        <f t="array" ref="ET80">_xlfn.LET(_xlpm.b,MID(INDEX('Hires (Pixels)'!$F78:$AS78,ET$2+1),ET$3+1,1),IF(_xlpm.b="1","█",""))</f>
        <v/>
      </c>
      <c r="EU80" s="157" t="str" cm="1">
        <f t="array" ref="EU80">_xlfn.LET(_xlpm.b,MID(INDEX('Hires (Pixels)'!$F78:$AS78,EU$2+1),EU$3+1,1),IF(_xlpm.b="1","█",""))</f>
        <v/>
      </c>
      <c r="EV80" s="157" t="str" cm="1">
        <f t="array" ref="EV80">_xlfn.LET(_xlpm.b,MID(INDEX('Hires (Pixels)'!$F78:$AS78,EV$2+1),EV$3+1,1),IF(_xlpm.b="1","█",""))</f>
        <v/>
      </c>
      <c r="EW80" s="157" t="str" cm="1">
        <f t="array" ref="EW80">_xlfn.LET(_xlpm.b,MID(INDEX('Hires (Pixels)'!$F78:$AS78,EW$2+1),EW$3+1,1),IF(_xlpm.b="1","█",""))</f>
        <v/>
      </c>
      <c r="EX80" s="157" t="str" cm="1">
        <f t="array" ref="EX80">_xlfn.LET(_xlpm.b,MID(INDEX('Hires (Pixels)'!$F78:$AS78,EX$2+1),EX$3+1,1),IF(_xlpm.b="1","█",""))</f>
        <v/>
      </c>
      <c r="EY80" s="157" t="str" cm="1">
        <f t="array" ref="EY80">_xlfn.LET(_xlpm.b,MID(INDEX('Hires (Pixels)'!$F78:$AS78,EY$2+1),EY$3+1,1),IF(_xlpm.b="1","█",""))</f>
        <v/>
      </c>
      <c r="EZ80" s="157" t="str" cm="1">
        <f t="array" ref="EZ80">_xlfn.LET(_xlpm.b,MID(INDEX('Hires (Pixels)'!$F78:$AS78,EZ$2+1),EZ$3+1,1),IF(_xlpm.b="1","█",""))</f>
        <v/>
      </c>
      <c r="FA80" s="157" t="str" cm="1">
        <f t="array" ref="FA80">_xlfn.LET(_xlpm.b,MID(INDEX('Hires (Pixels)'!$F78:$AS78,FA$2+1),FA$3+1,1),IF(_xlpm.b="1","█",""))</f>
        <v/>
      </c>
      <c r="FB80" s="157" t="str" cm="1">
        <f t="array" ref="FB80">_xlfn.LET(_xlpm.b,MID(INDEX('Hires (Pixels)'!$F78:$AS78,FB$2+1),FB$3+1,1),IF(_xlpm.b="1","█",""))</f>
        <v/>
      </c>
      <c r="FC80" s="157" t="str" cm="1">
        <f t="array" ref="FC80">_xlfn.LET(_xlpm.b,MID(INDEX('Hires (Pixels)'!$F78:$AS78,FC$2+1),FC$3+1,1),IF(_xlpm.b="1","█",""))</f>
        <v/>
      </c>
      <c r="FD80" s="157" t="str" cm="1">
        <f t="array" ref="FD80">_xlfn.LET(_xlpm.b,MID(INDEX('Hires (Pixels)'!$F78:$AS78,FD$2+1),FD$3+1,1),IF(_xlpm.b="1","█",""))</f>
        <v/>
      </c>
      <c r="FE80" s="157" t="str" cm="1">
        <f t="array" ref="FE80">_xlfn.LET(_xlpm.b,MID(INDEX('Hires (Pixels)'!$F78:$AS78,FE$2+1),FE$3+1,1),IF(_xlpm.b="1","█",""))</f>
        <v/>
      </c>
      <c r="FF80" s="157" t="str" cm="1">
        <f t="array" ref="FF80">_xlfn.LET(_xlpm.b,MID(INDEX('Hires (Pixels)'!$F78:$AS78,FF$2+1),FF$3+1,1),IF(_xlpm.b="1","█",""))</f>
        <v/>
      </c>
      <c r="FG80" s="157" t="str" cm="1">
        <f t="array" ref="FG80">_xlfn.LET(_xlpm.b,MID(INDEX('Hires (Pixels)'!$F78:$AS78,FG$2+1),FG$3+1,1),IF(_xlpm.b="1","█",""))</f>
        <v/>
      </c>
      <c r="FH80" s="157" t="str" cm="1">
        <f t="array" ref="FH80">_xlfn.LET(_xlpm.b,MID(INDEX('Hires (Pixels)'!$F78:$AS78,FH$2+1),FH$3+1,1),IF(_xlpm.b="1","█",""))</f>
        <v/>
      </c>
      <c r="FI80" s="157" t="str" cm="1">
        <f t="array" ref="FI80">_xlfn.LET(_xlpm.b,MID(INDEX('Hires (Pixels)'!$F78:$AS78,FI$2+1),FI$3+1,1),IF(_xlpm.b="1","█",""))</f>
        <v/>
      </c>
      <c r="FJ80" s="157" t="str" cm="1">
        <f t="array" ref="FJ80">_xlfn.LET(_xlpm.b,MID(INDEX('Hires (Pixels)'!$F78:$AS78,FJ$2+1),FJ$3+1,1),IF(_xlpm.b="1","█",""))</f>
        <v/>
      </c>
      <c r="FK80" s="157" t="str" cm="1">
        <f t="array" ref="FK80">_xlfn.LET(_xlpm.b,MID(INDEX('Hires (Pixels)'!$F78:$AS78,FK$2+1),FK$3+1,1),IF(_xlpm.b="1","█",""))</f>
        <v/>
      </c>
      <c r="FL80" s="157" t="str" cm="1">
        <f t="array" ref="FL80">_xlfn.LET(_xlpm.b,MID(INDEX('Hires (Pixels)'!$F78:$AS78,FL$2+1),FL$3+1,1),IF(_xlpm.b="1","█",""))</f>
        <v/>
      </c>
      <c r="FM80" s="157" t="str" cm="1">
        <f t="array" ref="FM80">_xlfn.LET(_xlpm.b,MID(INDEX('Hires (Pixels)'!$F78:$AS78,FM$2+1),FM$3+1,1),IF(_xlpm.b="1","█",""))</f>
        <v/>
      </c>
      <c r="FN80" s="157" t="str" cm="1">
        <f t="array" ref="FN80">_xlfn.LET(_xlpm.b,MID(INDEX('Hires (Pixels)'!$F78:$AS78,FN$2+1),FN$3+1,1),IF(_xlpm.b="1","█",""))</f>
        <v/>
      </c>
      <c r="FO80" s="157" t="str" cm="1">
        <f t="array" ref="FO80">_xlfn.LET(_xlpm.b,MID(INDEX('Hires (Pixels)'!$F78:$AS78,FO$2+1),FO$3+1,1),IF(_xlpm.b="1","█",""))</f>
        <v/>
      </c>
      <c r="FP80" s="157" t="str" cm="1">
        <f t="array" ref="FP80">_xlfn.LET(_xlpm.b,MID(INDEX('Hires (Pixels)'!$F78:$AS78,FP$2+1),FP$3+1,1),IF(_xlpm.b="1","█",""))</f>
        <v/>
      </c>
      <c r="FQ80" s="157" t="str" cm="1">
        <f t="array" ref="FQ80">_xlfn.LET(_xlpm.b,MID(INDEX('Hires (Pixels)'!$F78:$AS78,FQ$2+1),FQ$3+1,1),IF(_xlpm.b="1","█",""))</f>
        <v/>
      </c>
      <c r="FR80" s="157" t="str" cm="1">
        <f t="array" ref="FR80">_xlfn.LET(_xlpm.b,MID(INDEX('Hires (Pixels)'!$F78:$AS78,FR$2+1),FR$3+1,1),IF(_xlpm.b="1","█",""))</f>
        <v/>
      </c>
      <c r="FS80" s="157" t="str" cm="1">
        <f t="array" ref="FS80">_xlfn.LET(_xlpm.b,MID(INDEX('Hires (Pixels)'!$F78:$AS78,FS$2+1),FS$3+1,1),IF(_xlpm.b="1","█",""))</f>
        <v/>
      </c>
      <c r="FT80" s="157" t="str" cm="1">
        <f t="array" ref="FT80">_xlfn.LET(_xlpm.b,MID(INDEX('Hires (Pixels)'!$F78:$AS78,FT$2+1),FT$3+1,1),IF(_xlpm.b="1","█",""))</f>
        <v/>
      </c>
      <c r="FU80" s="157" t="str" cm="1">
        <f t="array" ref="FU80">_xlfn.LET(_xlpm.b,MID(INDEX('Hires (Pixels)'!$F78:$AS78,FU$2+1),FU$3+1,1),IF(_xlpm.b="1","█",""))</f>
        <v/>
      </c>
      <c r="FV80" s="157" t="str" cm="1">
        <f t="array" ref="FV80">_xlfn.LET(_xlpm.b,MID(INDEX('Hires (Pixels)'!$F78:$AS78,FV$2+1),FV$3+1,1),IF(_xlpm.b="1","█",""))</f>
        <v/>
      </c>
      <c r="FW80" s="157" t="str" cm="1">
        <f t="array" ref="FW80">_xlfn.LET(_xlpm.b,MID(INDEX('Hires (Pixels)'!$F78:$AS78,FW$2+1),FW$3+1,1),IF(_xlpm.b="1","█",""))</f>
        <v/>
      </c>
      <c r="FX80" s="157" t="str" cm="1">
        <f t="array" ref="FX80">_xlfn.LET(_xlpm.b,MID(INDEX('Hires (Pixels)'!$F78:$AS78,FX$2+1),FX$3+1,1),IF(_xlpm.b="1","█",""))</f>
        <v/>
      </c>
      <c r="FY80" s="157" t="str" cm="1">
        <f t="array" ref="FY80">_xlfn.LET(_xlpm.b,MID(INDEX('Hires (Pixels)'!$F78:$AS78,FY$2+1),FY$3+1,1),IF(_xlpm.b="1","█",""))</f>
        <v/>
      </c>
      <c r="FZ80" s="157" t="str" cm="1">
        <f t="array" ref="FZ80">_xlfn.LET(_xlpm.b,MID(INDEX('Hires (Pixels)'!$F78:$AS78,FZ$2+1),FZ$3+1,1),IF(_xlpm.b="1","█",""))</f>
        <v/>
      </c>
      <c r="GA80" s="157" t="str" cm="1">
        <f t="array" ref="GA80">_xlfn.LET(_xlpm.b,MID(INDEX('Hires (Pixels)'!$F78:$AS78,GA$2+1),GA$3+1,1),IF(_xlpm.b="1","█",""))</f>
        <v/>
      </c>
      <c r="GB80" s="157" t="str" cm="1">
        <f t="array" ref="GB80">_xlfn.LET(_xlpm.b,MID(INDEX('Hires (Pixels)'!$F78:$AS78,GB$2+1),GB$3+1,1),IF(_xlpm.b="1","█",""))</f>
        <v/>
      </c>
      <c r="GC80" s="157" t="str" cm="1">
        <f t="array" ref="GC80">_xlfn.LET(_xlpm.b,MID(INDEX('Hires (Pixels)'!$F78:$AS78,GC$2+1),GC$3+1,1),IF(_xlpm.b="1","█",""))</f>
        <v/>
      </c>
      <c r="GD80" s="157" t="str" cm="1">
        <f t="array" ref="GD80">_xlfn.LET(_xlpm.b,MID(INDEX('Hires (Pixels)'!$F78:$AS78,GD$2+1),GD$3+1,1),IF(_xlpm.b="1","█",""))</f>
        <v/>
      </c>
      <c r="GE80" s="157" t="str" cm="1">
        <f t="array" ref="GE80">_xlfn.LET(_xlpm.b,MID(INDEX('Hires (Pixels)'!$F78:$AS78,GE$2+1),GE$3+1,1),IF(_xlpm.b="1","█",""))</f>
        <v/>
      </c>
      <c r="GF80" s="157" t="str" cm="1">
        <f t="array" ref="GF80">_xlfn.LET(_xlpm.b,MID(INDEX('Hires (Pixels)'!$F78:$AS78,GF$2+1),GF$3+1,1),IF(_xlpm.b="1","█",""))</f>
        <v/>
      </c>
      <c r="GG80" s="157" t="str" cm="1">
        <f t="array" ref="GG80">_xlfn.LET(_xlpm.b,MID(INDEX('Hires (Pixels)'!$F78:$AS78,GG$2+1),GG$3+1,1),IF(_xlpm.b="1","█",""))</f>
        <v/>
      </c>
      <c r="GH80" s="157" t="str" cm="1">
        <f t="array" ref="GH80">_xlfn.LET(_xlpm.b,MID(INDEX('Hires (Pixels)'!$F78:$AS78,GH$2+1),GH$3+1,1),IF(_xlpm.b="1","█",""))</f>
        <v/>
      </c>
      <c r="GI80" s="157" t="str" cm="1">
        <f t="array" ref="GI80">_xlfn.LET(_xlpm.b,MID(INDEX('Hires (Pixels)'!$F78:$AS78,GI$2+1),GI$3+1,1),IF(_xlpm.b="1","█",""))</f>
        <v/>
      </c>
      <c r="GJ80" s="157" t="str" cm="1">
        <f t="array" ref="GJ80">_xlfn.LET(_xlpm.b,MID(INDEX('Hires (Pixels)'!$F78:$AS78,GJ$2+1),GJ$3+1,1),IF(_xlpm.b="1","█",""))</f>
        <v/>
      </c>
      <c r="GK80" s="157" t="str" cm="1">
        <f t="array" ref="GK80">_xlfn.LET(_xlpm.b,MID(INDEX('Hires (Pixels)'!$F78:$AS78,GK$2+1),GK$3+1,1),IF(_xlpm.b="1","█",""))</f>
        <v/>
      </c>
      <c r="GL80" s="157" t="str" cm="1">
        <f t="array" ref="GL80">_xlfn.LET(_xlpm.b,MID(INDEX('Hires (Pixels)'!$F78:$AS78,GL$2+1),GL$3+1,1),IF(_xlpm.b="1","█",""))</f>
        <v/>
      </c>
      <c r="GM80" s="157" t="str" cm="1">
        <f t="array" ref="GM80">_xlfn.LET(_xlpm.b,MID(INDEX('Hires (Pixels)'!$F78:$AS78,GM$2+1),GM$3+1,1),IF(_xlpm.b="1","█",""))</f>
        <v/>
      </c>
      <c r="GN80" s="157" t="str" cm="1">
        <f t="array" ref="GN80">_xlfn.LET(_xlpm.b,MID(INDEX('Hires (Pixels)'!$F78:$AS78,GN$2+1),GN$3+1,1),IF(_xlpm.b="1","█",""))</f>
        <v/>
      </c>
      <c r="GO80" s="157" t="str" cm="1">
        <f t="array" ref="GO80">_xlfn.LET(_xlpm.b,MID(INDEX('Hires (Pixels)'!$F78:$AS78,GO$2+1),GO$3+1,1),IF(_xlpm.b="1","█",""))</f>
        <v/>
      </c>
      <c r="GP80" s="157" t="str" cm="1">
        <f t="array" ref="GP80">_xlfn.LET(_xlpm.b,MID(INDEX('Hires (Pixels)'!$F78:$AS78,GP$2+1),GP$3+1,1),IF(_xlpm.b="1","█",""))</f>
        <v/>
      </c>
      <c r="GQ80" s="157" t="str" cm="1">
        <f t="array" ref="GQ80">_xlfn.LET(_xlpm.b,MID(INDEX('Hires (Pixels)'!$F78:$AS78,GQ$2+1),GQ$3+1,1),IF(_xlpm.b="1","█",""))</f>
        <v/>
      </c>
      <c r="GR80" s="157" t="str" cm="1">
        <f t="array" ref="GR80">_xlfn.LET(_xlpm.b,MID(INDEX('Hires (Pixels)'!$F78:$AS78,GR$2+1),GR$3+1,1),IF(_xlpm.b="1","█",""))</f>
        <v/>
      </c>
      <c r="GS80" s="157" t="str" cm="1">
        <f t="array" ref="GS80">_xlfn.LET(_xlpm.b,MID(INDEX('Hires (Pixels)'!$F78:$AS78,GS$2+1),GS$3+1,1),IF(_xlpm.b="1","█",""))</f>
        <v/>
      </c>
      <c r="GT80" s="157" t="str" cm="1">
        <f t="array" ref="GT80">_xlfn.LET(_xlpm.b,MID(INDEX('Hires (Pixels)'!$F78:$AS78,GT$2+1),GT$3+1,1),IF(_xlpm.b="1","█",""))</f>
        <v/>
      </c>
      <c r="GU80" s="157" t="str" cm="1">
        <f t="array" ref="GU80">_xlfn.LET(_xlpm.b,MID(INDEX('Hires (Pixels)'!$F78:$AS78,GU$2+1),GU$3+1,1),IF(_xlpm.b="1","█",""))</f>
        <v/>
      </c>
      <c r="GV80" s="157" t="str" cm="1">
        <f t="array" ref="GV80">_xlfn.LET(_xlpm.b,MID(INDEX('Hires (Pixels)'!$F78:$AS78,GV$2+1),GV$3+1,1),IF(_xlpm.b="1","█",""))</f>
        <v/>
      </c>
      <c r="GW80" s="157" t="str" cm="1">
        <f t="array" ref="GW80">_xlfn.LET(_xlpm.b,MID(INDEX('Hires (Pixels)'!$F78:$AS78,GW$2+1),GW$3+1,1),IF(_xlpm.b="1","█",""))</f>
        <v/>
      </c>
      <c r="GX80" s="157" t="str" cm="1">
        <f t="array" ref="GX80">_xlfn.LET(_xlpm.b,MID(INDEX('Hires (Pixels)'!$F78:$AS78,GX$2+1),GX$3+1,1),IF(_xlpm.b="1","█",""))</f>
        <v/>
      </c>
      <c r="GY80" s="157" t="str" cm="1">
        <f t="array" ref="GY80">_xlfn.LET(_xlpm.b,MID(INDEX('Hires (Pixels)'!$F78:$AS78,GY$2+1),GY$3+1,1),IF(_xlpm.b="1","█",""))</f>
        <v/>
      </c>
      <c r="GZ80" s="157" t="str" cm="1">
        <f t="array" ref="GZ80">_xlfn.LET(_xlpm.b,MID(INDEX('Hires (Pixels)'!$F78:$AS78,GZ$2+1),GZ$3+1,1),IF(_xlpm.b="1","█",""))</f>
        <v/>
      </c>
      <c r="HA80" s="157" t="str" cm="1">
        <f t="array" ref="HA80">_xlfn.LET(_xlpm.b,MID(INDEX('Hires (Pixels)'!$F78:$AS78,HA$2+1),HA$3+1,1),IF(_xlpm.b="1","█",""))</f>
        <v/>
      </c>
      <c r="HB80" s="157" t="str" cm="1">
        <f t="array" ref="HB80">_xlfn.LET(_xlpm.b,MID(INDEX('Hires (Pixels)'!$F78:$AS78,HB$2+1),HB$3+1,1),IF(_xlpm.b="1","█",""))</f>
        <v/>
      </c>
      <c r="HC80" s="157" t="str" cm="1">
        <f t="array" ref="HC80">_xlfn.LET(_xlpm.b,MID(INDEX('Hires (Pixels)'!$F78:$AS78,HC$2+1),HC$3+1,1),IF(_xlpm.b="1","█",""))</f>
        <v/>
      </c>
      <c r="HD80" s="157" t="str" cm="1">
        <f t="array" ref="HD80">_xlfn.LET(_xlpm.b,MID(INDEX('Hires (Pixels)'!$F78:$AS78,HD$2+1),HD$3+1,1),IF(_xlpm.b="1","█",""))</f>
        <v/>
      </c>
      <c r="HE80" s="157" t="str" cm="1">
        <f t="array" ref="HE80">_xlfn.LET(_xlpm.b,MID(INDEX('Hires (Pixels)'!$F78:$AS78,HE$2+1),HE$3+1,1),IF(_xlpm.b="1","█",""))</f>
        <v/>
      </c>
      <c r="HF80" s="157" t="str" cm="1">
        <f t="array" ref="HF80">_xlfn.LET(_xlpm.b,MID(INDEX('Hires (Pixels)'!$F78:$AS78,HF$2+1),HF$3+1,1),IF(_xlpm.b="1","█",""))</f>
        <v/>
      </c>
      <c r="HG80" s="157" t="str" cm="1">
        <f t="array" ref="HG80">_xlfn.LET(_xlpm.b,MID(INDEX('Hires (Pixels)'!$F78:$AS78,HG$2+1),HG$3+1,1),IF(_xlpm.b="1","█",""))</f>
        <v/>
      </c>
      <c r="HH80" s="157" t="str" cm="1">
        <f t="array" ref="HH80">_xlfn.LET(_xlpm.b,MID(INDEX('Hires (Pixels)'!$F78:$AS78,HH$2+1),HH$3+1,1),IF(_xlpm.b="1","█",""))</f>
        <v/>
      </c>
      <c r="HI80" s="157" t="str" cm="1">
        <f t="array" ref="HI80">_xlfn.LET(_xlpm.b,MID(INDEX('Hires (Pixels)'!$F78:$AS78,HI$2+1),HI$3+1,1),IF(_xlpm.b="1","█",""))</f>
        <v/>
      </c>
      <c r="HJ80" s="157" t="str" cm="1">
        <f t="array" ref="HJ80">_xlfn.LET(_xlpm.b,MID(INDEX('Hires (Pixels)'!$F78:$AS78,HJ$2+1),HJ$3+1,1),IF(_xlpm.b="1","█",""))</f>
        <v/>
      </c>
      <c r="HK80" s="157" t="str" cm="1">
        <f t="array" ref="HK80">_xlfn.LET(_xlpm.b,MID(INDEX('Hires (Pixels)'!$F78:$AS78,HK$2+1),HK$3+1,1),IF(_xlpm.b="1","█",""))</f>
        <v/>
      </c>
      <c r="HL80" s="157" t="str" cm="1">
        <f t="array" ref="HL80">_xlfn.LET(_xlpm.b,MID(INDEX('Hires (Pixels)'!$F78:$AS78,HL$2+1),HL$3+1,1),IF(_xlpm.b="1","█",""))</f>
        <v/>
      </c>
      <c r="HM80" s="157" t="str" cm="1">
        <f t="array" ref="HM80">_xlfn.LET(_xlpm.b,MID(INDEX('Hires (Pixels)'!$F78:$AS78,HM$2+1),HM$3+1,1),IF(_xlpm.b="1","█",""))</f>
        <v/>
      </c>
      <c r="HN80" s="157" t="str" cm="1">
        <f t="array" ref="HN80">_xlfn.LET(_xlpm.b,MID(INDEX('Hires (Pixels)'!$F78:$AS78,HN$2+1),HN$3+1,1),IF(_xlpm.b="1","█",""))</f>
        <v/>
      </c>
      <c r="HO80" s="157" t="str" cm="1">
        <f t="array" ref="HO80">_xlfn.LET(_xlpm.b,MID(INDEX('Hires (Pixels)'!$F78:$AS78,HO$2+1),HO$3+1,1),IF(_xlpm.b="1","█",""))</f>
        <v/>
      </c>
      <c r="HP80" s="157" t="str" cm="1">
        <f t="array" ref="HP80">_xlfn.LET(_xlpm.b,MID(INDEX('Hires (Pixels)'!$F78:$AS78,HP$2+1),HP$3+1,1),IF(_xlpm.b="1","█",""))</f>
        <v/>
      </c>
      <c r="HQ80" s="157" t="str" cm="1">
        <f t="array" ref="HQ80">_xlfn.LET(_xlpm.b,MID(INDEX('Hires (Pixels)'!$F78:$AS78,HQ$2+1),HQ$3+1,1),IF(_xlpm.b="1","█",""))</f>
        <v/>
      </c>
      <c r="HR80" s="157" t="str" cm="1">
        <f t="array" ref="HR80">_xlfn.LET(_xlpm.b,MID(INDEX('Hires (Pixels)'!$F78:$AS78,HR$2+1),HR$3+1,1),IF(_xlpm.b="1","█",""))</f>
        <v/>
      </c>
      <c r="HS80" s="157" t="str" cm="1">
        <f t="array" ref="HS80">_xlfn.LET(_xlpm.b,MID(INDEX('Hires (Pixels)'!$F78:$AS78,HS$2+1),HS$3+1,1),IF(_xlpm.b="1","█",""))</f>
        <v/>
      </c>
      <c r="HT80" s="157" t="str" cm="1">
        <f t="array" ref="HT80">_xlfn.LET(_xlpm.b,MID(INDEX('Hires (Pixels)'!$F78:$AS78,HT$2+1),HT$3+1,1),IF(_xlpm.b="1","█",""))</f>
        <v/>
      </c>
      <c r="HU80" s="157" t="str" cm="1">
        <f t="array" ref="HU80">_xlfn.LET(_xlpm.b,MID(INDEX('Hires (Pixels)'!$F78:$AS78,HU$2+1),HU$3+1,1),IF(_xlpm.b="1","█",""))</f>
        <v/>
      </c>
      <c r="HV80" s="157" t="str" cm="1">
        <f t="array" ref="HV80">_xlfn.LET(_xlpm.b,MID(INDEX('Hires (Pixels)'!$F78:$AS78,HV$2+1),HV$3+1,1),IF(_xlpm.b="1","█",""))</f>
        <v/>
      </c>
      <c r="HW80" s="157" t="str" cm="1">
        <f t="array" ref="HW80">_xlfn.LET(_xlpm.b,MID(INDEX('Hires (Pixels)'!$F78:$AS78,HW$2+1),HW$3+1,1),IF(_xlpm.b="1","█",""))</f>
        <v/>
      </c>
      <c r="HX80" s="157" t="str" cm="1">
        <f t="array" ref="HX80">_xlfn.LET(_xlpm.b,MID(INDEX('Hires (Pixels)'!$F78:$AS78,HX$2+1),HX$3+1,1),IF(_xlpm.b="1","█",""))</f>
        <v/>
      </c>
      <c r="HY80" s="157" t="str" cm="1">
        <f t="array" ref="HY80">_xlfn.LET(_xlpm.b,MID(INDEX('Hires (Pixels)'!$F78:$AS78,HY$2+1),HY$3+1,1),IF(_xlpm.b="1","█",""))</f>
        <v/>
      </c>
      <c r="HZ80" s="157" t="str" cm="1">
        <f t="array" ref="HZ80">_xlfn.LET(_xlpm.b,MID(INDEX('Hires (Pixels)'!$F78:$AS78,HZ$2+1),HZ$3+1,1),IF(_xlpm.b="1","█",""))</f>
        <v/>
      </c>
      <c r="IA80" s="157" t="str" cm="1">
        <f t="array" ref="IA80">_xlfn.LET(_xlpm.b,MID(INDEX('Hires (Pixels)'!$F78:$AS78,IA$2+1),IA$3+1,1),IF(_xlpm.b="1","█",""))</f>
        <v/>
      </c>
      <c r="IB80" s="157" t="str" cm="1">
        <f t="array" ref="IB80">_xlfn.LET(_xlpm.b,MID(INDEX('Hires (Pixels)'!$F78:$AS78,IB$2+1),IB$3+1,1),IF(_xlpm.b="1","█",""))</f>
        <v/>
      </c>
      <c r="IC80" s="157" t="str" cm="1">
        <f t="array" ref="IC80">_xlfn.LET(_xlpm.b,MID(INDEX('Hires (Pixels)'!$F78:$AS78,IC$2+1),IC$3+1,1),IF(_xlpm.b="1","█",""))</f>
        <v/>
      </c>
      <c r="ID80" s="157" t="str" cm="1">
        <f t="array" ref="ID80">_xlfn.LET(_xlpm.b,MID(INDEX('Hires (Pixels)'!$F78:$AS78,ID$2+1),ID$3+1,1),IF(_xlpm.b="1","█",""))</f>
        <v/>
      </c>
      <c r="IE80" s="157" t="str" cm="1">
        <f t="array" ref="IE80">_xlfn.LET(_xlpm.b,MID(INDEX('Hires (Pixels)'!$F78:$AS78,IE$2+1),IE$3+1,1),IF(_xlpm.b="1","█",""))</f>
        <v/>
      </c>
      <c r="IF80" s="157" t="str" cm="1">
        <f t="array" ref="IF80">_xlfn.LET(_xlpm.b,MID(INDEX('Hires (Pixels)'!$F78:$AS78,IF$2+1),IF$3+1,1),IF(_xlpm.b="1","█",""))</f>
        <v/>
      </c>
      <c r="IG80" s="157" t="str" cm="1">
        <f t="array" ref="IG80">_xlfn.LET(_xlpm.b,MID(INDEX('Hires (Pixels)'!$F78:$AS78,IG$2+1),IG$3+1,1),IF(_xlpm.b="1","█",""))</f>
        <v/>
      </c>
      <c r="IH80" s="157" t="str" cm="1">
        <f t="array" ref="IH80">_xlfn.LET(_xlpm.b,MID(INDEX('Hires (Pixels)'!$F78:$AS78,IH$2+1),IH$3+1,1),IF(_xlpm.b="1","█",""))</f>
        <v/>
      </c>
      <c r="II80" s="157" t="str" cm="1">
        <f t="array" ref="II80">_xlfn.LET(_xlpm.b,MID(INDEX('Hires (Pixels)'!$F78:$AS78,II$2+1),II$3+1,1),IF(_xlpm.b="1","█",""))</f>
        <v/>
      </c>
      <c r="IJ80" s="157" t="str" cm="1">
        <f t="array" ref="IJ80">_xlfn.LET(_xlpm.b,MID(INDEX('Hires (Pixels)'!$F78:$AS78,IJ$2+1),IJ$3+1,1),IF(_xlpm.b="1","█",""))</f>
        <v/>
      </c>
      <c r="IK80" s="157" t="str" cm="1">
        <f t="array" ref="IK80">_xlfn.LET(_xlpm.b,MID(INDEX('Hires (Pixels)'!$F78:$AS78,IK$2+1),IK$3+1,1),IF(_xlpm.b="1","█",""))</f>
        <v/>
      </c>
      <c r="IL80" s="157" t="str" cm="1">
        <f t="array" ref="IL80">_xlfn.LET(_xlpm.b,MID(INDEX('Hires (Pixels)'!$F78:$AS78,IL$2+1),IL$3+1,1),IF(_xlpm.b="1","█",""))</f>
        <v/>
      </c>
      <c r="IM80" s="157" t="str" cm="1">
        <f t="array" ref="IM80">_xlfn.LET(_xlpm.b,MID(INDEX('Hires (Pixels)'!$F78:$AS78,IM$2+1),IM$3+1,1),IF(_xlpm.b="1","█",""))</f>
        <v/>
      </c>
      <c r="IN80" s="157" t="str" cm="1">
        <f t="array" ref="IN80">_xlfn.LET(_xlpm.b,MID(INDEX('Hires (Pixels)'!$F78:$AS78,IN$2+1),IN$3+1,1),IF(_xlpm.b="1","█",""))</f>
        <v/>
      </c>
      <c r="IO80" s="157" t="str" cm="1">
        <f t="array" ref="IO80">_xlfn.LET(_xlpm.b,MID(INDEX('Hires (Pixels)'!$F78:$AS78,IO$2+1),IO$3+1,1),IF(_xlpm.b="1","█",""))</f>
        <v/>
      </c>
      <c r="IP80" s="157" t="str" cm="1">
        <f t="array" ref="IP80">_xlfn.LET(_xlpm.b,MID(INDEX('Hires (Pixels)'!$F78:$AS78,IP$2+1),IP$3+1,1),IF(_xlpm.b="1","█",""))</f>
        <v/>
      </c>
      <c r="IQ80" s="157" t="str" cm="1">
        <f t="array" ref="IQ80">_xlfn.LET(_xlpm.b,MID(INDEX('Hires (Pixels)'!$F78:$AS78,IQ$2+1),IQ$3+1,1),IF(_xlpm.b="1","█",""))</f>
        <v/>
      </c>
      <c r="IR80" s="157" t="str" cm="1">
        <f t="array" ref="IR80">_xlfn.LET(_xlpm.b,MID(INDEX('Hires (Pixels)'!$F78:$AS78,IR$2+1),IR$3+1,1),IF(_xlpm.b="1","█",""))</f>
        <v/>
      </c>
      <c r="IS80" s="157" t="str" cm="1">
        <f t="array" ref="IS80">_xlfn.LET(_xlpm.b,MID(INDEX('Hires (Pixels)'!$F78:$AS78,IS$2+1),IS$3+1,1),IF(_xlpm.b="1","█",""))</f>
        <v/>
      </c>
      <c r="IT80" s="157" t="str" cm="1">
        <f t="array" ref="IT80">_xlfn.LET(_xlpm.b,MID(INDEX('Hires (Pixels)'!$F78:$AS78,IT$2+1),IT$3+1,1),IF(_xlpm.b="1","█",""))</f>
        <v/>
      </c>
      <c r="IU80" s="157" t="str" cm="1">
        <f t="array" ref="IU80">_xlfn.LET(_xlpm.b,MID(INDEX('Hires (Pixels)'!$F78:$AS78,IU$2+1),IU$3+1,1),IF(_xlpm.b="1","█",""))</f>
        <v/>
      </c>
      <c r="IV80" s="157" t="str" cm="1">
        <f t="array" ref="IV80">_xlfn.LET(_xlpm.b,MID(INDEX('Hires (Pixels)'!$F78:$AS78,IV$2+1),IV$3+1,1),IF(_xlpm.b="1","█",""))</f>
        <v/>
      </c>
      <c r="IW80" s="157" t="str" cm="1">
        <f t="array" ref="IW80">_xlfn.LET(_xlpm.b,MID(INDEX('Hires (Pixels)'!$F78:$AS78,IW$2+1),IW$3+1,1),IF(_xlpm.b="1","█",""))</f>
        <v/>
      </c>
      <c r="IX80" s="157" t="str" cm="1">
        <f t="array" ref="IX80">_xlfn.LET(_xlpm.b,MID(INDEX('Hires (Pixels)'!$F78:$AS78,IX$2+1),IX$3+1,1),IF(_xlpm.b="1","█",""))</f>
        <v/>
      </c>
      <c r="IY80" s="157" t="str" cm="1">
        <f t="array" ref="IY80">_xlfn.LET(_xlpm.b,MID(INDEX('Hires (Pixels)'!$F78:$AS78,IY$2+1),IY$3+1,1),IF(_xlpm.b="1","█",""))</f>
        <v/>
      </c>
      <c r="IZ80" s="157" t="str" cm="1">
        <f t="array" ref="IZ80">_xlfn.LET(_xlpm.b,MID(INDEX('Hires (Pixels)'!$F78:$AS78,IZ$2+1),IZ$3+1,1),IF(_xlpm.b="1","█",""))</f>
        <v/>
      </c>
      <c r="JA80" s="157" t="str" cm="1">
        <f t="array" ref="JA80">_xlfn.LET(_xlpm.b,MID(INDEX('Hires (Pixels)'!$F78:$AS78,JA$2+1),JA$3+1,1),IF(_xlpm.b="1","█",""))</f>
        <v/>
      </c>
      <c r="JB80" s="157" t="str" cm="1">
        <f t="array" ref="JB80">_xlfn.LET(_xlpm.b,MID(INDEX('Hires (Pixels)'!$F78:$AS78,JB$2+1),JB$3+1,1),IF(_xlpm.b="1","█",""))</f>
        <v/>
      </c>
      <c r="JC80" s="157" t="str" cm="1">
        <f t="array" ref="JC80">_xlfn.LET(_xlpm.b,MID(INDEX('Hires (Pixels)'!$F78:$AS78,JC$2+1),JC$3+1,1),IF(_xlpm.b="1","█",""))</f>
        <v/>
      </c>
      <c r="JD80" s="157" t="str" cm="1">
        <f t="array" ref="JD80">_xlfn.LET(_xlpm.b,MID(INDEX('Hires (Pixels)'!$F78:$AS78,JD$2+1),JD$3+1,1),IF(_xlpm.b="1","█",""))</f>
        <v/>
      </c>
      <c r="JE80" s="157" t="str" cm="1">
        <f t="array" ref="JE80">_xlfn.LET(_xlpm.b,MID(INDEX('Hires (Pixels)'!$F78:$AS78,JE$2+1),JE$3+1,1),IF(_xlpm.b="1","█",""))</f>
        <v/>
      </c>
      <c r="JF80" s="157" t="str" cm="1">
        <f t="array" ref="JF80">_xlfn.LET(_xlpm.b,MID(INDEX('Hires (Pixels)'!$F78:$AS78,JF$2+1),JF$3+1,1),IF(_xlpm.b="1","█",""))</f>
        <v/>
      </c>
      <c r="JG80" s="157" t="str" cm="1">
        <f t="array" ref="JG80">_xlfn.LET(_xlpm.b,MID(INDEX('Hires (Pixels)'!$F78:$AS78,JG$2+1),JG$3+1,1),IF(_xlpm.b="1","█",""))</f>
        <v/>
      </c>
      <c r="JH80" s="157" t="str" cm="1">
        <f t="array" ref="JH80">_xlfn.LET(_xlpm.b,MID(INDEX('Hires (Pixels)'!$F78:$AS78,JH$2+1),JH$3+1,1),IF(_xlpm.b="1","█",""))</f>
        <v/>
      </c>
      <c r="JI80" s="157" t="str" cm="1">
        <f t="array" ref="JI80">_xlfn.LET(_xlpm.b,MID(INDEX('Hires (Pixels)'!$F78:$AS78,JI$2+1),JI$3+1,1),IF(_xlpm.b="1","█",""))</f>
        <v/>
      </c>
      <c r="JJ80" s="157" t="str" cm="1">
        <f t="array" ref="JJ80">_xlfn.LET(_xlpm.b,MID(INDEX('Hires (Pixels)'!$F78:$AS78,JJ$2+1),JJ$3+1,1),IF(_xlpm.b="1","█",""))</f>
        <v/>
      </c>
      <c r="JK80" s="157" t="str" cm="1">
        <f t="array" ref="JK80">_xlfn.LET(_xlpm.b,MID(INDEX('Hires (Pixels)'!$F78:$AS78,JK$2+1),JK$3+1,1),IF(_xlpm.b="1","█",""))</f>
        <v/>
      </c>
      <c r="JL80" s="157" t="str" cm="1">
        <f t="array" ref="JL80">_xlfn.LET(_xlpm.b,MID(INDEX('Hires (Pixels)'!$F78:$AS78,JL$2+1),JL$3+1,1),IF(_xlpm.b="1","█",""))</f>
        <v/>
      </c>
      <c r="JM80" s="157" t="str" cm="1">
        <f t="array" ref="JM80">_xlfn.LET(_xlpm.b,MID(INDEX('Hires (Pixels)'!$F78:$AS78,JM$2+1),JM$3+1,1),IF(_xlpm.b="1","█",""))</f>
        <v/>
      </c>
      <c r="JN80" s="157" t="str" cm="1">
        <f t="array" ref="JN80">_xlfn.LET(_xlpm.b,MID(INDEX('Hires (Pixels)'!$F78:$AS78,JN$2+1),JN$3+1,1),IF(_xlpm.b="1","█",""))</f>
        <v/>
      </c>
      <c r="JO80" s="157" t="str" cm="1">
        <f t="array" ref="JO80">_xlfn.LET(_xlpm.b,MID(INDEX('Hires (Pixels)'!$F78:$AS78,JO$2+1),JO$3+1,1),IF(_xlpm.b="1","█",""))</f>
        <v/>
      </c>
      <c r="JP80" s="157" t="str" cm="1">
        <f t="array" ref="JP80">_xlfn.LET(_xlpm.b,MID(INDEX('Hires (Pixels)'!$F78:$AS78,JP$2+1),JP$3+1,1),IF(_xlpm.b="1","█",""))</f>
        <v/>
      </c>
      <c r="JQ80" s="157" t="str" cm="1">
        <f t="array" ref="JQ80">_xlfn.LET(_xlpm.b,MID(INDEX('Hires (Pixels)'!$F78:$AS78,JQ$2+1),JQ$3+1,1),IF(_xlpm.b="1","█",""))</f>
        <v/>
      </c>
      <c r="JR80" s="157" t="str" cm="1">
        <f t="array" ref="JR80">_xlfn.LET(_xlpm.b,MID(INDEX('Hires (Pixels)'!$F78:$AS78,JR$2+1),JR$3+1,1),IF(_xlpm.b="1","█",""))</f>
        <v/>
      </c>
      <c r="JS80" s="157" t="str" cm="1">
        <f t="array" ref="JS80">_xlfn.LET(_xlpm.b,MID(INDEX('Hires (Pixels)'!$F78:$AS78,JS$2+1),JS$3+1,1),IF(_xlpm.b="1","█",""))</f>
        <v/>
      </c>
      <c r="JT80" s="157" t="str" cm="1">
        <f t="array" ref="JT80">_xlfn.LET(_xlpm.b,MID(INDEX('Hires (Pixels)'!$F78:$AS78,JT$2+1),JT$3+1,1),IF(_xlpm.b="1","█",""))</f>
        <v/>
      </c>
      <c r="JU80" s="157" t="str" cm="1">
        <f t="array" ref="JU80">_xlfn.LET(_xlpm.b,MID(INDEX('Hires (Pixels)'!$F78:$AS78,JU$2+1),JU$3+1,1),IF(_xlpm.b="1","█",""))</f>
        <v/>
      </c>
    </row>
    <row r="81" spans="1:281" s="176" customFormat="1" ht="6" customHeight="1" x14ac:dyDescent="0.3">
      <c r="A81" s="172">
        <f t="shared" si="433"/>
        <v>76</v>
      </c>
      <c r="B81" s="157" t="str" cm="1">
        <f t="array" ref="B81">_xlfn.LET(_xlpm.b,MID(INDEX('Hires (Pixels)'!$F79:$AS79,B$2+1),B$3+1,1),IF(_xlpm.b="1","█",""))</f>
        <v/>
      </c>
      <c r="C81" s="157" t="str" cm="1">
        <f t="array" ref="C81">_xlfn.LET(_xlpm.b,MID(INDEX('Hires (Pixels)'!$F79:$AS79,C$2+1),C$3+1,1),IF(_xlpm.b="1","█",""))</f>
        <v/>
      </c>
      <c r="D81" s="157" t="str" cm="1">
        <f t="array" ref="D81">_xlfn.LET(_xlpm.b,MID(INDEX('Hires (Pixels)'!$F79:$AS79,D$2+1),D$3+1,1),IF(_xlpm.b="1","█",""))</f>
        <v/>
      </c>
      <c r="E81" s="157" t="str" cm="1">
        <f t="array" ref="E81">_xlfn.LET(_xlpm.b,MID(INDEX('Hires (Pixels)'!$F79:$AS79,E$2+1),E$3+1,1),IF(_xlpm.b="1","█",""))</f>
        <v/>
      </c>
      <c r="F81" s="157" t="str" cm="1">
        <f t="array" ref="F81">_xlfn.LET(_xlpm.b,MID(INDEX('Hires (Pixels)'!$F79:$AS79,F$2+1),F$3+1,1),IF(_xlpm.b="1","█",""))</f>
        <v/>
      </c>
      <c r="G81" s="157" t="str" cm="1">
        <f t="array" ref="G81">_xlfn.LET(_xlpm.b,MID(INDEX('Hires (Pixels)'!$F79:$AS79,G$2+1),G$3+1,1),IF(_xlpm.b="1","█",""))</f>
        <v/>
      </c>
      <c r="H81" s="157" t="str" cm="1">
        <f t="array" ref="H81">_xlfn.LET(_xlpm.b,MID(INDEX('Hires (Pixels)'!$F79:$AS79,H$2+1),H$3+1,1),IF(_xlpm.b="1","█",""))</f>
        <v/>
      </c>
      <c r="I81" s="157" t="str" cm="1">
        <f t="array" ref="I81">_xlfn.LET(_xlpm.b,MID(INDEX('Hires (Pixels)'!$F79:$AS79,I$2+1),I$3+1,1),IF(_xlpm.b="1","█",""))</f>
        <v/>
      </c>
      <c r="J81" s="157" t="str" cm="1">
        <f t="array" ref="J81">_xlfn.LET(_xlpm.b,MID(INDEX('Hires (Pixels)'!$F79:$AS79,J$2+1),J$3+1,1),IF(_xlpm.b="1","█",""))</f>
        <v/>
      </c>
      <c r="K81" s="157" t="str" cm="1">
        <f t="array" ref="K81">_xlfn.LET(_xlpm.b,MID(INDEX('Hires (Pixels)'!$F79:$AS79,K$2+1),K$3+1,1),IF(_xlpm.b="1","█",""))</f>
        <v/>
      </c>
      <c r="L81" s="157" t="str" cm="1">
        <f t="array" ref="L81">_xlfn.LET(_xlpm.b,MID(INDEX('Hires (Pixels)'!$F79:$AS79,L$2+1),L$3+1,1),IF(_xlpm.b="1","█",""))</f>
        <v/>
      </c>
      <c r="M81" s="157" t="str" cm="1">
        <f t="array" ref="M81">_xlfn.LET(_xlpm.b,MID(INDEX('Hires (Pixels)'!$F79:$AS79,M$2+1),M$3+1,1),IF(_xlpm.b="1","█",""))</f>
        <v/>
      </c>
      <c r="N81" s="157" t="str" cm="1">
        <f t="array" ref="N81">_xlfn.LET(_xlpm.b,MID(INDEX('Hires (Pixels)'!$F79:$AS79,N$2+1),N$3+1,1),IF(_xlpm.b="1","█",""))</f>
        <v/>
      </c>
      <c r="O81" s="157" t="str" cm="1">
        <f t="array" ref="O81">_xlfn.LET(_xlpm.b,MID(INDEX('Hires (Pixels)'!$F79:$AS79,O$2+1),O$3+1,1),IF(_xlpm.b="1","█",""))</f>
        <v/>
      </c>
      <c r="P81" s="157" t="str" cm="1">
        <f t="array" ref="P81">_xlfn.LET(_xlpm.b,MID(INDEX('Hires (Pixels)'!$F79:$AS79,P$2+1),P$3+1,1),IF(_xlpm.b="1","█",""))</f>
        <v/>
      </c>
      <c r="Q81" s="157" t="str" cm="1">
        <f t="array" ref="Q81">_xlfn.LET(_xlpm.b,MID(INDEX('Hires (Pixels)'!$F79:$AS79,Q$2+1),Q$3+1,1),IF(_xlpm.b="1","█",""))</f>
        <v/>
      </c>
      <c r="R81" s="157" t="str" cm="1">
        <f t="array" ref="R81">_xlfn.LET(_xlpm.b,MID(INDEX('Hires (Pixels)'!$F79:$AS79,R$2+1),R$3+1,1),IF(_xlpm.b="1","█",""))</f>
        <v/>
      </c>
      <c r="S81" s="157" t="str" cm="1">
        <f t="array" ref="S81">_xlfn.LET(_xlpm.b,MID(INDEX('Hires (Pixels)'!$F79:$AS79,S$2+1),S$3+1,1),IF(_xlpm.b="1","█",""))</f>
        <v/>
      </c>
      <c r="T81" s="157" t="str" cm="1">
        <f t="array" ref="T81">_xlfn.LET(_xlpm.b,MID(INDEX('Hires (Pixels)'!$F79:$AS79,T$2+1),T$3+1,1),IF(_xlpm.b="1","█",""))</f>
        <v/>
      </c>
      <c r="U81" s="157" t="str" cm="1">
        <f t="array" ref="U81">_xlfn.LET(_xlpm.b,MID(INDEX('Hires (Pixels)'!$F79:$AS79,U$2+1),U$3+1,1),IF(_xlpm.b="1","█",""))</f>
        <v/>
      </c>
      <c r="V81" s="157" t="str" cm="1">
        <f t="array" ref="V81">_xlfn.LET(_xlpm.b,MID(INDEX('Hires (Pixels)'!$F79:$AS79,V$2+1),V$3+1,1),IF(_xlpm.b="1","█",""))</f>
        <v/>
      </c>
      <c r="W81" s="157" t="str" cm="1">
        <f t="array" ref="W81">_xlfn.LET(_xlpm.b,MID(INDEX('Hires (Pixels)'!$F79:$AS79,W$2+1),W$3+1,1),IF(_xlpm.b="1","█",""))</f>
        <v/>
      </c>
      <c r="X81" s="157" t="str" cm="1">
        <f t="array" ref="X81">_xlfn.LET(_xlpm.b,MID(INDEX('Hires (Pixels)'!$F79:$AS79,X$2+1),X$3+1,1),IF(_xlpm.b="1","█",""))</f>
        <v/>
      </c>
      <c r="Y81" s="157" t="str" cm="1">
        <f t="array" ref="Y81">_xlfn.LET(_xlpm.b,MID(INDEX('Hires (Pixels)'!$F79:$AS79,Y$2+1),Y$3+1,1),IF(_xlpm.b="1","█",""))</f>
        <v/>
      </c>
      <c r="Z81" s="157" t="str" cm="1">
        <f t="array" ref="Z81">_xlfn.LET(_xlpm.b,MID(INDEX('Hires (Pixels)'!$F79:$AS79,Z$2+1),Z$3+1,1),IF(_xlpm.b="1","█",""))</f>
        <v/>
      </c>
      <c r="AA81" s="157" t="str" cm="1">
        <f t="array" ref="AA81">_xlfn.LET(_xlpm.b,MID(INDEX('Hires (Pixels)'!$F79:$AS79,AA$2+1),AA$3+1,1),IF(_xlpm.b="1","█",""))</f>
        <v/>
      </c>
      <c r="AB81" s="157" t="str" cm="1">
        <f t="array" ref="AB81">_xlfn.LET(_xlpm.b,MID(INDEX('Hires (Pixels)'!$F79:$AS79,AB$2+1),AB$3+1,1),IF(_xlpm.b="1","█",""))</f>
        <v/>
      </c>
      <c r="AC81" s="157" t="str" cm="1">
        <f t="array" ref="AC81">_xlfn.LET(_xlpm.b,MID(INDEX('Hires (Pixels)'!$F79:$AS79,AC$2+1),AC$3+1,1),IF(_xlpm.b="1","█",""))</f>
        <v/>
      </c>
      <c r="AD81" s="157" t="str" cm="1">
        <f t="array" ref="AD81">_xlfn.LET(_xlpm.b,MID(INDEX('Hires (Pixels)'!$F79:$AS79,AD$2+1),AD$3+1,1),IF(_xlpm.b="1","█",""))</f>
        <v/>
      </c>
      <c r="AE81" s="157" t="str" cm="1">
        <f t="array" ref="AE81">_xlfn.LET(_xlpm.b,MID(INDEX('Hires (Pixels)'!$F79:$AS79,AE$2+1),AE$3+1,1),IF(_xlpm.b="1","█",""))</f>
        <v/>
      </c>
      <c r="AF81" s="157" t="str" cm="1">
        <f t="array" ref="AF81">_xlfn.LET(_xlpm.b,MID(INDEX('Hires (Pixels)'!$F79:$AS79,AF$2+1),AF$3+1,1),IF(_xlpm.b="1","█",""))</f>
        <v/>
      </c>
      <c r="AG81" s="157" t="str" cm="1">
        <f t="array" ref="AG81">_xlfn.LET(_xlpm.b,MID(INDEX('Hires (Pixels)'!$F79:$AS79,AG$2+1),AG$3+1,1),IF(_xlpm.b="1","█",""))</f>
        <v/>
      </c>
      <c r="AH81" s="157" t="str" cm="1">
        <f t="array" ref="AH81">_xlfn.LET(_xlpm.b,MID(INDEX('Hires (Pixels)'!$F79:$AS79,AH$2+1),AH$3+1,1),IF(_xlpm.b="1","█",""))</f>
        <v/>
      </c>
      <c r="AI81" s="157" t="str" cm="1">
        <f t="array" ref="AI81">_xlfn.LET(_xlpm.b,MID(INDEX('Hires (Pixels)'!$F79:$AS79,AI$2+1),AI$3+1,1),IF(_xlpm.b="1","█",""))</f>
        <v/>
      </c>
      <c r="AJ81" s="157" t="str" cm="1">
        <f t="array" ref="AJ81">_xlfn.LET(_xlpm.b,MID(INDEX('Hires (Pixels)'!$F79:$AS79,AJ$2+1),AJ$3+1,1),IF(_xlpm.b="1","█",""))</f>
        <v/>
      </c>
      <c r="AK81" s="157" t="str" cm="1">
        <f t="array" ref="AK81">_xlfn.LET(_xlpm.b,MID(INDEX('Hires (Pixels)'!$F79:$AS79,AK$2+1),AK$3+1,1),IF(_xlpm.b="1","█",""))</f>
        <v/>
      </c>
      <c r="AL81" s="157" t="str" cm="1">
        <f t="array" ref="AL81">_xlfn.LET(_xlpm.b,MID(INDEX('Hires (Pixels)'!$F79:$AS79,AL$2+1),AL$3+1,1),IF(_xlpm.b="1","█",""))</f>
        <v/>
      </c>
      <c r="AM81" s="157" t="str" cm="1">
        <f t="array" ref="AM81">_xlfn.LET(_xlpm.b,MID(INDEX('Hires (Pixels)'!$F79:$AS79,AM$2+1),AM$3+1,1),IF(_xlpm.b="1","█",""))</f>
        <v/>
      </c>
      <c r="AN81" s="157" t="str" cm="1">
        <f t="array" ref="AN81">_xlfn.LET(_xlpm.b,MID(INDEX('Hires (Pixels)'!$F79:$AS79,AN$2+1),AN$3+1,1),IF(_xlpm.b="1","█",""))</f>
        <v/>
      </c>
      <c r="AO81" s="157" t="str" cm="1">
        <f t="array" ref="AO81">_xlfn.LET(_xlpm.b,MID(INDEX('Hires (Pixels)'!$F79:$AS79,AO$2+1),AO$3+1,1),IF(_xlpm.b="1","█",""))</f>
        <v/>
      </c>
      <c r="AP81" s="157" t="str" cm="1">
        <f t="array" ref="AP81">_xlfn.LET(_xlpm.b,MID(INDEX('Hires (Pixels)'!$F79:$AS79,AP$2+1),AP$3+1,1),IF(_xlpm.b="1","█",""))</f>
        <v/>
      </c>
      <c r="AQ81" s="157" t="str" cm="1">
        <f t="array" ref="AQ81">_xlfn.LET(_xlpm.b,MID(INDEX('Hires (Pixels)'!$F79:$AS79,AQ$2+1),AQ$3+1,1),IF(_xlpm.b="1","█",""))</f>
        <v/>
      </c>
      <c r="AR81" s="157" t="str" cm="1">
        <f t="array" ref="AR81">_xlfn.LET(_xlpm.b,MID(INDEX('Hires (Pixels)'!$F79:$AS79,AR$2+1),AR$3+1,1),IF(_xlpm.b="1","█",""))</f>
        <v/>
      </c>
      <c r="AS81" s="157" t="str" cm="1">
        <f t="array" ref="AS81">_xlfn.LET(_xlpm.b,MID(INDEX('Hires (Pixels)'!$F79:$AS79,AS$2+1),AS$3+1,1),IF(_xlpm.b="1","█",""))</f>
        <v/>
      </c>
      <c r="AT81" s="157" t="str" cm="1">
        <f t="array" ref="AT81">_xlfn.LET(_xlpm.b,MID(INDEX('Hires (Pixels)'!$F79:$AS79,AT$2+1),AT$3+1,1),IF(_xlpm.b="1","█",""))</f>
        <v/>
      </c>
      <c r="AU81" s="157" t="str" cm="1">
        <f t="array" ref="AU81">_xlfn.LET(_xlpm.b,MID(INDEX('Hires (Pixels)'!$F79:$AS79,AU$2+1),AU$3+1,1),IF(_xlpm.b="1","█",""))</f>
        <v/>
      </c>
      <c r="AV81" s="157" t="str" cm="1">
        <f t="array" ref="AV81">_xlfn.LET(_xlpm.b,MID(INDEX('Hires (Pixels)'!$F79:$AS79,AV$2+1),AV$3+1,1),IF(_xlpm.b="1","█",""))</f>
        <v/>
      </c>
      <c r="AW81" s="157" t="str" cm="1">
        <f t="array" ref="AW81">_xlfn.LET(_xlpm.b,MID(INDEX('Hires (Pixels)'!$F79:$AS79,AW$2+1),AW$3+1,1),IF(_xlpm.b="1","█",""))</f>
        <v/>
      </c>
      <c r="AX81" s="157" t="str" cm="1">
        <f t="array" ref="AX81">_xlfn.LET(_xlpm.b,MID(INDEX('Hires (Pixels)'!$F79:$AS79,AX$2+1),AX$3+1,1),IF(_xlpm.b="1","█",""))</f>
        <v/>
      </c>
      <c r="AY81" s="157" t="str" cm="1">
        <f t="array" ref="AY81">_xlfn.LET(_xlpm.b,MID(INDEX('Hires (Pixels)'!$F79:$AS79,AY$2+1),AY$3+1,1),IF(_xlpm.b="1","█",""))</f>
        <v/>
      </c>
      <c r="AZ81" s="157" t="str" cm="1">
        <f t="array" ref="AZ81">_xlfn.LET(_xlpm.b,MID(INDEX('Hires (Pixels)'!$F79:$AS79,AZ$2+1),AZ$3+1,1),IF(_xlpm.b="1","█",""))</f>
        <v/>
      </c>
      <c r="BA81" s="157" t="str" cm="1">
        <f t="array" ref="BA81">_xlfn.LET(_xlpm.b,MID(INDEX('Hires (Pixels)'!$F79:$AS79,BA$2+1),BA$3+1,1),IF(_xlpm.b="1","█",""))</f>
        <v/>
      </c>
      <c r="BB81" s="157" t="str" cm="1">
        <f t="array" ref="BB81">_xlfn.LET(_xlpm.b,MID(INDEX('Hires (Pixels)'!$F79:$AS79,BB$2+1),BB$3+1,1),IF(_xlpm.b="1","█",""))</f>
        <v/>
      </c>
      <c r="BC81" s="157" t="str" cm="1">
        <f t="array" ref="BC81">_xlfn.LET(_xlpm.b,MID(INDEX('Hires (Pixels)'!$F79:$AS79,BC$2+1),BC$3+1,1),IF(_xlpm.b="1","█",""))</f>
        <v/>
      </c>
      <c r="BD81" s="157" t="str" cm="1">
        <f t="array" ref="BD81">_xlfn.LET(_xlpm.b,MID(INDEX('Hires (Pixels)'!$F79:$AS79,BD$2+1),BD$3+1,1),IF(_xlpm.b="1","█",""))</f>
        <v/>
      </c>
      <c r="BE81" s="157" t="str" cm="1">
        <f t="array" ref="BE81">_xlfn.LET(_xlpm.b,MID(INDEX('Hires (Pixels)'!$F79:$AS79,BE$2+1),BE$3+1,1),IF(_xlpm.b="1","█",""))</f>
        <v/>
      </c>
      <c r="BF81" s="157" t="str" cm="1">
        <f t="array" ref="BF81">_xlfn.LET(_xlpm.b,MID(INDEX('Hires (Pixels)'!$F79:$AS79,BF$2+1),BF$3+1,1),IF(_xlpm.b="1","█",""))</f>
        <v/>
      </c>
      <c r="BG81" s="157" t="str" cm="1">
        <f t="array" ref="BG81">_xlfn.LET(_xlpm.b,MID(INDEX('Hires (Pixels)'!$F79:$AS79,BG$2+1),BG$3+1,1),IF(_xlpm.b="1","█",""))</f>
        <v/>
      </c>
      <c r="BH81" s="157" t="str" cm="1">
        <f t="array" ref="BH81">_xlfn.LET(_xlpm.b,MID(INDEX('Hires (Pixels)'!$F79:$AS79,BH$2+1),BH$3+1,1),IF(_xlpm.b="1","█",""))</f>
        <v/>
      </c>
      <c r="BI81" s="157" t="str" cm="1">
        <f t="array" ref="BI81">_xlfn.LET(_xlpm.b,MID(INDEX('Hires (Pixels)'!$F79:$AS79,BI$2+1),BI$3+1,1),IF(_xlpm.b="1","█",""))</f>
        <v/>
      </c>
      <c r="BJ81" s="157" t="str" cm="1">
        <f t="array" ref="BJ81">_xlfn.LET(_xlpm.b,MID(INDEX('Hires (Pixels)'!$F79:$AS79,BJ$2+1),BJ$3+1,1),IF(_xlpm.b="1","█",""))</f>
        <v/>
      </c>
      <c r="BK81" s="157" t="str" cm="1">
        <f t="array" ref="BK81">_xlfn.LET(_xlpm.b,MID(INDEX('Hires (Pixels)'!$F79:$AS79,BK$2+1),BK$3+1,1),IF(_xlpm.b="1","█",""))</f>
        <v/>
      </c>
      <c r="BL81" s="157" t="str" cm="1">
        <f t="array" ref="BL81">_xlfn.LET(_xlpm.b,MID(INDEX('Hires (Pixels)'!$F79:$AS79,BL$2+1),BL$3+1,1),IF(_xlpm.b="1","█",""))</f>
        <v/>
      </c>
      <c r="BM81" s="157" t="str" cm="1">
        <f t="array" ref="BM81">_xlfn.LET(_xlpm.b,MID(INDEX('Hires (Pixels)'!$F79:$AS79,BM$2+1),BM$3+1,1),IF(_xlpm.b="1","█",""))</f>
        <v/>
      </c>
      <c r="BN81" s="157" t="str" cm="1">
        <f t="array" ref="BN81">_xlfn.LET(_xlpm.b,MID(INDEX('Hires (Pixels)'!$F79:$AS79,BN$2+1),BN$3+1,1),IF(_xlpm.b="1","█",""))</f>
        <v/>
      </c>
      <c r="BO81" s="157" t="str" cm="1">
        <f t="array" ref="BO81">_xlfn.LET(_xlpm.b,MID(INDEX('Hires (Pixels)'!$F79:$AS79,BO$2+1),BO$3+1,1),IF(_xlpm.b="1","█",""))</f>
        <v/>
      </c>
      <c r="BP81" s="157" t="str" cm="1">
        <f t="array" ref="BP81">_xlfn.LET(_xlpm.b,MID(INDEX('Hires (Pixels)'!$F79:$AS79,BP$2+1),BP$3+1,1),IF(_xlpm.b="1","█",""))</f>
        <v/>
      </c>
      <c r="BQ81" s="157" t="str" cm="1">
        <f t="array" ref="BQ81">_xlfn.LET(_xlpm.b,MID(INDEX('Hires (Pixels)'!$F79:$AS79,BQ$2+1),BQ$3+1,1),IF(_xlpm.b="1","█",""))</f>
        <v/>
      </c>
      <c r="BR81" s="157" t="str" cm="1">
        <f t="array" ref="BR81">_xlfn.LET(_xlpm.b,MID(INDEX('Hires (Pixels)'!$F79:$AS79,BR$2+1),BR$3+1,1),IF(_xlpm.b="1","█",""))</f>
        <v/>
      </c>
      <c r="BS81" s="157" t="str" cm="1">
        <f t="array" ref="BS81">_xlfn.LET(_xlpm.b,MID(INDEX('Hires (Pixels)'!$F79:$AS79,BS$2+1),BS$3+1,1),IF(_xlpm.b="1","█",""))</f>
        <v/>
      </c>
      <c r="BT81" s="157" t="str" cm="1">
        <f t="array" ref="BT81">_xlfn.LET(_xlpm.b,MID(INDEX('Hires (Pixels)'!$F79:$AS79,BT$2+1),BT$3+1,1),IF(_xlpm.b="1","█",""))</f>
        <v/>
      </c>
      <c r="BU81" s="157" t="str" cm="1">
        <f t="array" ref="BU81">_xlfn.LET(_xlpm.b,MID(INDEX('Hires (Pixels)'!$F79:$AS79,BU$2+1),BU$3+1,1),IF(_xlpm.b="1","█",""))</f>
        <v/>
      </c>
      <c r="BV81" s="157" t="str" cm="1">
        <f t="array" ref="BV81">_xlfn.LET(_xlpm.b,MID(INDEX('Hires (Pixels)'!$F79:$AS79,BV$2+1),BV$3+1,1),IF(_xlpm.b="1","█",""))</f>
        <v/>
      </c>
      <c r="BW81" s="157" t="str" cm="1">
        <f t="array" ref="BW81">_xlfn.LET(_xlpm.b,MID(INDEX('Hires (Pixels)'!$F79:$AS79,BW$2+1),BW$3+1,1),IF(_xlpm.b="1","█",""))</f>
        <v/>
      </c>
      <c r="BX81" s="157" t="str" cm="1">
        <f t="array" ref="BX81">_xlfn.LET(_xlpm.b,MID(INDEX('Hires (Pixels)'!$F79:$AS79,BX$2+1),BX$3+1,1),IF(_xlpm.b="1","█",""))</f>
        <v/>
      </c>
      <c r="BY81" s="157" t="str" cm="1">
        <f t="array" ref="BY81">_xlfn.LET(_xlpm.b,MID(INDEX('Hires (Pixels)'!$F79:$AS79,BY$2+1),BY$3+1,1),IF(_xlpm.b="1","█",""))</f>
        <v/>
      </c>
      <c r="BZ81" s="157" t="str" cm="1">
        <f t="array" ref="BZ81">_xlfn.LET(_xlpm.b,MID(INDEX('Hires (Pixels)'!$F79:$AS79,BZ$2+1),BZ$3+1,1),IF(_xlpm.b="1","█",""))</f>
        <v/>
      </c>
      <c r="CA81" s="157" t="str" cm="1">
        <f t="array" ref="CA81">_xlfn.LET(_xlpm.b,MID(INDEX('Hires (Pixels)'!$F79:$AS79,CA$2+1),CA$3+1,1),IF(_xlpm.b="1","█",""))</f>
        <v/>
      </c>
      <c r="CB81" s="157" t="str" cm="1">
        <f t="array" ref="CB81">_xlfn.LET(_xlpm.b,MID(INDEX('Hires (Pixels)'!$F79:$AS79,CB$2+1),CB$3+1,1),IF(_xlpm.b="1","█",""))</f>
        <v/>
      </c>
      <c r="CC81" s="157" t="str" cm="1">
        <f t="array" ref="CC81">_xlfn.LET(_xlpm.b,MID(INDEX('Hires (Pixels)'!$F79:$AS79,CC$2+1),CC$3+1,1),IF(_xlpm.b="1","█",""))</f>
        <v/>
      </c>
      <c r="CD81" s="157" t="str" cm="1">
        <f t="array" ref="CD81">_xlfn.LET(_xlpm.b,MID(INDEX('Hires (Pixels)'!$F79:$AS79,CD$2+1),CD$3+1,1),IF(_xlpm.b="1","█",""))</f>
        <v/>
      </c>
      <c r="CE81" s="157" t="str" cm="1">
        <f t="array" ref="CE81">_xlfn.LET(_xlpm.b,MID(INDEX('Hires (Pixels)'!$F79:$AS79,CE$2+1),CE$3+1,1),IF(_xlpm.b="1","█",""))</f>
        <v/>
      </c>
      <c r="CF81" s="157" t="str" cm="1">
        <f t="array" ref="CF81">_xlfn.LET(_xlpm.b,MID(INDEX('Hires (Pixels)'!$F79:$AS79,CF$2+1),CF$3+1,1),IF(_xlpm.b="1","█",""))</f>
        <v/>
      </c>
      <c r="CG81" s="157" t="str" cm="1">
        <f t="array" ref="CG81">_xlfn.LET(_xlpm.b,MID(INDEX('Hires (Pixels)'!$F79:$AS79,CG$2+1),CG$3+1,1),IF(_xlpm.b="1","█",""))</f>
        <v/>
      </c>
      <c r="CH81" s="157" t="str" cm="1">
        <f t="array" ref="CH81">_xlfn.LET(_xlpm.b,MID(INDEX('Hires (Pixels)'!$F79:$AS79,CH$2+1),CH$3+1,1),IF(_xlpm.b="1","█",""))</f>
        <v/>
      </c>
      <c r="CI81" s="157" t="str" cm="1">
        <f t="array" ref="CI81">_xlfn.LET(_xlpm.b,MID(INDEX('Hires (Pixels)'!$F79:$AS79,CI$2+1),CI$3+1,1),IF(_xlpm.b="1","█",""))</f>
        <v/>
      </c>
      <c r="CJ81" s="157" t="str" cm="1">
        <f t="array" ref="CJ81">_xlfn.LET(_xlpm.b,MID(INDEX('Hires (Pixels)'!$F79:$AS79,CJ$2+1),CJ$3+1,1),IF(_xlpm.b="1","█",""))</f>
        <v/>
      </c>
      <c r="CK81" s="157" t="str" cm="1">
        <f t="array" ref="CK81">_xlfn.LET(_xlpm.b,MID(INDEX('Hires (Pixels)'!$F79:$AS79,CK$2+1),CK$3+1,1),IF(_xlpm.b="1","█",""))</f>
        <v/>
      </c>
      <c r="CL81" s="157" t="str" cm="1">
        <f t="array" ref="CL81">_xlfn.LET(_xlpm.b,MID(INDEX('Hires (Pixels)'!$F79:$AS79,CL$2+1),CL$3+1,1),IF(_xlpm.b="1","█",""))</f>
        <v/>
      </c>
      <c r="CM81" s="157" t="str" cm="1">
        <f t="array" ref="CM81">_xlfn.LET(_xlpm.b,MID(INDEX('Hires (Pixels)'!$F79:$AS79,CM$2+1),CM$3+1,1),IF(_xlpm.b="1","█",""))</f>
        <v/>
      </c>
      <c r="CN81" s="157" t="str" cm="1">
        <f t="array" ref="CN81">_xlfn.LET(_xlpm.b,MID(INDEX('Hires (Pixels)'!$F79:$AS79,CN$2+1),CN$3+1,1),IF(_xlpm.b="1","█",""))</f>
        <v/>
      </c>
      <c r="CO81" s="157" t="str" cm="1">
        <f t="array" ref="CO81">_xlfn.LET(_xlpm.b,MID(INDEX('Hires (Pixels)'!$F79:$AS79,CO$2+1),CO$3+1,1),IF(_xlpm.b="1","█",""))</f>
        <v/>
      </c>
      <c r="CP81" s="157" t="str" cm="1">
        <f t="array" ref="CP81">_xlfn.LET(_xlpm.b,MID(INDEX('Hires (Pixels)'!$F79:$AS79,CP$2+1),CP$3+1,1),IF(_xlpm.b="1","█",""))</f>
        <v/>
      </c>
      <c r="CQ81" s="157" t="str" cm="1">
        <f t="array" ref="CQ81">_xlfn.LET(_xlpm.b,MID(INDEX('Hires (Pixels)'!$F79:$AS79,CQ$2+1),CQ$3+1,1),IF(_xlpm.b="1","█",""))</f>
        <v/>
      </c>
      <c r="CR81" s="157" t="str" cm="1">
        <f t="array" ref="CR81">_xlfn.LET(_xlpm.b,MID(INDEX('Hires (Pixels)'!$F79:$AS79,CR$2+1),CR$3+1,1),IF(_xlpm.b="1","█",""))</f>
        <v/>
      </c>
      <c r="CS81" s="157" t="str" cm="1">
        <f t="array" ref="CS81">_xlfn.LET(_xlpm.b,MID(INDEX('Hires (Pixels)'!$F79:$AS79,CS$2+1),CS$3+1,1),IF(_xlpm.b="1","█",""))</f>
        <v/>
      </c>
      <c r="CT81" s="157" t="str" cm="1">
        <f t="array" ref="CT81">_xlfn.LET(_xlpm.b,MID(INDEX('Hires (Pixels)'!$F79:$AS79,CT$2+1),CT$3+1,1),IF(_xlpm.b="1","█",""))</f>
        <v/>
      </c>
      <c r="CU81" s="157" t="str" cm="1">
        <f t="array" ref="CU81">_xlfn.LET(_xlpm.b,MID(INDEX('Hires (Pixels)'!$F79:$AS79,CU$2+1),CU$3+1,1),IF(_xlpm.b="1","█",""))</f>
        <v/>
      </c>
      <c r="CV81" s="157" t="str" cm="1">
        <f t="array" ref="CV81">_xlfn.LET(_xlpm.b,MID(INDEX('Hires (Pixels)'!$F79:$AS79,CV$2+1),CV$3+1,1),IF(_xlpm.b="1","█",""))</f>
        <v/>
      </c>
      <c r="CW81" s="157" t="str" cm="1">
        <f t="array" ref="CW81">_xlfn.LET(_xlpm.b,MID(INDEX('Hires (Pixels)'!$F79:$AS79,CW$2+1),CW$3+1,1),IF(_xlpm.b="1","█",""))</f>
        <v/>
      </c>
      <c r="CX81" s="157" t="str" cm="1">
        <f t="array" ref="CX81">_xlfn.LET(_xlpm.b,MID(INDEX('Hires (Pixels)'!$F79:$AS79,CX$2+1),CX$3+1,1),IF(_xlpm.b="1","█",""))</f>
        <v/>
      </c>
      <c r="CY81" s="157" t="str" cm="1">
        <f t="array" ref="CY81">_xlfn.LET(_xlpm.b,MID(INDEX('Hires (Pixels)'!$F79:$AS79,CY$2+1),CY$3+1,1),IF(_xlpm.b="1","█",""))</f>
        <v/>
      </c>
      <c r="CZ81" s="157" t="str" cm="1">
        <f t="array" ref="CZ81">_xlfn.LET(_xlpm.b,MID(INDEX('Hires (Pixels)'!$F79:$AS79,CZ$2+1),CZ$3+1,1),IF(_xlpm.b="1","█",""))</f>
        <v/>
      </c>
      <c r="DA81" s="157" t="str" cm="1">
        <f t="array" ref="DA81">_xlfn.LET(_xlpm.b,MID(INDEX('Hires (Pixels)'!$F79:$AS79,DA$2+1),DA$3+1,1),IF(_xlpm.b="1","█",""))</f>
        <v/>
      </c>
      <c r="DB81" s="157" t="str" cm="1">
        <f t="array" ref="DB81">_xlfn.LET(_xlpm.b,MID(INDEX('Hires (Pixels)'!$F79:$AS79,DB$2+1),DB$3+1,1),IF(_xlpm.b="1","█",""))</f>
        <v/>
      </c>
      <c r="DC81" s="157" t="str" cm="1">
        <f t="array" ref="DC81">_xlfn.LET(_xlpm.b,MID(INDEX('Hires (Pixels)'!$F79:$AS79,DC$2+1),DC$3+1,1),IF(_xlpm.b="1","█",""))</f>
        <v/>
      </c>
      <c r="DD81" s="157" t="str" cm="1">
        <f t="array" ref="DD81">_xlfn.LET(_xlpm.b,MID(INDEX('Hires (Pixels)'!$F79:$AS79,DD$2+1),DD$3+1,1),IF(_xlpm.b="1","█",""))</f>
        <v/>
      </c>
      <c r="DE81" s="157" t="str" cm="1">
        <f t="array" ref="DE81">_xlfn.LET(_xlpm.b,MID(INDEX('Hires (Pixels)'!$F79:$AS79,DE$2+1),DE$3+1,1),IF(_xlpm.b="1","█",""))</f>
        <v/>
      </c>
      <c r="DF81" s="157" t="str" cm="1">
        <f t="array" ref="DF81">_xlfn.LET(_xlpm.b,MID(INDEX('Hires (Pixels)'!$F79:$AS79,DF$2+1),DF$3+1,1),IF(_xlpm.b="1","█",""))</f>
        <v/>
      </c>
      <c r="DG81" s="157" t="str" cm="1">
        <f t="array" ref="DG81">_xlfn.LET(_xlpm.b,MID(INDEX('Hires (Pixels)'!$F79:$AS79,DG$2+1),DG$3+1,1),IF(_xlpm.b="1","█",""))</f>
        <v/>
      </c>
      <c r="DH81" s="157" t="str" cm="1">
        <f t="array" ref="DH81">_xlfn.LET(_xlpm.b,MID(INDEX('Hires (Pixels)'!$F79:$AS79,DH$2+1),DH$3+1,1),IF(_xlpm.b="1","█",""))</f>
        <v/>
      </c>
      <c r="DI81" s="157" t="str" cm="1">
        <f t="array" ref="DI81">_xlfn.LET(_xlpm.b,MID(INDEX('Hires (Pixels)'!$F79:$AS79,DI$2+1),DI$3+1,1),IF(_xlpm.b="1","█",""))</f>
        <v/>
      </c>
      <c r="DJ81" s="157" t="str" cm="1">
        <f t="array" ref="DJ81">_xlfn.LET(_xlpm.b,MID(INDEX('Hires (Pixels)'!$F79:$AS79,DJ$2+1),DJ$3+1,1),IF(_xlpm.b="1","█",""))</f>
        <v/>
      </c>
      <c r="DK81" s="157" t="str" cm="1">
        <f t="array" ref="DK81">_xlfn.LET(_xlpm.b,MID(INDEX('Hires (Pixels)'!$F79:$AS79,DK$2+1),DK$3+1,1),IF(_xlpm.b="1","█",""))</f>
        <v/>
      </c>
      <c r="DL81" s="157" t="str" cm="1">
        <f t="array" ref="DL81">_xlfn.LET(_xlpm.b,MID(INDEX('Hires (Pixels)'!$F79:$AS79,DL$2+1),DL$3+1,1),IF(_xlpm.b="1","█",""))</f>
        <v/>
      </c>
      <c r="DM81" s="157" t="str" cm="1">
        <f t="array" ref="DM81">_xlfn.LET(_xlpm.b,MID(INDEX('Hires (Pixels)'!$F79:$AS79,DM$2+1),DM$3+1,1),IF(_xlpm.b="1","█",""))</f>
        <v/>
      </c>
      <c r="DN81" s="157" t="str" cm="1">
        <f t="array" ref="DN81">_xlfn.LET(_xlpm.b,MID(INDEX('Hires (Pixels)'!$F79:$AS79,DN$2+1),DN$3+1,1),IF(_xlpm.b="1","█",""))</f>
        <v/>
      </c>
      <c r="DO81" s="157" t="str" cm="1">
        <f t="array" ref="DO81">_xlfn.LET(_xlpm.b,MID(INDEX('Hires (Pixels)'!$F79:$AS79,DO$2+1),DO$3+1,1),IF(_xlpm.b="1","█",""))</f>
        <v/>
      </c>
      <c r="DP81" s="157" t="str" cm="1">
        <f t="array" ref="DP81">_xlfn.LET(_xlpm.b,MID(INDEX('Hires (Pixels)'!$F79:$AS79,DP$2+1),DP$3+1,1),IF(_xlpm.b="1","█",""))</f>
        <v/>
      </c>
      <c r="DQ81" s="157" t="str" cm="1">
        <f t="array" ref="DQ81">_xlfn.LET(_xlpm.b,MID(INDEX('Hires (Pixels)'!$F79:$AS79,DQ$2+1),DQ$3+1,1),IF(_xlpm.b="1","█",""))</f>
        <v/>
      </c>
      <c r="DR81" s="157" t="str" cm="1">
        <f t="array" ref="DR81">_xlfn.LET(_xlpm.b,MID(INDEX('Hires (Pixels)'!$F79:$AS79,DR$2+1),DR$3+1,1),IF(_xlpm.b="1","█",""))</f>
        <v/>
      </c>
      <c r="DS81" s="157" t="str" cm="1">
        <f t="array" ref="DS81">_xlfn.LET(_xlpm.b,MID(INDEX('Hires (Pixels)'!$F79:$AS79,DS$2+1),DS$3+1,1),IF(_xlpm.b="1","█",""))</f>
        <v/>
      </c>
      <c r="DT81" s="157" t="str" cm="1">
        <f t="array" ref="DT81">_xlfn.LET(_xlpm.b,MID(INDEX('Hires (Pixels)'!$F79:$AS79,DT$2+1),DT$3+1,1),IF(_xlpm.b="1","█",""))</f>
        <v/>
      </c>
      <c r="DU81" s="157" t="str" cm="1">
        <f t="array" ref="DU81">_xlfn.LET(_xlpm.b,MID(INDEX('Hires (Pixels)'!$F79:$AS79,DU$2+1),DU$3+1,1),IF(_xlpm.b="1","█",""))</f>
        <v/>
      </c>
      <c r="DV81" s="157" t="str" cm="1">
        <f t="array" ref="DV81">_xlfn.LET(_xlpm.b,MID(INDEX('Hires (Pixels)'!$F79:$AS79,DV$2+1),DV$3+1,1),IF(_xlpm.b="1","█",""))</f>
        <v/>
      </c>
      <c r="DW81" s="157" t="str" cm="1">
        <f t="array" ref="DW81">_xlfn.LET(_xlpm.b,MID(INDEX('Hires (Pixels)'!$F79:$AS79,DW$2+1),DW$3+1,1),IF(_xlpm.b="1","█",""))</f>
        <v/>
      </c>
      <c r="DX81" s="157" t="str" cm="1">
        <f t="array" ref="DX81">_xlfn.LET(_xlpm.b,MID(INDEX('Hires (Pixels)'!$F79:$AS79,DX$2+1),DX$3+1,1),IF(_xlpm.b="1","█",""))</f>
        <v/>
      </c>
      <c r="DY81" s="157" t="str" cm="1">
        <f t="array" ref="DY81">_xlfn.LET(_xlpm.b,MID(INDEX('Hires (Pixels)'!$F79:$AS79,DY$2+1),DY$3+1,1),IF(_xlpm.b="1","█",""))</f>
        <v/>
      </c>
      <c r="DZ81" s="157" t="str" cm="1">
        <f t="array" ref="DZ81">_xlfn.LET(_xlpm.b,MID(INDEX('Hires (Pixels)'!$F79:$AS79,DZ$2+1),DZ$3+1,1),IF(_xlpm.b="1","█",""))</f>
        <v/>
      </c>
      <c r="EA81" s="157" t="str" cm="1">
        <f t="array" ref="EA81">_xlfn.LET(_xlpm.b,MID(INDEX('Hires (Pixels)'!$F79:$AS79,EA$2+1),EA$3+1,1),IF(_xlpm.b="1","█",""))</f>
        <v/>
      </c>
      <c r="EB81" s="157" t="str" cm="1">
        <f t="array" ref="EB81">_xlfn.LET(_xlpm.b,MID(INDEX('Hires (Pixels)'!$F79:$AS79,EB$2+1),EB$3+1,1),IF(_xlpm.b="1","█",""))</f>
        <v/>
      </c>
      <c r="EC81" s="157" t="str" cm="1">
        <f t="array" ref="EC81">_xlfn.LET(_xlpm.b,MID(INDEX('Hires (Pixels)'!$F79:$AS79,EC$2+1),EC$3+1,1),IF(_xlpm.b="1","█",""))</f>
        <v/>
      </c>
      <c r="ED81" s="157" t="str" cm="1">
        <f t="array" ref="ED81">_xlfn.LET(_xlpm.b,MID(INDEX('Hires (Pixels)'!$F79:$AS79,ED$2+1),ED$3+1,1),IF(_xlpm.b="1","█",""))</f>
        <v/>
      </c>
      <c r="EE81" s="157" t="str" cm="1">
        <f t="array" ref="EE81">_xlfn.LET(_xlpm.b,MID(INDEX('Hires (Pixels)'!$F79:$AS79,EE$2+1),EE$3+1,1),IF(_xlpm.b="1","█",""))</f>
        <v/>
      </c>
      <c r="EF81" s="157" t="str" cm="1">
        <f t="array" ref="EF81">_xlfn.LET(_xlpm.b,MID(INDEX('Hires (Pixels)'!$F79:$AS79,EF$2+1),EF$3+1,1),IF(_xlpm.b="1","█",""))</f>
        <v/>
      </c>
      <c r="EG81" s="157" t="str" cm="1">
        <f t="array" ref="EG81">_xlfn.LET(_xlpm.b,MID(INDEX('Hires (Pixels)'!$F79:$AS79,EG$2+1),EG$3+1,1),IF(_xlpm.b="1","█",""))</f>
        <v/>
      </c>
      <c r="EH81" s="157" t="str" cm="1">
        <f t="array" ref="EH81">_xlfn.LET(_xlpm.b,MID(INDEX('Hires (Pixels)'!$F79:$AS79,EH$2+1),EH$3+1,1),IF(_xlpm.b="1","█",""))</f>
        <v/>
      </c>
      <c r="EI81" s="157" t="str" cm="1">
        <f t="array" ref="EI81">_xlfn.LET(_xlpm.b,MID(INDEX('Hires (Pixels)'!$F79:$AS79,EI$2+1),EI$3+1,1),IF(_xlpm.b="1","█",""))</f>
        <v/>
      </c>
      <c r="EJ81" s="157" t="str" cm="1">
        <f t="array" ref="EJ81">_xlfn.LET(_xlpm.b,MID(INDEX('Hires (Pixels)'!$F79:$AS79,EJ$2+1),EJ$3+1,1),IF(_xlpm.b="1","█",""))</f>
        <v/>
      </c>
      <c r="EK81" s="157" t="str" cm="1">
        <f t="array" ref="EK81">_xlfn.LET(_xlpm.b,MID(INDEX('Hires (Pixels)'!$F79:$AS79,EK$2+1),EK$3+1,1),IF(_xlpm.b="1","█",""))</f>
        <v/>
      </c>
      <c r="EL81" s="157" t="str" cm="1">
        <f t="array" ref="EL81">_xlfn.LET(_xlpm.b,MID(INDEX('Hires (Pixels)'!$F79:$AS79,EL$2+1),EL$3+1,1),IF(_xlpm.b="1","█",""))</f>
        <v/>
      </c>
      <c r="EM81" s="157" t="str" cm="1">
        <f t="array" ref="EM81">_xlfn.LET(_xlpm.b,MID(INDEX('Hires (Pixels)'!$F79:$AS79,EM$2+1),EM$3+1,1),IF(_xlpm.b="1","█",""))</f>
        <v/>
      </c>
      <c r="EN81" s="157" t="str" cm="1">
        <f t="array" ref="EN81">_xlfn.LET(_xlpm.b,MID(INDEX('Hires (Pixels)'!$F79:$AS79,EN$2+1),EN$3+1,1),IF(_xlpm.b="1","█",""))</f>
        <v/>
      </c>
      <c r="EO81" s="157" t="str" cm="1">
        <f t="array" ref="EO81">_xlfn.LET(_xlpm.b,MID(INDEX('Hires (Pixels)'!$F79:$AS79,EO$2+1),EO$3+1,1),IF(_xlpm.b="1","█",""))</f>
        <v/>
      </c>
      <c r="EP81" s="157" t="str" cm="1">
        <f t="array" ref="EP81">_xlfn.LET(_xlpm.b,MID(INDEX('Hires (Pixels)'!$F79:$AS79,EP$2+1),EP$3+1,1),IF(_xlpm.b="1","█",""))</f>
        <v/>
      </c>
      <c r="EQ81" s="157" t="str" cm="1">
        <f t="array" ref="EQ81">_xlfn.LET(_xlpm.b,MID(INDEX('Hires (Pixels)'!$F79:$AS79,EQ$2+1),EQ$3+1,1),IF(_xlpm.b="1","█",""))</f>
        <v/>
      </c>
      <c r="ER81" s="157" t="str" cm="1">
        <f t="array" ref="ER81">_xlfn.LET(_xlpm.b,MID(INDEX('Hires (Pixels)'!$F79:$AS79,ER$2+1),ER$3+1,1),IF(_xlpm.b="1","█",""))</f>
        <v/>
      </c>
      <c r="ES81" s="157" t="str" cm="1">
        <f t="array" ref="ES81">_xlfn.LET(_xlpm.b,MID(INDEX('Hires (Pixels)'!$F79:$AS79,ES$2+1),ES$3+1,1),IF(_xlpm.b="1","█",""))</f>
        <v/>
      </c>
      <c r="ET81" s="157" t="str" cm="1">
        <f t="array" ref="ET81">_xlfn.LET(_xlpm.b,MID(INDEX('Hires (Pixels)'!$F79:$AS79,ET$2+1),ET$3+1,1),IF(_xlpm.b="1","█",""))</f>
        <v/>
      </c>
      <c r="EU81" s="157" t="str" cm="1">
        <f t="array" ref="EU81">_xlfn.LET(_xlpm.b,MID(INDEX('Hires (Pixels)'!$F79:$AS79,EU$2+1),EU$3+1,1),IF(_xlpm.b="1","█",""))</f>
        <v/>
      </c>
      <c r="EV81" s="157" t="str" cm="1">
        <f t="array" ref="EV81">_xlfn.LET(_xlpm.b,MID(INDEX('Hires (Pixels)'!$F79:$AS79,EV$2+1),EV$3+1,1),IF(_xlpm.b="1","█",""))</f>
        <v/>
      </c>
      <c r="EW81" s="157" t="str" cm="1">
        <f t="array" ref="EW81">_xlfn.LET(_xlpm.b,MID(INDEX('Hires (Pixels)'!$F79:$AS79,EW$2+1),EW$3+1,1),IF(_xlpm.b="1","█",""))</f>
        <v/>
      </c>
      <c r="EX81" s="157" t="str" cm="1">
        <f t="array" ref="EX81">_xlfn.LET(_xlpm.b,MID(INDEX('Hires (Pixels)'!$F79:$AS79,EX$2+1),EX$3+1,1),IF(_xlpm.b="1","█",""))</f>
        <v/>
      </c>
      <c r="EY81" s="157" t="str" cm="1">
        <f t="array" ref="EY81">_xlfn.LET(_xlpm.b,MID(INDEX('Hires (Pixels)'!$F79:$AS79,EY$2+1),EY$3+1,1),IF(_xlpm.b="1","█",""))</f>
        <v/>
      </c>
      <c r="EZ81" s="157" t="str" cm="1">
        <f t="array" ref="EZ81">_xlfn.LET(_xlpm.b,MID(INDEX('Hires (Pixels)'!$F79:$AS79,EZ$2+1),EZ$3+1,1),IF(_xlpm.b="1","█",""))</f>
        <v/>
      </c>
      <c r="FA81" s="157" t="str" cm="1">
        <f t="array" ref="FA81">_xlfn.LET(_xlpm.b,MID(INDEX('Hires (Pixels)'!$F79:$AS79,FA$2+1),FA$3+1,1),IF(_xlpm.b="1","█",""))</f>
        <v/>
      </c>
      <c r="FB81" s="157" t="str" cm="1">
        <f t="array" ref="FB81">_xlfn.LET(_xlpm.b,MID(INDEX('Hires (Pixels)'!$F79:$AS79,FB$2+1),FB$3+1,1),IF(_xlpm.b="1","█",""))</f>
        <v/>
      </c>
      <c r="FC81" s="157" t="str" cm="1">
        <f t="array" ref="FC81">_xlfn.LET(_xlpm.b,MID(INDEX('Hires (Pixels)'!$F79:$AS79,FC$2+1),FC$3+1,1),IF(_xlpm.b="1","█",""))</f>
        <v/>
      </c>
      <c r="FD81" s="157" t="str" cm="1">
        <f t="array" ref="FD81">_xlfn.LET(_xlpm.b,MID(INDEX('Hires (Pixels)'!$F79:$AS79,FD$2+1),FD$3+1,1),IF(_xlpm.b="1","█",""))</f>
        <v/>
      </c>
      <c r="FE81" s="157" t="str" cm="1">
        <f t="array" ref="FE81">_xlfn.LET(_xlpm.b,MID(INDEX('Hires (Pixels)'!$F79:$AS79,FE$2+1),FE$3+1,1),IF(_xlpm.b="1","█",""))</f>
        <v/>
      </c>
      <c r="FF81" s="157" t="str" cm="1">
        <f t="array" ref="FF81">_xlfn.LET(_xlpm.b,MID(INDEX('Hires (Pixels)'!$F79:$AS79,FF$2+1),FF$3+1,1),IF(_xlpm.b="1","█",""))</f>
        <v/>
      </c>
      <c r="FG81" s="157" t="str" cm="1">
        <f t="array" ref="FG81">_xlfn.LET(_xlpm.b,MID(INDEX('Hires (Pixels)'!$F79:$AS79,FG$2+1),FG$3+1,1),IF(_xlpm.b="1","█",""))</f>
        <v/>
      </c>
      <c r="FH81" s="157" t="str" cm="1">
        <f t="array" ref="FH81">_xlfn.LET(_xlpm.b,MID(INDEX('Hires (Pixels)'!$F79:$AS79,FH$2+1),FH$3+1,1),IF(_xlpm.b="1","█",""))</f>
        <v/>
      </c>
      <c r="FI81" s="157" t="str" cm="1">
        <f t="array" ref="FI81">_xlfn.LET(_xlpm.b,MID(INDEX('Hires (Pixels)'!$F79:$AS79,FI$2+1),FI$3+1,1),IF(_xlpm.b="1","█",""))</f>
        <v/>
      </c>
      <c r="FJ81" s="157" t="str" cm="1">
        <f t="array" ref="FJ81">_xlfn.LET(_xlpm.b,MID(INDEX('Hires (Pixels)'!$F79:$AS79,FJ$2+1),FJ$3+1,1),IF(_xlpm.b="1","█",""))</f>
        <v/>
      </c>
      <c r="FK81" s="157" t="str" cm="1">
        <f t="array" ref="FK81">_xlfn.LET(_xlpm.b,MID(INDEX('Hires (Pixels)'!$F79:$AS79,FK$2+1),FK$3+1,1),IF(_xlpm.b="1","█",""))</f>
        <v/>
      </c>
      <c r="FL81" s="157" t="str" cm="1">
        <f t="array" ref="FL81">_xlfn.LET(_xlpm.b,MID(INDEX('Hires (Pixels)'!$F79:$AS79,FL$2+1),FL$3+1,1),IF(_xlpm.b="1","█",""))</f>
        <v/>
      </c>
      <c r="FM81" s="157" t="str" cm="1">
        <f t="array" ref="FM81">_xlfn.LET(_xlpm.b,MID(INDEX('Hires (Pixels)'!$F79:$AS79,FM$2+1),FM$3+1,1),IF(_xlpm.b="1","█",""))</f>
        <v/>
      </c>
      <c r="FN81" s="157" t="str" cm="1">
        <f t="array" ref="FN81">_xlfn.LET(_xlpm.b,MID(INDEX('Hires (Pixels)'!$F79:$AS79,FN$2+1),FN$3+1,1),IF(_xlpm.b="1","█",""))</f>
        <v/>
      </c>
      <c r="FO81" s="157" t="str" cm="1">
        <f t="array" ref="FO81">_xlfn.LET(_xlpm.b,MID(INDEX('Hires (Pixels)'!$F79:$AS79,FO$2+1),FO$3+1,1),IF(_xlpm.b="1","█",""))</f>
        <v/>
      </c>
      <c r="FP81" s="157" t="str" cm="1">
        <f t="array" ref="FP81">_xlfn.LET(_xlpm.b,MID(INDEX('Hires (Pixels)'!$F79:$AS79,FP$2+1),FP$3+1,1),IF(_xlpm.b="1","█",""))</f>
        <v/>
      </c>
      <c r="FQ81" s="157" t="str" cm="1">
        <f t="array" ref="FQ81">_xlfn.LET(_xlpm.b,MID(INDEX('Hires (Pixels)'!$F79:$AS79,FQ$2+1),FQ$3+1,1),IF(_xlpm.b="1","█",""))</f>
        <v/>
      </c>
      <c r="FR81" s="157" t="str" cm="1">
        <f t="array" ref="FR81">_xlfn.LET(_xlpm.b,MID(INDEX('Hires (Pixels)'!$F79:$AS79,FR$2+1),FR$3+1,1),IF(_xlpm.b="1","█",""))</f>
        <v/>
      </c>
      <c r="FS81" s="157" t="str" cm="1">
        <f t="array" ref="FS81">_xlfn.LET(_xlpm.b,MID(INDEX('Hires (Pixels)'!$F79:$AS79,FS$2+1),FS$3+1,1),IF(_xlpm.b="1","█",""))</f>
        <v/>
      </c>
      <c r="FT81" s="157" t="str" cm="1">
        <f t="array" ref="FT81">_xlfn.LET(_xlpm.b,MID(INDEX('Hires (Pixels)'!$F79:$AS79,FT$2+1),FT$3+1,1),IF(_xlpm.b="1","█",""))</f>
        <v/>
      </c>
      <c r="FU81" s="157" t="str" cm="1">
        <f t="array" ref="FU81">_xlfn.LET(_xlpm.b,MID(INDEX('Hires (Pixels)'!$F79:$AS79,FU$2+1),FU$3+1,1),IF(_xlpm.b="1","█",""))</f>
        <v/>
      </c>
      <c r="FV81" s="157" t="str" cm="1">
        <f t="array" ref="FV81">_xlfn.LET(_xlpm.b,MID(INDEX('Hires (Pixels)'!$F79:$AS79,FV$2+1),FV$3+1,1),IF(_xlpm.b="1","█",""))</f>
        <v/>
      </c>
      <c r="FW81" s="157" t="str" cm="1">
        <f t="array" ref="FW81">_xlfn.LET(_xlpm.b,MID(INDEX('Hires (Pixels)'!$F79:$AS79,FW$2+1),FW$3+1,1),IF(_xlpm.b="1","█",""))</f>
        <v/>
      </c>
      <c r="FX81" s="157" t="str" cm="1">
        <f t="array" ref="FX81">_xlfn.LET(_xlpm.b,MID(INDEX('Hires (Pixels)'!$F79:$AS79,FX$2+1),FX$3+1,1),IF(_xlpm.b="1","█",""))</f>
        <v/>
      </c>
      <c r="FY81" s="157" t="str" cm="1">
        <f t="array" ref="FY81">_xlfn.LET(_xlpm.b,MID(INDEX('Hires (Pixels)'!$F79:$AS79,FY$2+1),FY$3+1,1),IF(_xlpm.b="1","█",""))</f>
        <v/>
      </c>
      <c r="FZ81" s="157" t="str" cm="1">
        <f t="array" ref="FZ81">_xlfn.LET(_xlpm.b,MID(INDEX('Hires (Pixels)'!$F79:$AS79,FZ$2+1),FZ$3+1,1),IF(_xlpm.b="1","█",""))</f>
        <v/>
      </c>
      <c r="GA81" s="157" t="str" cm="1">
        <f t="array" ref="GA81">_xlfn.LET(_xlpm.b,MID(INDEX('Hires (Pixels)'!$F79:$AS79,GA$2+1),GA$3+1,1),IF(_xlpm.b="1","█",""))</f>
        <v/>
      </c>
      <c r="GB81" s="157" t="str" cm="1">
        <f t="array" ref="GB81">_xlfn.LET(_xlpm.b,MID(INDEX('Hires (Pixels)'!$F79:$AS79,GB$2+1),GB$3+1,1),IF(_xlpm.b="1","█",""))</f>
        <v/>
      </c>
      <c r="GC81" s="157" t="str" cm="1">
        <f t="array" ref="GC81">_xlfn.LET(_xlpm.b,MID(INDEX('Hires (Pixels)'!$F79:$AS79,GC$2+1),GC$3+1,1),IF(_xlpm.b="1","█",""))</f>
        <v/>
      </c>
      <c r="GD81" s="157" t="str" cm="1">
        <f t="array" ref="GD81">_xlfn.LET(_xlpm.b,MID(INDEX('Hires (Pixels)'!$F79:$AS79,GD$2+1),GD$3+1,1),IF(_xlpm.b="1","█",""))</f>
        <v/>
      </c>
      <c r="GE81" s="157" t="str" cm="1">
        <f t="array" ref="GE81">_xlfn.LET(_xlpm.b,MID(INDEX('Hires (Pixels)'!$F79:$AS79,GE$2+1),GE$3+1,1),IF(_xlpm.b="1","█",""))</f>
        <v/>
      </c>
      <c r="GF81" s="157" t="str" cm="1">
        <f t="array" ref="GF81">_xlfn.LET(_xlpm.b,MID(INDEX('Hires (Pixels)'!$F79:$AS79,GF$2+1),GF$3+1,1),IF(_xlpm.b="1","█",""))</f>
        <v/>
      </c>
      <c r="GG81" s="157" t="str" cm="1">
        <f t="array" ref="GG81">_xlfn.LET(_xlpm.b,MID(INDEX('Hires (Pixels)'!$F79:$AS79,GG$2+1),GG$3+1,1),IF(_xlpm.b="1","█",""))</f>
        <v/>
      </c>
      <c r="GH81" s="157" t="str" cm="1">
        <f t="array" ref="GH81">_xlfn.LET(_xlpm.b,MID(INDEX('Hires (Pixels)'!$F79:$AS79,GH$2+1),GH$3+1,1),IF(_xlpm.b="1","█",""))</f>
        <v/>
      </c>
      <c r="GI81" s="157" t="str" cm="1">
        <f t="array" ref="GI81">_xlfn.LET(_xlpm.b,MID(INDEX('Hires (Pixels)'!$F79:$AS79,GI$2+1),GI$3+1,1),IF(_xlpm.b="1","█",""))</f>
        <v/>
      </c>
      <c r="GJ81" s="157" t="str" cm="1">
        <f t="array" ref="GJ81">_xlfn.LET(_xlpm.b,MID(INDEX('Hires (Pixels)'!$F79:$AS79,GJ$2+1),GJ$3+1,1),IF(_xlpm.b="1","█",""))</f>
        <v/>
      </c>
      <c r="GK81" s="157" t="str" cm="1">
        <f t="array" ref="GK81">_xlfn.LET(_xlpm.b,MID(INDEX('Hires (Pixels)'!$F79:$AS79,GK$2+1),GK$3+1,1),IF(_xlpm.b="1","█",""))</f>
        <v/>
      </c>
      <c r="GL81" s="157" t="str" cm="1">
        <f t="array" ref="GL81">_xlfn.LET(_xlpm.b,MID(INDEX('Hires (Pixels)'!$F79:$AS79,GL$2+1),GL$3+1,1),IF(_xlpm.b="1","█",""))</f>
        <v/>
      </c>
      <c r="GM81" s="157" t="str" cm="1">
        <f t="array" ref="GM81">_xlfn.LET(_xlpm.b,MID(INDEX('Hires (Pixels)'!$F79:$AS79,GM$2+1),GM$3+1,1),IF(_xlpm.b="1","█",""))</f>
        <v/>
      </c>
      <c r="GN81" s="157" t="str" cm="1">
        <f t="array" ref="GN81">_xlfn.LET(_xlpm.b,MID(INDEX('Hires (Pixels)'!$F79:$AS79,GN$2+1),GN$3+1,1),IF(_xlpm.b="1","█",""))</f>
        <v/>
      </c>
      <c r="GO81" s="157" t="str" cm="1">
        <f t="array" ref="GO81">_xlfn.LET(_xlpm.b,MID(INDEX('Hires (Pixels)'!$F79:$AS79,GO$2+1),GO$3+1,1),IF(_xlpm.b="1","█",""))</f>
        <v/>
      </c>
      <c r="GP81" s="157" t="str" cm="1">
        <f t="array" ref="GP81">_xlfn.LET(_xlpm.b,MID(INDEX('Hires (Pixels)'!$F79:$AS79,GP$2+1),GP$3+1,1),IF(_xlpm.b="1","█",""))</f>
        <v/>
      </c>
      <c r="GQ81" s="157" t="str" cm="1">
        <f t="array" ref="GQ81">_xlfn.LET(_xlpm.b,MID(INDEX('Hires (Pixels)'!$F79:$AS79,GQ$2+1),GQ$3+1,1),IF(_xlpm.b="1","█",""))</f>
        <v/>
      </c>
      <c r="GR81" s="157" t="str" cm="1">
        <f t="array" ref="GR81">_xlfn.LET(_xlpm.b,MID(INDEX('Hires (Pixels)'!$F79:$AS79,GR$2+1),GR$3+1,1),IF(_xlpm.b="1","█",""))</f>
        <v/>
      </c>
      <c r="GS81" s="157" t="str" cm="1">
        <f t="array" ref="GS81">_xlfn.LET(_xlpm.b,MID(INDEX('Hires (Pixels)'!$F79:$AS79,GS$2+1),GS$3+1,1),IF(_xlpm.b="1","█",""))</f>
        <v/>
      </c>
      <c r="GT81" s="157" t="str" cm="1">
        <f t="array" ref="GT81">_xlfn.LET(_xlpm.b,MID(INDEX('Hires (Pixels)'!$F79:$AS79,GT$2+1),GT$3+1,1),IF(_xlpm.b="1","█",""))</f>
        <v/>
      </c>
      <c r="GU81" s="157" t="str" cm="1">
        <f t="array" ref="GU81">_xlfn.LET(_xlpm.b,MID(INDEX('Hires (Pixels)'!$F79:$AS79,GU$2+1),GU$3+1,1),IF(_xlpm.b="1","█",""))</f>
        <v/>
      </c>
      <c r="GV81" s="157" t="str" cm="1">
        <f t="array" ref="GV81">_xlfn.LET(_xlpm.b,MID(INDEX('Hires (Pixels)'!$F79:$AS79,GV$2+1),GV$3+1,1),IF(_xlpm.b="1","█",""))</f>
        <v/>
      </c>
      <c r="GW81" s="157" t="str" cm="1">
        <f t="array" ref="GW81">_xlfn.LET(_xlpm.b,MID(INDEX('Hires (Pixels)'!$F79:$AS79,GW$2+1),GW$3+1,1),IF(_xlpm.b="1","█",""))</f>
        <v/>
      </c>
      <c r="GX81" s="157" t="str" cm="1">
        <f t="array" ref="GX81">_xlfn.LET(_xlpm.b,MID(INDEX('Hires (Pixels)'!$F79:$AS79,GX$2+1),GX$3+1,1),IF(_xlpm.b="1","█",""))</f>
        <v/>
      </c>
      <c r="GY81" s="157" t="str" cm="1">
        <f t="array" ref="GY81">_xlfn.LET(_xlpm.b,MID(INDEX('Hires (Pixels)'!$F79:$AS79,GY$2+1),GY$3+1,1),IF(_xlpm.b="1","█",""))</f>
        <v/>
      </c>
      <c r="GZ81" s="157" t="str" cm="1">
        <f t="array" ref="GZ81">_xlfn.LET(_xlpm.b,MID(INDEX('Hires (Pixels)'!$F79:$AS79,GZ$2+1),GZ$3+1,1),IF(_xlpm.b="1","█",""))</f>
        <v/>
      </c>
      <c r="HA81" s="157" t="str" cm="1">
        <f t="array" ref="HA81">_xlfn.LET(_xlpm.b,MID(INDEX('Hires (Pixels)'!$F79:$AS79,HA$2+1),HA$3+1,1),IF(_xlpm.b="1","█",""))</f>
        <v/>
      </c>
      <c r="HB81" s="157" t="str" cm="1">
        <f t="array" ref="HB81">_xlfn.LET(_xlpm.b,MID(INDEX('Hires (Pixels)'!$F79:$AS79,HB$2+1),HB$3+1,1),IF(_xlpm.b="1","█",""))</f>
        <v/>
      </c>
      <c r="HC81" s="157" t="str" cm="1">
        <f t="array" ref="HC81">_xlfn.LET(_xlpm.b,MID(INDEX('Hires (Pixels)'!$F79:$AS79,HC$2+1),HC$3+1,1),IF(_xlpm.b="1","█",""))</f>
        <v/>
      </c>
      <c r="HD81" s="157" t="str" cm="1">
        <f t="array" ref="HD81">_xlfn.LET(_xlpm.b,MID(INDEX('Hires (Pixels)'!$F79:$AS79,HD$2+1),HD$3+1,1),IF(_xlpm.b="1","█",""))</f>
        <v/>
      </c>
      <c r="HE81" s="157" t="str" cm="1">
        <f t="array" ref="HE81">_xlfn.LET(_xlpm.b,MID(INDEX('Hires (Pixels)'!$F79:$AS79,HE$2+1),HE$3+1,1),IF(_xlpm.b="1","█",""))</f>
        <v/>
      </c>
      <c r="HF81" s="157" t="str" cm="1">
        <f t="array" ref="HF81">_xlfn.LET(_xlpm.b,MID(INDEX('Hires (Pixels)'!$F79:$AS79,HF$2+1),HF$3+1,1),IF(_xlpm.b="1","█",""))</f>
        <v/>
      </c>
      <c r="HG81" s="157" t="str" cm="1">
        <f t="array" ref="HG81">_xlfn.LET(_xlpm.b,MID(INDEX('Hires (Pixels)'!$F79:$AS79,HG$2+1),HG$3+1,1),IF(_xlpm.b="1","█",""))</f>
        <v/>
      </c>
      <c r="HH81" s="157" t="str" cm="1">
        <f t="array" ref="HH81">_xlfn.LET(_xlpm.b,MID(INDEX('Hires (Pixels)'!$F79:$AS79,HH$2+1),HH$3+1,1),IF(_xlpm.b="1","█",""))</f>
        <v/>
      </c>
      <c r="HI81" s="157" t="str" cm="1">
        <f t="array" ref="HI81">_xlfn.LET(_xlpm.b,MID(INDEX('Hires (Pixels)'!$F79:$AS79,HI$2+1),HI$3+1,1),IF(_xlpm.b="1","█",""))</f>
        <v/>
      </c>
      <c r="HJ81" s="157" t="str" cm="1">
        <f t="array" ref="HJ81">_xlfn.LET(_xlpm.b,MID(INDEX('Hires (Pixels)'!$F79:$AS79,HJ$2+1),HJ$3+1,1),IF(_xlpm.b="1","█",""))</f>
        <v/>
      </c>
      <c r="HK81" s="157" t="str" cm="1">
        <f t="array" ref="HK81">_xlfn.LET(_xlpm.b,MID(INDEX('Hires (Pixels)'!$F79:$AS79,HK$2+1),HK$3+1,1),IF(_xlpm.b="1","█",""))</f>
        <v/>
      </c>
      <c r="HL81" s="157" t="str" cm="1">
        <f t="array" ref="HL81">_xlfn.LET(_xlpm.b,MID(INDEX('Hires (Pixels)'!$F79:$AS79,HL$2+1),HL$3+1,1),IF(_xlpm.b="1","█",""))</f>
        <v/>
      </c>
      <c r="HM81" s="157" t="str" cm="1">
        <f t="array" ref="HM81">_xlfn.LET(_xlpm.b,MID(INDEX('Hires (Pixels)'!$F79:$AS79,HM$2+1),HM$3+1,1),IF(_xlpm.b="1","█",""))</f>
        <v/>
      </c>
      <c r="HN81" s="157" t="str" cm="1">
        <f t="array" ref="HN81">_xlfn.LET(_xlpm.b,MID(INDEX('Hires (Pixels)'!$F79:$AS79,HN$2+1),HN$3+1,1),IF(_xlpm.b="1","█",""))</f>
        <v/>
      </c>
      <c r="HO81" s="157" t="str" cm="1">
        <f t="array" ref="HO81">_xlfn.LET(_xlpm.b,MID(INDEX('Hires (Pixels)'!$F79:$AS79,HO$2+1),HO$3+1,1),IF(_xlpm.b="1","█",""))</f>
        <v/>
      </c>
      <c r="HP81" s="157" t="str" cm="1">
        <f t="array" ref="HP81">_xlfn.LET(_xlpm.b,MID(INDEX('Hires (Pixels)'!$F79:$AS79,HP$2+1),HP$3+1,1),IF(_xlpm.b="1","█",""))</f>
        <v/>
      </c>
      <c r="HQ81" s="157" t="str" cm="1">
        <f t="array" ref="HQ81">_xlfn.LET(_xlpm.b,MID(INDEX('Hires (Pixels)'!$F79:$AS79,HQ$2+1),HQ$3+1,1),IF(_xlpm.b="1","█",""))</f>
        <v/>
      </c>
      <c r="HR81" s="157" t="str" cm="1">
        <f t="array" ref="HR81">_xlfn.LET(_xlpm.b,MID(INDEX('Hires (Pixels)'!$F79:$AS79,HR$2+1),HR$3+1,1),IF(_xlpm.b="1","█",""))</f>
        <v/>
      </c>
      <c r="HS81" s="157" t="str" cm="1">
        <f t="array" ref="HS81">_xlfn.LET(_xlpm.b,MID(INDEX('Hires (Pixels)'!$F79:$AS79,HS$2+1),HS$3+1,1),IF(_xlpm.b="1","█",""))</f>
        <v/>
      </c>
      <c r="HT81" s="157" t="str" cm="1">
        <f t="array" ref="HT81">_xlfn.LET(_xlpm.b,MID(INDEX('Hires (Pixels)'!$F79:$AS79,HT$2+1),HT$3+1,1),IF(_xlpm.b="1","█",""))</f>
        <v/>
      </c>
      <c r="HU81" s="157" t="str" cm="1">
        <f t="array" ref="HU81">_xlfn.LET(_xlpm.b,MID(INDEX('Hires (Pixels)'!$F79:$AS79,HU$2+1),HU$3+1,1),IF(_xlpm.b="1","█",""))</f>
        <v/>
      </c>
      <c r="HV81" s="157" t="str" cm="1">
        <f t="array" ref="HV81">_xlfn.LET(_xlpm.b,MID(INDEX('Hires (Pixels)'!$F79:$AS79,HV$2+1),HV$3+1,1),IF(_xlpm.b="1","█",""))</f>
        <v/>
      </c>
      <c r="HW81" s="157" t="str" cm="1">
        <f t="array" ref="HW81">_xlfn.LET(_xlpm.b,MID(INDEX('Hires (Pixels)'!$F79:$AS79,HW$2+1),HW$3+1,1),IF(_xlpm.b="1","█",""))</f>
        <v/>
      </c>
      <c r="HX81" s="157" t="str" cm="1">
        <f t="array" ref="HX81">_xlfn.LET(_xlpm.b,MID(INDEX('Hires (Pixels)'!$F79:$AS79,HX$2+1),HX$3+1,1),IF(_xlpm.b="1","█",""))</f>
        <v/>
      </c>
      <c r="HY81" s="157" t="str" cm="1">
        <f t="array" ref="HY81">_xlfn.LET(_xlpm.b,MID(INDEX('Hires (Pixels)'!$F79:$AS79,HY$2+1),HY$3+1,1),IF(_xlpm.b="1","█",""))</f>
        <v/>
      </c>
      <c r="HZ81" s="157" t="str" cm="1">
        <f t="array" ref="HZ81">_xlfn.LET(_xlpm.b,MID(INDEX('Hires (Pixels)'!$F79:$AS79,HZ$2+1),HZ$3+1,1),IF(_xlpm.b="1","█",""))</f>
        <v/>
      </c>
      <c r="IA81" s="157" t="str" cm="1">
        <f t="array" ref="IA81">_xlfn.LET(_xlpm.b,MID(INDEX('Hires (Pixels)'!$F79:$AS79,IA$2+1),IA$3+1,1),IF(_xlpm.b="1","█",""))</f>
        <v/>
      </c>
      <c r="IB81" s="157" t="str" cm="1">
        <f t="array" ref="IB81">_xlfn.LET(_xlpm.b,MID(INDEX('Hires (Pixels)'!$F79:$AS79,IB$2+1),IB$3+1,1),IF(_xlpm.b="1","█",""))</f>
        <v/>
      </c>
      <c r="IC81" s="157" t="str" cm="1">
        <f t="array" ref="IC81">_xlfn.LET(_xlpm.b,MID(INDEX('Hires (Pixels)'!$F79:$AS79,IC$2+1),IC$3+1,1),IF(_xlpm.b="1","█",""))</f>
        <v/>
      </c>
      <c r="ID81" s="157" t="str" cm="1">
        <f t="array" ref="ID81">_xlfn.LET(_xlpm.b,MID(INDEX('Hires (Pixels)'!$F79:$AS79,ID$2+1),ID$3+1,1),IF(_xlpm.b="1","█",""))</f>
        <v/>
      </c>
      <c r="IE81" s="157" t="str" cm="1">
        <f t="array" ref="IE81">_xlfn.LET(_xlpm.b,MID(INDEX('Hires (Pixels)'!$F79:$AS79,IE$2+1),IE$3+1,1),IF(_xlpm.b="1","█",""))</f>
        <v/>
      </c>
      <c r="IF81" s="157" t="str" cm="1">
        <f t="array" ref="IF81">_xlfn.LET(_xlpm.b,MID(INDEX('Hires (Pixels)'!$F79:$AS79,IF$2+1),IF$3+1,1),IF(_xlpm.b="1","█",""))</f>
        <v/>
      </c>
      <c r="IG81" s="157" t="str" cm="1">
        <f t="array" ref="IG81">_xlfn.LET(_xlpm.b,MID(INDEX('Hires (Pixels)'!$F79:$AS79,IG$2+1),IG$3+1,1),IF(_xlpm.b="1","█",""))</f>
        <v/>
      </c>
      <c r="IH81" s="157" t="str" cm="1">
        <f t="array" ref="IH81">_xlfn.LET(_xlpm.b,MID(INDEX('Hires (Pixels)'!$F79:$AS79,IH$2+1),IH$3+1,1),IF(_xlpm.b="1","█",""))</f>
        <v/>
      </c>
      <c r="II81" s="157" t="str" cm="1">
        <f t="array" ref="II81">_xlfn.LET(_xlpm.b,MID(INDEX('Hires (Pixels)'!$F79:$AS79,II$2+1),II$3+1,1),IF(_xlpm.b="1","█",""))</f>
        <v/>
      </c>
      <c r="IJ81" s="157" t="str" cm="1">
        <f t="array" ref="IJ81">_xlfn.LET(_xlpm.b,MID(INDEX('Hires (Pixels)'!$F79:$AS79,IJ$2+1),IJ$3+1,1),IF(_xlpm.b="1","█",""))</f>
        <v/>
      </c>
      <c r="IK81" s="157" t="str" cm="1">
        <f t="array" ref="IK81">_xlfn.LET(_xlpm.b,MID(INDEX('Hires (Pixels)'!$F79:$AS79,IK$2+1),IK$3+1,1),IF(_xlpm.b="1","█",""))</f>
        <v/>
      </c>
      <c r="IL81" s="157" t="str" cm="1">
        <f t="array" ref="IL81">_xlfn.LET(_xlpm.b,MID(INDEX('Hires (Pixels)'!$F79:$AS79,IL$2+1),IL$3+1,1),IF(_xlpm.b="1","█",""))</f>
        <v/>
      </c>
      <c r="IM81" s="157" t="str" cm="1">
        <f t="array" ref="IM81">_xlfn.LET(_xlpm.b,MID(INDEX('Hires (Pixels)'!$F79:$AS79,IM$2+1),IM$3+1,1),IF(_xlpm.b="1","█",""))</f>
        <v/>
      </c>
      <c r="IN81" s="157" t="str" cm="1">
        <f t="array" ref="IN81">_xlfn.LET(_xlpm.b,MID(INDEX('Hires (Pixels)'!$F79:$AS79,IN$2+1),IN$3+1,1),IF(_xlpm.b="1","█",""))</f>
        <v/>
      </c>
      <c r="IO81" s="157" t="str" cm="1">
        <f t="array" ref="IO81">_xlfn.LET(_xlpm.b,MID(INDEX('Hires (Pixels)'!$F79:$AS79,IO$2+1),IO$3+1,1),IF(_xlpm.b="1","█",""))</f>
        <v/>
      </c>
      <c r="IP81" s="157" t="str" cm="1">
        <f t="array" ref="IP81">_xlfn.LET(_xlpm.b,MID(INDEX('Hires (Pixels)'!$F79:$AS79,IP$2+1),IP$3+1,1),IF(_xlpm.b="1","█",""))</f>
        <v/>
      </c>
      <c r="IQ81" s="157" t="str" cm="1">
        <f t="array" ref="IQ81">_xlfn.LET(_xlpm.b,MID(INDEX('Hires (Pixels)'!$F79:$AS79,IQ$2+1),IQ$3+1,1),IF(_xlpm.b="1","█",""))</f>
        <v/>
      </c>
      <c r="IR81" s="157" t="str" cm="1">
        <f t="array" ref="IR81">_xlfn.LET(_xlpm.b,MID(INDEX('Hires (Pixels)'!$F79:$AS79,IR$2+1),IR$3+1,1),IF(_xlpm.b="1","█",""))</f>
        <v/>
      </c>
      <c r="IS81" s="157" t="str" cm="1">
        <f t="array" ref="IS81">_xlfn.LET(_xlpm.b,MID(INDEX('Hires (Pixels)'!$F79:$AS79,IS$2+1),IS$3+1,1),IF(_xlpm.b="1","█",""))</f>
        <v/>
      </c>
      <c r="IT81" s="157" t="str" cm="1">
        <f t="array" ref="IT81">_xlfn.LET(_xlpm.b,MID(INDEX('Hires (Pixels)'!$F79:$AS79,IT$2+1),IT$3+1,1),IF(_xlpm.b="1","█",""))</f>
        <v/>
      </c>
      <c r="IU81" s="157" t="str" cm="1">
        <f t="array" ref="IU81">_xlfn.LET(_xlpm.b,MID(INDEX('Hires (Pixels)'!$F79:$AS79,IU$2+1),IU$3+1,1),IF(_xlpm.b="1","█",""))</f>
        <v/>
      </c>
      <c r="IV81" s="157" t="str" cm="1">
        <f t="array" ref="IV81">_xlfn.LET(_xlpm.b,MID(INDEX('Hires (Pixels)'!$F79:$AS79,IV$2+1),IV$3+1,1),IF(_xlpm.b="1","█",""))</f>
        <v/>
      </c>
      <c r="IW81" s="157" t="str" cm="1">
        <f t="array" ref="IW81">_xlfn.LET(_xlpm.b,MID(INDEX('Hires (Pixels)'!$F79:$AS79,IW$2+1),IW$3+1,1),IF(_xlpm.b="1","█",""))</f>
        <v/>
      </c>
      <c r="IX81" s="157" t="str" cm="1">
        <f t="array" ref="IX81">_xlfn.LET(_xlpm.b,MID(INDEX('Hires (Pixels)'!$F79:$AS79,IX$2+1),IX$3+1,1),IF(_xlpm.b="1","█",""))</f>
        <v/>
      </c>
      <c r="IY81" s="157" t="str" cm="1">
        <f t="array" ref="IY81">_xlfn.LET(_xlpm.b,MID(INDEX('Hires (Pixels)'!$F79:$AS79,IY$2+1),IY$3+1,1),IF(_xlpm.b="1","█",""))</f>
        <v/>
      </c>
      <c r="IZ81" s="157" t="str" cm="1">
        <f t="array" ref="IZ81">_xlfn.LET(_xlpm.b,MID(INDEX('Hires (Pixels)'!$F79:$AS79,IZ$2+1),IZ$3+1,1),IF(_xlpm.b="1","█",""))</f>
        <v/>
      </c>
      <c r="JA81" s="157" t="str" cm="1">
        <f t="array" ref="JA81">_xlfn.LET(_xlpm.b,MID(INDEX('Hires (Pixels)'!$F79:$AS79,JA$2+1),JA$3+1,1),IF(_xlpm.b="1","█",""))</f>
        <v/>
      </c>
      <c r="JB81" s="157" t="str" cm="1">
        <f t="array" ref="JB81">_xlfn.LET(_xlpm.b,MID(INDEX('Hires (Pixels)'!$F79:$AS79,JB$2+1),JB$3+1,1),IF(_xlpm.b="1","█",""))</f>
        <v/>
      </c>
      <c r="JC81" s="157" t="str" cm="1">
        <f t="array" ref="JC81">_xlfn.LET(_xlpm.b,MID(INDEX('Hires (Pixels)'!$F79:$AS79,JC$2+1),JC$3+1,1),IF(_xlpm.b="1","█",""))</f>
        <v/>
      </c>
      <c r="JD81" s="157" t="str" cm="1">
        <f t="array" ref="JD81">_xlfn.LET(_xlpm.b,MID(INDEX('Hires (Pixels)'!$F79:$AS79,JD$2+1),JD$3+1,1),IF(_xlpm.b="1","█",""))</f>
        <v/>
      </c>
      <c r="JE81" s="157" t="str" cm="1">
        <f t="array" ref="JE81">_xlfn.LET(_xlpm.b,MID(INDEX('Hires (Pixels)'!$F79:$AS79,JE$2+1),JE$3+1,1),IF(_xlpm.b="1","█",""))</f>
        <v/>
      </c>
      <c r="JF81" s="157" t="str" cm="1">
        <f t="array" ref="JF81">_xlfn.LET(_xlpm.b,MID(INDEX('Hires (Pixels)'!$F79:$AS79,JF$2+1),JF$3+1,1),IF(_xlpm.b="1","█",""))</f>
        <v/>
      </c>
      <c r="JG81" s="157" t="str" cm="1">
        <f t="array" ref="JG81">_xlfn.LET(_xlpm.b,MID(INDEX('Hires (Pixels)'!$F79:$AS79,JG$2+1),JG$3+1,1),IF(_xlpm.b="1","█",""))</f>
        <v/>
      </c>
      <c r="JH81" s="157" t="str" cm="1">
        <f t="array" ref="JH81">_xlfn.LET(_xlpm.b,MID(INDEX('Hires (Pixels)'!$F79:$AS79,JH$2+1),JH$3+1,1),IF(_xlpm.b="1","█",""))</f>
        <v/>
      </c>
      <c r="JI81" s="157" t="str" cm="1">
        <f t="array" ref="JI81">_xlfn.LET(_xlpm.b,MID(INDEX('Hires (Pixels)'!$F79:$AS79,JI$2+1),JI$3+1,1),IF(_xlpm.b="1","█",""))</f>
        <v/>
      </c>
      <c r="JJ81" s="157" t="str" cm="1">
        <f t="array" ref="JJ81">_xlfn.LET(_xlpm.b,MID(INDEX('Hires (Pixels)'!$F79:$AS79,JJ$2+1),JJ$3+1,1),IF(_xlpm.b="1","█",""))</f>
        <v/>
      </c>
      <c r="JK81" s="157" t="str" cm="1">
        <f t="array" ref="JK81">_xlfn.LET(_xlpm.b,MID(INDEX('Hires (Pixels)'!$F79:$AS79,JK$2+1),JK$3+1,1),IF(_xlpm.b="1","█",""))</f>
        <v/>
      </c>
      <c r="JL81" s="157" t="str" cm="1">
        <f t="array" ref="JL81">_xlfn.LET(_xlpm.b,MID(INDEX('Hires (Pixels)'!$F79:$AS79,JL$2+1),JL$3+1,1),IF(_xlpm.b="1","█",""))</f>
        <v/>
      </c>
      <c r="JM81" s="157" t="str" cm="1">
        <f t="array" ref="JM81">_xlfn.LET(_xlpm.b,MID(INDEX('Hires (Pixels)'!$F79:$AS79,JM$2+1),JM$3+1,1),IF(_xlpm.b="1","█",""))</f>
        <v/>
      </c>
      <c r="JN81" s="157" t="str" cm="1">
        <f t="array" ref="JN81">_xlfn.LET(_xlpm.b,MID(INDEX('Hires (Pixels)'!$F79:$AS79,JN$2+1),JN$3+1,1),IF(_xlpm.b="1","█",""))</f>
        <v/>
      </c>
      <c r="JO81" s="157" t="str" cm="1">
        <f t="array" ref="JO81">_xlfn.LET(_xlpm.b,MID(INDEX('Hires (Pixels)'!$F79:$AS79,JO$2+1),JO$3+1,1),IF(_xlpm.b="1","█",""))</f>
        <v/>
      </c>
      <c r="JP81" s="157" t="str" cm="1">
        <f t="array" ref="JP81">_xlfn.LET(_xlpm.b,MID(INDEX('Hires (Pixels)'!$F79:$AS79,JP$2+1),JP$3+1,1),IF(_xlpm.b="1","█",""))</f>
        <v/>
      </c>
      <c r="JQ81" s="157" t="str" cm="1">
        <f t="array" ref="JQ81">_xlfn.LET(_xlpm.b,MID(INDEX('Hires (Pixels)'!$F79:$AS79,JQ$2+1),JQ$3+1,1),IF(_xlpm.b="1","█",""))</f>
        <v/>
      </c>
      <c r="JR81" s="157" t="str" cm="1">
        <f t="array" ref="JR81">_xlfn.LET(_xlpm.b,MID(INDEX('Hires (Pixels)'!$F79:$AS79,JR$2+1),JR$3+1,1),IF(_xlpm.b="1","█",""))</f>
        <v/>
      </c>
      <c r="JS81" s="157" t="str" cm="1">
        <f t="array" ref="JS81">_xlfn.LET(_xlpm.b,MID(INDEX('Hires (Pixels)'!$F79:$AS79,JS$2+1),JS$3+1,1),IF(_xlpm.b="1","█",""))</f>
        <v/>
      </c>
      <c r="JT81" s="157" t="str" cm="1">
        <f t="array" ref="JT81">_xlfn.LET(_xlpm.b,MID(INDEX('Hires (Pixels)'!$F79:$AS79,JT$2+1),JT$3+1,1),IF(_xlpm.b="1","█",""))</f>
        <v/>
      </c>
      <c r="JU81" s="157" t="str" cm="1">
        <f t="array" ref="JU81">_xlfn.LET(_xlpm.b,MID(INDEX('Hires (Pixels)'!$F79:$AS79,JU$2+1),JU$3+1,1),IF(_xlpm.b="1","█",""))</f>
        <v/>
      </c>
    </row>
    <row r="82" spans="1:281" s="176" customFormat="1" ht="6" customHeight="1" x14ac:dyDescent="0.3">
      <c r="A82" s="172">
        <f t="shared" si="433"/>
        <v>77</v>
      </c>
      <c r="B82" s="157" t="str" cm="1">
        <f t="array" ref="B82">_xlfn.LET(_xlpm.b,MID(INDEX('Hires (Pixels)'!$F80:$AS80,B$2+1),B$3+1,1),IF(_xlpm.b="1","█",""))</f>
        <v/>
      </c>
      <c r="C82" s="157" t="str" cm="1">
        <f t="array" ref="C82">_xlfn.LET(_xlpm.b,MID(INDEX('Hires (Pixels)'!$F80:$AS80,C$2+1),C$3+1,1),IF(_xlpm.b="1","█",""))</f>
        <v/>
      </c>
      <c r="D82" s="157" t="str" cm="1">
        <f t="array" ref="D82">_xlfn.LET(_xlpm.b,MID(INDEX('Hires (Pixels)'!$F80:$AS80,D$2+1),D$3+1,1),IF(_xlpm.b="1","█",""))</f>
        <v/>
      </c>
      <c r="E82" s="157" t="str" cm="1">
        <f t="array" ref="E82">_xlfn.LET(_xlpm.b,MID(INDEX('Hires (Pixels)'!$F80:$AS80,E$2+1),E$3+1,1),IF(_xlpm.b="1","█",""))</f>
        <v/>
      </c>
      <c r="F82" s="157" t="str" cm="1">
        <f t="array" ref="F82">_xlfn.LET(_xlpm.b,MID(INDEX('Hires (Pixels)'!$F80:$AS80,F$2+1),F$3+1,1),IF(_xlpm.b="1","█",""))</f>
        <v/>
      </c>
      <c r="G82" s="157" t="str" cm="1">
        <f t="array" ref="G82">_xlfn.LET(_xlpm.b,MID(INDEX('Hires (Pixels)'!$F80:$AS80,G$2+1),G$3+1,1),IF(_xlpm.b="1","█",""))</f>
        <v/>
      </c>
      <c r="H82" s="157" t="str" cm="1">
        <f t="array" ref="H82">_xlfn.LET(_xlpm.b,MID(INDEX('Hires (Pixels)'!$F80:$AS80,H$2+1),H$3+1,1),IF(_xlpm.b="1","█",""))</f>
        <v/>
      </c>
      <c r="I82" s="157" t="str" cm="1">
        <f t="array" ref="I82">_xlfn.LET(_xlpm.b,MID(INDEX('Hires (Pixels)'!$F80:$AS80,I$2+1),I$3+1,1),IF(_xlpm.b="1","█",""))</f>
        <v/>
      </c>
      <c r="J82" s="157" t="str" cm="1">
        <f t="array" ref="J82">_xlfn.LET(_xlpm.b,MID(INDEX('Hires (Pixels)'!$F80:$AS80,J$2+1),J$3+1,1),IF(_xlpm.b="1","█",""))</f>
        <v/>
      </c>
      <c r="K82" s="157" t="str" cm="1">
        <f t="array" ref="K82">_xlfn.LET(_xlpm.b,MID(INDEX('Hires (Pixels)'!$F80:$AS80,K$2+1),K$3+1,1),IF(_xlpm.b="1","█",""))</f>
        <v/>
      </c>
      <c r="L82" s="157" t="str" cm="1">
        <f t="array" ref="L82">_xlfn.LET(_xlpm.b,MID(INDEX('Hires (Pixels)'!$F80:$AS80,L$2+1),L$3+1,1),IF(_xlpm.b="1","█",""))</f>
        <v/>
      </c>
      <c r="M82" s="157" t="str" cm="1">
        <f t="array" ref="M82">_xlfn.LET(_xlpm.b,MID(INDEX('Hires (Pixels)'!$F80:$AS80,M$2+1),M$3+1,1),IF(_xlpm.b="1","█",""))</f>
        <v/>
      </c>
      <c r="N82" s="157" t="str" cm="1">
        <f t="array" ref="N82">_xlfn.LET(_xlpm.b,MID(INDEX('Hires (Pixels)'!$F80:$AS80,N$2+1),N$3+1,1),IF(_xlpm.b="1","█",""))</f>
        <v/>
      </c>
      <c r="O82" s="157" t="str" cm="1">
        <f t="array" ref="O82">_xlfn.LET(_xlpm.b,MID(INDEX('Hires (Pixels)'!$F80:$AS80,O$2+1),O$3+1,1),IF(_xlpm.b="1","█",""))</f>
        <v/>
      </c>
      <c r="P82" s="157" t="str" cm="1">
        <f t="array" ref="P82">_xlfn.LET(_xlpm.b,MID(INDEX('Hires (Pixels)'!$F80:$AS80,P$2+1),P$3+1,1),IF(_xlpm.b="1","█",""))</f>
        <v/>
      </c>
      <c r="Q82" s="157" t="str" cm="1">
        <f t="array" ref="Q82">_xlfn.LET(_xlpm.b,MID(INDEX('Hires (Pixels)'!$F80:$AS80,Q$2+1),Q$3+1,1),IF(_xlpm.b="1","█",""))</f>
        <v/>
      </c>
      <c r="R82" s="157" t="str" cm="1">
        <f t="array" ref="R82">_xlfn.LET(_xlpm.b,MID(INDEX('Hires (Pixels)'!$F80:$AS80,R$2+1),R$3+1,1),IF(_xlpm.b="1","█",""))</f>
        <v/>
      </c>
      <c r="S82" s="157" t="str" cm="1">
        <f t="array" ref="S82">_xlfn.LET(_xlpm.b,MID(INDEX('Hires (Pixels)'!$F80:$AS80,S$2+1),S$3+1,1),IF(_xlpm.b="1","█",""))</f>
        <v/>
      </c>
      <c r="T82" s="157" t="str" cm="1">
        <f t="array" ref="T82">_xlfn.LET(_xlpm.b,MID(INDEX('Hires (Pixels)'!$F80:$AS80,T$2+1),T$3+1,1),IF(_xlpm.b="1","█",""))</f>
        <v/>
      </c>
      <c r="U82" s="157" t="str" cm="1">
        <f t="array" ref="U82">_xlfn.LET(_xlpm.b,MID(INDEX('Hires (Pixels)'!$F80:$AS80,U$2+1),U$3+1,1),IF(_xlpm.b="1","█",""))</f>
        <v/>
      </c>
      <c r="V82" s="157" t="str" cm="1">
        <f t="array" ref="V82">_xlfn.LET(_xlpm.b,MID(INDEX('Hires (Pixels)'!$F80:$AS80,V$2+1),V$3+1,1),IF(_xlpm.b="1","█",""))</f>
        <v/>
      </c>
      <c r="W82" s="157" t="str" cm="1">
        <f t="array" ref="W82">_xlfn.LET(_xlpm.b,MID(INDEX('Hires (Pixels)'!$F80:$AS80,W$2+1),W$3+1,1),IF(_xlpm.b="1","█",""))</f>
        <v/>
      </c>
      <c r="X82" s="157" t="str" cm="1">
        <f t="array" ref="X82">_xlfn.LET(_xlpm.b,MID(INDEX('Hires (Pixels)'!$F80:$AS80,X$2+1),X$3+1,1),IF(_xlpm.b="1","█",""))</f>
        <v/>
      </c>
      <c r="Y82" s="157" t="str" cm="1">
        <f t="array" ref="Y82">_xlfn.LET(_xlpm.b,MID(INDEX('Hires (Pixels)'!$F80:$AS80,Y$2+1),Y$3+1,1),IF(_xlpm.b="1","█",""))</f>
        <v/>
      </c>
      <c r="Z82" s="157" t="str" cm="1">
        <f t="array" ref="Z82">_xlfn.LET(_xlpm.b,MID(INDEX('Hires (Pixels)'!$F80:$AS80,Z$2+1),Z$3+1,1),IF(_xlpm.b="1","█",""))</f>
        <v/>
      </c>
      <c r="AA82" s="157" t="str" cm="1">
        <f t="array" ref="AA82">_xlfn.LET(_xlpm.b,MID(INDEX('Hires (Pixels)'!$F80:$AS80,AA$2+1),AA$3+1,1),IF(_xlpm.b="1","█",""))</f>
        <v/>
      </c>
      <c r="AB82" s="157" t="str" cm="1">
        <f t="array" ref="AB82">_xlfn.LET(_xlpm.b,MID(INDEX('Hires (Pixels)'!$F80:$AS80,AB$2+1),AB$3+1,1),IF(_xlpm.b="1","█",""))</f>
        <v/>
      </c>
      <c r="AC82" s="157" t="str" cm="1">
        <f t="array" ref="AC82">_xlfn.LET(_xlpm.b,MID(INDEX('Hires (Pixels)'!$F80:$AS80,AC$2+1),AC$3+1,1),IF(_xlpm.b="1","█",""))</f>
        <v/>
      </c>
      <c r="AD82" s="157" t="str" cm="1">
        <f t="array" ref="AD82">_xlfn.LET(_xlpm.b,MID(INDEX('Hires (Pixels)'!$F80:$AS80,AD$2+1),AD$3+1,1),IF(_xlpm.b="1","█",""))</f>
        <v/>
      </c>
      <c r="AE82" s="157" t="str" cm="1">
        <f t="array" ref="AE82">_xlfn.LET(_xlpm.b,MID(INDEX('Hires (Pixels)'!$F80:$AS80,AE$2+1),AE$3+1,1),IF(_xlpm.b="1","█",""))</f>
        <v/>
      </c>
      <c r="AF82" s="157" t="str" cm="1">
        <f t="array" ref="AF82">_xlfn.LET(_xlpm.b,MID(INDEX('Hires (Pixels)'!$F80:$AS80,AF$2+1),AF$3+1,1),IF(_xlpm.b="1","█",""))</f>
        <v/>
      </c>
      <c r="AG82" s="157" t="str" cm="1">
        <f t="array" ref="AG82">_xlfn.LET(_xlpm.b,MID(INDEX('Hires (Pixels)'!$F80:$AS80,AG$2+1),AG$3+1,1),IF(_xlpm.b="1","█",""))</f>
        <v/>
      </c>
      <c r="AH82" s="157" t="str" cm="1">
        <f t="array" ref="AH82">_xlfn.LET(_xlpm.b,MID(INDEX('Hires (Pixels)'!$F80:$AS80,AH$2+1),AH$3+1,1),IF(_xlpm.b="1","█",""))</f>
        <v/>
      </c>
      <c r="AI82" s="157" t="str" cm="1">
        <f t="array" ref="AI82">_xlfn.LET(_xlpm.b,MID(INDEX('Hires (Pixels)'!$F80:$AS80,AI$2+1),AI$3+1,1),IF(_xlpm.b="1","█",""))</f>
        <v/>
      </c>
      <c r="AJ82" s="157" t="str" cm="1">
        <f t="array" ref="AJ82">_xlfn.LET(_xlpm.b,MID(INDEX('Hires (Pixels)'!$F80:$AS80,AJ$2+1),AJ$3+1,1),IF(_xlpm.b="1","█",""))</f>
        <v/>
      </c>
      <c r="AK82" s="157" t="str" cm="1">
        <f t="array" ref="AK82">_xlfn.LET(_xlpm.b,MID(INDEX('Hires (Pixels)'!$F80:$AS80,AK$2+1),AK$3+1,1),IF(_xlpm.b="1","█",""))</f>
        <v/>
      </c>
      <c r="AL82" s="157" t="str" cm="1">
        <f t="array" ref="AL82">_xlfn.LET(_xlpm.b,MID(INDEX('Hires (Pixels)'!$F80:$AS80,AL$2+1),AL$3+1,1),IF(_xlpm.b="1","█",""))</f>
        <v/>
      </c>
      <c r="AM82" s="157" t="str" cm="1">
        <f t="array" ref="AM82">_xlfn.LET(_xlpm.b,MID(INDEX('Hires (Pixels)'!$F80:$AS80,AM$2+1),AM$3+1,1),IF(_xlpm.b="1","█",""))</f>
        <v/>
      </c>
      <c r="AN82" s="157" t="str" cm="1">
        <f t="array" ref="AN82">_xlfn.LET(_xlpm.b,MID(INDEX('Hires (Pixels)'!$F80:$AS80,AN$2+1),AN$3+1,1),IF(_xlpm.b="1","█",""))</f>
        <v/>
      </c>
      <c r="AO82" s="157" t="str" cm="1">
        <f t="array" ref="AO82">_xlfn.LET(_xlpm.b,MID(INDEX('Hires (Pixels)'!$F80:$AS80,AO$2+1),AO$3+1,1),IF(_xlpm.b="1","█",""))</f>
        <v/>
      </c>
      <c r="AP82" s="157" t="str" cm="1">
        <f t="array" ref="AP82">_xlfn.LET(_xlpm.b,MID(INDEX('Hires (Pixels)'!$F80:$AS80,AP$2+1),AP$3+1,1),IF(_xlpm.b="1","█",""))</f>
        <v/>
      </c>
      <c r="AQ82" s="157" t="str" cm="1">
        <f t="array" ref="AQ82">_xlfn.LET(_xlpm.b,MID(INDEX('Hires (Pixels)'!$F80:$AS80,AQ$2+1),AQ$3+1,1),IF(_xlpm.b="1","█",""))</f>
        <v/>
      </c>
      <c r="AR82" s="157" t="str" cm="1">
        <f t="array" ref="AR82">_xlfn.LET(_xlpm.b,MID(INDEX('Hires (Pixels)'!$F80:$AS80,AR$2+1),AR$3+1,1),IF(_xlpm.b="1","█",""))</f>
        <v/>
      </c>
      <c r="AS82" s="157" t="str" cm="1">
        <f t="array" ref="AS82">_xlfn.LET(_xlpm.b,MID(INDEX('Hires (Pixels)'!$F80:$AS80,AS$2+1),AS$3+1,1),IF(_xlpm.b="1","█",""))</f>
        <v/>
      </c>
      <c r="AT82" s="157" t="str" cm="1">
        <f t="array" ref="AT82">_xlfn.LET(_xlpm.b,MID(INDEX('Hires (Pixels)'!$F80:$AS80,AT$2+1),AT$3+1,1),IF(_xlpm.b="1","█",""))</f>
        <v/>
      </c>
      <c r="AU82" s="157" t="str" cm="1">
        <f t="array" ref="AU82">_xlfn.LET(_xlpm.b,MID(INDEX('Hires (Pixels)'!$F80:$AS80,AU$2+1),AU$3+1,1),IF(_xlpm.b="1","█",""))</f>
        <v/>
      </c>
      <c r="AV82" s="157" t="str" cm="1">
        <f t="array" ref="AV82">_xlfn.LET(_xlpm.b,MID(INDEX('Hires (Pixels)'!$F80:$AS80,AV$2+1),AV$3+1,1),IF(_xlpm.b="1","█",""))</f>
        <v/>
      </c>
      <c r="AW82" s="157" t="str" cm="1">
        <f t="array" ref="AW82">_xlfn.LET(_xlpm.b,MID(INDEX('Hires (Pixels)'!$F80:$AS80,AW$2+1),AW$3+1,1),IF(_xlpm.b="1","█",""))</f>
        <v/>
      </c>
      <c r="AX82" s="157" t="str" cm="1">
        <f t="array" ref="AX82">_xlfn.LET(_xlpm.b,MID(INDEX('Hires (Pixels)'!$F80:$AS80,AX$2+1),AX$3+1,1),IF(_xlpm.b="1","█",""))</f>
        <v/>
      </c>
      <c r="AY82" s="157" t="str" cm="1">
        <f t="array" ref="AY82">_xlfn.LET(_xlpm.b,MID(INDEX('Hires (Pixels)'!$F80:$AS80,AY$2+1),AY$3+1,1),IF(_xlpm.b="1","█",""))</f>
        <v/>
      </c>
      <c r="AZ82" s="157" t="str" cm="1">
        <f t="array" ref="AZ82">_xlfn.LET(_xlpm.b,MID(INDEX('Hires (Pixels)'!$F80:$AS80,AZ$2+1),AZ$3+1,1),IF(_xlpm.b="1","█",""))</f>
        <v/>
      </c>
      <c r="BA82" s="157" t="str" cm="1">
        <f t="array" ref="BA82">_xlfn.LET(_xlpm.b,MID(INDEX('Hires (Pixels)'!$F80:$AS80,BA$2+1),BA$3+1,1),IF(_xlpm.b="1","█",""))</f>
        <v/>
      </c>
      <c r="BB82" s="157" t="str" cm="1">
        <f t="array" ref="BB82">_xlfn.LET(_xlpm.b,MID(INDEX('Hires (Pixels)'!$F80:$AS80,BB$2+1),BB$3+1,1),IF(_xlpm.b="1","█",""))</f>
        <v/>
      </c>
      <c r="BC82" s="157" t="str" cm="1">
        <f t="array" ref="BC82">_xlfn.LET(_xlpm.b,MID(INDEX('Hires (Pixels)'!$F80:$AS80,BC$2+1),BC$3+1,1),IF(_xlpm.b="1","█",""))</f>
        <v/>
      </c>
      <c r="BD82" s="157" t="str" cm="1">
        <f t="array" ref="BD82">_xlfn.LET(_xlpm.b,MID(INDEX('Hires (Pixels)'!$F80:$AS80,BD$2+1),BD$3+1,1),IF(_xlpm.b="1","█",""))</f>
        <v/>
      </c>
      <c r="BE82" s="157" t="str" cm="1">
        <f t="array" ref="BE82">_xlfn.LET(_xlpm.b,MID(INDEX('Hires (Pixels)'!$F80:$AS80,BE$2+1),BE$3+1,1),IF(_xlpm.b="1","█",""))</f>
        <v/>
      </c>
      <c r="BF82" s="157" t="str" cm="1">
        <f t="array" ref="BF82">_xlfn.LET(_xlpm.b,MID(INDEX('Hires (Pixels)'!$F80:$AS80,BF$2+1),BF$3+1,1),IF(_xlpm.b="1","█",""))</f>
        <v/>
      </c>
      <c r="BG82" s="157" t="str" cm="1">
        <f t="array" ref="BG82">_xlfn.LET(_xlpm.b,MID(INDEX('Hires (Pixels)'!$F80:$AS80,BG$2+1),BG$3+1,1),IF(_xlpm.b="1","█",""))</f>
        <v/>
      </c>
      <c r="BH82" s="157" t="str" cm="1">
        <f t="array" ref="BH82">_xlfn.LET(_xlpm.b,MID(INDEX('Hires (Pixels)'!$F80:$AS80,BH$2+1),BH$3+1,1),IF(_xlpm.b="1","█",""))</f>
        <v/>
      </c>
      <c r="BI82" s="157" t="str" cm="1">
        <f t="array" ref="BI82">_xlfn.LET(_xlpm.b,MID(INDEX('Hires (Pixels)'!$F80:$AS80,BI$2+1),BI$3+1,1),IF(_xlpm.b="1","█",""))</f>
        <v/>
      </c>
      <c r="BJ82" s="157" t="str" cm="1">
        <f t="array" ref="BJ82">_xlfn.LET(_xlpm.b,MID(INDEX('Hires (Pixels)'!$F80:$AS80,BJ$2+1),BJ$3+1,1),IF(_xlpm.b="1","█",""))</f>
        <v/>
      </c>
      <c r="BK82" s="157" t="str" cm="1">
        <f t="array" ref="BK82">_xlfn.LET(_xlpm.b,MID(INDEX('Hires (Pixels)'!$F80:$AS80,BK$2+1),BK$3+1,1),IF(_xlpm.b="1","█",""))</f>
        <v/>
      </c>
      <c r="BL82" s="157" t="str" cm="1">
        <f t="array" ref="BL82">_xlfn.LET(_xlpm.b,MID(INDEX('Hires (Pixels)'!$F80:$AS80,BL$2+1),BL$3+1,1),IF(_xlpm.b="1","█",""))</f>
        <v/>
      </c>
      <c r="BM82" s="157" t="str" cm="1">
        <f t="array" ref="BM82">_xlfn.LET(_xlpm.b,MID(INDEX('Hires (Pixels)'!$F80:$AS80,BM$2+1),BM$3+1,1),IF(_xlpm.b="1","█",""))</f>
        <v/>
      </c>
      <c r="BN82" s="157" t="str" cm="1">
        <f t="array" ref="BN82">_xlfn.LET(_xlpm.b,MID(INDEX('Hires (Pixels)'!$F80:$AS80,BN$2+1),BN$3+1,1),IF(_xlpm.b="1","█",""))</f>
        <v/>
      </c>
      <c r="BO82" s="157" t="str" cm="1">
        <f t="array" ref="BO82">_xlfn.LET(_xlpm.b,MID(INDEX('Hires (Pixels)'!$F80:$AS80,BO$2+1),BO$3+1,1),IF(_xlpm.b="1","█",""))</f>
        <v/>
      </c>
      <c r="BP82" s="157" t="str" cm="1">
        <f t="array" ref="BP82">_xlfn.LET(_xlpm.b,MID(INDEX('Hires (Pixels)'!$F80:$AS80,BP$2+1),BP$3+1,1),IF(_xlpm.b="1","█",""))</f>
        <v/>
      </c>
      <c r="BQ82" s="157" t="str" cm="1">
        <f t="array" ref="BQ82">_xlfn.LET(_xlpm.b,MID(INDEX('Hires (Pixels)'!$F80:$AS80,BQ$2+1),BQ$3+1,1),IF(_xlpm.b="1","█",""))</f>
        <v/>
      </c>
      <c r="BR82" s="157" t="str" cm="1">
        <f t="array" ref="BR82">_xlfn.LET(_xlpm.b,MID(INDEX('Hires (Pixels)'!$F80:$AS80,BR$2+1),BR$3+1,1),IF(_xlpm.b="1","█",""))</f>
        <v/>
      </c>
      <c r="BS82" s="157" t="str" cm="1">
        <f t="array" ref="BS82">_xlfn.LET(_xlpm.b,MID(INDEX('Hires (Pixels)'!$F80:$AS80,BS$2+1),BS$3+1,1),IF(_xlpm.b="1","█",""))</f>
        <v/>
      </c>
      <c r="BT82" s="157" t="str" cm="1">
        <f t="array" ref="BT82">_xlfn.LET(_xlpm.b,MID(INDEX('Hires (Pixels)'!$F80:$AS80,BT$2+1),BT$3+1,1),IF(_xlpm.b="1","█",""))</f>
        <v/>
      </c>
      <c r="BU82" s="157" t="str" cm="1">
        <f t="array" ref="BU82">_xlfn.LET(_xlpm.b,MID(INDEX('Hires (Pixels)'!$F80:$AS80,BU$2+1),BU$3+1,1),IF(_xlpm.b="1","█",""))</f>
        <v/>
      </c>
      <c r="BV82" s="157" t="str" cm="1">
        <f t="array" ref="BV82">_xlfn.LET(_xlpm.b,MID(INDEX('Hires (Pixels)'!$F80:$AS80,BV$2+1),BV$3+1,1),IF(_xlpm.b="1","█",""))</f>
        <v/>
      </c>
      <c r="BW82" s="157" t="str" cm="1">
        <f t="array" ref="BW82">_xlfn.LET(_xlpm.b,MID(INDEX('Hires (Pixels)'!$F80:$AS80,BW$2+1),BW$3+1,1),IF(_xlpm.b="1","█",""))</f>
        <v/>
      </c>
      <c r="BX82" s="157" t="str" cm="1">
        <f t="array" ref="BX82">_xlfn.LET(_xlpm.b,MID(INDEX('Hires (Pixels)'!$F80:$AS80,BX$2+1),BX$3+1,1),IF(_xlpm.b="1","█",""))</f>
        <v/>
      </c>
      <c r="BY82" s="157" t="str" cm="1">
        <f t="array" ref="BY82">_xlfn.LET(_xlpm.b,MID(INDEX('Hires (Pixels)'!$F80:$AS80,BY$2+1),BY$3+1,1),IF(_xlpm.b="1","█",""))</f>
        <v/>
      </c>
      <c r="BZ82" s="157" t="str" cm="1">
        <f t="array" ref="BZ82">_xlfn.LET(_xlpm.b,MID(INDEX('Hires (Pixels)'!$F80:$AS80,BZ$2+1),BZ$3+1,1),IF(_xlpm.b="1","█",""))</f>
        <v/>
      </c>
      <c r="CA82" s="157" t="str" cm="1">
        <f t="array" ref="CA82">_xlfn.LET(_xlpm.b,MID(INDEX('Hires (Pixels)'!$F80:$AS80,CA$2+1),CA$3+1,1),IF(_xlpm.b="1","█",""))</f>
        <v/>
      </c>
      <c r="CB82" s="157" t="str" cm="1">
        <f t="array" ref="CB82">_xlfn.LET(_xlpm.b,MID(INDEX('Hires (Pixels)'!$F80:$AS80,CB$2+1),CB$3+1,1),IF(_xlpm.b="1","█",""))</f>
        <v/>
      </c>
      <c r="CC82" s="157" t="str" cm="1">
        <f t="array" ref="CC82">_xlfn.LET(_xlpm.b,MID(INDEX('Hires (Pixels)'!$F80:$AS80,CC$2+1),CC$3+1,1),IF(_xlpm.b="1","█",""))</f>
        <v/>
      </c>
      <c r="CD82" s="157" t="str" cm="1">
        <f t="array" ref="CD82">_xlfn.LET(_xlpm.b,MID(INDEX('Hires (Pixels)'!$F80:$AS80,CD$2+1),CD$3+1,1),IF(_xlpm.b="1","█",""))</f>
        <v/>
      </c>
      <c r="CE82" s="157" t="str" cm="1">
        <f t="array" ref="CE82">_xlfn.LET(_xlpm.b,MID(INDEX('Hires (Pixels)'!$F80:$AS80,CE$2+1),CE$3+1,1),IF(_xlpm.b="1","█",""))</f>
        <v/>
      </c>
      <c r="CF82" s="157" t="str" cm="1">
        <f t="array" ref="CF82">_xlfn.LET(_xlpm.b,MID(INDEX('Hires (Pixels)'!$F80:$AS80,CF$2+1),CF$3+1,1),IF(_xlpm.b="1","█",""))</f>
        <v/>
      </c>
      <c r="CG82" s="157" t="str" cm="1">
        <f t="array" ref="CG82">_xlfn.LET(_xlpm.b,MID(INDEX('Hires (Pixels)'!$F80:$AS80,CG$2+1),CG$3+1,1),IF(_xlpm.b="1","█",""))</f>
        <v/>
      </c>
      <c r="CH82" s="157" t="str" cm="1">
        <f t="array" ref="CH82">_xlfn.LET(_xlpm.b,MID(INDEX('Hires (Pixels)'!$F80:$AS80,CH$2+1),CH$3+1,1),IF(_xlpm.b="1","█",""))</f>
        <v/>
      </c>
      <c r="CI82" s="157" t="str" cm="1">
        <f t="array" ref="CI82">_xlfn.LET(_xlpm.b,MID(INDEX('Hires (Pixels)'!$F80:$AS80,CI$2+1),CI$3+1,1),IF(_xlpm.b="1","█",""))</f>
        <v/>
      </c>
      <c r="CJ82" s="157" t="str" cm="1">
        <f t="array" ref="CJ82">_xlfn.LET(_xlpm.b,MID(INDEX('Hires (Pixels)'!$F80:$AS80,CJ$2+1),CJ$3+1,1),IF(_xlpm.b="1","█",""))</f>
        <v/>
      </c>
      <c r="CK82" s="157" t="str" cm="1">
        <f t="array" ref="CK82">_xlfn.LET(_xlpm.b,MID(INDEX('Hires (Pixels)'!$F80:$AS80,CK$2+1),CK$3+1,1),IF(_xlpm.b="1","█",""))</f>
        <v/>
      </c>
      <c r="CL82" s="157" t="str" cm="1">
        <f t="array" ref="CL82">_xlfn.LET(_xlpm.b,MID(INDEX('Hires (Pixels)'!$F80:$AS80,CL$2+1),CL$3+1,1),IF(_xlpm.b="1","█",""))</f>
        <v/>
      </c>
      <c r="CM82" s="157" t="str" cm="1">
        <f t="array" ref="CM82">_xlfn.LET(_xlpm.b,MID(INDEX('Hires (Pixels)'!$F80:$AS80,CM$2+1),CM$3+1,1),IF(_xlpm.b="1","█",""))</f>
        <v/>
      </c>
      <c r="CN82" s="157" t="str" cm="1">
        <f t="array" ref="CN82">_xlfn.LET(_xlpm.b,MID(INDEX('Hires (Pixels)'!$F80:$AS80,CN$2+1),CN$3+1,1),IF(_xlpm.b="1","█",""))</f>
        <v/>
      </c>
      <c r="CO82" s="157" t="str" cm="1">
        <f t="array" ref="CO82">_xlfn.LET(_xlpm.b,MID(INDEX('Hires (Pixels)'!$F80:$AS80,CO$2+1),CO$3+1,1),IF(_xlpm.b="1","█",""))</f>
        <v/>
      </c>
      <c r="CP82" s="157" t="str" cm="1">
        <f t="array" ref="CP82">_xlfn.LET(_xlpm.b,MID(INDEX('Hires (Pixels)'!$F80:$AS80,CP$2+1),CP$3+1,1),IF(_xlpm.b="1","█",""))</f>
        <v/>
      </c>
      <c r="CQ82" s="157" t="str" cm="1">
        <f t="array" ref="CQ82">_xlfn.LET(_xlpm.b,MID(INDEX('Hires (Pixels)'!$F80:$AS80,CQ$2+1),CQ$3+1,1),IF(_xlpm.b="1","█",""))</f>
        <v/>
      </c>
      <c r="CR82" s="157" t="str" cm="1">
        <f t="array" ref="CR82">_xlfn.LET(_xlpm.b,MID(INDEX('Hires (Pixels)'!$F80:$AS80,CR$2+1),CR$3+1,1),IF(_xlpm.b="1","█",""))</f>
        <v/>
      </c>
      <c r="CS82" s="157" t="str" cm="1">
        <f t="array" ref="CS82">_xlfn.LET(_xlpm.b,MID(INDEX('Hires (Pixels)'!$F80:$AS80,CS$2+1),CS$3+1,1),IF(_xlpm.b="1","█",""))</f>
        <v/>
      </c>
      <c r="CT82" s="157" t="str" cm="1">
        <f t="array" ref="CT82">_xlfn.LET(_xlpm.b,MID(INDEX('Hires (Pixels)'!$F80:$AS80,CT$2+1),CT$3+1,1),IF(_xlpm.b="1","█",""))</f>
        <v/>
      </c>
      <c r="CU82" s="157" t="str" cm="1">
        <f t="array" ref="CU82">_xlfn.LET(_xlpm.b,MID(INDEX('Hires (Pixels)'!$F80:$AS80,CU$2+1),CU$3+1,1),IF(_xlpm.b="1","█",""))</f>
        <v/>
      </c>
      <c r="CV82" s="157" t="str" cm="1">
        <f t="array" ref="CV82">_xlfn.LET(_xlpm.b,MID(INDEX('Hires (Pixels)'!$F80:$AS80,CV$2+1),CV$3+1,1),IF(_xlpm.b="1","█",""))</f>
        <v/>
      </c>
      <c r="CW82" s="157" t="str" cm="1">
        <f t="array" ref="CW82">_xlfn.LET(_xlpm.b,MID(INDEX('Hires (Pixels)'!$F80:$AS80,CW$2+1),CW$3+1,1),IF(_xlpm.b="1","█",""))</f>
        <v/>
      </c>
      <c r="CX82" s="157" t="str" cm="1">
        <f t="array" ref="CX82">_xlfn.LET(_xlpm.b,MID(INDEX('Hires (Pixels)'!$F80:$AS80,CX$2+1),CX$3+1,1),IF(_xlpm.b="1","█",""))</f>
        <v/>
      </c>
      <c r="CY82" s="157" t="str" cm="1">
        <f t="array" ref="CY82">_xlfn.LET(_xlpm.b,MID(INDEX('Hires (Pixels)'!$F80:$AS80,CY$2+1),CY$3+1,1),IF(_xlpm.b="1","█",""))</f>
        <v/>
      </c>
      <c r="CZ82" s="157" t="str" cm="1">
        <f t="array" ref="CZ82">_xlfn.LET(_xlpm.b,MID(INDEX('Hires (Pixels)'!$F80:$AS80,CZ$2+1),CZ$3+1,1),IF(_xlpm.b="1","█",""))</f>
        <v/>
      </c>
      <c r="DA82" s="157" t="str" cm="1">
        <f t="array" ref="DA82">_xlfn.LET(_xlpm.b,MID(INDEX('Hires (Pixels)'!$F80:$AS80,DA$2+1),DA$3+1,1),IF(_xlpm.b="1","█",""))</f>
        <v/>
      </c>
      <c r="DB82" s="157" t="str" cm="1">
        <f t="array" ref="DB82">_xlfn.LET(_xlpm.b,MID(INDEX('Hires (Pixels)'!$F80:$AS80,DB$2+1),DB$3+1,1),IF(_xlpm.b="1","█",""))</f>
        <v/>
      </c>
      <c r="DC82" s="157" t="str" cm="1">
        <f t="array" ref="DC82">_xlfn.LET(_xlpm.b,MID(INDEX('Hires (Pixels)'!$F80:$AS80,DC$2+1),DC$3+1,1),IF(_xlpm.b="1","█",""))</f>
        <v/>
      </c>
      <c r="DD82" s="157" t="str" cm="1">
        <f t="array" ref="DD82">_xlfn.LET(_xlpm.b,MID(INDEX('Hires (Pixels)'!$F80:$AS80,DD$2+1),DD$3+1,1),IF(_xlpm.b="1","█",""))</f>
        <v/>
      </c>
      <c r="DE82" s="157" t="str" cm="1">
        <f t="array" ref="DE82">_xlfn.LET(_xlpm.b,MID(INDEX('Hires (Pixels)'!$F80:$AS80,DE$2+1),DE$3+1,1),IF(_xlpm.b="1","█",""))</f>
        <v/>
      </c>
      <c r="DF82" s="157" t="str" cm="1">
        <f t="array" ref="DF82">_xlfn.LET(_xlpm.b,MID(INDEX('Hires (Pixels)'!$F80:$AS80,DF$2+1),DF$3+1,1),IF(_xlpm.b="1","█",""))</f>
        <v/>
      </c>
      <c r="DG82" s="157" t="str" cm="1">
        <f t="array" ref="DG82">_xlfn.LET(_xlpm.b,MID(INDEX('Hires (Pixels)'!$F80:$AS80,DG$2+1),DG$3+1,1),IF(_xlpm.b="1","█",""))</f>
        <v/>
      </c>
      <c r="DH82" s="157" t="str" cm="1">
        <f t="array" ref="DH82">_xlfn.LET(_xlpm.b,MID(INDEX('Hires (Pixels)'!$F80:$AS80,DH$2+1),DH$3+1,1),IF(_xlpm.b="1","█",""))</f>
        <v/>
      </c>
      <c r="DI82" s="157" t="str" cm="1">
        <f t="array" ref="DI82">_xlfn.LET(_xlpm.b,MID(INDEX('Hires (Pixels)'!$F80:$AS80,DI$2+1),DI$3+1,1),IF(_xlpm.b="1","█",""))</f>
        <v/>
      </c>
      <c r="DJ82" s="157" t="str" cm="1">
        <f t="array" ref="DJ82">_xlfn.LET(_xlpm.b,MID(INDEX('Hires (Pixels)'!$F80:$AS80,DJ$2+1),DJ$3+1,1),IF(_xlpm.b="1","█",""))</f>
        <v/>
      </c>
      <c r="DK82" s="157" t="str" cm="1">
        <f t="array" ref="DK82">_xlfn.LET(_xlpm.b,MID(INDEX('Hires (Pixels)'!$F80:$AS80,DK$2+1),DK$3+1,1),IF(_xlpm.b="1","█",""))</f>
        <v/>
      </c>
      <c r="DL82" s="157" t="str" cm="1">
        <f t="array" ref="DL82">_xlfn.LET(_xlpm.b,MID(INDEX('Hires (Pixels)'!$F80:$AS80,DL$2+1),DL$3+1,1),IF(_xlpm.b="1","█",""))</f>
        <v/>
      </c>
      <c r="DM82" s="157" t="str" cm="1">
        <f t="array" ref="DM82">_xlfn.LET(_xlpm.b,MID(INDEX('Hires (Pixels)'!$F80:$AS80,DM$2+1),DM$3+1,1),IF(_xlpm.b="1","█",""))</f>
        <v/>
      </c>
      <c r="DN82" s="157" t="str" cm="1">
        <f t="array" ref="DN82">_xlfn.LET(_xlpm.b,MID(INDEX('Hires (Pixels)'!$F80:$AS80,DN$2+1),DN$3+1,1),IF(_xlpm.b="1","█",""))</f>
        <v/>
      </c>
      <c r="DO82" s="157" t="str" cm="1">
        <f t="array" ref="DO82">_xlfn.LET(_xlpm.b,MID(INDEX('Hires (Pixels)'!$F80:$AS80,DO$2+1),DO$3+1,1),IF(_xlpm.b="1","█",""))</f>
        <v/>
      </c>
      <c r="DP82" s="157" t="str" cm="1">
        <f t="array" ref="DP82">_xlfn.LET(_xlpm.b,MID(INDEX('Hires (Pixels)'!$F80:$AS80,DP$2+1),DP$3+1,1),IF(_xlpm.b="1","█",""))</f>
        <v/>
      </c>
      <c r="DQ82" s="157" t="str" cm="1">
        <f t="array" ref="DQ82">_xlfn.LET(_xlpm.b,MID(INDEX('Hires (Pixels)'!$F80:$AS80,DQ$2+1),DQ$3+1,1),IF(_xlpm.b="1","█",""))</f>
        <v/>
      </c>
      <c r="DR82" s="157" t="str" cm="1">
        <f t="array" ref="DR82">_xlfn.LET(_xlpm.b,MID(INDEX('Hires (Pixels)'!$F80:$AS80,DR$2+1),DR$3+1,1),IF(_xlpm.b="1","█",""))</f>
        <v/>
      </c>
      <c r="DS82" s="157" t="str" cm="1">
        <f t="array" ref="DS82">_xlfn.LET(_xlpm.b,MID(INDEX('Hires (Pixels)'!$F80:$AS80,DS$2+1),DS$3+1,1),IF(_xlpm.b="1","█",""))</f>
        <v/>
      </c>
      <c r="DT82" s="157" t="str" cm="1">
        <f t="array" ref="DT82">_xlfn.LET(_xlpm.b,MID(INDEX('Hires (Pixels)'!$F80:$AS80,DT$2+1),DT$3+1,1),IF(_xlpm.b="1","█",""))</f>
        <v/>
      </c>
      <c r="DU82" s="157" t="str" cm="1">
        <f t="array" ref="DU82">_xlfn.LET(_xlpm.b,MID(INDEX('Hires (Pixels)'!$F80:$AS80,DU$2+1),DU$3+1,1),IF(_xlpm.b="1","█",""))</f>
        <v/>
      </c>
      <c r="DV82" s="157" t="str" cm="1">
        <f t="array" ref="DV82">_xlfn.LET(_xlpm.b,MID(INDEX('Hires (Pixels)'!$F80:$AS80,DV$2+1),DV$3+1,1),IF(_xlpm.b="1","█",""))</f>
        <v/>
      </c>
      <c r="DW82" s="157" t="str" cm="1">
        <f t="array" ref="DW82">_xlfn.LET(_xlpm.b,MID(INDEX('Hires (Pixels)'!$F80:$AS80,DW$2+1),DW$3+1,1),IF(_xlpm.b="1","█",""))</f>
        <v/>
      </c>
      <c r="DX82" s="157" t="str" cm="1">
        <f t="array" ref="DX82">_xlfn.LET(_xlpm.b,MID(INDEX('Hires (Pixels)'!$F80:$AS80,DX$2+1),DX$3+1,1),IF(_xlpm.b="1","█",""))</f>
        <v/>
      </c>
      <c r="DY82" s="157" t="str" cm="1">
        <f t="array" ref="DY82">_xlfn.LET(_xlpm.b,MID(INDEX('Hires (Pixels)'!$F80:$AS80,DY$2+1),DY$3+1,1),IF(_xlpm.b="1","█",""))</f>
        <v/>
      </c>
      <c r="DZ82" s="157" t="str" cm="1">
        <f t="array" ref="DZ82">_xlfn.LET(_xlpm.b,MID(INDEX('Hires (Pixels)'!$F80:$AS80,DZ$2+1),DZ$3+1,1),IF(_xlpm.b="1","█",""))</f>
        <v/>
      </c>
      <c r="EA82" s="157" t="str" cm="1">
        <f t="array" ref="EA82">_xlfn.LET(_xlpm.b,MID(INDEX('Hires (Pixels)'!$F80:$AS80,EA$2+1),EA$3+1,1),IF(_xlpm.b="1","█",""))</f>
        <v/>
      </c>
      <c r="EB82" s="157" t="str" cm="1">
        <f t="array" ref="EB82">_xlfn.LET(_xlpm.b,MID(INDEX('Hires (Pixels)'!$F80:$AS80,EB$2+1),EB$3+1,1),IF(_xlpm.b="1","█",""))</f>
        <v/>
      </c>
      <c r="EC82" s="157" t="str" cm="1">
        <f t="array" ref="EC82">_xlfn.LET(_xlpm.b,MID(INDEX('Hires (Pixels)'!$F80:$AS80,EC$2+1),EC$3+1,1),IF(_xlpm.b="1","█",""))</f>
        <v/>
      </c>
      <c r="ED82" s="157" t="str" cm="1">
        <f t="array" ref="ED82">_xlfn.LET(_xlpm.b,MID(INDEX('Hires (Pixels)'!$F80:$AS80,ED$2+1),ED$3+1,1),IF(_xlpm.b="1","█",""))</f>
        <v/>
      </c>
      <c r="EE82" s="157" t="str" cm="1">
        <f t="array" ref="EE82">_xlfn.LET(_xlpm.b,MID(INDEX('Hires (Pixels)'!$F80:$AS80,EE$2+1),EE$3+1,1),IF(_xlpm.b="1","█",""))</f>
        <v/>
      </c>
      <c r="EF82" s="157" t="str" cm="1">
        <f t="array" ref="EF82">_xlfn.LET(_xlpm.b,MID(INDEX('Hires (Pixels)'!$F80:$AS80,EF$2+1),EF$3+1,1),IF(_xlpm.b="1","█",""))</f>
        <v/>
      </c>
      <c r="EG82" s="157" t="str" cm="1">
        <f t="array" ref="EG82">_xlfn.LET(_xlpm.b,MID(INDEX('Hires (Pixels)'!$F80:$AS80,EG$2+1),EG$3+1,1),IF(_xlpm.b="1","█",""))</f>
        <v/>
      </c>
      <c r="EH82" s="157" t="str" cm="1">
        <f t="array" ref="EH82">_xlfn.LET(_xlpm.b,MID(INDEX('Hires (Pixels)'!$F80:$AS80,EH$2+1),EH$3+1,1),IF(_xlpm.b="1","█",""))</f>
        <v/>
      </c>
      <c r="EI82" s="157" t="str" cm="1">
        <f t="array" ref="EI82">_xlfn.LET(_xlpm.b,MID(INDEX('Hires (Pixels)'!$F80:$AS80,EI$2+1),EI$3+1,1),IF(_xlpm.b="1","█",""))</f>
        <v/>
      </c>
      <c r="EJ82" s="157" t="str" cm="1">
        <f t="array" ref="EJ82">_xlfn.LET(_xlpm.b,MID(INDEX('Hires (Pixels)'!$F80:$AS80,EJ$2+1),EJ$3+1,1),IF(_xlpm.b="1","█",""))</f>
        <v/>
      </c>
      <c r="EK82" s="157" t="str" cm="1">
        <f t="array" ref="EK82">_xlfn.LET(_xlpm.b,MID(INDEX('Hires (Pixels)'!$F80:$AS80,EK$2+1),EK$3+1,1),IF(_xlpm.b="1","█",""))</f>
        <v/>
      </c>
      <c r="EL82" s="157" t="str" cm="1">
        <f t="array" ref="EL82">_xlfn.LET(_xlpm.b,MID(INDEX('Hires (Pixels)'!$F80:$AS80,EL$2+1),EL$3+1,1),IF(_xlpm.b="1","█",""))</f>
        <v/>
      </c>
      <c r="EM82" s="157" t="str" cm="1">
        <f t="array" ref="EM82">_xlfn.LET(_xlpm.b,MID(INDEX('Hires (Pixels)'!$F80:$AS80,EM$2+1),EM$3+1,1),IF(_xlpm.b="1","█",""))</f>
        <v/>
      </c>
      <c r="EN82" s="157" t="str" cm="1">
        <f t="array" ref="EN82">_xlfn.LET(_xlpm.b,MID(INDEX('Hires (Pixels)'!$F80:$AS80,EN$2+1),EN$3+1,1),IF(_xlpm.b="1","█",""))</f>
        <v/>
      </c>
      <c r="EO82" s="157" t="str" cm="1">
        <f t="array" ref="EO82">_xlfn.LET(_xlpm.b,MID(INDEX('Hires (Pixels)'!$F80:$AS80,EO$2+1),EO$3+1,1),IF(_xlpm.b="1","█",""))</f>
        <v/>
      </c>
      <c r="EP82" s="157" t="str" cm="1">
        <f t="array" ref="EP82">_xlfn.LET(_xlpm.b,MID(INDEX('Hires (Pixels)'!$F80:$AS80,EP$2+1),EP$3+1,1),IF(_xlpm.b="1","█",""))</f>
        <v/>
      </c>
      <c r="EQ82" s="157" t="str" cm="1">
        <f t="array" ref="EQ82">_xlfn.LET(_xlpm.b,MID(INDEX('Hires (Pixels)'!$F80:$AS80,EQ$2+1),EQ$3+1,1),IF(_xlpm.b="1","█",""))</f>
        <v/>
      </c>
      <c r="ER82" s="157" t="str" cm="1">
        <f t="array" ref="ER82">_xlfn.LET(_xlpm.b,MID(INDEX('Hires (Pixels)'!$F80:$AS80,ER$2+1),ER$3+1,1),IF(_xlpm.b="1","█",""))</f>
        <v/>
      </c>
      <c r="ES82" s="157" t="str" cm="1">
        <f t="array" ref="ES82">_xlfn.LET(_xlpm.b,MID(INDEX('Hires (Pixels)'!$F80:$AS80,ES$2+1),ES$3+1,1),IF(_xlpm.b="1","█",""))</f>
        <v/>
      </c>
      <c r="ET82" s="157" t="str" cm="1">
        <f t="array" ref="ET82">_xlfn.LET(_xlpm.b,MID(INDEX('Hires (Pixels)'!$F80:$AS80,ET$2+1),ET$3+1,1),IF(_xlpm.b="1","█",""))</f>
        <v/>
      </c>
      <c r="EU82" s="157" t="str" cm="1">
        <f t="array" ref="EU82">_xlfn.LET(_xlpm.b,MID(INDEX('Hires (Pixels)'!$F80:$AS80,EU$2+1),EU$3+1,1),IF(_xlpm.b="1","█",""))</f>
        <v/>
      </c>
      <c r="EV82" s="157" t="str" cm="1">
        <f t="array" ref="EV82">_xlfn.LET(_xlpm.b,MID(INDEX('Hires (Pixels)'!$F80:$AS80,EV$2+1),EV$3+1,1),IF(_xlpm.b="1","█",""))</f>
        <v/>
      </c>
      <c r="EW82" s="157" t="str" cm="1">
        <f t="array" ref="EW82">_xlfn.LET(_xlpm.b,MID(INDEX('Hires (Pixels)'!$F80:$AS80,EW$2+1),EW$3+1,1),IF(_xlpm.b="1","█",""))</f>
        <v/>
      </c>
      <c r="EX82" s="157" t="str" cm="1">
        <f t="array" ref="EX82">_xlfn.LET(_xlpm.b,MID(INDEX('Hires (Pixels)'!$F80:$AS80,EX$2+1),EX$3+1,1),IF(_xlpm.b="1","█",""))</f>
        <v/>
      </c>
      <c r="EY82" s="157" t="str" cm="1">
        <f t="array" ref="EY82">_xlfn.LET(_xlpm.b,MID(INDEX('Hires (Pixels)'!$F80:$AS80,EY$2+1),EY$3+1,1),IF(_xlpm.b="1","█",""))</f>
        <v/>
      </c>
      <c r="EZ82" s="157" t="str" cm="1">
        <f t="array" ref="EZ82">_xlfn.LET(_xlpm.b,MID(INDEX('Hires (Pixels)'!$F80:$AS80,EZ$2+1),EZ$3+1,1),IF(_xlpm.b="1","█",""))</f>
        <v/>
      </c>
      <c r="FA82" s="157" t="str" cm="1">
        <f t="array" ref="FA82">_xlfn.LET(_xlpm.b,MID(INDEX('Hires (Pixels)'!$F80:$AS80,FA$2+1),FA$3+1,1),IF(_xlpm.b="1","█",""))</f>
        <v/>
      </c>
      <c r="FB82" s="157" t="str" cm="1">
        <f t="array" ref="FB82">_xlfn.LET(_xlpm.b,MID(INDEX('Hires (Pixels)'!$F80:$AS80,FB$2+1),FB$3+1,1),IF(_xlpm.b="1","█",""))</f>
        <v/>
      </c>
      <c r="FC82" s="157" t="str" cm="1">
        <f t="array" ref="FC82">_xlfn.LET(_xlpm.b,MID(INDEX('Hires (Pixels)'!$F80:$AS80,FC$2+1),FC$3+1,1),IF(_xlpm.b="1","█",""))</f>
        <v/>
      </c>
      <c r="FD82" s="157" t="str" cm="1">
        <f t="array" ref="FD82">_xlfn.LET(_xlpm.b,MID(INDEX('Hires (Pixels)'!$F80:$AS80,FD$2+1),FD$3+1,1),IF(_xlpm.b="1","█",""))</f>
        <v/>
      </c>
      <c r="FE82" s="157" t="str" cm="1">
        <f t="array" ref="FE82">_xlfn.LET(_xlpm.b,MID(INDEX('Hires (Pixels)'!$F80:$AS80,FE$2+1),FE$3+1,1),IF(_xlpm.b="1","█",""))</f>
        <v/>
      </c>
      <c r="FF82" s="157" t="str" cm="1">
        <f t="array" ref="FF82">_xlfn.LET(_xlpm.b,MID(INDEX('Hires (Pixels)'!$F80:$AS80,FF$2+1),FF$3+1,1),IF(_xlpm.b="1","█",""))</f>
        <v/>
      </c>
      <c r="FG82" s="157" t="str" cm="1">
        <f t="array" ref="FG82">_xlfn.LET(_xlpm.b,MID(INDEX('Hires (Pixels)'!$F80:$AS80,FG$2+1),FG$3+1,1),IF(_xlpm.b="1","█",""))</f>
        <v/>
      </c>
      <c r="FH82" s="157" t="str" cm="1">
        <f t="array" ref="FH82">_xlfn.LET(_xlpm.b,MID(INDEX('Hires (Pixels)'!$F80:$AS80,FH$2+1),FH$3+1,1),IF(_xlpm.b="1","█",""))</f>
        <v/>
      </c>
      <c r="FI82" s="157" t="str" cm="1">
        <f t="array" ref="FI82">_xlfn.LET(_xlpm.b,MID(INDEX('Hires (Pixels)'!$F80:$AS80,FI$2+1),FI$3+1,1),IF(_xlpm.b="1","█",""))</f>
        <v/>
      </c>
      <c r="FJ82" s="157" t="str" cm="1">
        <f t="array" ref="FJ82">_xlfn.LET(_xlpm.b,MID(INDEX('Hires (Pixels)'!$F80:$AS80,FJ$2+1),FJ$3+1,1),IF(_xlpm.b="1","█",""))</f>
        <v/>
      </c>
      <c r="FK82" s="157" t="str" cm="1">
        <f t="array" ref="FK82">_xlfn.LET(_xlpm.b,MID(INDEX('Hires (Pixels)'!$F80:$AS80,FK$2+1),FK$3+1,1),IF(_xlpm.b="1","█",""))</f>
        <v/>
      </c>
      <c r="FL82" s="157" t="str" cm="1">
        <f t="array" ref="FL82">_xlfn.LET(_xlpm.b,MID(INDEX('Hires (Pixels)'!$F80:$AS80,FL$2+1),FL$3+1,1),IF(_xlpm.b="1","█",""))</f>
        <v/>
      </c>
      <c r="FM82" s="157" t="str" cm="1">
        <f t="array" ref="FM82">_xlfn.LET(_xlpm.b,MID(INDEX('Hires (Pixels)'!$F80:$AS80,FM$2+1),FM$3+1,1),IF(_xlpm.b="1","█",""))</f>
        <v/>
      </c>
      <c r="FN82" s="157" t="str" cm="1">
        <f t="array" ref="FN82">_xlfn.LET(_xlpm.b,MID(INDEX('Hires (Pixels)'!$F80:$AS80,FN$2+1),FN$3+1,1),IF(_xlpm.b="1","█",""))</f>
        <v/>
      </c>
      <c r="FO82" s="157" t="str" cm="1">
        <f t="array" ref="FO82">_xlfn.LET(_xlpm.b,MID(INDEX('Hires (Pixels)'!$F80:$AS80,FO$2+1),FO$3+1,1),IF(_xlpm.b="1","█",""))</f>
        <v/>
      </c>
      <c r="FP82" s="157" t="str" cm="1">
        <f t="array" ref="FP82">_xlfn.LET(_xlpm.b,MID(INDEX('Hires (Pixels)'!$F80:$AS80,FP$2+1),FP$3+1,1),IF(_xlpm.b="1","█",""))</f>
        <v/>
      </c>
      <c r="FQ82" s="157" t="str" cm="1">
        <f t="array" ref="FQ82">_xlfn.LET(_xlpm.b,MID(INDEX('Hires (Pixels)'!$F80:$AS80,FQ$2+1),FQ$3+1,1),IF(_xlpm.b="1","█",""))</f>
        <v/>
      </c>
      <c r="FR82" s="157" t="str" cm="1">
        <f t="array" ref="FR82">_xlfn.LET(_xlpm.b,MID(INDEX('Hires (Pixels)'!$F80:$AS80,FR$2+1),FR$3+1,1),IF(_xlpm.b="1","█",""))</f>
        <v/>
      </c>
      <c r="FS82" s="157" t="str" cm="1">
        <f t="array" ref="FS82">_xlfn.LET(_xlpm.b,MID(INDEX('Hires (Pixels)'!$F80:$AS80,FS$2+1),FS$3+1,1),IF(_xlpm.b="1","█",""))</f>
        <v/>
      </c>
      <c r="FT82" s="157" t="str" cm="1">
        <f t="array" ref="FT82">_xlfn.LET(_xlpm.b,MID(INDEX('Hires (Pixels)'!$F80:$AS80,FT$2+1),FT$3+1,1),IF(_xlpm.b="1","█",""))</f>
        <v/>
      </c>
      <c r="FU82" s="157" t="str" cm="1">
        <f t="array" ref="FU82">_xlfn.LET(_xlpm.b,MID(INDEX('Hires (Pixels)'!$F80:$AS80,FU$2+1),FU$3+1,1),IF(_xlpm.b="1","█",""))</f>
        <v/>
      </c>
      <c r="FV82" s="157" t="str" cm="1">
        <f t="array" ref="FV82">_xlfn.LET(_xlpm.b,MID(INDEX('Hires (Pixels)'!$F80:$AS80,FV$2+1),FV$3+1,1),IF(_xlpm.b="1","█",""))</f>
        <v/>
      </c>
      <c r="FW82" s="157" t="str" cm="1">
        <f t="array" ref="FW82">_xlfn.LET(_xlpm.b,MID(INDEX('Hires (Pixels)'!$F80:$AS80,FW$2+1),FW$3+1,1),IF(_xlpm.b="1","█",""))</f>
        <v/>
      </c>
      <c r="FX82" s="157" t="str" cm="1">
        <f t="array" ref="FX82">_xlfn.LET(_xlpm.b,MID(INDEX('Hires (Pixels)'!$F80:$AS80,FX$2+1),FX$3+1,1),IF(_xlpm.b="1","█",""))</f>
        <v/>
      </c>
      <c r="FY82" s="157" t="str" cm="1">
        <f t="array" ref="FY82">_xlfn.LET(_xlpm.b,MID(INDEX('Hires (Pixels)'!$F80:$AS80,FY$2+1),FY$3+1,1),IF(_xlpm.b="1","█",""))</f>
        <v/>
      </c>
      <c r="FZ82" s="157" t="str" cm="1">
        <f t="array" ref="FZ82">_xlfn.LET(_xlpm.b,MID(INDEX('Hires (Pixels)'!$F80:$AS80,FZ$2+1),FZ$3+1,1),IF(_xlpm.b="1","█",""))</f>
        <v/>
      </c>
      <c r="GA82" s="157" t="str" cm="1">
        <f t="array" ref="GA82">_xlfn.LET(_xlpm.b,MID(INDEX('Hires (Pixels)'!$F80:$AS80,GA$2+1),GA$3+1,1),IF(_xlpm.b="1","█",""))</f>
        <v/>
      </c>
      <c r="GB82" s="157" t="str" cm="1">
        <f t="array" ref="GB82">_xlfn.LET(_xlpm.b,MID(INDEX('Hires (Pixels)'!$F80:$AS80,GB$2+1),GB$3+1,1),IF(_xlpm.b="1","█",""))</f>
        <v/>
      </c>
      <c r="GC82" s="157" t="str" cm="1">
        <f t="array" ref="GC82">_xlfn.LET(_xlpm.b,MID(INDEX('Hires (Pixels)'!$F80:$AS80,GC$2+1),GC$3+1,1),IF(_xlpm.b="1","█",""))</f>
        <v/>
      </c>
      <c r="GD82" s="157" t="str" cm="1">
        <f t="array" ref="GD82">_xlfn.LET(_xlpm.b,MID(INDEX('Hires (Pixels)'!$F80:$AS80,GD$2+1),GD$3+1,1),IF(_xlpm.b="1","█",""))</f>
        <v/>
      </c>
      <c r="GE82" s="157" t="str" cm="1">
        <f t="array" ref="GE82">_xlfn.LET(_xlpm.b,MID(INDEX('Hires (Pixels)'!$F80:$AS80,GE$2+1),GE$3+1,1),IF(_xlpm.b="1","█",""))</f>
        <v/>
      </c>
      <c r="GF82" s="157" t="str" cm="1">
        <f t="array" ref="GF82">_xlfn.LET(_xlpm.b,MID(INDEX('Hires (Pixels)'!$F80:$AS80,GF$2+1),GF$3+1,1),IF(_xlpm.b="1","█",""))</f>
        <v/>
      </c>
      <c r="GG82" s="157" t="str" cm="1">
        <f t="array" ref="GG82">_xlfn.LET(_xlpm.b,MID(INDEX('Hires (Pixels)'!$F80:$AS80,GG$2+1),GG$3+1,1),IF(_xlpm.b="1","█",""))</f>
        <v/>
      </c>
      <c r="GH82" s="157" t="str" cm="1">
        <f t="array" ref="GH82">_xlfn.LET(_xlpm.b,MID(INDEX('Hires (Pixels)'!$F80:$AS80,GH$2+1),GH$3+1,1),IF(_xlpm.b="1","█",""))</f>
        <v/>
      </c>
      <c r="GI82" s="157" t="str" cm="1">
        <f t="array" ref="GI82">_xlfn.LET(_xlpm.b,MID(INDEX('Hires (Pixels)'!$F80:$AS80,GI$2+1),GI$3+1,1),IF(_xlpm.b="1","█",""))</f>
        <v/>
      </c>
      <c r="GJ82" s="157" t="str" cm="1">
        <f t="array" ref="GJ82">_xlfn.LET(_xlpm.b,MID(INDEX('Hires (Pixels)'!$F80:$AS80,GJ$2+1),GJ$3+1,1),IF(_xlpm.b="1","█",""))</f>
        <v/>
      </c>
      <c r="GK82" s="157" t="str" cm="1">
        <f t="array" ref="GK82">_xlfn.LET(_xlpm.b,MID(INDEX('Hires (Pixels)'!$F80:$AS80,GK$2+1),GK$3+1,1),IF(_xlpm.b="1","█",""))</f>
        <v/>
      </c>
      <c r="GL82" s="157" t="str" cm="1">
        <f t="array" ref="GL82">_xlfn.LET(_xlpm.b,MID(INDEX('Hires (Pixels)'!$F80:$AS80,GL$2+1),GL$3+1,1),IF(_xlpm.b="1","█",""))</f>
        <v/>
      </c>
      <c r="GM82" s="157" t="str" cm="1">
        <f t="array" ref="GM82">_xlfn.LET(_xlpm.b,MID(INDEX('Hires (Pixels)'!$F80:$AS80,GM$2+1),GM$3+1,1),IF(_xlpm.b="1","█",""))</f>
        <v/>
      </c>
      <c r="GN82" s="157" t="str" cm="1">
        <f t="array" ref="GN82">_xlfn.LET(_xlpm.b,MID(INDEX('Hires (Pixels)'!$F80:$AS80,GN$2+1),GN$3+1,1),IF(_xlpm.b="1","█",""))</f>
        <v/>
      </c>
      <c r="GO82" s="157" t="str" cm="1">
        <f t="array" ref="GO82">_xlfn.LET(_xlpm.b,MID(INDEX('Hires (Pixels)'!$F80:$AS80,GO$2+1),GO$3+1,1),IF(_xlpm.b="1","█",""))</f>
        <v/>
      </c>
      <c r="GP82" s="157" t="str" cm="1">
        <f t="array" ref="GP82">_xlfn.LET(_xlpm.b,MID(INDEX('Hires (Pixels)'!$F80:$AS80,GP$2+1),GP$3+1,1),IF(_xlpm.b="1","█",""))</f>
        <v/>
      </c>
      <c r="GQ82" s="157" t="str" cm="1">
        <f t="array" ref="GQ82">_xlfn.LET(_xlpm.b,MID(INDEX('Hires (Pixels)'!$F80:$AS80,GQ$2+1),GQ$3+1,1),IF(_xlpm.b="1","█",""))</f>
        <v/>
      </c>
      <c r="GR82" s="157" t="str" cm="1">
        <f t="array" ref="GR82">_xlfn.LET(_xlpm.b,MID(INDEX('Hires (Pixels)'!$F80:$AS80,GR$2+1),GR$3+1,1),IF(_xlpm.b="1","█",""))</f>
        <v/>
      </c>
      <c r="GS82" s="157" t="str" cm="1">
        <f t="array" ref="GS82">_xlfn.LET(_xlpm.b,MID(INDEX('Hires (Pixels)'!$F80:$AS80,GS$2+1),GS$3+1,1),IF(_xlpm.b="1","█",""))</f>
        <v/>
      </c>
      <c r="GT82" s="157" t="str" cm="1">
        <f t="array" ref="GT82">_xlfn.LET(_xlpm.b,MID(INDEX('Hires (Pixels)'!$F80:$AS80,GT$2+1),GT$3+1,1),IF(_xlpm.b="1","█",""))</f>
        <v/>
      </c>
      <c r="GU82" s="157" t="str" cm="1">
        <f t="array" ref="GU82">_xlfn.LET(_xlpm.b,MID(INDEX('Hires (Pixels)'!$F80:$AS80,GU$2+1),GU$3+1,1),IF(_xlpm.b="1","█",""))</f>
        <v/>
      </c>
      <c r="GV82" s="157" t="str" cm="1">
        <f t="array" ref="GV82">_xlfn.LET(_xlpm.b,MID(INDEX('Hires (Pixels)'!$F80:$AS80,GV$2+1),GV$3+1,1),IF(_xlpm.b="1","█",""))</f>
        <v/>
      </c>
      <c r="GW82" s="157" t="str" cm="1">
        <f t="array" ref="GW82">_xlfn.LET(_xlpm.b,MID(INDEX('Hires (Pixels)'!$F80:$AS80,GW$2+1),GW$3+1,1),IF(_xlpm.b="1","█",""))</f>
        <v/>
      </c>
      <c r="GX82" s="157" t="str" cm="1">
        <f t="array" ref="GX82">_xlfn.LET(_xlpm.b,MID(INDEX('Hires (Pixels)'!$F80:$AS80,GX$2+1),GX$3+1,1),IF(_xlpm.b="1","█",""))</f>
        <v/>
      </c>
      <c r="GY82" s="157" t="str" cm="1">
        <f t="array" ref="GY82">_xlfn.LET(_xlpm.b,MID(INDEX('Hires (Pixels)'!$F80:$AS80,GY$2+1),GY$3+1,1),IF(_xlpm.b="1","█",""))</f>
        <v/>
      </c>
      <c r="GZ82" s="157" t="str" cm="1">
        <f t="array" ref="GZ82">_xlfn.LET(_xlpm.b,MID(INDEX('Hires (Pixels)'!$F80:$AS80,GZ$2+1),GZ$3+1,1),IF(_xlpm.b="1","█",""))</f>
        <v/>
      </c>
      <c r="HA82" s="157" t="str" cm="1">
        <f t="array" ref="HA82">_xlfn.LET(_xlpm.b,MID(INDEX('Hires (Pixels)'!$F80:$AS80,HA$2+1),HA$3+1,1),IF(_xlpm.b="1","█",""))</f>
        <v/>
      </c>
      <c r="HB82" s="157" t="str" cm="1">
        <f t="array" ref="HB82">_xlfn.LET(_xlpm.b,MID(INDEX('Hires (Pixels)'!$F80:$AS80,HB$2+1),HB$3+1,1),IF(_xlpm.b="1","█",""))</f>
        <v/>
      </c>
      <c r="HC82" s="157" t="str" cm="1">
        <f t="array" ref="HC82">_xlfn.LET(_xlpm.b,MID(INDEX('Hires (Pixels)'!$F80:$AS80,HC$2+1),HC$3+1,1),IF(_xlpm.b="1","█",""))</f>
        <v/>
      </c>
      <c r="HD82" s="157" t="str" cm="1">
        <f t="array" ref="HD82">_xlfn.LET(_xlpm.b,MID(INDEX('Hires (Pixels)'!$F80:$AS80,HD$2+1),HD$3+1,1),IF(_xlpm.b="1","█",""))</f>
        <v/>
      </c>
      <c r="HE82" s="157" t="str" cm="1">
        <f t="array" ref="HE82">_xlfn.LET(_xlpm.b,MID(INDEX('Hires (Pixels)'!$F80:$AS80,HE$2+1),HE$3+1,1),IF(_xlpm.b="1","█",""))</f>
        <v/>
      </c>
      <c r="HF82" s="157" t="str" cm="1">
        <f t="array" ref="HF82">_xlfn.LET(_xlpm.b,MID(INDEX('Hires (Pixels)'!$F80:$AS80,HF$2+1),HF$3+1,1),IF(_xlpm.b="1","█",""))</f>
        <v/>
      </c>
      <c r="HG82" s="157" t="str" cm="1">
        <f t="array" ref="HG82">_xlfn.LET(_xlpm.b,MID(INDEX('Hires (Pixels)'!$F80:$AS80,HG$2+1),HG$3+1,1),IF(_xlpm.b="1","█",""))</f>
        <v/>
      </c>
      <c r="HH82" s="157" t="str" cm="1">
        <f t="array" ref="HH82">_xlfn.LET(_xlpm.b,MID(INDEX('Hires (Pixels)'!$F80:$AS80,HH$2+1),HH$3+1,1),IF(_xlpm.b="1","█",""))</f>
        <v/>
      </c>
      <c r="HI82" s="157" t="str" cm="1">
        <f t="array" ref="HI82">_xlfn.LET(_xlpm.b,MID(INDEX('Hires (Pixels)'!$F80:$AS80,HI$2+1),HI$3+1,1),IF(_xlpm.b="1","█",""))</f>
        <v/>
      </c>
      <c r="HJ82" s="157" t="str" cm="1">
        <f t="array" ref="HJ82">_xlfn.LET(_xlpm.b,MID(INDEX('Hires (Pixels)'!$F80:$AS80,HJ$2+1),HJ$3+1,1),IF(_xlpm.b="1","█",""))</f>
        <v/>
      </c>
      <c r="HK82" s="157" t="str" cm="1">
        <f t="array" ref="HK82">_xlfn.LET(_xlpm.b,MID(INDEX('Hires (Pixels)'!$F80:$AS80,HK$2+1),HK$3+1,1),IF(_xlpm.b="1","█",""))</f>
        <v/>
      </c>
      <c r="HL82" s="157" t="str" cm="1">
        <f t="array" ref="HL82">_xlfn.LET(_xlpm.b,MID(INDEX('Hires (Pixels)'!$F80:$AS80,HL$2+1),HL$3+1,1),IF(_xlpm.b="1","█",""))</f>
        <v/>
      </c>
      <c r="HM82" s="157" t="str" cm="1">
        <f t="array" ref="HM82">_xlfn.LET(_xlpm.b,MID(INDEX('Hires (Pixels)'!$F80:$AS80,HM$2+1),HM$3+1,1),IF(_xlpm.b="1","█",""))</f>
        <v/>
      </c>
      <c r="HN82" s="157" t="str" cm="1">
        <f t="array" ref="HN82">_xlfn.LET(_xlpm.b,MID(INDEX('Hires (Pixels)'!$F80:$AS80,HN$2+1),HN$3+1,1),IF(_xlpm.b="1","█",""))</f>
        <v/>
      </c>
      <c r="HO82" s="157" t="str" cm="1">
        <f t="array" ref="HO82">_xlfn.LET(_xlpm.b,MID(INDEX('Hires (Pixels)'!$F80:$AS80,HO$2+1),HO$3+1,1),IF(_xlpm.b="1","█",""))</f>
        <v/>
      </c>
      <c r="HP82" s="157" t="str" cm="1">
        <f t="array" ref="HP82">_xlfn.LET(_xlpm.b,MID(INDEX('Hires (Pixels)'!$F80:$AS80,HP$2+1),HP$3+1,1),IF(_xlpm.b="1","█",""))</f>
        <v/>
      </c>
      <c r="HQ82" s="157" t="str" cm="1">
        <f t="array" ref="HQ82">_xlfn.LET(_xlpm.b,MID(INDEX('Hires (Pixels)'!$F80:$AS80,HQ$2+1),HQ$3+1,1),IF(_xlpm.b="1","█",""))</f>
        <v/>
      </c>
      <c r="HR82" s="157" t="str" cm="1">
        <f t="array" ref="HR82">_xlfn.LET(_xlpm.b,MID(INDEX('Hires (Pixels)'!$F80:$AS80,HR$2+1),HR$3+1,1),IF(_xlpm.b="1","█",""))</f>
        <v/>
      </c>
      <c r="HS82" s="157" t="str" cm="1">
        <f t="array" ref="HS82">_xlfn.LET(_xlpm.b,MID(INDEX('Hires (Pixels)'!$F80:$AS80,HS$2+1),HS$3+1,1),IF(_xlpm.b="1","█",""))</f>
        <v/>
      </c>
      <c r="HT82" s="157" t="str" cm="1">
        <f t="array" ref="HT82">_xlfn.LET(_xlpm.b,MID(INDEX('Hires (Pixels)'!$F80:$AS80,HT$2+1),HT$3+1,1),IF(_xlpm.b="1","█",""))</f>
        <v/>
      </c>
      <c r="HU82" s="157" t="str" cm="1">
        <f t="array" ref="HU82">_xlfn.LET(_xlpm.b,MID(INDEX('Hires (Pixels)'!$F80:$AS80,HU$2+1),HU$3+1,1),IF(_xlpm.b="1","█",""))</f>
        <v/>
      </c>
      <c r="HV82" s="157" t="str" cm="1">
        <f t="array" ref="HV82">_xlfn.LET(_xlpm.b,MID(INDEX('Hires (Pixels)'!$F80:$AS80,HV$2+1),HV$3+1,1),IF(_xlpm.b="1","█",""))</f>
        <v/>
      </c>
      <c r="HW82" s="157" t="str" cm="1">
        <f t="array" ref="HW82">_xlfn.LET(_xlpm.b,MID(INDEX('Hires (Pixels)'!$F80:$AS80,HW$2+1),HW$3+1,1),IF(_xlpm.b="1","█",""))</f>
        <v/>
      </c>
      <c r="HX82" s="157" t="str" cm="1">
        <f t="array" ref="HX82">_xlfn.LET(_xlpm.b,MID(INDEX('Hires (Pixels)'!$F80:$AS80,HX$2+1),HX$3+1,1),IF(_xlpm.b="1","█",""))</f>
        <v/>
      </c>
      <c r="HY82" s="157" t="str" cm="1">
        <f t="array" ref="HY82">_xlfn.LET(_xlpm.b,MID(INDEX('Hires (Pixels)'!$F80:$AS80,HY$2+1),HY$3+1,1),IF(_xlpm.b="1","█",""))</f>
        <v/>
      </c>
      <c r="HZ82" s="157" t="str" cm="1">
        <f t="array" ref="HZ82">_xlfn.LET(_xlpm.b,MID(INDEX('Hires (Pixels)'!$F80:$AS80,HZ$2+1),HZ$3+1,1),IF(_xlpm.b="1","█",""))</f>
        <v/>
      </c>
      <c r="IA82" s="157" t="str" cm="1">
        <f t="array" ref="IA82">_xlfn.LET(_xlpm.b,MID(INDEX('Hires (Pixels)'!$F80:$AS80,IA$2+1),IA$3+1,1),IF(_xlpm.b="1","█",""))</f>
        <v/>
      </c>
      <c r="IB82" s="157" t="str" cm="1">
        <f t="array" ref="IB82">_xlfn.LET(_xlpm.b,MID(INDEX('Hires (Pixels)'!$F80:$AS80,IB$2+1),IB$3+1,1),IF(_xlpm.b="1","█",""))</f>
        <v/>
      </c>
      <c r="IC82" s="157" t="str" cm="1">
        <f t="array" ref="IC82">_xlfn.LET(_xlpm.b,MID(INDEX('Hires (Pixels)'!$F80:$AS80,IC$2+1),IC$3+1,1),IF(_xlpm.b="1","█",""))</f>
        <v/>
      </c>
      <c r="ID82" s="157" t="str" cm="1">
        <f t="array" ref="ID82">_xlfn.LET(_xlpm.b,MID(INDEX('Hires (Pixels)'!$F80:$AS80,ID$2+1),ID$3+1,1),IF(_xlpm.b="1","█",""))</f>
        <v/>
      </c>
      <c r="IE82" s="157" t="str" cm="1">
        <f t="array" ref="IE82">_xlfn.LET(_xlpm.b,MID(INDEX('Hires (Pixels)'!$F80:$AS80,IE$2+1),IE$3+1,1),IF(_xlpm.b="1","█",""))</f>
        <v/>
      </c>
      <c r="IF82" s="157" t="str" cm="1">
        <f t="array" ref="IF82">_xlfn.LET(_xlpm.b,MID(INDEX('Hires (Pixels)'!$F80:$AS80,IF$2+1),IF$3+1,1),IF(_xlpm.b="1","█",""))</f>
        <v/>
      </c>
      <c r="IG82" s="157" t="str" cm="1">
        <f t="array" ref="IG82">_xlfn.LET(_xlpm.b,MID(INDEX('Hires (Pixels)'!$F80:$AS80,IG$2+1),IG$3+1,1),IF(_xlpm.b="1","█",""))</f>
        <v/>
      </c>
      <c r="IH82" s="157" t="str" cm="1">
        <f t="array" ref="IH82">_xlfn.LET(_xlpm.b,MID(INDEX('Hires (Pixels)'!$F80:$AS80,IH$2+1),IH$3+1,1),IF(_xlpm.b="1","█",""))</f>
        <v/>
      </c>
      <c r="II82" s="157" t="str" cm="1">
        <f t="array" ref="II82">_xlfn.LET(_xlpm.b,MID(INDEX('Hires (Pixels)'!$F80:$AS80,II$2+1),II$3+1,1),IF(_xlpm.b="1","█",""))</f>
        <v/>
      </c>
      <c r="IJ82" s="157" t="str" cm="1">
        <f t="array" ref="IJ82">_xlfn.LET(_xlpm.b,MID(INDEX('Hires (Pixels)'!$F80:$AS80,IJ$2+1),IJ$3+1,1),IF(_xlpm.b="1","█",""))</f>
        <v/>
      </c>
      <c r="IK82" s="157" t="str" cm="1">
        <f t="array" ref="IK82">_xlfn.LET(_xlpm.b,MID(INDEX('Hires (Pixels)'!$F80:$AS80,IK$2+1),IK$3+1,1),IF(_xlpm.b="1","█",""))</f>
        <v/>
      </c>
      <c r="IL82" s="157" t="str" cm="1">
        <f t="array" ref="IL82">_xlfn.LET(_xlpm.b,MID(INDEX('Hires (Pixels)'!$F80:$AS80,IL$2+1),IL$3+1,1),IF(_xlpm.b="1","█",""))</f>
        <v/>
      </c>
      <c r="IM82" s="157" t="str" cm="1">
        <f t="array" ref="IM82">_xlfn.LET(_xlpm.b,MID(INDEX('Hires (Pixels)'!$F80:$AS80,IM$2+1),IM$3+1,1),IF(_xlpm.b="1","█",""))</f>
        <v/>
      </c>
      <c r="IN82" s="157" t="str" cm="1">
        <f t="array" ref="IN82">_xlfn.LET(_xlpm.b,MID(INDEX('Hires (Pixels)'!$F80:$AS80,IN$2+1),IN$3+1,1),IF(_xlpm.b="1","█",""))</f>
        <v/>
      </c>
      <c r="IO82" s="157" t="str" cm="1">
        <f t="array" ref="IO82">_xlfn.LET(_xlpm.b,MID(INDEX('Hires (Pixels)'!$F80:$AS80,IO$2+1),IO$3+1,1),IF(_xlpm.b="1","█",""))</f>
        <v/>
      </c>
      <c r="IP82" s="157" t="str" cm="1">
        <f t="array" ref="IP82">_xlfn.LET(_xlpm.b,MID(INDEX('Hires (Pixels)'!$F80:$AS80,IP$2+1),IP$3+1,1),IF(_xlpm.b="1","█",""))</f>
        <v/>
      </c>
      <c r="IQ82" s="157" t="str" cm="1">
        <f t="array" ref="IQ82">_xlfn.LET(_xlpm.b,MID(INDEX('Hires (Pixels)'!$F80:$AS80,IQ$2+1),IQ$3+1,1),IF(_xlpm.b="1","█",""))</f>
        <v/>
      </c>
      <c r="IR82" s="157" t="str" cm="1">
        <f t="array" ref="IR82">_xlfn.LET(_xlpm.b,MID(INDEX('Hires (Pixels)'!$F80:$AS80,IR$2+1),IR$3+1,1),IF(_xlpm.b="1","█",""))</f>
        <v/>
      </c>
      <c r="IS82" s="157" t="str" cm="1">
        <f t="array" ref="IS82">_xlfn.LET(_xlpm.b,MID(INDEX('Hires (Pixels)'!$F80:$AS80,IS$2+1),IS$3+1,1),IF(_xlpm.b="1","█",""))</f>
        <v/>
      </c>
      <c r="IT82" s="157" t="str" cm="1">
        <f t="array" ref="IT82">_xlfn.LET(_xlpm.b,MID(INDEX('Hires (Pixels)'!$F80:$AS80,IT$2+1),IT$3+1,1),IF(_xlpm.b="1","█",""))</f>
        <v/>
      </c>
      <c r="IU82" s="157" t="str" cm="1">
        <f t="array" ref="IU82">_xlfn.LET(_xlpm.b,MID(INDEX('Hires (Pixels)'!$F80:$AS80,IU$2+1),IU$3+1,1),IF(_xlpm.b="1","█",""))</f>
        <v/>
      </c>
      <c r="IV82" s="157" t="str" cm="1">
        <f t="array" ref="IV82">_xlfn.LET(_xlpm.b,MID(INDEX('Hires (Pixels)'!$F80:$AS80,IV$2+1),IV$3+1,1),IF(_xlpm.b="1","█",""))</f>
        <v/>
      </c>
      <c r="IW82" s="157" t="str" cm="1">
        <f t="array" ref="IW82">_xlfn.LET(_xlpm.b,MID(INDEX('Hires (Pixels)'!$F80:$AS80,IW$2+1),IW$3+1,1),IF(_xlpm.b="1","█",""))</f>
        <v/>
      </c>
      <c r="IX82" s="157" t="str" cm="1">
        <f t="array" ref="IX82">_xlfn.LET(_xlpm.b,MID(INDEX('Hires (Pixels)'!$F80:$AS80,IX$2+1),IX$3+1,1),IF(_xlpm.b="1","█",""))</f>
        <v/>
      </c>
      <c r="IY82" s="157" t="str" cm="1">
        <f t="array" ref="IY82">_xlfn.LET(_xlpm.b,MID(INDEX('Hires (Pixels)'!$F80:$AS80,IY$2+1),IY$3+1,1),IF(_xlpm.b="1","█",""))</f>
        <v/>
      </c>
      <c r="IZ82" s="157" t="str" cm="1">
        <f t="array" ref="IZ82">_xlfn.LET(_xlpm.b,MID(INDEX('Hires (Pixels)'!$F80:$AS80,IZ$2+1),IZ$3+1,1),IF(_xlpm.b="1","█",""))</f>
        <v/>
      </c>
      <c r="JA82" s="157" t="str" cm="1">
        <f t="array" ref="JA82">_xlfn.LET(_xlpm.b,MID(INDEX('Hires (Pixels)'!$F80:$AS80,JA$2+1),JA$3+1,1),IF(_xlpm.b="1","█",""))</f>
        <v/>
      </c>
      <c r="JB82" s="157" t="str" cm="1">
        <f t="array" ref="JB82">_xlfn.LET(_xlpm.b,MID(INDEX('Hires (Pixels)'!$F80:$AS80,JB$2+1),JB$3+1,1),IF(_xlpm.b="1","█",""))</f>
        <v/>
      </c>
      <c r="JC82" s="157" t="str" cm="1">
        <f t="array" ref="JC82">_xlfn.LET(_xlpm.b,MID(INDEX('Hires (Pixels)'!$F80:$AS80,JC$2+1),JC$3+1,1),IF(_xlpm.b="1","█",""))</f>
        <v/>
      </c>
      <c r="JD82" s="157" t="str" cm="1">
        <f t="array" ref="JD82">_xlfn.LET(_xlpm.b,MID(INDEX('Hires (Pixels)'!$F80:$AS80,JD$2+1),JD$3+1,1),IF(_xlpm.b="1","█",""))</f>
        <v/>
      </c>
      <c r="JE82" s="157" t="str" cm="1">
        <f t="array" ref="JE82">_xlfn.LET(_xlpm.b,MID(INDEX('Hires (Pixels)'!$F80:$AS80,JE$2+1),JE$3+1,1),IF(_xlpm.b="1","█",""))</f>
        <v/>
      </c>
      <c r="JF82" s="157" t="str" cm="1">
        <f t="array" ref="JF82">_xlfn.LET(_xlpm.b,MID(INDEX('Hires (Pixels)'!$F80:$AS80,JF$2+1),JF$3+1,1),IF(_xlpm.b="1","█",""))</f>
        <v/>
      </c>
      <c r="JG82" s="157" t="str" cm="1">
        <f t="array" ref="JG82">_xlfn.LET(_xlpm.b,MID(INDEX('Hires (Pixels)'!$F80:$AS80,JG$2+1),JG$3+1,1),IF(_xlpm.b="1","█",""))</f>
        <v/>
      </c>
      <c r="JH82" s="157" t="str" cm="1">
        <f t="array" ref="JH82">_xlfn.LET(_xlpm.b,MID(INDEX('Hires (Pixels)'!$F80:$AS80,JH$2+1),JH$3+1,1),IF(_xlpm.b="1","█",""))</f>
        <v/>
      </c>
      <c r="JI82" s="157" t="str" cm="1">
        <f t="array" ref="JI82">_xlfn.LET(_xlpm.b,MID(INDEX('Hires (Pixels)'!$F80:$AS80,JI$2+1),JI$3+1,1),IF(_xlpm.b="1","█",""))</f>
        <v/>
      </c>
      <c r="JJ82" s="157" t="str" cm="1">
        <f t="array" ref="JJ82">_xlfn.LET(_xlpm.b,MID(INDEX('Hires (Pixels)'!$F80:$AS80,JJ$2+1),JJ$3+1,1),IF(_xlpm.b="1","█",""))</f>
        <v/>
      </c>
      <c r="JK82" s="157" t="str" cm="1">
        <f t="array" ref="JK82">_xlfn.LET(_xlpm.b,MID(INDEX('Hires (Pixels)'!$F80:$AS80,JK$2+1),JK$3+1,1),IF(_xlpm.b="1","█",""))</f>
        <v/>
      </c>
      <c r="JL82" s="157" t="str" cm="1">
        <f t="array" ref="JL82">_xlfn.LET(_xlpm.b,MID(INDEX('Hires (Pixels)'!$F80:$AS80,JL$2+1),JL$3+1,1),IF(_xlpm.b="1","█",""))</f>
        <v/>
      </c>
      <c r="JM82" s="157" t="str" cm="1">
        <f t="array" ref="JM82">_xlfn.LET(_xlpm.b,MID(INDEX('Hires (Pixels)'!$F80:$AS80,JM$2+1),JM$3+1,1),IF(_xlpm.b="1","█",""))</f>
        <v/>
      </c>
      <c r="JN82" s="157" t="str" cm="1">
        <f t="array" ref="JN82">_xlfn.LET(_xlpm.b,MID(INDEX('Hires (Pixels)'!$F80:$AS80,JN$2+1),JN$3+1,1),IF(_xlpm.b="1","█",""))</f>
        <v/>
      </c>
      <c r="JO82" s="157" t="str" cm="1">
        <f t="array" ref="JO82">_xlfn.LET(_xlpm.b,MID(INDEX('Hires (Pixels)'!$F80:$AS80,JO$2+1),JO$3+1,1),IF(_xlpm.b="1","█",""))</f>
        <v/>
      </c>
      <c r="JP82" s="157" t="str" cm="1">
        <f t="array" ref="JP82">_xlfn.LET(_xlpm.b,MID(INDEX('Hires (Pixels)'!$F80:$AS80,JP$2+1),JP$3+1,1),IF(_xlpm.b="1","█",""))</f>
        <v/>
      </c>
      <c r="JQ82" s="157" t="str" cm="1">
        <f t="array" ref="JQ82">_xlfn.LET(_xlpm.b,MID(INDEX('Hires (Pixels)'!$F80:$AS80,JQ$2+1),JQ$3+1,1),IF(_xlpm.b="1","█",""))</f>
        <v/>
      </c>
      <c r="JR82" s="157" t="str" cm="1">
        <f t="array" ref="JR82">_xlfn.LET(_xlpm.b,MID(INDEX('Hires (Pixels)'!$F80:$AS80,JR$2+1),JR$3+1,1),IF(_xlpm.b="1","█",""))</f>
        <v/>
      </c>
      <c r="JS82" s="157" t="str" cm="1">
        <f t="array" ref="JS82">_xlfn.LET(_xlpm.b,MID(INDEX('Hires (Pixels)'!$F80:$AS80,JS$2+1),JS$3+1,1),IF(_xlpm.b="1","█",""))</f>
        <v/>
      </c>
      <c r="JT82" s="157" t="str" cm="1">
        <f t="array" ref="JT82">_xlfn.LET(_xlpm.b,MID(INDEX('Hires (Pixels)'!$F80:$AS80,JT$2+1),JT$3+1,1),IF(_xlpm.b="1","█",""))</f>
        <v/>
      </c>
      <c r="JU82" s="157" t="str" cm="1">
        <f t="array" ref="JU82">_xlfn.LET(_xlpm.b,MID(INDEX('Hires (Pixels)'!$F80:$AS80,JU$2+1),JU$3+1,1),IF(_xlpm.b="1","█",""))</f>
        <v/>
      </c>
    </row>
    <row r="83" spans="1:281" s="176" customFormat="1" ht="6" customHeight="1" x14ac:dyDescent="0.3">
      <c r="A83" s="172">
        <f t="shared" si="433"/>
        <v>78</v>
      </c>
      <c r="B83" s="157" t="str" cm="1">
        <f t="array" ref="B83">_xlfn.LET(_xlpm.b,MID(INDEX('Hires (Pixels)'!$F81:$AS81,B$2+1),B$3+1,1),IF(_xlpm.b="1","█",""))</f>
        <v/>
      </c>
      <c r="C83" s="157" t="str" cm="1">
        <f t="array" ref="C83">_xlfn.LET(_xlpm.b,MID(INDEX('Hires (Pixels)'!$F81:$AS81,C$2+1),C$3+1,1),IF(_xlpm.b="1","█",""))</f>
        <v/>
      </c>
      <c r="D83" s="157" t="str" cm="1">
        <f t="array" ref="D83">_xlfn.LET(_xlpm.b,MID(INDEX('Hires (Pixels)'!$F81:$AS81,D$2+1),D$3+1,1),IF(_xlpm.b="1","█",""))</f>
        <v/>
      </c>
      <c r="E83" s="157" t="str" cm="1">
        <f t="array" ref="E83">_xlfn.LET(_xlpm.b,MID(INDEX('Hires (Pixels)'!$F81:$AS81,E$2+1),E$3+1,1),IF(_xlpm.b="1","█",""))</f>
        <v/>
      </c>
      <c r="F83" s="157" t="str" cm="1">
        <f t="array" ref="F83">_xlfn.LET(_xlpm.b,MID(INDEX('Hires (Pixels)'!$F81:$AS81,F$2+1),F$3+1,1),IF(_xlpm.b="1","█",""))</f>
        <v/>
      </c>
      <c r="G83" s="157" t="str" cm="1">
        <f t="array" ref="G83">_xlfn.LET(_xlpm.b,MID(INDEX('Hires (Pixels)'!$F81:$AS81,G$2+1),G$3+1,1),IF(_xlpm.b="1","█",""))</f>
        <v/>
      </c>
      <c r="H83" s="157" t="str" cm="1">
        <f t="array" ref="H83">_xlfn.LET(_xlpm.b,MID(INDEX('Hires (Pixels)'!$F81:$AS81,H$2+1),H$3+1,1),IF(_xlpm.b="1","█",""))</f>
        <v/>
      </c>
      <c r="I83" s="157" t="str" cm="1">
        <f t="array" ref="I83">_xlfn.LET(_xlpm.b,MID(INDEX('Hires (Pixels)'!$F81:$AS81,I$2+1),I$3+1,1),IF(_xlpm.b="1","█",""))</f>
        <v/>
      </c>
      <c r="J83" s="157" t="str" cm="1">
        <f t="array" ref="J83">_xlfn.LET(_xlpm.b,MID(INDEX('Hires (Pixels)'!$F81:$AS81,J$2+1),J$3+1,1),IF(_xlpm.b="1","█",""))</f>
        <v/>
      </c>
      <c r="K83" s="157" t="str" cm="1">
        <f t="array" ref="K83">_xlfn.LET(_xlpm.b,MID(INDEX('Hires (Pixels)'!$F81:$AS81,K$2+1),K$3+1,1),IF(_xlpm.b="1","█",""))</f>
        <v/>
      </c>
      <c r="L83" s="157" t="str" cm="1">
        <f t="array" ref="L83">_xlfn.LET(_xlpm.b,MID(INDEX('Hires (Pixels)'!$F81:$AS81,L$2+1),L$3+1,1),IF(_xlpm.b="1","█",""))</f>
        <v/>
      </c>
      <c r="M83" s="157" t="str" cm="1">
        <f t="array" ref="M83">_xlfn.LET(_xlpm.b,MID(INDEX('Hires (Pixels)'!$F81:$AS81,M$2+1),M$3+1,1),IF(_xlpm.b="1","█",""))</f>
        <v/>
      </c>
      <c r="N83" s="157" t="str" cm="1">
        <f t="array" ref="N83">_xlfn.LET(_xlpm.b,MID(INDEX('Hires (Pixels)'!$F81:$AS81,N$2+1),N$3+1,1),IF(_xlpm.b="1","█",""))</f>
        <v/>
      </c>
      <c r="O83" s="157" t="str" cm="1">
        <f t="array" ref="O83">_xlfn.LET(_xlpm.b,MID(INDEX('Hires (Pixels)'!$F81:$AS81,O$2+1),O$3+1,1),IF(_xlpm.b="1","█",""))</f>
        <v/>
      </c>
      <c r="P83" s="157" t="str" cm="1">
        <f t="array" ref="P83">_xlfn.LET(_xlpm.b,MID(INDEX('Hires (Pixels)'!$F81:$AS81,P$2+1),P$3+1,1),IF(_xlpm.b="1","█",""))</f>
        <v/>
      </c>
      <c r="Q83" s="157" t="str" cm="1">
        <f t="array" ref="Q83">_xlfn.LET(_xlpm.b,MID(INDEX('Hires (Pixels)'!$F81:$AS81,Q$2+1),Q$3+1,1),IF(_xlpm.b="1","█",""))</f>
        <v/>
      </c>
      <c r="R83" s="157" t="str" cm="1">
        <f t="array" ref="R83">_xlfn.LET(_xlpm.b,MID(INDEX('Hires (Pixels)'!$F81:$AS81,R$2+1),R$3+1,1),IF(_xlpm.b="1","█",""))</f>
        <v/>
      </c>
      <c r="S83" s="157" t="str" cm="1">
        <f t="array" ref="S83">_xlfn.LET(_xlpm.b,MID(INDEX('Hires (Pixels)'!$F81:$AS81,S$2+1),S$3+1,1),IF(_xlpm.b="1","█",""))</f>
        <v/>
      </c>
      <c r="T83" s="157" t="str" cm="1">
        <f t="array" ref="T83">_xlfn.LET(_xlpm.b,MID(INDEX('Hires (Pixels)'!$F81:$AS81,T$2+1),T$3+1,1),IF(_xlpm.b="1","█",""))</f>
        <v/>
      </c>
      <c r="U83" s="157" t="str" cm="1">
        <f t="array" ref="U83">_xlfn.LET(_xlpm.b,MID(INDEX('Hires (Pixels)'!$F81:$AS81,U$2+1),U$3+1,1),IF(_xlpm.b="1","█",""))</f>
        <v/>
      </c>
      <c r="V83" s="157" t="str" cm="1">
        <f t="array" ref="V83">_xlfn.LET(_xlpm.b,MID(INDEX('Hires (Pixels)'!$F81:$AS81,V$2+1),V$3+1,1),IF(_xlpm.b="1","█",""))</f>
        <v/>
      </c>
      <c r="W83" s="157" t="str" cm="1">
        <f t="array" ref="W83">_xlfn.LET(_xlpm.b,MID(INDEX('Hires (Pixels)'!$F81:$AS81,W$2+1),W$3+1,1),IF(_xlpm.b="1","█",""))</f>
        <v/>
      </c>
      <c r="X83" s="157" t="str" cm="1">
        <f t="array" ref="X83">_xlfn.LET(_xlpm.b,MID(INDEX('Hires (Pixels)'!$F81:$AS81,X$2+1),X$3+1,1),IF(_xlpm.b="1","█",""))</f>
        <v/>
      </c>
      <c r="Y83" s="157" t="str" cm="1">
        <f t="array" ref="Y83">_xlfn.LET(_xlpm.b,MID(INDEX('Hires (Pixels)'!$F81:$AS81,Y$2+1),Y$3+1,1),IF(_xlpm.b="1","█",""))</f>
        <v/>
      </c>
      <c r="Z83" s="157" t="str" cm="1">
        <f t="array" ref="Z83">_xlfn.LET(_xlpm.b,MID(INDEX('Hires (Pixels)'!$F81:$AS81,Z$2+1),Z$3+1,1),IF(_xlpm.b="1","█",""))</f>
        <v/>
      </c>
      <c r="AA83" s="157" t="str" cm="1">
        <f t="array" ref="AA83">_xlfn.LET(_xlpm.b,MID(INDEX('Hires (Pixels)'!$F81:$AS81,AA$2+1),AA$3+1,1),IF(_xlpm.b="1","█",""))</f>
        <v/>
      </c>
      <c r="AB83" s="157" t="str" cm="1">
        <f t="array" ref="AB83">_xlfn.LET(_xlpm.b,MID(INDEX('Hires (Pixels)'!$F81:$AS81,AB$2+1),AB$3+1,1),IF(_xlpm.b="1","█",""))</f>
        <v/>
      </c>
      <c r="AC83" s="157" t="str" cm="1">
        <f t="array" ref="AC83">_xlfn.LET(_xlpm.b,MID(INDEX('Hires (Pixels)'!$F81:$AS81,AC$2+1),AC$3+1,1),IF(_xlpm.b="1","█",""))</f>
        <v/>
      </c>
      <c r="AD83" s="157" t="str" cm="1">
        <f t="array" ref="AD83">_xlfn.LET(_xlpm.b,MID(INDEX('Hires (Pixels)'!$F81:$AS81,AD$2+1),AD$3+1,1),IF(_xlpm.b="1","█",""))</f>
        <v/>
      </c>
      <c r="AE83" s="157" t="str" cm="1">
        <f t="array" ref="AE83">_xlfn.LET(_xlpm.b,MID(INDEX('Hires (Pixels)'!$F81:$AS81,AE$2+1),AE$3+1,1),IF(_xlpm.b="1","█",""))</f>
        <v/>
      </c>
      <c r="AF83" s="157" t="str" cm="1">
        <f t="array" ref="AF83">_xlfn.LET(_xlpm.b,MID(INDEX('Hires (Pixels)'!$F81:$AS81,AF$2+1),AF$3+1,1),IF(_xlpm.b="1","█",""))</f>
        <v/>
      </c>
      <c r="AG83" s="157" t="str" cm="1">
        <f t="array" ref="AG83">_xlfn.LET(_xlpm.b,MID(INDEX('Hires (Pixels)'!$F81:$AS81,AG$2+1),AG$3+1,1),IF(_xlpm.b="1","█",""))</f>
        <v/>
      </c>
      <c r="AH83" s="157" t="str" cm="1">
        <f t="array" ref="AH83">_xlfn.LET(_xlpm.b,MID(INDEX('Hires (Pixels)'!$F81:$AS81,AH$2+1),AH$3+1,1),IF(_xlpm.b="1","█",""))</f>
        <v/>
      </c>
      <c r="AI83" s="157" t="str" cm="1">
        <f t="array" ref="AI83">_xlfn.LET(_xlpm.b,MID(INDEX('Hires (Pixels)'!$F81:$AS81,AI$2+1),AI$3+1,1),IF(_xlpm.b="1","█",""))</f>
        <v/>
      </c>
      <c r="AJ83" s="157" t="str" cm="1">
        <f t="array" ref="AJ83">_xlfn.LET(_xlpm.b,MID(INDEX('Hires (Pixels)'!$F81:$AS81,AJ$2+1),AJ$3+1,1),IF(_xlpm.b="1","█",""))</f>
        <v/>
      </c>
      <c r="AK83" s="157" t="str" cm="1">
        <f t="array" ref="AK83">_xlfn.LET(_xlpm.b,MID(INDEX('Hires (Pixels)'!$F81:$AS81,AK$2+1),AK$3+1,1),IF(_xlpm.b="1","█",""))</f>
        <v/>
      </c>
      <c r="AL83" s="157" t="str" cm="1">
        <f t="array" ref="AL83">_xlfn.LET(_xlpm.b,MID(INDEX('Hires (Pixels)'!$F81:$AS81,AL$2+1),AL$3+1,1),IF(_xlpm.b="1","█",""))</f>
        <v/>
      </c>
      <c r="AM83" s="157" t="str" cm="1">
        <f t="array" ref="AM83">_xlfn.LET(_xlpm.b,MID(INDEX('Hires (Pixels)'!$F81:$AS81,AM$2+1),AM$3+1,1),IF(_xlpm.b="1","█",""))</f>
        <v/>
      </c>
      <c r="AN83" s="157" t="str" cm="1">
        <f t="array" ref="AN83">_xlfn.LET(_xlpm.b,MID(INDEX('Hires (Pixels)'!$F81:$AS81,AN$2+1),AN$3+1,1),IF(_xlpm.b="1","█",""))</f>
        <v/>
      </c>
      <c r="AO83" s="157" t="str" cm="1">
        <f t="array" ref="AO83">_xlfn.LET(_xlpm.b,MID(INDEX('Hires (Pixels)'!$F81:$AS81,AO$2+1),AO$3+1,1),IF(_xlpm.b="1","█",""))</f>
        <v/>
      </c>
      <c r="AP83" s="157" t="str" cm="1">
        <f t="array" ref="AP83">_xlfn.LET(_xlpm.b,MID(INDEX('Hires (Pixels)'!$F81:$AS81,AP$2+1),AP$3+1,1),IF(_xlpm.b="1","█",""))</f>
        <v/>
      </c>
      <c r="AQ83" s="157" t="str" cm="1">
        <f t="array" ref="AQ83">_xlfn.LET(_xlpm.b,MID(INDEX('Hires (Pixels)'!$F81:$AS81,AQ$2+1),AQ$3+1,1),IF(_xlpm.b="1","█",""))</f>
        <v/>
      </c>
      <c r="AR83" s="157" t="str" cm="1">
        <f t="array" ref="AR83">_xlfn.LET(_xlpm.b,MID(INDEX('Hires (Pixels)'!$F81:$AS81,AR$2+1),AR$3+1,1),IF(_xlpm.b="1","█",""))</f>
        <v/>
      </c>
      <c r="AS83" s="157" t="str" cm="1">
        <f t="array" ref="AS83">_xlfn.LET(_xlpm.b,MID(INDEX('Hires (Pixels)'!$F81:$AS81,AS$2+1),AS$3+1,1),IF(_xlpm.b="1","█",""))</f>
        <v/>
      </c>
      <c r="AT83" s="157" t="str" cm="1">
        <f t="array" ref="AT83">_xlfn.LET(_xlpm.b,MID(INDEX('Hires (Pixels)'!$F81:$AS81,AT$2+1),AT$3+1,1),IF(_xlpm.b="1","█",""))</f>
        <v/>
      </c>
      <c r="AU83" s="157" t="str" cm="1">
        <f t="array" ref="AU83">_xlfn.LET(_xlpm.b,MID(INDEX('Hires (Pixels)'!$F81:$AS81,AU$2+1),AU$3+1,1),IF(_xlpm.b="1","█",""))</f>
        <v/>
      </c>
      <c r="AV83" s="157" t="str" cm="1">
        <f t="array" ref="AV83">_xlfn.LET(_xlpm.b,MID(INDEX('Hires (Pixels)'!$F81:$AS81,AV$2+1),AV$3+1,1),IF(_xlpm.b="1","█",""))</f>
        <v/>
      </c>
      <c r="AW83" s="157" t="str" cm="1">
        <f t="array" ref="AW83">_xlfn.LET(_xlpm.b,MID(INDEX('Hires (Pixels)'!$F81:$AS81,AW$2+1),AW$3+1,1),IF(_xlpm.b="1","█",""))</f>
        <v/>
      </c>
      <c r="AX83" s="157" t="str" cm="1">
        <f t="array" ref="AX83">_xlfn.LET(_xlpm.b,MID(INDEX('Hires (Pixels)'!$F81:$AS81,AX$2+1),AX$3+1,1),IF(_xlpm.b="1","█",""))</f>
        <v/>
      </c>
      <c r="AY83" s="157" t="str" cm="1">
        <f t="array" ref="AY83">_xlfn.LET(_xlpm.b,MID(INDEX('Hires (Pixels)'!$F81:$AS81,AY$2+1),AY$3+1,1),IF(_xlpm.b="1","█",""))</f>
        <v/>
      </c>
      <c r="AZ83" s="157" t="str" cm="1">
        <f t="array" ref="AZ83">_xlfn.LET(_xlpm.b,MID(INDEX('Hires (Pixels)'!$F81:$AS81,AZ$2+1),AZ$3+1,1),IF(_xlpm.b="1","█",""))</f>
        <v/>
      </c>
      <c r="BA83" s="157" t="str" cm="1">
        <f t="array" ref="BA83">_xlfn.LET(_xlpm.b,MID(INDEX('Hires (Pixels)'!$F81:$AS81,BA$2+1),BA$3+1,1),IF(_xlpm.b="1","█",""))</f>
        <v/>
      </c>
      <c r="BB83" s="157" t="str" cm="1">
        <f t="array" ref="BB83">_xlfn.LET(_xlpm.b,MID(INDEX('Hires (Pixels)'!$F81:$AS81,BB$2+1),BB$3+1,1),IF(_xlpm.b="1","█",""))</f>
        <v/>
      </c>
      <c r="BC83" s="157" t="str" cm="1">
        <f t="array" ref="BC83">_xlfn.LET(_xlpm.b,MID(INDEX('Hires (Pixels)'!$F81:$AS81,BC$2+1),BC$3+1,1),IF(_xlpm.b="1","█",""))</f>
        <v/>
      </c>
      <c r="BD83" s="157" t="str" cm="1">
        <f t="array" ref="BD83">_xlfn.LET(_xlpm.b,MID(INDEX('Hires (Pixels)'!$F81:$AS81,BD$2+1),BD$3+1,1),IF(_xlpm.b="1","█",""))</f>
        <v/>
      </c>
      <c r="BE83" s="157" t="str" cm="1">
        <f t="array" ref="BE83">_xlfn.LET(_xlpm.b,MID(INDEX('Hires (Pixels)'!$F81:$AS81,BE$2+1),BE$3+1,1),IF(_xlpm.b="1","█",""))</f>
        <v/>
      </c>
      <c r="BF83" s="157" t="str" cm="1">
        <f t="array" ref="BF83">_xlfn.LET(_xlpm.b,MID(INDEX('Hires (Pixels)'!$F81:$AS81,BF$2+1),BF$3+1,1),IF(_xlpm.b="1","█",""))</f>
        <v/>
      </c>
      <c r="BG83" s="157" t="str" cm="1">
        <f t="array" ref="BG83">_xlfn.LET(_xlpm.b,MID(INDEX('Hires (Pixels)'!$F81:$AS81,BG$2+1),BG$3+1,1),IF(_xlpm.b="1","█",""))</f>
        <v/>
      </c>
      <c r="BH83" s="157" t="str" cm="1">
        <f t="array" ref="BH83">_xlfn.LET(_xlpm.b,MID(INDEX('Hires (Pixels)'!$F81:$AS81,BH$2+1),BH$3+1,1),IF(_xlpm.b="1","█",""))</f>
        <v/>
      </c>
      <c r="BI83" s="157" t="str" cm="1">
        <f t="array" ref="BI83">_xlfn.LET(_xlpm.b,MID(INDEX('Hires (Pixels)'!$F81:$AS81,BI$2+1),BI$3+1,1),IF(_xlpm.b="1","█",""))</f>
        <v/>
      </c>
      <c r="BJ83" s="157" t="str" cm="1">
        <f t="array" ref="BJ83">_xlfn.LET(_xlpm.b,MID(INDEX('Hires (Pixels)'!$F81:$AS81,BJ$2+1),BJ$3+1,1),IF(_xlpm.b="1","█",""))</f>
        <v/>
      </c>
      <c r="BK83" s="157" t="str" cm="1">
        <f t="array" ref="BK83">_xlfn.LET(_xlpm.b,MID(INDEX('Hires (Pixels)'!$F81:$AS81,BK$2+1),BK$3+1,1),IF(_xlpm.b="1","█",""))</f>
        <v/>
      </c>
      <c r="BL83" s="157" t="str" cm="1">
        <f t="array" ref="BL83">_xlfn.LET(_xlpm.b,MID(INDEX('Hires (Pixels)'!$F81:$AS81,BL$2+1),BL$3+1,1),IF(_xlpm.b="1","█",""))</f>
        <v/>
      </c>
      <c r="BM83" s="157" t="str" cm="1">
        <f t="array" ref="BM83">_xlfn.LET(_xlpm.b,MID(INDEX('Hires (Pixels)'!$F81:$AS81,BM$2+1),BM$3+1,1),IF(_xlpm.b="1","█",""))</f>
        <v/>
      </c>
      <c r="BN83" s="157" t="str" cm="1">
        <f t="array" ref="BN83">_xlfn.LET(_xlpm.b,MID(INDEX('Hires (Pixels)'!$F81:$AS81,BN$2+1),BN$3+1,1),IF(_xlpm.b="1","█",""))</f>
        <v/>
      </c>
      <c r="BO83" s="157" t="str" cm="1">
        <f t="array" ref="BO83">_xlfn.LET(_xlpm.b,MID(INDEX('Hires (Pixels)'!$F81:$AS81,BO$2+1),BO$3+1,1),IF(_xlpm.b="1","█",""))</f>
        <v/>
      </c>
      <c r="BP83" s="157" t="str" cm="1">
        <f t="array" ref="BP83">_xlfn.LET(_xlpm.b,MID(INDEX('Hires (Pixels)'!$F81:$AS81,BP$2+1),BP$3+1,1),IF(_xlpm.b="1","█",""))</f>
        <v/>
      </c>
      <c r="BQ83" s="157" t="str" cm="1">
        <f t="array" ref="BQ83">_xlfn.LET(_xlpm.b,MID(INDEX('Hires (Pixels)'!$F81:$AS81,BQ$2+1),BQ$3+1,1),IF(_xlpm.b="1","█",""))</f>
        <v/>
      </c>
      <c r="BR83" s="157" t="str" cm="1">
        <f t="array" ref="BR83">_xlfn.LET(_xlpm.b,MID(INDEX('Hires (Pixels)'!$F81:$AS81,BR$2+1),BR$3+1,1),IF(_xlpm.b="1","█",""))</f>
        <v/>
      </c>
      <c r="BS83" s="157" t="str" cm="1">
        <f t="array" ref="BS83">_xlfn.LET(_xlpm.b,MID(INDEX('Hires (Pixels)'!$F81:$AS81,BS$2+1),BS$3+1,1),IF(_xlpm.b="1","█",""))</f>
        <v/>
      </c>
      <c r="BT83" s="157" t="str" cm="1">
        <f t="array" ref="BT83">_xlfn.LET(_xlpm.b,MID(INDEX('Hires (Pixels)'!$F81:$AS81,BT$2+1),BT$3+1,1),IF(_xlpm.b="1","█",""))</f>
        <v/>
      </c>
      <c r="BU83" s="157" t="str" cm="1">
        <f t="array" ref="BU83">_xlfn.LET(_xlpm.b,MID(INDEX('Hires (Pixels)'!$F81:$AS81,BU$2+1),BU$3+1,1),IF(_xlpm.b="1","█",""))</f>
        <v/>
      </c>
      <c r="BV83" s="157" t="str" cm="1">
        <f t="array" ref="BV83">_xlfn.LET(_xlpm.b,MID(INDEX('Hires (Pixels)'!$F81:$AS81,BV$2+1),BV$3+1,1),IF(_xlpm.b="1","█",""))</f>
        <v/>
      </c>
      <c r="BW83" s="157" t="str" cm="1">
        <f t="array" ref="BW83">_xlfn.LET(_xlpm.b,MID(INDEX('Hires (Pixels)'!$F81:$AS81,BW$2+1),BW$3+1,1),IF(_xlpm.b="1","█",""))</f>
        <v/>
      </c>
      <c r="BX83" s="157" t="str" cm="1">
        <f t="array" ref="BX83">_xlfn.LET(_xlpm.b,MID(INDEX('Hires (Pixels)'!$F81:$AS81,BX$2+1),BX$3+1,1),IF(_xlpm.b="1","█",""))</f>
        <v/>
      </c>
      <c r="BY83" s="157" t="str" cm="1">
        <f t="array" ref="BY83">_xlfn.LET(_xlpm.b,MID(INDEX('Hires (Pixels)'!$F81:$AS81,BY$2+1),BY$3+1,1),IF(_xlpm.b="1","█",""))</f>
        <v/>
      </c>
      <c r="BZ83" s="157" t="str" cm="1">
        <f t="array" ref="BZ83">_xlfn.LET(_xlpm.b,MID(INDEX('Hires (Pixels)'!$F81:$AS81,BZ$2+1),BZ$3+1,1),IF(_xlpm.b="1","█",""))</f>
        <v/>
      </c>
      <c r="CA83" s="157" t="str" cm="1">
        <f t="array" ref="CA83">_xlfn.LET(_xlpm.b,MID(INDEX('Hires (Pixels)'!$F81:$AS81,CA$2+1),CA$3+1,1),IF(_xlpm.b="1","█",""))</f>
        <v/>
      </c>
      <c r="CB83" s="157" t="str" cm="1">
        <f t="array" ref="CB83">_xlfn.LET(_xlpm.b,MID(INDEX('Hires (Pixels)'!$F81:$AS81,CB$2+1),CB$3+1,1),IF(_xlpm.b="1","█",""))</f>
        <v/>
      </c>
      <c r="CC83" s="157" t="str" cm="1">
        <f t="array" ref="CC83">_xlfn.LET(_xlpm.b,MID(INDEX('Hires (Pixels)'!$F81:$AS81,CC$2+1),CC$3+1,1),IF(_xlpm.b="1","█",""))</f>
        <v/>
      </c>
      <c r="CD83" s="157" t="str" cm="1">
        <f t="array" ref="CD83">_xlfn.LET(_xlpm.b,MID(INDEX('Hires (Pixels)'!$F81:$AS81,CD$2+1),CD$3+1,1),IF(_xlpm.b="1","█",""))</f>
        <v/>
      </c>
      <c r="CE83" s="157" t="str" cm="1">
        <f t="array" ref="CE83">_xlfn.LET(_xlpm.b,MID(INDEX('Hires (Pixels)'!$F81:$AS81,CE$2+1),CE$3+1,1),IF(_xlpm.b="1","█",""))</f>
        <v/>
      </c>
      <c r="CF83" s="157" t="str" cm="1">
        <f t="array" ref="CF83">_xlfn.LET(_xlpm.b,MID(INDEX('Hires (Pixels)'!$F81:$AS81,CF$2+1),CF$3+1,1),IF(_xlpm.b="1","█",""))</f>
        <v/>
      </c>
      <c r="CG83" s="157" t="str" cm="1">
        <f t="array" ref="CG83">_xlfn.LET(_xlpm.b,MID(INDEX('Hires (Pixels)'!$F81:$AS81,CG$2+1),CG$3+1,1),IF(_xlpm.b="1","█",""))</f>
        <v/>
      </c>
      <c r="CH83" s="157" t="str" cm="1">
        <f t="array" ref="CH83">_xlfn.LET(_xlpm.b,MID(INDEX('Hires (Pixels)'!$F81:$AS81,CH$2+1),CH$3+1,1),IF(_xlpm.b="1","█",""))</f>
        <v/>
      </c>
      <c r="CI83" s="157" t="str" cm="1">
        <f t="array" ref="CI83">_xlfn.LET(_xlpm.b,MID(INDEX('Hires (Pixels)'!$F81:$AS81,CI$2+1),CI$3+1,1),IF(_xlpm.b="1","█",""))</f>
        <v/>
      </c>
      <c r="CJ83" s="157" t="str" cm="1">
        <f t="array" ref="CJ83">_xlfn.LET(_xlpm.b,MID(INDEX('Hires (Pixels)'!$F81:$AS81,CJ$2+1),CJ$3+1,1),IF(_xlpm.b="1","█",""))</f>
        <v/>
      </c>
      <c r="CK83" s="157" t="str" cm="1">
        <f t="array" ref="CK83">_xlfn.LET(_xlpm.b,MID(INDEX('Hires (Pixels)'!$F81:$AS81,CK$2+1),CK$3+1,1),IF(_xlpm.b="1","█",""))</f>
        <v/>
      </c>
      <c r="CL83" s="157" t="str" cm="1">
        <f t="array" ref="CL83">_xlfn.LET(_xlpm.b,MID(INDEX('Hires (Pixels)'!$F81:$AS81,CL$2+1),CL$3+1,1),IF(_xlpm.b="1","█",""))</f>
        <v/>
      </c>
      <c r="CM83" s="157" t="str" cm="1">
        <f t="array" ref="CM83">_xlfn.LET(_xlpm.b,MID(INDEX('Hires (Pixels)'!$F81:$AS81,CM$2+1),CM$3+1,1),IF(_xlpm.b="1","█",""))</f>
        <v/>
      </c>
      <c r="CN83" s="157" t="str" cm="1">
        <f t="array" ref="CN83">_xlfn.LET(_xlpm.b,MID(INDEX('Hires (Pixels)'!$F81:$AS81,CN$2+1),CN$3+1,1),IF(_xlpm.b="1","█",""))</f>
        <v/>
      </c>
      <c r="CO83" s="157" t="str" cm="1">
        <f t="array" ref="CO83">_xlfn.LET(_xlpm.b,MID(INDEX('Hires (Pixels)'!$F81:$AS81,CO$2+1),CO$3+1,1),IF(_xlpm.b="1","█",""))</f>
        <v/>
      </c>
      <c r="CP83" s="157" t="str" cm="1">
        <f t="array" ref="CP83">_xlfn.LET(_xlpm.b,MID(INDEX('Hires (Pixels)'!$F81:$AS81,CP$2+1),CP$3+1,1),IF(_xlpm.b="1","█",""))</f>
        <v/>
      </c>
      <c r="CQ83" s="157" t="str" cm="1">
        <f t="array" ref="CQ83">_xlfn.LET(_xlpm.b,MID(INDEX('Hires (Pixels)'!$F81:$AS81,CQ$2+1),CQ$3+1,1),IF(_xlpm.b="1","█",""))</f>
        <v/>
      </c>
      <c r="CR83" s="157" t="str" cm="1">
        <f t="array" ref="CR83">_xlfn.LET(_xlpm.b,MID(INDEX('Hires (Pixels)'!$F81:$AS81,CR$2+1),CR$3+1,1),IF(_xlpm.b="1","█",""))</f>
        <v/>
      </c>
      <c r="CS83" s="157" t="str" cm="1">
        <f t="array" ref="CS83">_xlfn.LET(_xlpm.b,MID(INDEX('Hires (Pixels)'!$F81:$AS81,CS$2+1),CS$3+1,1),IF(_xlpm.b="1","█",""))</f>
        <v/>
      </c>
      <c r="CT83" s="157" t="str" cm="1">
        <f t="array" ref="CT83">_xlfn.LET(_xlpm.b,MID(INDEX('Hires (Pixels)'!$F81:$AS81,CT$2+1),CT$3+1,1),IF(_xlpm.b="1","█",""))</f>
        <v/>
      </c>
      <c r="CU83" s="157" t="str" cm="1">
        <f t="array" ref="CU83">_xlfn.LET(_xlpm.b,MID(INDEX('Hires (Pixels)'!$F81:$AS81,CU$2+1),CU$3+1,1),IF(_xlpm.b="1","█",""))</f>
        <v/>
      </c>
      <c r="CV83" s="157" t="str" cm="1">
        <f t="array" ref="CV83">_xlfn.LET(_xlpm.b,MID(INDEX('Hires (Pixels)'!$F81:$AS81,CV$2+1),CV$3+1,1),IF(_xlpm.b="1","█",""))</f>
        <v/>
      </c>
      <c r="CW83" s="157" t="str" cm="1">
        <f t="array" ref="CW83">_xlfn.LET(_xlpm.b,MID(INDEX('Hires (Pixels)'!$F81:$AS81,CW$2+1),CW$3+1,1),IF(_xlpm.b="1","█",""))</f>
        <v/>
      </c>
      <c r="CX83" s="157" t="str" cm="1">
        <f t="array" ref="CX83">_xlfn.LET(_xlpm.b,MID(INDEX('Hires (Pixels)'!$F81:$AS81,CX$2+1),CX$3+1,1),IF(_xlpm.b="1","█",""))</f>
        <v/>
      </c>
      <c r="CY83" s="157" t="str" cm="1">
        <f t="array" ref="CY83">_xlfn.LET(_xlpm.b,MID(INDEX('Hires (Pixels)'!$F81:$AS81,CY$2+1),CY$3+1,1),IF(_xlpm.b="1","█",""))</f>
        <v/>
      </c>
      <c r="CZ83" s="157" t="str" cm="1">
        <f t="array" ref="CZ83">_xlfn.LET(_xlpm.b,MID(INDEX('Hires (Pixels)'!$F81:$AS81,CZ$2+1),CZ$3+1,1),IF(_xlpm.b="1","█",""))</f>
        <v/>
      </c>
      <c r="DA83" s="157" t="str" cm="1">
        <f t="array" ref="DA83">_xlfn.LET(_xlpm.b,MID(INDEX('Hires (Pixels)'!$F81:$AS81,DA$2+1),DA$3+1,1),IF(_xlpm.b="1","█",""))</f>
        <v/>
      </c>
      <c r="DB83" s="157" t="str" cm="1">
        <f t="array" ref="DB83">_xlfn.LET(_xlpm.b,MID(INDEX('Hires (Pixels)'!$F81:$AS81,DB$2+1),DB$3+1,1),IF(_xlpm.b="1","█",""))</f>
        <v/>
      </c>
      <c r="DC83" s="157" t="str" cm="1">
        <f t="array" ref="DC83">_xlfn.LET(_xlpm.b,MID(INDEX('Hires (Pixels)'!$F81:$AS81,DC$2+1),DC$3+1,1),IF(_xlpm.b="1","█",""))</f>
        <v/>
      </c>
      <c r="DD83" s="157" t="str" cm="1">
        <f t="array" ref="DD83">_xlfn.LET(_xlpm.b,MID(INDEX('Hires (Pixels)'!$F81:$AS81,DD$2+1),DD$3+1,1),IF(_xlpm.b="1","█",""))</f>
        <v/>
      </c>
      <c r="DE83" s="157" t="str" cm="1">
        <f t="array" ref="DE83">_xlfn.LET(_xlpm.b,MID(INDEX('Hires (Pixels)'!$F81:$AS81,DE$2+1),DE$3+1,1),IF(_xlpm.b="1","█",""))</f>
        <v/>
      </c>
      <c r="DF83" s="157" t="str" cm="1">
        <f t="array" ref="DF83">_xlfn.LET(_xlpm.b,MID(INDEX('Hires (Pixels)'!$F81:$AS81,DF$2+1),DF$3+1,1),IF(_xlpm.b="1","█",""))</f>
        <v/>
      </c>
      <c r="DG83" s="157" t="str" cm="1">
        <f t="array" ref="DG83">_xlfn.LET(_xlpm.b,MID(INDEX('Hires (Pixels)'!$F81:$AS81,DG$2+1),DG$3+1,1),IF(_xlpm.b="1","█",""))</f>
        <v/>
      </c>
      <c r="DH83" s="157" t="str" cm="1">
        <f t="array" ref="DH83">_xlfn.LET(_xlpm.b,MID(INDEX('Hires (Pixels)'!$F81:$AS81,DH$2+1),DH$3+1,1),IF(_xlpm.b="1","█",""))</f>
        <v/>
      </c>
      <c r="DI83" s="157" t="str" cm="1">
        <f t="array" ref="DI83">_xlfn.LET(_xlpm.b,MID(INDEX('Hires (Pixels)'!$F81:$AS81,DI$2+1),DI$3+1,1),IF(_xlpm.b="1","█",""))</f>
        <v/>
      </c>
      <c r="DJ83" s="157" t="str" cm="1">
        <f t="array" ref="DJ83">_xlfn.LET(_xlpm.b,MID(INDEX('Hires (Pixels)'!$F81:$AS81,DJ$2+1),DJ$3+1,1),IF(_xlpm.b="1","█",""))</f>
        <v/>
      </c>
      <c r="DK83" s="157" t="str" cm="1">
        <f t="array" ref="DK83">_xlfn.LET(_xlpm.b,MID(INDEX('Hires (Pixels)'!$F81:$AS81,DK$2+1),DK$3+1,1),IF(_xlpm.b="1","█",""))</f>
        <v/>
      </c>
      <c r="DL83" s="157" t="str" cm="1">
        <f t="array" ref="DL83">_xlfn.LET(_xlpm.b,MID(INDEX('Hires (Pixels)'!$F81:$AS81,DL$2+1),DL$3+1,1),IF(_xlpm.b="1","█",""))</f>
        <v/>
      </c>
      <c r="DM83" s="157" t="str" cm="1">
        <f t="array" ref="DM83">_xlfn.LET(_xlpm.b,MID(INDEX('Hires (Pixels)'!$F81:$AS81,DM$2+1),DM$3+1,1),IF(_xlpm.b="1","█",""))</f>
        <v/>
      </c>
      <c r="DN83" s="157" t="str" cm="1">
        <f t="array" ref="DN83">_xlfn.LET(_xlpm.b,MID(INDEX('Hires (Pixels)'!$F81:$AS81,DN$2+1),DN$3+1,1),IF(_xlpm.b="1","█",""))</f>
        <v/>
      </c>
      <c r="DO83" s="157" t="str" cm="1">
        <f t="array" ref="DO83">_xlfn.LET(_xlpm.b,MID(INDEX('Hires (Pixels)'!$F81:$AS81,DO$2+1),DO$3+1,1),IF(_xlpm.b="1","█",""))</f>
        <v/>
      </c>
      <c r="DP83" s="157" t="str" cm="1">
        <f t="array" ref="DP83">_xlfn.LET(_xlpm.b,MID(INDEX('Hires (Pixels)'!$F81:$AS81,DP$2+1),DP$3+1,1),IF(_xlpm.b="1","█",""))</f>
        <v/>
      </c>
      <c r="DQ83" s="157" t="str" cm="1">
        <f t="array" ref="DQ83">_xlfn.LET(_xlpm.b,MID(INDEX('Hires (Pixels)'!$F81:$AS81,DQ$2+1),DQ$3+1,1),IF(_xlpm.b="1","█",""))</f>
        <v/>
      </c>
      <c r="DR83" s="157" t="str" cm="1">
        <f t="array" ref="DR83">_xlfn.LET(_xlpm.b,MID(INDEX('Hires (Pixels)'!$F81:$AS81,DR$2+1),DR$3+1,1),IF(_xlpm.b="1","█",""))</f>
        <v/>
      </c>
      <c r="DS83" s="157" t="str" cm="1">
        <f t="array" ref="DS83">_xlfn.LET(_xlpm.b,MID(INDEX('Hires (Pixels)'!$F81:$AS81,DS$2+1),DS$3+1,1),IF(_xlpm.b="1","█",""))</f>
        <v/>
      </c>
      <c r="DT83" s="157" t="str" cm="1">
        <f t="array" ref="DT83">_xlfn.LET(_xlpm.b,MID(INDEX('Hires (Pixels)'!$F81:$AS81,DT$2+1),DT$3+1,1),IF(_xlpm.b="1","█",""))</f>
        <v/>
      </c>
      <c r="DU83" s="157" t="str" cm="1">
        <f t="array" ref="DU83">_xlfn.LET(_xlpm.b,MID(INDEX('Hires (Pixels)'!$F81:$AS81,DU$2+1),DU$3+1,1),IF(_xlpm.b="1","█",""))</f>
        <v/>
      </c>
      <c r="DV83" s="157" t="str" cm="1">
        <f t="array" ref="DV83">_xlfn.LET(_xlpm.b,MID(INDEX('Hires (Pixels)'!$F81:$AS81,DV$2+1),DV$3+1,1),IF(_xlpm.b="1","█",""))</f>
        <v/>
      </c>
      <c r="DW83" s="157" t="str" cm="1">
        <f t="array" ref="DW83">_xlfn.LET(_xlpm.b,MID(INDEX('Hires (Pixels)'!$F81:$AS81,DW$2+1),DW$3+1,1),IF(_xlpm.b="1","█",""))</f>
        <v/>
      </c>
      <c r="DX83" s="157" t="str" cm="1">
        <f t="array" ref="DX83">_xlfn.LET(_xlpm.b,MID(INDEX('Hires (Pixels)'!$F81:$AS81,DX$2+1),DX$3+1,1),IF(_xlpm.b="1","█",""))</f>
        <v/>
      </c>
      <c r="DY83" s="157" t="str" cm="1">
        <f t="array" ref="DY83">_xlfn.LET(_xlpm.b,MID(INDEX('Hires (Pixels)'!$F81:$AS81,DY$2+1),DY$3+1,1),IF(_xlpm.b="1","█",""))</f>
        <v/>
      </c>
      <c r="DZ83" s="157" t="str" cm="1">
        <f t="array" ref="DZ83">_xlfn.LET(_xlpm.b,MID(INDEX('Hires (Pixels)'!$F81:$AS81,DZ$2+1),DZ$3+1,1),IF(_xlpm.b="1","█",""))</f>
        <v/>
      </c>
      <c r="EA83" s="157" t="str" cm="1">
        <f t="array" ref="EA83">_xlfn.LET(_xlpm.b,MID(INDEX('Hires (Pixels)'!$F81:$AS81,EA$2+1),EA$3+1,1),IF(_xlpm.b="1","█",""))</f>
        <v/>
      </c>
      <c r="EB83" s="157" t="str" cm="1">
        <f t="array" ref="EB83">_xlfn.LET(_xlpm.b,MID(INDEX('Hires (Pixels)'!$F81:$AS81,EB$2+1),EB$3+1,1),IF(_xlpm.b="1","█",""))</f>
        <v/>
      </c>
      <c r="EC83" s="157" t="str" cm="1">
        <f t="array" ref="EC83">_xlfn.LET(_xlpm.b,MID(INDEX('Hires (Pixels)'!$F81:$AS81,EC$2+1),EC$3+1,1),IF(_xlpm.b="1","█",""))</f>
        <v/>
      </c>
      <c r="ED83" s="157" t="str" cm="1">
        <f t="array" ref="ED83">_xlfn.LET(_xlpm.b,MID(INDEX('Hires (Pixels)'!$F81:$AS81,ED$2+1),ED$3+1,1),IF(_xlpm.b="1","█",""))</f>
        <v/>
      </c>
      <c r="EE83" s="157" t="str" cm="1">
        <f t="array" ref="EE83">_xlfn.LET(_xlpm.b,MID(INDEX('Hires (Pixels)'!$F81:$AS81,EE$2+1),EE$3+1,1),IF(_xlpm.b="1","█",""))</f>
        <v/>
      </c>
      <c r="EF83" s="157" t="str" cm="1">
        <f t="array" ref="EF83">_xlfn.LET(_xlpm.b,MID(INDEX('Hires (Pixels)'!$F81:$AS81,EF$2+1),EF$3+1,1),IF(_xlpm.b="1","█",""))</f>
        <v/>
      </c>
      <c r="EG83" s="157" t="str" cm="1">
        <f t="array" ref="EG83">_xlfn.LET(_xlpm.b,MID(INDEX('Hires (Pixels)'!$F81:$AS81,EG$2+1),EG$3+1,1),IF(_xlpm.b="1","█",""))</f>
        <v/>
      </c>
      <c r="EH83" s="157" t="str" cm="1">
        <f t="array" ref="EH83">_xlfn.LET(_xlpm.b,MID(INDEX('Hires (Pixels)'!$F81:$AS81,EH$2+1),EH$3+1,1),IF(_xlpm.b="1","█",""))</f>
        <v/>
      </c>
      <c r="EI83" s="157" t="str" cm="1">
        <f t="array" ref="EI83">_xlfn.LET(_xlpm.b,MID(INDEX('Hires (Pixels)'!$F81:$AS81,EI$2+1),EI$3+1,1),IF(_xlpm.b="1","█",""))</f>
        <v/>
      </c>
      <c r="EJ83" s="157" t="str" cm="1">
        <f t="array" ref="EJ83">_xlfn.LET(_xlpm.b,MID(INDEX('Hires (Pixels)'!$F81:$AS81,EJ$2+1),EJ$3+1,1),IF(_xlpm.b="1","█",""))</f>
        <v/>
      </c>
      <c r="EK83" s="157" t="str" cm="1">
        <f t="array" ref="EK83">_xlfn.LET(_xlpm.b,MID(INDEX('Hires (Pixels)'!$F81:$AS81,EK$2+1),EK$3+1,1),IF(_xlpm.b="1","█",""))</f>
        <v/>
      </c>
      <c r="EL83" s="157" t="str" cm="1">
        <f t="array" ref="EL83">_xlfn.LET(_xlpm.b,MID(INDEX('Hires (Pixels)'!$F81:$AS81,EL$2+1),EL$3+1,1),IF(_xlpm.b="1","█",""))</f>
        <v/>
      </c>
      <c r="EM83" s="157" t="str" cm="1">
        <f t="array" ref="EM83">_xlfn.LET(_xlpm.b,MID(INDEX('Hires (Pixels)'!$F81:$AS81,EM$2+1),EM$3+1,1),IF(_xlpm.b="1","█",""))</f>
        <v/>
      </c>
      <c r="EN83" s="157" t="str" cm="1">
        <f t="array" ref="EN83">_xlfn.LET(_xlpm.b,MID(INDEX('Hires (Pixels)'!$F81:$AS81,EN$2+1),EN$3+1,1),IF(_xlpm.b="1","█",""))</f>
        <v/>
      </c>
      <c r="EO83" s="157" t="str" cm="1">
        <f t="array" ref="EO83">_xlfn.LET(_xlpm.b,MID(INDEX('Hires (Pixels)'!$F81:$AS81,EO$2+1),EO$3+1,1),IF(_xlpm.b="1","█",""))</f>
        <v/>
      </c>
      <c r="EP83" s="157" t="str" cm="1">
        <f t="array" ref="EP83">_xlfn.LET(_xlpm.b,MID(INDEX('Hires (Pixels)'!$F81:$AS81,EP$2+1),EP$3+1,1),IF(_xlpm.b="1","█",""))</f>
        <v/>
      </c>
      <c r="EQ83" s="157" t="str" cm="1">
        <f t="array" ref="EQ83">_xlfn.LET(_xlpm.b,MID(INDEX('Hires (Pixels)'!$F81:$AS81,EQ$2+1),EQ$3+1,1),IF(_xlpm.b="1","█",""))</f>
        <v/>
      </c>
      <c r="ER83" s="157" t="str" cm="1">
        <f t="array" ref="ER83">_xlfn.LET(_xlpm.b,MID(INDEX('Hires (Pixels)'!$F81:$AS81,ER$2+1),ER$3+1,1),IF(_xlpm.b="1","█",""))</f>
        <v/>
      </c>
      <c r="ES83" s="157" t="str" cm="1">
        <f t="array" ref="ES83">_xlfn.LET(_xlpm.b,MID(INDEX('Hires (Pixels)'!$F81:$AS81,ES$2+1),ES$3+1,1),IF(_xlpm.b="1","█",""))</f>
        <v/>
      </c>
      <c r="ET83" s="157" t="str" cm="1">
        <f t="array" ref="ET83">_xlfn.LET(_xlpm.b,MID(INDEX('Hires (Pixels)'!$F81:$AS81,ET$2+1),ET$3+1,1),IF(_xlpm.b="1","█",""))</f>
        <v/>
      </c>
      <c r="EU83" s="157" t="str" cm="1">
        <f t="array" ref="EU83">_xlfn.LET(_xlpm.b,MID(INDEX('Hires (Pixels)'!$F81:$AS81,EU$2+1),EU$3+1,1),IF(_xlpm.b="1","█",""))</f>
        <v/>
      </c>
      <c r="EV83" s="157" t="str" cm="1">
        <f t="array" ref="EV83">_xlfn.LET(_xlpm.b,MID(INDEX('Hires (Pixels)'!$F81:$AS81,EV$2+1),EV$3+1,1),IF(_xlpm.b="1","█",""))</f>
        <v/>
      </c>
      <c r="EW83" s="157" t="str" cm="1">
        <f t="array" ref="EW83">_xlfn.LET(_xlpm.b,MID(INDEX('Hires (Pixels)'!$F81:$AS81,EW$2+1),EW$3+1,1),IF(_xlpm.b="1","█",""))</f>
        <v/>
      </c>
      <c r="EX83" s="157" t="str" cm="1">
        <f t="array" ref="EX83">_xlfn.LET(_xlpm.b,MID(INDEX('Hires (Pixels)'!$F81:$AS81,EX$2+1),EX$3+1,1),IF(_xlpm.b="1","█",""))</f>
        <v/>
      </c>
      <c r="EY83" s="157" t="str" cm="1">
        <f t="array" ref="EY83">_xlfn.LET(_xlpm.b,MID(INDEX('Hires (Pixels)'!$F81:$AS81,EY$2+1),EY$3+1,1),IF(_xlpm.b="1","█",""))</f>
        <v/>
      </c>
      <c r="EZ83" s="157" t="str" cm="1">
        <f t="array" ref="EZ83">_xlfn.LET(_xlpm.b,MID(INDEX('Hires (Pixels)'!$F81:$AS81,EZ$2+1),EZ$3+1,1),IF(_xlpm.b="1","█",""))</f>
        <v/>
      </c>
      <c r="FA83" s="157" t="str" cm="1">
        <f t="array" ref="FA83">_xlfn.LET(_xlpm.b,MID(INDEX('Hires (Pixels)'!$F81:$AS81,FA$2+1),FA$3+1,1),IF(_xlpm.b="1","█",""))</f>
        <v/>
      </c>
      <c r="FB83" s="157" t="str" cm="1">
        <f t="array" ref="FB83">_xlfn.LET(_xlpm.b,MID(INDEX('Hires (Pixels)'!$F81:$AS81,FB$2+1),FB$3+1,1),IF(_xlpm.b="1","█",""))</f>
        <v/>
      </c>
      <c r="FC83" s="157" t="str" cm="1">
        <f t="array" ref="FC83">_xlfn.LET(_xlpm.b,MID(INDEX('Hires (Pixels)'!$F81:$AS81,FC$2+1),FC$3+1,1),IF(_xlpm.b="1","█",""))</f>
        <v/>
      </c>
      <c r="FD83" s="157" t="str" cm="1">
        <f t="array" ref="FD83">_xlfn.LET(_xlpm.b,MID(INDEX('Hires (Pixels)'!$F81:$AS81,FD$2+1),FD$3+1,1),IF(_xlpm.b="1","█",""))</f>
        <v/>
      </c>
      <c r="FE83" s="157" t="str" cm="1">
        <f t="array" ref="FE83">_xlfn.LET(_xlpm.b,MID(INDEX('Hires (Pixels)'!$F81:$AS81,FE$2+1),FE$3+1,1),IF(_xlpm.b="1","█",""))</f>
        <v/>
      </c>
      <c r="FF83" s="157" t="str" cm="1">
        <f t="array" ref="FF83">_xlfn.LET(_xlpm.b,MID(INDEX('Hires (Pixels)'!$F81:$AS81,FF$2+1),FF$3+1,1),IF(_xlpm.b="1","█",""))</f>
        <v/>
      </c>
      <c r="FG83" s="157" t="str" cm="1">
        <f t="array" ref="FG83">_xlfn.LET(_xlpm.b,MID(INDEX('Hires (Pixels)'!$F81:$AS81,FG$2+1),FG$3+1,1),IF(_xlpm.b="1","█",""))</f>
        <v/>
      </c>
      <c r="FH83" s="157" t="str" cm="1">
        <f t="array" ref="FH83">_xlfn.LET(_xlpm.b,MID(INDEX('Hires (Pixels)'!$F81:$AS81,FH$2+1),FH$3+1,1),IF(_xlpm.b="1","█",""))</f>
        <v/>
      </c>
      <c r="FI83" s="157" t="str" cm="1">
        <f t="array" ref="FI83">_xlfn.LET(_xlpm.b,MID(INDEX('Hires (Pixels)'!$F81:$AS81,FI$2+1),FI$3+1,1),IF(_xlpm.b="1","█",""))</f>
        <v/>
      </c>
      <c r="FJ83" s="157" t="str" cm="1">
        <f t="array" ref="FJ83">_xlfn.LET(_xlpm.b,MID(INDEX('Hires (Pixels)'!$F81:$AS81,FJ$2+1),FJ$3+1,1),IF(_xlpm.b="1","█",""))</f>
        <v/>
      </c>
      <c r="FK83" s="157" t="str" cm="1">
        <f t="array" ref="FK83">_xlfn.LET(_xlpm.b,MID(INDEX('Hires (Pixels)'!$F81:$AS81,FK$2+1),FK$3+1,1),IF(_xlpm.b="1","█",""))</f>
        <v/>
      </c>
      <c r="FL83" s="157" t="str" cm="1">
        <f t="array" ref="FL83">_xlfn.LET(_xlpm.b,MID(INDEX('Hires (Pixels)'!$F81:$AS81,FL$2+1),FL$3+1,1),IF(_xlpm.b="1","█",""))</f>
        <v/>
      </c>
      <c r="FM83" s="157" t="str" cm="1">
        <f t="array" ref="FM83">_xlfn.LET(_xlpm.b,MID(INDEX('Hires (Pixels)'!$F81:$AS81,FM$2+1),FM$3+1,1),IF(_xlpm.b="1","█",""))</f>
        <v/>
      </c>
      <c r="FN83" s="157" t="str" cm="1">
        <f t="array" ref="FN83">_xlfn.LET(_xlpm.b,MID(INDEX('Hires (Pixels)'!$F81:$AS81,FN$2+1),FN$3+1,1),IF(_xlpm.b="1","█",""))</f>
        <v/>
      </c>
      <c r="FO83" s="157" t="str" cm="1">
        <f t="array" ref="FO83">_xlfn.LET(_xlpm.b,MID(INDEX('Hires (Pixels)'!$F81:$AS81,FO$2+1),FO$3+1,1),IF(_xlpm.b="1","█",""))</f>
        <v/>
      </c>
      <c r="FP83" s="157" t="str" cm="1">
        <f t="array" ref="FP83">_xlfn.LET(_xlpm.b,MID(INDEX('Hires (Pixels)'!$F81:$AS81,FP$2+1),FP$3+1,1),IF(_xlpm.b="1","█",""))</f>
        <v/>
      </c>
      <c r="FQ83" s="157" t="str" cm="1">
        <f t="array" ref="FQ83">_xlfn.LET(_xlpm.b,MID(INDEX('Hires (Pixels)'!$F81:$AS81,FQ$2+1),FQ$3+1,1),IF(_xlpm.b="1","█",""))</f>
        <v/>
      </c>
      <c r="FR83" s="157" t="str" cm="1">
        <f t="array" ref="FR83">_xlfn.LET(_xlpm.b,MID(INDEX('Hires (Pixels)'!$F81:$AS81,FR$2+1),FR$3+1,1),IF(_xlpm.b="1","█",""))</f>
        <v/>
      </c>
      <c r="FS83" s="157" t="str" cm="1">
        <f t="array" ref="FS83">_xlfn.LET(_xlpm.b,MID(INDEX('Hires (Pixels)'!$F81:$AS81,FS$2+1),FS$3+1,1),IF(_xlpm.b="1","█",""))</f>
        <v/>
      </c>
      <c r="FT83" s="157" t="str" cm="1">
        <f t="array" ref="FT83">_xlfn.LET(_xlpm.b,MID(INDEX('Hires (Pixels)'!$F81:$AS81,FT$2+1),FT$3+1,1),IF(_xlpm.b="1","█",""))</f>
        <v/>
      </c>
      <c r="FU83" s="157" t="str" cm="1">
        <f t="array" ref="FU83">_xlfn.LET(_xlpm.b,MID(INDEX('Hires (Pixels)'!$F81:$AS81,FU$2+1),FU$3+1,1),IF(_xlpm.b="1","█",""))</f>
        <v/>
      </c>
      <c r="FV83" s="157" t="str" cm="1">
        <f t="array" ref="FV83">_xlfn.LET(_xlpm.b,MID(INDEX('Hires (Pixels)'!$F81:$AS81,FV$2+1),FV$3+1,1),IF(_xlpm.b="1","█",""))</f>
        <v/>
      </c>
      <c r="FW83" s="157" t="str" cm="1">
        <f t="array" ref="FW83">_xlfn.LET(_xlpm.b,MID(INDEX('Hires (Pixels)'!$F81:$AS81,FW$2+1),FW$3+1,1),IF(_xlpm.b="1","█",""))</f>
        <v/>
      </c>
      <c r="FX83" s="157" t="str" cm="1">
        <f t="array" ref="FX83">_xlfn.LET(_xlpm.b,MID(INDEX('Hires (Pixels)'!$F81:$AS81,FX$2+1),FX$3+1,1),IF(_xlpm.b="1","█",""))</f>
        <v/>
      </c>
      <c r="FY83" s="157" t="str" cm="1">
        <f t="array" ref="FY83">_xlfn.LET(_xlpm.b,MID(INDEX('Hires (Pixels)'!$F81:$AS81,FY$2+1),FY$3+1,1),IF(_xlpm.b="1","█",""))</f>
        <v/>
      </c>
      <c r="FZ83" s="157" t="str" cm="1">
        <f t="array" ref="FZ83">_xlfn.LET(_xlpm.b,MID(INDEX('Hires (Pixels)'!$F81:$AS81,FZ$2+1),FZ$3+1,1),IF(_xlpm.b="1","█",""))</f>
        <v/>
      </c>
      <c r="GA83" s="157" t="str" cm="1">
        <f t="array" ref="GA83">_xlfn.LET(_xlpm.b,MID(INDEX('Hires (Pixels)'!$F81:$AS81,GA$2+1),GA$3+1,1),IF(_xlpm.b="1","█",""))</f>
        <v/>
      </c>
      <c r="GB83" s="157" t="str" cm="1">
        <f t="array" ref="GB83">_xlfn.LET(_xlpm.b,MID(INDEX('Hires (Pixels)'!$F81:$AS81,GB$2+1),GB$3+1,1),IF(_xlpm.b="1","█",""))</f>
        <v/>
      </c>
      <c r="GC83" s="157" t="str" cm="1">
        <f t="array" ref="GC83">_xlfn.LET(_xlpm.b,MID(INDEX('Hires (Pixels)'!$F81:$AS81,GC$2+1),GC$3+1,1),IF(_xlpm.b="1","█",""))</f>
        <v/>
      </c>
      <c r="GD83" s="157" t="str" cm="1">
        <f t="array" ref="GD83">_xlfn.LET(_xlpm.b,MID(INDEX('Hires (Pixels)'!$F81:$AS81,GD$2+1),GD$3+1,1),IF(_xlpm.b="1","█",""))</f>
        <v/>
      </c>
      <c r="GE83" s="157" t="str" cm="1">
        <f t="array" ref="GE83">_xlfn.LET(_xlpm.b,MID(INDEX('Hires (Pixels)'!$F81:$AS81,GE$2+1),GE$3+1,1),IF(_xlpm.b="1","█",""))</f>
        <v/>
      </c>
      <c r="GF83" s="157" t="str" cm="1">
        <f t="array" ref="GF83">_xlfn.LET(_xlpm.b,MID(INDEX('Hires (Pixels)'!$F81:$AS81,GF$2+1),GF$3+1,1),IF(_xlpm.b="1","█",""))</f>
        <v/>
      </c>
      <c r="GG83" s="157" t="str" cm="1">
        <f t="array" ref="GG83">_xlfn.LET(_xlpm.b,MID(INDEX('Hires (Pixels)'!$F81:$AS81,GG$2+1),GG$3+1,1),IF(_xlpm.b="1","█",""))</f>
        <v/>
      </c>
      <c r="GH83" s="157" t="str" cm="1">
        <f t="array" ref="GH83">_xlfn.LET(_xlpm.b,MID(INDEX('Hires (Pixels)'!$F81:$AS81,GH$2+1),GH$3+1,1),IF(_xlpm.b="1","█",""))</f>
        <v/>
      </c>
      <c r="GI83" s="157" t="str" cm="1">
        <f t="array" ref="GI83">_xlfn.LET(_xlpm.b,MID(INDEX('Hires (Pixels)'!$F81:$AS81,GI$2+1),GI$3+1,1),IF(_xlpm.b="1","█",""))</f>
        <v/>
      </c>
      <c r="GJ83" s="157" t="str" cm="1">
        <f t="array" ref="GJ83">_xlfn.LET(_xlpm.b,MID(INDEX('Hires (Pixels)'!$F81:$AS81,GJ$2+1),GJ$3+1,1),IF(_xlpm.b="1","█",""))</f>
        <v/>
      </c>
      <c r="GK83" s="157" t="str" cm="1">
        <f t="array" ref="GK83">_xlfn.LET(_xlpm.b,MID(INDEX('Hires (Pixels)'!$F81:$AS81,GK$2+1),GK$3+1,1),IF(_xlpm.b="1","█",""))</f>
        <v/>
      </c>
      <c r="GL83" s="157" t="str" cm="1">
        <f t="array" ref="GL83">_xlfn.LET(_xlpm.b,MID(INDEX('Hires (Pixels)'!$F81:$AS81,GL$2+1),GL$3+1,1),IF(_xlpm.b="1","█",""))</f>
        <v/>
      </c>
      <c r="GM83" s="157" t="str" cm="1">
        <f t="array" ref="GM83">_xlfn.LET(_xlpm.b,MID(INDEX('Hires (Pixels)'!$F81:$AS81,GM$2+1),GM$3+1,1),IF(_xlpm.b="1","█",""))</f>
        <v/>
      </c>
      <c r="GN83" s="157" t="str" cm="1">
        <f t="array" ref="GN83">_xlfn.LET(_xlpm.b,MID(INDEX('Hires (Pixels)'!$F81:$AS81,GN$2+1),GN$3+1,1),IF(_xlpm.b="1","█",""))</f>
        <v/>
      </c>
      <c r="GO83" s="157" t="str" cm="1">
        <f t="array" ref="GO83">_xlfn.LET(_xlpm.b,MID(INDEX('Hires (Pixels)'!$F81:$AS81,GO$2+1),GO$3+1,1),IF(_xlpm.b="1","█",""))</f>
        <v/>
      </c>
      <c r="GP83" s="157" t="str" cm="1">
        <f t="array" ref="GP83">_xlfn.LET(_xlpm.b,MID(INDEX('Hires (Pixels)'!$F81:$AS81,GP$2+1),GP$3+1,1),IF(_xlpm.b="1","█",""))</f>
        <v/>
      </c>
      <c r="GQ83" s="157" t="str" cm="1">
        <f t="array" ref="GQ83">_xlfn.LET(_xlpm.b,MID(INDEX('Hires (Pixels)'!$F81:$AS81,GQ$2+1),GQ$3+1,1),IF(_xlpm.b="1","█",""))</f>
        <v/>
      </c>
      <c r="GR83" s="157" t="str" cm="1">
        <f t="array" ref="GR83">_xlfn.LET(_xlpm.b,MID(INDEX('Hires (Pixels)'!$F81:$AS81,GR$2+1),GR$3+1,1),IF(_xlpm.b="1","█",""))</f>
        <v/>
      </c>
      <c r="GS83" s="157" t="str" cm="1">
        <f t="array" ref="GS83">_xlfn.LET(_xlpm.b,MID(INDEX('Hires (Pixels)'!$F81:$AS81,GS$2+1),GS$3+1,1),IF(_xlpm.b="1","█",""))</f>
        <v/>
      </c>
      <c r="GT83" s="157" t="str" cm="1">
        <f t="array" ref="GT83">_xlfn.LET(_xlpm.b,MID(INDEX('Hires (Pixels)'!$F81:$AS81,GT$2+1),GT$3+1,1),IF(_xlpm.b="1","█",""))</f>
        <v/>
      </c>
      <c r="GU83" s="157" t="str" cm="1">
        <f t="array" ref="GU83">_xlfn.LET(_xlpm.b,MID(INDEX('Hires (Pixels)'!$F81:$AS81,GU$2+1),GU$3+1,1),IF(_xlpm.b="1","█",""))</f>
        <v/>
      </c>
      <c r="GV83" s="157" t="str" cm="1">
        <f t="array" ref="GV83">_xlfn.LET(_xlpm.b,MID(INDEX('Hires (Pixels)'!$F81:$AS81,GV$2+1),GV$3+1,1),IF(_xlpm.b="1","█",""))</f>
        <v/>
      </c>
      <c r="GW83" s="157" t="str" cm="1">
        <f t="array" ref="GW83">_xlfn.LET(_xlpm.b,MID(INDEX('Hires (Pixels)'!$F81:$AS81,GW$2+1),GW$3+1,1),IF(_xlpm.b="1","█",""))</f>
        <v/>
      </c>
      <c r="GX83" s="157" t="str" cm="1">
        <f t="array" ref="GX83">_xlfn.LET(_xlpm.b,MID(INDEX('Hires (Pixels)'!$F81:$AS81,GX$2+1),GX$3+1,1),IF(_xlpm.b="1","█",""))</f>
        <v/>
      </c>
      <c r="GY83" s="157" t="str" cm="1">
        <f t="array" ref="GY83">_xlfn.LET(_xlpm.b,MID(INDEX('Hires (Pixels)'!$F81:$AS81,GY$2+1),GY$3+1,1),IF(_xlpm.b="1","█",""))</f>
        <v/>
      </c>
      <c r="GZ83" s="157" t="str" cm="1">
        <f t="array" ref="GZ83">_xlfn.LET(_xlpm.b,MID(INDEX('Hires (Pixels)'!$F81:$AS81,GZ$2+1),GZ$3+1,1),IF(_xlpm.b="1","█",""))</f>
        <v/>
      </c>
      <c r="HA83" s="157" t="str" cm="1">
        <f t="array" ref="HA83">_xlfn.LET(_xlpm.b,MID(INDEX('Hires (Pixels)'!$F81:$AS81,HA$2+1),HA$3+1,1),IF(_xlpm.b="1","█",""))</f>
        <v/>
      </c>
      <c r="HB83" s="157" t="str" cm="1">
        <f t="array" ref="HB83">_xlfn.LET(_xlpm.b,MID(INDEX('Hires (Pixels)'!$F81:$AS81,HB$2+1),HB$3+1,1),IF(_xlpm.b="1","█",""))</f>
        <v/>
      </c>
      <c r="HC83" s="157" t="str" cm="1">
        <f t="array" ref="HC83">_xlfn.LET(_xlpm.b,MID(INDEX('Hires (Pixels)'!$F81:$AS81,HC$2+1),HC$3+1,1),IF(_xlpm.b="1","█",""))</f>
        <v/>
      </c>
      <c r="HD83" s="157" t="str" cm="1">
        <f t="array" ref="HD83">_xlfn.LET(_xlpm.b,MID(INDEX('Hires (Pixels)'!$F81:$AS81,HD$2+1),HD$3+1,1),IF(_xlpm.b="1","█",""))</f>
        <v/>
      </c>
      <c r="HE83" s="157" t="str" cm="1">
        <f t="array" ref="HE83">_xlfn.LET(_xlpm.b,MID(INDEX('Hires (Pixels)'!$F81:$AS81,HE$2+1),HE$3+1,1),IF(_xlpm.b="1","█",""))</f>
        <v/>
      </c>
      <c r="HF83" s="157" t="str" cm="1">
        <f t="array" ref="HF83">_xlfn.LET(_xlpm.b,MID(INDEX('Hires (Pixels)'!$F81:$AS81,HF$2+1),HF$3+1,1),IF(_xlpm.b="1","█",""))</f>
        <v/>
      </c>
      <c r="HG83" s="157" t="str" cm="1">
        <f t="array" ref="HG83">_xlfn.LET(_xlpm.b,MID(INDEX('Hires (Pixels)'!$F81:$AS81,HG$2+1),HG$3+1,1),IF(_xlpm.b="1","█",""))</f>
        <v/>
      </c>
      <c r="HH83" s="157" t="str" cm="1">
        <f t="array" ref="HH83">_xlfn.LET(_xlpm.b,MID(INDEX('Hires (Pixels)'!$F81:$AS81,HH$2+1),HH$3+1,1),IF(_xlpm.b="1","█",""))</f>
        <v/>
      </c>
      <c r="HI83" s="157" t="str" cm="1">
        <f t="array" ref="HI83">_xlfn.LET(_xlpm.b,MID(INDEX('Hires (Pixels)'!$F81:$AS81,HI$2+1),HI$3+1,1),IF(_xlpm.b="1","█",""))</f>
        <v/>
      </c>
      <c r="HJ83" s="157" t="str" cm="1">
        <f t="array" ref="HJ83">_xlfn.LET(_xlpm.b,MID(INDEX('Hires (Pixels)'!$F81:$AS81,HJ$2+1),HJ$3+1,1),IF(_xlpm.b="1","█",""))</f>
        <v/>
      </c>
      <c r="HK83" s="157" t="str" cm="1">
        <f t="array" ref="HK83">_xlfn.LET(_xlpm.b,MID(INDEX('Hires (Pixels)'!$F81:$AS81,HK$2+1),HK$3+1,1),IF(_xlpm.b="1","█",""))</f>
        <v/>
      </c>
      <c r="HL83" s="157" t="str" cm="1">
        <f t="array" ref="HL83">_xlfn.LET(_xlpm.b,MID(INDEX('Hires (Pixels)'!$F81:$AS81,HL$2+1),HL$3+1,1),IF(_xlpm.b="1","█",""))</f>
        <v/>
      </c>
      <c r="HM83" s="157" t="str" cm="1">
        <f t="array" ref="HM83">_xlfn.LET(_xlpm.b,MID(INDEX('Hires (Pixels)'!$F81:$AS81,HM$2+1),HM$3+1,1),IF(_xlpm.b="1","█",""))</f>
        <v/>
      </c>
      <c r="HN83" s="157" t="str" cm="1">
        <f t="array" ref="HN83">_xlfn.LET(_xlpm.b,MID(INDEX('Hires (Pixels)'!$F81:$AS81,HN$2+1),HN$3+1,1),IF(_xlpm.b="1","█",""))</f>
        <v/>
      </c>
      <c r="HO83" s="157" t="str" cm="1">
        <f t="array" ref="HO83">_xlfn.LET(_xlpm.b,MID(INDEX('Hires (Pixels)'!$F81:$AS81,HO$2+1),HO$3+1,1),IF(_xlpm.b="1","█",""))</f>
        <v/>
      </c>
      <c r="HP83" s="157" t="str" cm="1">
        <f t="array" ref="HP83">_xlfn.LET(_xlpm.b,MID(INDEX('Hires (Pixels)'!$F81:$AS81,HP$2+1),HP$3+1,1),IF(_xlpm.b="1","█",""))</f>
        <v/>
      </c>
      <c r="HQ83" s="157" t="str" cm="1">
        <f t="array" ref="HQ83">_xlfn.LET(_xlpm.b,MID(INDEX('Hires (Pixels)'!$F81:$AS81,HQ$2+1),HQ$3+1,1),IF(_xlpm.b="1","█",""))</f>
        <v/>
      </c>
      <c r="HR83" s="157" t="str" cm="1">
        <f t="array" ref="HR83">_xlfn.LET(_xlpm.b,MID(INDEX('Hires (Pixels)'!$F81:$AS81,HR$2+1),HR$3+1,1),IF(_xlpm.b="1","█",""))</f>
        <v/>
      </c>
      <c r="HS83" s="157" t="str" cm="1">
        <f t="array" ref="HS83">_xlfn.LET(_xlpm.b,MID(INDEX('Hires (Pixels)'!$F81:$AS81,HS$2+1),HS$3+1,1),IF(_xlpm.b="1","█",""))</f>
        <v/>
      </c>
      <c r="HT83" s="157" t="str" cm="1">
        <f t="array" ref="HT83">_xlfn.LET(_xlpm.b,MID(INDEX('Hires (Pixels)'!$F81:$AS81,HT$2+1),HT$3+1,1),IF(_xlpm.b="1","█",""))</f>
        <v/>
      </c>
      <c r="HU83" s="157" t="str" cm="1">
        <f t="array" ref="HU83">_xlfn.LET(_xlpm.b,MID(INDEX('Hires (Pixels)'!$F81:$AS81,HU$2+1),HU$3+1,1),IF(_xlpm.b="1","█",""))</f>
        <v/>
      </c>
      <c r="HV83" s="157" t="str" cm="1">
        <f t="array" ref="HV83">_xlfn.LET(_xlpm.b,MID(INDEX('Hires (Pixels)'!$F81:$AS81,HV$2+1),HV$3+1,1),IF(_xlpm.b="1","█",""))</f>
        <v/>
      </c>
      <c r="HW83" s="157" t="str" cm="1">
        <f t="array" ref="HW83">_xlfn.LET(_xlpm.b,MID(INDEX('Hires (Pixels)'!$F81:$AS81,HW$2+1),HW$3+1,1),IF(_xlpm.b="1","█",""))</f>
        <v/>
      </c>
      <c r="HX83" s="157" t="str" cm="1">
        <f t="array" ref="HX83">_xlfn.LET(_xlpm.b,MID(INDEX('Hires (Pixels)'!$F81:$AS81,HX$2+1),HX$3+1,1),IF(_xlpm.b="1","█",""))</f>
        <v/>
      </c>
      <c r="HY83" s="157" t="str" cm="1">
        <f t="array" ref="HY83">_xlfn.LET(_xlpm.b,MID(INDEX('Hires (Pixels)'!$F81:$AS81,HY$2+1),HY$3+1,1),IF(_xlpm.b="1","█",""))</f>
        <v/>
      </c>
      <c r="HZ83" s="157" t="str" cm="1">
        <f t="array" ref="HZ83">_xlfn.LET(_xlpm.b,MID(INDEX('Hires (Pixels)'!$F81:$AS81,HZ$2+1),HZ$3+1,1),IF(_xlpm.b="1","█",""))</f>
        <v/>
      </c>
      <c r="IA83" s="157" t="str" cm="1">
        <f t="array" ref="IA83">_xlfn.LET(_xlpm.b,MID(INDEX('Hires (Pixels)'!$F81:$AS81,IA$2+1),IA$3+1,1),IF(_xlpm.b="1","█",""))</f>
        <v/>
      </c>
      <c r="IB83" s="157" t="str" cm="1">
        <f t="array" ref="IB83">_xlfn.LET(_xlpm.b,MID(INDEX('Hires (Pixels)'!$F81:$AS81,IB$2+1),IB$3+1,1),IF(_xlpm.b="1","█",""))</f>
        <v/>
      </c>
      <c r="IC83" s="157" t="str" cm="1">
        <f t="array" ref="IC83">_xlfn.LET(_xlpm.b,MID(INDEX('Hires (Pixels)'!$F81:$AS81,IC$2+1),IC$3+1,1),IF(_xlpm.b="1","█",""))</f>
        <v/>
      </c>
      <c r="ID83" s="157" t="str" cm="1">
        <f t="array" ref="ID83">_xlfn.LET(_xlpm.b,MID(INDEX('Hires (Pixels)'!$F81:$AS81,ID$2+1),ID$3+1,1),IF(_xlpm.b="1","█",""))</f>
        <v/>
      </c>
      <c r="IE83" s="157" t="str" cm="1">
        <f t="array" ref="IE83">_xlfn.LET(_xlpm.b,MID(INDEX('Hires (Pixels)'!$F81:$AS81,IE$2+1),IE$3+1,1),IF(_xlpm.b="1","█",""))</f>
        <v/>
      </c>
      <c r="IF83" s="157" t="str" cm="1">
        <f t="array" ref="IF83">_xlfn.LET(_xlpm.b,MID(INDEX('Hires (Pixels)'!$F81:$AS81,IF$2+1),IF$3+1,1),IF(_xlpm.b="1","█",""))</f>
        <v/>
      </c>
      <c r="IG83" s="157" t="str" cm="1">
        <f t="array" ref="IG83">_xlfn.LET(_xlpm.b,MID(INDEX('Hires (Pixels)'!$F81:$AS81,IG$2+1),IG$3+1,1),IF(_xlpm.b="1","█",""))</f>
        <v/>
      </c>
      <c r="IH83" s="157" t="str" cm="1">
        <f t="array" ref="IH83">_xlfn.LET(_xlpm.b,MID(INDEX('Hires (Pixels)'!$F81:$AS81,IH$2+1),IH$3+1,1),IF(_xlpm.b="1","█",""))</f>
        <v/>
      </c>
      <c r="II83" s="157" t="str" cm="1">
        <f t="array" ref="II83">_xlfn.LET(_xlpm.b,MID(INDEX('Hires (Pixels)'!$F81:$AS81,II$2+1),II$3+1,1),IF(_xlpm.b="1","█",""))</f>
        <v/>
      </c>
      <c r="IJ83" s="157" t="str" cm="1">
        <f t="array" ref="IJ83">_xlfn.LET(_xlpm.b,MID(INDEX('Hires (Pixels)'!$F81:$AS81,IJ$2+1),IJ$3+1,1),IF(_xlpm.b="1","█",""))</f>
        <v/>
      </c>
      <c r="IK83" s="157" t="str" cm="1">
        <f t="array" ref="IK83">_xlfn.LET(_xlpm.b,MID(INDEX('Hires (Pixels)'!$F81:$AS81,IK$2+1),IK$3+1,1),IF(_xlpm.b="1","█",""))</f>
        <v/>
      </c>
      <c r="IL83" s="157" t="str" cm="1">
        <f t="array" ref="IL83">_xlfn.LET(_xlpm.b,MID(INDEX('Hires (Pixels)'!$F81:$AS81,IL$2+1),IL$3+1,1),IF(_xlpm.b="1","█",""))</f>
        <v/>
      </c>
      <c r="IM83" s="157" t="str" cm="1">
        <f t="array" ref="IM83">_xlfn.LET(_xlpm.b,MID(INDEX('Hires (Pixels)'!$F81:$AS81,IM$2+1),IM$3+1,1),IF(_xlpm.b="1","█",""))</f>
        <v/>
      </c>
      <c r="IN83" s="157" t="str" cm="1">
        <f t="array" ref="IN83">_xlfn.LET(_xlpm.b,MID(INDEX('Hires (Pixels)'!$F81:$AS81,IN$2+1),IN$3+1,1),IF(_xlpm.b="1","█",""))</f>
        <v/>
      </c>
      <c r="IO83" s="157" t="str" cm="1">
        <f t="array" ref="IO83">_xlfn.LET(_xlpm.b,MID(INDEX('Hires (Pixels)'!$F81:$AS81,IO$2+1),IO$3+1,1),IF(_xlpm.b="1","█",""))</f>
        <v/>
      </c>
      <c r="IP83" s="157" t="str" cm="1">
        <f t="array" ref="IP83">_xlfn.LET(_xlpm.b,MID(INDEX('Hires (Pixels)'!$F81:$AS81,IP$2+1),IP$3+1,1),IF(_xlpm.b="1","█",""))</f>
        <v/>
      </c>
      <c r="IQ83" s="157" t="str" cm="1">
        <f t="array" ref="IQ83">_xlfn.LET(_xlpm.b,MID(INDEX('Hires (Pixels)'!$F81:$AS81,IQ$2+1),IQ$3+1,1),IF(_xlpm.b="1","█",""))</f>
        <v/>
      </c>
      <c r="IR83" s="157" t="str" cm="1">
        <f t="array" ref="IR83">_xlfn.LET(_xlpm.b,MID(INDEX('Hires (Pixels)'!$F81:$AS81,IR$2+1),IR$3+1,1),IF(_xlpm.b="1","█",""))</f>
        <v/>
      </c>
      <c r="IS83" s="157" t="str" cm="1">
        <f t="array" ref="IS83">_xlfn.LET(_xlpm.b,MID(INDEX('Hires (Pixels)'!$F81:$AS81,IS$2+1),IS$3+1,1),IF(_xlpm.b="1","█",""))</f>
        <v/>
      </c>
      <c r="IT83" s="157" t="str" cm="1">
        <f t="array" ref="IT83">_xlfn.LET(_xlpm.b,MID(INDEX('Hires (Pixels)'!$F81:$AS81,IT$2+1),IT$3+1,1),IF(_xlpm.b="1","█",""))</f>
        <v/>
      </c>
      <c r="IU83" s="157" t="str" cm="1">
        <f t="array" ref="IU83">_xlfn.LET(_xlpm.b,MID(INDEX('Hires (Pixels)'!$F81:$AS81,IU$2+1),IU$3+1,1),IF(_xlpm.b="1","█",""))</f>
        <v/>
      </c>
      <c r="IV83" s="157" t="str" cm="1">
        <f t="array" ref="IV83">_xlfn.LET(_xlpm.b,MID(INDEX('Hires (Pixels)'!$F81:$AS81,IV$2+1),IV$3+1,1),IF(_xlpm.b="1","█",""))</f>
        <v/>
      </c>
      <c r="IW83" s="157" t="str" cm="1">
        <f t="array" ref="IW83">_xlfn.LET(_xlpm.b,MID(INDEX('Hires (Pixels)'!$F81:$AS81,IW$2+1),IW$3+1,1),IF(_xlpm.b="1","█",""))</f>
        <v/>
      </c>
      <c r="IX83" s="157" t="str" cm="1">
        <f t="array" ref="IX83">_xlfn.LET(_xlpm.b,MID(INDEX('Hires (Pixels)'!$F81:$AS81,IX$2+1),IX$3+1,1),IF(_xlpm.b="1","█",""))</f>
        <v/>
      </c>
      <c r="IY83" s="157" t="str" cm="1">
        <f t="array" ref="IY83">_xlfn.LET(_xlpm.b,MID(INDEX('Hires (Pixels)'!$F81:$AS81,IY$2+1),IY$3+1,1),IF(_xlpm.b="1","█",""))</f>
        <v/>
      </c>
      <c r="IZ83" s="157" t="str" cm="1">
        <f t="array" ref="IZ83">_xlfn.LET(_xlpm.b,MID(INDEX('Hires (Pixels)'!$F81:$AS81,IZ$2+1),IZ$3+1,1),IF(_xlpm.b="1","█",""))</f>
        <v/>
      </c>
      <c r="JA83" s="157" t="str" cm="1">
        <f t="array" ref="JA83">_xlfn.LET(_xlpm.b,MID(INDEX('Hires (Pixels)'!$F81:$AS81,JA$2+1),JA$3+1,1),IF(_xlpm.b="1","█",""))</f>
        <v/>
      </c>
      <c r="JB83" s="157" t="str" cm="1">
        <f t="array" ref="JB83">_xlfn.LET(_xlpm.b,MID(INDEX('Hires (Pixels)'!$F81:$AS81,JB$2+1),JB$3+1,1),IF(_xlpm.b="1","█",""))</f>
        <v/>
      </c>
      <c r="JC83" s="157" t="str" cm="1">
        <f t="array" ref="JC83">_xlfn.LET(_xlpm.b,MID(INDEX('Hires (Pixels)'!$F81:$AS81,JC$2+1),JC$3+1,1),IF(_xlpm.b="1","█",""))</f>
        <v/>
      </c>
      <c r="JD83" s="157" t="str" cm="1">
        <f t="array" ref="JD83">_xlfn.LET(_xlpm.b,MID(INDEX('Hires (Pixels)'!$F81:$AS81,JD$2+1),JD$3+1,1),IF(_xlpm.b="1","█",""))</f>
        <v/>
      </c>
      <c r="JE83" s="157" t="str" cm="1">
        <f t="array" ref="JE83">_xlfn.LET(_xlpm.b,MID(INDEX('Hires (Pixels)'!$F81:$AS81,JE$2+1),JE$3+1,1),IF(_xlpm.b="1","█",""))</f>
        <v/>
      </c>
      <c r="JF83" s="157" t="str" cm="1">
        <f t="array" ref="JF83">_xlfn.LET(_xlpm.b,MID(INDEX('Hires (Pixels)'!$F81:$AS81,JF$2+1),JF$3+1,1),IF(_xlpm.b="1","█",""))</f>
        <v/>
      </c>
      <c r="JG83" s="157" t="str" cm="1">
        <f t="array" ref="JG83">_xlfn.LET(_xlpm.b,MID(INDEX('Hires (Pixels)'!$F81:$AS81,JG$2+1),JG$3+1,1),IF(_xlpm.b="1","█",""))</f>
        <v/>
      </c>
      <c r="JH83" s="157" t="str" cm="1">
        <f t="array" ref="JH83">_xlfn.LET(_xlpm.b,MID(INDEX('Hires (Pixels)'!$F81:$AS81,JH$2+1),JH$3+1,1),IF(_xlpm.b="1","█",""))</f>
        <v/>
      </c>
      <c r="JI83" s="157" t="str" cm="1">
        <f t="array" ref="JI83">_xlfn.LET(_xlpm.b,MID(INDEX('Hires (Pixels)'!$F81:$AS81,JI$2+1),JI$3+1,1),IF(_xlpm.b="1","█",""))</f>
        <v/>
      </c>
      <c r="JJ83" s="157" t="str" cm="1">
        <f t="array" ref="JJ83">_xlfn.LET(_xlpm.b,MID(INDEX('Hires (Pixels)'!$F81:$AS81,JJ$2+1),JJ$3+1,1),IF(_xlpm.b="1","█",""))</f>
        <v/>
      </c>
      <c r="JK83" s="157" t="str" cm="1">
        <f t="array" ref="JK83">_xlfn.LET(_xlpm.b,MID(INDEX('Hires (Pixels)'!$F81:$AS81,JK$2+1),JK$3+1,1),IF(_xlpm.b="1","█",""))</f>
        <v/>
      </c>
      <c r="JL83" s="157" t="str" cm="1">
        <f t="array" ref="JL83">_xlfn.LET(_xlpm.b,MID(INDEX('Hires (Pixels)'!$F81:$AS81,JL$2+1),JL$3+1,1),IF(_xlpm.b="1","█",""))</f>
        <v/>
      </c>
      <c r="JM83" s="157" t="str" cm="1">
        <f t="array" ref="JM83">_xlfn.LET(_xlpm.b,MID(INDEX('Hires (Pixels)'!$F81:$AS81,JM$2+1),JM$3+1,1),IF(_xlpm.b="1","█",""))</f>
        <v/>
      </c>
      <c r="JN83" s="157" t="str" cm="1">
        <f t="array" ref="JN83">_xlfn.LET(_xlpm.b,MID(INDEX('Hires (Pixels)'!$F81:$AS81,JN$2+1),JN$3+1,1),IF(_xlpm.b="1","█",""))</f>
        <v/>
      </c>
      <c r="JO83" s="157" t="str" cm="1">
        <f t="array" ref="JO83">_xlfn.LET(_xlpm.b,MID(INDEX('Hires (Pixels)'!$F81:$AS81,JO$2+1),JO$3+1,1),IF(_xlpm.b="1","█",""))</f>
        <v/>
      </c>
      <c r="JP83" s="157" t="str" cm="1">
        <f t="array" ref="JP83">_xlfn.LET(_xlpm.b,MID(INDEX('Hires (Pixels)'!$F81:$AS81,JP$2+1),JP$3+1,1),IF(_xlpm.b="1","█",""))</f>
        <v/>
      </c>
      <c r="JQ83" s="157" t="str" cm="1">
        <f t="array" ref="JQ83">_xlfn.LET(_xlpm.b,MID(INDEX('Hires (Pixels)'!$F81:$AS81,JQ$2+1),JQ$3+1,1),IF(_xlpm.b="1","█",""))</f>
        <v/>
      </c>
      <c r="JR83" s="157" t="str" cm="1">
        <f t="array" ref="JR83">_xlfn.LET(_xlpm.b,MID(INDEX('Hires (Pixels)'!$F81:$AS81,JR$2+1),JR$3+1,1),IF(_xlpm.b="1","█",""))</f>
        <v/>
      </c>
      <c r="JS83" s="157" t="str" cm="1">
        <f t="array" ref="JS83">_xlfn.LET(_xlpm.b,MID(INDEX('Hires (Pixels)'!$F81:$AS81,JS$2+1),JS$3+1,1),IF(_xlpm.b="1","█",""))</f>
        <v/>
      </c>
      <c r="JT83" s="157" t="str" cm="1">
        <f t="array" ref="JT83">_xlfn.LET(_xlpm.b,MID(INDEX('Hires (Pixels)'!$F81:$AS81,JT$2+1),JT$3+1,1),IF(_xlpm.b="1","█",""))</f>
        <v/>
      </c>
      <c r="JU83" s="157" t="str" cm="1">
        <f t="array" ref="JU83">_xlfn.LET(_xlpm.b,MID(INDEX('Hires (Pixels)'!$F81:$AS81,JU$2+1),JU$3+1,1),IF(_xlpm.b="1","█",""))</f>
        <v/>
      </c>
    </row>
    <row r="84" spans="1:281" s="176" customFormat="1" ht="6" customHeight="1" x14ac:dyDescent="0.3">
      <c r="A84" s="172">
        <f t="shared" si="433"/>
        <v>79</v>
      </c>
      <c r="B84" s="157" t="str" cm="1">
        <f t="array" ref="B84">_xlfn.LET(_xlpm.b,MID(INDEX('Hires (Pixels)'!$F82:$AS82,B$2+1),B$3+1,1),IF(_xlpm.b="1","█",""))</f>
        <v/>
      </c>
      <c r="C84" s="157" t="str" cm="1">
        <f t="array" ref="C84">_xlfn.LET(_xlpm.b,MID(INDEX('Hires (Pixels)'!$F82:$AS82,C$2+1),C$3+1,1),IF(_xlpm.b="1","█",""))</f>
        <v/>
      </c>
      <c r="D84" s="157" t="str" cm="1">
        <f t="array" ref="D84">_xlfn.LET(_xlpm.b,MID(INDEX('Hires (Pixels)'!$F82:$AS82,D$2+1),D$3+1,1),IF(_xlpm.b="1","█",""))</f>
        <v/>
      </c>
      <c r="E84" s="157" t="str" cm="1">
        <f t="array" ref="E84">_xlfn.LET(_xlpm.b,MID(INDEX('Hires (Pixels)'!$F82:$AS82,E$2+1),E$3+1,1),IF(_xlpm.b="1","█",""))</f>
        <v/>
      </c>
      <c r="F84" s="157" t="str" cm="1">
        <f t="array" ref="F84">_xlfn.LET(_xlpm.b,MID(INDEX('Hires (Pixels)'!$F82:$AS82,F$2+1),F$3+1,1),IF(_xlpm.b="1","█",""))</f>
        <v/>
      </c>
      <c r="G84" s="157" t="str" cm="1">
        <f t="array" ref="G84">_xlfn.LET(_xlpm.b,MID(INDEX('Hires (Pixels)'!$F82:$AS82,G$2+1),G$3+1,1),IF(_xlpm.b="1","█",""))</f>
        <v/>
      </c>
      <c r="H84" s="157" t="str" cm="1">
        <f t="array" ref="H84">_xlfn.LET(_xlpm.b,MID(INDEX('Hires (Pixels)'!$F82:$AS82,H$2+1),H$3+1,1),IF(_xlpm.b="1","█",""))</f>
        <v/>
      </c>
      <c r="I84" s="157" t="str" cm="1">
        <f t="array" ref="I84">_xlfn.LET(_xlpm.b,MID(INDEX('Hires (Pixels)'!$F82:$AS82,I$2+1),I$3+1,1),IF(_xlpm.b="1","█",""))</f>
        <v/>
      </c>
      <c r="J84" s="157" t="str" cm="1">
        <f t="array" ref="J84">_xlfn.LET(_xlpm.b,MID(INDEX('Hires (Pixels)'!$F82:$AS82,J$2+1),J$3+1,1),IF(_xlpm.b="1","█",""))</f>
        <v/>
      </c>
      <c r="K84" s="157" t="str" cm="1">
        <f t="array" ref="K84">_xlfn.LET(_xlpm.b,MID(INDEX('Hires (Pixels)'!$F82:$AS82,K$2+1),K$3+1,1),IF(_xlpm.b="1","█",""))</f>
        <v/>
      </c>
      <c r="L84" s="157" t="str" cm="1">
        <f t="array" ref="L84">_xlfn.LET(_xlpm.b,MID(INDEX('Hires (Pixels)'!$F82:$AS82,L$2+1),L$3+1,1),IF(_xlpm.b="1","█",""))</f>
        <v/>
      </c>
      <c r="M84" s="157" t="str" cm="1">
        <f t="array" ref="M84">_xlfn.LET(_xlpm.b,MID(INDEX('Hires (Pixels)'!$F82:$AS82,M$2+1),M$3+1,1),IF(_xlpm.b="1","█",""))</f>
        <v/>
      </c>
      <c r="N84" s="157" t="str" cm="1">
        <f t="array" ref="N84">_xlfn.LET(_xlpm.b,MID(INDEX('Hires (Pixels)'!$F82:$AS82,N$2+1),N$3+1,1),IF(_xlpm.b="1","█",""))</f>
        <v/>
      </c>
      <c r="O84" s="157" t="str" cm="1">
        <f t="array" ref="O84">_xlfn.LET(_xlpm.b,MID(INDEX('Hires (Pixels)'!$F82:$AS82,O$2+1),O$3+1,1),IF(_xlpm.b="1","█",""))</f>
        <v/>
      </c>
      <c r="P84" s="157" t="str" cm="1">
        <f t="array" ref="P84">_xlfn.LET(_xlpm.b,MID(INDEX('Hires (Pixels)'!$F82:$AS82,P$2+1),P$3+1,1),IF(_xlpm.b="1","█",""))</f>
        <v/>
      </c>
      <c r="Q84" s="157" t="str" cm="1">
        <f t="array" ref="Q84">_xlfn.LET(_xlpm.b,MID(INDEX('Hires (Pixels)'!$F82:$AS82,Q$2+1),Q$3+1,1),IF(_xlpm.b="1","█",""))</f>
        <v/>
      </c>
      <c r="R84" s="157" t="str" cm="1">
        <f t="array" ref="R84">_xlfn.LET(_xlpm.b,MID(INDEX('Hires (Pixels)'!$F82:$AS82,R$2+1),R$3+1,1),IF(_xlpm.b="1","█",""))</f>
        <v/>
      </c>
      <c r="S84" s="157" t="str" cm="1">
        <f t="array" ref="S84">_xlfn.LET(_xlpm.b,MID(INDEX('Hires (Pixels)'!$F82:$AS82,S$2+1),S$3+1,1),IF(_xlpm.b="1","█",""))</f>
        <v/>
      </c>
      <c r="T84" s="157" t="str" cm="1">
        <f t="array" ref="T84">_xlfn.LET(_xlpm.b,MID(INDEX('Hires (Pixels)'!$F82:$AS82,T$2+1),T$3+1,1),IF(_xlpm.b="1","█",""))</f>
        <v/>
      </c>
      <c r="U84" s="157" t="str" cm="1">
        <f t="array" ref="U84">_xlfn.LET(_xlpm.b,MID(INDEX('Hires (Pixels)'!$F82:$AS82,U$2+1),U$3+1,1),IF(_xlpm.b="1","█",""))</f>
        <v/>
      </c>
      <c r="V84" s="157" t="str" cm="1">
        <f t="array" ref="V84">_xlfn.LET(_xlpm.b,MID(INDEX('Hires (Pixels)'!$F82:$AS82,V$2+1),V$3+1,1),IF(_xlpm.b="1","█",""))</f>
        <v/>
      </c>
      <c r="W84" s="157" t="str" cm="1">
        <f t="array" ref="W84">_xlfn.LET(_xlpm.b,MID(INDEX('Hires (Pixels)'!$F82:$AS82,W$2+1),W$3+1,1),IF(_xlpm.b="1","█",""))</f>
        <v/>
      </c>
      <c r="X84" s="157" t="str" cm="1">
        <f t="array" ref="X84">_xlfn.LET(_xlpm.b,MID(INDEX('Hires (Pixels)'!$F82:$AS82,X$2+1),X$3+1,1),IF(_xlpm.b="1","█",""))</f>
        <v/>
      </c>
      <c r="Y84" s="157" t="str" cm="1">
        <f t="array" ref="Y84">_xlfn.LET(_xlpm.b,MID(INDEX('Hires (Pixels)'!$F82:$AS82,Y$2+1),Y$3+1,1),IF(_xlpm.b="1","█",""))</f>
        <v/>
      </c>
      <c r="Z84" s="157" t="str" cm="1">
        <f t="array" ref="Z84">_xlfn.LET(_xlpm.b,MID(INDEX('Hires (Pixels)'!$F82:$AS82,Z$2+1),Z$3+1,1),IF(_xlpm.b="1","█",""))</f>
        <v/>
      </c>
      <c r="AA84" s="157" t="str" cm="1">
        <f t="array" ref="AA84">_xlfn.LET(_xlpm.b,MID(INDEX('Hires (Pixels)'!$F82:$AS82,AA$2+1),AA$3+1,1),IF(_xlpm.b="1","█",""))</f>
        <v/>
      </c>
      <c r="AB84" s="157" t="str" cm="1">
        <f t="array" ref="AB84">_xlfn.LET(_xlpm.b,MID(INDEX('Hires (Pixels)'!$F82:$AS82,AB$2+1),AB$3+1,1),IF(_xlpm.b="1","█",""))</f>
        <v/>
      </c>
      <c r="AC84" s="157" t="str" cm="1">
        <f t="array" ref="AC84">_xlfn.LET(_xlpm.b,MID(INDEX('Hires (Pixels)'!$F82:$AS82,AC$2+1),AC$3+1,1),IF(_xlpm.b="1","█",""))</f>
        <v/>
      </c>
      <c r="AD84" s="157" t="str" cm="1">
        <f t="array" ref="AD84">_xlfn.LET(_xlpm.b,MID(INDEX('Hires (Pixels)'!$F82:$AS82,AD$2+1),AD$3+1,1),IF(_xlpm.b="1","█",""))</f>
        <v/>
      </c>
      <c r="AE84" s="157" t="str" cm="1">
        <f t="array" ref="AE84">_xlfn.LET(_xlpm.b,MID(INDEX('Hires (Pixels)'!$F82:$AS82,AE$2+1),AE$3+1,1),IF(_xlpm.b="1","█",""))</f>
        <v/>
      </c>
      <c r="AF84" s="157" t="str" cm="1">
        <f t="array" ref="AF84">_xlfn.LET(_xlpm.b,MID(INDEX('Hires (Pixels)'!$F82:$AS82,AF$2+1),AF$3+1,1),IF(_xlpm.b="1","█",""))</f>
        <v/>
      </c>
      <c r="AG84" s="157" t="str" cm="1">
        <f t="array" ref="AG84">_xlfn.LET(_xlpm.b,MID(INDEX('Hires (Pixels)'!$F82:$AS82,AG$2+1),AG$3+1,1),IF(_xlpm.b="1","█",""))</f>
        <v/>
      </c>
      <c r="AH84" s="157" t="str" cm="1">
        <f t="array" ref="AH84">_xlfn.LET(_xlpm.b,MID(INDEX('Hires (Pixels)'!$F82:$AS82,AH$2+1),AH$3+1,1),IF(_xlpm.b="1","█",""))</f>
        <v/>
      </c>
      <c r="AI84" s="157" t="str" cm="1">
        <f t="array" ref="AI84">_xlfn.LET(_xlpm.b,MID(INDEX('Hires (Pixels)'!$F82:$AS82,AI$2+1),AI$3+1,1),IF(_xlpm.b="1","█",""))</f>
        <v/>
      </c>
      <c r="AJ84" s="157" t="str" cm="1">
        <f t="array" ref="AJ84">_xlfn.LET(_xlpm.b,MID(INDEX('Hires (Pixels)'!$F82:$AS82,AJ$2+1),AJ$3+1,1),IF(_xlpm.b="1","█",""))</f>
        <v/>
      </c>
      <c r="AK84" s="157" t="str" cm="1">
        <f t="array" ref="AK84">_xlfn.LET(_xlpm.b,MID(INDEX('Hires (Pixels)'!$F82:$AS82,AK$2+1),AK$3+1,1),IF(_xlpm.b="1","█",""))</f>
        <v/>
      </c>
      <c r="AL84" s="157" t="str" cm="1">
        <f t="array" ref="AL84">_xlfn.LET(_xlpm.b,MID(INDEX('Hires (Pixels)'!$F82:$AS82,AL$2+1),AL$3+1,1),IF(_xlpm.b="1","█",""))</f>
        <v/>
      </c>
      <c r="AM84" s="157" t="str" cm="1">
        <f t="array" ref="AM84">_xlfn.LET(_xlpm.b,MID(INDEX('Hires (Pixels)'!$F82:$AS82,AM$2+1),AM$3+1,1),IF(_xlpm.b="1","█",""))</f>
        <v/>
      </c>
      <c r="AN84" s="157" t="str" cm="1">
        <f t="array" ref="AN84">_xlfn.LET(_xlpm.b,MID(INDEX('Hires (Pixels)'!$F82:$AS82,AN$2+1),AN$3+1,1),IF(_xlpm.b="1","█",""))</f>
        <v/>
      </c>
      <c r="AO84" s="157" t="str" cm="1">
        <f t="array" ref="AO84">_xlfn.LET(_xlpm.b,MID(INDEX('Hires (Pixels)'!$F82:$AS82,AO$2+1),AO$3+1,1),IF(_xlpm.b="1","█",""))</f>
        <v/>
      </c>
      <c r="AP84" s="157" t="str" cm="1">
        <f t="array" ref="AP84">_xlfn.LET(_xlpm.b,MID(INDEX('Hires (Pixels)'!$F82:$AS82,AP$2+1),AP$3+1,1),IF(_xlpm.b="1","█",""))</f>
        <v/>
      </c>
      <c r="AQ84" s="157" t="str" cm="1">
        <f t="array" ref="AQ84">_xlfn.LET(_xlpm.b,MID(INDEX('Hires (Pixels)'!$F82:$AS82,AQ$2+1),AQ$3+1,1),IF(_xlpm.b="1","█",""))</f>
        <v/>
      </c>
      <c r="AR84" s="157" t="str" cm="1">
        <f t="array" ref="AR84">_xlfn.LET(_xlpm.b,MID(INDEX('Hires (Pixels)'!$F82:$AS82,AR$2+1),AR$3+1,1),IF(_xlpm.b="1","█",""))</f>
        <v/>
      </c>
      <c r="AS84" s="157" t="str" cm="1">
        <f t="array" ref="AS84">_xlfn.LET(_xlpm.b,MID(INDEX('Hires (Pixels)'!$F82:$AS82,AS$2+1),AS$3+1,1),IF(_xlpm.b="1","█",""))</f>
        <v/>
      </c>
      <c r="AT84" s="157" t="str" cm="1">
        <f t="array" ref="AT84">_xlfn.LET(_xlpm.b,MID(INDEX('Hires (Pixels)'!$F82:$AS82,AT$2+1),AT$3+1,1),IF(_xlpm.b="1","█",""))</f>
        <v/>
      </c>
      <c r="AU84" s="157" t="str" cm="1">
        <f t="array" ref="AU84">_xlfn.LET(_xlpm.b,MID(INDEX('Hires (Pixels)'!$F82:$AS82,AU$2+1),AU$3+1,1),IF(_xlpm.b="1","█",""))</f>
        <v/>
      </c>
      <c r="AV84" s="157" t="str" cm="1">
        <f t="array" ref="AV84">_xlfn.LET(_xlpm.b,MID(INDEX('Hires (Pixels)'!$F82:$AS82,AV$2+1),AV$3+1,1),IF(_xlpm.b="1","█",""))</f>
        <v/>
      </c>
      <c r="AW84" s="157" t="str" cm="1">
        <f t="array" ref="AW84">_xlfn.LET(_xlpm.b,MID(INDEX('Hires (Pixels)'!$F82:$AS82,AW$2+1),AW$3+1,1),IF(_xlpm.b="1","█",""))</f>
        <v/>
      </c>
      <c r="AX84" s="157" t="str" cm="1">
        <f t="array" ref="AX84">_xlfn.LET(_xlpm.b,MID(INDEX('Hires (Pixels)'!$F82:$AS82,AX$2+1),AX$3+1,1),IF(_xlpm.b="1","█",""))</f>
        <v/>
      </c>
      <c r="AY84" s="157" t="str" cm="1">
        <f t="array" ref="AY84">_xlfn.LET(_xlpm.b,MID(INDEX('Hires (Pixels)'!$F82:$AS82,AY$2+1),AY$3+1,1),IF(_xlpm.b="1","█",""))</f>
        <v/>
      </c>
      <c r="AZ84" s="157" t="str" cm="1">
        <f t="array" ref="AZ84">_xlfn.LET(_xlpm.b,MID(INDEX('Hires (Pixels)'!$F82:$AS82,AZ$2+1),AZ$3+1,1),IF(_xlpm.b="1","█",""))</f>
        <v/>
      </c>
      <c r="BA84" s="157" t="str" cm="1">
        <f t="array" ref="BA84">_xlfn.LET(_xlpm.b,MID(INDEX('Hires (Pixels)'!$F82:$AS82,BA$2+1),BA$3+1,1),IF(_xlpm.b="1","█",""))</f>
        <v/>
      </c>
      <c r="BB84" s="157" t="str" cm="1">
        <f t="array" ref="BB84">_xlfn.LET(_xlpm.b,MID(INDEX('Hires (Pixels)'!$F82:$AS82,BB$2+1),BB$3+1,1),IF(_xlpm.b="1","█",""))</f>
        <v/>
      </c>
      <c r="BC84" s="157" t="str" cm="1">
        <f t="array" ref="BC84">_xlfn.LET(_xlpm.b,MID(INDEX('Hires (Pixels)'!$F82:$AS82,BC$2+1),BC$3+1,1),IF(_xlpm.b="1","█",""))</f>
        <v/>
      </c>
      <c r="BD84" s="157" t="str" cm="1">
        <f t="array" ref="BD84">_xlfn.LET(_xlpm.b,MID(INDEX('Hires (Pixels)'!$F82:$AS82,BD$2+1),BD$3+1,1),IF(_xlpm.b="1","█",""))</f>
        <v/>
      </c>
      <c r="BE84" s="157" t="str" cm="1">
        <f t="array" ref="BE84">_xlfn.LET(_xlpm.b,MID(INDEX('Hires (Pixels)'!$F82:$AS82,BE$2+1),BE$3+1,1),IF(_xlpm.b="1","█",""))</f>
        <v/>
      </c>
      <c r="BF84" s="157" t="str" cm="1">
        <f t="array" ref="BF84">_xlfn.LET(_xlpm.b,MID(INDEX('Hires (Pixels)'!$F82:$AS82,BF$2+1),BF$3+1,1),IF(_xlpm.b="1","█",""))</f>
        <v/>
      </c>
      <c r="BG84" s="157" t="str" cm="1">
        <f t="array" ref="BG84">_xlfn.LET(_xlpm.b,MID(INDEX('Hires (Pixels)'!$F82:$AS82,BG$2+1),BG$3+1,1),IF(_xlpm.b="1","█",""))</f>
        <v/>
      </c>
      <c r="BH84" s="157" t="str" cm="1">
        <f t="array" ref="BH84">_xlfn.LET(_xlpm.b,MID(INDEX('Hires (Pixels)'!$F82:$AS82,BH$2+1),BH$3+1,1),IF(_xlpm.b="1","█",""))</f>
        <v/>
      </c>
      <c r="BI84" s="157" t="str" cm="1">
        <f t="array" ref="BI84">_xlfn.LET(_xlpm.b,MID(INDEX('Hires (Pixels)'!$F82:$AS82,BI$2+1),BI$3+1,1),IF(_xlpm.b="1","█",""))</f>
        <v/>
      </c>
      <c r="BJ84" s="157" t="str" cm="1">
        <f t="array" ref="BJ84">_xlfn.LET(_xlpm.b,MID(INDEX('Hires (Pixels)'!$F82:$AS82,BJ$2+1),BJ$3+1,1),IF(_xlpm.b="1","█",""))</f>
        <v/>
      </c>
      <c r="BK84" s="157" t="str" cm="1">
        <f t="array" ref="BK84">_xlfn.LET(_xlpm.b,MID(INDEX('Hires (Pixels)'!$F82:$AS82,BK$2+1),BK$3+1,1),IF(_xlpm.b="1","█",""))</f>
        <v/>
      </c>
      <c r="BL84" s="157" t="str" cm="1">
        <f t="array" ref="BL84">_xlfn.LET(_xlpm.b,MID(INDEX('Hires (Pixels)'!$F82:$AS82,BL$2+1),BL$3+1,1),IF(_xlpm.b="1","█",""))</f>
        <v/>
      </c>
      <c r="BM84" s="157" t="str" cm="1">
        <f t="array" ref="BM84">_xlfn.LET(_xlpm.b,MID(INDEX('Hires (Pixels)'!$F82:$AS82,BM$2+1),BM$3+1,1),IF(_xlpm.b="1","█",""))</f>
        <v/>
      </c>
      <c r="BN84" s="157" t="str" cm="1">
        <f t="array" ref="BN84">_xlfn.LET(_xlpm.b,MID(INDEX('Hires (Pixels)'!$F82:$AS82,BN$2+1),BN$3+1,1),IF(_xlpm.b="1","█",""))</f>
        <v/>
      </c>
      <c r="BO84" s="157" t="str" cm="1">
        <f t="array" ref="BO84">_xlfn.LET(_xlpm.b,MID(INDEX('Hires (Pixels)'!$F82:$AS82,BO$2+1),BO$3+1,1),IF(_xlpm.b="1","█",""))</f>
        <v/>
      </c>
      <c r="BP84" s="157" t="str" cm="1">
        <f t="array" ref="BP84">_xlfn.LET(_xlpm.b,MID(INDEX('Hires (Pixels)'!$F82:$AS82,BP$2+1),BP$3+1,1),IF(_xlpm.b="1","█",""))</f>
        <v/>
      </c>
      <c r="BQ84" s="157" t="str" cm="1">
        <f t="array" ref="BQ84">_xlfn.LET(_xlpm.b,MID(INDEX('Hires (Pixels)'!$F82:$AS82,BQ$2+1),BQ$3+1,1),IF(_xlpm.b="1","█",""))</f>
        <v/>
      </c>
      <c r="BR84" s="157" t="str" cm="1">
        <f t="array" ref="BR84">_xlfn.LET(_xlpm.b,MID(INDEX('Hires (Pixels)'!$F82:$AS82,BR$2+1),BR$3+1,1),IF(_xlpm.b="1","█",""))</f>
        <v/>
      </c>
      <c r="BS84" s="157" t="str" cm="1">
        <f t="array" ref="BS84">_xlfn.LET(_xlpm.b,MID(INDEX('Hires (Pixels)'!$F82:$AS82,BS$2+1),BS$3+1,1),IF(_xlpm.b="1","█",""))</f>
        <v/>
      </c>
      <c r="BT84" s="157" t="str" cm="1">
        <f t="array" ref="BT84">_xlfn.LET(_xlpm.b,MID(INDEX('Hires (Pixels)'!$F82:$AS82,BT$2+1),BT$3+1,1),IF(_xlpm.b="1","█",""))</f>
        <v/>
      </c>
      <c r="BU84" s="157" t="str" cm="1">
        <f t="array" ref="BU84">_xlfn.LET(_xlpm.b,MID(INDEX('Hires (Pixels)'!$F82:$AS82,BU$2+1),BU$3+1,1),IF(_xlpm.b="1","█",""))</f>
        <v/>
      </c>
      <c r="BV84" s="157" t="str" cm="1">
        <f t="array" ref="BV84">_xlfn.LET(_xlpm.b,MID(INDEX('Hires (Pixels)'!$F82:$AS82,BV$2+1),BV$3+1,1),IF(_xlpm.b="1","█",""))</f>
        <v/>
      </c>
      <c r="BW84" s="157" t="str" cm="1">
        <f t="array" ref="BW84">_xlfn.LET(_xlpm.b,MID(INDEX('Hires (Pixels)'!$F82:$AS82,BW$2+1),BW$3+1,1),IF(_xlpm.b="1","█",""))</f>
        <v/>
      </c>
      <c r="BX84" s="157" t="str" cm="1">
        <f t="array" ref="BX84">_xlfn.LET(_xlpm.b,MID(INDEX('Hires (Pixels)'!$F82:$AS82,BX$2+1),BX$3+1,1),IF(_xlpm.b="1","█",""))</f>
        <v/>
      </c>
      <c r="BY84" s="157" t="str" cm="1">
        <f t="array" ref="BY84">_xlfn.LET(_xlpm.b,MID(INDEX('Hires (Pixels)'!$F82:$AS82,BY$2+1),BY$3+1,1),IF(_xlpm.b="1","█",""))</f>
        <v/>
      </c>
      <c r="BZ84" s="157" t="str" cm="1">
        <f t="array" ref="BZ84">_xlfn.LET(_xlpm.b,MID(INDEX('Hires (Pixels)'!$F82:$AS82,BZ$2+1),BZ$3+1,1),IF(_xlpm.b="1","█",""))</f>
        <v/>
      </c>
      <c r="CA84" s="157" t="str" cm="1">
        <f t="array" ref="CA84">_xlfn.LET(_xlpm.b,MID(INDEX('Hires (Pixels)'!$F82:$AS82,CA$2+1),CA$3+1,1),IF(_xlpm.b="1","█",""))</f>
        <v/>
      </c>
      <c r="CB84" s="157" t="str" cm="1">
        <f t="array" ref="CB84">_xlfn.LET(_xlpm.b,MID(INDEX('Hires (Pixels)'!$F82:$AS82,CB$2+1),CB$3+1,1),IF(_xlpm.b="1","█",""))</f>
        <v/>
      </c>
      <c r="CC84" s="157" t="str" cm="1">
        <f t="array" ref="CC84">_xlfn.LET(_xlpm.b,MID(INDEX('Hires (Pixels)'!$F82:$AS82,CC$2+1),CC$3+1,1),IF(_xlpm.b="1","█",""))</f>
        <v/>
      </c>
      <c r="CD84" s="157" t="str" cm="1">
        <f t="array" ref="CD84">_xlfn.LET(_xlpm.b,MID(INDEX('Hires (Pixels)'!$F82:$AS82,CD$2+1),CD$3+1,1),IF(_xlpm.b="1","█",""))</f>
        <v/>
      </c>
      <c r="CE84" s="157" t="str" cm="1">
        <f t="array" ref="CE84">_xlfn.LET(_xlpm.b,MID(INDEX('Hires (Pixels)'!$F82:$AS82,CE$2+1),CE$3+1,1),IF(_xlpm.b="1","█",""))</f>
        <v/>
      </c>
      <c r="CF84" s="157" t="str" cm="1">
        <f t="array" ref="CF84">_xlfn.LET(_xlpm.b,MID(INDEX('Hires (Pixels)'!$F82:$AS82,CF$2+1),CF$3+1,1),IF(_xlpm.b="1","█",""))</f>
        <v/>
      </c>
      <c r="CG84" s="157" t="str" cm="1">
        <f t="array" ref="CG84">_xlfn.LET(_xlpm.b,MID(INDEX('Hires (Pixels)'!$F82:$AS82,CG$2+1),CG$3+1,1),IF(_xlpm.b="1","█",""))</f>
        <v/>
      </c>
      <c r="CH84" s="157" t="str" cm="1">
        <f t="array" ref="CH84">_xlfn.LET(_xlpm.b,MID(INDEX('Hires (Pixels)'!$F82:$AS82,CH$2+1),CH$3+1,1),IF(_xlpm.b="1","█",""))</f>
        <v/>
      </c>
      <c r="CI84" s="157" t="str" cm="1">
        <f t="array" ref="CI84">_xlfn.LET(_xlpm.b,MID(INDEX('Hires (Pixels)'!$F82:$AS82,CI$2+1),CI$3+1,1),IF(_xlpm.b="1","█",""))</f>
        <v/>
      </c>
      <c r="CJ84" s="157" t="str" cm="1">
        <f t="array" ref="CJ84">_xlfn.LET(_xlpm.b,MID(INDEX('Hires (Pixels)'!$F82:$AS82,CJ$2+1),CJ$3+1,1),IF(_xlpm.b="1","█",""))</f>
        <v/>
      </c>
      <c r="CK84" s="157" t="str" cm="1">
        <f t="array" ref="CK84">_xlfn.LET(_xlpm.b,MID(INDEX('Hires (Pixels)'!$F82:$AS82,CK$2+1),CK$3+1,1),IF(_xlpm.b="1","█",""))</f>
        <v/>
      </c>
      <c r="CL84" s="157" t="str" cm="1">
        <f t="array" ref="CL84">_xlfn.LET(_xlpm.b,MID(INDEX('Hires (Pixels)'!$F82:$AS82,CL$2+1),CL$3+1,1),IF(_xlpm.b="1","█",""))</f>
        <v/>
      </c>
      <c r="CM84" s="157" t="str" cm="1">
        <f t="array" ref="CM84">_xlfn.LET(_xlpm.b,MID(INDEX('Hires (Pixels)'!$F82:$AS82,CM$2+1),CM$3+1,1),IF(_xlpm.b="1","█",""))</f>
        <v/>
      </c>
      <c r="CN84" s="157" t="str" cm="1">
        <f t="array" ref="CN84">_xlfn.LET(_xlpm.b,MID(INDEX('Hires (Pixels)'!$F82:$AS82,CN$2+1),CN$3+1,1),IF(_xlpm.b="1","█",""))</f>
        <v/>
      </c>
      <c r="CO84" s="157" t="str" cm="1">
        <f t="array" ref="CO84">_xlfn.LET(_xlpm.b,MID(INDEX('Hires (Pixels)'!$F82:$AS82,CO$2+1),CO$3+1,1),IF(_xlpm.b="1","█",""))</f>
        <v/>
      </c>
      <c r="CP84" s="157" t="str" cm="1">
        <f t="array" ref="CP84">_xlfn.LET(_xlpm.b,MID(INDEX('Hires (Pixels)'!$F82:$AS82,CP$2+1),CP$3+1,1),IF(_xlpm.b="1","█",""))</f>
        <v/>
      </c>
      <c r="CQ84" s="157" t="str" cm="1">
        <f t="array" ref="CQ84">_xlfn.LET(_xlpm.b,MID(INDEX('Hires (Pixels)'!$F82:$AS82,CQ$2+1),CQ$3+1,1),IF(_xlpm.b="1","█",""))</f>
        <v/>
      </c>
      <c r="CR84" s="157" t="str" cm="1">
        <f t="array" ref="CR84">_xlfn.LET(_xlpm.b,MID(INDEX('Hires (Pixels)'!$F82:$AS82,CR$2+1),CR$3+1,1),IF(_xlpm.b="1","█",""))</f>
        <v/>
      </c>
      <c r="CS84" s="157" t="str" cm="1">
        <f t="array" ref="CS84">_xlfn.LET(_xlpm.b,MID(INDEX('Hires (Pixels)'!$F82:$AS82,CS$2+1),CS$3+1,1),IF(_xlpm.b="1","█",""))</f>
        <v/>
      </c>
      <c r="CT84" s="157" t="str" cm="1">
        <f t="array" ref="CT84">_xlfn.LET(_xlpm.b,MID(INDEX('Hires (Pixels)'!$F82:$AS82,CT$2+1),CT$3+1,1),IF(_xlpm.b="1","█",""))</f>
        <v/>
      </c>
      <c r="CU84" s="157" t="str" cm="1">
        <f t="array" ref="CU84">_xlfn.LET(_xlpm.b,MID(INDEX('Hires (Pixels)'!$F82:$AS82,CU$2+1),CU$3+1,1),IF(_xlpm.b="1","█",""))</f>
        <v/>
      </c>
      <c r="CV84" s="157" t="str" cm="1">
        <f t="array" ref="CV84">_xlfn.LET(_xlpm.b,MID(INDEX('Hires (Pixels)'!$F82:$AS82,CV$2+1),CV$3+1,1),IF(_xlpm.b="1","█",""))</f>
        <v/>
      </c>
      <c r="CW84" s="157" t="str" cm="1">
        <f t="array" ref="CW84">_xlfn.LET(_xlpm.b,MID(INDEX('Hires (Pixels)'!$F82:$AS82,CW$2+1),CW$3+1,1),IF(_xlpm.b="1","█",""))</f>
        <v/>
      </c>
      <c r="CX84" s="157" t="str" cm="1">
        <f t="array" ref="CX84">_xlfn.LET(_xlpm.b,MID(INDEX('Hires (Pixels)'!$F82:$AS82,CX$2+1),CX$3+1,1),IF(_xlpm.b="1","█",""))</f>
        <v/>
      </c>
      <c r="CY84" s="157" t="str" cm="1">
        <f t="array" ref="CY84">_xlfn.LET(_xlpm.b,MID(INDEX('Hires (Pixels)'!$F82:$AS82,CY$2+1),CY$3+1,1),IF(_xlpm.b="1","█",""))</f>
        <v/>
      </c>
      <c r="CZ84" s="157" t="str" cm="1">
        <f t="array" ref="CZ84">_xlfn.LET(_xlpm.b,MID(INDEX('Hires (Pixels)'!$F82:$AS82,CZ$2+1),CZ$3+1,1),IF(_xlpm.b="1","█",""))</f>
        <v/>
      </c>
      <c r="DA84" s="157" t="str" cm="1">
        <f t="array" ref="DA84">_xlfn.LET(_xlpm.b,MID(INDEX('Hires (Pixels)'!$F82:$AS82,DA$2+1),DA$3+1,1),IF(_xlpm.b="1","█",""))</f>
        <v/>
      </c>
      <c r="DB84" s="157" t="str" cm="1">
        <f t="array" ref="DB84">_xlfn.LET(_xlpm.b,MID(INDEX('Hires (Pixels)'!$F82:$AS82,DB$2+1),DB$3+1,1),IF(_xlpm.b="1","█",""))</f>
        <v/>
      </c>
      <c r="DC84" s="157" t="str" cm="1">
        <f t="array" ref="DC84">_xlfn.LET(_xlpm.b,MID(INDEX('Hires (Pixels)'!$F82:$AS82,DC$2+1),DC$3+1,1),IF(_xlpm.b="1","█",""))</f>
        <v/>
      </c>
      <c r="DD84" s="157" t="str" cm="1">
        <f t="array" ref="DD84">_xlfn.LET(_xlpm.b,MID(INDEX('Hires (Pixels)'!$F82:$AS82,DD$2+1),DD$3+1,1),IF(_xlpm.b="1","█",""))</f>
        <v/>
      </c>
      <c r="DE84" s="157" t="str" cm="1">
        <f t="array" ref="DE84">_xlfn.LET(_xlpm.b,MID(INDEX('Hires (Pixels)'!$F82:$AS82,DE$2+1),DE$3+1,1),IF(_xlpm.b="1","█",""))</f>
        <v/>
      </c>
      <c r="DF84" s="157" t="str" cm="1">
        <f t="array" ref="DF84">_xlfn.LET(_xlpm.b,MID(INDEX('Hires (Pixels)'!$F82:$AS82,DF$2+1),DF$3+1,1),IF(_xlpm.b="1","█",""))</f>
        <v/>
      </c>
      <c r="DG84" s="157" t="str" cm="1">
        <f t="array" ref="DG84">_xlfn.LET(_xlpm.b,MID(INDEX('Hires (Pixels)'!$F82:$AS82,DG$2+1),DG$3+1,1),IF(_xlpm.b="1","█",""))</f>
        <v/>
      </c>
      <c r="DH84" s="157" t="str" cm="1">
        <f t="array" ref="DH84">_xlfn.LET(_xlpm.b,MID(INDEX('Hires (Pixels)'!$F82:$AS82,DH$2+1),DH$3+1,1),IF(_xlpm.b="1","█",""))</f>
        <v/>
      </c>
      <c r="DI84" s="157" t="str" cm="1">
        <f t="array" ref="DI84">_xlfn.LET(_xlpm.b,MID(INDEX('Hires (Pixels)'!$F82:$AS82,DI$2+1),DI$3+1,1),IF(_xlpm.b="1","█",""))</f>
        <v/>
      </c>
      <c r="DJ84" s="157" t="str" cm="1">
        <f t="array" ref="DJ84">_xlfn.LET(_xlpm.b,MID(INDEX('Hires (Pixels)'!$F82:$AS82,DJ$2+1),DJ$3+1,1),IF(_xlpm.b="1","█",""))</f>
        <v/>
      </c>
      <c r="DK84" s="157" t="str" cm="1">
        <f t="array" ref="DK84">_xlfn.LET(_xlpm.b,MID(INDEX('Hires (Pixels)'!$F82:$AS82,DK$2+1),DK$3+1,1),IF(_xlpm.b="1","█",""))</f>
        <v/>
      </c>
      <c r="DL84" s="157" t="str" cm="1">
        <f t="array" ref="DL84">_xlfn.LET(_xlpm.b,MID(INDEX('Hires (Pixels)'!$F82:$AS82,DL$2+1),DL$3+1,1),IF(_xlpm.b="1","█",""))</f>
        <v/>
      </c>
      <c r="DM84" s="157" t="str" cm="1">
        <f t="array" ref="DM84">_xlfn.LET(_xlpm.b,MID(INDEX('Hires (Pixels)'!$F82:$AS82,DM$2+1),DM$3+1,1),IF(_xlpm.b="1","█",""))</f>
        <v/>
      </c>
      <c r="DN84" s="157" t="str" cm="1">
        <f t="array" ref="DN84">_xlfn.LET(_xlpm.b,MID(INDEX('Hires (Pixels)'!$F82:$AS82,DN$2+1),DN$3+1,1),IF(_xlpm.b="1","█",""))</f>
        <v/>
      </c>
      <c r="DO84" s="157" t="str" cm="1">
        <f t="array" ref="DO84">_xlfn.LET(_xlpm.b,MID(INDEX('Hires (Pixels)'!$F82:$AS82,DO$2+1),DO$3+1,1),IF(_xlpm.b="1","█",""))</f>
        <v/>
      </c>
      <c r="DP84" s="157" t="str" cm="1">
        <f t="array" ref="DP84">_xlfn.LET(_xlpm.b,MID(INDEX('Hires (Pixels)'!$F82:$AS82,DP$2+1),DP$3+1,1),IF(_xlpm.b="1","█",""))</f>
        <v/>
      </c>
      <c r="DQ84" s="157" t="str" cm="1">
        <f t="array" ref="DQ84">_xlfn.LET(_xlpm.b,MID(INDEX('Hires (Pixels)'!$F82:$AS82,DQ$2+1),DQ$3+1,1),IF(_xlpm.b="1","█",""))</f>
        <v/>
      </c>
      <c r="DR84" s="157" t="str" cm="1">
        <f t="array" ref="DR84">_xlfn.LET(_xlpm.b,MID(INDEX('Hires (Pixels)'!$F82:$AS82,DR$2+1),DR$3+1,1),IF(_xlpm.b="1","█",""))</f>
        <v/>
      </c>
      <c r="DS84" s="157" t="str" cm="1">
        <f t="array" ref="DS84">_xlfn.LET(_xlpm.b,MID(INDEX('Hires (Pixels)'!$F82:$AS82,DS$2+1),DS$3+1,1),IF(_xlpm.b="1","█",""))</f>
        <v/>
      </c>
      <c r="DT84" s="157" t="str" cm="1">
        <f t="array" ref="DT84">_xlfn.LET(_xlpm.b,MID(INDEX('Hires (Pixels)'!$F82:$AS82,DT$2+1),DT$3+1,1),IF(_xlpm.b="1","█",""))</f>
        <v/>
      </c>
      <c r="DU84" s="157" t="str" cm="1">
        <f t="array" ref="DU84">_xlfn.LET(_xlpm.b,MID(INDEX('Hires (Pixels)'!$F82:$AS82,DU$2+1),DU$3+1,1),IF(_xlpm.b="1","█",""))</f>
        <v/>
      </c>
      <c r="DV84" s="157" t="str" cm="1">
        <f t="array" ref="DV84">_xlfn.LET(_xlpm.b,MID(INDEX('Hires (Pixels)'!$F82:$AS82,DV$2+1),DV$3+1,1),IF(_xlpm.b="1","█",""))</f>
        <v/>
      </c>
      <c r="DW84" s="157" t="str" cm="1">
        <f t="array" ref="DW84">_xlfn.LET(_xlpm.b,MID(INDEX('Hires (Pixels)'!$F82:$AS82,DW$2+1),DW$3+1,1),IF(_xlpm.b="1","█",""))</f>
        <v/>
      </c>
      <c r="DX84" s="157" t="str" cm="1">
        <f t="array" ref="DX84">_xlfn.LET(_xlpm.b,MID(INDEX('Hires (Pixels)'!$F82:$AS82,DX$2+1),DX$3+1,1),IF(_xlpm.b="1","█",""))</f>
        <v/>
      </c>
      <c r="DY84" s="157" t="str" cm="1">
        <f t="array" ref="DY84">_xlfn.LET(_xlpm.b,MID(INDEX('Hires (Pixels)'!$F82:$AS82,DY$2+1),DY$3+1,1),IF(_xlpm.b="1","█",""))</f>
        <v/>
      </c>
      <c r="DZ84" s="157" t="str" cm="1">
        <f t="array" ref="DZ84">_xlfn.LET(_xlpm.b,MID(INDEX('Hires (Pixels)'!$F82:$AS82,DZ$2+1),DZ$3+1,1),IF(_xlpm.b="1","█",""))</f>
        <v/>
      </c>
      <c r="EA84" s="157" t="str" cm="1">
        <f t="array" ref="EA84">_xlfn.LET(_xlpm.b,MID(INDEX('Hires (Pixels)'!$F82:$AS82,EA$2+1),EA$3+1,1),IF(_xlpm.b="1","█",""))</f>
        <v/>
      </c>
      <c r="EB84" s="157" t="str" cm="1">
        <f t="array" ref="EB84">_xlfn.LET(_xlpm.b,MID(INDEX('Hires (Pixels)'!$F82:$AS82,EB$2+1),EB$3+1,1),IF(_xlpm.b="1","█",""))</f>
        <v/>
      </c>
      <c r="EC84" s="157" t="str" cm="1">
        <f t="array" ref="EC84">_xlfn.LET(_xlpm.b,MID(INDEX('Hires (Pixels)'!$F82:$AS82,EC$2+1),EC$3+1,1),IF(_xlpm.b="1","█",""))</f>
        <v/>
      </c>
      <c r="ED84" s="157" t="str" cm="1">
        <f t="array" ref="ED84">_xlfn.LET(_xlpm.b,MID(INDEX('Hires (Pixels)'!$F82:$AS82,ED$2+1),ED$3+1,1),IF(_xlpm.b="1","█",""))</f>
        <v/>
      </c>
      <c r="EE84" s="157" t="str" cm="1">
        <f t="array" ref="EE84">_xlfn.LET(_xlpm.b,MID(INDEX('Hires (Pixels)'!$F82:$AS82,EE$2+1),EE$3+1,1),IF(_xlpm.b="1","█",""))</f>
        <v/>
      </c>
      <c r="EF84" s="157" t="str" cm="1">
        <f t="array" ref="EF84">_xlfn.LET(_xlpm.b,MID(INDEX('Hires (Pixels)'!$F82:$AS82,EF$2+1),EF$3+1,1),IF(_xlpm.b="1","█",""))</f>
        <v/>
      </c>
      <c r="EG84" s="157" t="str" cm="1">
        <f t="array" ref="EG84">_xlfn.LET(_xlpm.b,MID(INDEX('Hires (Pixels)'!$F82:$AS82,EG$2+1),EG$3+1,1),IF(_xlpm.b="1","█",""))</f>
        <v/>
      </c>
      <c r="EH84" s="157" t="str" cm="1">
        <f t="array" ref="EH84">_xlfn.LET(_xlpm.b,MID(INDEX('Hires (Pixels)'!$F82:$AS82,EH$2+1),EH$3+1,1),IF(_xlpm.b="1","█",""))</f>
        <v/>
      </c>
      <c r="EI84" s="157" t="str" cm="1">
        <f t="array" ref="EI84">_xlfn.LET(_xlpm.b,MID(INDEX('Hires (Pixels)'!$F82:$AS82,EI$2+1),EI$3+1,1),IF(_xlpm.b="1","█",""))</f>
        <v/>
      </c>
      <c r="EJ84" s="157" t="str" cm="1">
        <f t="array" ref="EJ84">_xlfn.LET(_xlpm.b,MID(INDEX('Hires (Pixels)'!$F82:$AS82,EJ$2+1),EJ$3+1,1),IF(_xlpm.b="1","█",""))</f>
        <v/>
      </c>
      <c r="EK84" s="157" t="str" cm="1">
        <f t="array" ref="EK84">_xlfn.LET(_xlpm.b,MID(INDEX('Hires (Pixels)'!$F82:$AS82,EK$2+1),EK$3+1,1),IF(_xlpm.b="1","█",""))</f>
        <v/>
      </c>
      <c r="EL84" s="157" t="str" cm="1">
        <f t="array" ref="EL84">_xlfn.LET(_xlpm.b,MID(INDEX('Hires (Pixels)'!$F82:$AS82,EL$2+1),EL$3+1,1),IF(_xlpm.b="1","█",""))</f>
        <v/>
      </c>
      <c r="EM84" s="157" t="str" cm="1">
        <f t="array" ref="EM84">_xlfn.LET(_xlpm.b,MID(INDEX('Hires (Pixels)'!$F82:$AS82,EM$2+1),EM$3+1,1),IF(_xlpm.b="1","█",""))</f>
        <v/>
      </c>
      <c r="EN84" s="157" t="str" cm="1">
        <f t="array" ref="EN84">_xlfn.LET(_xlpm.b,MID(INDEX('Hires (Pixels)'!$F82:$AS82,EN$2+1),EN$3+1,1),IF(_xlpm.b="1","█",""))</f>
        <v/>
      </c>
      <c r="EO84" s="157" t="str" cm="1">
        <f t="array" ref="EO84">_xlfn.LET(_xlpm.b,MID(INDEX('Hires (Pixels)'!$F82:$AS82,EO$2+1),EO$3+1,1),IF(_xlpm.b="1","█",""))</f>
        <v/>
      </c>
      <c r="EP84" s="157" t="str" cm="1">
        <f t="array" ref="EP84">_xlfn.LET(_xlpm.b,MID(INDEX('Hires (Pixels)'!$F82:$AS82,EP$2+1),EP$3+1,1),IF(_xlpm.b="1","█",""))</f>
        <v/>
      </c>
      <c r="EQ84" s="157" t="str" cm="1">
        <f t="array" ref="EQ84">_xlfn.LET(_xlpm.b,MID(INDEX('Hires (Pixels)'!$F82:$AS82,EQ$2+1),EQ$3+1,1),IF(_xlpm.b="1","█",""))</f>
        <v/>
      </c>
      <c r="ER84" s="157" t="str" cm="1">
        <f t="array" ref="ER84">_xlfn.LET(_xlpm.b,MID(INDEX('Hires (Pixels)'!$F82:$AS82,ER$2+1),ER$3+1,1),IF(_xlpm.b="1","█",""))</f>
        <v/>
      </c>
      <c r="ES84" s="157" t="str" cm="1">
        <f t="array" ref="ES84">_xlfn.LET(_xlpm.b,MID(INDEX('Hires (Pixels)'!$F82:$AS82,ES$2+1),ES$3+1,1),IF(_xlpm.b="1","█",""))</f>
        <v/>
      </c>
      <c r="ET84" s="157" t="str" cm="1">
        <f t="array" ref="ET84">_xlfn.LET(_xlpm.b,MID(INDEX('Hires (Pixels)'!$F82:$AS82,ET$2+1),ET$3+1,1),IF(_xlpm.b="1","█",""))</f>
        <v/>
      </c>
      <c r="EU84" s="157" t="str" cm="1">
        <f t="array" ref="EU84">_xlfn.LET(_xlpm.b,MID(INDEX('Hires (Pixels)'!$F82:$AS82,EU$2+1),EU$3+1,1),IF(_xlpm.b="1","█",""))</f>
        <v/>
      </c>
      <c r="EV84" s="157" t="str" cm="1">
        <f t="array" ref="EV84">_xlfn.LET(_xlpm.b,MID(INDEX('Hires (Pixels)'!$F82:$AS82,EV$2+1),EV$3+1,1),IF(_xlpm.b="1","█",""))</f>
        <v/>
      </c>
      <c r="EW84" s="157" t="str" cm="1">
        <f t="array" ref="EW84">_xlfn.LET(_xlpm.b,MID(INDEX('Hires (Pixels)'!$F82:$AS82,EW$2+1),EW$3+1,1),IF(_xlpm.b="1","█",""))</f>
        <v/>
      </c>
      <c r="EX84" s="157" t="str" cm="1">
        <f t="array" ref="EX84">_xlfn.LET(_xlpm.b,MID(INDEX('Hires (Pixels)'!$F82:$AS82,EX$2+1),EX$3+1,1),IF(_xlpm.b="1","█",""))</f>
        <v/>
      </c>
      <c r="EY84" s="157" t="str" cm="1">
        <f t="array" ref="EY84">_xlfn.LET(_xlpm.b,MID(INDEX('Hires (Pixels)'!$F82:$AS82,EY$2+1),EY$3+1,1),IF(_xlpm.b="1","█",""))</f>
        <v/>
      </c>
      <c r="EZ84" s="157" t="str" cm="1">
        <f t="array" ref="EZ84">_xlfn.LET(_xlpm.b,MID(INDEX('Hires (Pixels)'!$F82:$AS82,EZ$2+1),EZ$3+1,1),IF(_xlpm.b="1","█",""))</f>
        <v/>
      </c>
      <c r="FA84" s="157" t="str" cm="1">
        <f t="array" ref="FA84">_xlfn.LET(_xlpm.b,MID(INDEX('Hires (Pixels)'!$F82:$AS82,FA$2+1),FA$3+1,1),IF(_xlpm.b="1","█",""))</f>
        <v/>
      </c>
      <c r="FB84" s="157" t="str" cm="1">
        <f t="array" ref="FB84">_xlfn.LET(_xlpm.b,MID(INDEX('Hires (Pixels)'!$F82:$AS82,FB$2+1),FB$3+1,1),IF(_xlpm.b="1","█",""))</f>
        <v/>
      </c>
      <c r="FC84" s="157" t="str" cm="1">
        <f t="array" ref="FC84">_xlfn.LET(_xlpm.b,MID(INDEX('Hires (Pixels)'!$F82:$AS82,FC$2+1),FC$3+1,1),IF(_xlpm.b="1","█",""))</f>
        <v/>
      </c>
      <c r="FD84" s="157" t="str" cm="1">
        <f t="array" ref="FD84">_xlfn.LET(_xlpm.b,MID(INDEX('Hires (Pixels)'!$F82:$AS82,FD$2+1),FD$3+1,1),IF(_xlpm.b="1","█",""))</f>
        <v/>
      </c>
      <c r="FE84" s="157" t="str" cm="1">
        <f t="array" ref="FE84">_xlfn.LET(_xlpm.b,MID(INDEX('Hires (Pixels)'!$F82:$AS82,FE$2+1),FE$3+1,1),IF(_xlpm.b="1","█",""))</f>
        <v/>
      </c>
      <c r="FF84" s="157" t="str" cm="1">
        <f t="array" ref="FF84">_xlfn.LET(_xlpm.b,MID(INDEX('Hires (Pixels)'!$F82:$AS82,FF$2+1),FF$3+1,1),IF(_xlpm.b="1","█",""))</f>
        <v/>
      </c>
      <c r="FG84" s="157" t="str" cm="1">
        <f t="array" ref="FG84">_xlfn.LET(_xlpm.b,MID(INDEX('Hires (Pixels)'!$F82:$AS82,FG$2+1),FG$3+1,1),IF(_xlpm.b="1","█",""))</f>
        <v/>
      </c>
      <c r="FH84" s="157" t="str" cm="1">
        <f t="array" ref="FH84">_xlfn.LET(_xlpm.b,MID(INDEX('Hires (Pixels)'!$F82:$AS82,FH$2+1),FH$3+1,1),IF(_xlpm.b="1","█",""))</f>
        <v/>
      </c>
      <c r="FI84" s="157" t="str" cm="1">
        <f t="array" ref="FI84">_xlfn.LET(_xlpm.b,MID(INDEX('Hires (Pixels)'!$F82:$AS82,FI$2+1),FI$3+1,1),IF(_xlpm.b="1","█",""))</f>
        <v/>
      </c>
      <c r="FJ84" s="157" t="str" cm="1">
        <f t="array" ref="FJ84">_xlfn.LET(_xlpm.b,MID(INDEX('Hires (Pixels)'!$F82:$AS82,FJ$2+1),FJ$3+1,1),IF(_xlpm.b="1","█",""))</f>
        <v/>
      </c>
      <c r="FK84" s="157" t="str" cm="1">
        <f t="array" ref="FK84">_xlfn.LET(_xlpm.b,MID(INDEX('Hires (Pixels)'!$F82:$AS82,FK$2+1),FK$3+1,1),IF(_xlpm.b="1","█",""))</f>
        <v/>
      </c>
      <c r="FL84" s="157" t="str" cm="1">
        <f t="array" ref="FL84">_xlfn.LET(_xlpm.b,MID(INDEX('Hires (Pixels)'!$F82:$AS82,FL$2+1),FL$3+1,1),IF(_xlpm.b="1","█",""))</f>
        <v/>
      </c>
      <c r="FM84" s="157" t="str" cm="1">
        <f t="array" ref="FM84">_xlfn.LET(_xlpm.b,MID(INDEX('Hires (Pixels)'!$F82:$AS82,FM$2+1),FM$3+1,1),IF(_xlpm.b="1","█",""))</f>
        <v/>
      </c>
      <c r="FN84" s="157" t="str" cm="1">
        <f t="array" ref="FN84">_xlfn.LET(_xlpm.b,MID(INDEX('Hires (Pixels)'!$F82:$AS82,FN$2+1),FN$3+1,1),IF(_xlpm.b="1","█",""))</f>
        <v/>
      </c>
      <c r="FO84" s="157" t="str" cm="1">
        <f t="array" ref="FO84">_xlfn.LET(_xlpm.b,MID(INDEX('Hires (Pixels)'!$F82:$AS82,FO$2+1),FO$3+1,1),IF(_xlpm.b="1","█",""))</f>
        <v/>
      </c>
      <c r="FP84" s="157" t="str" cm="1">
        <f t="array" ref="FP84">_xlfn.LET(_xlpm.b,MID(INDEX('Hires (Pixels)'!$F82:$AS82,FP$2+1),FP$3+1,1),IF(_xlpm.b="1","█",""))</f>
        <v/>
      </c>
      <c r="FQ84" s="157" t="str" cm="1">
        <f t="array" ref="FQ84">_xlfn.LET(_xlpm.b,MID(INDEX('Hires (Pixels)'!$F82:$AS82,FQ$2+1),FQ$3+1,1),IF(_xlpm.b="1","█",""))</f>
        <v/>
      </c>
      <c r="FR84" s="157" t="str" cm="1">
        <f t="array" ref="FR84">_xlfn.LET(_xlpm.b,MID(INDEX('Hires (Pixels)'!$F82:$AS82,FR$2+1),FR$3+1,1),IF(_xlpm.b="1","█",""))</f>
        <v/>
      </c>
      <c r="FS84" s="157" t="str" cm="1">
        <f t="array" ref="FS84">_xlfn.LET(_xlpm.b,MID(INDEX('Hires (Pixels)'!$F82:$AS82,FS$2+1),FS$3+1,1),IF(_xlpm.b="1","█",""))</f>
        <v/>
      </c>
      <c r="FT84" s="157" t="str" cm="1">
        <f t="array" ref="FT84">_xlfn.LET(_xlpm.b,MID(INDEX('Hires (Pixels)'!$F82:$AS82,FT$2+1),FT$3+1,1),IF(_xlpm.b="1","█",""))</f>
        <v/>
      </c>
      <c r="FU84" s="157" t="str" cm="1">
        <f t="array" ref="FU84">_xlfn.LET(_xlpm.b,MID(INDEX('Hires (Pixels)'!$F82:$AS82,FU$2+1),FU$3+1,1),IF(_xlpm.b="1","█",""))</f>
        <v/>
      </c>
      <c r="FV84" s="157" t="str" cm="1">
        <f t="array" ref="FV84">_xlfn.LET(_xlpm.b,MID(INDEX('Hires (Pixels)'!$F82:$AS82,FV$2+1),FV$3+1,1),IF(_xlpm.b="1","█",""))</f>
        <v/>
      </c>
      <c r="FW84" s="157" t="str" cm="1">
        <f t="array" ref="FW84">_xlfn.LET(_xlpm.b,MID(INDEX('Hires (Pixels)'!$F82:$AS82,FW$2+1),FW$3+1,1),IF(_xlpm.b="1","█",""))</f>
        <v/>
      </c>
      <c r="FX84" s="157" t="str" cm="1">
        <f t="array" ref="FX84">_xlfn.LET(_xlpm.b,MID(INDEX('Hires (Pixels)'!$F82:$AS82,FX$2+1),FX$3+1,1),IF(_xlpm.b="1","█",""))</f>
        <v/>
      </c>
      <c r="FY84" s="157" t="str" cm="1">
        <f t="array" ref="FY84">_xlfn.LET(_xlpm.b,MID(INDEX('Hires (Pixels)'!$F82:$AS82,FY$2+1),FY$3+1,1),IF(_xlpm.b="1","█",""))</f>
        <v/>
      </c>
      <c r="FZ84" s="157" t="str" cm="1">
        <f t="array" ref="FZ84">_xlfn.LET(_xlpm.b,MID(INDEX('Hires (Pixels)'!$F82:$AS82,FZ$2+1),FZ$3+1,1),IF(_xlpm.b="1","█",""))</f>
        <v/>
      </c>
      <c r="GA84" s="157" t="str" cm="1">
        <f t="array" ref="GA84">_xlfn.LET(_xlpm.b,MID(INDEX('Hires (Pixels)'!$F82:$AS82,GA$2+1),GA$3+1,1),IF(_xlpm.b="1","█",""))</f>
        <v/>
      </c>
      <c r="GB84" s="157" t="str" cm="1">
        <f t="array" ref="GB84">_xlfn.LET(_xlpm.b,MID(INDEX('Hires (Pixels)'!$F82:$AS82,GB$2+1),GB$3+1,1),IF(_xlpm.b="1","█",""))</f>
        <v/>
      </c>
      <c r="GC84" s="157" t="str" cm="1">
        <f t="array" ref="GC84">_xlfn.LET(_xlpm.b,MID(INDEX('Hires (Pixels)'!$F82:$AS82,GC$2+1),GC$3+1,1),IF(_xlpm.b="1","█",""))</f>
        <v/>
      </c>
      <c r="GD84" s="157" t="str" cm="1">
        <f t="array" ref="GD84">_xlfn.LET(_xlpm.b,MID(INDEX('Hires (Pixels)'!$F82:$AS82,GD$2+1),GD$3+1,1),IF(_xlpm.b="1","█",""))</f>
        <v/>
      </c>
      <c r="GE84" s="157" t="str" cm="1">
        <f t="array" ref="GE84">_xlfn.LET(_xlpm.b,MID(INDEX('Hires (Pixels)'!$F82:$AS82,GE$2+1),GE$3+1,1),IF(_xlpm.b="1","█",""))</f>
        <v/>
      </c>
      <c r="GF84" s="157" t="str" cm="1">
        <f t="array" ref="GF84">_xlfn.LET(_xlpm.b,MID(INDEX('Hires (Pixels)'!$F82:$AS82,GF$2+1),GF$3+1,1),IF(_xlpm.b="1","█",""))</f>
        <v/>
      </c>
      <c r="GG84" s="157" t="str" cm="1">
        <f t="array" ref="GG84">_xlfn.LET(_xlpm.b,MID(INDEX('Hires (Pixels)'!$F82:$AS82,GG$2+1),GG$3+1,1),IF(_xlpm.b="1","█",""))</f>
        <v/>
      </c>
      <c r="GH84" s="157" t="str" cm="1">
        <f t="array" ref="GH84">_xlfn.LET(_xlpm.b,MID(INDEX('Hires (Pixels)'!$F82:$AS82,GH$2+1),GH$3+1,1),IF(_xlpm.b="1","█",""))</f>
        <v/>
      </c>
      <c r="GI84" s="157" t="str" cm="1">
        <f t="array" ref="GI84">_xlfn.LET(_xlpm.b,MID(INDEX('Hires (Pixels)'!$F82:$AS82,GI$2+1),GI$3+1,1),IF(_xlpm.b="1","█",""))</f>
        <v/>
      </c>
      <c r="GJ84" s="157" t="str" cm="1">
        <f t="array" ref="GJ84">_xlfn.LET(_xlpm.b,MID(INDEX('Hires (Pixels)'!$F82:$AS82,GJ$2+1),GJ$3+1,1),IF(_xlpm.b="1","█",""))</f>
        <v/>
      </c>
      <c r="GK84" s="157" t="str" cm="1">
        <f t="array" ref="GK84">_xlfn.LET(_xlpm.b,MID(INDEX('Hires (Pixels)'!$F82:$AS82,GK$2+1),GK$3+1,1),IF(_xlpm.b="1","█",""))</f>
        <v/>
      </c>
      <c r="GL84" s="157" t="str" cm="1">
        <f t="array" ref="GL84">_xlfn.LET(_xlpm.b,MID(INDEX('Hires (Pixels)'!$F82:$AS82,GL$2+1),GL$3+1,1),IF(_xlpm.b="1","█",""))</f>
        <v/>
      </c>
      <c r="GM84" s="157" t="str" cm="1">
        <f t="array" ref="GM84">_xlfn.LET(_xlpm.b,MID(INDEX('Hires (Pixels)'!$F82:$AS82,GM$2+1),GM$3+1,1),IF(_xlpm.b="1","█",""))</f>
        <v/>
      </c>
      <c r="GN84" s="157" t="str" cm="1">
        <f t="array" ref="GN84">_xlfn.LET(_xlpm.b,MID(INDEX('Hires (Pixels)'!$F82:$AS82,GN$2+1),GN$3+1,1),IF(_xlpm.b="1","█",""))</f>
        <v/>
      </c>
      <c r="GO84" s="157" t="str" cm="1">
        <f t="array" ref="GO84">_xlfn.LET(_xlpm.b,MID(INDEX('Hires (Pixels)'!$F82:$AS82,GO$2+1),GO$3+1,1),IF(_xlpm.b="1","█",""))</f>
        <v/>
      </c>
      <c r="GP84" s="157" t="str" cm="1">
        <f t="array" ref="GP84">_xlfn.LET(_xlpm.b,MID(INDEX('Hires (Pixels)'!$F82:$AS82,GP$2+1),GP$3+1,1),IF(_xlpm.b="1","█",""))</f>
        <v/>
      </c>
      <c r="GQ84" s="157" t="str" cm="1">
        <f t="array" ref="GQ84">_xlfn.LET(_xlpm.b,MID(INDEX('Hires (Pixels)'!$F82:$AS82,GQ$2+1),GQ$3+1,1),IF(_xlpm.b="1","█",""))</f>
        <v/>
      </c>
      <c r="GR84" s="157" t="str" cm="1">
        <f t="array" ref="GR84">_xlfn.LET(_xlpm.b,MID(INDEX('Hires (Pixels)'!$F82:$AS82,GR$2+1),GR$3+1,1),IF(_xlpm.b="1","█",""))</f>
        <v/>
      </c>
      <c r="GS84" s="157" t="str" cm="1">
        <f t="array" ref="GS84">_xlfn.LET(_xlpm.b,MID(INDEX('Hires (Pixels)'!$F82:$AS82,GS$2+1),GS$3+1,1),IF(_xlpm.b="1","█",""))</f>
        <v/>
      </c>
      <c r="GT84" s="157" t="str" cm="1">
        <f t="array" ref="GT84">_xlfn.LET(_xlpm.b,MID(INDEX('Hires (Pixels)'!$F82:$AS82,GT$2+1),GT$3+1,1),IF(_xlpm.b="1","█",""))</f>
        <v/>
      </c>
      <c r="GU84" s="157" t="str" cm="1">
        <f t="array" ref="GU84">_xlfn.LET(_xlpm.b,MID(INDEX('Hires (Pixels)'!$F82:$AS82,GU$2+1),GU$3+1,1),IF(_xlpm.b="1","█",""))</f>
        <v/>
      </c>
      <c r="GV84" s="157" t="str" cm="1">
        <f t="array" ref="GV84">_xlfn.LET(_xlpm.b,MID(INDEX('Hires (Pixels)'!$F82:$AS82,GV$2+1),GV$3+1,1),IF(_xlpm.b="1","█",""))</f>
        <v/>
      </c>
      <c r="GW84" s="157" t="str" cm="1">
        <f t="array" ref="GW84">_xlfn.LET(_xlpm.b,MID(INDEX('Hires (Pixels)'!$F82:$AS82,GW$2+1),GW$3+1,1),IF(_xlpm.b="1","█",""))</f>
        <v/>
      </c>
      <c r="GX84" s="157" t="str" cm="1">
        <f t="array" ref="GX84">_xlfn.LET(_xlpm.b,MID(INDEX('Hires (Pixels)'!$F82:$AS82,GX$2+1),GX$3+1,1),IF(_xlpm.b="1","█",""))</f>
        <v/>
      </c>
      <c r="GY84" s="157" t="str" cm="1">
        <f t="array" ref="GY84">_xlfn.LET(_xlpm.b,MID(INDEX('Hires (Pixels)'!$F82:$AS82,GY$2+1),GY$3+1,1),IF(_xlpm.b="1","█",""))</f>
        <v/>
      </c>
      <c r="GZ84" s="157" t="str" cm="1">
        <f t="array" ref="GZ84">_xlfn.LET(_xlpm.b,MID(INDEX('Hires (Pixels)'!$F82:$AS82,GZ$2+1),GZ$3+1,1),IF(_xlpm.b="1","█",""))</f>
        <v/>
      </c>
      <c r="HA84" s="157" t="str" cm="1">
        <f t="array" ref="HA84">_xlfn.LET(_xlpm.b,MID(INDEX('Hires (Pixels)'!$F82:$AS82,HA$2+1),HA$3+1,1),IF(_xlpm.b="1","█",""))</f>
        <v/>
      </c>
      <c r="HB84" s="157" t="str" cm="1">
        <f t="array" ref="HB84">_xlfn.LET(_xlpm.b,MID(INDEX('Hires (Pixels)'!$F82:$AS82,HB$2+1),HB$3+1,1),IF(_xlpm.b="1","█",""))</f>
        <v/>
      </c>
      <c r="HC84" s="157" t="str" cm="1">
        <f t="array" ref="HC84">_xlfn.LET(_xlpm.b,MID(INDEX('Hires (Pixels)'!$F82:$AS82,HC$2+1),HC$3+1,1),IF(_xlpm.b="1","█",""))</f>
        <v/>
      </c>
      <c r="HD84" s="157" t="str" cm="1">
        <f t="array" ref="HD84">_xlfn.LET(_xlpm.b,MID(INDEX('Hires (Pixels)'!$F82:$AS82,HD$2+1),HD$3+1,1),IF(_xlpm.b="1","█",""))</f>
        <v/>
      </c>
      <c r="HE84" s="157" t="str" cm="1">
        <f t="array" ref="HE84">_xlfn.LET(_xlpm.b,MID(INDEX('Hires (Pixels)'!$F82:$AS82,HE$2+1),HE$3+1,1),IF(_xlpm.b="1","█",""))</f>
        <v/>
      </c>
      <c r="HF84" s="157" t="str" cm="1">
        <f t="array" ref="HF84">_xlfn.LET(_xlpm.b,MID(INDEX('Hires (Pixels)'!$F82:$AS82,HF$2+1),HF$3+1,1),IF(_xlpm.b="1","█",""))</f>
        <v/>
      </c>
      <c r="HG84" s="157" t="str" cm="1">
        <f t="array" ref="HG84">_xlfn.LET(_xlpm.b,MID(INDEX('Hires (Pixels)'!$F82:$AS82,HG$2+1),HG$3+1,1),IF(_xlpm.b="1","█",""))</f>
        <v/>
      </c>
      <c r="HH84" s="157" t="str" cm="1">
        <f t="array" ref="HH84">_xlfn.LET(_xlpm.b,MID(INDEX('Hires (Pixels)'!$F82:$AS82,HH$2+1),HH$3+1,1),IF(_xlpm.b="1","█",""))</f>
        <v/>
      </c>
      <c r="HI84" s="157" t="str" cm="1">
        <f t="array" ref="HI84">_xlfn.LET(_xlpm.b,MID(INDEX('Hires (Pixels)'!$F82:$AS82,HI$2+1),HI$3+1,1),IF(_xlpm.b="1","█",""))</f>
        <v/>
      </c>
      <c r="HJ84" s="157" t="str" cm="1">
        <f t="array" ref="HJ84">_xlfn.LET(_xlpm.b,MID(INDEX('Hires (Pixels)'!$F82:$AS82,HJ$2+1),HJ$3+1,1),IF(_xlpm.b="1","█",""))</f>
        <v/>
      </c>
      <c r="HK84" s="157" t="str" cm="1">
        <f t="array" ref="HK84">_xlfn.LET(_xlpm.b,MID(INDEX('Hires (Pixels)'!$F82:$AS82,HK$2+1),HK$3+1,1),IF(_xlpm.b="1","█",""))</f>
        <v/>
      </c>
      <c r="HL84" s="157" t="str" cm="1">
        <f t="array" ref="HL84">_xlfn.LET(_xlpm.b,MID(INDEX('Hires (Pixels)'!$F82:$AS82,HL$2+1),HL$3+1,1),IF(_xlpm.b="1","█",""))</f>
        <v/>
      </c>
      <c r="HM84" s="157" t="str" cm="1">
        <f t="array" ref="HM84">_xlfn.LET(_xlpm.b,MID(INDEX('Hires (Pixels)'!$F82:$AS82,HM$2+1),HM$3+1,1),IF(_xlpm.b="1","█",""))</f>
        <v/>
      </c>
      <c r="HN84" s="157" t="str" cm="1">
        <f t="array" ref="HN84">_xlfn.LET(_xlpm.b,MID(INDEX('Hires (Pixels)'!$F82:$AS82,HN$2+1),HN$3+1,1),IF(_xlpm.b="1","█",""))</f>
        <v/>
      </c>
      <c r="HO84" s="157" t="str" cm="1">
        <f t="array" ref="HO84">_xlfn.LET(_xlpm.b,MID(INDEX('Hires (Pixels)'!$F82:$AS82,HO$2+1),HO$3+1,1),IF(_xlpm.b="1","█",""))</f>
        <v/>
      </c>
      <c r="HP84" s="157" t="str" cm="1">
        <f t="array" ref="HP84">_xlfn.LET(_xlpm.b,MID(INDEX('Hires (Pixels)'!$F82:$AS82,HP$2+1),HP$3+1,1),IF(_xlpm.b="1","█",""))</f>
        <v/>
      </c>
      <c r="HQ84" s="157" t="str" cm="1">
        <f t="array" ref="HQ84">_xlfn.LET(_xlpm.b,MID(INDEX('Hires (Pixels)'!$F82:$AS82,HQ$2+1),HQ$3+1,1),IF(_xlpm.b="1","█",""))</f>
        <v/>
      </c>
      <c r="HR84" s="157" t="str" cm="1">
        <f t="array" ref="HR84">_xlfn.LET(_xlpm.b,MID(INDEX('Hires (Pixels)'!$F82:$AS82,HR$2+1),HR$3+1,1),IF(_xlpm.b="1","█",""))</f>
        <v/>
      </c>
      <c r="HS84" s="157" t="str" cm="1">
        <f t="array" ref="HS84">_xlfn.LET(_xlpm.b,MID(INDEX('Hires (Pixels)'!$F82:$AS82,HS$2+1),HS$3+1,1),IF(_xlpm.b="1","█",""))</f>
        <v/>
      </c>
      <c r="HT84" s="157" t="str" cm="1">
        <f t="array" ref="HT84">_xlfn.LET(_xlpm.b,MID(INDEX('Hires (Pixels)'!$F82:$AS82,HT$2+1),HT$3+1,1),IF(_xlpm.b="1","█",""))</f>
        <v/>
      </c>
      <c r="HU84" s="157" t="str" cm="1">
        <f t="array" ref="HU84">_xlfn.LET(_xlpm.b,MID(INDEX('Hires (Pixels)'!$F82:$AS82,HU$2+1),HU$3+1,1),IF(_xlpm.b="1","█",""))</f>
        <v/>
      </c>
      <c r="HV84" s="157" t="str" cm="1">
        <f t="array" ref="HV84">_xlfn.LET(_xlpm.b,MID(INDEX('Hires (Pixels)'!$F82:$AS82,HV$2+1),HV$3+1,1),IF(_xlpm.b="1","█",""))</f>
        <v/>
      </c>
      <c r="HW84" s="157" t="str" cm="1">
        <f t="array" ref="HW84">_xlfn.LET(_xlpm.b,MID(INDEX('Hires (Pixels)'!$F82:$AS82,HW$2+1),HW$3+1,1),IF(_xlpm.b="1","█",""))</f>
        <v/>
      </c>
      <c r="HX84" s="157" t="str" cm="1">
        <f t="array" ref="HX84">_xlfn.LET(_xlpm.b,MID(INDEX('Hires (Pixels)'!$F82:$AS82,HX$2+1),HX$3+1,1),IF(_xlpm.b="1","█",""))</f>
        <v/>
      </c>
      <c r="HY84" s="157" t="str" cm="1">
        <f t="array" ref="HY84">_xlfn.LET(_xlpm.b,MID(INDEX('Hires (Pixels)'!$F82:$AS82,HY$2+1),HY$3+1,1),IF(_xlpm.b="1","█",""))</f>
        <v/>
      </c>
      <c r="HZ84" s="157" t="str" cm="1">
        <f t="array" ref="HZ84">_xlfn.LET(_xlpm.b,MID(INDEX('Hires (Pixels)'!$F82:$AS82,HZ$2+1),HZ$3+1,1),IF(_xlpm.b="1","█",""))</f>
        <v/>
      </c>
      <c r="IA84" s="157" t="str" cm="1">
        <f t="array" ref="IA84">_xlfn.LET(_xlpm.b,MID(INDEX('Hires (Pixels)'!$F82:$AS82,IA$2+1),IA$3+1,1),IF(_xlpm.b="1","█",""))</f>
        <v/>
      </c>
      <c r="IB84" s="157" t="str" cm="1">
        <f t="array" ref="IB84">_xlfn.LET(_xlpm.b,MID(INDEX('Hires (Pixels)'!$F82:$AS82,IB$2+1),IB$3+1,1),IF(_xlpm.b="1","█",""))</f>
        <v/>
      </c>
      <c r="IC84" s="157" t="str" cm="1">
        <f t="array" ref="IC84">_xlfn.LET(_xlpm.b,MID(INDEX('Hires (Pixels)'!$F82:$AS82,IC$2+1),IC$3+1,1),IF(_xlpm.b="1","█",""))</f>
        <v/>
      </c>
      <c r="ID84" s="157" t="str" cm="1">
        <f t="array" ref="ID84">_xlfn.LET(_xlpm.b,MID(INDEX('Hires (Pixels)'!$F82:$AS82,ID$2+1),ID$3+1,1),IF(_xlpm.b="1","█",""))</f>
        <v/>
      </c>
      <c r="IE84" s="157" t="str" cm="1">
        <f t="array" ref="IE84">_xlfn.LET(_xlpm.b,MID(INDEX('Hires (Pixels)'!$F82:$AS82,IE$2+1),IE$3+1,1),IF(_xlpm.b="1","█",""))</f>
        <v/>
      </c>
      <c r="IF84" s="157" t="str" cm="1">
        <f t="array" ref="IF84">_xlfn.LET(_xlpm.b,MID(INDEX('Hires (Pixels)'!$F82:$AS82,IF$2+1),IF$3+1,1),IF(_xlpm.b="1","█",""))</f>
        <v/>
      </c>
      <c r="IG84" s="157" t="str" cm="1">
        <f t="array" ref="IG84">_xlfn.LET(_xlpm.b,MID(INDEX('Hires (Pixels)'!$F82:$AS82,IG$2+1),IG$3+1,1),IF(_xlpm.b="1","█",""))</f>
        <v/>
      </c>
      <c r="IH84" s="157" t="str" cm="1">
        <f t="array" ref="IH84">_xlfn.LET(_xlpm.b,MID(INDEX('Hires (Pixels)'!$F82:$AS82,IH$2+1),IH$3+1,1),IF(_xlpm.b="1","█",""))</f>
        <v/>
      </c>
      <c r="II84" s="157" t="str" cm="1">
        <f t="array" ref="II84">_xlfn.LET(_xlpm.b,MID(INDEX('Hires (Pixels)'!$F82:$AS82,II$2+1),II$3+1,1),IF(_xlpm.b="1","█",""))</f>
        <v/>
      </c>
      <c r="IJ84" s="157" t="str" cm="1">
        <f t="array" ref="IJ84">_xlfn.LET(_xlpm.b,MID(INDEX('Hires (Pixels)'!$F82:$AS82,IJ$2+1),IJ$3+1,1),IF(_xlpm.b="1","█",""))</f>
        <v/>
      </c>
      <c r="IK84" s="157" t="str" cm="1">
        <f t="array" ref="IK84">_xlfn.LET(_xlpm.b,MID(INDEX('Hires (Pixels)'!$F82:$AS82,IK$2+1),IK$3+1,1),IF(_xlpm.b="1","█",""))</f>
        <v/>
      </c>
      <c r="IL84" s="157" t="str" cm="1">
        <f t="array" ref="IL84">_xlfn.LET(_xlpm.b,MID(INDEX('Hires (Pixels)'!$F82:$AS82,IL$2+1),IL$3+1,1),IF(_xlpm.b="1","█",""))</f>
        <v/>
      </c>
      <c r="IM84" s="157" t="str" cm="1">
        <f t="array" ref="IM84">_xlfn.LET(_xlpm.b,MID(INDEX('Hires (Pixels)'!$F82:$AS82,IM$2+1),IM$3+1,1),IF(_xlpm.b="1","█",""))</f>
        <v/>
      </c>
      <c r="IN84" s="157" t="str" cm="1">
        <f t="array" ref="IN84">_xlfn.LET(_xlpm.b,MID(INDEX('Hires (Pixels)'!$F82:$AS82,IN$2+1),IN$3+1,1),IF(_xlpm.b="1","█",""))</f>
        <v/>
      </c>
      <c r="IO84" s="157" t="str" cm="1">
        <f t="array" ref="IO84">_xlfn.LET(_xlpm.b,MID(INDEX('Hires (Pixels)'!$F82:$AS82,IO$2+1),IO$3+1,1),IF(_xlpm.b="1","█",""))</f>
        <v/>
      </c>
      <c r="IP84" s="157" t="str" cm="1">
        <f t="array" ref="IP84">_xlfn.LET(_xlpm.b,MID(INDEX('Hires (Pixels)'!$F82:$AS82,IP$2+1),IP$3+1,1),IF(_xlpm.b="1","█",""))</f>
        <v/>
      </c>
      <c r="IQ84" s="157" t="str" cm="1">
        <f t="array" ref="IQ84">_xlfn.LET(_xlpm.b,MID(INDEX('Hires (Pixels)'!$F82:$AS82,IQ$2+1),IQ$3+1,1),IF(_xlpm.b="1","█",""))</f>
        <v/>
      </c>
      <c r="IR84" s="157" t="str" cm="1">
        <f t="array" ref="IR84">_xlfn.LET(_xlpm.b,MID(INDEX('Hires (Pixels)'!$F82:$AS82,IR$2+1),IR$3+1,1),IF(_xlpm.b="1","█",""))</f>
        <v/>
      </c>
      <c r="IS84" s="157" t="str" cm="1">
        <f t="array" ref="IS84">_xlfn.LET(_xlpm.b,MID(INDEX('Hires (Pixels)'!$F82:$AS82,IS$2+1),IS$3+1,1),IF(_xlpm.b="1","█",""))</f>
        <v/>
      </c>
      <c r="IT84" s="157" t="str" cm="1">
        <f t="array" ref="IT84">_xlfn.LET(_xlpm.b,MID(INDEX('Hires (Pixels)'!$F82:$AS82,IT$2+1),IT$3+1,1),IF(_xlpm.b="1","█",""))</f>
        <v/>
      </c>
      <c r="IU84" s="157" t="str" cm="1">
        <f t="array" ref="IU84">_xlfn.LET(_xlpm.b,MID(INDEX('Hires (Pixels)'!$F82:$AS82,IU$2+1),IU$3+1,1),IF(_xlpm.b="1","█",""))</f>
        <v/>
      </c>
      <c r="IV84" s="157" t="str" cm="1">
        <f t="array" ref="IV84">_xlfn.LET(_xlpm.b,MID(INDEX('Hires (Pixels)'!$F82:$AS82,IV$2+1),IV$3+1,1),IF(_xlpm.b="1","█",""))</f>
        <v/>
      </c>
      <c r="IW84" s="157" t="str" cm="1">
        <f t="array" ref="IW84">_xlfn.LET(_xlpm.b,MID(INDEX('Hires (Pixels)'!$F82:$AS82,IW$2+1),IW$3+1,1),IF(_xlpm.b="1","█",""))</f>
        <v/>
      </c>
      <c r="IX84" s="157" t="str" cm="1">
        <f t="array" ref="IX84">_xlfn.LET(_xlpm.b,MID(INDEX('Hires (Pixels)'!$F82:$AS82,IX$2+1),IX$3+1,1),IF(_xlpm.b="1","█",""))</f>
        <v/>
      </c>
      <c r="IY84" s="157" t="str" cm="1">
        <f t="array" ref="IY84">_xlfn.LET(_xlpm.b,MID(INDEX('Hires (Pixels)'!$F82:$AS82,IY$2+1),IY$3+1,1),IF(_xlpm.b="1","█",""))</f>
        <v/>
      </c>
      <c r="IZ84" s="157" t="str" cm="1">
        <f t="array" ref="IZ84">_xlfn.LET(_xlpm.b,MID(INDEX('Hires (Pixels)'!$F82:$AS82,IZ$2+1),IZ$3+1,1),IF(_xlpm.b="1","█",""))</f>
        <v/>
      </c>
      <c r="JA84" s="157" t="str" cm="1">
        <f t="array" ref="JA84">_xlfn.LET(_xlpm.b,MID(INDEX('Hires (Pixels)'!$F82:$AS82,JA$2+1),JA$3+1,1),IF(_xlpm.b="1","█",""))</f>
        <v/>
      </c>
      <c r="JB84" s="157" t="str" cm="1">
        <f t="array" ref="JB84">_xlfn.LET(_xlpm.b,MID(INDEX('Hires (Pixels)'!$F82:$AS82,JB$2+1),JB$3+1,1),IF(_xlpm.b="1","█",""))</f>
        <v/>
      </c>
      <c r="JC84" s="157" t="str" cm="1">
        <f t="array" ref="JC84">_xlfn.LET(_xlpm.b,MID(INDEX('Hires (Pixels)'!$F82:$AS82,JC$2+1),JC$3+1,1),IF(_xlpm.b="1","█",""))</f>
        <v/>
      </c>
      <c r="JD84" s="157" t="str" cm="1">
        <f t="array" ref="JD84">_xlfn.LET(_xlpm.b,MID(INDEX('Hires (Pixels)'!$F82:$AS82,JD$2+1),JD$3+1,1),IF(_xlpm.b="1","█",""))</f>
        <v/>
      </c>
      <c r="JE84" s="157" t="str" cm="1">
        <f t="array" ref="JE84">_xlfn.LET(_xlpm.b,MID(INDEX('Hires (Pixels)'!$F82:$AS82,JE$2+1),JE$3+1,1),IF(_xlpm.b="1","█",""))</f>
        <v/>
      </c>
      <c r="JF84" s="157" t="str" cm="1">
        <f t="array" ref="JF84">_xlfn.LET(_xlpm.b,MID(INDEX('Hires (Pixels)'!$F82:$AS82,JF$2+1),JF$3+1,1),IF(_xlpm.b="1","█",""))</f>
        <v/>
      </c>
      <c r="JG84" s="157" t="str" cm="1">
        <f t="array" ref="JG84">_xlfn.LET(_xlpm.b,MID(INDEX('Hires (Pixels)'!$F82:$AS82,JG$2+1),JG$3+1,1),IF(_xlpm.b="1","█",""))</f>
        <v/>
      </c>
      <c r="JH84" s="157" t="str" cm="1">
        <f t="array" ref="JH84">_xlfn.LET(_xlpm.b,MID(INDEX('Hires (Pixels)'!$F82:$AS82,JH$2+1),JH$3+1,1),IF(_xlpm.b="1","█",""))</f>
        <v/>
      </c>
      <c r="JI84" s="157" t="str" cm="1">
        <f t="array" ref="JI84">_xlfn.LET(_xlpm.b,MID(INDEX('Hires (Pixels)'!$F82:$AS82,JI$2+1),JI$3+1,1),IF(_xlpm.b="1","█",""))</f>
        <v/>
      </c>
      <c r="JJ84" s="157" t="str" cm="1">
        <f t="array" ref="JJ84">_xlfn.LET(_xlpm.b,MID(INDEX('Hires (Pixels)'!$F82:$AS82,JJ$2+1),JJ$3+1,1),IF(_xlpm.b="1","█",""))</f>
        <v/>
      </c>
      <c r="JK84" s="157" t="str" cm="1">
        <f t="array" ref="JK84">_xlfn.LET(_xlpm.b,MID(INDEX('Hires (Pixels)'!$F82:$AS82,JK$2+1),JK$3+1,1),IF(_xlpm.b="1","█",""))</f>
        <v/>
      </c>
      <c r="JL84" s="157" t="str" cm="1">
        <f t="array" ref="JL84">_xlfn.LET(_xlpm.b,MID(INDEX('Hires (Pixels)'!$F82:$AS82,JL$2+1),JL$3+1,1),IF(_xlpm.b="1","█",""))</f>
        <v/>
      </c>
      <c r="JM84" s="157" t="str" cm="1">
        <f t="array" ref="JM84">_xlfn.LET(_xlpm.b,MID(INDEX('Hires (Pixels)'!$F82:$AS82,JM$2+1),JM$3+1,1),IF(_xlpm.b="1","█",""))</f>
        <v/>
      </c>
      <c r="JN84" s="157" t="str" cm="1">
        <f t="array" ref="JN84">_xlfn.LET(_xlpm.b,MID(INDEX('Hires (Pixels)'!$F82:$AS82,JN$2+1),JN$3+1,1),IF(_xlpm.b="1","█",""))</f>
        <v/>
      </c>
      <c r="JO84" s="157" t="str" cm="1">
        <f t="array" ref="JO84">_xlfn.LET(_xlpm.b,MID(INDEX('Hires (Pixels)'!$F82:$AS82,JO$2+1),JO$3+1,1),IF(_xlpm.b="1","█",""))</f>
        <v/>
      </c>
      <c r="JP84" s="157" t="str" cm="1">
        <f t="array" ref="JP84">_xlfn.LET(_xlpm.b,MID(INDEX('Hires (Pixels)'!$F82:$AS82,JP$2+1),JP$3+1,1),IF(_xlpm.b="1","█",""))</f>
        <v/>
      </c>
      <c r="JQ84" s="157" t="str" cm="1">
        <f t="array" ref="JQ84">_xlfn.LET(_xlpm.b,MID(INDEX('Hires (Pixels)'!$F82:$AS82,JQ$2+1),JQ$3+1,1),IF(_xlpm.b="1","█",""))</f>
        <v/>
      </c>
      <c r="JR84" s="157" t="str" cm="1">
        <f t="array" ref="JR84">_xlfn.LET(_xlpm.b,MID(INDEX('Hires (Pixels)'!$F82:$AS82,JR$2+1),JR$3+1,1),IF(_xlpm.b="1","█",""))</f>
        <v/>
      </c>
      <c r="JS84" s="157" t="str" cm="1">
        <f t="array" ref="JS84">_xlfn.LET(_xlpm.b,MID(INDEX('Hires (Pixels)'!$F82:$AS82,JS$2+1),JS$3+1,1),IF(_xlpm.b="1","█",""))</f>
        <v/>
      </c>
      <c r="JT84" s="157" t="str" cm="1">
        <f t="array" ref="JT84">_xlfn.LET(_xlpm.b,MID(INDEX('Hires (Pixels)'!$F82:$AS82,JT$2+1),JT$3+1,1),IF(_xlpm.b="1","█",""))</f>
        <v/>
      </c>
      <c r="JU84" s="157" t="str" cm="1">
        <f t="array" ref="JU84">_xlfn.LET(_xlpm.b,MID(INDEX('Hires (Pixels)'!$F82:$AS82,JU$2+1),JU$3+1,1),IF(_xlpm.b="1","█",""))</f>
        <v/>
      </c>
    </row>
    <row r="85" spans="1:281" s="176" customFormat="1" ht="6" customHeight="1" x14ac:dyDescent="0.3">
      <c r="A85" s="172">
        <f t="shared" si="433"/>
        <v>80</v>
      </c>
      <c r="B85" s="157" t="str" cm="1">
        <f t="array" ref="B85">_xlfn.LET(_xlpm.b,MID(INDEX('Hires (Pixels)'!$F83:$AS83,B$2+1),B$3+1,1),IF(_xlpm.b="1","█",""))</f>
        <v/>
      </c>
      <c r="C85" s="157" t="str" cm="1">
        <f t="array" ref="C85">_xlfn.LET(_xlpm.b,MID(INDEX('Hires (Pixels)'!$F83:$AS83,C$2+1),C$3+1,1),IF(_xlpm.b="1","█",""))</f>
        <v/>
      </c>
      <c r="D85" s="157" t="str" cm="1">
        <f t="array" ref="D85">_xlfn.LET(_xlpm.b,MID(INDEX('Hires (Pixels)'!$F83:$AS83,D$2+1),D$3+1,1),IF(_xlpm.b="1","█",""))</f>
        <v/>
      </c>
      <c r="E85" s="157" t="str" cm="1">
        <f t="array" ref="E85">_xlfn.LET(_xlpm.b,MID(INDEX('Hires (Pixels)'!$F83:$AS83,E$2+1),E$3+1,1),IF(_xlpm.b="1","█",""))</f>
        <v/>
      </c>
      <c r="F85" s="157" t="str" cm="1">
        <f t="array" ref="F85">_xlfn.LET(_xlpm.b,MID(INDEX('Hires (Pixels)'!$F83:$AS83,F$2+1),F$3+1,1),IF(_xlpm.b="1","█",""))</f>
        <v/>
      </c>
      <c r="G85" s="157" t="str" cm="1">
        <f t="array" ref="G85">_xlfn.LET(_xlpm.b,MID(INDEX('Hires (Pixels)'!$F83:$AS83,G$2+1),G$3+1,1),IF(_xlpm.b="1","█",""))</f>
        <v/>
      </c>
      <c r="H85" s="157" t="str" cm="1">
        <f t="array" ref="H85">_xlfn.LET(_xlpm.b,MID(INDEX('Hires (Pixels)'!$F83:$AS83,H$2+1),H$3+1,1),IF(_xlpm.b="1","█",""))</f>
        <v/>
      </c>
      <c r="I85" s="157" t="str" cm="1">
        <f t="array" ref="I85">_xlfn.LET(_xlpm.b,MID(INDEX('Hires (Pixels)'!$F83:$AS83,I$2+1),I$3+1,1),IF(_xlpm.b="1","█",""))</f>
        <v/>
      </c>
      <c r="J85" s="157" t="str" cm="1">
        <f t="array" ref="J85">_xlfn.LET(_xlpm.b,MID(INDEX('Hires (Pixels)'!$F83:$AS83,J$2+1),J$3+1,1),IF(_xlpm.b="1","█",""))</f>
        <v/>
      </c>
      <c r="K85" s="157" t="str" cm="1">
        <f t="array" ref="K85">_xlfn.LET(_xlpm.b,MID(INDEX('Hires (Pixels)'!$F83:$AS83,K$2+1),K$3+1,1),IF(_xlpm.b="1","█",""))</f>
        <v/>
      </c>
      <c r="L85" s="157" t="str" cm="1">
        <f t="array" ref="L85">_xlfn.LET(_xlpm.b,MID(INDEX('Hires (Pixels)'!$F83:$AS83,L$2+1),L$3+1,1),IF(_xlpm.b="1","█",""))</f>
        <v/>
      </c>
      <c r="M85" s="157" t="str" cm="1">
        <f t="array" ref="M85">_xlfn.LET(_xlpm.b,MID(INDEX('Hires (Pixels)'!$F83:$AS83,M$2+1),M$3+1,1),IF(_xlpm.b="1","█",""))</f>
        <v/>
      </c>
      <c r="N85" s="157" t="str" cm="1">
        <f t="array" ref="N85">_xlfn.LET(_xlpm.b,MID(INDEX('Hires (Pixels)'!$F83:$AS83,N$2+1),N$3+1,1),IF(_xlpm.b="1","█",""))</f>
        <v/>
      </c>
      <c r="O85" s="157" t="str" cm="1">
        <f t="array" ref="O85">_xlfn.LET(_xlpm.b,MID(INDEX('Hires (Pixels)'!$F83:$AS83,O$2+1),O$3+1,1),IF(_xlpm.b="1","█",""))</f>
        <v/>
      </c>
      <c r="P85" s="157" t="str" cm="1">
        <f t="array" ref="P85">_xlfn.LET(_xlpm.b,MID(INDEX('Hires (Pixels)'!$F83:$AS83,P$2+1),P$3+1,1),IF(_xlpm.b="1","█",""))</f>
        <v/>
      </c>
      <c r="Q85" s="157" t="str" cm="1">
        <f t="array" ref="Q85">_xlfn.LET(_xlpm.b,MID(INDEX('Hires (Pixels)'!$F83:$AS83,Q$2+1),Q$3+1,1),IF(_xlpm.b="1","█",""))</f>
        <v/>
      </c>
      <c r="R85" s="157" t="str" cm="1">
        <f t="array" ref="R85">_xlfn.LET(_xlpm.b,MID(INDEX('Hires (Pixels)'!$F83:$AS83,R$2+1),R$3+1,1),IF(_xlpm.b="1","█",""))</f>
        <v/>
      </c>
      <c r="S85" s="157" t="str" cm="1">
        <f t="array" ref="S85">_xlfn.LET(_xlpm.b,MID(INDEX('Hires (Pixels)'!$F83:$AS83,S$2+1),S$3+1,1),IF(_xlpm.b="1","█",""))</f>
        <v/>
      </c>
      <c r="T85" s="157" t="str" cm="1">
        <f t="array" ref="T85">_xlfn.LET(_xlpm.b,MID(INDEX('Hires (Pixels)'!$F83:$AS83,T$2+1),T$3+1,1),IF(_xlpm.b="1","█",""))</f>
        <v/>
      </c>
      <c r="U85" s="157" t="str" cm="1">
        <f t="array" ref="U85">_xlfn.LET(_xlpm.b,MID(INDEX('Hires (Pixels)'!$F83:$AS83,U$2+1),U$3+1,1),IF(_xlpm.b="1","█",""))</f>
        <v/>
      </c>
      <c r="V85" s="157" t="str" cm="1">
        <f t="array" ref="V85">_xlfn.LET(_xlpm.b,MID(INDEX('Hires (Pixels)'!$F83:$AS83,V$2+1),V$3+1,1),IF(_xlpm.b="1","█",""))</f>
        <v/>
      </c>
      <c r="W85" s="157" t="str" cm="1">
        <f t="array" ref="W85">_xlfn.LET(_xlpm.b,MID(INDEX('Hires (Pixels)'!$F83:$AS83,W$2+1),W$3+1,1),IF(_xlpm.b="1","█",""))</f>
        <v/>
      </c>
      <c r="X85" s="157" t="str" cm="1">
        <f t="array" ref="X85">_xlfn.LET(_xlpm.b,MID(INDEX('Hires (Pixels)'!$F83:$AS83,X$2+1),X$3+1,1),IF(_xlpm.b="1","█",""))</f>
        <v/>
      </c>
      <c r="Y85" s="157" t="str" cm="1">
        <f t="array" ref="Y85">_xlfn.LET(_xlpm.b,MID(INDEX('Hires (Pixels)'!$F83:$AS83,Y$2+1),Y$3+1,1),IF(_xlpm.b="1","█",""))</f>
        <v/>
      </c>
      <c r="Z85" s="157" t="str" cm="1">
        <f t="array" ref="Z85">_xlfn.LET(_xlpm.b,MID(INDEX('Hires (Pixels)'!$F83:$AS83,Z$2+1),Z$3+1,1),IF(_xlpm.b="1","█",""))</f>
        <v/>
      </c>
      <c r="AA85" s="157" t="str" cm="1">
        <f t="array" ref="AA85">_xlfn.LET(_xlpm.b,MID(INDEX('Hires (Pixels)'!$F83:$AS83,AA$2+1),AA$3+1,1),IF(_xlpm.b="1","█",""))</f>
        <v/>
      </c>
      <c r="AB85" s="157" t="str" cm="1">
        <f t="array" ref="AB85">_xlfn.LET(_xlpm.b,MID(INDEX('Hires (Pixels)'!$F83:$AS83,AB$2+1),AB$3+1,1),IF(_xlpm.b="1","█",""))</f>
        <v/>
      </c>
      <c r="AC85" s="157" t="str" cm="1">
        <f t="array" ref="AC85">_xlfn.LET(_xlpm.b,MID(INDEX('Hires (Pixels)'!$F83:$AS83,AC$2+1),AC$3+1,1),IF(_xlpm.b="1","█",""))</f>
        <v/>
      </c>
      <c r="AD85" s="157" t="str" cm="1">
        <f t="array" ref="AD85">_xlfn.LET(_xlpm.b,MID(INDEX('Hires (Pixels)'!$F83:$AS83,AD$2+1),AD$3+1,1),IF(_xlpm.b="1","█",""))</f>
        <v/>
      </c>
      <c r="AE85" s="157" t="str" cm="1">
        <f t="array" ref="AE85">_xlfn.LET(_xlpm.b,MID(INDEX('Hires (Pixels)'!$F83:$AS83,AE$2+1),AE$3+1,1),IF(_xlpm.b="1","█",""))</f>
        <v/>
      </c>
      <c r="AF85" s="157" t="str" cm="1">
        <f t="array" ref="AF85">_xlfn.LET(_xlpm.b,MID(INDEX('Hires (Pixels)'!$F83:$AS83,AF$2+1),AF$3+1,1),IF(_xlpm.b="1","█",""))</f>
        <v/>
      </c>
      <c r="AG85" s="157" t="str" cm="1">
        <f t="array" ref="AG85">_xlfn.LET(_xlpm.b,MID(INDEX('Hires (Pixels)'!$F83:$AS83,AG$2+1),AG$3+1,1),IF(_xlpm.b="1","█",""))</f>
        <v/>
      </c>
      <c r="AH85" s="157" t="str" cm="1">
        <f t="array" ref="AH85">_xlfn.LET(_xlpm.b,MID(INDEX('Hires (Pixels)'!$F83:$AS83,AH$2+1),AH$3+1,1),IF(_xlpm.b="1","█",""))</f>
        <v/>
      </c>
      <c r="AI85" s="157" t="str" cm="1">
        <f t="array" ref="AI85">_xlfn.LET(_xlpm.b,MID(INDEX('Hires (Pixels)'!$F83:$AS83,AI$2+1),AI$3+1,1),IF(_xlpm.b="1","█",""))</f>
        <v/>
      </c>
      <c r="AJ85" s="157" t="str" cm="1">
        <f t="array" ref="AJ85">_xlfn.LET(_xlpm.b,MID(INDEX('Hires (Pixels)'!$F83:$AS83,AJ$2+1),AJ$3+1,1),IF(_xlpm.b="1","█",""))</f>
        <v/>
      </c>
      <c r="AK85" s="157" t="str" cm="1">
        <f t="array" ref="AK85">_xlfn.LET(_xlpm.b,MID(INDEX('Hires (Pixels)'!$F83:$AS83,AK$2+1),AK$3+1,1),IF(_xlpm.b="1","█",""))</f>
        <v/>
      </c>
      <c r="AL85" s="157" t="str" cm="1">
        <f t="array" ref="AL85">_xlfn.LET(_xlpm.b,MID(INDEX('Hires (Pixels)'!$F83:$AS83,AL$2+1),AL$3+1,1),IF(_xlpm.b="1","█",""))</f>
        <v/>
      </c>
      <c r="AM85" s="157" t="str" cm="1">
        <f t="array" ref="AM85">_xlfn.LET(_xlpm.b,MID(INDEX('Hires (Pixels)'!$F83:$AS83,AM$2+1),AM$3+1,1),IF(_xlpm.b="1","█",""))</f>
        <v/>
      </c>
      <c r="AN85" s="157" t="str" cm="1">
        <f t="array" ref="AN85">_xlfn.LET(_xlpm.b,MID(INDEX('Hires (Pixels)'!$F83:$AS83,AN$2+1),AN$3+1,1),IF(_xlpm.b="1","█",""))</f>
        <v/>
      </c>
      <c r="AO85" s="157" t="str" cm="1">
        <f t="array" ref="AO85">_xlfn.LET(_xlpm.b,MID(INDEX('Hires (Pixels)'!$F83:$AS83,AO$2+1),AO$3+1,1),IF(_xlpm.b="1","█",""))</f>
        <v/>
      </c>
      <c r="AP85" s="157" t="str" cm="1">
        <f t="array" ref="AP85">_xlfn.LET(_xlpm.b,MID(INDEX('Hires (Pixels)'!$F83:$AS83,AP$2+1),AP$3+1,1),IF(_xlpm.b="1","█",""))</f>
        <v/>
      </c>
      <c r="AQ85" s="157" t="str" cm="1">
        <f t="array" ref="AQ85">_xlfn.LET(_xlpm.b,MID(INDEX('Hires (Pixels)'!$F83:$AS83,AQ$2+1),AQ$3+1,1),IF(_xlpm.b="1","█",""))</f>
        <v/>
      </c>
      <c r="AR85" s="157" t="str" cm="1">
        <f t="array" ref="AR85">_xlfn.LET(_xlpm.b,MID(INDEX('Hires (Pixels)'!$F83:$AS83,AR$2+1),AR$3+1,1),IF(_xlpm.b="1","█",""))</f>
        <v/>
      </c>
      <c r="AS85" s="157" t="str" cm="1">
        <f t="array" ref="AS85">_xlfn.LET(_xlpm.b,MID(INDEX('Hires (Pixels)'!$F83:$AS83,AS$2+1),AS$3+1,1),IF(_xlpm.b="1","█",""))</f>
        <v/>
      </c>
      <c r="AT85" s="157" t="str" cm="1">
        <f t="array" ref="AT85">_xlfn.LET(_xlpm.b,MID(INDEX('Hires (Pixels)'!$F83:$AS83,AT$2+1),AT$3+1,1),IF(_xlpm.b="1","█",""))</f>
        <v/>
      </c>
      <c r="AU85" s="157" t="str" cm="1">
        <f t="array" ref="AU85">_xlfn.LET(_xlpm.b,MID(INDEX('Hires (Pixels)'!$F83:$AS83,AU$2+1),AU$3+1,1),IF(_xlpm.b="1","█",""))</f>
        <v/>
      </c>
      <c r="AV85" s="157" t="str" cm="1">
        <f t="array" ref="AV85">_xlfn.LET(_xlpm.b,MID(INDEX('Hires (Pixels)'!$F83:$AS83,AV$2+1),AV$3+1,1),IF(_xlpm.b="1","█",""))</f>
        <v/>
      </c>
      <c r="AW85" s="157" t="str" cm="1">
        <f t="array" ref="AW85">_xlfn.LET(_xlpm.b,MID(INDEX('Hires (Pixels)'!$F83:$AS83,AW$2+1),AW$3+1,1),IF(_xlpm.b="1","█",""))</f>
        <v/>
      </c>
      <c r="AX85" s="157" t="str" cm="1">
        <f t="array" ref="AX85">_xlfn.LET(_xlpm.b,MID(INDEX('Hires (Pixels)'!$F83:$AS83,AX$2+1),AX$3+1,1),IF(_xlpm.b="1","█",""))</f>
        <v/>
      </c>
      <c r="AY85" s="157" t="str" cm="1">
        <f t="array" ref="AY85">_xlfn.LET(_xlpm.b,MID(INDEX('Hires (Pixels)'!$F83:$AS83,AY$2+1),AY$3+1,1),IF(_xlpm.b="1","█",""))</f>
        <v/>
      </c>
      <c r="AZ85" s="157" t="str" cm="1">
        <f t="array" ref="AZ85">_xlfn.LET(_xlpm.b,MID(INDEX('Hires (Pixels)'!$F83:$AS83,AZ$2+1),AZ$3+1,1),IF(_xlpm.b="1","█",""))</f>
        <v/>
      </c>
      <c r="BA85" s="157" t="str" cm="1">
        <f t="array" ref="BA85">_xlfn.LET(_xlpm.b,MID(INDEX('Hires (Pixels)'!$F83:$AS83,BA$2+1),BA$3+1,1),IF(_xlpm.b="1","█",""))</f>
        <v/>
      </c>
      <c r="BB85" s="157" t="str" cm="1">
        <f t="array" ref="BB85">_xlfn.LET(_xlpm.b,MID(INDEX('Hires (Pixels)'!$F83:$AS83,BB$2+1),BB$3+1,1),IF(_xlpm.b="1","█",""))</f>
        <v/>
      </c>
      <c r="BC85" s="157" t="str" cm="1">
        <f t="array" ref="BC85">_xlfn.LET(_xlpm.b,MID(INDEX('Hires (Pixels)'!$F83:$AS83,BC$2+1),BC$3+1,1),IF(_xlpm.b="1","█",""))</f>
        <v/>
      </c>
      <c r="BD85" s="157" t="str" cm="1">
        <f t="array" ref="BD85">_xlfn.LET(_xlpm.b,MID(INDEX('Hires (Pixels)'!$F83:$AS83,BD$2+1),BD$3+1,1),IF(_xlpm.b="1","█",""))</f>
        <v/>
      </c>
      <c r="BE85" s="157" t="str" cm="1">
        <f t="array" ref="BE85">_xlfn.LET(_xlpm.b,MID(INDEX('Hires (Pixels)'!$F83:$AS83,BE$2+1),BE$3+1,1),IF(_xlpm.b="1","█",""))</f>
        <v/>
      </c>
      <c r="BF85" s="157" t="str" cm="1">
        <f t="array" ref="BF85">_xlfn.LET(_xlpm.b,MID(INDEX('Hires (Pixels)'!$F83:$AS83,BF$2+1),BF$3+1,1),IF(_xlpm.b="1","█",""))</f>
        <v/>
      </c>
      <c r="BG85" s="157" t="str" cm="1">
        <f t="array" ref="BG85">_xlfn.LET(_xlpm.b,MID(INDEX('Hires (Pixels)'!$F83:$AS83,BG$2+1),BG$3+1,1),IF(_xlpm.b="1","█",""))</f>
        <v/>
      </c>
      <c r="BH85" s="157" t="str" cm="1">
        <f t="array" ref="BH85">_xlfn.LET(_xlpm.b,MID(INDEX('Hires (Pixels)'!$F83:$AS83,BH$2+1),BH$3+1,1),IF(_xlpm.b="1","█",""))</f>
        <v/>
      </c>
      <c r="BI85" s="157" t="str" cm="1">
        <f t="array" ref="BI85">_xlfn.LET(_xlpm.b,MID(INDEX('Hires (Pixels)'!$F83:$AS83,BI$2+1),BI$3+1,1),IF(_xlpm.b="1","█",""))</f>
        <v/>
      </c>
      <c r="BJ85" s="157" t="str" cm="1">
        <f t="array" ref="BJ85">_xlfn.LET(_xlpm.b,MID(INDEX('Hires (Pixels)'!$F83:$AS83,BJ$2+1),BJ$3+1,1),IF(_xlpm.b="1","█",""))</f>
        <v/>
      </c>
      <c r="BK85" s="157" t="str" cm="1">
        <f t="array" ref="BK85">_xlfn.LET(_xlpm.b,MID(INDEX('Hires (Pixels)'!$F83:$AS83,BK$2+1),BK$3+1,1),IF(_xlpm.b="1","█",""))</f>
        <v/>
      </c>
      <c r="BL85" s="157" t="str" cm="1">
        <f t="array" ref="BL85">_xlfn.LET(_xlpm.b,MID(INDEX('Hires (Pixels)'!$F83:$AS83,BL$2+1),BL$3+1,1),IF(_xlpm.b="1","█",""))</f>
        <v/>
      </c>
      <c r="BM85" s="157" t="str" cm="1">
        <f t="array" ref="BM85">_xlfn.LET(_xlpm.b,MID(INDEX('Hires (Pixels)'!$F83:$AS83,BM$2+1),BM$3+1,1),IF(_xlpm.b="1","█",""))</f>
        <v/>
      </c>
      <c r="BN85" s="157" t="str" cm="1">
        <f t="array" ref="BN85">_xlfn.LET(_xlpm.b,MID(INDEX('Hires (Pixels)'!$F83:$AS83,BN$2+1),BN$3+1,1),IF(_xlpm.b="1","█",""))</f>
        <v/>
      </c>
      <c r="BO85" s="157" t="str" cm="1">
        <f t="array" ref="BO85">_xlfn.LET(_xlpm.b,MID(INDEX('Hires (Pixels)'!$F83:$AS83,BO$2+1),BO$3+1,1),IF(_xlpm.b="1","█",""))</f>
        <v/>
      </c>
      <c r="BP85" s="157" t="str" cm="1">
        <f t="array" ref="BP85">_xlfn.LET(_xlpm.b,MID(INDEX('Hires (Pixels)'!$F83:$AS83,BP$2+1),BP$3+1,1),IF(_xlpm.b="1","█",""))</f>
        <v/>
      </c>
      <c r="BQ85" s="157" t="str" cm="1">
        <f t="array" ref="BQ85">_xlfn.LET(_xlpm.b,MID(INDEX('Hires (Pixels)'!$F83:$AS83,BQ$2+1),BQ$3+1,1),IF(_xlpm.b="1","█",""))</f>
        <v/>
      </c>
      <c r="BR85" s="157" t="str" cm="1">
        <f t="array" ref="BR85">_xlfn.LET(_xlpm.b,MID(INDEX('Hires (Pixels)'!$F83:$AS83,BR$2+1),BR$3+1,1),IF(_xlpm.b="1","█",""))</f>
        <v/>
      </c>
      <c r="BS85" s="157" t="str" cm="1">
        <f t="array" ref="BS85">_xlfn.LET(_xlpm.b,MID(INDEX('Hires (Pixels)'!$F83:$AS83,BS$2+1),BS$3+1,1),IF(_xlpm.b="1","█",""))</f>
        <v/>
      </c>
      <c r="BT85" s="157" t="str" cm="1">
        <f t="array" ref="BT85">_xlfn.LET(_xlpm.b,MID(INDEX('Hires (Pixels)'!$F83:$AS83,BT$2+1),BT$3+1,1),IF(_xlpm.b="1","█",""))</f>
        <v/>
      </c>
      <c r="BU85" s="157" t="str" cm="1">
        <f t="array" ref="BU85">_xlfn.LET(_xlpm.b,MID(INDEX('Hires (Pixels)'!$F83:$AS83,BU$2+1),BU$3+1,1),IF(_xlpm.b="1","█",""))</f>
        <v/>
      </c>
      <c r="BV85" s="157" t="str" cm="1">
        <f t="array" ref="BV85">_xlfn.LET(_xlpm.b,MID(INDEX('Hires (Pixels)'!$F83:$AS83,BV$2+1),BV$3+1,1),IF(_xlpm.b="1","█",""))</f>
        <v/>
      </c>
      <c r="BW85" s="157" t="str" cm="1">
        <f t="array" ref="BW85">_xlfn.LET(_xlpm.b,MID(INDEX('Hires (Pixels)'!$F83:$AS83,BW$2+1),BW$3+1,1),IF(_xlpm.b="1","█",""))</f>
        <v/>
      </c>
      <c r="BX85" s="157" t="str" cm="1">
        <f t="array" ref="BX85">_xlfn.LET(_xlpm.b,MID(INDEX('Hires (Pixels)'!$F83:$AS83,BX$2+1),BX$3+1,1),IF(_xlpm.b="1","█",""))</f>
        <v/>
      </c>
      <c r="BY85" s="157" t="str" cm="1">
        <f t="array" ref="BY85">_xlfn.LET(_xlpm.b,MID(INDEX('Hires (Pixels)'!$F83:$AS83,BY$2+1),BY$3+1,1),IF(_xlpm.b="1","█",""))</f>
        <v/>
      </c>
      <c r="BZ85" s="157" t="str" cm="1">
        <f t="array" ref="BZ85">_xlfn.LET(_xlpm.b,MID(INDEX('Hires (Pixels)'!$F83:$AS83,BZ$2+1),BZ$3+1,1),IF(_xlpm.b="1","█",""))</f>
        <v/>
      </c>
      <c r="CA85" s="157" t="str" cm="1">
        <f t="array" ref="CA85">_xlfn.LET(_xlpm.b,MID(INDEX('Hires (Pixels)'!$F83:$AS83,CA$2+1),CA$3+1,1),IF(_xlpm.b="1","█",""))</f>
        <v/>
      </c>
      <c r="CB85" s="157" t="str" cm="1">
        <f t="array" ref="CB85">_xlfn.LET(_xlpm.b,MID(INDEX('Hires (Pixels)'!$F83:$AS83,CB$2+1),CB$3+1,1),IF(_xlpm.b="1","█",""))</f>
        <v/>
      </c>
      <c r="CC85" s="157" t="str" cm="1">
        <f t="array" ref="CC85">_xlfn.LET(_xlpm.b,MID(INDEX('Hires (Pixels)'!$F83:$AS83,CC$2+1),CC$3+1,1),IF(_xlpm.b="1","█",""))</f>
        <v/>
      </c>
      <c r="CD85" s="157" t="str" cm="1">
        <f t="array" ref="CD85">_xlfn.LET(_xlpm.b,MID(INDEX('Hires (Pixels)'!$F83:$AS83,CD$2+1),CD$3+1,1),IF(_xlpm.b="1","█",""))</f>
        <v/>
      </c>
      <c r="CE85" s="157" t="str" cm="1">
        <f t="array" ref="CE85">_xlfn.LET(_xlpm.b,MID(INDEX('Hires (Pixels)'!$F83:$AS83,CE$2+1),CE$3+1,1),IF(_xlpm.b="1","█",""))</f>
        <v/>
      </c>
      <c r="CF85" s="157" t="str" cm="1">
        <f t="array" ref="CF85">_xlfn.LET(_xlpm.b,MID(INDEX('Hires (Pixels)'!$F83:$AS83,CF$2+1),CF$3+1,1),IF(_xlpm.b="1","█",""))</f>
        <v/>
      </c>
      <c r="CG85" s="157" t="str" cm="1">
        <f t="array" ref="CG85">_xlfn.LET(_xlpm.b,MID(INDEX('Hires (Pixels)'!$F83:$AS83,CG$2+1),CG$3+1,1),IF(_xlpm.b="1","█",""))</f>
        <v/>
      </c>
      <c r="CH85" s="157" t="str" cm="1">
        <f t="array" ref="CH85">_xlfn.LET(_xlpm.b,MID(INDEX('Hires (Pixels)'!$F83:$AS83,CH$2+1),CH$3+1,1),IF(_xlpm.b="1","█",""))</f>
        <v/>
      </c>
      <c r="CI85" s="157" t="str" cm="1">
        <f t="array" ref="CI85">_xlfn.LET(_xlpm.b,MID(INDEX('Hires (Pixels)'!$F83:$AS83,CI$2+1),CI$3+1,1),IF(_xlpm.b="1","█",""))</f>
        <v/>
      </c>
      <c r="CJ85" s="157" t="str" cm="1">
        <f t="array" ref="CJ85">_xlfn.LET(_xlpm.b,MID(INDEX('Hires (Pixels)'!$F83:$AS83,CJ$2+1),CJ$3+1,1),IF(_xlpm.b="1","█",""))</f>
        <v/>
      </c>
      <c r="CK85" s="157" t="str" cm="1">
        <f t="array" ref="CK85">_xlfn.LET(_xlpm.b,MID(INDEX('Hires (Pixels)'!$F83:$AS83,CK$2+1),CK$3+1,1),IF(_xlpm.b="1","█",""))</f>
        <v/>
      </c>
      <c r="CL85" s="157" t="str" cm="1">
        <f t="array" ref="CL85">_xlfn.LET(_xlpm.b,MID(INDEX('Hires (Pixels)'!$F83:$AS83,CL$2+1),CL$3+1,1),IF(_xlpm.b="1","█",""))</f>
        <v/>
      </c>
      <c r="CM85" s="157" t="str" cm="1">
        <f t="array" ref="CM85">_xlfn.LET(_xlpm.b,MID(INDEX('Hires (Pixels)'!$F83:$AS83,CM$2+1),CM$3+1,1),IF(_xlpm.b="1","█",""))</f>
        <v/>
      </c>
      <c r="CN85" s="157" t="str" cm="1">
        <f t="array" ref="CN85">_xlfn.LET(_xlpm.b,MID(INDEX('Hires (Pixels)'!$F83:$AS83,CN$2+1),CN$3+1,1),IF(_xlpm.b="1","█",""))</f>
        <v/>
      </c>
      <c r="CO85" s="157" t="str" cm="1">
        <f t="array" ref="CO85">_xlfn.LET(_xlpm.b,MID(INDEX('Hires (Pixels)'!$F83:$AS83,CO$2+1),CO$3+1,1),IF(_xlpm.b="1","█",""))</f>
        <v/>
      </c>
      <c r="CP85" s="157" t="str" cm="1">
        <f t="array" ref="CP85">_xlfn.LET(_xlpm.b,MID(INDEX('Hires (Pixels)'!$F83:$AS83,CP$2+1),CP$3+1,1),IF(_xlpm.b="1","█",""))</f>
        <v/>
      </c>
      <c r="CQ85" s="157" t="str" cm="1">
        <f t="array" ref="CQ85">_xlfn.LET(_xlpm.b,MID(INDEX('Hires (Pixels)'!$F83:$AS83,CQ$2+1),CQ$3+1,1),IF(_xlpm.b="1","█",""))</f>
        <v/>
      </c>
      <c r="CR85" s="157" t="str" cm="1">
        <f t="array" ref="CR85">_xlfn.LET(_xlpm.b,MID(INDEX('Hires (Pixels)'!$F83:$AS83,CR$2+1),CR$3+1,1),IF(_xlpm.b="1","█",""))</f>
        <v/>
      </c>
      <c r="CS85" s="157" t="str" cm="1">
        <f t="array" ref="CS85">_xlfn.LET(_xlpm.b,MID(INDEX('Hires (Pixels)'!$F83:$AS83,CS$2+1),CS$3+1,1),IF(_xlpm.b="1","█",""))</f>
        <v/>
      </c>
      <c r="CT85" s="157" t="str" cm="1">
        <f t="array" ref="CT85">_xlfn.LET(_xlpm.b,MID(INDEX('Hires (Pixels)'!$F83:$AS83,CT$2+1),CT$3+1,1),IF(_xlpm.b="1","█",""))</f>
        <v/>
      </c>
      <c r="CU85" s="157" t="str" cm="1">
        <f t="array" ref="CU85">_xlfn.LET(_xlpm.b,MID(INDEX('Hires (Pixels)'!$F83:$AS83,CU$2+1),CU$3+1,1),IF(_xlpm.b="1","█",""))</f>
        <v/>
      </c>
      <c r="CV85" s="157" t="str" cm="1">
        <f t="array" ref="CV85">_xlfn.LET(_xlpm.b,MID(INDEX('Hires (Pixels)'!$F83:$AS83,CV$2+1),CV$3+1,1),IF(_xlpm.b="1","█",""))</f>
        <v/>
      </c>
      <c r="CW85" s="157" t="str" cm="1">
        <f t="array" ref="CW85">_xlfn.LET(_xlpm.b,MID(INDEX('Hires (Pixels)'!$F83:$AS83,CW$2+1),CW$3+1,1),IF(_xlpm.b="1","█",""))</f>
        <v/>
      </c>
      <c r="CX85" s="157" t="str" cm="1">
        <f t="array" ref="CX85">_xlfn.LET(_xlpm.b,MID(INDEX('Hires (Pixels)'!$F83:$AS83,CX$2+1),CX$3+1,1),IF(_xlpm.b="1","█",""))</f>
        <v/>
      </c>
      <c r="CY85" s="157" t="str" cm="1">
        <f t="array" ref="CY85">_xlfn.LET(_xlpm.b,MID(INDEX('Hires (Pixels)'!$F83:$AS83,CY$2+1),CY$3+1,1),IF(_xlpm.b="1","█",""))</f>
        <v/>
      </c>
      <c r="CZ85" s="157" t="str" cm="1">
        <f t="array" ref="CZ85">_xlfn.LET(_xlpm.b,MID(INDEX('Hires (Pixels)'!$F83:$AS83,CZ$2+1),CZ$3+1,1),IF(_xlpm.b="1","█",""))</f>
        <v/>
      </c>
      <c r="DA85" s="157" t="str" cm="1">
        <f t="array" ref="DA85">_xlfn.LET(_xlpm.b,MID(INDEX('Hires (Pixels)'!$F83:$AS83,DA$2+1),DA$3+1,1),IF(_xlpm.b="1","█",""))</f>
        <v/>
      </c>
      <c r="DB85" s="157" t="str" cm="1">
        <f t="array" ref="DB85">_xlfn.LET(_xlpm.b,MID(INDEX('Hires (Pixels)'!$F83:$AS83,DB$2+1),DB$3+1,1),IF(_xlpm.b="1","█",""))</f>
        <v/>
      </c>
      <c r="DC85" s="157" t="str" cm="1">
        <f t="array" ref="DC85">_xlfn.LET(_xlpm.b,MID(INDEX('Hires (Pixels)'!$F83:$AS83,DC$2+1),DC$3+1,1),IF(_xlpm.b="1","█",""))</f>
        <v/>
      </c>
      <c r="DD85" s="157" t="str" cm="1">
        <f t="array" ref="DD85">_xlfn.LET(_xlpm.b,MID(INDEX('Hires (Pixels)'!$F83:$AS83,DD$2+1),DD$3+1,1),IF(_xlpm.b="1","█",""))</f>
        <v/>
      </c>
      <c r="DE85" s="157" t="str" cm="1">
        <f t="array" ref="DE85">_xlfn.LET(_xlpm.b,MID(INDEX('Hires (Pixels)'!$F83:$AS83,DE$2+1),DE$3+1,1),IF(_xlpm.b="1","█",""))</f>
        <v/>
      </c>
      <c r="DF85" s="157" t="str" cm="1">
        <f t="array" ref="DF85">_xlfn.LET(_xlpm.b,MID(INDEX('Hires (Pixels)'!$F83:$AS83,DF$2+1),DF$3+1,1),IF(_xlpm.b="1","█",""))</f>
        <v/>
      </c>
      <c r="DG85" s="157" t="str" cm="1">
        <f t="array" ref="DG85">_xlfn.LET(_xlpm.b,MID(INDEX('Hires (Pixels)'!$F83:$AS83,DG$2+1),DG$3+1,1),IF(_xlpm.b="1","█",""))</f>
        <v/>
      </c>
      <c r="DH85" s="157" t="str" cm="1">
        <f t="array" ref="DH85">_xlfn.LET(_xlpm.b,MID(INDEX('Hires (Pixels)'!$F83:$AS83,DH$2+1),DH$3+1,1),IF(_xlpm.b="1","█",""))</f>
        <v/>
      </c>
      <c r="DI85" s="157" t="str" cm="1">
        <f t="array" ref="DI85">_xlfn.LET(_xlpm.b,MID(INDEX('Hires (Pixels)'!$F83:$AS83,DI$2+1),DI$3+1,1),IF(_xlpm.b="1","█",""))</f>
        <v/>
      </c>
      <c r="DJ85" s="157" t="str" cm="1">
        <f t="array" ref="DJ85">_xlfn.LET(_xlpm.b,MID(INDEX('Hires (Pixels)'!$F83:$AS83,DJ$2+1),DJ$3+1,1),IF(_xlpm.b="1","█",""))</f>
        <v/>
      </c>
      <c r="DK85" s="157" t="str" cm="1">
        <f t="array" ref="DK85">_xlfn.LET(_xlpm.b,MID(INDEX('Hires (Pixels)'!$F83:$AS83,DK$2+1),DK$3+1,1),IF(_xlpm.b="1","█",""))</f>
        <v/>
      </c>
      <c r="DL85" s="157" t="str" cm="1">
        <f t="array" ref="DL85">_xlfn.LET(_xlpm.b,MID(INDEX('Hires (Pixels)'!$F83:$AS83,DL$2+1),DL$3+1,1),IF(_xlpm.b="1","█",""))</f>
        <v/>
      </c>
      <c r="DM85" s="157" t="str" cm="1">
        <f t="array" ref="DM85">_xlfn.LET(_xlpm.b,MID(INDEX('Hires (Pixels)'!$F83:$AS83,DM$2+1),DM$3+1,1),IF(_xlpm.b="1","█",""))</f>
        <v/>
      </c>
      <c r="DN85" s="157" t="str" cm="1">
        <f t="array" ref="DN85">_xlfn.LET(_xlpm.b,MID(INDEX('Hires (Pixels)'!$F83:$AS83,DN$2+1),DN$3+1,1),IF(_xlpm.b="1","█",""))</f>
        <v/>
      </c>
      <c r="DO85" s="157" t="str" cm="1">
        <f t="array" ref="DO85">_xlfn.LET(_xlpm.b,MID(INDEX('Hires (Pixels)'!$F83:$AS83,DO$2+1),DO$3+1,1),IF(_xlpm.b="1","█",""))</f>
        <v/>
      </c>
      <c r="DP85" s="157" t="str" cm="1">
        <f t="array" ref="DP85">_xlfn.LET(_xlpm.b,MID(INDEX('Hires (Pixels)'!$F83:$AS83,DP$2+1),DP$3+1,1),IF(_xlpm.b="1","█",""))</f>
        <v/>
      </c>
      <c r="DQ85" s="157" t="str" cm="1">
        <f t="array" ref="DQ85">_xlfn.LET(_xlpm.b,MID(INDEX('Hires (Pixels)'!$F83:$AS83,DQ$2+1),DQ$3+1,1),IF(_xlpm.b="1","█",""))</f>
        <v/>
      </c>
      <c r="DR85" s="157" t="str" cm="1">
        <f t="array" ref="DR85">_xlfn.LET(_xlpm.b,MID(INDEX('Hires (Pixels)'!$F83:$AS83,DR$2+1),DR$3+1,1),IF(_xlpm.b="1","█",""))</f>
        <v/>
      </c>
      <c r="DS85" s="157" t="str" cm="1">
        <f t="array" ref="DS85">_xlfn.LET(_xlpm.b,MID(INDEX('Hires (Pixels)'!$F83:$AS83,DS$2+1),DS$3+1,1),IF(_xlpm.b="1","█",""))</f>
        <v/>
      </c>
      <c r="DT85" s="157" t="str" cm="1">
        <f t="array" ref="DT85">_xlfn.LET(_xlpm.b,MID(INDEX('Hires (Pixels)'!$F83:$AS83,DT$2+1),DT$3+1,1),IF(_xlpm.b="1","█",""))</f>
        <v/>
      </c>
      <c r="DU85" s="157" t="str" cm="1">
        <f t="array" ref="DU85">_xlfn.LET(_xlpm.b,MID(INDEX('Hires (Pixels)'!$F83:$AS83,DU$2+1),DU$3+1,1),IF(_xlpm.b="1","█",""))</f>
        <v/>
      </c>
      <c r="DV85" s="157" t="str" cm="1">
        <f t="array" ref="DV85">_xlfn.LET(_xlpm.b,MID(INDEX('Hires (Pixels)'!$F83:$AS83,DV$2+1),DV$3+1,1),IF(_xlpm.b="1","█",""))</f>
        <v/>
      </c>
      <c r="DW85" s="157" t="str" cm="1">
        <f t="array" ref="DW85">_xlfn.LET(_xlpm.b,MID(INDEX('Hires (Pixels)'!$F83:$AS83,DW$2+1),DW$3+1,1),IF(_xlpm.b="1","█",""))</f>
        <v/>
      </c>
      <c r="DX85" s="157" t="str" cm="1">
        <f t="array" ref="DX85">_xlfn.LET(_xlpm.b,MID(INDEX('Hires (Pixels)'!$F83:$AS83,DX$2+1),DX$3+1,1),IF(_xlpm.b="1","█",""))</f>
        <v/>
      </c>
      <c r="DY85" s="157" t="str" cm="1">
        <f t="array" ref="DY85">_xlfn.LET(_xlpm.b,MID(INDEX('Hires (Pixels)'!$F83:$AS83,DY$2+1),DY$3+1,1),IF(_xlpm.b="1","█",""))</f>
        <v/>
      </c>
      <c r="DZ85" s="157" t="str" cm="1">
        <f t="array" ref="DZ85">_xlfn.LET(_xlpm.b,MID(INDEX('Hires (Pixels)'!$F83:$AS83,DZ$2+1),DZ$3+1,1),IF(_xlpm.b="1","█",""))</f>
        <v/>
      </c>
      <c r="EA85" s="157" t="str" cm="1">
        <f t="array" ref="EA85">_xlfn.LET(_xlpm.b,MID(INDEX('Hires (Pixels)'!$F83:$AS83,EA$2+1),EA$3+1,1),IF(_xlpm.b="1","█",""))</f>
        <v/>
      </c>
      <c r="EB85" s="157" t="str" cm="1">
        <f t="array" ref="EB85">_xlfn.LET(_xlpm.b,MID(INDEX('Hires (Pixels)'!$F83:$AS83,EB$2+1),EB$3+1,1),IF(_xlpm.b="1","█",""))</f>
        <v/>
      </c>
      <c r="EC85" s="157" t="str" cm="1">
        <f t="array" ref="EC85">_xlfn.LET(_xlpm.b,MID(INDEX('Hires (Pixels)'!$F83:$AS83,EC$2+1),EC$3+1,1),IF(_xlpm.b="1","█",""))</f>
        <v/>
      </c>
      <c r="ED85" s="157" t="str" cm="1">
        <f t="array" ref="ED85">_xlfn.LET(_xlpm.b,MID(INDEX('Hires (Pixels)'!$F83:$AS83,ED$2+1),ED$3+1,1),IF(_xlpm.b="1","█",""))</f>
        <v/>
      </c>
      <c r="EE85" s="157" t="str" cm="1">
        <f t="array" ref="EE85">_xlfn.LET(_xlpm.b,MID(INDEX('Hires (Pixels)'!$F83:$AS83,EE$2+1),EE$3+1,1),IF(_xlpm.b="1","█",""))</f>
        <v/>
      </c>
      <c r="EF85" s="157" t="str" cm="1">
        <f t="array" ref="EF85">_xlfn.LET(_xlpm.b,MID(INDEX('Hires (Pixels)'!$F83:$AS83,EF$2+1),EF$3+1,1),IF(_xlpm.b="1","█",""))</f>
        <v/>
      </c>
      <c r="EG85" s="157" t="str" cm="1">
        <f t="array" ref="EG85">_xlfn.LET(_xlpm.b,MID(INDEX('Hires (Pixels)'!$F83:$AS83,EG$2+1),EG$3+1,1),IF(_xlpm.b="1","█",""))</f>
        <v/>
      </c>
      <c r="EH85" s="157" t="str" cm="1">
        <f t="array" ref="EH85">_xlfn.LET(_xlpm.b,MID(INDEX('Hires (Pixels)'!$F83:$AS83,EH$2+1),EH$3+1,1),IF(_xlpm.b="1","█",""))</f>
        <v/>
      </c>
      <c r="EI85" s="157" t="str" cm="1">
        <f t="array" ref="EI85">_xlfn.LET(_xlpm.b,MID(INDEX('Hires (Pixels)'!$F83:$AS83,EI$2+1),EI$3+1,1),IF(_xlpm.b="1","█",""))</f>
        <v/>
      </c>
      <c r="EJ85" s="157" t="str" cm="1">
        <f t="array" ref="EJ85">_xlfn.LET(_xlpm.b,MID(INDEX('Hires (Pixels)'!$F83:$AS83,EJ$2+1),EJ$3+1,1),IF(_xlpm.b="1","█",""))</f>
        <v/>
      </c>
      <c r="EK85" s="157" t="str" cm="1">
        <f t="array" ref="EK85">_xlfn.LET(_xlpm.b,MID(INDEX('Hires (Pixels)'!$F83:$AS83,EK$2+1),EK$3+1,1),IF(_xlpm.b="1","█",""))</f>
        <v/>
      </c>
      <c r="EL85" s="157" t="str" cm="1">
        <f t="array" ref="EL85">_xlfn.LET(_xlpm.b,MID(INDEX('Hires (Pixels)'!$F83:$AS83,EL$2+1),EL$3+1,1),IF(_xlpm.b="1","█",""))</f>
        <v/>
      </c>
      <c r="EM85" s="157" t="str" cm="1">
        <f t="array" ref="EM85">_xlfn.LET(_xlpm.b,MID(INDEX('Hires (Pixels)'!$F83:$AS83,EM$2+1),EM$3+1,1),IF(_xlpm.b="1","█",""))</f>
        <v/>
      </c>
      <c r="EN85" s="157" t="str" cm="1">
        <f t="array" ref="EN85">_xlfn.LET(_xlpm.b,MID(INDEX('Hires (Pixels)'!$F83:$AS83,EN$2+1),EN$3+1,1),IF(_xlpm.b="1","█",""))</f>
        <v/>
      </c>
      <c r="EO85" s="157" t="str" cm="1">
        <f t="array" ref="EO85">_xlfn.LET(_xlpm.b,MID(INDEX('Hires (Pixels)'!$F83:$AS83,EO$2+1),EO$3+1,1),IF(_xlpm.b="1","█",""))</f>
        <v/>
      </c>
      <c r="EP85" s="157" t="str" cm="1">
        <f t="array" ref="EP85">_xlfn.LET(_xlpm.b,MID(INDEX('Hires (Pixels)'!$F83:$AS83,EP$2+1),EP$3+1,1),IF(_xlpm.b="1","█",""))</f>
        <v/>
      </c>
      <c r="EQ85" s="157" t="str" cm="1">
        <f t="array" ref="EQ85">_xlfn.LET(_xlpm.b,MID(INDEX('Hires (Pixels)'!$F83:$AS83,EQ$2+1),EQ$3+1,1),IF(_xlpm.b="1","█",""))</f>
        <v/>
      </c>
      <c r="ER85" s="157" t="str" cm="1">
        <f t="array" ref="ER85">_xlfn.LET(_xlpm.b,MID(INDEX('Hires (Pixels)'!$F83:$AS83,ER$2+1),ER$3+1,1),IF(_xlpm.b="1","█",""))</f>
        <v/>
      </c>
      <c r="ES85" s="157" t="str" cm="1">
        <f t="array" ref="ES85">_xlfn.LET(_xlpm.b,MID(INDEX('Hires (Pixels)'!$F83:$AS83,ES$2+1),ES$3+1,1),IF(_xlpm.b="1","█",""))</f>
        <v/>
      </c>
      <c r="ET85" s="157" t="str" cm="1">
        <f t="array" ref="ET85">_xlfn.LET(_xlpm.b,MID(INDEX('Hires (Pixels)'!$F83:$AS83,ET$2+1),ET$3+1,1),IF(_xlpm.b="1","█",""))</f>
        <v/>
      </c>
      <c r="EU85" s="157" t="str" cm="1">
        <f t="array" ref="EU85">_xlfn.LET(_xlpm.b,MID(INDEX('Hires (Pixels)'!$F83:$AS83,EU$2+1),EU$3+1,1),IF(_xlpm.b="1","█",""))</f>
        <v/>
      </c>
      <c r="EV85" s="157" t="str" cm="1">
        <f t="array" ref="EV85">_xlfn.LET(_xlpm.b,MID(INDEX('Hires (Pixels)'!$F83:$AS83,EV$2+1),EV$3+1,1),IF(_xlpm.b="1","█",""))</f>
        <v/>
      </c>
      <c r="EW85" s="157" t="str" cm="1">
        <f t="array" ref="EW85">_xlfn.LET(_xlpm.b,MID(INDEX('Hires (Pixels)'!$F83:$AS83,EW$2+1),EW$3+1,1),IF(_xlpm.b="1","█",""))</f>
        <v/>
      </c>
      <c r="EX85" s="157" t="str" cm="1">
        <f t="array" ref="EX85">_xlfn.LET(_xlpm.b,MID(INDEX('Hires (Pixels)'!$F83:$AS83,EX$2+1),EX$3+1,1),IF(_xlpm.b="1","█",""))</f>
        <v/>
      </c>
      <c r="EY85" s="157" t="str" cm="1">
        <f t="array" ref="EY85">_xlfn.LET(_xlpm.b,MID(INDEX('Hires (Pixels)'!$F83:$AS83,EY$2+1),EY$3+1,1),IF(_xlpm.b="1","█",""))</f>
        <v/>
      </c>
      <c r="EZ85" s="157" t="str" cm="1">
        <f t="array" ref="EZ85">_xlfn.LET(_xlpm.b,MID(INDEX('Hires (Pixels)'!$F83:$AS83,EZ$2+1),EZ$3+1,1),IF(_xlpm.b="1","█",""))</f>
        <v/>
      </c>
      <c r="FA85" s="157" t="str" cm="1">
        <f t="array" ref="FA85">_xlfn.LET(_xlpm.b,MID(INDEX('Hires (Pixels)'!$F83:$AS83,FA$2+1),FA$3+1,1),IF(_xlpm.b="1","█",""))</f>
        <v/>
      </c>
      <c r="FB85" s="157" t="str" cm="1">
        <f t="array" ref="FB85">_xlfn.LET(_xlpm.b,MID(INDEX('Hires (Pixels)'!$F83:$AS83,FB$2+1),FB$3+1,1),IF(_xlpm.b="1","█",""))</f>
        <v/>
      </c>
      <c r="FC85" s="157" t="str" cm="1">
        <f t="array" ref="FC85">_xlfn.LET(_xlpm.b,MID(INDEX('Hires (Pixels)'!$F83:$AS83,FC$2+1),FC$3+1,1),IF(_xlpm.b="1","█",""))</f>
        <v/>
      </c>
      <c r="FD85" s="157" t="str" cm="1">
        <f t="array" ref="FD85">_xlfn.LET(_xlpm.b,MID(INDEX('Hires (Pixels)'!$F83:$AS83,FD$2+1),FD$3+1,1),IF(_xlpm.b="1","█",""))</f>
        <v/>
      </c>
      <c r="FE85" s="157" t="str" cm="1">
        <f t="array" ref="FE85">_xlfn.LET(_xlpm.b,MID(INDEX('Hires (Pixels)'!$F83:$AS83,FE$2+1),FE$3+1,1),IF(_xlpm.b="1","█",""))</f>
        <v/>
      </c>
      <c r="FF85" s="157" t="str" cm="1">
        <f t="array" ref="FF85">_xlfn.LET(_xlpm.b,MID(INDEX('Hires (Pixels)'!$F83:$AS83,FF$2+1),FF$3+1,1),IF(_xlpm.b="1","█",""))</f>
        <v/>
      </c>
      <c r="FG85" s="157" t="str" cm="1">
        <f t="array" ref="FG85">_xlfn.LET(_xlpm.b,MID(INDEX('Hires (Pixels)'!$F83:$AS83,FG$2+1),FG$3+1,1),IF(_xlpm.b="1","█",""))</f>
        <v/>
      </c>
      <c r="FH85" s="157" t="str" cm="1">
        <f t="array" ref="FH85">_xlfn.LET(_xlpm.b,MID(INDEX('Hires (Pixels)'!$F83:$AS83,FH$2+1),FH$3+1,1),IF(_xlpm.b="1","█",""))</f>
        <v/>
      </c>
      <c r="FI85" s="157" t="str" cm="1">
        <f t="array" ref="FI85">_xlfn.LET(_xlpm.b,MID(INDEX('Hires (Pixels)'!$F83:$AS83,FI$2+1),FI$3+1,1),IF(_xlpm.b="1","█",""))</f>
        <v/>
      </c>
      <c r="FJ85" s="157" t="str" cm="1">
        <f t="array" ref="FJ85">_xlfn.LET(_xlpm.b,MID(INDEX('Hires (Pixels)'!$F83:$AS83,FJ$2+1),FJ$3+1,1),IF(_xlpm.b="1","█",""))</f>
        <v/>
      </c>
      <c r="FK85" s="157" t="str" cm="1">
        <f t="array" ref="FK85">_xlfn.LET(_xlpm.b,MID(INDEX('Hires (Pixels)'!$F83:$AS83,FK$2+1),FK$3+1,1),IF(_xlpm.b="1","█",""))</f>
        <v/>
      </c>
      <c r="FL85" s="157" t="str" cm="1">
        <f t="array" ref="FL85">_xlfn.LET(_xlpm.b,MID(INDEX('Hires (Pixels)'!$F83:$AS83,FL$2+1),FL$3+1,1),IF(_xlpm.b="1","█",""))</f>
        <v/>
      </c>
      <c r="FM85" s="157" t="str" cm="1">
        <f t="array" ref="FM85">_xlfn.LET(_xlpm.b,MID(INDEX('Hires (Pixels)'!$F83:$AS83,FM$2+1),FM$3+1,1),IF(_xlpm.b="1","█",""))</f>
        <v/>
      </c>
      <c r="FN85" s="157" t="str" cm="1">
        <f t="array" ref="FN85">_xlfn.LET(_xlpm.b,MID(INDEX('Hires (Pixels)'!$F83:$AS83,FN$2+1),FN$3+1,1),IF(_xlpm.b="1","█",""))</f>
        <v/>
      </c>
      <c r="FO85" s="157" t="str" cm="1">
        <f t="array" ref="FO85">_xlfn.LET(_xlpm.b,MID(INDEX('Hires (Pixels)'!$F83:$AS83,FO$2+1),FO$3+1,1),IF(_xlpm.b="1","█",""))</f>
        <v/>
      </c>
      <c r="FP85" s="157" t="str" cm="1">
        <f t="array" ref="FP85">_xlfn.LET(_xlpm.b,MID(INDEX('Hires (Pixels)'!$F83:$AS83,FP$2+1),FP$3+1,1),IF(_xlpm.b="1","█",""))</f>
        <v/>
      </c>
      <c r="FQ85" s="157" t="str" cm="1">
        <f t="array" ref="FQ85">_xlfn.LET(_xlpm.b,MID(INDEX('Hires (Pixels)'!$F83:$AS83,FQ$2+1),FQ$3+1,1),IF(_xlpm.b="1","█",""))</f>
        <v/>
      </c>
      <c r="FR85" s="157" t="str" cm="1">
        <f t="array" ref="FR85">_xlfn.LET(_xlpm.b,MID(INDEX('Hires (Pixels)'!$F83:$AS83,FR$2+1),FR$3+1,1),IF(_xlpm.b="1","█",""))</f>
        <v/>
      </c>
      <c r="FS85" s="157" t="str" cm="1">
        <f t="array" ref="FS85">_xlfn.LET(_xlpm.b,MID(INDEX('Hires (Pixels)'!$F83:$AS83,FS$2+1),FS$3+1,1),IF(_xlpm.b="1","█",""))</f>
        <v/>
      </c>
      <c r="FT85" s="157" t="str" cm="1">
        <f t="array" ref="FT85">_xlfn.LET(_xlpm.b,MID(INDEX('Hires (Pixels)'!$F83:$AS83,FT$2+1),FT$3+1,1),IF(_xlpm.b="1","█",""))</f>
        <v/>
      </c>
      <c r="FU85" s="157" t="str" cm="1">
        <f t="array" ref="FU85">_xlfn.LET(_xlpm.b,MID(INDEX('Hires (Pixels)'!$F83:$AS83,FU$2+1),FU$3+1,1),IF(_xlpm.b="1","█",""))</f>
        <v/>
      </c>
      <c r="FV85" s="157" t="str" cm="1">
        <f t="array" ref="FV85">_xlfn.LET(_xlpm.b,MID(INDEX('Hires (Pixels)'!$F83:$AS83,FV$2+1),FV$3+1,1),IF(_xlpm.b="1","█",""))</f>
        <v/>
      </c>
      <c r="FW85" s="157" t="str" cm="1">
        <f t="array" ref="FW85">_xlfn.LET(_xlpm.b,MID(INDEX('Hires (Pixels)'!$F83:$AS83,FW$2+1),FW$3+1,1),IF(_xlpm.b="1","█",""))</f>
        <v/>
      </c>
      <c r="FX85" s="157" t="str" cm="1">
        <f t="array" ref="FX85">_xlfn.LET(_xlpm.b,MID(INDEX('Hires (Pixels)'!$F83:$AS83,FX$2+1),FX$3+1,1),IF(_xlpm.b="1","█",""))</f>
        <v/>
      </c>
      <c r="FY85" s="157" t="str" cm="1">
        <f t="array" ref="FY85">_xlfn.LET(_xlpm.b,MID(INDEX('Hires (Pixels)'!$F83:$AS83,FY$2+1),FY$3+1,1),IF(_xlpm.b="1","█",""))</f>
        <v/>
      </c>
      <c r="FZ85" s="157" t="str" cm="1">
        <f t="array" ref="FZ85">_xlfn.LET(_xlpm.b,MID(INDEX('Hires (Pixels)'!$F83:$AS83,FZ$2+1),FZ$3+1,1),IF(_xlpm.b="1","█",""))</f>
        <v/>
      </c>
      <c r="GA85" s="157" t="str" cm="1">
        <f t="array" ref="GA85">_xlfn.LET(_xlpm.b,MID(INDEX('Hires (Pixels)'!$F83:$AS83,GA$2+1),GA$3+1,1),IF(_xlpm.b="1","█",""))</f>
        <v/>
      </c>
      <c r="GB85" s="157" t="str" cm="1">
        <f t="array" ref="GB85">_xlfn.LET(_xlpm.b,MID(INDEX('Hires (Pixels)'!$F83:$AS83,GB$2+1),GB$3+1,1),IF(_xlpm.b="1","█",""))</f>
        <v/>
      </c>
      <c r="GC85" s="157" t="str" cm="1">
        <f t="array" ref="GC85">_xlfn.LET(_xlpm.b,MID(INDEX('Hires (Pixels)'!$F83:$AS83,GC$2+1),GC$3+1,1),IF(_xlpm.b="1","█",""))</f>
        <v/>
      </c>
      <c r="GD85" s="157" t="str" cm="1">
        <f t="array" ref="GD85">_xlfn.LET(_xlpm.b,MID(INDEX('Hires (Pixels)'!$F83:$AS83,GD$2+1),GD$3+1,1),IF(_xlpm.b="1","█",""))</f>
        <v/>
      </c>
      <c r="GE85" s="157" t="str" cm="1">
        <f t="array" ref="GE85">_xlfn.LET(_xlpm.b,MID(INDEX('Hires (Pixels)'!$F83:$AS83,GE$2+1),GE$3+1,1),IF(_xlpm.b="1","█",""))</f>
        <v/>
      </c>
      <c r="GF85" s="157" t="str" cm="1">
        <f t="array" ref="GF85">_xlfn.LET(_xlpm.b,MID(INDEX('Hires (Pixels)'!$F83:$AS83,GF$2+1),GF$3+1,1),IF(_xlpm.b="1","█",""))</f>
        <v/>
      </c>
      <c r="GG85" s="157" t="str" cm="1">
        <f t="array" ref="GG85">_xlfn.LET(_xlpm.b,MID(INDEX('Hires (Pixels)'!$F83:$AS83,GG$2+1),GG$3+1,1),IF(_xlpm.b="1","█",""))</f>
        <v/>
      </c>
      <c r="GH85" s="157" t="str" cm="1">
        <f t="array" ref="GH85">_xlfn.LET(_xlpm.b,MID(INDEX('Hires (Pixels)'!$F83:$AS83,GH$2+1),GH$3+1,1),IF(_xlpm.b="1","█",""))</f>
        <v/>
      </c>
      <c r="GI85" s="157" t="str" cm="1">
        <f t="array" ref="GI85">_xlfn.LET(_xlpm.b,MID(INDEX('Hires (Pixels)'!$F83:$AS83,GI$2+1),GI$3+1,1),IF(_xlpm.b="1","█",""))</f>
        <v/>
      </c>
      <c r="GJ85" s="157" t="str" cm="1">
        <f t="array" ref="GJ85">_xlfn.LET(_xlpm.b,MID(INDEX('Hires (Pixels)'!$F83:$AS83,GJ$2+1),GJ$3+1,1),IF(_xlpm.b="1","█",""))</f>
        <v/>
      </c>
      <c r="GK85" s="157" t="str" cm="1">
        <f t="array" ref="GK85">_xlfn.LET(_xlpm.b,MID(INDEX('Hires (Pixels)'!$F83:$AS83,GK$2+1),GK$3+1,1),IF(_xlpm.b="1","█",""))</f>
        <v/>
      </c>
      <c r="GL85" s="157" t="str" cm="1">
        <f t="array" ref="GL85">_xlfn.LET(_xlpm.b,MID(INDEX('Hires (Pixels)'!$F83:$AS83,GL$2+1),GL$3+1,1),IF(_xlpm.b="1","█",""))</f>
        <v/>
      </c>
      <c r="GM85" s="157" t="str" cm="1">
        <f t="array" ref="GM85">_xlfn.LET(_xlpm.b,MID(INDEX('Hires (Pixels)'!$F83:$AS83,GM$2+1),GM$3+1,1),IF(_xlpm.b="1","█",""))</f>
        <v/>
      </c>
      <c r="GN85" s="157" t="str" cm="1">
        <f t="array" ref="GN85">_xlfn.LET(_xlpm.b,MID(INDEX('Hires (Pixels)'!$F83:$AS83,GN$2+1),GN$3+1,1),IF(_xlpm.b="1","█",""))</f>
        <v/>
      </c>
      <c r="GO85" s="157" t="str" cm="1">
        <f t="array" ref="GO85">_xlfn.LET(_xlpm.b,MID(INDEX('Hires (Pixels)'!$F83:$AS83,GO$2+1),GO$3+1,1),IF(_xlpm.b="1","█",""))</f>
        <v/>
      </c>
      <c r="GP85" s="157" t="str" cm="1">
        <f t="array" ref="GP85">_xlfn.LET(_xlpm.b,MID(INDEX('Hires (Pixels)'!$F83:$AS83,GP$2+1),GP$3+1,1),IF(_xlpm.b="1","█",""))</f>
        <v/>
      </c>
      <c r="GQ85" s="157" t="str" cm="1">
        <f t="array" ref="GQ85">_xlfn.LET(_xlpm.b,MID(INDEX('Hires (Pixels)'!$F83:$AS83,GQ$2+1),GQ$3+1,1),IF(_xlpm.b="1","█",""))</f>
        <v/>
      </c>
      <c r="GR85" s="157" t="str" cm="1">
        <f t="array" ref="GR85">_xlfn.LET(_xlpm.b,MID(INDEX('Hires (Pixels)'!$F83:$AS83,GR$2+1),GR$3+1,1),IF(_xlpm.b="1","█",""))</f>
        <v/>
      </c>
      <c r="GS85" s="157" t="str" cm="1">
        <f t="array" ref="GS85">_xlfn.LET(_xlpm.b,MID(INDEX('Hires (Pixels)'!$F83:$AS83,GS$2+1),GS$3+1,1),IF(_xlpm.b="1","█",""))</f>
        <v/>
      </c>
      <c r="GT85" s="157" t="str" cm="1">
        <f t="array" ref="GT85">_xlfn.LET(_xlpm.b,MID(INDEX('Hires (Pixels)'!$F83:$AS83,GT$2+1),GT$3+1,1),IF(_xlpm.b="1","█",""))</f>
        <v/>
      </c>
      <c r="GU85" s="157" t="str" cm="1">
        <f t="array" ref="GU85">_xlfn.LET(_xlpm.b,MID(INDEX('Hires (Pixels)'!$F83:$AS83,GU$2+1),GU$3+1,1),IF(_xlpm.b="1","█",""))</f>
        <v/>
      </c>
      <c r="GV85" s="157" t="str" cm="1">
        <f t="array" ref="GV85">_xlfn.LET(_xlpm.b,MID(INDEX('Hires (Pixels)'!$F83:$AS83,GV$2+1),GV$3+1,1),IF(_xlpm.b="1","█",""))</f>
        <v/>
      </c>
      <c r="GW85" s="157" t="str" cm="1">
        <f t="array" ref="GW85">_xlfn.LET(_xlpm.b,MID(INDEX('Hires (Pixels)'!$F83:$AS83,GW$2+1),GW$3+1,1),IF(_xlpm.b="1","█",""))</f>
        <v/>
      </c>
      <c r="GX85" s="157" t="str" cm="1">
        <f t="array" ref="GX85">_xlfn.LET(_xlpm.b,MID(INDEX('Hires (Pixels)'!$F83:$AS83,GX$2+1),GX$3+1,1),IF(_xlpm.b="1","█",""))</f>
        <v/>
      </c>
      <c r="GY85" s="157" t="str" cm="1">
        <f t="array" ref="GY85">_xlfn.LET(_xlpm.b,MID(INDEX('Hires (Pixels)'!$F83:$AS83,GY$2+1),GY$3+1,1),IF(_xlpm.b="1","█",""))</f>
        <v/>
      </c>
      <c r="GZ85" s="157" t="str" cm="1">
        <f t="array" ref="GZ85">_xlfn.LET(_xlpm.b,MID(INDEX('Hires (Pixels)'!$F83:$AS83,GZ$2+1),GZ$3+1,1),IF(_xlpm.b="1","█",""))</f>
        <v/>
      </c>
      <c r="HA85" s="157" t="str" cm="1">
        <f t="array" ref="HA85">_xlfn.LET(_xlpm.b,MID(INDEX('Hires (Pixels)'!$F83:$AS83,HA$2+1),HA$3+1,1),IF(_xlpm.b="1","█",""))</f>
        <v/>
      </c>
      <c r="HB85" s="157" t="str" cm="1">
        <f t="array" ref="HB85">_xlfn.LET(_xlpm.b,MID(INDEX('Hires (Pixels)'!$F83:$AS83,HB$2+1),HB$3+1,1),IF(_xlpm.b="1","█",""))</f>
        <v/>
      </c>
      <c r="HC85" s="157" t="str" cm="1">
        <f t="array" ref="HC85">_xlfn.LET(_xlpm.b,MID(INDEX('Hires (Pixels)'!$F83:$AS83,HC$2+1),HC$3+1,1),IF(_xlpm.b="1","█",""))</f>
        <v/>
      </c>
      <c r="HD85" s="157" t="str" cm="1">
        <f t="array" ref="HD85">_xlfn.LET(_xlpm.b,MID(INDEX('Hires (Pixels)'!$F83:$AS83,HD$2+1),HD$3+1,1),IF(_xlpm.b="1","█",""))</f>
        <v/>
      </c>
      <c r="HE85" s="157" t="str" cm="1">
        <f t="array" ref="HE85">_xlfn.LET(_xlpm.b,MID(INDEX('Hires (Pixels)'!$F83:$AS83,HE$2+1),HE$3+1,1),IF(_xlpm.b="1","█",""))</f>
        <v/>
      </c>
      <c r="HF85" s="157" t="str" cm="1">
        <f t="array" ref="HF85">_xlfn.LET(_xlpm.b,MID(INDEX('Hires (Pixels)'!$F83:$AS83,HF$2+1),HF$3+1,1),IF(_xlpm.b="1","█",""))</f>
        <v/>
      </c>
      <c r="HG85" s="157" t="str" cm="1">
        <f t="array" ref="HG85">_xlfn.LET(_xlpm.b,MID(INDEX('Hires (Pixels)'!$F83:$AS83,HG$2+1),HG$3+1,1),IF(_xlpm.b="1","█",""))</f>
        <v/>
      </c>
      <c r="HH85" s="157" t="str" cm="1">
        <f t="array" ref="HH85">_xlfn.LET(_xlpm.b,MID(INDEX('Hires (Pixels)'!$F83:$AS83,HH$2+1),HH$3+1,1),IF(_xlpm.b="1","█",""))</f>
        <v/>
      </c>
      <c r="HI85" s="157" t="str" cm="1">
        <f t="array" ref="HI85">_xlfn.LET(_xlpm.b,MID(INDEX('Hires (Pixels)'!$F83:$AS83,HI$2+1),HI$3+1,1),IF(_xlpm.b="1","█",""))</f>
        <v/>
      </c>
      <c r="HJ85" s="157" t="str" cm="1">
        <f t="array" ref="HJ85">_xlfn.LET(_xlpm.b,MID(INDEX('Hires (Pixels)'!$F83:$AS83,HJ$2+1),HJ$3+1,1),IF(_xlpm.b="1","█",""))</f>
        <v/>
      </c>
      <c r="HK85" s="157" t="str" cm="1">
        <f t="array" ref="HK85">_xlfn.LET(_xlpm.b,MID(INDEX('Hires (Pixels)'!$F83:$AS83,HK$2+1),HK$3+1,1),IF(_xlpm.b="1","█",""))</f>
        <v/>
      </c>
      <c r="HL85" s="157" t="str" cm="1">
        <f t="array" ref="HL85">_xlfn.LET(_xlpm.b,MID(INDEX('Hires (Pixels)'!$F83:$AS83,HL$2+1),HL$3+1,1),IF(_xlpm.b="1","█",""))</f>
        <v/>
      </c>
      <c r="HM85" s="157" t="str" cm="1">
        <f t="array" ref="HM85">_xlfn.LET(_xlpm.b,MID(INDEX('Hires (Pixels)'!$F83:$AS83,HM$2+1),HM$3+1,1),IF(_xlpm.b="1","█",""))</f>
        <v/>
      </c>
      <c r="HN85" s="157" t="str" cm="1">
        <f t="array" ref="HN85">_xlfn.LET(_xlpm.b,MID(INDEX('Hires (Pixels)'!$F83:$AS83,HN$2+1),HN$3+1,1),IF(_xlpm.b="1","█",""))</f>
        <v/>
      </c>
      <c r="HO85" s="157" t="str" cm="1">
        <f t="array" ref="HO85">_xlfn.LET(_xlpm.b,MID(INDEX('Hires (Pixels)'!$F83:$AS83,HO$2+1),HO$3+1,1),IF(_xlpm.b="1","█",""))</f>
        <v/>
      </c>
      <c r="HP85" s="157" t="str" cm="1">
        <f t="array" ref="HP85">_xlfn.LET(_xlpm.b,MID(INDEX('Hires (Pixels)'!$F83:$AS83,HP$2+1),HP$3+1,1),IF(_xlpm.b="1","█",""))</f>
        <v/>
      </c>
      <c r="HQ85" s="157" t="str" cm="1">
        <f t="array" ref="HQ85">_xlfn.LET(_xlpm.b,MID(INDEX('Hires (Pixels)'!$F83:$AS83,HQ$2+1),HQ$3+1,1),IF(_xlpm.b="1","█",""))</f>
        <v/>
      </c>
      <c r="HR85" s="157" t="str" cm="1">
        <f t="array" ref="HR85">_xlfn.LET(_xlpm.b,MID(INDEX('Hires (Pixels)'!$F83:$AS83,HR$2+1),HR$3+1,1),IF(_xlpm.b="1","█",""))</f>
        <v/>
      </c>
      <c r="HS85" s="157" t="str" cm="1">
        <f t="array" ref="HS85">_xlfn.LET(_xlpm.b,MID(INDEX('Hires (Pixels)'!$F83:$AS83,HS$2+1),HS$3+1,1),IF(_xlpm.b="1","█",""))</f>
        <v/>
      </c>
      <c r="HT85" s="157" t="str" cm="1">
        <f t="array" ref="HT85">_xlfn.LET(_xlpm.b,MID(INDEX('Hires (Pixels)'!$F83:$AS83,HT$2+1),HT$3+1,1),IF(_xlpm.b="1","█",""))</f>
        <v/>
      </c>
      <c r="HU85" s="157" t="str" cm="1">
        <f t="array" ref="HU85">_xlfn.LET(_xlpm.b,MID(INDEX('Hires (Pixels)'!$F83:$AS83,HU$2+1),HU$3+1,1),IF(_xlpm.b="1","█",""))</f>
        <v/>
      </c>
      <c r="HV85" s="157" t="str" cm="1">
        <f t="array" ref="HV85">_xlfn.LET(_xlpm.b,MID(INDEX('Hires (Pixels)'!$F83:$AS83,HV$2+1),HV$3+1,1),IF(_xlpm.b="1","█",""))</f>
        <v/>
      </c>
      <c r="HW85" s="157" t="str" cm="1">
        <f t="array" ref="HW85">_xlfn.LET(_xlpm.b,MID(INDEX('Hires (Pixels)'!$F83:$AS83,HW$2+1),HW$3+1,1),IF(_xlpm.b="1","█",""))</f>
        <v/>
      </c>
      <c r="HX85" s="157" t="str" cm="1">
        <f t="array" ref="HX85">_xlfn.LET(_xlpm.b,MID(INDEX('Hires (Pixels)'!$F83:$AS83,HX$2+1),HX$3+1,1),IF(_xlpm.b="1","█",""))</f>
        <v/>
      </c>
      <c r="HY85" s="157" t="str" cm="1">
        <f t="array" ref="HY85">_xlfn.LET(_xlpm.b,MID(INDEX('Hires (Pixels)'!$F83:$AS83,HY$2+1),HY$3+1,1),IF(_xlpm.b="1","█",""))</f>
        <v/>
      </c>
      <c r="HZ85" s="157" t="str" cm="1">
        <f t="array" ref="HZ85">_xlfn.LET(_xlpm.b,MID(INDEX('Hires (Pixels)'!$F83:$AS83,HZ$2+1),HZ$3+1,1),IF(_xlpm.b="1","█",""))</f>
        <v/>
      </c>
      <c r="IA85" s="157" t="str" cm="1">
        <f t="array" ref="IA85">_xlfn.LET(_xlpm.b,MID(INDEX('Hires (Pixels)'!$F83:$AS83,IA$2+1),IA$3+1,1),IF(_xlpm.b="1","█",""))</f>
        <v/>
      </c>
      <c r="IB85" s="157" t="str" cm="1">
        <f t="array" ref="IB85">_xlfn.LET(_xlpm.b,MID(INDEX('Hires (Pixels)'!$F83:$AS83,IB$2+1),IB$3+1,1),IF(_xlpm.b="1","█",""))</f>
        <v/>
      </c>
      <c r="IC85" s="157" t="str" cm="1">
        <f t="array" ref="IC85">_xlfn.LET(_xlpm.b,MID(INDEX('Hires (Pixels)'!$F83:$AS83,IC$2+1),IC$3+1,1),IF(_xlpm.b="1","█",""))</f>
        <v/>
      </c>
      <c r="ID85" s="157" t="str" cm="1">
        <f t="array" ref="ID85">_xlfn.LET(_xlpm.b,MID(INDEX('Hires (Pixels)'!$F83:$AS83,ID$2+1),ID$3+1,1),IF(_xlpm.b="1","█",""))</f>
        <v/>
      </c>
      <c r="IE85" s="157" t="str" cm="1">
        <f t="array" ref="IE85">_xlfn.LET(_xlpm.b,MID(INDEX('Hires (Pixels)'!$F83:$AS83,IE$2+1),IE$3+1,1),IF(_xlpm.b="1","█",""))</f>
        <v/>
      </c>
      <c r="IF85" s="157" t="str" cm="1">
        <f t="array" ref="IF85">_xlfn.LET(_xlpm.b,MID(INDEX('Hires (Pixels)'!$F83:$AS83,IF$2+1),IF$3+1,1),IF(_xlpm.b="1","█",""))</f>
        <v/>
      </c>
      <c r="IG85" s="157" t="str" cm="1">
        <f t="array" ref="IG85">_xlfn.LET(_xlpm.b,MID(INDEX('Hires (Pixels)'!$F83:$AS83,IG$2+1),IG$3+1,1),IF(_xlpm.b="1","█",""))</f>
        <v/>
      </c>
      <c r="IH85" s="157" t="str" cm="1">
        <f t="array" ref="IH85">_xlfn.LET(_xlpm.b,MID(INDEX('Hires (Pixels)'!$F83:$AS83,IH$2+1),IH$3+1,1),IF(_xlpm.b="1","█",""))</f>
        <v/>
      </c>
      <c r="II85" s="157" t="str" cm="1">
        <f t="array" ref="II85">_xlfn.LET(_xlpm.b,MID(INDEX('Hires (Pixels)'!$F83:$AS83,II$2+1),II$3+1,1),IF(_xlpm.b="1","█",""))</f>
        <v/>
      </c>
      <c r="IJ85" s="157" t="str" cm="1">
        <f t="array" ref="IJ85">_xlfn.LET(_xlpm.b,MID(INDEX('Hires (Pixels)'!$F83:$AS83,IJ$2+1),IJ$3+1,1),IF(_xlpm.b="1","█",""))</f>
        <v/>
      </c>
      <c r="IK85" s="157" t="str" cm="1">
        <f t="array" ref="IK85">_xlfn.LET(_xlpm.b,MID(INDEX('Hires (Pixels)'!$F83:$AS83,IK$2+1),IK$3+1,1),IF(_xlpm.b="1","█",""))</f>
        <v/>
      </c>
      <c r="IL85" s="157" t="str" cm="1">
        <f t="array" ref="IL85">_xlfn.LET(_xlpm.b,MID(INDEX('Hires (Pixels)'!$F83:$AS83,IL$2+1),IL$3+1,1),IF(_xlpm.b="1","█",""))</f>
        <v/>
      </c>
      <c r="IM85" s="157" t="str" cm="1">
        <f t="array" ref="IM85">_xlfn.LET(_xlpm.b,MID(INDEX('Hires (Pixels)'!$F83:$AS83,IM$2+1),IM$3+1,1),IF(_xlpm.b="1","█",""))</f>
        <v/>
      </c>
      <c r="IN85" s="157" t="str" cm="1">
        <f t="array" ref="IN85">_xlfn.LET(_xlpm.b,MID(INDEX('Hires (Pixels)'!$F83:$AS83,IN$2+1),IN$3+1,1),IF(_xlpm.b="1","█",""))</f>
        <v/>
      </c>
      <c r="IO85" s="157" t="str" cm="1">
        <f t="array" ref="IO85">_xlfn.LET(_xlpm.b,MID(INDEX('Hires (Pixels)'!$F83:$AS83,IO$2+1),IO$3+1,1),IF(_xlpm.b="1","█",""))</f>
        <v/>
      </c>
      <c r="IP85" s="157" t="str" cm="1">
        <f t="array" ref="IP85">_xlfn.LET(_xlpm.b,MID(INDEX('Hires (Pixels)'!$F83:$AS83,IP$2+1),IP$3+1,1),IF(_xlpm.b="1","█",""))</f>
        <v/>
      </c>
      <c r="IQ85" s="157" t="str" cm="1">
        <f t="array" ref="IQ85">_xlfn.LET(_xlpm.b,MID(INDEX('Hires (Pixels)'!$F83:$AS83,IQ$2+1),IQ$3+1,1),IF(_xlpm.b="1","█",""))</f>
        <v/>
      </c>
      <c r="IR85" s="157" t="str" cm="1">
        <f t="array" ref="IR85">_xlfn.LET(_xlpm.b,MID(INDEX('Hires (Pixels)'!$F83:$AS83,IR$2+1),IR$3+1,1),IF(_xlpm.b="1","█",""))</f>
        <v/>
      </c>
      <c r="IS85" s="157" t="str" cm="1">
        <f t="array" ref="IS85">_xlfn.LET(_xlpm.b,MID(INDEX('Hires (Pixels)'!$F83:$AS83,IS$2+1),IS$3+1,1),IF(_xlpm.b="1","█",""))</f>
        <v/>
      </c>
      <c r="IT85" s="157" t="str" cm="1">
        <f t="array" ref="IT85">_xlfn.LET(_xlpm.b,MID(INDEX('Hires (Pixels)'!$F83:$AS83,IT$2+1),IT$3+1,1),IF(_xlpm.b="1","█",""))</f>
        <v/>
      </c>
      <c r="IU85" s="157" t="str" cm="1">
        <f t="array" ref="IU85">_xlfn.LET(_xlpm.b,MID(INDEX('Hires (Pixels)'!$F83:$AS83,IU$2+1),IU$3+1,1),IF(_xlpm.b="1","█",""))</f>
        <v/>
      </c>
      <c r="IV85" s="157" t="str" cm="1">
        <f t="array" ref="IV85">_xlfn.LET(_xlpm.b,MID(INDEX('Hires (Pixels)'!$F83:$AS83,IV$2+1),IV$3+1,1),IF(_xlpm.b="1","█",""))</f>
        <v/>
      </c>
      <c r="IW85" s="157" t="str" cm="1">
        <f t="array" ref="IW85">_xlfn.LET(_xlpm.b,MID(INDEX('Hires (Pixels)'!$F83:$AS83,IW$2+1),IW$3+1,1),IF(_xlpm.b="1","█",""))</f>
        <v/>
      </c>
      <c r="IX85" s="157" t="str" cm="1">
        <f t="array" ref="IX85">_xlfn.LET(_xlpm.b,MID(INDEX('Hires (Pixels)'!$F83:$AS83,IX$2+1),IX$3+1,1),IF(_xlpm.b="1","█",""))</f>
        <v/>
      </c>
      <c r="IY85" s="157" t="str" cm="1">
        <f t="array" ref="IY85">_xlfn.LET(_xlpm.b,MID(INDEX('Hires (Pixels)'!$F83:$AS83,IY$2+1),IY$3+1,1),IF(_xlpm.b="1","█",""))</f>
        <v/>
      </c>
      <c r="IZ85" s="157" t="str" cm="1">
        <f t="array" ref="IZ85">_xlfn.LET(_xlpm.b,MID(INDEX('Hires (Pixels)'!$F83:$AS83,IZ$2+1),IZ$3+1,1),IF(_xlpm.b="1","█",""))</f>
        <v/>
      </c>
      <c r="JA85" s="157" t="str" cm="1">
        <f t="array" ref="JA85">_xlfn.LET(_xlpm.b,MID(INDEX('Hires (Pixels)'!$F83:$AS83,JA$2+1),JA$3+1,1),IF(_xlpm.b="1","█",""))</f>
        <v/>
      </c>
      <c r="JB85" s="157" t="str" cm="1">
        <f t="array" ref="JB85">_xlfn.LET(_xlpm.b,MID(INDEX('Hires (Pixels)'!$F83:$AS83,JB$2+1),JB$3+1,1),IF(_xlpm.b="1","█",""))</f>
        <v/>
      </c>
      <c r="JC85" s="157" t="str" cm="1">
        <f t="array" ref="JC85">_xlfn.LET(_xlpm.b,MID(INDEX('Hires (Pixels)'!$F83:$AS83,JC$2+1),JC$3+1,1),IF(_xlpm.b="1","█",""))</f>
        <v/>
      </c>
      <c r="JD85" s="157" t="str" cm="1">
        <f t="array" ref="JD85">_xlfn.LET(_xlpm.b,MID(INDEX('Hires (Pixels)'!$F83:$AS83,JD$2+1),JD$3+1,1),IF(_xlpm.b="1","█",""))</f>
        <v/>
      </c>
      <c r="JE85" s="157" t="str" cm="1">
        <f t="array" ref="JE85">_xlfn.LET(_xlpm.b,MID(INDEX('Hires (Pixels)'!$F83:$AS83,JE$2+1),JE$3+1,1),IF(_xlpm.b="1","█",""))</f>
        <v/>
      </c>
      <c r="JF85" s="157" t="str" cm="1">
        <f t="array" ref="JF85">_xlfn.LET(_xlpm.b,MID(INDEX('Hires (Pixels)'!$F83:$AS83,JF$2+1),JF$3+1,1),IF(_xlpm.b="1","█",""))</f>
        <v/>
      </c>
      <c r="JG85" s="157" t="str" cm="1">
        <f t="array" ref="JG85">_xlfn.LET(_xlpm.b,MID(INDEX('Hires (Pixels)'!$F83:$AS83,JG$2+1),JG$3+1,1),IF(_xlpm.b="1","█",""))</f>
        <v/>
      </c>
      <c r="JH85" s="157" t="str" cm="1">
        <f t="array" ref="JH85">_xlfn.LET(_xlpm.b,MID(INDEX('Hires (Pixels)'!$F83:$AS83,JH$2+1),JH$3+1,1),IF(_xlpm.b="1","█",""))</f>
        <v/>
      </c>
      <c r="JI85" s="157" t="str" cm="1">
        <f t="array" ref="JI85">_xlfn.LET(_xlpm.b,MID(INDEX('Hires (Pixels)'!$F83:$AS83,JI$2+1),JI$3+1,1),IF(_xlpm.b="1","█",""))</f>
        <v/>
      </c>
      <c r="JJ85" s="157" t="str" cm="1">
        <f t="array" ref="JJ85">_xlfn.LET(_xlpm.b,MID(INDEX('Hires (Pixels)'!$F83:$AS83,JJ$2+1),JJ$3+1,1),IF(_xlpm.b="1","█",""))</f>
        <v/>
      </c>
      <c r="JK85" s="157" t="str" cm="1">
        <f t="array" ref="JK85">_xlfn.LET(_xlpm.b,MID(INDEX('Hires (Pixels)'!$F83:$AS83,JK$2+1),JK$3+1,1),IF(_xlpm.b="1","█",""))</f>
        <v/>
      </c>
      <c r="JL85" s="157" t="str" cm="1">
        <f t="array" ref="JL85">_xlfn.LET(_xlpm.b,MID(INDEX('Hires (Pixels)'!$F83:$AS83,JL$2+1),JL$3+1,1),IF(_xlpm.b="1","█",""))</f>
        <v/>
      </c>
      <c r="JM85" s="157" t="str" cm="1">
        <f t="array" ref="JM85">_xlfn.LET(_xlpm.b,MID(INDEX('Hires (Pixels)'!$F83:$AS83,JM$2+1),JM$3+1,1),IF(_xlpm.b="1","█",""))</f>
        <v/>
      </c>
      <c r="JN85" s="157" t="str" cm="1">
        <f t="array" ref="JN85">_xlfn.LET(_xlpm.b,MID(INDEX('Hires (Pixels)'!$F83:$AS83,JN$2+1),JN$3+1,1),IF(_xlpm.b="1","█",""))</f>
        <v/>
      </c>
      <c r="JO85" s="157" t="str" cm="1">
        <f t="array" ref="JO85">_xlfn.LET(_xlpm.b,MID(INDEX('Hires (Pixels)'!$F83:$AS83,JO$2+1),JO$3+1,1),IF(_xlpm.b="1","█",""))</f>
        <v/>
      </c>
      <c r="JP85" s="157" t="str" cm="1">
        <f t="array" ref="JP85">_xlfn.LET(_xlpm.b,MID(INDEX('Hires (Pixels)'!$F83:$AS83,JP$2+1),JP$3+1,1),IF(_xlpm.b="1","█",""))</f>
        <v/>
      </c>
      <c r="JQ85" s="157" t="str" cm="1">
        <f t="array" ref="JQ85">_xlfn.LET(_xlpm.b,MID(INDEX('Hires (Pixels)'!$F83:$AS83,JQ$2+1),JQ$3+1,1),IF(_xlpm.b="1","█",""))</f>
        <v/>
      </c>
      <c r="JR85" s="157" t="str" cm="1">
        <f t="array" ref="JR85">_xlfn.LET(_xlpm.b,MID(INDEX('Hires (Pixels)'!$F83:$AS83,JR$2+1),JR$3+1,1),IF(_xlpm.b="1","█",""))</f>
        <v/>
      </c>
      <c r="JS85" s="157" t="str" cm="1">
        <f t="array" ref="JS85">_xlfn.LET(_xlpm.b,MID(INDEX('Hires (Pixels)'!$F83:$AS83,JS$2+1),JS$3+1,1),IF(_xlpm.b="1","█",""))</f>
        <v/>
      </c>
      <c r="JT85" s="157" t="str" cm="1">
        <f t="array" ref="JT85">_xlfn.LET(_xlpm.b,MID(INDEX('Hires (Pixels)'!$F83:$AS83,JT$2+1),JT$3+1,1),IF(_xlpm.b="1","█",""))</f>
        <v/>
      </c>
      <c r="JU85" s="157" t="str" cm="1">
        <f t="array" ref="JU85">_xlfn.LET(_xlpm.b,MID(INDEX('Hires (Pixels)'!$F83:$AS83,JU$2+1),JU$3+1,1),IF(_xlpm.b="1","█",""))</f>
        <v/>
      </c>
    </row>
    <row r="86" spans="1:281" s="176" customFormat="1" ht="6" customHeight="1" x14ac:dyDescent="0.3">
      <c r="A86" s="172">
        <f t="shared" si="433"/>
        <v>81</v>
      </c>
      <c r="B86" s="157" t="str" cm="1">
        <f t="array" ref="B86">_xlfn.LET(_xlpm.b,MID(INDEX('Hires (Pixels)'!$F84:$AS84,B$2+1),B$3+1,1),IF(_xlpm.b="1","█",""))</f>
        <v/>
      </c>
      <c r="C86" s="157" t="str" cm="1">
        <f t="array" ref="C86">_xlfn.LET(_xlpm.b,MID(INDEX('Hires (Pixels)'!$F84:$AS84,C$2+1),C$3+1,1),IF(_xlpm.b="1","█",""))</f>
        <v/>
      </c>
      <c r="D86" s="157" t="str" cm="1">
        <f t="array" ref="D86">_xlfn.LET(_xlpm.b,MID(INDEX('Hires (Pixels)'!$F84:$AS84,D$2+1),D$3+1,1),IF(_xlpm.b="1","█",""))</f>
        <v/>
      </c>
      <c r="E86" s="157" t="str" cm="1">
        <f t="array" ref="E86">_xlfn.LET(_xlpm.b,MID(INDEX('Hires (Pixels)'!$F84:$AS84,E$2+1),E$3+1,1),IF(_xlpm.b="1","█",""))</f>
        <v/>
      </c>
      <c r="F86" s="157" t="str" cm="1">
        <f t="array" ref="F86">_xlfn.LET(_xlpm.b,MID(INDEX('Hires (Pixels)'!$F84:$AS84,F$2+1),F$3+1,1),IF(_xlpm.b="1","█",""))</f>
        <v/>
      </c>
      <c r="G86" s="157" t="str" cm="1">
        <f t="array" ref="G86">_xlfn.LET(_xlpm.b,MID(INDEX('Hires (Pixels)'!$F84:$AS84,G$2+1),G$3+1,1),IF(_xlpm.b="1","█",""))</f>
        <v/>
      </c>
      <c r="H86" s="157" t="str" cm="1">
        <f t="array" ref="H86">_xlfn.LET(_xlpm.b,MID(INDEX('Hires (Pixels)'!$F84:$AS84,H$2+1),H$3+1,1),IF(_xlpm.b="1","█",""))</f>
        <v/>
      </c>
      <c r="I86" s="157" t="str" cm="1">
        <f t="array" ref="I86">_xlfn.LET(_xlpm.b,MID(INDEX('Hires (Pixels)'!$F84:$AS84,I$2+1),I$3+1,1),IF(_xlpm.b="1","█",""))</f>
        <v/>
      </c>
      <c r="J86" s="157" t="str" cm="1">
        <f t="array" ref="J86">_xlfn.LET(_xlpm.b,MID(INDEX('Hires (Pixels)'!$F84:$AS84,J$2+1),J$3+1,1),IF(_xlpm.b="1","█",""))</f>
        <v/>
      </c>
      <c r="K86" s="157" t="str" cm="1">
        <f t="array" ref="K86">_xlfn.LET(_xlpm.b,MID(INDEX('Hires (Pixels)'!$F84:$AS84,K$2+1),K$3+1,1),IF(_xlpm.b="1","█",""))</f>
        <v/>
      </c>
      <c r="L86" s="157" t="str" cm="1">
        <f t="array" ref="L86">_xlfn.LET(_xlpm.b,MID(INDEX('Hires (Pixels)'!$F84:$AS84,L$2+1),L$3+1,1),IF(_xlpm.b="1","█",""))</f>
        <v/>
      </c>
      <c r="M86" s="157" t="str" cm="1">
        <f t="array" ref="M86">_xlfn.LET(_xlpm.b,MID(INDEX('Hires (Pixels)'!$F84:$AS84,M$2+1),M$3+1,1),IF(_xlpm.b="1","█",""))</f>
        <v/>
      </c>
      <c r="N86" s="157" t="str" cm="1">
        <f t="array" ref="N86">_xlfn.LET(_xlpm.b,MID(INDEX('Hires (Pixels)'!$F84:$AS84,N$2+1),N$3+1,1),IF(_xlpm.b="1","█",""))</f>
        <v/>
      </c>
      <c r="O86" s="157" t="str" cm="1">
        <f t="array" ref="O86">_xlfn.LET(_xlpm.b,MID(INDEX('Hires (Pixels)'!$F84:$AS84,O$2+1),O$3+1,1),IF(_xlpm.b="1","█",""))</f>
        <v/>
      </c>
      <c r="P86" s="157" t="str" cm="1">
        <f t="array" ref="P86">_xlfn.LET(_xlpm.b,MID(INDEX('Hires (Pixels)'!$F84:$AS84,P$2+1),P$3+1,1),IF(_xlpm.b="1","█",""))</f>
        <v/>
      </c>
      <c r="Q86" s="157" t="str" cm="1">
        <f t="array" ref="Q86">_xlfn.LET(_xlpm.b,MID(INDEX('Hires (Pixels)'!$F84:$AS84,Q$2+1),Q$3+1,1),IF(_xlpm.b="1","█",""))</f>
        <v/>
      </c>
      <c r="R86" s="157" t="str" cm="1">
        <f t="array" ref="R86">_xlfn.LET(_xlpm.b,MID(INDEX('Hires (Pixels)'!$F84:$AS84,R$2+1),R$3+1,1),IF(_xlpm.b="1","█",""))</f>
        <v/>
      </c>
      <c r="S86" s="157" t="str" cm="1">
        <f t="array" ref="S86">_xlfn.LET(_xlpm.b,MID(INDEX('Hires (Pixels)'!$F84:$AS84,S$2+1),S$3+1,1),IF(_xlpm.b="1","█",""))</f>
        <v/>
      </c>
      <c r="T86" s="157" t="str" cm="1">
        <f t="array" ref="T86">_xlfn.LET(_xlpm.b,MID(INDEX('Hires (Pixels)'!$F84:$AS84,T$2+1),T$3+1,1),IF(_xlpm.b="1","█",""))</f>
        <v/>
      </c>
      <c r="U86" s="157" t="str" cm="1">
        <f t="array" ref="U86">_xlfn.LET(_xlpm.b,MID(INDEX('Hires (Pixels)'!$F84:$AS84,U$2+1),U$3+1,1),IF(_xlpm.b="1","█",""))</f>
        <v/>
      </c>
      <c r="V86" s="157" t="str" cm="1">
        <f t="array" ref="V86">_xlfn.LET(_xlpm.b,MID(INDEX('Hires (Pixels)'!$F84:$AS84,V$2+1),V$3+1,1),IF(_xlpm.b="1","█",""))</f>
        <v/>
      </c>
      <c r="W86" s="157" t="str" cm="1">
        <f t="array" ref="W86">_xlfn.LET(_xlpm.b,MID(INDEX('Hires (Pixels)'!$F84:$AS84,W$2+1),W$3+1,1),IF(_xlpm.b="1","█",""))</f>
        <v/>
      </c>
      <c r="X86" s="157" t="str" cm="1">
        <f t="array" ref="X86">_xlfn.LET(_xlpm.b,MID(INDEX('Hires (Pixels)'!$F84:$AS84,X$2+1),X$3+1,1),IF(_xlpm.b="1","█",""))</f>
        <v/>
      </c>
      <c r="Y86" s="157" t="str" cm="1">
        <f t="array" ref="Y86">_xlfn.LET(_xlpm.b,MID(INDEX('Hires (Pixels)'!$F84:$AS84,Y$2+1),Y$3+1,1),IF(_xlpm.b="1","█",""))</f>
        <v/>
      </c>
      <c r="Z86" s="157" t="str" cm="1">
        <f t="array" ref="Z86">_xlfn.LET(_xlpm.b,MID(INDEX('Hires (Pixels)'!$F84:$AS84,Z$2+1),Z$3+1,1),IF(_xlpm.b="1","█",""))</f>
        <v/>
      </c>
      <c r="AA86" s="157" t="str" cm="1">
        <f t="array" ref="AA86">_xlfn.LET(_xlpm.b,MID(INDEX('Hires (Pixels)'!$F84:$AS84,AA$2+1),AA$3+1,1),IF(_xlpm.b="1","█",""))</f>
        <v/>
      </c>
      <c r="AB86" s="157" t="str" cm="1">
        <f t="array" ref="AB86">_xlfn.LET(_xlpm.b,MID(INDEX('Hires (Pixels)'!$F84:$AS84,AB$2+1),AB$3+1,1),IF(_xlpm.b="1","█",""))</f>
        <v/>
      </c>
      <c r="AC86" s="157" t="str" cm="1">
        <f t="array" ref="AC86">_xlfn.LET(_xlpm.b,MID(INDEX('Hires (Pixels)'!$F84:$AS84,AC$2+1),AC$3+1,1),IF(_xlpm.b="1","█",""))</f>
        <v/>
      </c>
      <c r="AD86" s="157" t="str" cm="1">
        <f t="array" ref="AD86">_xlfn.LET(_xlpm.b,MID(INDEX('Hires (Pixels)'!$F84:$AS84,AD$2+1),AD$3+1,1),IF(_xlpm.b="1","█",""))</f>
        <v/>
      </c>
      <c r="AE86" s="157" t="str" cm="1">
        <f t="array" ref="AE86">_xlfn.LET(_xlpm.b,MID(INDEX('Hires (Pixels)'!$F84:$AS84,AE$2+1),AE$3+1,1),IF(_xlpm.b="1","█",""))</f>
        <v/>
      </c>
      <c r="AF86" s="157" t="str" cm="1">
        <f t="array" ref="AF86">_xlfn.LET(_xlpm.b,MID(INDEX('Hires (Pixels)'!$F84:$AS84,AF$2+1),AF$3+1,1),IF(_xlpm.b="1","█",""))</f>
        <v/>
      </c>
      <c r="AG86" s="157" t="str" cm="1">
        <f t="array" ref="AG86">_xlfn.LET(_xlpm.b,MID(INDEX('Hires (Pixels)'!$F84:$AS84,AG$2+1),AG$3+1,1),IF(_xlpm.b="1","█",""))</f>
        <v/>
      </c>
      <c r="AH86" s="157" t="str" cm="1">
        <f t="array" ref="AH86">_xlfn.LET(_xlpm.b,MID(INDEX('Hires (Pixels)'!$F84:$AS84,AH$2+1),AH$3+1,1),IF(_xlpm.b="1","█",""))</f>
        <v/>
      </c>
      <c r="AI86" s="157" t="str" cm="1">
        <f t="array" ref="AI86">_xlfn.LET(_xlpm.b,MID(INDEX('Hires (Pixels)'!$F84:$AS84,AI$2+1),AI$3+1,1),IF(_xlpm.b="1","█",""))</f>
        <v/>
      </c>
      <c r="AJ86" s="157" t="str" cm="1">
        <f t="array" ref="AJ86">_xlfn.LET(_xlpm.b,MID(INDEX('Hires (Pixels)'!$F84:$AS84,AJ$2+1),AJ$3+1,1),IF(_xlpm.b="1","█",""))</f>
        <v/>
      </c>
      <c r="AK86" s="157" t="str" cm="1">
        <f t="array" ref="AK86">_xlfn.LET(_xlpm.b,MID(INDEX('Hires (Pixels)'!$F84:$AS84,AK$2+1),AK$3+1,1),IF(_xlpm.b="1","█",""))</f>
        <v/>
      </c>
      <c r="AL86" s="157" t="str" cm="1">
        <f t="array" ref="AL86">_xlfn.LET(_xlpm.b,MID(INDEX('Hires (Pixels)'!$F84:$AS84,AL$2+1),AL$3+1,1),IF(_xlpm.b="1","█",""))</f>
        <v/>
      </c>
      <c r="AM86" s="157" t="str" cm="1">
        <f t="array" ref="AM86">_xlfn.LET(_xlpm.b,MID(INDEX('Hires (Pixels)'!$F84:$AS84,AM$2+1),AM$3+1,1),IF(_xlpm.b="1","█",""))</f>
        <v/>
      </c>
      <c r="AN86" s="157" t="str" cm="1">
        <f t="array" ref="AN86">_xlfn.LET(_xlpm.b,MID(INDEX('Hires (Pixels)'!$F84:$AS84,AN$2+1),AN$3+1,1),IF(_xlpm.b="1","█",""))</f>
        <v/>
      </c>
      <c r="AO86" s="157" t="str" cm="1">
        <f t="array" ref="AO86">_xlfn.LET(_xlpm.b,MID(INDEX('Hires (Pixels)'!$F84:$AS84,AO$2+1),AO$3+1,1),IF(_xlpm.b="1","█",""))</f>
        <v/>
      </c>
      <c r="AP86" s="157" t="str" cm="1">
        <f t="array" ref="AP86">_xlfn.LET(_xlpm.b,MID(INDEX('Hires (Pixels)'!$F84:$AS84,AP$2+1),AP$3+1,1),IF(_xlpm.b="1","█",""))</f>
        <v/>
      </c>
      <c r="AQ86" s="157" t="str" cm="1">
        <f t="array" ref="AQ86">_xlfn.LET(_xlpm.b,MID(INDEX('Hires (Pixels)'!$F84:$AS84,AQ$2+1),AQ$3+1,1),IF(_xlpm.b="1","█",""))</f>
        <v/>
      </c>
      <c r="AR86" s="157" t="str" cm="1">
        <f t="array" ref="AR86">_xlfn.LET(_xlpm.b,MID(INDEX('Hires (Pixels)'!$F84:$AS84,AR$2+1),AR$3+1,1),IF(_xlpm.b="1","█",""))</f>
        <v/>
      </c>
      <c r="AS86" s="157" t="str" cm="1">
        <f t="array" ref="AS86">_xlfn.LET(_xlpm.b,MID(INDEX('Hires (Pixels)'!$F84:$AS84,AS$2+1),AS$3+1,1),IF(_xlpm.b="1","█",""))</f>
        <v/>
      </c>
      <c r="AT86" s="157" t="str" cm="1">
        <f t="array" ref="AT86">_xlfn.LET(_xlpm.b,MID(INDEX('Hires (Pixels)'!$F84:$AS84,AT$2+1),AT$3+1,1),IF(_xlpm.b="1","█",""))</f>
        <v/>
      </c>
      <c r="AU86" s="157" t="str" cm="1">
        <f t="array" ref="AU86">_xlfn.LET(_xlpm.b,MID(INDEX('Hires (Pixels)'!$F84:$AS84,AU$2+1),AU$3+1,1),IF(_xlpm.b="1","█",""))</f>
        <v/>
      </c>
      <c r="AV86" s="157" t="str" cm="1">
        <f t="array" ref="AV86">_xlfn.LET(_xlpm.b,MID(INDEX('Hires (Pixels)'!$F84:$AS84,AV$2+1),AV$3+1,1),IF(_xlpm.b="1","█",""))</f>
        <v/>
      </c>
      <c r="AW86" s="157" t="str" cm="1">
        <f t="array" ref="AW86">_xlfn.LET(_xlpm.b,MID(INDEX('Hires (Pixels)'!$F84:$AS84,AW$2+1),AW$3+1,1),IF(_xlpm.b="1","█",""))</f>
        <v/>
      </c>
      <c r="AX86" s="157" t="str" cm="1">
        <f t="array" ref="AX86">_xlfn.LET(_xlpm.b,MID(INDEX('Hires (Pixels)'!$F84:$AS84,AX$2+1),AX$3+1,1),IF(_xlpm.b="1","█",""))</f>
        <v/>
      </c>
      <c r="AY86" s="157" t="str" cm="1">
        <f t="array" ref="AY86">_xlfn.LET(_xlpm.b,MID(INDEX('Hires (Pixels)'!$F84:$AS84,AY$2+1),AY$3+1,1),IF(_xlpm.b="1","█",""))</f>
        <v/>
      </c>
      <c r="AZ86" s="157" t="str" cm="1">
        <f t="array" ref="AZ86">_xlfn.LET(_xlpm.b,MID(INDEX('Hires (Pixels)'!$F84:$AS84,AZ$2+1),AZ$3+1,1),IF(_xlpm.b="1","█",""))</f>
        <v/>
      </c>
      <c r="BA86" s="157" t="str" cm="1">
        <f t="array" ref="BA86">_xlfn.LET(_xlpm.b,MID(INDEX('Hires (Pixels)'!$F84:$AS84,BA$2+1),BA$3+1,1),IF(_xlpm.b="1","█",""))</f>
        <v/>
      </c>
      <c r="BB86" s="157" t="str" cm="1">
        <f t="array" ref="BB86">_xlfn.LET(_xlpm.b,MID(INDEX('Hires (Pixels)'!$F84:$AS84,BB$2+1),BB$3+1,1),IF(_xlpm.b="1","█",""))</f>
        <v/>
      </c>
      <c r="BC86" s="157" t="str" cm="1">
        <f t="array" ref="BC86">_xlfn.LET(_xlpm.b,MID(INDEX('Hires (Pixels)'!$F84:$AS84,BC$2+1),BC$3+1,1),IF(_xlpm.b="1","█",""))</f>
        <v/>
      </c>
      <c r="BD86" s="157" t="str" cm="1">
        <f t="array" ref="BD86">_xlfn.LET(_xlpm.b,MID(INDEX('Hires (Pixels)'!$F84:$AS84,BD$2+1),BD$3+1,1),IF(_xlpm.b="1","█",""))</f>
        <v/>
      </c>
      <c r="BE86" s="157" t="str" cm="1">
        <f t="array" ref="BE86">_xlfn.LET(_xlpm.b,MID(INDEX('Hires (Pixels)'!$F84:$AS84,BE$2+1),BE$3+1,1),IF(_xlpm.b="1","█",""))</f>
        <v/>
      </c>
      <c r="BF86" s="157" t="str" cm="1">
        <f t="array" ref="BF86">_xlfn.LET(_xlpm.b,MID(INDEX('Hires (Pixels)'!$F84:$AS84,BF$2+1),BF$3+1,1),IF(_xlpm.b="1","█",""))</f>
        <v/>
      </c>
      <c r="BG86" s="157" t="str" cm="1">
        <f t="array" ref="BG86">_xlfn.LET(_xlpm.b,MID(INDEX('Hires (Pixels)'!$F84:$AS84,BG$2+1),BG$3+1,1),IF(_xlpm.b="1","█",""))</f>
        <v/>
      </c>
      <c r="BH86" s="157" t="str" cm="1">
        <f t="array" ref="BH86">_xlfn.LET(_xlpm.b,MID(INDEX('Hires (Pixels)'!$F84:$AS84,BH$2+1),BH$3+1,1),IF(_xlpm.b="1","█",""))</f>
        <v/>
      </c>
      <c r="BI86" s="157" t="str" cm="1">
        <f t="array" ref="BI86">_xlfn.LET(_xlpm.b,MID(INDEX('Hires (Pixels)'!$F84:$AS84,BI$2+1),BI$3+1,1),IF(_xlpm.b="1","█",""))</f>
        <v/>
      </c>
      <c r="BJ86" s="157" t="str" cm="1">
        <f t="array" ref="BJ86">_xlfn.LET(_xlpm.b,MID(INDEX('Hires (Pixels)'!$F84:$AS84,BJ$2+1),BJ$3+1,1),IF(_xlpm.b="1","█",""))</f>
        <v/>
      </c>
      <c r="BK86" s="157" t="str" cm="1">
        <f t="array" ref="BK86">_xlfn.LET(_xlpm.b,MID(INDEX('Hires (Pixels)'!$F84:$AS84,BK$2+1),BK$3+1,1),IF(_xlpm.b="1","█",""))</f>
        <v/>
      </c>
      <c r="BL86" s="157" t="str" cm="1">
        <f t="array" ref="BL86">_xlfn.LET(_xlpm.b,MID(INDEX('Hires (Pixels)'!$F84:$AS84,BL$2+1),BL$3+1,1),IF(_xlpm.b="1","█",""))</f>
        <v/>
      </c>
      <c r="BM86" s="157" t="str" cm="1">
        <f t="array" ref="BM86">_xlfn.LET(_xlpm.b,MID(INDEX('Hires (Pixels)'!$F84:$AS84,BM$2+1),BM$3+1,1),IF(_xlpm.b="1","█",""))</f>
        <v/>
      </c>
      <c r="BN86" s="157" t="str" cm="1">
        <f t="array" ref="BN86">_xlfn.LET(_xlpm.b,MID(INDEX('Hires (Pixels)'!$F84:$AS84,BN$2+1),BN$3+1,1),IF(_xlpm.b="1","█",""))</f>
        <v/>
      </c>
      <c r="BO86" s="157" t="str" cm="1">
        <f t="array" ref="BO86">_xlfn.LET(_xlpm.b,MID(INDEX('Hires (Pixels)'!$F84:$AS84,BO$2+1),BO$3+1,1),IF(_xlpm.b="1","█",""))</f>
        <v/>
      </c>
      <c r="BP86" s="157" t="str" cm="1">
        <f t="array" ref="BP86">_xlfn.LET(_xlpm.b,MID(INDEX('Hires (Pixels)'!$F84:$AS84,BP$2+1),BP$3+1,1),IF(_xlpm.b="1","█",""))</f>
        <v/>
      </c>
      <c r="BQ86" s="157" t="str" cm="1">
        <f t="array" ref="BQ86">_xlfn.LET(_xlpm.b,MID(INDEX('Hires (Pixels)'!$F84:$AS84,BQ$2+1),BQ$3+1,1),IF(_xlpm.b="1","█",""))</f>
        <v/>
      </c>
      <c r="BR86" s="157" t="str" cm="1">
        <f t="array" ref="BR86">_xlfn.LET(_xlpm.b,MID(INDEX('Hires (Pixels)'!$F84:$AS84,BR$2+1),BR$3+1,1),IF(_xlpm.b="1","█",""))</f>
        <v/>
      </c>
      <c r="BS86" s="157" t="str" cm="1">
        <f t="array" ref="BS86">_xlfn.LET(_xlpm.b,MID(INDEX('Hires (Pixels)'!$F84:$AS84,BS$2+1),BS$3+1,1),IF(_xlpm.b="1","█",""))</f>
        <v/>
      </c>
      <c r="BT86" s="157" t="str" cm="1">
        <f t="array" ref="BT86">_xlfn.LET(_xlpm.b,MID(INDEX('Hires (Pixels)'!$F84:$AS84,BT$2+1),BT$3+1,1),IF(_xlpm.b="1","█",""))</f>
        <v/>
      </c>
      <c r="BU86" s="157" t="str" cm="1">
        <f t="array" ref="BU86">_xlfn.LET(_xlpm.b,MID(INDEX('Hires (Pixels)'!$F84:$AS84,BU$2+1),BU$3+1,1),IF(_xlpm.b="1","█",""))</f>
        <v/>
      </c>
      <c r="BV86" s="157" t="str" cm="1">
        <f t="array" ref="BV86">_xlfn.LET(_xlpm.b,MID(INDEX('Hires (Pixels)'!$F84:$AS84,BV$2+1),BV$3+1,1),IF(_xlpm.b="1","█",""))</f>
        <v/>
      </c>
      <c r="BW86" s="157" t="str" cm="1">
        <f t="array" ref="BW86">_xlfn.LET(_xlpm.b,MID(INDEX('Hires (Pixels)'!$F84:$AS84,BW$2+1),BW$3+1,1),IF(_xlpm.b="1","█",""))</f>
        <v/>
      </c>
      <c r="BX86" s="157" t="str" cm="1">
        <f t="array" ref="BX86">_xlfn.LET(_xlpm.b,MID(INDEX('Hires (Pixels)'!$F84:$AS84,BX$2+1),BX$3+1,1),IF(_xlpm.b="1","█",""))</f>
        <v/>
      </c>
      <c r="BY86" s="157" t="str" cm="1">
        <f t="array" ref="BY86">_xlfn.LET(_xlpm.b,MID(INDEX('Hires (Pixels)'!$F84:$AS84,BY$2+1),BY$3+1,1),IF(_xlpm.b="1","█",""))</f>
        <v/>
      </c>
      <c r="BZ86" s="157" t="str" cm="1">
        <f t="array" ref="BZ86">_xlfn.LET(_xlpm.b,MID(INDEX('Hires (Pixels)'!$F84:$AS84,BZ$2+1),BZ$3+1,1),IF(_xlpm.b="1","█",""))</f>
        <v/>
      </c>
      <c r="CA86" s="157" t="str" cm="1">
        <f t="array" ref="CA86">_xlfn.LET(_xlpm.b,MID(INDEX('Hires (Pixels)'!$F84:$AS84,CA$2+1),CA$3+1,1),IF(_xlpm.b="1","█",""))</f>
        <v/>
      </c>
      <c r="CB86" s="157" t="str" cm="1">
        <f t="array" ref="CB86">_xlfn.LET(_xlpm.b,MID(INDEX('Hires (Pixels)'!$F84:$AS84,CB$2+1),CB$3+1,1),IF(_xlpm.b="1","█",""))</f>
        <v/>
      </c>
      <c r="CC86" s="157" t="str" cm="1">
        <f t="array" ref="CC86">_xlfn.LET(_xlpm.b,MID(INDEX('Hires (Pixels)'!$F84:$AS84,CC$2+1),CC$3+1,1),IF(_xlpm.b="1","█",""))</f>
        <v/>
      </c>
      <c r="CD86" s="157" t="str" cm="1">
        <f t="array" ref="CD86">_xlfn.LET(_xlpm.b,MID(INDEX('Hires (Pixels)'!$F84:$AS84,CD$2+1),CD$3+1,1),IF(_xlpm.b="1","█",""))</f>
        <v/>
      </c>
      <c r="CE86" s="157" t="str" cm="1">
        <f t="array" ref="CE86">_xlfn.LET(_xlpm.b,MID(INDEX('Hires (Pixels)'!$F84:$AS84,CE$2+1),CE$3+1,1),IF(_xlpm.b="1","█",""))</f>
        <v/>
      </c>
      <c r="CF86" s="157" t="str" cm="1">
        <f t="array" ref="CF86">_xlfn.LET(_xlpm.b,MID(INDEX('Hires (Pixels)'!$F84:$AS84,CF$2+1),CF$3+1,1),IF(_xlpm.b="1","█",""))</f>
        <v/>
      </c>
      <c r="CG86" s="157" t="str" cm="1">
        <f t="array" ref="CG86">_xlfn.LET(_xlpm.b,MID(INDEX('Hires (Pixels)'!$F84:$AS84,CG$2+1),CG$3+1,1),IF(_xlpm.b="1","█",""))</f>
        <v/>
      </c>
      <c r="CH86" s="157" t="str" cm="1">
        <f t="array" ref="CH86">_xlfn.LET(_xlpm.b,MID(INDEX('Hires (Pixels)'!$F84:$AS84,CH$2+1),CH$3+1,1),IF(_xlpm.b="1","█",""))</f>
        <v/>
      </c>
      <c r="CI86" s="157" t="str" cm="1">
        <f t="array" ref="CI86">_xlfn.LET(_xlpm.b,MID(INDEX('Hires (Pixels)'!$F84:$AS84,CI$2+1),CI$3+1,1),IF(_xlpm.b="1","█",""))</f>
        <v/>
      </c>
      <c r="CJ86" s="157" t="str" cm="1">
        <f t="array" ref="CJ86">_xlfn.LET(_xlpm.b,MID(INDEX('Hires (Pixels)'!$F84:$AS84,CJ$2+1),CJ$3+1,1),IF(_xlpm.b="1","█",""))</f>
        <v/>
      </c>
      <c r="CK86" s="157" t="str" cm="1">
        <f t="array" ref="CK86">_xlfn.LET(_xlpm.b,MID(INDEX('Hires (Pixels)'!$F84:$AS84,CK$2+1),CK$3+1,1),IF(_xlpm.b="1","█",""))</f>
        <v/>
      </c>
      <c r="CL86" s="157" t="str" cm="1">
        <f t="array" ref="CL86">_xlfn.LET(_xlpm.b,MID(INDEX('Hires (Pixels)'!$F84:$AS84,CL$2+1),CL$3+1,1),IF(_xlpm.b="1","█",""))</f>
        <v/>
      </c>
      <c r="CM86" s="157" t="str" cm="1">
        <f t="array" ref="CM86">_xlfn.LET(_xlpm.b,MID(INDEX('Hires (Pixels)'!$F84:$AS84,CM$2+1),CM$3+1,1),IF(_xlpm.b="1","█",""))</f>
        <v/>
      </c>
      <c r="CN86" s="157" t="str" cm="1">
        <f t="array" ref="CN86">_xlfn.LET(_xlpm.b,MID(INDEX('Hires (Pixels)'!$F84:$AS84,CN$2+1),CN$3+1,1),IF(_xlpm.b="1","█",""))</f>
        <v/>
      </c>
      <c r="CO86" s="157" t="str" cm="1">
        <f t="array" ref="CO86">_xlfn.LET(_xlpm.b,MID(INDEX('Hires (Pixels)'!$F84:$AS84,CO$2+1),CO$3+1,1),IF(_xlpm.b="1","█",""))</f>
        <v/>
      </c>
      <c r="CP86" s="157" t="str" cm="1">
        <f t="array" ref="CP86">_xlfn.LET(_xlpm.b,MID(INDEX('Hires (Pixels)'!$F84:$AS84,CP$2+1),CP$3+1,1),IF(_xlpm.b="1","█",""))</f>
        <v/>
      </c>
      <c r="CQ86" s="157" t="str" cm="1">
        <f t="array" ref="CQ86">_xlfn.LET(_xlpm.b,MID(INDEX('Hires (Pixels)'!$F84:$AS84,CQ$2+1),CQ$3+1,1),IF(_xlpm.b="1","█",""))</f>
        <v/>
      </c>
      <c r="CR86" s="157" t="str" cm="1">
        <f t="array" ref="CR86">_xlfn.LET(_xlpm.b,MID(INDEX('Hires (Pixels)'!$F84:$AS84,CR$2+1),CR$3+1,1),IF(_xlpm.b="1","█",""))</f>
        <v/>
      </c>
      <c r="CS86" s="157" t="str" cm="1">
        <f t="array" ref="CS86">_xlfn.LET(_xlpm.b,MID(INDEX('Hires (Pixels)'!$F84:$AS84,CS$2+1),CS$3+1,1),IF(_xlpm.b="1","█",""))</f>
        <v/>
      </c>
      <c r="CT86" s="157" t="str" cm="1">
        <f t="array" ref="CT86">_xlfn.LET(_xlpm.b,MID(INDEX('Hires (Pixels)'!$F84:$AS84,CT$2+1),CT$3+1,1),IF(_xlpm.b="1","█",""))</f>
        <v/>
      </c>
      <c r="CU86" s="157" t="str" cm="1">
        <f t="array" ref="CU86">_xlfn.LET(_xlpm.b,MID(INDEX('Hires (Pixels)'!$F84:$AS84,CU$2+1),CU$3+1,1),IF(_xlpm.b="1","█",""))</f>
        <v/>
      </c>
      <c r="CV86" s="157" t="str" cm="1">
        <f t="array" ref="CV86">_xlfn.LET(_xlpm.b,MID(INDEX('Hires (Pixels)'!$F84:$AS84,CV$2+1),CV$3+1,1),IF(_xlpm.b="1","█",""))</f>
        <v/>
      </c>
      <c r="CW86" s="157" t="str" cm="1">
        <f t="array" ref="CW86">_xlfn.LET(_xlpm.b,MID(INDEX('Hires (Pixels)'!$F84:$AS84,CW$2+1),CW$3+1,1),IF(_xlpm.b="1","█",""))</f>
        <v/>
      </c>
      <c r="CX86" s="157" t="str" cm="1">
        <f t="array" ref="CX86">_xlfn.LET(_xlpm.b,MID(INDEX('Hires (Pixels)'!$F84:$AS84,CX$2+1),CX$3+1,1),IF(_xlpm.b="1","█",""))</f>
        <v/>
      </c>
      <c r="CY86" s="157" t="str" cm="1">
        <f t="array" ref="CY86">_xlfn.LET(_xlpm.b,MID(INDEX('Hires (Pixels)'!$F84:$AS84,CY$2+1),CY$3+1,1),IF(_xlpm.b="1","█",""))</f>
        <v/>
      </c>
      <c r="CZ86" s="157" t="str" cm="1">
        <f t="array" ref="CZ86">_xlfn.LET(_xlpm.b,MID(INDEX('Hires (Pixels)'!$F84:$AS84,CZ$2+1),CZ$3+1,1),IF(_xlpm.b="1","█",""))</f>
        <v/>
      </c>
      <c r="DA86" s="157" t="str" cm="1">
        <f t="array" ref="DA86">_xlfn.LET(_xlpm.b,MID(INDEX('Hires (Pixels)'!$F84:$AS84,DA$2+1),DA$3+1,1),IF(_xlpm.b="1","█",""))</f>
        <v/>
      </c>
      <c r="DB86" s="157" t="str" cm="1">
        <f t="array" ref="DB86">_xlfn.LET(_xlpm.b,MID(INDEX('Hires (Pixels)'!$F84:$AS84,DB$2+1),DB$3+1,1),IF(_xlpm.b="1","█",""))</f>
        <v/>
      </c>
      <c r="DC86" s="157" t="str" cm="1">
        <f t="array" ref="DC86">_xlfn.LET(_xlpm.b,MID(INDEX('Hires (Pixels)'!$F84:$AS84,DC$2+1),DC$3+1,1),IF(_xlpm.b="1","█",""))</f>
        <v/>
      </c>
      <c r="DD86" s="157" t="str" cm="1">
        <f t="array" ref="DD86">_xlfn.LET(_xlpm.b,MID(INDEX('Hires (Pixels)'!$F84:$AS84,DD$2+1),DD$3+1,1),IF(_xlpm.b="1","█",""))</f>
        <v/>
      </c>
      <c r="DE86" s="157" t="str" cm="1">
        <f t="array" ref="DE86">_xlfn.LET(_xlpm.b,MID(INDEX('Hires (Pixels)'!$F84:$AS84,DE$2+1),DE$3+1,1),IF(_xlpm.b="1","█",""))</f>
        <v/>
      </c>
      <c r="DF86" s="157" t="str" cm="1">
        <f t="array" ref="DF86">_xlfn.LET(_xlpm.b,MID(INDEX('Hires (Pixels)'!$F84:$AS84,DF$2+1),DF$3+1,1),IF(_xlpm.b="1","█",""))</f>
        <v/>
      </c>
      <c r="DG86" s="157" t="str" cm="1">
        <f t="array" ref="DG86">_xlfn.LET(_xlpm.b,MID(INDEX('Hires (Pixels)'!$F84:$AS84,DG$2+1),DG$3+1,1),IF(_xlpm.b="1","█",""))</f>
        <v/>
      </c>
      <c r="DH86" s="157" t="str" cm="1">
        <f t="array" ref="DH86">_xlfn.LET(_xlpm.b,MID(INDEX('Hires (Pixels)'!$F84:$AS84,DH$2+1),DH$3+1,1),IF(_xlpm.b="1","█",""))</f>
        <v/>
      </c>
      <c r="DI86" s="157" t="str" cm="1">
        <f t="array" ref="DI86">_xlfn.LET(_xlpm.b,MID(INDEX('Hires (Pixels)'!$F84:$AS84,DI$2+1),DI$3+1,1),IF(_xlpm.b="1","█",""))</f>
        <v/>
      </c>
      <c r="DJ86" s="157" t="str" cm="1">
        <f t="array" ref="DJ86">_xlfn.LET(_xlpm.b,MID(INDEX('Hires (Pixels)'!$F84:$AS84,DJ$2+1),DJ$3+1,1),IF(_xlpm.b="1","█",""))</f>
        <v/>
      </c>
      <c r="DK86" s="157" t="str" cm="1">
        <f t="array" ref="DK86">_xlfn.LET(_xlpm.b,MID(INDEX('Hires (Pixels)'!$F84:$AS84,DK$2+1),DK$3+1,1),IF(_xlpm.b="1","█",""))</f>
        <v/>
      </c>
      <c r="DL86" s="157" t="str" cm="1">
        <f t="array" ref="DL86">_xlfn.LET(_xlpm.b,MID(INDEX('Hires (Pixels)'!$F84:$AS84,DL$2+1),DL$3+1,1),IF(_xlpm.b="1","█",""))</f>
        <v/>
      </c>
      <c r="DM86" s="157" t="str" cm="1">
        <f t="array" ref="DM86">_xlfn.LET(_xlpm.b,MID(INDEX('Hires (Pixels)'!$F84:$AS84,DM$2+1),DM$3+1,1),IF(_xlpm.b="1","█",""))</f>
        <v/>
      </c>
      <c r="DN86" s="157" t="str" cm="1">
        <f t="array" ref="DN86">_xlfn.LET(_xlpm.b,MID(INDEX('Hires (Pixels)'!$F84:$AS84,DN$2+1),DN$3+1,1),IF(_xlpm.b="1","█",""))</f>
        <v/>
      </c>
      <c r="DO86" s="157" t="str" cm="1">
        <f t="array" ref="DO86">_xlfn.LET(_xlpm.b,MID(INDEX('Hires (Pixels)'!$F84:$AS84,DO$2+1),DO$3+1,1),IF(_xlpm.b="1","█",""))</f>
        <v/>
      </c>
      <c r="DP86" s="157" t="str" cm="1">
        <f t="array" ref="DP86">_xlfn.LET(_xlpm.b,MID(INDEX('Hires (Pixels)'!$F84:$AS84,DP$2+1),DP$3+1,1),IF(_xlpm.b="1","█",""))</f>
        <v/>
      </c>
      <c r="DQ86" s="157" t="str" cm="1">
        <f t="array" ref="DQ86">_xlfn.LET(_xlpm.b,MID(INDEX('Hires (Pixels)'!$F84:$AS84,DQ$2+1),DQ$3+1,1),IF(_xlpm.b="1","█",""))</f>
        <v/>
      </c>
      <c r="DR86" s="157" t="str" cm="1">
        <f t="array" ref="DR86">_xlfn.LET(_xlpm.b,MID(INDEX('Hires (Pixels)'!$F84:$AS84,DR$2+1),DR$3+1,1),IF(_xlpm.b="1","█",""))</f>
        <v/>
      </c>
      <c r="DS86" s="157" t="str" cm="1">
        <f t="array" ref="DS86">_xlfn.LET(_xlpm.b,MID(INDEX('Hires (Pixels)'!$F84:$AS84,DS$2+1),DS$3+1,1),IF(_xlpm.b="1","█",""))</f>
        <v/>
      </c>
      <c r="DT86" s="157" t="str" cm="1">
        <f t="array" ref="DT86">_xlfn.LET(_xlpm.b,MID(INDEX('Hires (Pixels)'!$F84:$AS84,DT$2+1),DT$3+1,1),IF(_xlpm.b="1","█",""))</f>
        <v/>
      </c>
      <c r="DU86" s="157" t="str" cm="1">
        <f t="array" ref="DU86">_xlfn.LET(_xlpm.b,MID(INDEX('Hires (Pixels)'!$F84:$AS84,DU$2+1),DU$3+1,1),IF(_xlpm.b="1","█",""))</f>
        <v/>
      </c>
      <c r="DV86" s="157" t="str" cm="1">
        <f t="array" ref="DV86">_xlfn.LET(_xlpm.b,MID(INDEX('Hires (Pixels)'!$F84:$AS84,DV$2+1),DV$3+1,1),IF(_xlpm.b="1","█",""))</f>
        <v/>
      </c>
      <c r="DW86" s="157" t="str" cm="1">
        <f t="array" ref="DW86">_xlfn.LET(_xlpm.b,MID(INDEX('Hires (Pixels)'!$F84:$AS84,DW$2+1),DW$3+1,1),IF(_xlpm.b="1","█",""))</f>
        <v/>
      </c>
      <c r="DX86" s="157" t="str" cm="1">
        <f t="array" ref="DX86">_xlfn.LET(_xlpm.b,MID(INDEX('Hires (Pixels)'!$F84:$AS84,DX$2+1),DX$3+1,1),IF(_xlpm.b="1","█",""))</f>
        <v/>
      </c>
      <c r="DY86" s="157" t="str" cm="1">
        <f t="array" ref="DY86">_xlfn.LET(_xlpm.b,MID(INDEX('Hires (Pixels)'!$F84:$AS84,DY$2+1),DY$3+1,1),IF(_xlpm.b="1","█",""))</f>
        <v/>
      </c>
      <c r="DZ86" s="157" t="str" cm="1">
        <f t="array" ref="DZ86">_xlfn.LET(_xlpm.b,MID(INDEX('Hires (Pixels)'!$F84:$AS84,DZ$2+1),DZ$3+1,1),IF(_xlpm.b="1","█",""))</f>
        <v/>
      </c>
      <c r="EA86" s="157" t="str" cm="1">
        <f t="array" ref="EA86">_xlfn.LET(_xlpm.b,MID(INDEX('Hires (Pixels)'!$F84:$AS84,EA$2+1),EA$3+1,1),IF(_xlpm.b="1","█",""))</f>
        <v/>
      </c>
      <c r="EB86" s="157" t="str" cm="1">
        <f t="array" ref="EB86">_xlfn.LET(_xlpm.b,MID(INDEX('Hires (Pixels)'!$F84:$AS84,EB$2+1),EB$3+1,1),IF(_xlpm.b="1","█",""))</f>
        <v/>
      </c>
      <c r="EC86" s="157" t="str" cm="1">
        <f t="array" ref="EC86">_xlfn.LET(_xlpm.b,MID(INDEX('Hires (Pixels)'!$F84:$AS84,EC$2+1),EC$3+1,1),IF(_xlpm.b="1","█",""))</f>
        <v/>
      </c>
      <c r="ED86" s="157" t="str" cm="1">
        <f t="array" ref="ED86">_xlfn.LET(_xlpm.b,MID(INDEX('Hires (Pixels)'!$F84:$AS84,ED$2+1),ED$3+1,1),IF(_xlpm.b="1","█",""))</f>
        <v/>
      </c>
      <c r="EE86" s="157" t="str" cm="1">
        <f t="array" ref="EE86">_xlfn.LET(_xlpm.b,MID(INDEX('Hires (Pixels)'!$F84:$AS84,EE$2+1),EE$3+1,1),IF(_xlpm.b="1","█",""))</f>
        <v/>
      </c>
      <c r="EF86" s="157" t="str" cm="1">
        <f t="array" ref="EF86">_xlfn.LET(_xlpm.b,MID(INDEX('Hires (Pixels)'!$F84:$AS84,EF$2+1),EF$3+1,1),IF(_xlpm.b="1","█",""))</f>
        <v/>
      </c>
      <c r="EG86" s="157" t="str" cm="1">
        <f t="array" ref="EG86">_xlfn.LET(_xlpm.b,MID(INDEX('Hires (Pixels)'!$F84:$AS84,EG$2+1),EG$3+1,1),IF(_xlpm.b="1","█",""))</f>
        <v/>
      </c>
      <c r="EH86" s="157" t="str" cm="1">
        <f t="array" ref="EH86">_xlfn.LET(_xlpm.b,MID(INDEX('Hires (Pixels)'!$F84:$AS84,EH$2+1),EH$3+1,1),IF(_xlpm.b="1","█",""))</f>
        <v/>
      </c>
      <c r="EI86" s="157" t="str" cm="1">
        <f t="array" ref="EI86">_xlfn.LET(_xlpm.b,MID(INDEX('Hires (Pixels)'!$F84:$AS84,EI$2+1),EI$3+1,1),IF(_xlpm.b="1","█",""))</f>
        <v/>
      </c>
      <c r="EJ86" s="157" t="str" cm="1">
        <f t="array" ref="EJ86">_xlfn.LET(_xlpm.b,MID(INDEX('Hires (Pixels)'!$F84:$AS84,EJ$2+1),EJ$3+1,1),IF(_xlpm.b="1","█",""))</f>
        <v/>
      </c>
      <c r="EK86" s="157" t="str" cm="1">
        <f t="array" ref="EK86">_xlfn.LET(_xlpm.b,MID(INDEX('Hires (Pixels)'!$F84:$AS84,EK$2+1),EK$3+1,1),IF(_xlpm.b="1","█",""))</f>
        <v/>
      </c>
      <c r="EL86" s="157" t="str" cm="1">
        <f t="array" ref="EL86">_xlfn.LET(_xlpm.b,MID(INDEX('Hires (Pixels)'!$F84:$AS84,EL$2+1),EL$3+1,1),IF(_xlpm.b="1","█",""))</f>
        <v/>
      </c>
      <c r="EM86" s="157" t="str" cm="1">
        <f t="array" ref="EM86">_xlfn.LET(_xlpm.b,MID(INDEX('Hires (Pixels)'!$F84:$AS84,EM$2+1),EM$3+1,1),IF(_xlpm.b="1","█",""))</f>
        <v/>
      </c>
      <c r="EN86" s="157" t="str" cm="1">
        <f t="array" ref="EN86">_xlfn.LET(_xlpm.b,MID(INDEX('Hires (Pixels)'!$F84:$AS84,EN$2+1),EN$3+1,1),IF(_xlpm.b="1","█",""))</f>
        <v/>
      </c>
      <c r="EO86" s="157" t="str" cm="1">
        <f t="array" ref="EO86">_xlfn.LET(_xlpm.b,MID(INDEX('Hires (Pixels)'!$F84:$AS84,EO$2+1),EO$3+1,1),IF(_xlpm.b="1","█",""))</f>
        <v/>
      </c>
      <c r="EP86" s="157" t="str" cm="1">
        <f t="array" ref="EP86">_xlfn.LET(_xlpm.b,MID(INDEX('Hires (Pixels)'!$F84:$AS84,EP$2+1),EP$3+1,1),IF(_xlpm.b="1","█",""))</f>
        <v/>
      </c>
      <c r="EQ86" s="157" t="str" cm="1">
        <f t="array" ref="EQ86">_xlfn.LET(_xlpm.b,MID(INDEX('Hires (Pixels)'!$F84:$AS84,EQ$2+1),EQ$3+1,1),IF(_xlpm.b="1","█",""))</f>
        <v/>
      </c>
      <c r="ER86" s="157" t="str" cm="1">
        <f t="array" ref="ER86">_xlfn.LET(_xlpm.b,MID(INDEX('Hires (Pixels)'!$F84:$AS84,ER$2+1),ER$3+1,1),IF(_xlpm.b="1","█",""))</f>
        <v/>
      </c>
      <c r="ES86" s="157" t="str" cm="1">
        <f t="array" ref="ES86">_xlfn.LET(_xlpm.b,MID(INDEX('Hires (Pixels)'!$F84:$AS84,ES$2+1),ES$3+1,1),IF(_xlpm.b="1","█",""))</f>
        <v/>
      </c>
      <c r="ET86" s="157" t="str" cm="1">
        <f t="array" ref="ET86">_xlfn.LET(_xlpm.b,MID(INDEX('Hires (Pixels)'!$F84:$AS84,ET$2+1),ET$3+1,1),IF(_xlpm.b="1","█",""))</f>
        <v/>
      </c>
      <c r="EU86" s="157" t="str" cm="1">
        <f t="array" ref="EU86">_xlfn.LET(_xlpm.b,MID(INDEX('Hires (Pixels)'!$F84:$AS84,EU$2+1),EU$3+1,1),IF(_xlpm.b="1","█",""))</f>
        <v/>
      </c>
      <c r="EV86" s="157" t="str" cm="1">
        <f t="array" ref="EV86">_xlfn.LET(_xlpm.b,MID(INDEX('Hires (Pixels)'!$F84:$AS84,EV$2+1),EV$3+1,1),IF(_xlpm.b="1","█",""))</f>
        <v/>
      </c>
      <c r="EW86" s="157" t="str" cm="1">
        <f t="array" ref="EW86">_xlfn.LET(_xlpm.b,MID(INDEX('Hires (Pixels)'!$F84:$AS84,EW$2+1),EW$3+1,1),IF(_xlpm.b="1","█",""))</f>
        <v/>
      </c>
      <c r="EX86" s="157" t="str" cm="1">
        <f t="array" ref="EX86">_xlfn.LET(_xlpm.b,MID(INDEX('Hires (Pixels)'!$F84:$AS84,EX$2+1),EX$3+1,1),IF(_xlpm.b="1","█",""))</f>
        <v/>
      </c>
      <c r="EY86" s="157" t="str" cm="1">
        <f t="array" ref="EY86">_xlfn.LET(_xlpm.b,MID(INDEX('Hires (Pixels)'!$F84:$AS84,EY$2+1),EY$3+1,1),IF(_xlpm.b="1","█",""))</f>
        <v/>
      </c>
      <c r="EZ86" s="157" t="str" cm="1">
        <f t="array" ref="EZ86">_xlfn.LET(_xlpm.b,MID(INDEX('Hires (Pixels)'!$F84:$AS84,EZ$2+1),EZ$3+1,1),IF(_xlpm.b="1","█",""))</f>
        <v/>
      </c>
      <c r="FA86" s="157" t="str" cm="1">
        <f t="array" ref="FA86">_xlfn.LET(_xlpm.b,MID(INDEX('Hires (Pixels)'!$F84:$AS84,FA$2+1),FA$3+1,1),IF(_xlpm.b="1","█",""))</f>
        <v/>
      </c>
      <c r="FB86" s="157" t="str" cm="1">
        <f t="array" ref="FB86">_xlfn.LET(_xlpm.b,MID(INDEX('Hires (Pixels)'!$F84:$AS84,FB$2+1),FB$3+1,1),IF(_xlpm.b="1","█",""))</f>
        <v/>
      </c>
      <c r="FC86" s="157" t="str" cm="1">
        <f t="array" ref="FC86">_xlfn.LET(_xlpm.b,MID(INDEX('Hires (Pixels)'!$F84:$AS84,FC$2+1),FC$3+1,1),IF(_xlpm.b="1","█",""))</f>
        <v/>
      </c>
      <c r="FD86" s="157" t="str" cm="1">
        <f t="array" ref="FD86">_xlfn.LET(_xlpm.b,MID(INDEX('Hires (Pixels)'!$F84:$AS84,FD$2+1),FD$3+1,1),IF(_xlpm.b="1","█",""))</f>
        <v/>
      </c>
      <c r="FE86" s="157" t="str" cm="1">
        <f t="array" ref="FE86">_xlfn.LET(_xlpm.b,MID(INDEX('Hires (Pixels)'!$F84:$AS84,FE$2+1),FE$3+1,1),IF(_xlpm.b="1","█",""))</f>
        <v/>
      </c>
      <c r="FF86" s="157" t="str" cm="1">
        <f t="array" ref="FF86">_xlfn.LET(_xlpm.b,MID(INDEX('Hires (Pixels)'!$F84:$AS84,FF$2+1),FF$3+1,1),IF(_xlpm.b="1","█",""))</f>
        <v/>
      </c>
      <c r="FG86" s="157" t="str" cm="1">
        <f t="array" ref="FG86">_xlfn.LET(_xlpm.b,MID(INDEX('Hires (Pixels)'!$F84:$AS84,FG$2+1),FG$3+1,1),IF(_xlpm.b="1","█",""))</f>
        <v/>
      </c>
      <c r="FH86" s="157" t="str" cm="1">
        <f t="array" ref="FH86">_xlfn.LET(_xlpm.b,MID(INDEX('Hires (Pixels)'!$F84:$AS84,FH$2+1),FH$3+1,1),IF(_xlpm.b="1","█",""))</f>
        <v/>
      </c>
      <c r="FI86" s="157" t="str" cm="1">
        <f t="array" ref="FI86">_xlfn.LET(_xlpm.b,MID(INDEX('Hires (Pixels)'!$F84:$AS84,FI$2+1),FI$3+1,1),IF(_xlpm.b="1","█",""))</f>
        <v/>
      </c>
      <c r="FJ86" s="157" t="str" cm="1">
        <f t="array" ref="FJ86">_xlfn.LET(_xlpm.b,MID(INDEX('Hires (Pixels)'!$F84:$AS84,FJ$2+1),FJ$3+1,1),IF(_xlpm.b="1","█",""))</f>
        <v/>
      </c>
      <c r="FK86" s="157" t="str" cm="1">
        <f t="array" ref="FK86">_xlfn.LET(_xlpm.b,MID(INDEX('Hires (Pixels)'!$F84:$AS84,FK$2+1),FK$3+1,1),IF(_xlpm.b="1","█",""))</f>
        <v/>
      </c>
      <c r="FL86" s="157" t="str" cm="1">
        <f t="array" ref="FL86">_xlfn.LET(_xlpm.b,MID(INDEX('Hires (Pixels)'!$F84:$AS84,FL$2+1),FL$3+1,1),IF(_xlpm.b="1","█",""))</f>
        <v/>
      </c>
      <c r="FM86" s="157" t="str" cm="1">
        <f t="array" ref="FM86">_xlfn.LET(_xlpm.b,MID(INDEX('Hires (Pixels)'!$F84:$AS84,FM$2+1),FM$3+1,1),IF(_xlpm.b="1","█",""))</f>
        <v/>
      </c>
      <c r="FN86" s="157" t="str" cm="1">
        <f t="array" ref="FN86">_xlfn.LET(_xlpm.b,MID(INDEX('Hires (Pixels)'!$F84:$AS84,FN$2+1),FN$3+1,1),IF(_xlpm.b="1","█",""))</f>
        <v/>
      </c>
      <c r="FO86" s="157" t="str" cm="1">
        <f t="array" ref="FO86">_xlfn.LET(_xlpm.b,MID(INDEX('Hires (Pixels)'!$F84:$AS84,FO$2+1),FO$3+1,1),IF(_xlpm.b="1","█",""))</f>
        <v/>
      </c>
      <c r="FP86" s="157" t="str" cm="1">
        <f t="array" ref="FP86">_xlfn.LET(_xlpm.b,MID(INDEX('Hires (Pixels)'!$F84:$AS84,FP$2+1),FP$3+1,1),IF(_xlpm.b="1","█",""))</f>
        <v/>
      </c>
      <c r="FQ86" s="157" t="str" cm="1">
        <f t="array" ref="FQ86">_xlfn.LET(_xlpm.b,MID(INDEX('Hires (Pixels)'!$F84:$AS84,FQ$2+1),FQ$3+1,1),IF(_xlpm.b="1","█",""))</f>
        <v/>
      </c>
      <c r="FR86" s="157" t="str" cm="1">
        <f t="array" ref="FR86">_xlfn.LET(_xlpm.b,MID(INDEX('Hires (Pixels)'!$F84:$AS84,FR$2+1),FR$3+1,1),IF(_xlpm.b="1","█",""))</f>
        <v/>
      </c>
      <c r="FS86" s="157" t="str" cm="1">
        <f t="array" ref="FS86">_xlfn.LET(_xlpm.b,MID(INDEX('Hires (Pixels)'!$F84:$AS84,FS$2+1),FS$3+1,1),IF(_xlpm.b="1","█",""))</f>
        <v/>
      </c>
      <c r="FT86" s="157" t="str" cm="1">
        <f t="array" ref="FT86">_xlfn.LET(_xlpm.b,MID(INDEX('Hires (Pixels)'!$F84:$AS84,FT$2+1),FT$3+1,1),IF(_xlpm.b="1","█",""))</f>
        <v/>
      </c>
      <c r="FU86" s="157" t="str" cm="1">
        <f t="array" ref="FU86">_xlfn.LET(_xlpm.b,MID(INDEX('Hires (Pixels)'!$F84:$AS84,FU$2+1),FU$3+1,1),IF(_xlpm.b="1","█",""))</f>
        <v/>
      </c>
      <c r="FV86" s="157" t="str" cm="1">
        <f t="array" ref="FV86">_xlfn.LET(_xlpm.b,MID(INDEX('Hires (Pixels)'!$F84:$AS84,FV$2+1),FV$3+1,1),IF(_xlpm.b="1","█",""))</f>
        <v/>
      </c>
      <c r="FW86" s="157" t="str" cm="1">
        <f t="array" ref="FW86">_xlfn.LET(_xlpm.b,MID(INDEX('Hires (Pixels)'!$F84:$AS84,FW$2+1),FW$3+1,1),IF(_xlpm.b="1","█",""))</f>
        <v/>
      </c>
      <c r="FX86" s="157" t="str" cm="1">
        <f t="array" ref="FX86">_xlfn.LET(_xlpm.b,MID(INDEX('Hires (Pixels)'!$F84:$AS84,FX$2+1),FX$3+1,1),IF(_xlpm.b="1","█",""))</f>
        <v/>
      </c>
      <c r="FY86" s="157" t="str" cm="1">
        <f t="array" ref="FY86">_xlfn.LET(_xlpm.b,MID(INDEX('Hires (Pixels)'!$F84:$AS84,FY$2+1),FY$3+1,1),IF(_xlpm.b="1","█",""))</f>
        <v/>
      </c>
      <c r="FZ86" s="157" t="str" cm="1">
        <f t="array" ref="FZ86">_xlfn.LET(_xlpm.b,MID(INDEX('Hires (Pixels)'!$F84:$AS84,FZ$2+1),FZ$3+1,1),IF(_xlpm.b="1","█",""))</f>
        <v/>
      </c>
      <c r="GA86" s="157" t="str" cm="1">
        <f t="array" ref="GA86">_xlfn.LET(_xlpm.b,MID(INDEX('Hires (Pixels)'!$F84:$AS84,GA$2+1),GA$3+1,1),IF(_xlpm.b="1","█",""))</f>
        <v/>
      </c>
      <c r="GB86" s="157" t="str" cm="1">
        <f t="array" ref="GB86">_xlfn.LET(_xlpm.b,MID(INDEX('Hires (Pixels)'!$F84:$AS84,GB$2+1),GB$3+1,1),IF(_xlpm.b="1","█",""))</f>
        <v/>
      </c>
      <c r="GC86" s="157" t="str" cm="1">
        <f t="array" ref="GC86">_xlfn.LET(_xlpm.b,MID(INDEX('Hires (Pixels)'!$F84:$AS84,GC$2+1),GC$3+1,1),IF(_xlpm.b="1","█",""))</f>
        <v/>
      </c>
      <c r="GD86" s="157" t="str" cm="1">
        <f t="array" ref="GD86">_xlfn.LET(_xlpm.b,MID(INDEX('Hires (Pixels)'!$F84:$AS84,GD$2+1),GD$3+1,1),IF(_xlpm.b="1","█",""))</f>
        <v/>
      </c>
      <c r="GE86" s="157" t="str" cm="1">
        <f t="array" ref="GE86">_xlfn.LET(_xlpm.b,MID(INDEX('Hires (Pixels)'!$F84:$AS84,GE$2+1),GE$3+1,1),IF(_xlpm.b="1","█",""))</f>
        <v/>
      </c>
      <c r="GF86" s="157" t="str" cm="1">
        <f t="array" ref="GF86">_xlfn.LET(_xlpm.b,MID(INDEX('Hires (Pixels)'!$F84:$AS84,GF$2+1),GF$3+1,1),IF(_xlpm.b="1","█",""))</f>
        <v/>
      </c>
      <c r="GG86" s="157" t="str" cm="1">
        <f t="array" ref="GG86">_xlfn.LET(_xlpm.b,MID(INDEX('Hires (Pixels)'!$F84:$AS84,GG$2+1),GG$3+1,1),IF(_xlpm.b="1","█",""))</f>
        <v/>
      </c>
      <c r="GH86" s="157" t="str" cm="1">
        <f t="array" ref="GH86">_xlfn.LET(_xlpm.b,MID(INDEX('Hires (Pixels)'!$F84:$AS84,GH$2+1),GH$3+1,1),IF(_xlpm.b="1","█",""))</f>
        <v/>
      </c>
      <c r="GI86" s="157" t="str" cm="1">
        <f t="array" ref="GI86">_xlfn.LET(_xlpm.b,MID(INDEX('Hires (Pixels)'!$F84:$AS84,GI$2+1),GI$3+1,1),IF(_xlpm.b="1","█",""))</f>
        <v/>
      </c>
      <c r="GJ86" s="157" t="str" cm="1">
        <f t="array" ref="GJ86">_xlfn.LET(_xlpm.b,MID(INDEX('Hires (Pixels)'!$F84:$AS84,GJ$2+1),GJ$3+1,1),IF(_xlpm.b="1","█",""))</f>
        <v/>
      </c>
      <c r="GK86" s="157" t="str" cm="1">
        <f t="array" ref="GK86">_xlfn.LET(_xlpm.b,MID(INDEX('Hires (Pixels)'!$F84:$AS84,GK$2+1),GK$3+1,1),IF(_xlpm.b="1","█",""))</f>
        <v/>
      </c>
      <c r="GL86" s="157" t="str" cm="1">
        <f t="array" ref="GL86">_xlfn.LET(_xlpm.b,MID(INDEX('Hires (Pixels)'!$F84:$AS84,GL$2+1),GL$3+1,1),IF(_xlpm.b="1","█",""))</f>
        <v/>
      </c>
      <c r="GM86" s="157" t="str" cm="1">
        <f t="array" ref="GM86">_xlfn.LET(_xlpm.b,MID(INDEX('Hires (Pixels)'!$F84:$AS84,GM$2+1),GM$3+1,1),IF(_xlpm.b="1","█",""))</f>
        <v/>
      </c>
      <c r="GN86" s="157" t="str" cm="1">
        <f t="array" ref="GN86">_xlfn.LET(_xlpm.b,MID(INDEX('Hires (Pixels)'!$F84:$AS84,GN$2+1),GN$3+1,1),IF(_xlpm.b="1","█",""))</f>
        <v/>
      </c>
      <c r="GO86" s="157" t="str" cm="1">
        <f t="array" ref="GO86">_xlfn.LET(_xlpm.b,MID(INDEX('Hires (Pixels)'!$F84:$AS84,GO$2+1),GO$3+1,1),IF(_xlpm.b="1","█",""))</f>
        <v/>
      </c>
      <c r="GP86" s="157" t="str" cm="1">
        <f t="array" ref="GP86">_xlfn.LET(_xlpm.b,MID(INDEX('Hires (Pixels)'!$F84:$AS84,GP$2+1),GP$3+1,1),IF(_xlpm.b="1","█",""))</f>
        <v/>
      </c>
      <c r="GQ86" s="157" t="str" cm="1">
        <f t="array" ref="GQ86">_xlfn.LET(_xlpm.b,MID(INDEX('Hires (Pixels)'!$F84:$AS84,GQ$2+1),GQ$3+1,1),IF(_xlpm.b="1","█",""))</f>
        <v/>
      </c>
      <c r="GR86" s="157" t="str" cm="1">
        <f t="array" ref="GR86">_xlfn.LET(_xlpm.b,MID(INDEX('Hires (Pixels)'!$F84:$AS84,GR$2+1),GR$3+1,1),IF(_xlpm.b="1","█",""))</f>
        <v/>
      </c>
      <c r="GS86" s="157" t="str" cm="1">
        <f t="array" ref="GS86">_xlfn.LET(_xlpm.b,MID(INDEX('Hires (Pixels)'!$F84:$AS84,GS$2+1),GS$3+1,1),IF(_xlpm.b="1","█",""))</f>
        <v/>
      </c>
      <c r="GT86" s="157" t="str" cm="1">
        <f t="array" ref="GT86">_xlfn.LET(_xlpm.b,MID(INDEX('Hires (Pixels)'!$F84:$AS84,GT$2+1),GT$3+1,1),IF(_xlpm.b="1","█",""))</f>
        <v/>
      </c>
      <c r="GU86" s="157" t="str" cm="1">
        <f t="array" ref="GU86">_xlfn.LET(_xlpm.b,MID(INDEX('Hires (Pixels)'!$F84:$AS84,GU$2+1),GU$3+1,1),IF(_xlpm.b="1","█",""))</f>
        <v/>
      </c>
      <c r="GV86" s="157" t="str" cm="1">
        <f t="array" ref="GV86">_xlfn.LET(_xlpm.b,MID(INDEX('Hires (Pixels)'!$F84:$AS84,GV$2+1),GV$3+1,1),IF(_xlpm.b="1","█",""))</f>
        <v/>
      </c>
      <c r="GW86" s="157" t="str" cm="1">
        <f t="array" ref="GW86">_xlfn.LET(_xlpm.b,MID(INDEX('Hires (Pixels)'!$F84:$AS84,GW$2+1),GW$3+1,1),IF(_xlpm.b="1","█",""))</f>
        <v/>
      </c>
      <c r="GX86" s="157" t="str" cm="1">
        <f t="array" ref="GX86">_xlfn.LET(_xlpm.b,MID(INDEX('Hires (Pixels)'!$F84:$AS84,GX$2+1),GX$3+1,1),IF(_xlpm.b="1","█",""))</f>
        <v/>
      </c>
      <c r="GY86" s="157" t="str" cm="1">
        <f t="array" ref="GY86">_xlfn.LET(_xlpm.b,MID(INDEX('Hires (Pixels)'!$F84:$AS84,GY$2+1),GY$3+1,1),IF(_xlpm.b="1","█",""))</f>
        <v/>
      </c>
      <c r="GZ86" s="157" t="str" cm="1">
        <f t="array" ref="GZ86">_xlfn.LET(_xlpm.b,MID(INDEX('Hires (Pixels)'!$F84:$AS84,GZ$2+1),GZ$3+1,1),IF(_xlpm.b="1","█",""))</f>
        <v/>
      </c>
      <c r="HA86" s="157" t="str" cm="1">
        <f t="array" ref="HA86">_xlfn.LET(_xlpm.b,MID(INDEX('Hires (Pixels)'!$F84:$AS84,HA$2+1),HA$3+1,1),IF(_xlpm.b="1","█",""))</f>
        <v/>
      </c>
      <c r="HB86" s="157" t="str" cm="1">
        <f t="array" ref="HB86">_xlfn.LET(_xlpm.b,MID(INDEX('Hires (Pixels)'!$F84:$AS84,HB$2+1),HB$3+1,1),IF(_xlpm.b="1","█",""))</f>
        <v/>
      </c>
      <c r="HC86" s="157" t="str" cm="1">
        <f t="array" ref="HC86">_xlfn.LET(_xlpm.b,MID(INDEX('Hires (Pixels)'!$F84:$AS84,HC$2+1),HC$3+1,1),IF(_xlpm.b="1","█",""))</f>
        <v/>
      </c>
      <c r="HD86" s="157" t="str" cm="1">
        <f t="array" ref="HD86">_xlfn.LET(_xlpm.b,MID(INDEX('Hires (Pixels)'!$F84:$AS84,HD$2+1),HD$3+1,1),IF(_xlpm.b="1","█",""))</f>
        <v/>
      </c>
      <c r="HE86" s="157" t="str" cm="1">
        <f t="array" ref="HE86">_xlfn.LET(_xlpm.b,MID(INDEX('Hires (Pixels)'!$F84:$AS84,HE$2+1),HE$3+1,1),IF(_xlpm.b="1","█",""))</f>
        <v/>
      </c>
      <c r="HF86" s="157" t="str" cm="1">
        <f t="array" ref="HF86">_xlfn.LET(_xlpm.b,MID(INDEX('Hires (Pixels)'!$F84:$AS84,HF$2+1),HF$3+1,1),IF(_xlpm.b="1","█",""))</f>
        <v/>
      </c>
      <c r="HG86" s="157" t="str" cm="1">
        <f t="array" ref="HG86">_xlfn.LET(_xlpm.b,MID(INDEX('Hires (Pixels)'!$F84:$AS84,HG$2+1),HG$3+1,1),IF(_xlpm.b="1","█",""))</f>
        <v/>
      </c>
      <c r="HH86" s="157" t="str" cm="1">
        <f t="array" ref="HH86">_xlfn.LET(_xlpm.b,MID(INDEX('Hires (Pixels)'!$F84:$AS84,HH$2+1),HH$3+1,1),IF(_xlpm.b="1","█",""))</f>
        <v/>
      </c>
      <c r="HI86" s="157" t="str" cm="1">
        <f t="array" ref="HI86">_xlfn.LET(_xlpm.b,MID(INDEX('Hires (Pixels)'!$F84:$AS84,HI$2+1),HI$3+1,1),IF(_xlpm.b="1","█",""))</f>
        <v/>
      </c>
      <c r="HJ86" s="157" t="str" cm="1">
        <f t="array" ref="HJ86">_xlfn.LET(_xlpm.b,MID(INDEX('Hires (Pixels)'!$F84:$AS84,HJ$2+1),HJ$3+1,1),IF(_xlpm.b="1","█",""))</f>
        <v/>
      </c>
      <c r="HK86" s="157" t="str" cm="1">
        <f t="array" ref="HK86">_xlfn.LET(_xlpm.b,MID(INDEX('Hires (Pixels)'!$F84:$AS84,HK$2+1),HK$3+1,1),IF(_xlpm.b="1","█",""))</f>
        <v/>
      </c>
      <c r="HL86" s="157" t="str" cm="1">
        <f t="array" ref="HL86">_xlfn.LET(_xlpm.b,MID(INDEX('Hires (Pixels)'!$F84:$AS84,HL$2+1),HL$3+1,1),IF(_xlpm.b="1","█",""))</f>
        <v/>
      </c>
      <c r="HM86" s="157" t="str" cm="1">
        <f t="array" ref="HM86">_xlfn.LET(_xlpm.b,MID(INDEX('Hires (Pixels)'!$F84:$AS84,HM$2+1),HM$3+1,1),IF(_xlpm.b="1","█",""))</f>
        <v/>
      </c>
      <c r="HN86" s="157" t="str" cm="1">
        <f t="array" ref="HN86">_xlfn.LET(_xlpm.b,MID(INDEX('Hires (Pixels)'!$F84:$AS84,HN$2+1),HN$3+1,1),IF(_xlpm.b="1","█",""))</f>
        <v/>
      </c>
      <c r="HO86" s="157" t="str" cm="1">
        <f t="array" ref="HO86">_xlfn.LET(_xlpm.b,MID(INDEX('Hires (Pixels)'!$F84:$AS84,HO$2+1),HO$3+1,1),IF(_xlpm.b="1","█",""))</f>
        <v/>
      </c>
      <c r="HP86" s="157" t="str" cm="1">
        <f t="array" ref="HP86">_xlfn.LET(_xlpm.b,MID(INDEX('Hires (Pixels)'!$F84:$AS84,HP$2+1),HP$3+1,1),IF(_xlpm.b="1","█",""))</f>
        <v/>
      </c>
      <c r="HQ86" s="157" t="str" cm="1">
        <f t="array" ref="HQ86">_xlfn.LET(_xlpm.b,MID(INDEX('Hires (Pixels)'!$F84:$AS84,HQ$2+1),HQ$3+1,1),IF(_xlpm.b="1","█",""))</f>
        <v/>
      </c>
      <c r="HR86" s="157" t="str" cm="1">
        <f t="array" ref="HR86">_xlfn.LET(_xlpm.b,MID(INDEX('Hires (Pixels)'!$F84:$AS84,HR$2+1),HR$3+1,1),IF(_xlpm.b="1","█",""))</f>
        <v/>
      </c>
      <c r="HS86" s="157" t="str" cm="1">
        <f t="array" ref="HS86">_xlfn.LET(_xlpm.b,MID(INDEX('Hires (Pixels)'!$F84:$AS84,HS$2+1),HS$3+1,1),IF(_xlpm.b="1","█",""))</f>
        <v/>
      </c>
      <c r="HT86" s="157" t="str" cm="1">
        <f t="array" ref="HT86">_xlfn.LET(_xlpm.b,MID(INDEX('Hires (Pixels)'!$F84:$AS84,HT$2+1),HT$3+1,1),IF(_xlpm.b="1","█",""))</f>
        <v/>
      </c>
      <c r="HU86" s="157" t="str" cm="1">
        <f t="array" ref="HU86">_xlfn.LET(_xlpm.b,MID(INDEX('Hires (Pixels)'!$F84:$AS84,HU$2+1),HU$3+1,1),IF(_xlpm.b="1","█",""))</f>
        <v/>
      </c>
      <c r="HV86" s="157" t="str" cm="1">
        <f t="array" ref="HV86">_xlfn.LET(_xlpm.b,MID(INDEX('Hires (Pixels)'!$F84:$AS84,HV$2+1),HV$3+1,1),IF(_xlpm.b="1","█",""))</f>
        <v/>
      </c>
      <c r="HW86" s="157" t="str" cm="1">
        <f t="array" ref="HW86">_xlfn.LET(_xlpm.b,MID(INDEX('Hires (Pixels)'!$F84:$AS84,HW$2+1),HW$3+1,1),IF(_xlpm.b="1","█",""))</f>
        <v/>
      </c>
      <c r="HX86" s="157" t="str" cm="1">
        <f t="array" ref="HX86">_xlfn.LET(_xlpm.b,MID(INDEX('Hires (Pixels)'!$F84:$AS84,HX$2+1),HX$3+1,1),IF(_xlpm.b="1","█",""))</f>
        <v/>
      </c>
      <c r="HY86" s="157" t="str" cm="1">
        <f t="array" ref="HY86">_xlfn.LET(_xlpm.b,MID(INDEX('Hires (Pixels)'!$F84:$AS84,HY$2+1),HY$3+1,1),IF(_xlpm.b="1","█",""))</f>
        <v/>
      </c>
      <c r="HZ86" s="157" t="str" cm="1">
        <f t="array" ref="HZ86">_xlfn.LET(_xlpm.b,MID(INDEX('Hires (Pixels)'!$F84:$AS84,HZ$2+1),HZ$3+1,1),IF(_xlpm.b="1","█",""))</f>
        <v/>
      </c>
      <c r="IA86" s="157" t="str" cm="1">
        <f t="array" ref="IA86">_xlfn.LET(_xlpm.b,MID(INDEX('Hires (Pixels)'!$F84:$AS84,IA$2+1),IA$3+1,1),IF(_xlpm.b="1","█",""))</f>
        <v/>
      </c>
      <c r="IB86" s="157" t="str" cm="1">
        <f t="array" ref="IB86">_xlfn.LET(_xlpm.b,MID(INDEX('Hires (Pixels)'!$F84:$AS84,IB$2+1),IB$3+1,1),IF(_xlpm.b="1","█",""))</f>
        <v/>
      </c>
      <c r="IC86" s="157" t="str" cm="1">
        <f t="array" ref="IC86">_xlfn.LET(_xlpm.b,MID(INDEX('Hires (Pixels)'!$F84:$AS84,IC$2+1),IC$3+1,1),IF(_xlpm.b="1","█",""))</f>
        <v/>
      </c>
      <c r="ID86" s="157" t="str" cm="1">
        <f t="array" ref="ID86">_xlfn.LET(_xlpm.b,MID(INDEX('Hires (Pixels)'!$F84:$AS84,ID$2+1),ID$3+1,1),IF(_xlpm.b="1","█",""))</f>
        <v/>
      </c>
      <c r="IE86" s="157" t="str" cm="1">
        <f t="array" ref="IE86">_xlfn.LET(_xlpm.b,MID(INDEX('Hires (Pixels)'!$F84:$AS84,IE$2+1),IE$3+1,1),IF(_xlpm.b="1","█",""))</f>
        <v/>
      </c>
      <c r="IF86" s="157" t="str" cm="1">
        <f t="array" ref="IF86">_xlfn.LET(_xlpm.b,MID(INDEX('Hires (Pixels)'!$F84:$AS84,IF$2+1),IF$3+1,1),IF(_xlpm.b="1","█",""))</f>
        <v/>
      </c>
      <c r="IG86" s="157" t="str" cm="1">
        <f t="array" ref="IG86">_xlfn.LET(_xlpm.b,MID(INDEX('Hires (Pixels)'!$F84:$AS84,IG$2+1),IG$3+1,1),IF(_xlpm.b="1","█",""))</f>
        <v/>
      </c>
      <c r="IH86" s="157" t="str" cm="1">
        <f t="array" ref="IH86">_xlfn.LET(_xlpm.b,MID(INDEX('Hires (Pixels)'!$F84:$AS84,IH$2+1),IH$3+1,1),IF(_xlpm.b="1","█",""))</f>
        <v/>
      </c>
      <c r="II86" s="157" t="str" cm="1">
        <f t="array" ref="II86">_xlfn.LET(_xlpm.b,MID(INDEX('Hires (Pixels)'!$F84:$AS84,II$2+1),II$3+1,1),IF(_xlpm.b="1","█",""))</f>
        <v/>
      </c>
      <c r="IJ86" s="157" t="str" cm="1">
        <f t="array" ref="IJ86">_xlfn.LET(_xlpm.b,MID(INDEX('Hires (Pixels)'!$F84:$AS84,IJ$2+1),IJ$3+1,1),IF(_xlpm.b="1","█",""))</f>
        <v/>
      </c>
      <c r="IK86" s="157" t="str" cm="1">
        <f t="array" ref="IK86">_xlfn.LET(_xlpm.b,MID(INDEX('Hires (Pixels)'!$F84:$AS84,IK$2+1),IK$3+1,1),IF(_xlpm.b="1","█",""))</f>
        <v/>
      </c>
      <c r="IL86" s="157" t="str" cm="1">
        <f t="array" ref="IL86">_xlfn.LET(_xlpm.b,MID(INDEX('Hires (Pixels)'!$F84:$AS84,IL$2+1),IL$3+1,1),IF(_xlpm.b="1","█",""))</f>
        <v/>
      </c>
      <c r="IM86" s="157" t="str" cm="1">
        <f t="array" ref="IM86">_xlfn.LET(_xlpm.b,MID(INDEX('Hires (Pixels)'!$F84:$AS84,IM$2+1),IM$3+1,1),IF(_xlpm.b="1","█",""))</f>
        <v/>
      </c>
      <c r="IN86" s="157" t="str" cm="1">
        <f t="array" ref="IN86">_xlfn.LET(_xlpm.b,MID(INDEX('Hires (Pixels)'!$F84:$AS84,IN$2+1),IN$3+1,1),IF(_xlpm.b="1","█",""))</f>
        <v/>
      </c>
      <c r="IO86" s="157" t="str" cm="1">
        <f t="array" ref="IO86">_xlfn.LET(_xlpm.b,MID(INDEX('Hires (Pixels)'!$F84:$AS84,IO$2+1),IO$3+1,1),IF(_xlpm.b="1","█",""))</f>
        <v/>
      </c>
      <c r="IP86" s="157" t="str" cm="1">
        <f t="array" ref="IP86">_xlfn.LET(_xlpm.b,MID(INDEX('Hires (Pixels)'!$F84:$AS84,IP$2+1),IP$3+1,1),IF(_xlpm.b="1","█",""))</f>
        <v/>
      </c>
      <c r="IQ86" s="157" t="str" cm="1">
        <f t="array" ref="IQ86">_xlfn.LET(_xlpm.b,MID(INDEX('Hires (Pixels)'!$F84:$AS84,IQ$2+1),IQ$3+1,1),IF(_xlpm.b="1","█",""))</f>
        <v/>
      </c>
      <c r="IR86" s="157" t="str" cm="1">
        <f t="array" ref="IR86">_xlfn.LET(_xlpm.b,MID(INDEX('Hires (Pixels)'!$F84:$AS84,IR$2+1),IR$3+1,1),IF(_xlpm.b="1","█",""))</f>
        <v/>
      </c>
      <c r="IS86" s="157" t="str" cm="1">
        <f t="array" ref="IS86">_xlfn.LET(_xlpm.b,MID(INDEX('Hires (Pixels)'!$F84:$AS84,IS$2+1),IS$3+1,1),IF(_xlpm.b="1","█",""))</f>
        <v/>
      </c>
      <c r="IT86" s="157" t="str" cm="1">
        <f t="array" ref="IT86">_xlfn.LET(_xlpm.b,MID(INDEX('Hires (Pixels)'!$F84:$AS84,IT$2+1),IT$3+1,1),IF(_xlpm.b="1","█",""))</f>
        <v/>
      </c>
      <c r="IU86" s="157" t="str" cm="1">
        <f t="array" ref="IU86">_xlfn.LET(_xlpm.b,MID(INDEX('Hires (Pixels)'!$F84:$AS84,IU$2+1),IU$3+1,1),IF(_xlpm.b="1","█",""))</f>
        <v/>
      </c>
      <c r="IV86" s="157" t="str" cm="1">
        <f t="array" ref="IV86">_xlfn.LET(_xlpm.b,MID(INDEX('Hires (Pixels)'!$F84:$AS84,IV$2+1),IV$3+1,1),IF(_xlpm.b="1","█",""))</f>
        <v/>
      </c>
      <c r="IW86" s="157" t="str" cm="1">
        <f t="array" ref="IW86">_xlfn.LET(_xlpm.b,MID(INDEX('Hires (Pixels)'!$F84:$AS84,IW$2+1),IW$3+1,1),IF(_xlpm.b="1","█",""))</f>
        <v/>
      </c>
      <c r="IX86" s="157" t="str" cm="1">
        <f t="array" ref="IX86">_xlfn.LET(_xlpm.b,MID(INDEX('Hires (Pixels)'!$F84:$AS84,IX$2+1),IX$3+1,1),IF(_xlpm.b="1","█",""))</f>
        <v/>
      </c>
      <c r="IY86" s="157" t="str" cm="1">
        <f t="array" ref="IY86">_xlfn.LET(_xlpm.b,MID(INDEX('Hires (Pixels)'!$F84:$AS84,IY$2+1),IY$3+1,1),IF(_xlpm.b="1","█",""))</f>
        <v/>
      </c>
      <c r="IZ86" s="157" t="str" cm="1">
        <f t="array" ref="IZ86">_xlfn.LET(_xlpm.b,MID(INDEX('Hires (Pixels)'!$F84:$AS84,IZ$2+1),IZ$3+1,1),IF(_xlpm.b="1","█",""))</f>
        <v/>
      </c>
      <c r="JA86" s="157" t="str" cm="1">
        <f t="array" ref="JA86">_xlfn.LET(_xlpm.b,MID(INDEX('Hires (Pixels)'!$F84:$AS84,JA$2+1),JA$3+1,1),IF(_xlpm.b="1","█",""))</f>
        <v/>
      </c>
      <c r="JB86" s="157" t="str" cm="1">
        <f t="array" ref="JB86">_xlfn.LET(_xlpm.b,MID(INDEX('Hires (Pixels)'!$F84:$AS84,JB$2+1),JB$3+1,1),IF(_xlpm.b="1","█",""))</f>
        <v/>
      </c>
      <c r="JC86" s="157" t="str" cm="1">
        <f t="array" ref="JC86">_xlfn.LET(_xlpm.b,MID(INDEX('Hires (Pixels)'!$F84:$AS84,JC$2+1),JC$3+1,1),IF(_xlpm.b="1","█",""))</f>
        <v/>
      </c>
      <c r="JD86" s="157" t="str" cm="1">
        <f t="array" ref="JD86">_xlfn.LET(_xlpm.b,MID(INDEX('Hires (Pixels)'!$F84:$AS84,JD$2+1),JD$3+1,1),IF(_xlpm.b="1","█",""))</f>
        <v/>
      </c>
      <c r="JE86" s="157" t="str" cm="1">
        <f t="array" ref="JE86">_xlfn.LET(_xlpm.b,MID(INDEX('Hires (Pixels)'!$F84:$AS84,JE$2+1),JE$3+1,1),IF(_xlpm.b="1","█",""))</f>
        <v/>
      </c>
      <c r="JF86" s="157" t="str" cm="1">
        <f t="array" ref="JF86">_xlfn.LET(_xlpm.b,MID(INDEX('Hires (Pixels)'!$F84:$AS84,JF$2+1),JF$3+1,1),IF(_xlpm.b="1","█",""))</f>
        <v/>
      </c>
      <c r="JG86" s="157" t="str" cm="1">
        <f t="array" ref="JG86">_xlfn.LET(_xlpm.b,MID(INDEX('Hires (Pixels)'!$F84:$AS84,JG$2+1),JG$3+1,1),IF(_xlpm.b="1","█",""))</f>
        <v/>
      </c>
      <c r="JH86" s="157" t="str" cm="1">
        <f t="array" ref="JH86">_xlfn.LET(_xlpm.b,MID(INDEX('Hires (Pixels)'!$F84:$AS84,JH$2+1),JH$3+1,1),IF(_xlpm.b="1","█",""))</f>
        <v/>
      </c>
      <c r="JI86" s="157" t="str" cm="1">
        <f t="array" ref="JI86">_xlfn.LET(_xlpm.b,MID(INDEX('Hires (Pixels)'!$F84:$AS84,JI$2+1),JI$3+1,1),IF(_xlpm.b="1","█",""))</f>
        <v/>
      </c>
      <c r="JJ86" s="157" t="str" cm="1">
        <f t="array" ref="JJ86">_xlfn.LET(_xlpm.b,MID(INDEX('Hires (Pixels)'!$F84:$AS84,JJ$2+1),JJ$3+1,1),IF(_xlpm.b="1","█",""))</f>
        <v/>
      </c>
      <c r="JK86" s="157" t="str" cm="1">
        <f t="array" ref="JK86">_xlfn.LET(_xlpm.b,MID(INDEX('Hires (Pixels)'!$F84:$AS84,JK$2+1),JK$3+1,1),IF(_xlpm.b="1","█",""))</f>
        <v/>
      </c>
      <c r="JL86" s="157" t="str" cm="1">
        <f t="array" ref="JL86">_xlfn.LET(_xlpm.b,MID(INDEX('Hires (Pixels)'!$F84:$AS84,JL$2+1),JL$3+1,1),IF(_xlpm.b="1","█",""))</f>
        <v/>
      </c>
      <c r="JM86" s="157" t="str" cm="1">
        <f t="array" ref="JM86">_xlfn.LET(_xlpm.b,MID(INDEX('Hires (Pixels)'!$F84:$AS84,JM$2+1),JM$3+1,1),IF(_xlpm.b="1","█",""))</f>
        <v/>
      </c>
      <c r="JN86" s="157" t="str" cm="1">
        <f t="array" ref="JN86">_xlfn.LET(_xlpm.b,MID(INDEX('Hires (Pixels)'!$F84:$AS84,JN$2+1),JN$3+1,1),IF(_xlpm.b="1","█",""))</f>
        <v/>
      </c>
      <c r="JO86" s="157" t="str" cm="1">
        <f t="array" ref="JO86">_xlfn.LET(_xlpm.b,MID(INDEX('Hires (Pixels)'!$F84:$AS84,JO$2+1),JO$3+1,1),IF(_xlpm.b="1","█",""))</f>
        <v/>
      </c>
      <c r="JP86" s="157" t="str" cm="1">
        <f t="array" ref="JP86">_xlfn.LET(_xlpm.b,MID(INDEX('Hires (Pixels)'!$F84:$AS84,JP$2+1),JP$3+1,1),IF(_xlpm.b="1","█",""))</f>
        <v/>
      </c>
      <c r="JQ86" s="157" t="str" cm="1">
        <f t="array" ref="JQ86">_xlfn.LET(_xlpm.b,MID(INDEX('Hires (Pixels)'!$F84:$AS84,JQ$2+1),JQ$3+1,1),IF(_xlpm.b="1","█",""))</f>
        <v/>
      </c>
      <c r="JR86" s="157" t="str" cm="1">
        <f t="array" ref="JR86">_xlfn.LET(_xlpm.b,MID(INDEX('Hires (Pixels)'!$F84:$AS84,JR$2+1),JR$3+1,1),IF(_xlpm.b="1","█",""))</f>
        <v/>
      </c>
      <c r="JS86" s="157" t="str" cm="1">
        <f t="array" ref="JS86">_xlfn.LET(_xlpm.b,MID(INDEX('Hires (Pixels)'!$F84:$AS84,JS$2+1),JS$3+1,1),IF(_xlpm.b="1","█",""))</f>
        <v/>
      </c>
      <c r="JT86" s="157" t="str" cm="1">
        <f t="array" ref="JT86">_xlfn.LET(_xlpm.b,MID(INDEX('Hires (Pixels)'!$F84:$AS84,JT$2+1),JT$3+1,1),IF(_xlpm.b="1","█",""))</f>
        <v/>
      </c>
      <c r="JU86" s="157" t="str" cm="1">
        <f t="array" ref="JU86">_xlfn.LET(_xlpm.b,MID(INDEX('Hires (Pixels)'!$F84:$AS84,JU$2+1),JU$3+1,1),IF(_xlpm.b="1","█",""))</f>
        <v/>
      </c>
    </row>
    <row r="87" spans="1:281" s="176" customFormat="1" ht="6" customHeight="1" x14ac:dyDescent="0.3">
      <c r="A87" s="172">
        <f t="shared" si="433"/>
        <v>82</v>
      </c>
      <c r="B87" s="157" t="str" cm="1">
        <f t="array" ref="B87">_xlfn.LET(_xlpm.b,MID(INDEX('Hires (Pixels)'!$F85:$AS85,B$2+1),B$3+1,1),IF(_xlpm.b="1","█",""))</f>
        <v/>
      </c>
      <c r="C87" s="157" t="str" cm="1">
        <f t="array" ref="C87">_xlfn.LET(_xlpm.b,MID(INDEX('Hires (Pixels)'!$F85:$AS85,C$2+1),C$3+1,1),IF(_xlpm.b="1","█",""))</f>
        <v/>
      </c>
      <c r="D87" s="157" t="str" cm="1">
        <f t="array" ref="D87">_xlfn.LET(_xlpm.b,MID(INDEX('Hires (Pixels)'!$F85:$AS85,D$2+1),D$3+1,1),IF(_xlpm.b="1","█",""))</f>
        <v/>
      </c>
      <c r="E87" s="157" t="str" cm="1">
        <f t="array" ref="E87">_xlfn.LET(_xlpm.b,MID(INDEX('Hires (Pixels)'!$F85:$AS85,E$2+1),E$3+1,1),IF(_xlpm.b="1","█",""))</f>
        <v/>
      </c>
      <c r="F87" s="157" t="str" cm="1">
        <f t="array" ref="F87">_xlfn.LET(_xlpm.b,MID(INDEX('Hires (Pixels)'!$F85:$AS85,F$2+1),F$3+1,1),IF(_xlpm.b="1","█",""))</f>
        <v/>
      </c>
      <c r="G87" s="157" t="str" cm="1">
        <f t="array" ref="G87">_xlfn.LET(_xlpm.b,MID(INDEX('Hires (Pixels)'!$F85:$AS85,G$2+1),G$3+1,1),IF(_xlpm.b="1","█",""))</f>
        <v/>
      </c>
      <c r="H87" s="157" t="str" cm="1">
        <f t="array" ref="H87">_xlfn.LET(_xlpm.b,MID(INDEX('Hires (Pixels)'!$F85:$AS85,H$2+1),H$3+1,1),IF(_xlpm.b="1","█",""))</f>
        <v/>
      </c>
      <c r="I87" s="157" t="str" cm="1">
        <f t="array" ref="I87">_xlfn.LET(_xlpm.b,MID(INDEX('Hires (Pixels)'!$F85:$AS85,I$2+1),I$3+1,1),IF(_xlpm.b="1","█",""))</f>
        <v/>
      </c>
      <c r="J87" s="157" t="str" cm="1">
        <f t="array" ref="J87">_xlfn.LET(_xlpm.b,MID(INDEX('Hires (Pixels)'!$F85:$AS85,J$2+1),J$3+1,1),IF(_xlpm.b="1","█",""))</f>
        <v/>
      </c>
      <c r="K87" s="157" t="str" cm="1">
        <f t="array" ref="K87">_xlfn.LET(_xlpm.b,MID(INDEX('Hires (Pixels)'!$F85:$AS85,K$2+1),K$3+1,1),IF(_xlpm.b="1","█",""))</f>
        <v/>
      </c>
      <c r="L87" s="157" t="str" cm="1">
        <f t="array" ref="L87">_xlfn.LET(_xlpm.b,MID(INDEX('Hires (Pixels)'!$F85:$AS85,L$2+1),L$3+1,1),IF(_xlpm.b="1","█",""))</f>
        <v/>
      </c>
      <c r="M87" s="157" t="str" cm="1">
        <f t="array" ref="M87">_xlfn.LET(_xlpm.b,MID(INDEX('Hires (Pixels)'!$F85:$AS85,M$2+1),M$3+1,1),IF(_xlpm.b="1","█",""))</f>
        <v/>
      </c>
      <c r="N87" s="157" t="str" cm="1">
        <f t="array" ref="N87">_xlfn.LET(_xlpm.b,MID(INDEX('Hires (Pixels)'!$F85:$AS85,N$2+1),N$3+1,1),IF(_xlpm.b="1","█",""))</f>
        <v/>
      </c>
      <c r="O87" s="157" t="str" cm="1">
        <f t="array" ref="O87">_xlfn.LET(_xlpm.b,MID(INDEX('Hires (Pixels)'!$F85:$AS85,O$2+1),O$3+1,1),IF(_xlpm.b="1","█",""))</f>
        <v/>
      </c>
      <c r="P87" s="157" t="str" cm="1">
        <f t="array" ref="P87">_xlfn.LET(_xlpm.b,MID(INDEX('Hires (Pixels)'!$F85:$AS85,P$2+1),P$3+1,1),IF(_xlpm.b="1","█",""))</f>
        <v/>
      </c>
      <c r="Q87" s="157" t="str" cm="1">
        <f t="array" ref="Q87">_xlfn.LET(_xlpm.b,MID(INDEX('Hires (Pixels)'!$F85:$AS85,Q$2+1),Q$3+1,1),IF(_xlpm.b="1","█",""))</f>
        <v/>
      </c>
      <c r="R87" s="157" t="str" cm="1">
        <f t="array" ref="R87">_xlfn.LET(_xlpm.b,MID(INDEX('Hires (Pixels)'!$F85:$AS85,R$2+1),R$3+1,1),IF(_xlpm.b="1","█",""))</f>
        <v/>
      </c>
      <c r="S87" s="157" t="str" cm="1">
        <f t="array" ref="S87">_xlfn.LET(_xlpm.b,MID(INDEX('Hires (Pixels)'!$F85:$AS85,S$2+1),S$3+1,1),IF(_xlpm.b="1","█",""))</f>
        <v/>
      </c>
      <c r="T87" s="157" t="str" cm="1">
        <f t="array" ref="T87">_xlfn.LET(_xlpm.b,MID(INDEX('Hires (Pixels)'!$F85:$AS85,T$2+1),T$3+1,1),IF(_xlpm.b="1","█",""))</f>
        <v/>
      </c>
      <c r="U87" s="157" t="str" cm="1">
        <f t="array" ref="U87">_xlfn.LET(_xlpm.b,MID(INDEX('Hires (Pixels)'!$F85:$AS85,U$2+1),U$3+1,1),IF(_xlpm.b="1","█",""))</f>
        <v/>
      </c>
      <c r="V87" s="157" t="str" cm="1">
        <f t="array" ref="V87">_xlfn.LET(_xlpm.b,MID(INDEX('Hires (Pixels)'!$F85:$AS85,V$2+1),V$3+1,1),IF(_xlpm.b="1","█",""))</f>
        <v/>
      </c>
      <c r="W87" s="157" t="str" cm="1">
        <f t="array" ref="W87">_xlfn.LET(_xlpm.b,MID(INDEX('Hires (Pixels)'!$F85:$AS85,W$2+1),W$3+1,1),IF(_xlpm.b="1","█",""))</f>
        <v/>
      </c>
      <c r="X87" s="157" t="str" cm="1">
        <f t="array" ref="X87">_xlfn.LET(_xlpm.b,MID(INDEX('Hires (Pixels)'!$F85:$AS85,X$2+1),X$3+1,1),IF(_xlpm.b="1","█",""))</f>
        <v/>
      </c>
      <c r="Y87" s="157" t="str" cm="1">
        <f t="array" ref="Y87">_xlfn.LET(_xlpm.b,MID(INDEX('Hires (Pixels)'!$F85:$AS85,Y$2+1),Y$3+1,1),IF(_xlpm.b="1","█",""))</f>
        <v/>
      </c>
      <c r="Z87" s="157" t="str" cm="1">
        <f t="array" ref="Z87">_xlfn.LET(_xlpm.b,MID(INDEX('Hires (Pixels)'!$F85:$AS85,Z$2+1),Z$3+1,1),IF(_xlpm.b="1","█",""))</f>
        <v/>
      </c>
      <c r="AA87" s="157" t="str" cm="1">
        <f t="array" ref="AA87">_xlfn.LET(_xlpm.b,MID(INDEX('Hires (Pixels)'!$F85:$AS85,AA$2+1),AA$3+1,1),IF(_xlpm.b="1","█",""))</f>
        <v/>
      </c>
      <c r="AB87" s="157" t="str" cm="1">
        <f t="array" ref="AB87">_xlfn.LET(_xlpm.b,MID(INDEX('Hires (Pixels)'!$F85:$AS85,AB$2+1),AB$3+1,1),IF(_xlpm.b="1","█",""))</f>
        <v/>
      </c>
      <c r="AC87" s="157" t="str" cm="1">
        <f t="array" ref="AC87">_xlfn.LET(_xlpm.b,MID(INDEX('Hires (Pixels)'!$F85:$AS85,AC$2+1),AC$3+1,1),IF(_xlpm.b="1","█",""))</f>
        <v/>
      </c>
      <c r="AD87" s="157" t="str" cm="1">
        <f t="array" ref="AD87">_xlfn.LET(_xlpm.b,MID(INDEX('Hires (Pixels)'!$F85:$AS85,AD$2+1),AD$3+1,1),IF(_xlpm.b="1","█",""))</f>
        <v/>
      </c>
      <c r="AE87" s="157" t="str" cm="1">
        <f t="array" ref="AE87">_xlfn.LET(_xlpm.b,MID(INDEX('Hires (Pixels)'!$F85:$AS85,AE$2+1),AE$3+1,1),IF(_xlpm.b="1","█",""))</f>
        <v/>
      </c>
      <c r="AF87" s="157" t="str" cm="1">
        <f t="array" ref="AF87">_xlfn.LET(_xlpm.b,MID(INDEX('Hires (Pixels)'!$F85:$AS85,AF$2+1),AF$3+1,1),IF(_xlpm.b="1","█",""))</f>
        <v/>
      </c>
      <c r="AG87" s="157" t="str" cm="1">
        <f t="array" ref="AG87">_xlfn.LET(_xlpm.b,MID(INDEX('Hires (Pixels)'!$F85:$AS85,AG$2+1),AG$3+1,1),IF(_xlpm.b="1","█",""))</f>
        <v/>
      </c>
      <c r="AH87" s="157" t="str" cm="1">
        <f t="array" ref="AH87">_xlfn.LET(_xlpm.b,MID(INDEX('Hires (Pixels)'!$F85:$AS85,AH$2+1),AH$3+1,1),IF(_xlpm.b="1","█",""))</f>
        <v/>
      </c>
      <c r="AI87" s="157" t="str" cm="1">
        <f t="array" ref="AI87">_xlfn.LET(_xlpm.b,MID(INDEX('Hires (Pixels)'!$F85:$AS85,AI$2+1),AI$3+1,1),IF(_xlpm.b="1","█",""))</f>
        <v/>
      </c>
      <c r="AJ87" s="157" t="str" cm="1">
        <f t="array" ref="AJ87">_xlfn.LET(_xlpm.b,MID(INDEX('Hires (Pixels)'!$F85:$AS85,AJ$2+1),AJ$3+1,1),IF(_xlpm.b="1","█",""))</f>
        <v/>
      </c>
      <c r="AK87" s="157" t="str" cm="1">
        <f t="array" ref="AK87">_xlfn.LET(_xlpm.b,MID(INDEX('Hires (Pixels)'!$F85:$AS85,AK$2+1),AK$3+1,1),IF(_xlpm.b="1","█",""))</f>
        <v/>
      </c>
      <c r="AL87" s="157" t="str" cm="1">
        <f t="array" ref="AL87">_xlfn.LET(_xlpm.b,MID(INDEX('Hires (Pixels)'!$F85:$AS85,AL$2+1),AL$3+1,1),IF(_xlpm.b="1","█",""))</f>
        <v/>
      </c>
      <c r="AM87" s="157" t="str" cm="1">
        <f t="array" ref="AM87">_xlfn.LET(_xlpm.b,MID(INDEX('Hires (Pixels)'!$F85:$AS85,AM$2+1),AM$3+1,1),IF(_xlpm.b="1","█",""))</f>
        <v/>
      </c>
      <c r="AN87" s="157" t="str" cm="1">
        <f t="array" ref="AN87">_xlfn.LET(_xlpm.b,MID(INDEX('Hires (Pixels)'!$F85:$AS85,AN$2+1),AN$3+1,1),IF(_xlpm.b="1","█",""))</f>
        <v/>
      </c>
      <c r="AO87" s="157" t="str" cm="1">
        <f t="array" ref="AO87">_xlfn.LET(_xlpm.b,MID(INDEX('Hires (Pixels)'!$F85:$AS85,AO$2+1),AO$3+1,1),IF(_xlpm.b="1","█",""))</f>
        <v/>
      </c>
      <c r="AP87" s="157" t="str" cm="1">
        <f t="array" ref="AP87">_xlfn.LET(_xlpm.b,MID(INDEX('Hires (Pixels)'!$F85:$AS85,AP$2+1),AP$3+1,1),IF(_xlpm.b="1","█",""))</f>
        <v/>
      </c>
      <c r="AQ87" s="157" t="str" cm="1">
        <f t="array" ref="AQ87">_xlfn.LET(_xlpm.b,MID(INDEX('Hires (Pixels)'!$F85:$AS85,AQ$2+1),AQ$3+1,1),IF(_xlpm.b="1","█",""))</f>
        <v/>
      </c>
      <c r="AR87" s="157" t="str" cm="1">
        <f t="array" ref="AR87">_xlfn.LET(_xlpm.b,MID(INDEX('Hires (Pixels)'!$F85:$AS85,AR$2+1),AR$3+1,1),IF(_xlpm.b="1","█",""))</f>
        <v/>
      </c>
      <c r="AS87" s="157" t="str" cm="1">
        <f t="array" ref="AS87">_xlfn.LET(_xlpm.b,MID(INDEX('Hires (Pixels)'!$F85:$AS85,AS$2+1),AS$3+1,1),IF(_xlpm.b="1","█",""))</f>
        <v/>
      </c>
      <c r="AT87" s="157" t="str" cm="1">
        <f t="array" ref="AT87">_xlfn.LET(_xlpm.b,MID(INDEX('Hires (Pixels)'!$F85:$AS85,AT$2+1),AT$3+1,1),IF(_xlpm.b="1","█",""))</f>
        <v/>
      </c>
      <c r="AU87" s="157" t="str" cm="1">
        <f t="array" ref="AU87">_xlfn.LET(_xlpm.b,MID(INDEX('Hires (Pixels)'!$F85:$AS85,AU$2+1),AU$3+1,1),IF(_xlpm.b="1","█",""))</f>
        <v/>
      </c>
      <c r="AV87" s="157" t="str" cm="1">
        <f t="array" ref="AV87">_xlfn.LET(_xlpm.b,MID(INDEX('Hires (Pixels)'!$F85:$AS85,AV$2+1),AV$3+1,1),IF(_xlpm.b="1","█",""))</f>
        <v/>
      </c>
      <c r="AW87" s="157" t="str" cm="1">
        <f t="array" ref="AW87">_xlfn.LET(_xlpm.b,MID(INDEX('Hires (Pixels)'!$F85:$AS85,AW$2+1),AW$3+1,1),IF(_xlpm.b="1","█",""))</f>
        <v/>
      </c>
      <c r="AX87" s="157" t="str" cm="1">
        <f t="array" ref="AX87">_xlfn.LET(_xlpm.b,MID(INDEX('Hires (Pixels)'!$F85:$AS85,AX$2+1),AX$3+1,1),IF(_xlpm.b="1","█",""))</f>
        <v/>
      </c>
      <c r="AY87" s="157" t="str" cm="1">
        <f t="array" ref="AY87">_xlfn.LET(_xlpm.b,MID(INDEX('Hires (Pixels)'!$F85:$AS85,AY$2+1),AY$3+1,1),IF(_xlpm.b="1","█",""))</f>
        <v/>
      </c>
      <c r="AZ87" s="157" t="str" cm="1">
        <f t="array" ref="AZ87">_xlfn.LET(_xlpm.b,MID(INDEX('Hires (Pixels)'!$F85:$AS85,AZ$2+1),AZ$3+1,1),IF(_xlpm.b="1","█",""))</f>
        <v/>
      </c>
      <c r="BA87" s="157" t="str" cm="1">
        <f t="array" ref="BA87">_xlfn.LET(_xlpm.b,MID(INDEX('Hires (Pixels)'!$F85:$AS85,BA$2+1),BA$3+1,1),IF(_xlpm.b="1","█",""))</f>
        <v/>
      </c>
      <c r="BB87" s="157" t="str" cm="1">
        <f t="array" ref="BB87">_xlfn.LET(_xlpm.b,MID(INDEX('Hires (Pixels)'!$F85:$AS85,BB$2+1),BB$3+1,1),IF(_xlpm.b="1","█",""))</f>
        <v/>
      </c>
      <c r="BC87" s="157" t="str" cm="1">
        <f t="array" ref="BC87">_xlfn.LET(_xlpm.b,MID(INDEX('Hires (Pixels)'!$F85:$AS85,BC$2+1),BC$3+1,1),IF(_xlpm.b="1","█",""))</f>
        <v/>
      </c>
      <c r="BD87" s="157" t="str" cm="1">
        <f t="array" ref="BD87">_xlfn.LET(_xlpm.b,MID(INDEX('Hires (Pixels)'!$F85:$AS85,BD$2+1),BD$3+1,1),IF(_xlpm.b="1","█",""))</f>
        <v/>
      </c>
      <c r="BE87" s="157" t="str" cm="1">
        <f t="array" ref="BE87">_xlfn.LET(_xlpm.b,MID(INDEX('Hires (Pixels)'!$F85:$AS85,BE$2+1),BE$3+1,1),IF(_xlpm.b="1","█",""))</f>
        <v/>
      </c>
      <c r="BF87" s="157" t="str" cm="1">
        <f t="array" ref="BF87">_xlfn.LET(_xlpm.b,MID(INDEX('Hires (Pixels)'!$F85:$AS85,BF$2+1),BF$3+1,1),IF(_xlpm.b="1","█",""))</f>
        <v/>
      </c>
      <c r="BG87" s="157" t="str" cm="1">
        <f t="array" ref="BG87">_xlfn.LET(_xlpm.b,MID(INDEX('Hires (Pixels)'!$F85:$AS85,BG$2+1),BG$3+1,1),IF(_xlpm.b="1","█",""))</f>
        <v/>
      </c>
      <c r="BH87" s="157" t="str" cm="1">
        <f t="array" ref="BH87">_xlfn.LET(_xlpm.b,MID(INDEX('Hires (Pixels)'!$F85:$AS85,BH$2+1),BH$3+1,1),IF(_xlpm.b="1","█",""))</f>
        <v/>
      </c>
      <c r="BI87" s="157" t="str" cm="1">
        <f t="array" ref="BI87">_xlfn.LET(_xlpm.b,MID(INDEX('Hires (Pixels)'!$F85:$AS85,BI$2+1),BI$3+1,1),IF(_xlpm.b="1","█",""))</f>
        <v/>
      </c>
      <c r="BJ87" s="157" t="str" cm="1">
        <f t="array" ref="BJ87">_xlfn.LET(_xlpm.b,MID(INDEX('Hires (Pixels)'!$F85:$AS85,BJ$2+1),BJ$3+1,1),IF(_xlpm.b="1","█",""))</f>
        <v/>
      </c>
      <c r="BK87" s="157" t="str" cm="1">
        <f t="array" ref="BK87">_xlfn.LET(_xlpm.b,MID(INDEX('Hires (Pixels)'!$F85:$AS85,BK$2+1),BK$3+1,1),IF(_xlpm.b="1","█",""))</f>
        <v/>
      </c>
      <c r="BL87" s="157" t="str" cm="1">
        <f t="array" ref="BL87">_xlfn.LET(_xlpm.b,MID(INDEX('Hires (Pixels)'!$F85:$AS85,BL$2+1),BL$3+1,1),IF(_xlpm.b="1","█",""))</f>
        <v/>
      </c>
      <c r="BM87" s="157" t="str" cm="1">
        <f t="array" ref="BM87">_xlfn.LET(_xlpm.b,MID(INDEX('Hires (Pixels)'!$F85:$AS85,BM$2+1),BM$3+1,1),IF(_xlpm.b="1","█",""))</f>
        <v/>
      </c>
      <c r="BN87" s="157" t="str" cm="1">
        <f t="array" ref="BN87">_xlfn.LET(_xlpm.b,MID(INDEX('Hires (Pixels)'!$F85:$AS85,BN$2+1),BN$3+1,1),IF(_xlpm.b="1","█",""))</f>
        <v/>
      </c>
      <c r="BO87" s="157" t="str" cm="1">
        <f t="array" ref="BO87">_xlfn.LET(_xlpm.b,MID(INDEX('Hires (Pixels)'!$F85:$AS85,BO$2+1),BO$3+1,1),IF(_xlpm.b="1","█",""))</f>
        <v/>
      </c>
      <c r="BP87" s="157" t="str" cm="1">
        <f t="array" ref="BP87">_xlfn.LET(_xlpm.b,MID(INDEX('Hires (Pixels)'!$F85:$AS85,BP$2+1),BP$3+1,1),IF(_xlpm.b="1","█",""))</f>
        <v/>
      </c>
      <c r="BQ87" s="157" t="str" cm="1">
        <f t="array" ref="BQ87">_xlfn.LET(_xlpm.b,MID(INDEX('Hires (Pixels)'!$F85:$AS85,BQ$2+1),BQ$3+1,1),IF(_xlpm.b="1","█",""))</f>
        <v/>
      </c>
      <c r="BR87" s="157" t="str" cm="1">
        <f t="array" ref="BR87">_xlfn.LET(_xlpm.b,MID(INDEX('Hires (Pixels)'!$F85:$AS85,BR$2+1),BR$3+1,1),IF(_xlpm.b="1","█",""))</f>
        <v/>
      </c>
      <c r="BS87" s="157" t="str" cm="1">
        <f t="array" ref="BS87">_xlfn.LET(_xlpm.b,MID(INDEX('Hires (Pixels)'!$F85:$AS85,BS$2+1),BS$3+1,1),IF(_xlpm.b="1","█",""))</f>
        <v/>
      </c>
      <c r="BT87" s="157" t="str" cm="1">
        <f t="array" ref="BT87">_xlfn.LET(_xlpm.b,MID(INDEX('Hires (Pixels)'!$F85:$AS85,BT$2+1),BT$3+1,1),IF(_xlpm.b="1","█",""))</f>
        <v/>
      </c>
      <c r="BU87" s="157" t="str" cm="1">
        <f t="array" ref="BU87">_xlfn.LET(_xlpm.b,MID(INDEX('Hires (Pixels)'!$F85:$AS85,BU$2+1),BU$3+1,1),IF(_xlpm.b="1","█",""))</f>
        <v/>
      </c>
      <c r="BV87" s="157" t="str" cm="1">
        <f t="array" ref="BV87">_xlfn.LET(_xlpm.b,MID(INDEX('Hires (Pixels)'!$F85:$AS85,BV$2+1),BV$3+1,1),IF(_xlpm.b="1","█",""))</f>
        <v/>
      </c>
      <c r="BW87" s="157" t="str" cm="1">
        <f t="array" ref="BW87">_xlfn.LET(_xlpm.b,MID(INDEX('Hires (Pixels)'!$F85:$AS85,BW$2+1),BW$3+1,1),IF(_xlpm.b="1","█",""))</f>
        <v/>
      </c>
      <c r="BX87" s="157" t="str" cm="1">
        <f t="array" ref="BX87">_xlfn.LET(_xlpm.b,MID(INDEX('Hires (Pixels)'!$F85:$AS85,BX$2+1),BX$3+1,1),IF(_xlpm.b="1","█",""))</f>
        <v/>
      </c>
      <c r="BY87" s="157" t="str" cm="1">
        <f t="array" ref="BY87">_xlfn.LET(_xlpm.b,MID(INDEX('Hires (Pixels)'!$F85:$AS85,BY$2+1),BY$3+1,1),IF(_xlpm.b="1","█",""))</f>
        <v/>
      </c>
      <c r="BZ87" s="157" t="str" cm="1">
        <f t="array" ref="BZ87">_xlfn.LET(_xlpm.b,MID(INDEX('Hires (Pixels)'!$F85:$AS85,BZ$2+1),BZ$3+1,1),IF(_xlpm.b="1","█",""))</f>
        <v/>
      </c>
      <c r="CA87" s="157" t="str" cm="1">
        <f t="array" ref="CA87">_xlfn.LET(_xlpm.b,MID(INDEX('Hires (Pixels)'!$F85:$AS85,CA$2+1),CA$3+1,1),IF(_xlpm.b="1","█",""))</f>
        <v/>
      </c>
      <c r="CB87" s="157" t="str" cm="1">
        <f t="array" ref="CB87">_xlfn.LET(_xlpm.b,MID(INDEX('Hires (Pixels)'!$F85:$AS85,CB$2+1),CB$3+1,1),IF(_xlpm.b="1","█",""))</f>
        <v/>
      </c>
      <c r="CC87" s="157" t="str" cm="1">
        <f t="array" ref="CC87">_xlfn.LET(_xlpm.b,MID(INDEX('Hires (Pixels)'!$F85:$AS85,CC$2+1),CC$3+1,1),IF(_xlpm.b="1","█",""))</f>
        <v/>
      </c>
      <c r="CD87" s="157" t="str" cm="1">
        <f t="array" ref="CD87">_xlfn.LET(_xlpm.b,MID(INDEX('Hires (Pixels)'!$F85:$AS85,CD$2+1),CD$3+1,1),IF(_xlpm.b="1","█",""))</f>
        <v/>
      </c>
      <c r="CE87" s="157" t="str" cm="1">
        <f t="array" ref="CE87">_xlfn.LET(_xlpm.b,MID(INDEX('Hires (Pixels)'!$F85:$AS85,CE$2+1),CE$3+1,1),IF(_xlpm.b="1","█",""))</f>
        <v/>
      </c>
      <c r="CF87" s="157" t="str" cm="1">
        <f t="array" ref="CF87">_xlfn.LET(_xlpm.b,MID(INDEX('Hires (Pixels)'!$F85:$AS85,CF$2+1),CF$3+1,1),IF(_xlpm.b="1","█",""))</f>
        <v/>
      </c>
      <c r="CG87" s="157" t="str" cm="1">
        <f t="array" ref="CG87">_xlfn.LET(_xlpm.b,MID(INDEX('Hires (Pixels)'!$F85:$AS85,CG$2+1),CG$3+1,1),IF(_xlpm.b="1","█",""))</f>
        <v/>
      </c>
      <c r="CH87" s="157" t="str" cm="1">
        <f t="array" ref="CH87">_xlfn.LET(_xlpm.b,MID(INDEX('Hires (Pixels)'!$F85:$AS85,CH$2+1),CH$3+1,1),IF(_xlpm.b="1","█",""))</f>
        <v/>
      </c>
      <c r="CI87" s="157" t="str" cm="1">
        <f t="array" ref="CI87">_xlfn.LET(_xlpm.b,MID(INDEX('Hires (Pixels)'!$F85:$AS85,CI$2+1),CI$3+1,1),IF(_xlpm.b="1","█",""))</f>
        <v/>
      </c>
      <c r="CJ87" s="157" t="str" cm="1">
        <f t="array" ref="CJ87">_xlfn.LET(_xlpm.b,MID(INDEX('Hires (Pixels)'!$F85:$AS85,CJ$2+1),CJ$3+1,1),IF(_xlpm.b="1","█",""))</f>
        <v/>
      </c>
      <c r="CK87" s="157" t="str" cm="1">
        <f t="array" ref="CK87">_xlfn.LET(_xlpm.b,MID(INDEX('Hires (Pixels)'!$F85:$AS85,CK$2+1),CK$3+1,1),IF(_xlpm.b="1","█",""))</f>
        <v/>
      </c>
      <c r="CL87" s="157" t="str" cm="1">
        <f t="array" ref="CL87">_xlfn.LET(_xlpm.b,MID(INDEX('Hires (Pixels)'!$F85:$AS85,CL$2+1),CL$3+1,1),IF(_xlpm.b="1","█",""))</f>
        <v/>
      </c>
      <c r="CM87" s="157" t="str" cm="1">
        <f t="array" ref="CM87">_xlfn.LET(_xlpm.b,MID(INDEX('Hires (Pixels)'!$F85:$AS85,CM$2+1),CM$3+1,1),IF(_xlpm.b="1","█",""))</f>
        <v/>
      </c>
      <c r="CN87" s="157" t="str" cm="1">
        <f t="array" ref="CN87">_xlfn.LET(_xlpm.b,MID(INDEX('Hires (Pixels)'!$F85:$AS85,CN$2+1),CN$3+1,1),IF(_xlpm.b="1","█",""))</f>
        <v/>
      </c>
      <c r="CO87" s="157" t="str" cm="1">
        <f t="array" ref="CO87">_xlfn.LET(_xlpm.b,MID(INDEX('Hires (Pixels)'!$F85:$AS85,CO$2+1),CO$3+1,1),IF(_xlpm.b="1","█",""))</f>
        <v/>
      </c>
      <c r="CP87" s="157" t="str" cm="1">
        <f t="array" ref="CP87">_xlfn.LET(_xlpm.b,MID(INDEX('Hires (Pixels)'!$F85:$AS85,CP$2+1),CP$3+1,1),IF(_xlpm.b="1","█",""))</f>
        <v/>
      </c>
      <c r="CQ87" s="157" t="str" cm="1">
        <f t="array" ref="CQ87">_xlfn.LET(_xlpm.b,MID(INDEX('Hires (Pixels)'!$F85:$AS85,CQ$2+1),CQ$3+1,1),IF(_xlpm.b="1","█",""))</f>
        <v/>
      </c>
      <c r="CR87" s="157" t="str" cm="1">
        <f t="array" ref="CR87">_xlfn.LET(_xlpm.b,MID(INDEX('Hires (Pixels)'!$F85:$AS85,CR$2+1),CR$3+1,1),IF(_xlpm.b="1","█",""))</f>
        <v/>
      </c>
      <c r="CS87" s="157" t="str" cm="1">
        <f t="array" ref="CS87">_xlfn.LET(_xlpm.b,MID(INDEX('Hires (Pixels)'!$F85:$AS85,CS$2+1),CS$3+1,1),IF(_xlpm.b="1","█",""))</f>
        <v/>
      </c>
      <c r="CT87" s="157" t="str" cm="1">
        <f t="array" ref="CT87">_xlfn.LET(_xlpm.b,MID(INDEX('Hires (Pixels)'!$F85:$AS85,CT$2+1),CT$3+1,1),IF(_xlpm.b="1","█",""))</f>
        <v/>
      </c>
      <c r="CU87" s="157" t="str" cm="1">
        <f t="array" ref="CU87">_xlfn.LET(_xlpm.b,MID(INDEX('Hires (Pixels)'!$F85:$AS85,CU$2+1),CU$3+1,1),IF(_xlpm.b="1","█",""))</f>
        <v/>
      </c>
      <c r="CV87" s="157" t="str" cm="1">
        <f t="array" ref="CV87">_xlfn.LET(_xlpm.b,MID(INDEX('Hires (Pixels)'!$F85:$AS85,CV$2+1),CV$3+1,1),IF(_xlpm.b="1","█",""))</f>
        <v/>
      </c>
      <c r="CW87" s="157" t="str" cm="1">
        <f t="array" ref="CW87">_xlfn.LET(_xlpm.b,MID(INDEX('Hires (Pixels)'!$F85:$AS85,CW$2+1),CW$3+1,1),IF(_xlpm.b="1","█",""))</f>
        <v/>
      </c>
      <c r="CX87" s="157" t="str" cm="1">
        <f t="array" ref="CX87">_xlfn.LET(_xlpm.b,MID(INDEX('Hires (Pixels)'!$F85:$AS85,CX$2+1),CX$3+1,1),IF(_xlpm.b="1","█",""))</f>
        <v/>
      </c>
      <c r="CY87" s="157" t="str" cm="1">
        <f t="array" ref="CY87">_xlfn.LET(_xlpm.b,MID(INDEX('Hires (Pixels)'!$F85:$AS85,CY$2+1),CY$3+1,1),IF(_xlpm.b="1","█",""))</f>
        <v/>
      </c>
      <c r="CZ87" s="157" t="str" cm="1">
        <f t="array" ref="CZ87">_xlfn.LET(_xlpm.b,MID(INDEX('Hires (Pixels)'!$F85:$AS85,CZ$2+1),CZ$3+1,1),IF(_xlpm.b="1","█",""))</f>
        <v/>
      </c>
      <c r="DA87" s="157" t="str" cm="1">
        <f t="array" ref="DA87">_xlfn.LET(_xlpm.b,MID(INDEX('Hires (Pixels)'!$F85:$AS85,DA$2+1),DA$3+1,1),IF(_xlpm.b="1","█",""))</f>
        <v/>
      </c>
      <c r="DB87" s="157" t="str" cm="1">
        <f t="array" ref="DB87">_xlfn.LET(_xlpm.b,MID(INDEX('Hires (Pixels)'!$F85:$AS85,DB$2+1),DB$3+1,1),IF(_xlpm.b="1","█",""))</f>
        <v/>
      </c>
      <c r="DC87" s="157" t="str" cm="1">
        <f t="array" ref="DC87">_xlfn.LET(_xlpm.b,MID(INDEX('Hires (Pixels)'!$F85:$AS85,DC$2+1),DC$3+1,1),IF(_xlpm.b="1","█",""))</f>
        <v/>
      </c>
      <c r="DD87" s="157" t="str" cm="1">
        <f t="array" ref="DD87">_xlfn.LET(_xlpm.b,MID(INDEX('Hires (Pixels)'!$F85:$AS85,DD$2+1),DD$3+1,1),IF(_xlpm.b="1","█",""))</f>
        <v/>
      </c>
      <c r="DE87" s="157" t="str" cm="1">
        <f t="array" ref="DE87">_xlfn.LET(_xlpm.b,MID(INDEX('Hires (Pixels)'!$F85:$AS85,DE$2+1),DE$3+1,1),IF(_xlpm.b="1","█",""))</f>
        <v/>
      </c>
      <c r="DF87" s="157" t="str" cm="1">
        <f t="array" ref="DF87">_xlfn.LET(_xlpm.b,MID(INDEX('Hires (Pixels)'!$F85:$AS85,DF$2+1),DF$3+1,1),IF(_xlpm.b="1","█",""))</f>
        <v/>
      </c>
      <c r="DG87" s="157" t="str" cm="1">
        <f t="array" ref="DG87">_xlfn.LET(_xlpm.b,MID(INDEX('Hires (Pixels)'!$F85:$AS85,DG$2+1),DG$3+1,1),IF(_xlpm.b="1","█",""))</f>
        <v/>
      </c>
      <c r="DH87" s="157" t="str" cm="1">
        <f t="array" ref="DH87">_xlfn.LET(_xlpm.b,MID(INDEX('Hires (Pixels)'!$F85:$AS85,DH$2+1),DH$3+1,1),IF(_xlpm.b="1","█",""))</f>
        <v/>
      </c>
      <c r="DI87" s="157" t="str" cm="1">
        <f t="array" ref="DI87">_xlfn.LET(_xlpm.b,MID(INDEX('Hires (Pixels)'!$F85:$AS85,DI$2+1),DI$3+1,1),IF(_xlpm.b="1","█",""))</f>
        <v/>
      </c>
      <c r="DJ87" s="157" t="str" cm="1">
        <f t="array" ref="DJ87">_xlfn.LET(_xlpm.b,MID(INDEX('Hires (Pixels)'!$F85:$AS85,DJ$2+1),DJ$3+1,1),IF(_xlpm.b="1","█",""))</f>
        <v/>
      </c>
      <c r="DK87" s="157" t="str" cm="1">
        <f t="array" ref="DK87">_xlfn.LET(_xlpm.b,MID(INDEX('Hires (Pixels)'!$F85:$AS85,DK$2+1),DK$3+1,1),IF(_xlpm.b="1","█",""))</f>
        <v/>
      </c>
      <c r="DL87" s="157" t="str" cm="1">
        <f t="array" ref="DL87">_xlfn.LET(_xlpm.b,MID(INDEX('Hires (Pixels)'!$F85:$AS85,DL$2+1),DL$3+1,1),IF(_xlpm.b="1","█",""))</f>
        <v/>
      </c>
      <c r="DM87" s="157" t="str" cm="1">
        <f t="array" ref="DM87">_xlfn.LET(_xlpm.b,MID(INDEX('Hires (Pixels)'!$F85:$AS85,DM$2+1),DM$3+1,1),IF(_xlpm.b="1","█",""))</f>
        <v/>
      </c>
      <c r="DN87" s="157" t="str" cm="1">
        <f t="array" ref="DN87">_xlfn.LET(_xlpm.b,MID(INDEX('Hires (Pixels)'!$F85:$AS85,DN$2+1),DN$3+1,1),IF(_xlpm.b="1","█",""))</f>
        <v/>
      </c>
      <c r="DO87" s="157" t="str" cm="1">
        <f t="array" ref="DO87">_xlfn.LET(_xlpm.b,MID(INDEX('Hires (Pixels)'!$F85:$AS85,DO$2+1),DO$3+1,1),IF(_xlpm.b="1","█",""))</f>
        <v/>
      </c>
      <c r="DP87" s="157" t="str" cm="1">
        <f t="array" ref="DP87">_xlfn.LET(_xlpm.b,MID(INDEX('Hires (Pixels)'!$F85:$AS85,DP$2+1),DP$3+1,1),IF(_xlpm.b="1","█",""))</f>
        <v/>
      </c>
      <c r="DQ87" s="157" t="str" cm="1">
        <f t="array" ref="DQ87">_xlfn.LET(_xlpm.b,MID(INDEX('Hires (Pixels)'!$F85:$AS85,DQ$2+1),DQ$3+1,1),IF(_xlpm.b="1","█",""))</f>
        <v/>
      </c>
      <c r="DR87" s="157" t="str" cm="1">
        <f t="array" ref="DR87">_xlfn.LET(_xlpm.b,MID(INDEX('Hires (Pixels)'!$F85:$AS85,DR$2+1),DR$3+1,1),IF(_xlpm.b="1","█",""))</f>
        <v/>
      </c>
      <c r="DS87" s="157" t="str" cm="1">
        <f t="array" ref="DS87">_xlfn.LET(_xlpm.b,MID(INDEX('Hires (Pixels)'!$F85:$AS85,DS$2+1),DS$3+1,1),IF(_xlpm.b="1","█",""))</f>
        <v/>
      </c>
      <c r="DT87" s="157" t="str" cm="1">
        <f t="array" ref="DT87">_xlfn.LET(_xlpm.b,MID(INDEX('Hires (Pixels)'!$F85:$AS85,DT$2+1),DT$3+1,1),IF(_xlpm.b="1","█",""))</f>
        <v/>
      </c>
      <c r="DU87" s="157" t="str" cm="1">
        <f t="array" ref="DU87">_xlfn.LET(_xlpm.b,MID(INDEX('Hires (Pixels)'!$F85:$AS85,DU$2+1),DU$3+1,1),IF(_xlpm.b="1","█",""))</f>
        <v/>
      </c>
      <c r="DV87" s="157" t="str" cm="1">
        <f t="array" ref="DV87">_xlfn.LET(_xlpm.b,MID(INDEX('Hires (Pixels)'!$F85:$AS85,DV$2+1),DV$3+1,1),IF(_xlpm.b="1","█",""))</f>
        <v/>
      </c>
      <c r="DW87" s="157" t="str" cm="1">
        <f t="array" ref="DW87">_xlfn.LET(_xlpm.b,MID(INDEX('Hires (Pixels)'!$F85:$AS85,DW$2+1),DW$3+1,1),IF(_xlpm.b="1","█",""))</f>
        <v/>
      </c>
      <c r="DX87" s="157" t="str" cm="1">
        <f t="array" ref="DX87">_xlfn.LET(_xlpm.b,MID(INDEX('Hires (Pixels)'!$F85:$AS85,DX$2+1),DX$3+1,1),IF(_xlpm.b="1","█",""))</f>
        <v/>
      </c>
      <c r="DY87" s="157" t="str" cm="1">
        <f t="array" ref="DY87">_xlfn.LET(_xlpm.b,MID(INDEX('Hires (Pixels)'!$F85:$AS85,DY$2+1),DY$3+1,1),IF(_xlpm.b="1","█",""))</f>
        <v/>
      </c>
      <c r="DZ87" s="157" t="str" cm="1">
        <f t="array" ref="DZ87">_xlfn.LET(_xlpm.b,MID(INDEX('Hires (Pixels)'!$F85:$AS85,DZ$2+1),DZ$3+1,1),IF(_xlpm.b="1","█",""))</f>
        <v/>
      </c>
      <c r="EA87" s="157" t="str" cm="1">
        <f t="array" ref="EA87">_xlfn.LET(_xlpm.b,MID(INDEX('Hires (Pixels)'!$F85:$AS85,EA$2+1),EA$3+1,1),IF(_xlpm.b="1","█",""))</f>
        <v/>
      </c>
      <c r="EB87" s="157" t="str" cm="1">
        <f t="array" ref="EB87">_xlfn.LET(_xlpm.b,MID(INDEX('Hires (Pixels)'!$F85:$AS85,EB$2+1),EB$3+1,1),IF(_xlpm.b="1","█",""))</f>
        <v/>
      </c>
      <c r="EC87" s="157" t="str" cm="1">
        <f t="array" ref="EC87">_xlfn.LET(_xlpm.b,MID(INDEX('Hires (Pixels)'!$F85:$AS85,EC$2+1),EC$3+1,1),IF(_xlpm.b="1","█",""))</f>
        <v/>
      </c>
      <c r="ED87" s="157" t="str" cm="1">
        <f t="array" ref="ED87">_xlfn.LET(_xlpm.b,MID(INDEX('Hires (Pixels)'!$F85:$AS85,ED$2+1),ED$3+1,1),IF(_xlpm.b="1","█",""))</f>
        <v/>
      </c>
      <c r="EE87" s="157" t="str" cm="1">
        <f t="array" ref="EE87">_xlfn.LET(_xlpm.b,MID(INDEX('Hires (Pixels)'!$F85:$AS85,EE$2+1),EE$3+1,1),IF(_xlpm.b="1","█",""))</f>
        <v/>
      </c>
      <c r="EF87" s="157" t="str" cm="1">
        <f t="array" ref="EF87">_xlfn.LET(_xlpm.b,MID(INDEX('Hires (Pixels)'!$F85:$AS85,EF$2+1),EF$3+1,1),IF(_xlpm.b="1","█",""))</f>
        <v/>
      </c>
      <c r="EG87" s="157" t="str" cm="1">
        <f t="array" ref="EG87">_xlfn.LET(_xlpm.b,MID(INDEX('Hires (Pixels)'!$F85:$AS85,EG$2+1),EG$3+1,1),IF(_xlpm.b="1","█",""))</f>
        <v/>
      </c>
      <c r="EH87" s="157" t="str" cm="1">
        <f t="array" ref="EH87">_xlfn.LET(_xlpm.b,MID(INDEX('Hires (Pixels)'!$F85:$AS85,EH$2+1),EH$3+1,1),IF(_xlpm.b="1","█",""))</f>
        <v/>
      </c>
      <c r="EI87" s="157" t="str" cm="1">
        <f t="array" ref="EI87">_xlfn.LET(_xlpm.b,MID(INDEX('Hires (Pixels)'!$F85:$AS85,EI$2+1),EI$3+1,1),IF(_xlpm.b="1","█",""))</f>
        <v/>
      </c>
      <c r="EJ87" s="157" t="str" cm="1">
        <f t="array" ref="EJ87">_xlfn.LET(_xlpm.b,MID(INDEX('Hires (Pixels)'!$F85:$AS85,EJ$2+1),EJ$3+1,1),IF(_xlpm.b="1","█",""))</f>
        <v/>
      </c>
      <c r="EK87" s="157" t="str" cm="1">
        <f t="array" ref="EK87">_xlfn.LET(_xlpm.b,MID(INDEX('Hires (Pixels)'!$F85:$AS85,EK$2+1),EK$3+1,1),IF(_xlpm.b="1","█",""))</f>
        <v/>
      </c>
      <c r="EL87" s="157" t="str" cm="1">
        <f t="array" ref="EL87">_xlfn.LET(_xlpm.b,MID(INDEX('Hires (Pixels)'!$F85:$AS85,EL$2+1),EL$3+1,1),IF(_xlpm.b="1","█",""))</f>
        <v/>
      </c>
      <c r="EM87" s="157" t="str" cm="1">
        <f t="array" ref="EM87">_xlfn.LET(_xlpm.b,MID(INDEX('Hires (Pixels)'!$F85:$AS85,EM$2+1),EM$3+1,1),IF(_xlpm.b="1","█",""))</f>
        <v/>
      </c>
      <c r="EN87" s="157" t="str" cm="1">
        <f t="array" ref="EN87">_xlfn.LET(_xlpm.b,MID(INDEX('Hires (Pixels)'!$F85:$AS85,EN$2+1),EN$3+1,1),IF(_xlpm.b="1","█",""))</f>
        <v/>
      </c>
      <c r="EO87" s="157" t="str" cm="1">
        <f t="array" ref="EO87">_xlfn.LET(_xlpm.b,MID(INDEX('Hires (Pixels)'!$F85:$AS85,EO$2+1),EO$3+1,1),IF(_xlpm.b="1","█",""))</f>
        <v/>
      </c>
      <c r="EP87" s="157" t="str" cm="1">
        <f t="array" ref="EP87">_xlfn.LET(_xlpm.b,MID(INDEX('Hires (Pixels)'!$F85:$AS85,EP$2+1),EP$3+1,1),IF(_xlpm.b="1","█",""))</f>
        <v/>
      </c>
      <c r="EQ87" s="157" t="str" cm="1">
        <f t="array" ref="EQ87">_xlfn.LET(_xlpm.b,MID(INDEX('Hires (Pixels)'!$F85:$AS85,EQ$2+1),EQ$3+1,1),IF(_xlpm.b="1","█",""))</f>
        <v/>
      </c>
      <c r="ER87" s="157" t="str" cm="1">
        <f t="array" ref="ER87">_xlfn.LET(_xlpm.b,MID(INDEX('Hires (Pixels)'!$F85:$AS85,ER$2+1),ER$3+1,1),IF(_xlpm.b="1","█",""))</f>
        <v/>
      </c>
      <c r="ES87" s="157" t="str" cm="1">
        <f t="array" ref="ES87">_xlfn.LET(_xlpm.b,MID(INDEX('Hires (Pixels)'!$F85:$AS85,ES$2+1),ES$3+1,1),IF(_xlpm.b="1","█",""))</f>
        <v/>
      </c>
      <c r="ET87" s="157" t="str" cm="1">
        <f t="array" ref="ET87">_xlfn.LET(_xlpm.b,MID(INDEX('Hires (Pixels)'!$F85:$AS85,ET$2+1),ET$3+1,1),IF(_xlpm.b="1","█",""))</f>
        <v/>
      </c>
      <c r="EU87" s="157" t="str" cm="1">
        <f t="array" ref="EU87">_xlfn.LET(_xlpm.b,MID(INDEX('Hires (Pixels)'!$F85:$AS85,EU$2+1),EU$3+1,1),IF(_xlpm.b="1","█",""))</f>
        <v/>
      </c>
      <c r="EV87" s="157" t="str" cm="1">
        <f t="array" ref="EV87">_xlfn.LET(_xlpm.b,MID(INDEX('Hires (Pixels)'!$F85:$AS85,EV$2+1),EV$3+1,1),IF(_xlpm.b="1","█",""))</f>
        <v/>
      </c>
      <c r="EW87" s="157" t="str" cm="1">
        <f t="array" ref="EW87">_xlfn.LET(_xlpm.b,MID(INDEX('Hires (Pixels)'!$F85:$AS85,EW$2+1),EW$3+1,1),IF(_xlpm.b="1","█",""))</f>
        <v/>
      </c>
      <c r="EX87" s="157" t="str" cm="1">
        <f t="array" ref="EX87">_xlfn.LET(_xlpm.b,MID(INDEX('Hires (Pixels)'!$F85:$AS85,EX$2+1),EX$3+1,1),IF(_xlpm.b="1","█",""))</f>
        <v/>
      </c>
      <c r="EY87" s="157" t="str" cm="1">
        <f t="array" ref="EY87">_xlfn.LET(_xlpm.b,MID(INDEX('Hires (Pixels)'!$F85:$AS85,EY$2+1),EY$3+1,1),IF(_xlpm.b="1","█",""))</f>
        <v/>
      </c>
      <c r="EZ87" s="157" t="str" cm="1">
        <f t="array" ref="EZ87">_xlfn.LET(_xlpm.b,MID(INDEX('Hires (Pixels)'!$F85:$AS85,EZ$2+1),EZ$3+1,1),IF(_xlpm.b="1","█",""))</f>
        <v/>
      </c>
      <c r="FA87" s="157" t="str" cm="1">
        <f t="array" ref="FA87">_xlfn.LET(_xlpm.b,MID(INDEX('Hires (Pixels)'!$F85:$AS85,FA$2+1),FA$3+1,1),IF(_xlpm.b="1","█",""))</f>
        <v/>
      </c>
      <c r="FB87" s="157" t="str" cm="1">
        <f t="array" ref="FB87">_xlfn.LET(_xlpm.b,MID(INDEX('Hires (Pixels)'!$F85:$AS85,FB$2+1),FB$3+1,1),IF(_xlpm.b="1","█",""))</f>
        <v/>
      </c>
      <c r="FC87" s="157" t="str" cm="1">
        <f t="array" ref="FC87">_xlfn.LET(_xlpm.b,MID(INDEX('Hires (Pixels)'!$F85:$AS85,FC$2+1),FC$3+1,1),IF(_xlpm.b="1","█",""))</f>
        <v/>
      </c>
      <c r="FD87" s="157" t="str" cm="1">
        <f t="array" ref="FD87">_xlfn.LET(_xlpm.b,MID(INDEX('Hires (Pixels)'!$F85:$AS85,FD$2+1),FD$3+1,1),IF(_xlpm.b="1","█",""))</f>
        <v/>
      </c>
      <c r="FE87" s="157" t="str" cm="1">
        <f t="array" ref="FE87">_xlfn.LET(_xlpm.b,MID(INDEX('Hires (Pixels)'!$F85:$AS85,FE$2+1),FE$3+1,1),IF(_xlpm.b="1","█",""))</f>
        <v/>
      </c>
      <c r="FF87" s="157" t="str" cm="1">
        <f t="array" ref="FF87">_xlfn.LET(_xlpm.b,MID(INDEX('Hires (Pixels)'!$F85:$AS85,FF$2+1),FF$3+1,1),IF(_xlpm.b="1","█",""))</f>
        <v/>
      </c>
      <c r="FG87" s="157" t="str" cm="1">
        <f t="array" ref="FG87">_xlfn.LET(_xlpm.b,MID(INDEX('Hires (Pixels)'!$F85:$AS85,FG$2+1),FG$3+1,1),IF(_xlpm.b="1","█",""))</f>
        <v/>
      </c>
      <c r="FH87" s="157" t="str" cm="1">
        <f t="array" ref="FH87">_xlfn.LET(_xlpm.b,MID(INDEX('Hires (Pixels)'!$F85:$AS85,FH$2+1),FH$3+1,1),IF(_xlpm.b="1","█",""))</f>
        <v/>
      </c>
      <c r="FI87" s="157" t="str" cm="1">
        <f t="array" ref="FI87">_xlfn.LET(_xlpm.b,MID(INDEX('Hires (Pixels)'!$F85:$AS85,FI$2+1),FI$3+1,1),IF(_xlpm.b="1","█",""))</f>
        <v/>
      </c>
      <c r="FJ87" s="157" t="str" cm="1">
        <f t="array" ref="FJ87">_xlfn.LET(_xlpm.b,MID(INDEX('Hires (Pixels)'!$F85:$AS85,FJ$2+1),FJ$3+1,1),IF(_xlpm.b="1","█",""))</f>
        <v/>
      </c>
      <c r="FK87" s="157" t="str" cm="1">
        <f t="array" ref="FK87">_xlfn.LET(_xlpm.b,MID(INDEX('Hires (Pixels)'!$F85:$AS85,FK$2+1),FK$3+1,1),IF(_xlpm.b="1","█",""))</f>
        <v/>
      </c>
      <c r="FL87" s="157" t="str" cm="1">
        <f t="array" ref="FL87">_xlfn.LET(_xlpm.b,MID(INDEX('Hires (Pixels)'!$F85:$AS85,FL$2+1),FL$3+1,1),IF(_xlpm.b="1","█",""))</f>
        <v/>
      </c>
      <c r="FM87" s="157" t="str" cm="1">
        <f t="array" ref="FM87">_xlfn.LET(_xlpm.b,MID(INDEX('Hires (Pixels)'!$F85:$AS85,FM$2+1),FM$3+1,1),IF(_xlpm.b="1","█",""))</f>
        <v/>
      </c>
      <c r="FN87" s="157" t="str" cm="1">
        <f t="array" ref="FN87">_xlfn.LET(_xlpm.b,MID(INDEX('Hires (Pixels)'!$F85:$AS85,FN$2+1),FN$3+1,1),IF(_xlpm.b="1","█",""))</f>
        <v/>
      </c>
      <c r="FO87" s="157" t="str" cm="1">
        <f t="array" ref="FO87">_xlfn.LET(_xlpm.b,MID(INDEX('Hires (Pixels)'!$F85:$AS85,FO$2+1),FO$3+1,1),IF(_xlpm.b="1","█",""))</f>
        <v/>
      </c>
      <c r="FP87" s="157" t="str" cm="1">
        <f t="array" ref="FP87">_xlfn.LET(_xlpm.b,MID(INDEX('Hires (Pixels)'!$F85:$AS85,FP$2+1),FP$3+1,1),IF(_xlpm.b="1","█",""))</f>
        <v/>
      </c>
      <c r="FQ87" s="157" t="str" cm="1">
        <f t="array" ref="FQ87">_xlfn.LET(_xlpm.b,MID(INDEX('Hires (Pixels)'!$F85:$AS85,FQ$2+1),FQ$3+1,1),IF(_xlpm.b="1","█",""))</f>
        <v/>
      </c>
      <c r="FR87" s="157" t="str" cm="1">
        <f t="array" ref="FR87">_xlfn.LET(_xlpm.b,MID(INDEX('Hires (Pixels)'!$F85:$AS85,FR$2+1),FR$3+1,1),IF(_xlpm.b="1","█",""))</f>
        <v/>
      </c>
      <c r="FS87" s="157" t="str" cm="1">
        <f t="array" ref="FS87">_xlfn.LET(_xlpm.b,MID(INDEX('Hires (Pixels)'!$F85:$AS85,FS$2+1),FS$3+1,1),IF(_xlpm.b="1","█",""))</f>
        <v/>
      </c>
      <c r="FT87" s="157" t="str" cm="1">
        <f t="array" ref="FT87">_xlfn.LET(_xlpm.b,MID(INDEX('Hires (Pixels)'!$F85:$AS85,FT$2+1),FT$3+1,1),IF(_xlpm.b="1","█",""))</f>
        <v/>
      </c>
      <c r="FU87" s="157" t="str" cm="1">
        <f t="array" ref="FU87">_xlfn.LET(_xlpm.b,MID(INDEX('Hires (Pixels)'!$F85:$AS85,FU$2+1),FU$3+1,1),IF(_xlpm.b="1","█",""))</f>
        <v/>
      </c>
      <c r="FV87" s="157" t="str" cm="1">
        <f t="array" ref="FV87">_xlfn.LET(_xlpm.b,MID(INDEX('Hires (Pixels)'!$F85:$AS85,FV$2+1),FV$3+1,1),IF(_xlpm.b="1","█",""))</f>
        <v/>
      </c>
      <c r="FW87" s="157" t="str" cm="1">
        <f t="array" ref="FW87">_xlfn.LET(_xlpm.b,MID(INDEX('Hires (Pixels)'!$F85:$AS85,FW$2+1),FW$3+1,1),IF(_xlpm.b="1","█",""))</f>
        <v/>
      </c>
      <c r="FX87" s="157" t="str" cm="1">
        <f t="array" ref="FX87">_xlfn.LET(_xlpm.b,MID(INDEX('Hires (Pixels)'!$F85:$AS85,FX$2+1),FX$3+1,1),IF(_xlpm.b="1","█",""))</f>
        <v/>
      </c>
      <c r="FY87" s="157" t="str" cm="1">
        <f t="array" ref="FY87">_xlfn.LET(_xlpm.b,MID(INDEX('Hires (Pixels)'!$F85:$AS85,FY$2+1),FY$3+1,1),IF(_xlpm.b="1","█",""))</f>
        <v/>
      </c>
      <c r="FZ87" s="157" t="str" cm="1">
        <f t="array" ref="FZ87">_xlfn.LET(_xlpm.b,MID(INDEX('Hires (Pixels)'!$F85:$AS85,FZ$2+1),FZ$3+1,1),IF(_xlpm.b="1","█",""))</f>
        <v/>
      </c>
      <c r="GA87" s="157" t="str" cm="1">
        <f t="array" ref="GA87">_xlfn.LET(_xlpm.b,MID(INDEX('Hires (Pixels)'!$F85:$AS85,GA$2+1),GA$3+1,1),IF(_xlpm.b="1","█",""))</f>
        <v/>
      </c>
      <c r="GB87" s="157" t="str" cm="1">
        <f t="array" ref="GB87">_xlfn.LET(_xlpm.b,MID(INDEX('Hires (Pixels)'!$F85:$AS85,GB$2+1),GB$3+1,1),IF(_xlpm.b="1","█",""))</f>
        <v/>
      </c>
      <c r="GC87" s="157" t="str" cm="1">
        <f t="array" ref="GC87">_xlfn.LET(_xlpm.b,MID(INDEX('Hires (Pixels)'!$F85:$AS85,GC$2+1),GC$3+1,1),IF(_xlpm.b="1","█",""))</f>
        <v/>
      </c>
      <c r="GD87" s="157" t="str" cm="1">
        <f t="array" ref="GD87">_xlfn.LET(_xlpm.b,MID(INDEX('Hires (Pixels)'!$F85:$AS85,GD$2+1),GD$3+1,1),IF(_xlpm.b="1","█",""))</f>
        <v/>
      </c>
      <c r="GE87" s="157" t="str" cm="1">
        <f t="array" ref="GE87">_xlfn.LET(_xlpm.b,MID(INDEX('Hires (Pixels)'!$F85:$AS85,GE$2+1),GE$3+1,1),IF(_xlpm.b="1","█",""))</f>
        <v/>
      </c>
      <c r="GF87" s="157" t="str" cm="1">
        <f t="array" ref="GF87">_xlfn.LET(_xlpm.b,MID(INDEX('Hires (Pixels)'!$F85:$AS85,GF$2+1),GF$3+1,1),IF(_xlpm.b="1","█",""))</f>
        <v/>
      </c>
      <c r="GG87" s="157" t="str" cm="1">
        <f t="array" ref="GG87">_xlfn.LET(_xlpm.b,MID(INDEX('Hires (Pixels)'!$F85:$AS85,GG$2+1),GG$3+1,1),IF(_xlpm.b="1","█",""))</f>
        <v/>
      </c>
      <c r="GH87" s="157" t="str" cm="1">
        <f t="array" ref="GH87">_xlfn.LET(_xlpm.b,MID(INDEX('Hires (Pixels)'!$F85:$AS85,GH$2+1),GH$3+1,1),IF(_xlpm.b="1","█",""))</f>
        <v/>
      </c>
      <c r="GI87" s="157" t="str" cm="1">
        <f t="array" ref="GI87">_xlfn.LET(_xlpm.b,MID(INDEX('Hires (Pixels)'!$F85:$AS85,GI$2+1),GI$3+1,1),IF(_xlpm.b="1","█",""))</f>
        <v/>
      </c>
      <c r="GJ87" s="157" t="str" cm="1">
        <f t="array" ref="GJ87">_xlfn.LET(_xlpm.b,MID(INDEX('Hires (Pixels)'!$F85:$AS85,GJ$2+1),GJ$3+1,1),IF(_xlpm.b="1","█",""))</f>
        <v/>
      </c>
      <c r="GK87" s="157" t="str" cm="1">
        <f t="array" ref="GK87">_xlfn.LET(_xlpm.b,MID(INDEX('Hires (Pixels)'!$F85:$AS85,GK$2+1),GK$3+1,1),IF(_xlpm.b="1","█",""))</f>
        <v/>
      </c>
      <c r="GL87" s="157" t="str" cm="1">
        <f t="array" ref="GL87">_xlfn.LET(_xlpm.b,MID(INDEX('Hires (Pixels)'!$F85:$AS85,GL$2+1),GL$3+1,1),IF(_xlpm.b="1","█",""))</f>
        <v/>
      </c>
      <c r="GM87" s="157" t="str" cm="1">
        <f t="array" ref="GM87">_xlfn.LET(_xlpm.b,MID(INDEX('Hires (Pixels)'!$F85:$AS85,GM$2+1),GM$3+1,1),IF(_xlpm.b="1","█",""))</f>
        <v/>
      </c>
      <c r="GN87" s="157" t="str" cm="1">
        <f t="array" ref="GN87">_xlfn.LET(_xlpm.b,MID(INDEX('Hires (Pixels)'!$F85:$AS85,GN$2+1),GN$3+1,1),IF(_xlpm.b="1","█",""))</f>
        <v/>
      </c>
      <c r="GO87" s="157" t="str" cm="1">
        <f t="array" ref="GO87">_xlfn.LET(_xlpm.b,MID(INDEX('Hires (Pixels)'!$F85:$AS85,GO$2+1),GO$3+1,1),IF(_xlpm.b="1","█",""))</f>
        <v/>
      </c>
      <c r="GP87" s="157" t="str" cm="1">
        <f t="array" ref="GP87">_xlfn.LET(_xlpm.b,MID(INDEX('Hires (Pixels)'!$F85:$AS85,GP$2+1),GP$3+1,1),IF(_xlpm.b="1","█",""))</f>
        <v/>
      </c>
      <c r="GQ87" s="157" t="str" cm="1">
        <f t="array" ref="GQ87">_xlfn.LET(_xlpm.b,MID(INDEX('Hires (Pixels)'!$F85:$AS85,GQ$2+1),GQ$3+1,1),IF(_xlpm.b="1","█",""))</f>
        <v/>
      </c>
      <c r="GR87" s="157" t="str" cm="1">
        <f t="array" ref="GR87">_xlfn.LET(_xlpm.b,MID(INDEX('Hires (Pixels)'!$F85:$AS85,GR$2+1),GR$3+1,1),IF(_xlpm.b="1","█",""))</f>
        <v/>
      </c>
      <c r="GS87" s="157" t="str" cm="1">
        <f t="array" ref="GS87">_xlfn.LET(_xlpm.b,MID(INDEX('Hires (Pixels)'!$F85:$AS85,GS$2+1),GS$3+1,1),IF(_xlpm.b="1","█",""))</f>
        <v/>
      </c>
      <c r="GT87" s="157" t="str" cm="1">
        <f t="array" ref="GT87">_xlfn.LET(_xlpm.b,MID(INDEX('Hires (Pixels)'!$F85:$AS85,GT$2+1),GT$3+1,1),IF(_xlpm.b="1","█",""))</f>
        <v/>
      </c>
      <c r="GU87" s="157" t="str" cm="1">
        <f t="array" ref="GU87">_xlfn.LET(_xlpm.b,MID(INDEX('Hires (Pixels)'!$F85:$AS85,GU$2+1),GU$3+1,1),IF(_xlpm.b="1","█",""))</f>
        <v/>
      </c>
      <c r="GV87" s="157" t="str" cm="1">
        <f t="array" ref="GV87">_xlfn.LET(_xlpm.b,MID(INDEX('Hires (Pixels)'!$F85:$AS85,GV$2+1),GV$3+1,1),IF(_xlpm.b="1","█",""))</f>
        <v/>
      </c>
      <c r="GW87" s="157" t="str" cm="1">
        <f t="array" ref="GW87">_xlfn.LET(_xlpm.b,MID(INDEX('Hires (Pixels)'!$F85:$AS85,GW$2+1),GW$3+1,1),IF(_xlpm.b="1","█",""))</f>
        <v/>
      </c>
      <c r="GX87" s="157" t="str" cm="1">
        <f t="array" ref="GX87">_xlfn.LET(_xlpm.b,MID(INDEX('Hires (Pixels)'!$F85:$AS85,GX$2+1),GX$3+1,1),IF(_xlpm.b="1","█",""))</f>
        <v/>
      </c>
      <c r="GY87" s="157" t="str" cm="1">
        <f t="array" ref="GY87">_xlfn.LET(_xlpm.b,MID(INDEX('Hires (Pixels)'!$F85:$AS85,GY$2+1),GY$3+1,1),IF(_xlpm.b="1","█",""))</f>
        <v/>
      </c>
      <c r="GZ87" s="157" t="str" cm="1">
        <f t="array" ref="GZ87">_xlfn.LET(_xlpm.b,MID(INDEX('Hires (Pixels)'!$F85:$AS85,GZ$2+1),GZ$3+1,1),IF(_xlpm.b="1","█",""))</f>
        <v/>
      </c>
      <c r="HA87" s="157" t="str" cm="1">
        <f t="array" ref="HA87">_xlfn.LET(_xlpm.b,MID(INDEX('Hires (Pixels)'!$F85:$AS85,HA$2+1),HA$3+1,1),IF(_xlpm.b="1","█",""))</f>
        <v/>
      </c>
      <c r="HB87" s="157" t="str" cm="1">
        <f t="array" ref="HB87">_xlfn.LET(_xlpm.b,MID(INDEX('Hires (Pixels)'!$F85:$AS85,HB$2+1),HB$3+1,1),IF(_xlpm.b="1","█",""))</f>
        <v/>
      </c>
      <c r="HC87" s="157" t="str" cm="1">
        <f t="array" ref="HC87">_xlfn.LET(_xlpm.b,MID(INDEX('Hires (Pixels)'!$F85:$AS85,HC$2+1),HC$3+1,1),IF(_xlpm.b="1","█",""))</f>
        <v/>
      </c>
      <c r="HD87" s="157" t="str" cm="1">
        <f t="array" ref="HD87">_xlfn.LET(_xlpm.b,MID(INDEX('Hires (Pixels)'!$F85:$AS85,HD$2+1),HD$3+1,1),IF(_xlpm.b="1","█",""))</f>
        <v/>
      </c>
      <c r="HE87" s="157" t="str" cm="1">
        <f t="array" ref="HE87">_xlfn.LET(_xlpm.b,MID(INDEX('Hires (Pixels)'!$F85:$AS85,HE$2+1),HE$3+1,1),IF(_xlpm.b="1","█",""))</f>
        <v/>
      </c>
      <c r="HF87" s="157" t="str" cm="1">
        <f t="array" ref="HF87">_xlfn.LET(_xlpm.b,MID(INDEX('Hires (Pixels)'!$F85:$AS85,HF$2+1),HF$3+1,1),IF(_xlpm.b="1","█",""))</f>
        <v/>
      </c>
      <c r="HG87" s="157" t="str" cm="1">
        <f t="array" ref="HG87">_xlfn.LET(_xlpm.b,MID(INDEX('Hires (Pixels)'!$F85:$AS85,HG$2+1),HG$3+1,1),IF(_xlpm.b="1","█",""))</f>
        <v/>
      </c>
      <c r="HH87" s="157" t="str" cm="1">
        <f t="array" ref="HH87">_xlfn.LET(_xlpm.b,MID(INDEX('Hires (Pixels)'!$F85:$AS85,HH$2+1),HH$3+1,1),IF(_xlpm.b="1","█",""))</f>
        <v/>
      </c>
      <c r="HI87" s="157" t="str" cm="1">
        <f t="array" ref="HI87">_xlfn.LET(_xlpm.b,MID(INDEX('Hires (Pixels)'!$F85:$AS85,HI$2+1),HI$3+1,1),IF(_xlpm.b="1","█",""))</f>
        <v/>
      </c>
      <c r="HJ87" s="157" t="str" cm="1">
        <f t="array" ref="HJ87">_xlfn.LET(_xlpm.b,MID(INDEX('Hires (Pixels)'!$F85:$AS85,HJ$2+1),HJ$3+1,1),IF(_xlpm.b="1","█",""))</f>
        <v/>
      </c>
      <c r="HK87" s="157" t="str" cm="1">
        <f t="array" ref="HK87">_xlfn.LET(_xlpm.b,MID(INDEX('Hires (Pixels)'!$F85:$AS85,HK$2+1),HK$3+1,1),IF(_xlpm.b="1","█",""))</f>
        <v/>
      </c>
      <c r="HL87" s="157" t="str" cm="1">
        <f t="array" ref="HL87">_xlfn.LET(_xlpm.b,MID(INDEX('Hires (Pixels)'!$F85:$AS85,HL$2+1),HL$3+1,1),IF(_xlpm.b="1","█",""))</f>
        <v/>
      </c>
      <c r="HM87" s="157" t="str" cm="1">
        <f t="array" ref="HM87">_xlfn.LET(_xlpm.b,MID(INDEX('Hires (Pixels)'!$F85:$AS85,HM$2+1),HM$3+1,1),IF(_xlpm.b="1","█",""))</f>
        <v/>
      </c>
      <c r="HN87" s="157" t="str" cm="1">
        <f t="array" ref="HN87">_xlfn.LET(_xlpm.b,MID(INDEX('Hires (Pixels)'!$F85:$AS85,HN$2+1),HN$3+1,1),IF(_xlpm.b="1","█",""))</f>
        <v/>
      </c>
      <c r="HO87" s="157" t="str" cm="1">
        <f t="array" ref="HO87">_xlfn.LET(_xlpm.b,MID(INDEX('Hires (Pixels)'!$F85:$AS85,HO$2+1),HO$3+1,1),IF(_xlpm.b="1","█",""))</f>
        <v/>
      </c>
      <c r="HP87" s="157" t="str" cm="1">
        <f t="array" ref="HP87">_xlfn.LET(_xlpm.b,MID(INDEX('Hires (Pixels)'!$F85:$AS85,HP$2+1),HP$3+1,1),IF(_xlpm.b="1","█",""))</f>
        <v/>
      </c>
      <c r="HQ87" s="157" t="str" cm="1">
        <f t="array" ref="HQ87">_xlfn.LET(_xlpm.b,MID(INDEX('Hires (Pixels)'!$F85:$AS85,HQ$2+1),HQ$3+1,1),IF(_xlpm.b="1","█",""))</f>
        <v/>
      </c>
      <c r="HR87" s="157" t="str" cm="1">
        <f t="array" ref="HR87">_xlfn.LET(_xlpm.b,MID(INDEX('Hires (Pixels)'!$F85:$AS85,HR$2+1),HR$3+1,1),IF(_xlpm.b="1","█",""))</f>
        <v/>
      </c>
      <c r="HS87" s="157" t="str" cm="1">
        <f t="array" ref="HS87">_xlfn.LET(_xlpm.b,MID(INDEX('Hires (Pixels)'!$F85:$AS85,HS$2+1),HS$3+1,1),IF(_xlpm.b="1","█",""))</f>
        <v/>
      </c>
      <c r="HT87" s="157" t="str" cm="1">
        <f t="array" ref="HT87">_xlfn.LET(_xlpm.b,MID(INDEX('Hires (Pixels)'!$F85:$AS85,HT$2+1),HT$3+1,1),IF(_xlpm.b="1","█",""))</f>
        <v/>
      </c>
      <c r="HU87" s="157" t="str" cm="1">
        <f t="array" ref="HU87">_xlfn.LET(_xlpm.b,MID(INDEX('Hires (Pixels)'!$F85:$AS85,HU$2+1),HU$3+1,1),IF(_xlpm.b="1","█",""))</f>
        <v/>
      </c>
      <c r="HV87" s="157" t="str" cm="1">
        <f t="array" ref="HV87">_xlfn.LET(_xlpm.b,MID(INDEX('Hires (Pixels)'!$F85:$AS85,HV$2+1),HV$3+1,1),IF(_xlpm.b="1","█",""))</f>
        <v/>
      </c>
      <c r="HW87" s="157" t="str" cm="1">
        <f t="array" ref="HW87">_xlfn.LET(_xlpm.b,MID(INDEX('Hires (Pixels)'!$F85:$AS85,HW$2+1),HW$3+1,1),IF(_xlpm.b="1","█",""))</f>
        <v/>
      </c>
      <c r="HX87" s="157" t="str" cm="1">
        <f t="array" ref="HX87">_xlfn.LET(_xlpm.b,MID(INDEX('Hires (Pixels)'!$F85:$AS85,HX$2+1),HX$3+1,1),IF(_xlpm.b="1","█",""))</f>
        <v/>
      </c>
      <c r="HY87" s="157" t="str" cm="1">
        <f t="array" ref="HY87">_xlfn.LET(_xlpm.b,MID(INDEX('Hires (Pixels)'!$F85:$AS85,HY$2+1),HY$3+1,1),IF(_xlpm.b="1","█",""))</f>
        <v/>
      </c>
      <c r="HZ87" s="157" t="str" cm="1">
        <f t="array" ref="HZ87">_xlfn.LET(_xlpm.b,MID(INDEX('Hires (Pixels)'!$F85:$AS85,HZ$2+1),HZ$3+1,1),IF(_xlpm.b="1","█",""))</f>
        <v/>
      </c>
      <c r="IA87" s="157" t="str" cm="1">
        <f t="array" ref="IA87">_xlfn.LET(_xlpm.b,MID(INDEX('Hires (Pixels)'!$F85:$AS85,IA$2+1),IA$3+1,1),IF(_xlpm.b="1","█",""))</f>
        <v/>
      </c>
      <c r="IB87" s="157" t="str" cm="1">
        <f t="array" ref="IB87">_xlfn.LET(_xlpm.b,MID(INDEX('Hires (Pixels)'!$F85:$AS85,IB$2+1),IB$3+1,1),IF(_xlpm.b="1","█",""))</f>
        <v/>
      </c>
      <c r="IC87" s="157" t="str" cm="1">
        <f t="array" ref="IC87">_xlfn.LET(_xlpm.b,MID(INDEX('Hires (Pixels)'!$F85:$AS85,IC$2+1),IC$3+1,1),IF(_xlpm.b="1","█",""))</f>
        <v/>
      </c>
      <c r="ID87" s="157" t="str" cm="1">
        <f t="array" ref="ID87">_xlfn.LET(_xlpm.b,MID(INDEX('Hires (Pixels)'!$F85:$AS85,ID$2+1),ID$3+1,1),IF(_xlpm.b="1","█",""))</f>
        <v/>
      </c>
      <c r="IE87" s="157" t="str" cm="1">
        <f t="array" ref="IE87">_xlfn.LET(_xlpm.b,MID(INDEX('Hires (Pixels)'!$F85:$AS85,IE$2+1),IE$3+1,1),IF(_xlpm.b="1","█",""))</f>
        <v/>
      </c>
      <c r="IF87" s="157" t="str" cm="1">
        <f t="array" ref="IF87">_xlfn.LET(_xlpm.b,MID(INDEX('Hires (Pixels)'!$F85:$AS85,IF$2+1),IF$3+1,1),IF(_xlpm.b="1","█",""))</f>
        <v/>
      </c>
      <c r="IG87" s="157" t="str" cm="1">
        <f t="array" ref="IG87">_xlfn.LET(_xlpm.b,MID(INDEX('Hires (Pixels)'!$F85:$AS85,IG$2+1),IG$3+1,1),IF(_xlpm.b="1","█",""))</f>
        <v/>
      </c>
      <c r="IH87" s="157" t="str" cm="1">
        <f t="array" ref="IH87">_xlfn.LET(_xlpm.b,MID(INDEX('Hires (Pixels)'!$F85:$AS85,IH$2+1),IH$3+1,1),IF(_xlpm.b="1","█",""))</f>
        <v/>
      </c>
      <c r="II87" s="157" t="str" cm="1">
        <f t="array" ref="II87">_xlfn.LET(_xlpm.b,MID(INDEX('Hires (Pixels)'!$F85:$AS85,II$2+1),II$3+1,1),IF(_xlpm.b="1","█",""))</f>
        <v/>
      </c>
      <c r="IJ87" s="157" t="str" cm="1">
        <f t="array" ref="IJ87">_xlfn.LET(_xlpm.b,MID(INDEX('Hires (Pixels)'!$F85:$AS85,IJ$2+1),IJ$3+1,1),IF(_xlpm.b="1","█",""))</f>
        <v/>
      </c>
      <c r="IK87" s="157" t="str" cm="1">
        <f t="array" ref="IK87">_xlfn.LET(_xlpm.b,MID(INDEX('Hires (Pixels)'!$F85:$AS85,IK$2+1),IK$3+1,1),IF(_xlpm.b="1","█",""))</f>
        <v/>
      </c>
      <c r="IL87" s="157" t="str" cm="1">
        <f t="array" ref="IL87">_xlfn.LET(_xlpm.b,MID(INDEX('Hires (Pixels)'!$F85:$AS85,IL$2+1),IL$3+1,1),IF(_xlpm.b="1","█",""))</f>
        <v/>
      </c>
      <c r="IM87" s="157" t="str" cm="1">
        <f t="array" ref="IM87">_xlfn.LET(_xlpm.b,MID(INDEX('Hires (Pixels)'!$F85:$AS85,IM$2+1),IM$3+1,1),IF(_xlpm.b="1","█",""))</f>
        <v/>
      </c>
      <c r="IN87" s="157" t="str" cm="1">
        <f t="array" ref="IN87">_xlfn.LET(_xlpm.b,MID(INDEX('Hires (Pixels)'!$F85:$AS85,IN$2+1),IN$3+1,1),IF(_xlpm.b="1","█",""))</f>
        <v/>
      </c>
      <c r="IO87" s="157" t="str" cm="1">
        <f t="array" ref="IO87">_xlfn.LET(_xlpm.b,MID(INDEX('Hires (Pixels)'!$F85:$AS85,IO$2+1),IO$3+1,1),IF(_xlpm.b="1","█",""))</f>
        <v/>
      </c>
      <c r="IP87" s="157" t="str" cm="1">
        <f t="array" ref="IP87">_xlfn.LET(_xlpm.b,MID(INDEX('Hires (Pixels)'!$F85:$AS85,IP$2+1),IP$3+1,1),IF(_xlpm.b="1","█",""))</f>
        <v/>
      </c>
      <c r="IQ87" s="157" t="str" cm="1">
        <f t="array" ref="IQ87">_xlfn.LET(_xlpm.b,MID(INDEX('Hires (Pixels)'!$F85:$AS85,IQ$2+1),IQ$3+1,1),IF(_xlpm.b="1","█",""))</f>
        <v/>
      </c>
      <c r="IR87" s="157" t="str" cm="1">
        <f t="array" ref="IR87">_xlfn.LET(_xlpm.b,MID(INDEX('Hires (Pixels)'!$F85:$AS85,IR$2+1),IR$3+1,1),IF(_xlpm.b="1","█",""))</f>
        <v/>
      </c>
      <c r="IS87" s="157" t="str" cm="1">
        <f t="array" ref="IS87">_xlfn.LET(_xlpm.b,MID(INDEX('Hires (Pixels)'!$F85:$AS85,IS$2+1),IS$3+1,1),IF(_xlpm.b="1","█",""))</f>
        <v/>
      </c>
      <c r="IT87" s="157" t="str" cm="1">
        <f t="array" ref="IT87">_xlfn.LET(_xlpm.b,MID(INDEX('Hires (Pixels)'!$F85:$AS85,IT$2+1),IT$3+1,1),IF(_xlpm.b="1","█",""))</f>
        <v/>
      </c>
      <c r="IU87" s="157" t="str" cm="1">
        <f t="array" ref="IU87">_xlfn.LET(_xlpm.b,MID(INDEX('Hires (Pixels)'!$F85:$AS85,IU$2+1),IU$3+1,1),IF(_xlpm.b="1","█",""))</f>
        <v/>
      </c>
      <c r="IV87" s="157" t="str" cm="1">
        <f t="array" ref="IV87">_xlfn.LET(_xlpm.b,MID(INDEX('Hires (Pixels)'!$F85:$AS85,IV$2+1),IV$3+1,1),IF(_xlpm.b="1","█",""))</f>
        <v/>
      </c>
      <c r="IW87" s="157" t="str" cm="1">
        <f t="array" ref="IW87">_xlfn.LET(_xlpm.b,MID(INDEX('Hires (Pixels)'!$F85:$AS85,IW$2+1),IW$3+1,1),IF(_xlpm.b="1","█",""))</f>
        <v/>
      </c>
      <c r="IX87" s="157" t="str" cm="1">
        <f t="array" ref="IX87">_xlfn.LET(_xlpm.b,MID(INDEX('Hires (Pixels)'!$F85:$AS85,IX$2+1),IX$3+1,1),IF(_xlpm.b="1","█",""))</f>
        <v/>
      </c>
      <c r="IY87" s="157" t="str" cm="1">
        <f t="array" ref="IY87">_xlfn.LET(_xlpm.b,MID(INDEX('Hires (Pixels)'!$F85:$AS85,IY$2+1),IY$3+1,1),IF(_xlpm.b="1","█",""))</f>
        <v/>
      </c>
      <c r="IZ87" s="157" t="str" cm="1">
        <f t="array" ref="IZ87">_xlfn.LET(_xlpm.b,MID(INDEX('Hires (Pixels)'!$F85:$AS85,IZ$2+1),IZ$3+1,1),IF(_xlpm.b="1","█",""))</f>
        <v/>
      </c>
      <c r="JA87" s="157" t="str" cm="1">
        <f t="array" ref="JA87">_xlfn.LET(_xlpm.b,MID(INDEX('Hires (Pixels)'!$F85:$AS85,JA$2+1),JA$3+1,1),IF(_xlpm.b="1","█",""))</f>
        <v/>
      </c>
      <c r="JB87" s="157" t="str" cm="1">
        <f t="array" ref="JB87">_xlfn.LET(_xlpm.b,MID(INDEX('Hires (Pixels)'!$F85:$AS85,JB$2+1),JB$3+1,1),IF(_xlpm.b="1","█",""))</f>
        <v/>
      </c>
      <c r="JC87" s="157" t="str" cm="1">
        <f t="array" ref="JC87">_xlfn.LET(_xlpm.b,MID(INDEX('Hires (Pixels)'!$F85:$AS85,JC$2+1),JC$3+1,1),IF(_xlpm.b="1","█",""))</f>
        <v/>
      </c>
      <c r="JD87" s="157" t="str" cm="1">
        <f t="array" ref="JD87">_xlfn.LET(_xlpm.b,MID(INDEX('Hires (Pixels)'!$F85:$AS85,JD$2+1),JD$3+1,1),IF(_xlpm.b="1","█",""))</f>
        <v/>
      </c>
      <c r="JE87" s="157" t="str" cm="1">
        <f t="array" ref="JE87">_xlfn.LET(_xlpm.b,MID(INDEX('Hires (Pixels)'!$F85:$AS85,JE$2+1),JE$3+1,1),IF(_xlpm.b="1","█",""))</f>
        <v/>
      </c>
      <c r="JF87" s="157" t="str" cm="1">
        <f t="array" ref="JF87">_xlfn.LET(_xlpm.b,MID(INDEX('Hires (Pixels)'!$F85:$AS85,JF$2+1),JF$3+1,1),IF(_xlpm.b="1","█",""))</f>
        <v/>
      </c>
      <c r="JG87" s="157" t="str" cm="1">
        <f t="array" ref="JG87">_xlfn.LET(_xlpm.b,MID(INDEX('Hires (Pixels)'!$F85:$AS85,JG$2+1),JG$3+1,1),IF(_xlpm.b="1","█",""))</f>
        <v/>
      </c>
      <c r="JH87" s="157" t="str" cm="1">
        <f t="array" ref="JH87">_xlfn.LET(_xlpm.b,MID(INDEX('Hires (Pixels)'!$F85:$AS85,JH$2+1),JH$3+1,1),IF(_xlpm.b="1","█",""))</f>
        <v/>
      </c>
      <c r="JI87" s="157" t="str" cm="1">
        <f t="array" ref="JI87">_xlfn.LET(_xlpm.b,MID(INDEX('Hires (Pixels)'!$F85:$AS85,JI$2+1),JI$3+1,1),IF(_xlpm.b="1","█",""))</f>
        <v/>
      </c>
      <c r="JJ87" s="157" t="str" cm="1">
        <f t="array" ref="JJ87">_xlfn.LET(_xlpm.b,MID(INDEX('Hires (Pixels)'!$F85:$AS85,JJ$2+1),JJ$3+1,1),IF(_xlpm.b="1","█",""))</f>
        <v/>
      </c>
      <c r="JK87" s="157" t="str" cm="1">
        <f t="array" ref="JK87">_xlfn.LET(_xlpm.b,MID(INDEX('Hires (Pixels)'!$F85:$AS85,JK$2+1),JK$3+1,1),IF(_xlpm.b="1","█",""))</f>
        <v/>
      </c>
      <c r="JL87" s="157" t="str" cm="1">
        <f t="array" ref="JL87">_xlfn.LET(_xlpm.b,MID(INDEX('Hires (Pixels)'!$F85:$AS85,JL$2+1),JL$3+1,1),IF(_xlpm.b="1","█",""))</f>
        <v/>
      </c>
      <c r="JM87" s="157" t="str" cm="1">
        <f t="array" ref="JM87">_xlfn.LET(_xlpm.b,MID(INDEX('Hires (Pixels)'!$F85:$AS85,JM$2+1),JM$3+1,1),IF(_xlpm.b="1","█",""))</f>
        <v/>
      </c>
      <c r="JN87" s="157" t="str" cm="1">
        <f t="array" ref="JN87">_xlfn.LET(_xlpm.b,MID(INDEX('Hires (Pixels)'!$F85:$AS85,JN$2+1),JN$3+1,1),IF(_xlpm.b="1","█",""))</f>
        <v/>
      </c>
      <c r="JO87" s="157" t="str" cm="1">
        <f t="array" ref="JO87">_xlfn.LET(_xlpm.b,MID(INDEX('Hires (Pixels)'!$F85:$AS85,JO$2+1),JO$3+1,1),IF(_xlpm.b="1","█",""))</f>
        <v/>
      </c>
      <c r="JP87" s="157" t="str" cm="1">
        <f t="array" ref="JP87">_xlfn.LET(_xlpm.b,MID(INDEX('Hires (Pixels)'!$F85:$AS85,JP$2+1),JP$3+1,1),IF(_xlpm.b="1","█",""))</f>
        <v/>
      </c>
      <c r="JQ87" s="157" t="str" cm="1">
        <f t="array" ref="JQ87">_xlfn.LET(_xlpm.b,MID(INDEX('Hires (Pixels)'!$F85:$AS85,JQ$2+1),JQ$3+1,1),IF(_xlpm.b="1","█",""))</f>
        <v/>
      </c>
      <c r="JR87" s="157" t="str" cm="1">
        <f t="array" ref="JR87">_xlfn.LET(_xlpm.b,MID(INDEX('Hires (Pixels)'!$F85:$AS85,JR$2+1),JR$3+1,1),IF(_xlpm.b="1","█",""))</f>
        <v/>
      </c>
      <c r="JS87" s="157" t="str" cm="1">
        <f t="array" ref="JS87">_xlfn.LET(_xlpm.b,MID(INDEX('Hires (Pixels)'!$F85:$AS85,JS$2+1),JS$3+1,1),IF(_xlpm.b="1","█",""))</f>
        <v/>
      </c>
      <c r="JT87" s="157" t="str" cm="1">
        <f t="array" ref="JT87">_xlfn.LET(_xlpm.b,MID(INDEX('Hires (Pixels)'!$F85:$AS85,JT$2+1),JT$3+1,1),IF(_xlpm.b="1","█",""))</f>
        <v/>
      </c>
      <c r="JU87" s="157" t="str" cm="1">
        <f t="array" ref="JU87">_xlfn.LET(_xlpm.b,MID(INDEX('Hires (Pixels)'!$F85:$AS85,JU$2+1),JU$3+1,1),IF(_xlpm.b="1","█",""))</f>
        <v/>
      </c>
    </row>
    <row r="88" spans="1:281" s="176" customFormat="1" ht="6" customHeight="1" x14ac:dyDescent="0.3">
      <c r="A88" s="172">
        <f t="shared" si="433"/>
        <v>83</v>
      </c>
      <c r="B88" s="157" t="str" cm="1">
        <f t="array" ref="B88">_xlfn.LET(_xlpm.b,MID(INDEX('Hires (Pixels)'!$F86:$AS86,B$2+1),B$3+1,1),IF(_xlpm.b="1","█",""))</f>
        <v/>
      </c>
      <c r="C88" s="157" t="str" cm="1">
        <f t="array" ref="C88">_xlfn.LET(_xlpm.b,MID(INDEX('Hires (Pixels)'!$F86:$AS86,C$2+1),C$3+1,1),IF(_xlpm.b="1","█",""))</f>
        <v/>
      </c>
      <c r="D88" s="157" t="str" cm="1">
        <f t="array" ref="D88">_xlfn.LET(_xlpm.b,MID(INDEX('Hires (Pixels)'!$F86:$AS86,D$2+1),D$3+1,1),IF(_xlpm.b="1","█",""))</f>
        <v/>
      </c>
      <c r="E88" s="157" t="str" cm="1">
        <f t="array" ref="E88">_xlfn.LET(_xlpm.b,MID(INDEX('Hires (Pixels)'!$F86:$AS86,E$2+1),E$3+1,1),IF(_xlpm.b="1","█",""))</f>
        <v/>
      </c>
      <c r="F88" s="157" t="str" cm="1">
        <f t="array" ref="F88">_xlfn.LET(_xlpm.b,MID(INDEX('Hires (Pixels)'!$F86:$AS86,F$2+1),F$3+1,1),IF(_xlpm.b="1","█",""))</f>
        <v/>
      </c>
      <c r="G88" s="157" t="str" cm="1">
        <f t="array" ref="G88">_xlfn.LET(_xlpm.b,MID(INDEX('Hires (Pixels)'!$F86:$AS86,G$2+1),G$3+1,1),IF(_xlpm.b="1","█",""))</f>
        <v/>
      </c>
      <c r="H88" s="157" t="str" cm="1">
        <f t="array" ref="H88">_xlfn.LET(_xlpm.b,MID(INDEX('Hires (Pixels)'!$F86:$AS86,H$2+1),H$3+1,1),IF(_xlpm.b="1","█",""))</f>
        <v/>
      </c>
      <c r="I88" s="157" t="str" cm="1">
        <f t="array" ref="I88">_xlfn.LET(_xlpm.b,MID(INDEX('Hires (Pixels)'!$F86:$AS86,I$2+1),I$3+1,1),IF(_xlpm.b="1","█",""))</f>
        <v/>
      </c>
      <c r="J88" s="157" t="str" cm="1">
        <f t="array" ref="J88">_xlfn.LET(_xlpm.b,MID(INDEX('Hires (Pixels)'!$F86:$AS86,J$2+1),J$3+1,1),IF(_xlpm.b="1","█",""))</f>
        <v/>
      </c>
      <c r="K88" s="157" t="str" cm="1">
        <f t="array" ref="K88">_xlfn.LET(_xlpm.b,MID(INDEX('Hires (Pixels)'!$F86:$AS86,K$2+1),K$3+1,1),IF(_xlpm.b="1","█",""))</f>
        <v/>
      </c>
      <c r="L88" s="157" t="str" cm="1">
        <f t="array" ref="L88">_xlfn.LET(_xlpm.b,MID(INDEX('Hires (Pixels)'!$F86:$AS86,L$2+1),L$3+1,1),IF(_xlpm.b="1","█",""))</f>
        <v/>
      </c>
      <c r="M88" s="157" t="str" cm="1">
        <f t="array" ref="M88">_xlfn.LET(_xlpm.b,MID(INDEX('Hires (Pixels)'!$F86:$AS86,M$2+1),M$3+1,1),IF(_xlpm.b="1","█",""))</f>
        <v/>
      </c>
      <c r="N88" s="157" t="str" cm="1">
        <f t="array" ref="N88">_xlfn.LET(_xlpm.b,MID(INDEX('Hires (Pixels)'!$F86:$AS86,N$2+1),N$3+1,1),IF(_xlpm.b="1","█",""))</f>
        <v/>
      </c>
      <c r="O88" s="157" t="str" cm="1">
        <f t="array" ref="O88">_xlfn.LET(_xlpm.b,MID(INDEX('Hires (Pixels)'!$F86:$AS86,O$2+1),O$3+1,1),IF(_xlpm.b="1","█",""))</f>
        <v/>
      </c>
      <c r="P88" s="157" t="str" cm="1">
        <f t="array" ref="P88">_xlfn.LET(_xlpm.b,MID(INDEX('Hires (Pixels)'!$F86:$AS86,P$2+1),P$3+1,1),IF(_xlpm.b="1","█",""))</f>
        <v/>
      </c>
      <c r="Q88" s="157" t="str" cm="1">
        <f t="array" ref="Q88">_xlfn.LET(_xlpm.b,MID(INDEX('Hires (Pixels)'!$F86:$AS86,Q$2+1),Q$3+1,1),IF(_xlpm.b="1","█",""))</f>
        <v/>
      </c>
      <c r="R88" s="157" t="str" cm="1">
        <f t="array" ref="R88">_xlfn.LET(_xlpm.b,MID(INDEX('Hires (Pixels)'!$F86:$AS86,R$2+1),R$3+1,1),IF(_xlpm.b="1","█",""))</f>
        <v/>
      </c>
      <c r="S88" s="157" t="str" cm="1">
        <f t="array" ref="S88">_xlfn.LET(_xlpm.b,MID(INDEX('Hires (Pixels)'!$F86:$AS86,S$2+1),S$3+1,1),IF(_xlpm.b="1","█",""))</f>
        <v/>
      </c>
      <c r="T88" s="157" t="str" cm="1">
        <f t="array" ref="T88">_xlfn.LET(_xlpm.b,MID(INDEX('Hires (Pixels)'!$F86:$AS86,T$2+1),T$3+1,1),IF(_xlpm.b="1","█",""))</f>
        <v/>
      </c>
      <c r="U88" s="157" t="str" cm="1">
        <f t="array" ref="U88">_xlfn.LET(_xlpm.b,MID(INDEX('Hires (Pixels)'!$F86:$AS86,U$2+1),U$3+1,1),IF(_xlpm.b="1","█",""))</f>
        <v/>
      </c>
      <c r="V88" s="157" t="str" cm="1">
        <f t="array" ref="V88">_xlfn.LET(_xlpm.b,MID(INDEX('Hires (Pixels)'!$F86:$AS86,V$2+1),V$3+1,1),IF(_xlpm.b="1","█",""))</f>
        <v/>
      </c>
      <c r="W88" s="157" t="str" cm="1">
        <f t="array" ref="W88">_xlfn.LET(_xlpm.b,MID(INDEX('Hires (Pixels)'!$F86:$AS86,W$2+1),W$3+1,1),IF(_xlpm.b="1","█",""))</f>
        <v/>
      </c>
      <c r="X88" s="157" t="str" cm="1">
        <f t="array" ref="X88">_xlfn.LET(_xlpm.b,MID(INDEX('Hires (Pixels)'!$F86:$AS86,X$2+1),X$3+1,1),IF(_xlpm.b="1","█",""))</f>
        <v/>
      </c>
      <c r="Y88" s="157" t="str" cm="1">
        <f t="array" ref="Y88">_xlfn.LET(_xlpm.b,MID(INDEX('Hires (Pixels)'!$F86:$AS86,Y$2+1),Y$3+1,1),IF(_xlpm.b="1","█",""))</f>
        <v/>
      </c>
      <c r="Z88" s="157" t="str" cm="1">
        <f t="array" ref="Z88">_xlfn.LET(_xlpm.b,MID(INDEX('Hires (Pixels)'!$F86:$AS86,Z$2+1),Z$3+1,1),IF(_xlpm.b="1","█",""))</f>
        <v/>
      </c>
      <c r="AA88" s="157" t="str" cm="1">
        <f t="array" ref="AA88">_xlfn.LET(_xlpm.b,MID(INDEX('Hires (Pixels)'!$F86:$AS86,AA$2+1),AA$3+1,1),IF(_xlpm.b="1","█",""))</f>
        <v/>
      </c>
      <c r="AB88" s="157" t="str" cm="1">
        <f t="array" ref="AB88">_xlfn.LET(_xlpm.b,MID(INDEX('Hires (Pixels)'!$F86:$AS86,AB$2+1),AB$3+1,1),IF(_xlpm.b="1","█",""))</f>
        <v/>
      </c>
      <c r="AC88" s="157" t="str" cm="1">
        <f t="array" ref="AC88">_xlfn.LET(_xlpm.b,MID(INDEX('Hires (Pixels)'!$F86:$AS86,AC$2+1),AC$3+1,1),IF(_xlpm.b="1","█",""))</f>
        <v/>
      </c>
      <c r="AD88" s="157" t="str" cm="1">
        <f t="array" ref="AD88">_xlfn.LET(_xlpm.b,MID(INDEX('Hires (Pixels)'!$F86:$AS86,AD$2+1),AD$3+1,1),IF(_xlpm.b="1","█",""))</f>
        <v/>
      </c>
      <c r="AE88" s="157" t="str" cm="1">
        <f t="array" ref="AE88">_xlfn.LET(_xlpm.b,MID(INDEX('Hires (Pixels)'!$F86:$AS86,AE$2+1),AE$3+1,1),IF(_xlpm.b="1","█",""))</f>
        <v/>
      </c>
      <c r="AF88" s="157" t="str" cm="1">
        <f t="array" ref="AF88">_xlfn.LET(_xlpm.b,MID(INDEX('Hires (Pixels)'!$F86:$AS86,AF$2+1),AF$3+1,1),IF(_xlpm.b="1","█",""))</f>
        <v/>
      </c>
      <c r="AG88" s="157" t="str" cm="1">
        <f t="array" ref="AG88">_xlfn.LET(_xlpm.b,MID(INDEX('Hires (Pixels)'!$F86:$AS86,AG$2+1),AG$3+1,1),IF(_xlpm.b="1","█",""))</f>
        <v/>
      </c>
      <c r="AH88" s="157" t="str" cm="1">
        <f t="array" ref="AH88">_xlfn.LET(_xlpm.b,MID(INDEX('Hires (Pixels)'!$F86:$AS86,AH$2+1),AH$3+1,1),IF(_xlpm.b="1","█",""))</f>
        <v/>
      </c>
      <c r="AI88" s="157" t="str" cm="1">
        <f t="array" ref="AI88">_xlfn.LET(_xlpm.b,MID(INDEX('Hires (Pixels)'!$F86:$AS86,AI$2+1),AI$3+1,1),IF(_xlpm.b="1","█",""))</f>
        <v/>
      </c>
      <c r="AJ88" s="157" t="str" cm="1">
        <f t="array" ref="AJ88">_xlfn.LET(_xlpm.b,MID(INDEX('Hires (Pixels)'!$F86:$AS86,AJ$2+1),AJ$3+1,1),IF(_xlpm.b="1","█",""))</f>
        <v/>
      </c>
      <c r="AK88" s="157" t="str" cm="1">
        <f t="array" ref="AK88">_xlfn.LET(_xlpm.b,MID(INDEX('Hires (Pixels)'!$F86:$AS86,AK$2+1),AK$3+1,1),IF(_xlpm.b="1","█",""))</f>
        <v/>
      </c>
      <c r="AL88" s="157" t="str" cm="1">
        <f t="array" ref="AL88">_xlfn.LET(_xlpm.b,MID(INDEX('Hires (Pixels)'!$F86:$AS86,AL$2+1),AL$3+1,1),IF(_xlpm.b="1","█",""))</f>
        <v/>
      </c>
      <c r="AM88" s="157" t="str" cm="1">
        <f t="array" ref="AM88">_xlfn.LET(_xlpm.b,MID(INDEX('Hires (Pixels)'!$F86:$AS86,AM$2+1),AM$3+1,1),IF(_xlpm.b="1","█",""))</f>
        <v/>
      </c>
      <c r="AN88" s="157" t="str" cm="1">
        <f t="array" ref="AN88">_xlfn.LET(_xlpm.b,MID(INDEX('Hires (Pixels)'!$F86:$AS86,AN$2+1),AN$3+1,1),IF(_xlpm.b="1","█",""))</f>
        <v/>
      </c>
      <c r="AO88" s="157" t="str" cm="1">
        <f t="array" ref="AO88">_xlfn.LET(_xlpm.b,MID(INDEX('Hires (Pixels)'!$F86:$AS86,AO$2+1),AO$3+1,1),IF(_xlpm.b="1","█",""))</f>
        <v/>
      </c>
      <c r="AP88" s="157" t="str" cm="1">
        <f t="array" ref="AP88">_xlfn.LET(_xlpm.b,MID(INDEX('Hires (Pixels)'!$F86:$AS86,AP$2+1),AP$3+1,1),IF(_xlpm.b="1","█",""))</f>
        <v/>
      </c>
      <c r="AQ88" s="157" t="str" cm="1">
        <f t="array" ref="AQ88">_xlfn.LET(_xlpm.b,MID(INDEX('Hires (Pixels)'!$F86:$AS86,AQ$2+1),AQ$3+1,1),IF(_xlpm.b="1","█",""))</f>
        <v/>
      </c>
      <c r="AR88" s="157" t="str" cm="1">
        <f t="array" ref="AR88">_xlfn.LET(_xlpm.b,MID(INDEX('Hires (Pixels)'!$F86:$AS86,AR$2+1),AR$3+1,1),IF(_xlpm.b="1","█",""))</f>
        <v/>
      </c>
      <c r="AS88" s="157" t="str" cm="1">
        <f t="array" ref="AS88">_xlfn.LET(_xlpm.b,MID(INDEX('Hires (Pixels)'!$F86:$AS86,AS$2+1),AS$3+1,1),IF(_xlpm.b="1","█",""))</f>
        <v/>
      </c>
      <c r="AT88" s="157" t="str" cm="1">
        <f t="array" ref="AT88">_xlfn.LET(_xlpm.b,MID(INDEX('Hires (Pixels)'!$F86:$AS86,AT$2+1),AT$3+1,1),IF(_xlpm.b="1","█",""))</f>
        <v/>
      </c>
      <c r="AU88" s="157" t="str" cm="1">
        <f t="array" ref="AU88">_xlfn.LET(_xlpm.b,MID(INDEX('Hires (Pixels)'!$F86:$AS86,AU$2+1),AU$3+1,1),IF(_xlpm.b="1","█",""))</f>
        <v/>
      </c>
      <c r="AV88" s="157" t="str" cm="1">
        <f t="array" ref="AV88">_xlfn.LET(_xlpm.b,MID(INDEX('Hires (Pixels)'!$F86:$AS86,AV$2+1),AV$3+1,1),IF(_xlpm.b="1","█",""))</f>
        <v/>
      </c>
      <c r="AW88" s="157" t="str" cm="1">
        <f t="array" ref="AW88">_xlfn.LET(_xlpm.b,MID(INDEX('Hires (Pixels)'!$F86:$AS86,AW$2+1),AW$3+1,1),IF(_xlpm.b="1","█",""))</f>
        <v/>
      </c>
      <c r="AX88" s="157" t="str" cm="1">
        <f t="array" ref="AX88">_xlfn.LET(_xlpm.b,MID(INDEX('Hires (Pixels)'!$F86:$AS86,AX$2+1),AX$3+1,1),IF(_xlpm.b="1","█",""))</f>
        <v/>
      </c>
      <c r="AY88" s="157" t="str" cm="1">
        <f t="array" ref="AY88">_xlfn.LET(_xlpm.b,MID(INDEX('Hires (Pixels)'!$F86:$AS86,AY$2+1),AY$3+1,1),IF(_xlpm.b="1","█",""))</f>
        <v/>
      </c>
      <c r="AZ88" s="157" t="str" cm="1">
        <f t="array" ref="AZ88">_xlfn.LET(_xlpm.b,MID(INDEX('Hires (Pixels)'!$F86:$AS86,AZ$2+1),AZ$3+1,1),IF(_xlpm.b="1","█",""))</f>
        <v/>
      </c>
      <c r="BA88" s="157" t="str" cm="1">
        <f t="array" ref="BA88">_xlfn.LET(_xlpm.b,MID(INDEX('Hires (Pixels)'!$F86:$AS86,BA$2+1),BA$3+1,1),IF(_xlpm.b="1","█",""))</f>
        <v/>
      </c>
      <c r="BB88" s="157" t="str" cm="1">
        <f t="array" ref="BB88">_xlfn.LET(_xlpm.b,MID(INDEX('Hires (Pixels)'!$F86:$AS86,BB$2+1),BB$3+1,1),IF(_xlpm.b="1","█",""))</f>
        <v/>
      </c>
      <c r="BC88" s="157" t="str" cm="1">
        <f t="array" ref="BC88">_xlfn.LET(_xlpm.b,MID(INDEX('Hires (Pixels)'!$F86:$AS86,BC$2+1),BC$3+1,1),IF(_xlpm.b="1","█",""))</f>
        <v/>
      </c>
      <c r="BD88" s="157" t="str" cm="1">
        <f t="array" ref="BD88">_xlfn.LET(_xlpm.b,MID(INDEX('Hires (Pixels)'!$F86:$AS86,BD$2+1),BD$3+1,1),IF(_xlpm.b="1","█",""))</f>
        <v/>
      </c>
      <c r="BE88" s="157" t="str" cm="1">
        <f t="array" ref="BE88">_xlfn.LET(_xlpm.b,MID(INDEX('Hires (Pixels)'!$F86:$AS86,BE$2+1),BE$3+1,1),IF(_xlpm.b="1","█",""))</f>
        <v/>
      </c>
      <c r="BF88" s="157" t="str" cm="1">
        <f t="array" ref="BF88">_xlfn.LET(_xlpm.b,MID(INDEX('Hires (Pixels)'!$F86:$AS86,BF$2+1),BF$3+1,1),IF(_xlpm.b="1","█",""))</f>
        <v/>
      </c>
      <c r="BG88" s="157" t="str" cm="1">
        <f t="array" ref="BG88">_xlfn.LET(_xlpm.b,MID(INDEX('Hires (Pixels)'!$F86:$AS86,BG$2+1),BG$3+1,1),IF(_xlpm.b="1","█",""))</f>
        <v/>
      </c>
      <c r="BH88" s="157" t="str" cm="1">
        <f t="array" ref="BH88">_xlfn.LET(_xlpm.b,MID(INDEX('Hires (Pixels)'!$F86:$AS86,BH$2+1),BH$3+1,1),IF(_xlpm.b="1","█",""))</f>
        <v/>
      </c>
      <c r="BI88" s="157" t="str" cm="1">
        <f t="array" ref="BI88">_xlfn.LET(_xlpm.b,MID(INDEX('Hires (Pixels)'!$F86:$AS86,BI$2+1),BI$3+1,1),IF(_xlpm.b="1","█",""))</f>
        <v/>
      </c>
      <c r="BJ88" s="157" t="str" cm="1">
        <f t="array" ref="BJ88">_xlfn.LET(_xlpm.b,MID(INDEX('Hires (Pixels)'!$F86:$AS86,BJ$2+1),BJ$3+1,1),IF(_xlpm.b="1","█",""))</f>
        <v/>
      </c>
      <c r="BK88" s="157" t="str" cm="1">
        <f t="array" ref="BK88">_xlfn.LET(_xlpm.b,MID(INDEX('Hires (Pixels)'!$F86:$AS86,BK$2+1),BK$3+1,1),IF(_xlpm.b="1","█",""))</f>
        <v/>
      </c>
      <c r="BL88" s="157" t="str" cm="1">
        <f t="array" ref="BL88">_xlfn.LET(_xlpm.b,MID(INDEX('Hires (Pixels)'!$F86:$AS86,BL$2+1),BL$3+1,1),IF(_xlpm.b="1","█",""))</f>
        <v/>
      </c>
      <c r="BM88" s="157" t="str" cm="1">
        <f t="array" ref="BM88">_xlfn.LET(_xlpm.b,MID(INDEX('Hires (Pixels)'!$F86:$AS86,BM$2+1),BM$3+1,1),IF(_xlpm.b="1","█",""))</f>
        <v/>
      </c>
      <c r="BN88" s="157" t="str" cm="1">
        <f t="array" ref="BN88">_xlfn.LET(_xlpm.b,MID(INDEX('Hires (Pixels)'!$F86:$AS86,BN$2+1),BN$3+1,1),IF(_xlpm.b="1","█",""))</f>
        <v/>
      </c>
      <c r="BO88" s="157" t="str" cm="1">
        <f t="array" ref="BO88">_xlfn.LET(_xlpm.b,MID(INDEX('Hires (Pixels)'!$F86:$AS86,BO$2+1),BO$3+1,1),IF(_xlpm.b="1","█",""))</f>
        <v/>
      </c>
      <c r="BP88" s="157" t="str" cm="1">
        <f t="array" ref="BP88">_xlfn.LET(_xlpm.b,MID(INDEX('Hires (Pixels)'!$F86:$AS86,BP$2+1),BP$3+1,1),IF(_xlpm.b="1","█",""))</f>
        <v/>
      </c>
      <c r="BQ88" s="157" t="str" cm="1">
        <f t="array" ref="BQ88">_xlfn.LET(_xlpm.b,MID(INDEX('Hires (Pixels)'!$F86:$AS86,BQ$2+1),BQ$3+1,1),IF(_xlpm.b="1","█",""))</f>
        <v/>
      </c>
      <c r="BR88" s="157" t="str" cm="1">
        <f t="array" ref="BR88">_xlfn.LET(_xlpm.b,MID(INDEX('Hires (Pixels)'!$F86:$AS86,BR$2+1),BR$3+1,1),IF(_xlpm.b="1","█",""))</f>
        <v/>
      </c>
      <c r="BS88" s="157" t="str" cm="1">
        <f t="array" ref="BS88">_xlfn.LET(_xlpm.b,MID(INDEX('Hires (Pixels)'!$F86:$AS86,BS$2+1),BS$3+1,1),IF(_xlpm.b="1","█",""))</f>
        <v/>
      </c>
      <c r="BT88" s="157" t="str" cm="1">
        <f t="array" ref="BT88">_xlfn.LET(_xlpm.b,MID(INDEX('Hires (Pixels)'!$F86:$AS86,BT$2+1),BT$3+1,1),IF(_xlpm.b="1","█",""))</f>
        <v/>
      </c>
      <c r="BU88" s="157" t="str" cm="1">
        <f t="array" ref="BU88">_xlfn.LET(_xlpm.b,MID(INDEX('Hires (Pixels)'!$F86:$AS86,BU$2+1),BU$3+1,1),IF(_xlpm.b="1","█",""))</f>
        <v/>
      </c>
      <c r="BV88" s="157" t="str" cm="1">
        <f t="array" ref="BV88">_xlfn.LET(_xlpm.b,MID(INDEX('Hires (Pixels)'!$F86:$AS86,BV$2+1),BV$3+1,1),IF(_xlpm.b="1","█",""))</f>
        <v/>
      </c>
      <c r="BW88" s="157" t="str" cm="1">
        <f t="array" ref="BW88">_xlfn.LET(_xlpm.b,MID(INDEX('Hires (Pixels)'!$F86:$AS86,BW$2+1),BW$3+1,1),IF(_xlpm.b="1","█",""))</f>
        <v/>
      </c>
      <c r="BX88" s="157" t="str" cm="1">
        <f t="array" ref="BX88">_xlfn.LET(_xlpm.b,MID(INDEX('Hires (Pixels)'!$F86:$AS86,BX$2+1),BX$3+1,1),IF(_xlpm.b="1","█",""))</f>
        <v/>
      </c>
      <c r="BY88" s="157" t="str" cm="1">
        <f t="array" ref="BY88">_xlfn.LET(_xlpm.b,MID(INDEX('Hires (Pixels)'!$F86:$AS86,BY$2+1),BY$3+1,1),IF(_xlpm.b="1","█",""))</f>
        <v/>
      </c>
      <c r="BZ88" s="157" t="str" cm="1">
        <f t="array" ref="BZ88">_xlfn.LET(_xlpm.b,MID(INDEX('Hires (Pixels)'!$F86:$AS86,BZ$2+1),BZ$3+1,1),IF(_xlpm.b="1","█",""))</f>
        <v/>
      </c>
      <c r="CA88" s="157" t="str" cm="1">
        <f t="array" ref="CA88">_xlfn.LET(_xlpm.b,MID(INDEX('Hires (Pixels)'!$F86:$AS86,CA$2+1),CA$3+1,1),IF(_xlpm.b="1","█",""))</f>
        <v/>
      </c>
      <c r="CB88" s="157" t="str" cm="1">
        <f t="array" ref="CB88">_xlfn.LET(_xlpm.b,MID(INDEX('Hires (Pixels)'!$F86:$AS86,CB$2+1),CB$3+1,1),IF(_xlpm.b="1","█",""))</f>
        <v/>
      </c>
      <c r="CC88" s="157" t="str" cm="1">
        <f t="array" ref="CC88">_xlfn.LET(_xlpm.b,MID(INDEX('Hires (Pixels)'!$F86:$AS86,CC$2+1),CC$3+1,1),IF(_xlpm.b="1","█",""))</f>
        <v/>
      </c>
      <c r="CD88" s="157" t="str" cm="1">
        <f t="array" ref="CD88">_xlfn.LET(_xlpm.b,MID(INDEX('Hires (Pixels)'!$F86:$AS86,CD$2+1),CD$3+1,1),IF(_xlpm.b="1","█",""))</f>
        <v/>
      </c>
      <c r="CE88" s="157" t="str" cm="1">
        <f t="array" ref="CE88">_xlfn.LET(_xlpm.b,MID(INDEX('Hires (Pixels)'!$F86:$AS86,CE$2+1),CE$3+1,1),IF(_xlpm.b="1","█",""))</f>
        <v/>
      </c>
      <c r="CF88" s="157" t="str" cm="1">
        <f t="array" ref="CF88">_xlfn.LET(_xlpm.b,MID(INDEX('Hires (Pixels)'!$F86:$AS86,CF$2+1),CF$3+1,1),IF(_xlpm.b="1","█",""))</f>
        <v/>
      </c>
      <c r="CG88" s="157" t="str" cm="1">
        <f t="array" ref="CG88">_xlfn.LET(_xlpm.b,MID(INDEX('Hires (Pixels)'!$F86:$AS86,CG$2+1),CG$3+1,1),IF(_xlpm.b="1","█",""))</f>
        <v/>
      </c>
      <c r="CH88" s="157" t="str" cm="1">
        <f t="array" ref="CH88">_xlfn.LET(_xlpm.b,MID(INDEX('Hires (Pixels)'!$F86:$AS86,CH$2+1),CH$3+1,1),IF(_xlpm.b="1","█",""))</f>
        <v/>
      </c>
      <c r="CI88" s="157" t="str" cm="1">
        <f t="array" ref="CI88">_xlfn.LET(_xlpm.b,MID(INDEX('Hires (Pixels)'!$F86:$AS86,CI$2+1),CI$3+1,1),IF(_xlpm.b="1","█",""))</f>
        <v/>
      </c>
      <c r="CJ88" s="157" t="str" cm="1">
        <f t="array" ref="CJ88">_xlfn.LET(_xlpm.b,MID(INDEX('Hires (Pixels)'!$F86:$AS86,CJ$2+1),CJ$3+1,1),IF(_xlpm.b="1","█",""))</f>
        <v/>
      </c>
      <c r="CK88" s="157" t="str" cm="1">
        <f t="array" ref="CK88">_xlfn.LET(_xlpm.b,MID(INDEX('Hires (Pixels)'!$F86:$AS86,CK$2+1),CK$3+1,1),IF(_xlpm.b="1","█",""))</f>
        <v/>
      </c>
      <c r="CL88" s="157" t="str" cm="1">
        <f t="array" ref="CL88">_xlfn.LET(_xlpm.b,MID(INDEX('Hires (Pixels)'!$F86:$AS86,CL$2+1),CL$3+1,1),IF(_xlpm.b="1","█",""))</f>
        <v/>
      </c>
      <c r="CM88" s="157" t="str" cm="1">
        <f t="array" ref="CM88">_xlfn.LET(_xlpm.b,MID(INDEX('Hires (Pixels)'!$F86:$AS86,CM$2+1),CM$3+1,1),IF(_xlpm.b="1","█",""))</f>
        <v/>
      </c>
      <c r="CN88" s="157" t="str" cm="1">
        <f t="array" ref="CN88">_xlfn.LET(_xlpm.b,MID(INDEX('Hires (Pixels)'!$F86:$AS86,CN$2+1),CN$3+1,1),IF(_xlpm.b="1","█",""))</f>
        <v/>
      </c>
      <c r="CO88" s="157" t="str" cm="1">
        <f t="array" ref="CO88">_xlfn.LET(_xlpm.b,MID(INDEX('Hires (Pixels)'!$F86:$AS86,CO$2+1),CO$3+1,1),IF(_xlpm.b="1","█",""))</f>
        <v/>
      </c>
      <c r="CP88" s="157" t="str" cm="1">
        <f t="array" ref="CP88">_xlfn.LET(_xlpm.b,MID(INDEX('Hires (Pixels)'!$F86:$AS86,CP$2+1),CP$3+1,1),IF(_xlpm.b="1","█",""))</f>
        <v/>
      </c>
      <c r="CQ88" s="157" t="str" cm="1">
        <f t="array" ref="CQ88">_xlfn.LET(_xlpm.b,MID(INDEX('Hires (Pixels)'!$F86:$AS86,CQ$2+1),CQ$3+1,1),IF(_xlpm.b="1","█",""))</f>
        <v/>
      </c>
      <c r="CR88" s="157" t="str" cm="1">
        <f t="array" ref="CR88">_xlfn.LET(_xlpm.b,MID(INDEX('Hires (Pixels)'!$F86:$AS86,CR$2+1),CR$3+1,1),IF(_xlpm.b="1","█",""))</f>
        <v/>
      </c>
      <c r="CS88" s="157" t="str" cm="1">
        <f t="array" ref="CS88">_xlfn.LET(_xlpm.b,MID(INDEX('Hires (Pixels)'!$F86:$AS86,CS$2+1),CS$3+1,1),IF(_xlpm.b="1","█",""))</f>
        <v/>
      </c>
      <c r="CT88" s="157" t="str" cm="1">
        <f t="array" ref="CT88">_xlfn.LET(_xlpm.b,MID(INDEX('Hires (Pixels)'!$F86:$AS86,CT$2+1),CT$3+1,1),IF(_xlpm.b="1","█",""))</f>
        <v/>
      </c>
      <c r="CU88" s="157" t="str" cm="1">
        <f t="array" ref="CU88">_xlfn.LET(_xlpm.b,MID(INDEX('Hires (Pixels)'!$F86:$AS86,CU$2+1),CU$3+1,1),IF(_xlpm.b="1","█",""))</f>
        <v/>
      </c>
      <c r="CV88" s="157" t="str" cm="1">
        <f t="array" ref="CV88">_xlfn.LET(_xlpm.b,MID(INDEX('Hires (Pixels)'!$F86:$AS86,CV$2+1),CV$3+1,1),IF(_xlpm.b="1","█",""))</f>
        <v/>
      </c>
      <c r="CW88" s="157" t="str" cm="1">
        <f t="array" ref="CW88">_xlfn.LET(_xlpm.b,MID(INDEX('Hires (Pixels)'!$F86:$AS86,CW$2+1),CW$3+1,1),IF(_xlpm.b="1","█",""))</f>
        <v/>
      </c>
      <c r="CX88" s="157" t="str" cm="1">
        <f t="array" ref="CX88">_xlfn.LET(_xlpm.b,MID(INDEX('Hires (Pixels)'!$F86:$AS86,CX$2+1),CX$3+1,1),IF(_xlpm.b="1","█",""))</f>
        <v/>
      </c>
      <c r="CY88" s="157" t="str" cm="1">
        <f t="array" ref="CY88">_xlfn.LET(_xlpm.b,MID(INDEX('Hires (Pixels)'!$F86:$AS86,CY$2+1),CY$3+1,1),IF(_xlpm.b="1","█",""))</f>
        <v/>
      </c>
      <c r="CZ88" s="157" t="str" cm="1">
        <f t="array" ref="CZ88">_xlfn.LET(_xlpm.b,MID(INDEX('Hires (Pixels)'!$F86:$AS86,CZ$2+1),CZ$3+1,1),IF(_xlpm.b="1","█",""))</f>
        <v/>
      </c>
      <c r="DA88" s="157" t="str" cm="1">
        <f t="array" ref="DA88">_xlfn.LET(_xlpm.b,MID(INDEX('Hires (Pixels)'!$F86:$AS86,DA$2+1),DA$3+1,1),IF(_xlpm.b="1","█",""))</f>
        <v/>
      </c>
      <c r="DB88" s="157" t="str" cm="1">
        <f t="array" ref="DB88">_xlfn.LET(_xlpm.b,MID(INDEX('Hires (Pixels)'!$F86:$AS86,DB$2+1),DB$3+1,1),IF(_xlpm.b="1","█",""))</f>
        <v/>
      </c>
      <c r="DC88" s="157" t="str" cm="1">
        <f t="array" ref="DC88">_xlfn.LET(_xlpm.b,MID(INDEX('Hires (Pixels)'!$F86:$AS86,DC$2+1),DC$3+1,1),IF(_xlpm.b="1","█",""))</f>
        <v/>
      </c>
      <c r="DD88" s="157" t="str" cm="1">
        <f t="array" ref="DD88">_xlfn.LET(_xlpm.b,MID(INDEX('Hires (Pixels)'!$F86:$AS86,DD$2+1),DD$3+1,1),IF(_xlpm.b="1","█",""))</f>
        <v/>
      </c>
      <c r="DE88" s="157" t="str" cm="1">
        <f t="array" ref="DE88">_xlfn.LET(_xlpm.b,MID(INDEX('Hires (Pixels)'!$F86:$AS86,DE$2+1),DE$3+1,1),IF(_xlpm.b="1","█",""))</f>
        <v/>
      </c>
      <c r="DF88" s="157" t="str" cm="1">
        <f t="array" ref="DF88">_xlfn.LET(_xlpm.b,MID(INDEX('Hires (Pixels)'!$F86:$AS86,DF$2+1),DF$3+1,1),IF(_xlpm.b="1","█",""))</f>
        <v/>
      </c>
      <c r="DG88" s="157" t="str" cm="1">
        <f t="array" ref="DG88">_xlfn.LET(_xlpm.b,MID(INDEX('Hires (Pixels)'!$F86:$AS86,DG$2+1),DG$3+1,1),IF(_xlpm.b="1","█",""))</f>
        <v/>
      </c>
      <c r="DH88" s="157" t="str" cm="1">
        <f t="array" ref="DH88">_xlfn.LET(_xlpm.b,MID(INDEX('Hires (Pixels)'!$F86:$AS86,DH$2+1),DH$3+1,1),IF(_xlpm.b="1","█",""))</f>
        <v/>
      </c>
      <c r="DI88" s="157" t="str" cm="1">
        <f t="array" ref="DI88">_xlfn.LET(_xlpm.b,MID(INDEX('Hires (Pixels)'!$F86:$AS86,DI$2+1),DI$3+1,1),IF(_xlpm.b="1","█",""))</f>
        <v/>
      </c>
      <c r="DJ88" s="157" t="str" cm="1">
        <f t="array" ref="DJ88">_xlfn.LET(_xlpm.b,MID(INDEX('Hires (Pixels)'!$F86:$AS86,DJ$2+1),DJ$3+1,1),IF(_xlpm.b="1","█",""))</f>
        <v/>
      </c>
      <c r="DK88" s="157" t="str" cm="1">
        <f t="array" ref="DK88">_xlfn.LET(_xlpm.b,MID(INDEX('Hires (Pixels)'!$F86:$AS86,DK$2+1),DK$3+1,1),IF(_xlpm.b="1","█",""))</f>
        <v/>
      </c>
      <c r="DL88" s="157" t="str" cm="1">
        <f t="array" ref="DL88">_xlfn.LET(_xlpm.b,MID(INDEX('Hires (Pixels)'!$F86:$AS86,DL$2+1),DL$3+1,1),IF(_xlpm.b="1","█",""))</f>
        <v/>
      </c>
      <c r="DM88" s="157" t="str" cm="1">
        <f t="array" ref="DM88">_xlfn.LET(_xlpm.b,MID(INDEX('Hires (Pixels)'!$F86:$AS86,DM$2+1),DM$3+1,1),IF(_xlpm.b="1","█",""))</f>
        <v/>
      </c>
      <c r="DN88" s="157" t="str" cm="1">
        <f t="array" ref="DN88">_xlfn.LET(_xlpm.b,MID(INDEX('Hires (Pixels)'!$F86:$AS86,DN$2+1),DN$3+1,1),IF(_xlpm.b="1","█",""))</f>
        <v/>
      </c>
      <c r="DO88" s="157" t="str" cm="1">
        <f t="array" ref="DO88">_xlfn.LET(_xlpm.b,MID(INDEX('Hires (Pixels)'!$F86:$AS86,DO$2+1),DO$3+1,1),IF(_xlpm.b="1","█",""))</f>
        <v/>
      </c>
      <c r="DP88" s="157" t="str" cm="1">
        <f t="array" ref="DP88">_xlfn.LET(_xlpm.b,MID(INDEX('Hires (Pixels)'!$F86:$AS86,DP$2+1),DP$3+1,1),IF(_xlpm.b="1","█",""))</f>
        <v/>
      </c>
      <c r="DQ88" s="157" t="str" cm="1">
        <f t="array" ref="DQ88">_xlfn.LET(_xlpm.b,MID(INDEX('Hires (Pixels)'!$F86:$AS86,DQ$2+1),DQ$3+1,1),IF(_xlpm.b="1","█",""))</f>
        <v/>
      </c>
      <c r="DR88" s="157" t="str" cm="1">
        <f t="array" ref="DR88">_xlfn.LET(_xlpm.b,MID(INDEX('Hires (Pixels)'!$F86:$AS86,DR$2+1),DR$3+1,1),IF(_xlpm.b="1","█",""))</f>
        <v/>
      </c>
      <c r="DS88" s="157" t="str" cm="1">
        <f t="array" ref="DS88">_xlfn.LET(_xlpm.b,MID(INDEX('Hires (Pixels)'!$F86:$AS86,DS$2+1),DS$3+1,1),IF(_xlpm.b="1","█",""))</f>
        <v/>
      </c>
      <c r="DT88" s="157" t="str" cm="1">
        <f t="array" ref="DT88">_xlfn.LET(_xlpm.b,MID(INDEX('Hires (Pixels)'!$F86:$AS86,DT$2+1),DT$3+1,1),IF(_xlpm.b="1","█",""))</f>
        <v/>
      </c>
      <c r="DU88" s="157" t="str" cm="1">
        <f t="array" ref="DU88">_xlfn.LET(_xlpm.b,MID(INDEX('Hires (Pixels)'!$F86:$AS86,DU$2+1),DU$3+1,1),IF(_xlpm.b="1","█",""))</f>
        <v/>
      </c>
      <c r="DV88" s="157" t="str" cm="1">
        <f t="array" ref="DV88">_xlfn.LET(_xlpm.b,MID(INDEX('Hires (Pixels)'!$F86:$AS86,DV$2+1),DV$3+1,1),IF(_xlpm.b="1","█",""))</f>
        <v/>
      </c>
      <c r="DW88" s="157" t="str" cm="1">
        <f t="array" ref="DW88">_xlfn.LET(_xlpm.b,MID(INDEX('Hires (Pixels)'!$F86:$AS86,DW$2+1),DW$3+1,1),IF(_xlpm.b="1","█",""))</f>
        <v/>
      </c>
      <c r="DX88" s="157" t="str" cm="1">
        <f t="array" ref="DX88">_xlfn.LET(_xlpm.b,MID(INDEX('Hires (Pixels)'!$F86:$AS86,DX$2+1),DX$3+1,1),IF(_xlpm.b="1","█",""))</f>
        <v/>
      </c>
      <c r="DY88" s="157" t="str" cm="1">
        <f t="array" ref="DY88">_xlfn.LET(_xlpm.b,MID(INDEX('Hires (Pixels)'!$F86:$AS86,DY$2+1),DY$3+1,1),IF(_xlpm.b="1","█",""))</f>
        <v/>
      </c>
      <c r="DZ88" s="157" t="str" cm="1">
        <f t="array" ref="DZ88">_xlfn.LET(_xlpm.b,MID(INDEX('Hires (Pixels)'!$F86:$AS86,DZ$2+1),DZ$3+1,1),IF(_xlpm.b="1","█",""))</f>
        <v/>
      </c>
      <c r="EA88" s="157" t="str" cm="1">
        <f t="array" ref="EA88">_xlfn.LET(_xlpm.b,MID(INDEX('Hires (Pixels)'!$F86:$AS86,EA$2+1),EA$3+1,1),IF(_xlpm.b="1","█",""))</f>
        <v/>
      </c>
      <c r="EB88" s="157" t="str" cm="1">
        <f t="array" ref="EB88">_xlfn.LET(_xlpm.b,MID(INDEX('Hires (Pixels)'!$F86:$AS86,EB$2+1),EB$3+1,1),IF(_xlpm.b="1","█",""))</f>
        <v/>
      </c>
      <c r="EC88" s="157" t="str" cm="1">
        <f t="array" ref="EC88">_xlfn.LET(_xlpm.b,MID(INDEX('Hires (Pixels)'!$F86:$AS86,EC$2+1),EC$3+1,1),IF(_xlpm.b="1","█",""))</f>
        <v/>
      </c>
      <c r="ED88" s="157" t="str" cm="1">
        <f t="array" ref="ED88">_xlfn.LET(_xlpm.b,MID(INDEX('Hires (Pixels)'!$F86:$AS86,ED$2+1),ED$3+1,1),IF(_xlpm.b="1","█",""))</f>
        <v/>
      </c>
      <c r="EE88" s="157" t="str" cm="1">
        <f t="array" ref="EE88">_xlfn.LET(_xlpm.b,MID(INDEX('Hires (Pixels)'!$F86:$AS86,EE$2+1),EE$3+1,1),IF(_xlpm.b="1","█",""))</f>
        <v/>
      </c>
      <c r="EF88" s="157" t="str" cm="1">
        <f t="array" ref="EF88">_xlfn.LET(_xlpm.b,MID(INDEX('Hires (Pixels)'!$F86:$AS86,EF$2+1),EF$3+1,1),IF(_xlpm.b="1","█",""))</f>
        <v/>
      </c>
      <c r="EG88" s="157" t="str" cm="1">
        <f t="array" ref="EG88">_xlfn.LET(_xlpm.b,MID(INDEX('Hires (Pixels)'!$F86:$AS86,EG$2+1),EG$3+1,1),IF(_xlpm.b="1","█",""))</f>
        <v/>
      </c>
      <c r="EH88" s="157" t="str" cm="1">
        <f t="array" ref="EH88">_xlfn.LET(_xlpm.b,MID(INDEX('Hires (Pixels)'!$F86:$AS86,EH$2+1),EH$3+1,1),IF(_xlpm.b="1","█",""))</f>
        <v/>
      </c>
      <c r="EI88" s="157" t="str" cm="1">
        <f t="array" ref="EI88">_xlfn.LET(_xlpm.b,MID(INDEX('Hires (Pixels)'!$F86:$AS86,EI$2+1),EI$3+1,1),IF(_xlpm.b="1","█",""))</f>
        <v/>
      </c>
      <c r="EJ88" s="157" t="str" cm="1">
        <f t="array" ref="EJ88">_xlfn.LET(_xlpm.b,MID(INDEX('Hires (Pixels)'!$F86:$AS86,EJ$2+1),EJ$3+1,1),IF(_xlpm.b="1","█",""))</f>
        <v/>
      </c>
      <c r="EK88" s="157" t="str" cm="1">
        <f t="array" ref="EK88">_xlfn.LET(_xlpm.b,MID(INDEX('Hires (Pixels)'!$F86:$AS86,EK$2+1),EK$3+1,1),IF(_xlpm.b="1","█",""))</f>
        <v/>
      </c>
      <c r="EL88" s="157" t="str" cm="1">
        <f t="array" ref="EL88">_xlfn.LET(_xlpm.b,MID(INDEX('Hires (Pixels)'!$F86:$AS86,EL$2+1),EL$3+1,1),IF(_xlpm.b="1","█",""))</f>
        <v/>
      </c>
      <c r="EM88" s="157" t="str" cm="1">
        <f t="array" ref="EM88">_xlfn.LET(_xlpm.b,MID(INDEX('Hires (Pixels)'!$F86:$AS86,EM$2+1),EM$3+1,1),IF(_xlpm.b="1","█",""))</f>
        <v/>
      </c>
      <c r="EN88" s="157" t="str" cm="1">
        <f t="array" ref="EN88">_xlfn.LET(_xlpm.b,MID(INDEX('Hires (Pixels)'!$F86:$AS86,EN$2+1),EN$3+1,1),IF(_xlpm.b="1","█",""))</f>
        <v/>
      </c>
      <c r="EO88" s="157" t="str" cm="1">
        <f t="array" ref="EO88">_xlfn.LET(_xlpm.b,MID(INDEX('Hires (Pixels)'!$F86:$AS86,EO$2+1),EO$3+1,1),IF(_xlpm.b="1","█",""))</f>
        <v/>
      </c>
      <c r="EP88" s="157" t="str" cm="1">
        <f t="array" ref="EP88">_xlfn.LET(_xlpm.b,MID(INDEX('Hires (Pixels)'!$F86:$AS86,EP$2+1),EP$3+1,1),IF(_xlpm.b="1","█",""))</f>
        <v/>
      </c>
      <c r="EQ88" s="157" t="str" cm="1">
        <f t="array" ref="EQ88">_xlfn.LET(_xlpm.b,MID(INDEX('Hires (Pixels)'!$F86:$AS86,EQ$2+1),EQ$3+1,1),IF(_xlpm.b="1","█",""))</f>
        <v/>
      </c>
      <c r="ER88" s="157" t="str" cm="1">
        <f t="array" ref="ER88">_xlfn.LET(_xlpm.b,MID(INDEX('Hires (Pixels)'!$F86:$AS86,ER$2+1),ER$3+1,1),IF(_xlpm.b="1","█",""))</f>
        <v/>
      </c>
      <c r="ES88" s="157" t="str" cm="1">
        <f t="array" ref="ES88">_xlfn.LET(_xlpm.b,MID(INDEX('Hires (Pixels)'!$F86:$AS86,ES$2+1),ES$3+1,1),IF(_xlpm.b="1","█",""))</f>
        <v/>
      </c>
      <c r="ET88" s="157" t="str" cm="1">
        <f t="array" ref="ET88">_xlfn.LET(_xlpm.b,MID(INDEX('Hires (Pixels)'!$F86:$AS86,ET$2+1),ET$3+1,1),IF(_xlpm.b="1","█",""))</f>
        <v/>
      </c>
      <c r="EU88" s="157" t="str" cm="1">
        <f t="array" ref="EU88">_xlfn.LET(_xlpm.b,MID(INDEX('Hires (Pixels)'!$F86:$AS86,EU$2+1),EU$3+1,1),IF(_xlpm.b="1","█",""))</f>
        <v/>
      </c>
      <c r="EV88" s="157" t="str" cm="1">
        <f t="array" ref="EV88">_xlfn.LET(_xlpm.b,MID(INDEX('Hires (Pixels)'!$F86:$AS86,EV$2+1),EV$3+1,1),IF(_xlpm.b="1","█",""))</f>
        <v/>
      </c>
      <c r="EW88" s="157" t="str" cm="1">
        <f t="array" ref="EW88">_xlfn.LET(_xlpm.b,MID(INDEX('Hires (Pixels)'!$F86:$AS86,EW$2+1),EW$3+1,1),IF(_xlpm.b="1","█",""))</f>
        <v/>
      </c>
      <c r="EX88" s="157" t="str" cm="1">
        <f t="array" ref="EX88">_xlfn.LET(_xlpm.b,MID(INDEX('Hires (Pixels)'!$F86:$AS86,EX$2+1),EX$3+1,1),IF(_xlpm.b="1","█",""))</f>
        <v/>
      </c>
      <c r="EY88" s="157" t="str" cm="1">
        <f t="array" ref="EY88">_xlfn.LET(_xlpm.b,MID(INDEX('Hires (Pixels)'!$F86:$AS86,EY$2+1),EY$3+1,1),IF(_xlpm.b="1","█",""))</f>
        <v/>
      </c>
      <c r="EZ88" s="157" t="str" cm="1">
        <f t="array" ref="EZ88">_xlfn.LET(_xlpm.b,MID(INDEX('Hires (Pixels)'!$F86:$AS86,EZ$2+1),EZ$3+1,1),IF(_xlpm.b="1","█",""))</f>
        <v/>
      </c>
      <c r="FA88" s="157" t="str" cm="1">
        <f t="array" ref="FA88">_xlfn.LET(_xlpm.b,MID(INDEX('Hires (Pixels)'!$F86:$AS86,FA$2+1),FA$3+1,1),IF(_xlpm.b="1","█",""))</f>
        <v/>
      </c>
      <c r="FB88" s="157" t="str" cm="1">
        <f t="array" ref="FB88">_xlfn.LET(_xlpm.b,MID(INDEX('Hires (Pixels)'!$F86:$AS86,FB$2+1),FB$3+1,1),IF(_xlpm.b="1","█",""))</f>
        <v/>
      </c>
      <c r="FC88" s="157" t="str" cm="1">
        <f t="array" ref="FC88">_xlfn.LET(_xlpm.b,MID(INDEX('Hires (Pixels)'!$F86:$AS86,FC$2+1),FC$3+1,1),IF(_xlpm.b="1","█",""))</f>
        <v/>
      </c>
      <c r="FD88" s="157" t="str" cm="1">
        <f t="array" ref="FD88">_xlfn.LET(_xlpm.b,MID(INDEX('Hires (Pixels)'!$F86:$AS86,FD$2+1),FD$3+1,1),IF(_xlpm.b="1","█",""))</f>
        <v/>
      </c>
      <c r="FE88" s="157" t="str" cm="1">
        <f t="array" ref="FE88">_xlfn.LET(_xlpm.b,MID(INDEX('Hires (Pixels)'!$F86:$AS86,FE$2+1),FE$3+1,1),IF(_xlpm.b="1","█",""))</f>
        <v/>
      </c>
      <c r="FF88" s="157" t="str" cm="1">
        <f t="array" ref="FF88">_xlfn.LET(_xlpm.b,MID(INDEX('Hires (Pixels)'!$F86:$AS86,FF$2+1),FF$3+1,1),IF(_xlpm.b="1","█",""))</f>
        <v/>
      </c>
      <c r="FG88" s="157" t="str" cm="1">
        <f t="array" ref="FG88">_xlfn.LET(_xlpm.b,MID(INDEX('Hires (Pixels)'!$F86:$AS86,FG$2+1),FG$3+1,1),IF(_xlpm.b="1","█",""))</f>
        <v/>
      </c>
      <c r="FH88" s="157" t="str" cm="1">
        <f t="array" ref="FH88">_xlfn.LET(_xlpm.b,MID(INDEX('Hires (Pixels)'!$F86:$AS86,FH$2+1),FH$3+1,1),IF(_xlpm.b="1","█",""))</f>
        <v/>
      </c>
      <c r="FI88" s="157" t="str" cm="1">
        <f t="array" ref="FI88">_xlfn.LET(_xlpm.b,MID(INDEX('Hires (Pixels)'!$F86:$AS86,FI$2+1),FI$3+1,1),IF(_xlpm.b="1","█",""))</f>
        <v/>
      </c>
      <c r="FJ88" s="157" t="str" cm="1">
        <f t="array" ref="FJ88">_xlfn.LET(_xlpm.b,MID(INDEX('Hires (Pixels)'!$F86:$AS86,FJ$2+1),FJ$3+1,1),IF(_xlpm.b="1","█",""))</f>
        <v/>
      </c>
      <c r="FK88" s="157" t="str" cm="1">
        <f t="array" ref="FK88">_xlfn.LET(_xlpm.b,MID(INDEX('Hires (Pixels)'!$F86:$AS86,FK$2+1),FK$3+1,1),IF(_xlpm.b="1","█",""))</f>
        <v/>
      </c>
      <c r="FL88" s="157" t="str" cm="1">
        <f t="array" ref="FL88">_xlfn.LET(_xlpm.b,MID(INDEX('Hires (Pixels)'!$F86:$AS86,FL$2+1),FL$3+1,1),IF(_xlpm.b="1","█",""))</f>
        <v/>
      </c>
      <c r="FM88" s="157" t="str" cm="1">
        <f t="array" ref="FM88">_xlfn.LET(_xlpm.b,MID(INDEX('Hires (Pixels)'!$F86:$AS86,FM$2+1),FM$3+1,1),IF(_xlpm.b="1","█",""))</f>
        <v/>
      </c>
      <c r="FN88" s="157" t="str" cm="1">
        <f t="array" ref="FN88">_xlfn.LET(_xlpm.b,MID(INDEX('Hires (Pixels)'!$F86:$AS86,FN$2+1),FN$3+1,1),IF(_xlpm.b="1","█",""))</f>
        <v/>
      </c>
      <c r="FO88" s="157" t="str" cm="1">
        <f t="array" ref="FO88">_xlfn.LET(_xlpm.b,MID(INDEX('Hires (Pixels)'!$F86:$AS86,FO$2+1),FO$3+1,1),IF(_xlpm.b="1","█",""))</f>
        <v/>
      </c>
      <c r="FP88" s="157" t="str" cm="1">
        <f t="array" ref="FP88">_xlfn.LET(_xlpm.b,MID(INDEX('Hires (Pixels)'!$F86:$AS86,FP$2+1),FP$3+1,1),IF(_xlpm.b="1","█",""))</f>
        <v/>
      </c>
      <c r="FQ88" s="157" t="str" cm="1">
        <f t="array" ref="FQ88">_xlfn.LET(_xlpm.b,MID(INDEX('Hires (Pixels)'!$F86:$AS86,FQ$2+1),FQ$3+1,1),IF(_xlpm.b="1","█",""))</f>
        <v/>
      </c>
      <c r="FR88" s="157" t="str" cm="1">
        <f t="array" ref="FR88">_xlfn.LET(_xlpm.b,MID(INDEX('Hires (Pixels)'!$F86:$AS86,FR$2+1),FR$3+1,1),IF(_xlpm.b="1","█",""))</f>
        <v/>
      </c>
      <c r="FS88" s="157" t="str" cm="1">
        <f t="array" ref="FS88">_xlfn.LET(_xlpm.b,MID(INDEX('Hires (Pixels)'!$F86:$AS86,FS$2+1),FS$3+1,1),IF(_xlpm.b="1","█",""))</f>
        <v/>
      </c>
      <c r="FT88" s="157" t="str" cm="1">
        <f t="array" ref="FT88">_xlfn.LET(_xlpm.b,MID(INDEX('Hires (Pixels)'!$F86:$AS86,FT$2+1),FT$3+1,1),IF(_xlpm.b="1","█",""))</f>
        <v/>
      </c>
      <c r="FU88" s="157" t="str" cm="1">
        <f t="array" ref="FU88">_xlfn.LET(_xlpm.b,MID(INDEX('Hires (Pixels)'!$F86:$AS86,FU$2+1),FU$3+1,1),IF(_xlpm.b="1","█",""))</f>
        <v/>
      </c>
      <c r="FV88" s="157" t="str" cm="1">
        <f t="array" ref="FV88">_xlfn.LET(_xlpm.b,MID(INDEX('Hires (Pixels)'!$F86:$AS86,FV$2+1),FV$3+1,1),IF(_xlpm.b="1","█",""))</f>
        <v/>
      </c>
      <c r="FW88" s="157" t="str" cm="1">
        <f t="array" ref="FW88">_xlfn.LET(_xlpm.b,MID(INDEX('Hires (Pixels)'!$F86:$AS86,FW$2+1),FW$3+1,1),IF(_xlpm.b="1","█",""))</f>
        <v/>
      </c>
      <c r="FX88" s="157" t="str" cm="1">
        <f t="array" ref="FX88">_xlfn.LET(_xlpm.b,MID(INDEX('Hires (Pixels)'!$F86:$AS86,FX$2+1),FX$3+1,1),IF(_xlpm.b="1","█",""))</f>
        <v/>
      </c>
      <c r="FY88" s="157" t="str" cm="1">
        <f t="array" ref="FY88">_xlfn.LET(_xlpm.b,MID(INDEX('Hires (Pixels)'!$F86:$AS86,FY$2+1),FY$3+1,1),IF(_xlpm.b="1","█",""))</f>
        <v/>
      </c>
      <c r="FZ88" s="157" t="str" cm="1">
        <f t="array" ref="FZ88">_xlfn.LET(_xlpm.b,MID(INDEX('Hires (Pixels)'!$F86:$AS86,FZ$2+1),FZ$3+1,1),IF(_xlpm.b="1","█",""))</f>
        <v/>
      </c>
      <c r="GA88" s="157" t="str" cm="1">
        <f t="array" ref="GA88">_xlfn.LET(_xlpm.b,MID(INDEX('Hires (Pixels)'!$F86:$AS86,GA$2+1),GA$3+1,1),IF(_xlpm.b="1","█",""))</f>
        <v/>
      </c>
      <c r="GB88" s="157" t="str" cm="1">
        <f t="array" ref="GB88">_xlfn.LET(_xlpm.b,MID(INDEX('Hires (Pixels)'!$F86:$AS86,GB$2+1),GB$3+1,1),IF(_xlpm.b="1","█",""))</f>
        <v/>
      </c>
      <c r="GC88" s="157" t="str" cm="1">
        <f t="array" ref="GC88">_xlfn.LET(_xlpm.b,MID(INDEX('Hires (Pixels)'!$F86:$AS86,GC$2+1),GC$3+1,1),IF(_xlpm.b="1","█",""))</f>
        <v/>
      </c>
      <c r="GD88" s="157" t="str" cm="1">
        <f t="array" ref="GD88">_xlfn.LET(_xlpm.b,MID(INDEX('Hires (Pixels)'!$F86:$AS86,GD$2+1),GD$3+1,1),IF(_xlpm.b="1","█",""))</f>
        <v/>
      </c>
      <c r="GE88" s="157" t="str" cm="1">
        <f t="array" ref="GE88">_xlfn.LET(_xlpm.b,MID(INDEX('Hires (Pixels)'!$F86:$AS86,GE$2+1),GE$3+1,1),IF(_xlpm.b="1","█",""))</f>
        <v/>
      </c>
      <c r="GF88" s="157" t="str" cm="1">
        <f t="array" ref="GF88">_xlfn.LET(_xlpm.b,MID(INDEX('Hires (Pixels)'!$F86:$AS86,GF$2+1),GF$3+1,1),IF(_xlpm.b="1","█",""))</f>
        <v/>
      </c>
      <c r="GG88" s="157" t="str" cm="1">
        <f t="array" ref="GG88">_xlfn.LET(_xlpm.b,MID(INDEX('Hires (Pixels)'!$F86:$AS86,GG$2+1),GG$3+1,1),IF(_xlpm.b="1","█",""))</f>
        <v/>
      </c>
      <c r="GH88" s="157" t="str" cm="1">
        <f t="array" ref="GH88">_xlfn.LET(_xlpm.b,MID(INDEX('Hires (Pixels)'!$F86:$AS86,GH$2+1),GH$3+1,1),IF(_xlpm.b="1","█",""))</f>
        <v/>
      </c>
      <c r="GI88" s="157" t="str" cm="1">
        <f t="array" ref="GI88">_xlfn.LET(_xlpm.b,MID(INDEX('Hires (Pixels)'!$F86:$AS86,GI$2+1),GI$3+1,1),IF(_xlpm.b="1","█",""))</f>
        <v/>
      </c>
      <c r="GJ88" s="157" t="str" cm="1">
        <f t="array" ref="GJ88">_xlfn.LET(_xlpm.b,MID(INDEX('Hires (Pixels)'!$F86:$AS86,GJ$2+1),GJ$3+1,1),IF(_xlpm.b="1","█",""))</f>
        <v/>
      </c>
      <c r="GK88" s="157" t="str" cm="1">
        <f t="array" ref="GK88">_xlfn.LET(_xlpm.b,MID(INDEX('Hires (Pixels)'!$F86:$AS86,GK$2+1),GK$3+1,1),IF(_xlpm.b="1","█",""))</f>
        <v/>
      </c>
      <c r="GL88" s="157" t="str" cm="1">
        <f t="array" ref="GL88">_xlfn.LET(_xlpm.b,MID(INDEX('Hires (Pixels)'!$F86:$AS86,GL$2+1),GL$3+1,1),IF(_xlpm.b="1","█",""))</f>
        <v/>
      </c>
      <c r="GM88" s="157" t="str" cm="1">
        <f t="array" ref="GM88">_xlfn.LET(_xlpm.b,MID(INDEX('Hires (Pixels)'!$F86:$AS86,GM$2+1),GM$3+1,1),IF(_xlpm.b="1","█",""))</f>
        <v/>
      </c>
      <c r="GN88" s="157" t="str" cm="1">
        <f t="array" ref="GN88">_xlfn.LET(_xlpm.b,MID(INDEX('Hires (Pixels)'!$F86:$AS86,GN$2+1),GN$3+1,1),IF(_xlpm.b="1","█",""))</f>
        <v/>
      </c>
      <c r="GO88" s="157" t="str" cm="1">
        <f t="array" ref="GO88">_xlfn.LET(_xlpm.b,MID(INDEX('Hires (Pixels)'!$F86:$AS86,GO$2+1),GO$3+1,1),IF(_xlpm.b="1","█",""))</f>
        <v/>
      </c>
      <c r="GP88" s="157" t="str" cm="1">
        <f t="array" ref="GP88">_xlfn.LET(_xlpm.b,MID(INDEX('Hires (Pixels)'!$F86:$AS86,GP$2+1),GP$3+1,1),IF(_xlpm.b="1","█",""))</f>
        <v/>
      </c>
      <c r="GQ88" s="157" t="str" cm="1">
        <f t="array" ref="GQ88">_xlfn.LET(_xlpm.b,MID(INDEX('Hires (Pixels)'!$F86:$AS86,GQ$2+1),GQ$3+1,1),IF(_xlpm.b="1","█",""))</f>
        <v/>
      </c>
      <c r="GR88" s="157" t="str" cm="1">
        <f t="array" ref="GR88">_xlfn.LET(_xlpm.b,MID(INDEX('Hires (Pixels)'!$F86:$AS86,GR$2+1),GR$3+1,1),IF(_xlpm.b="1","█",""))</f>
        <v/>
      </c>
      <c r="GS88" s="157" t="str" cm="1">
        <f t="array" ref="GS88">_xlfn.LET(_xlpm.b,MID(INDEX('Hires (Pixels)'!$F86:$AS86,GS$2+1),GS$3+1,1),IF(_xlpm.b="1","█",""))</f>
        <v/>
      </c>
      <c r="GT88" s="157" t="str" cm="1">
        <f t="array" ref="GT88">_xlfn.LET(_xlpm.b,MID(INDEX('Hires (Pixels)'!$F86:$AS86,GT$2+1),GT$3+1,1),IF(_xlpm.b="1","█",""))</f>
        <v/>
      </c>
      <c r="GU88" s="157" t="str" cm="1">
        <f t="array" ref="GU88">_xlfn.LET(_xlpm.b,MID(INDEX('Hires (Pixels)'!$F86:$AS86,GU$2+1),GU$3+1,1),IF(_xlpm.b="1","█",""))</f>
        <v/>
      </c>
      <c r="GV88" s="157" t="str" cm="1">
        <f t="array" ref="GV88">_xlfn.LET(_xlpm.b,MID(INDEX('Hires (Pixels)'!$F86:$AS86,GV$2+1),GV$3+1,1),IF(_xlpm.b="1","█",""))</f>
        <v/>
      </c>
      <c r="GW88" s="157" t="str" cm="1">
        <f t="array" ref="GW88">_xlfn.LET(_xlpm.b,MID(INDEX('Hires (Pixels)'!$F86:$AS86,GW$2+1),GW$3+1,1),IF(_xlpm.b="1","█",""))</f>
        <v/>
      </c>
      <c r="GX88" s="157" t="str" cm="1">
        <f t="array" ref="GX88">_xlfn.LET(_xlpm.b,MID(INDEX('Hires (Pixels)'!$F86:$AS86,GX$2+1),GX$3+1,1),IF(_xlpm.b="1","█",""))</f>
        <v/>
      </c>
      <c r="GY88" s="157" t="str" cm="1">
        <f t="array" ref="GY88">_xlfn.LET(_xlpm.b,MID(INDEX('Hires (Pixels)'!$F86:$AS86,GY$2+1),GY$3+1,1),IF(_xlpm.b="1","█",""))</f>
        <v/>
      </c>
      <c r="GZ88" s="157" t="str" cm="1">
        <f t="array" ref="GZ88">_xlfn.LET(_xlpm.b,MID(INDEX('Hires (Pixels)'!$F86:$AS86,GZ$2+1),GZ$3+1,1),IF(_xlpm.b="1","█",""))</f>
        <v/>
      </c>
      <c r="HA88" s="157" t="str" cm="1">
        <f t="array" ref="HA88">_xlfn.LET(_xlpm.b,MID(INDEX('Hires (Pixels)'!$F86:$AS86,HA$2+1),HA$3+1,1),IF(_xlpm.b="1","█",""))</f>
        <v/>
      </c>
      <c r="HB88" s="157" t="str" cm="1">
        <f t="array" ref="HB88">_xlfn.LET(_xlpm.b,MID(INDEX('Hires (Pixels)'!$F86:$AS86,HB$2+1),HB$3+1,1),IF(_xlpm.b="1","█",""))</f>
        <v/>
      </c>
      <c r="HC88" s="157" t="str" cm="1">
        <f t="array" ref="HC88">_xlfn.LET(_xlpm.b,MID(INDEX('Hires (Pixels)'!$F86:$AS86,HC$2+1),HC$3+1,1),IF(_xlpm.b="1","█",""))</f>
        <v/>
      </c>
      <c r="HD88" s="157" t="str" cm="1">
        <f t="array" ref="HD88">_xlfn.LET(_xlpm.b,MID(INDEX('Hires (Pixels)'!$F86:$AS86,HD$2+1),HD$3+1,1),IF(_xlpm.b="1","█",""))</f>
        <v/>
      </c>
      <c r="HE88" s="157" t="str" cm="1">
        <f t="array" ref="HE88">_xlfn.LET(_xlpm.b,MID(INDEX('Hires (Pixels)'!$F86:$AS86,HE$2+1),HE$3+1,1),IF(_xlpm.b="1","█",""))</f>
        <v/>
      </c>
      <c r="HF88" s="157" t="str" cm="1">
        <f t="array" ref="HF88">_xlfn.LET(_xlpm.b,MID(INDEX('Hires (Pixels)'!$F86:$AS86,HF$2+1),HF$3+1,1),IF(_xlpm.b="1","█",""))</f>
        <v/>
      </c>
      <c r="HG88" s="157" t="str" cm="1">
        <f t="array" ref="HG88">_xlfn.LET(_xlpm.b,MID(INDEX('Hires (Pixels)'!$F86:$AS86,HG$2+1),HG$3+1,1),IF(_xlpm.b="1","█",""))</f>
        <v/>
      </c>
      <c r="HH88" s="157" t="str" cm="1">
        <f t="array" ref="HH88">_xlfn.LET(_xlpm.b,MID(INDEX('Hires (Pixels)'!$F86:$AS86,HH$2+1),HH$3+1,1),IF(_xlpm.b="1","█",""))</f>
        <v/>
      </c>
      <c r="HI88" s="157" t="str" cm="1">
        <f t="array" ref="HI88">_xlfn.LET(_xlpm.b,MID(INDEX('Hires (Pixels)'!$F86:$AS86,HI$2+1),HI$3+1,1),IF(_xlpm.b="1","█",""))</f>
        <v/>
      </c>
      <c r="HJ88" s="157" t="str" cm="1">
        <f t="array" ref="HJ88">_xlfn.LET(_xlpm.b,MID(INDEX('Hires (Pixels)'!$F86:$AS86,HJ$2+1),HJ$3+1,1),IF(_xlpm.b="1","█",""))</f>
        <v/>
      </c>
      <c r="HK88" s="157" t="str" cm="1">
        <f t="array" ref="HK88">_xlfn.LET(_xlpm.b,MID(INDEX('Hires (Pixels)'!$F86:$AS86,HK$2+1),HK$3+1,1),IF(_xlpm.b="1","█",""))</f>
        <v/>
      </c>
      <c r="HL88" s="157" t="str" cm="1">
        <f t="array" ref="HL88">_xlfn.LET(_xlpm.b,MID(INDEX('Hires (Pixels)'!$F86:$AS86,HL$2+1),HL$3+1,1),IF(_xlpm.b="1","█",""))</f>
        <v/>
      </c>
      <c r="HM88" s="157" t="str" cm="1">
        <f t="array" ref="HM88">_xlfn.LET(_xlpm.b,MID(INDEX('Hires (Pixels)'!$F86:$AS86,HM$2+1),HM$3+1,1),IF(_xlpm.b="1","█",""))</f>
        <v/>
      </c>
      <c r="HN88" s="157" t="str" cm="1">
        <f t="array" ref="HN88">_xlfn.LET(_xlpm.b,MID(INDEX('Hires (Pixels)'!$F86:$AS86,HN$2+1),HN$3+1,1),IF(_xlpm.b="1","█",""))</f>
        <v/>
      </c>
      <c r="HO88" s="157" t="str" cm="1">
        <f t="array" ref="HO88">_xlfn.LET(_xlpm.b,MID(INDEX('Hires (Pixels)'!$F86:$AS86,HO$2+1),HO$3+1,1),IF(_xlpm.b="1","█",""))</f>
        <v/>
      </c>
      <c r="HP88" s="157" t="str" cm="1">
        <f t="array" ref="HP88">_xlfn.LET(_xlpm.b,MID(INDEX('Hires (Pixels)'!$F86:$AS86,HP$2+1),HP$3+1,1),IF(_xlpm.b="1","█",""))</f>
        <v/>
      </c>
      <c r="HQ88" s="157" t="str" cm="1">
        <f t="array" ref="HQ88">_xlfn.LET(_xlpm.b,MID(INDEX('Hires (Pixels)'!$F86:$AS86,HQ$2+1),HQ$3+1,1),IF(_xlpm.b="1","█",""))</f>
        <v/>
      </c>
      <c r="HR88" s="157" t="str" cm="1">
        <f t="array" ref="HR88">_xlfn.LET(_xlpm.b,MID(INDEX('Hires (Pixels)'!$F86:$AS86,HR$2+1),HR$3+1,1),IF(_xlpm.b="1","█",""))</f>
        <v/>
      </c>
      <c r="HS88" s="157" t="str" cm="1">
        <f t="array" ref="HS88">_xlfn.LET(_xlpm.b,MID(INDEX('Hires (Pixels)'!$F86:$AS86,HS$2+1),HS$3+1,1),IF(_xlpm.b="1","█",""))</f>
        <v/>
      </c>
      <c r="HT88" s="157" t="str" cm="1">
        <f t="array" ref="HT88">_xlfn.LET(_xlpm.b,MID(INDEX('Hires (Pixels)'!$F86:$AS86,HT$2+1),HT$3+1,1),IF(_xlpm.b="1","█",""))</f>
        <v/>
      </c>
      <c r="HU88" s="157" t="str" cm="1">
        <f t="array" ref="HU88">_xlfn.LET(_xlpm.b,MID(INDEX('Hires (Pixels)'!$F86:$AS86,HU$2+1),HU$3+1,1),IF(_xlpm.b="1","█",""))</f>
        <v/>
      </c>
      <c r="HV88" s="157" t="str" cm="1">
        <f t="array" ref="HV88">_xlfn.LET(_xlpm.b,MID(INDEX('Hires (Pixels)'!$F86:$AS86,HV$2+1),HV$3+1,1),IF(_xlpm.b="1","█",""))</f>
        <v/>
      </c>
      <c r="HW88" s="157" t="str" cm="1">
        <f t="array" ref="HW88">_xlfn.LET(_xlpm.b,MID(INDEX('Hires (Pixels)'!$F86:$AS86,HW$2+1),HW$3+1,1),IF(_xlpm.b="1","█",""))</f>
        <v/>
      </c>
      <c r="HX88" s="157" t="str" cm="1">
        <f t="array" ref="HX88">_xlfn.LET(_xlpm.b,MID(INDEX('Hires (Pixels)'!$F86:$AS86,HX$2+1),HX$3+1,1),IF(_xlpm.b="1","█",""))</f>
        <v/>
      </c>
      <c r="HY88" s="157" t="str" cm="1">
        <f t="array" ref="HY88">_xlfn.LET(_xlpm.b,MID(INDEX('Hires (Pixels)'!$F86:$AS86,HY$2+1),HY$3+1,1),IF(_xlpm.b="1","█",""))</f>
        <v/>
      </c>
      <c r="HZ88" s="157" t="str" cm="1">
        <f t="array" ref="HZ88">_xlfn.LET(_xlpm.b,MID(INDEX('Hires (Pixels)'!$F86:$AS86,HZ$2+1),HZ$3+1,1),IF(_xlpm.b="1","█",""))</f>
        <v/>
      </c>
      <c r="IA88" s="157" t="str" cm="1">
        <f t="array" ref="IA88">_xlfn.LET(_xlpm.b,MID(INDEX('Hires (Pixels)'!$F86:$AS86,IA$2+1),IA$3+1,1),IF(_xlpm.b="1","█",""))</f>
        <v/>
      </c>
      <c r="IB88" s="157" t="str" cm="1">
        <f t="array" ref="IB88">_xlfn.LET(_xlpm.b,MID(INDEX('Hires (Pixels)'!$F86:$AS86,IB$2+1),IB$3+1,1),IF(_xlpm.b="1","█",""))</f>
        <v/>
      </c>
      <c r="IC88" s="157" t="str" cm="1">
        <f t="array" ref="IC88">_xlfn.LET(_xlpm.b,MID(INDEX('Hires (Pixels)'!$F86:$AS86,IC$2+1),IC$3+1,1),IF(_xlpm.b="1","█",""))</f>
        <v/>
      </c>
      <c r="ID88" s="157" t="str" cm="1">
        <f t="array" ref="ID88">_xlfn.LET(_xlpm.b,MID(INDEX('Hires (Pixels)'!$F86:$AS86,ID$2+1),ID$3+1,1),IF(_xlpm.b="1","█",""))</f>
        <v/>
      </c>
      <c r="IE88" s="157" t="str" cm="1">
        <f t="array" ref="IE88">_xlfn.LET(_xlpm.b,MID(INDEX('Hires (Pixels)'!$F86:$AS86,IE$2+1),IE$3+1,1),IF(_xlpm.b="1","█",""))</f>
        <v/>
      </c>
      <c r="IF88" s="157" t="str" cm="1">
        <f t="array" ref="IF88">_xlfn.LET(_xlpm.b,MID(INDEX('Hires (Pixels)'!$F86:$AS86,IF$2+1),IF$3+1,1),IF(_xlpm.b="1","█",""))</f>
        <v/>
      </c>
      <c r="IG88" s="157" t="str" cm="1">
        <f t="array" ref="IG88">_xlfn.LET(_xlpm.b,MID(INDEX('Hires (Pixels)'!$F86:$AS86,IG$2+1),IG$3+1,1),IF(_xlpm.b="1","█",""))</f>
        <v/>
      </c>
      <c r="IH88" s="157" t="str" cm="1">
        <f t="array" ref="IH88">_xlfn.LET(_xlpm.b,MID(INDEX('Hires (Pixels)'!$F86:$AS86,IH$2+1),IH$3+1,1),IF(_xlpm.b="1","█",""))</f>
        <v/>
      </c>
      <c r="II88" s="157" t="str" cm="1">
        <f t="array" ref="II88">_xlfn.LET(_xlpm.b,MID(INDEX('Hires (Pixels)'!$F86:$AS86,II$2+1),II$3+1,1),IF(_xlpm.b="1","█",""))</f>
        <v/>
      </c>
      <c r="IJ88" s="157" t="str" cm="1">
        <f t="array" ref="IJ88">_xlfn.LET(_xlpm.b,MID(INDEX('Hires (Pixels)'!$F86:$AS86,IJ$2+1),IJ$3+1,1),IF(_xlpm.b="1","█",""))</f>
        <v/>
      </c>
      <c r="IK88" s="157" t="str" cm="1">
        <f t="array" ref="IK88">_xlfn.LET(_xlpm.b,MID(INDEX('Hires (Pixels)'!$F86:$AS86,IK$2+1),IK$3+1,1),IF(_xlpm.b="1","█",""))</f>
        <v/>
      </c>
      <c r="IL88" s="157" t="str" cm="1">
        <f t="array" ref="IL88">_xlfn.LET(_xlpm.b,MID(INDEX('Hires (Pixels)'!$F86:$AS86,IL$2+1),IL$3+1,1),IF(_xlpm.b="1","█",""))</f>
        <v/>
      </c>
      <c r="IM88" s="157" t="str" cm="1">
        <f t="array" ref="IM88">_xlfn.LET(_xlpm.b,MID(INDEX('Hires (Pixels)'!$F86:$AS86,IM$2+1),IM$3+1,1),IF(_xlpm.b="1","█",""))</f>
        <v/>
      </c>
      <c r="IN88" s="157" t="str" cm="1">
        <f t="array" ref="IN88">_xlfn.LET(_xlpm.b,MID(INDEX('Hires (Pixels)'!$F86:$AS86,IN$2+1),IN$3+1,1),IF(_xlpm.b="1","█",""))</f>
        <v/>
      </c>
      <c r="IO88" s="157" t="str" cm="1">
        <f t="array" ref="IO88">_xlfn.LET(_xlpm.b,MID(INDEX('Hires (Pixels)'!$F86:$AS86,IO$2+1),IO$3+1,1),IF(_xlpm.b="1","█",""))</f>
        <v/>
      </c>
      <c r="IP88" s="157" t="str" cm="1">
        <f t="array" ref="IP88">_xlfn.LET(_xlpm.b,MID(INDEX('Hires (Pixels)'!$F86:$AS86,IP$2+1),IP$3+1,1),IF(_xlpm.b="1","█",""))</f>
        <v/>
      </c>
      <c r="IQ88" s="157" t="str" cm="1">
        <f t="array" ref="IQ88">_xlfn.LET(_xlpm.b,MID(INDEX('Hires (Pixels)'!$F86:$AS86,IQ$2+1),IQ$3+1,1),IF(_xlpm.b="1","█",""))</f>
        <v/>
      </c>
      <c r="IR88" s="157" t="str" cm="1">
        <f t="array" ref="IR88">_xlfn.LET(_xlpm.b,MID(INDEX('Hires (Pixels)'!$F86:$AS86,IR$2+1),IR$3+1,1),IF(_xlpm.b="1","█",""))</f>
        <v/>
      </c>
      <c r="IS88" s="157" t="str" cm="1">
        <f t="array" ref="IS88">_xlfn.LET(_xlpm.b,MID(INDEX('Hires (Pixels)'!$F86:$AS86,IS$2+1),IS$3+1,1),IF(_xlpm.b="1","█",""))</f>
        <v/>
      </c>
      <c r="IT88" s="157" t="str" cm="1">
        <f t="array" ref="IT88">_xlfn.LET(_xlpm.b,MID(INDEX('Hires (Pixels)'!$F86:$AS86,IT$2+1),IT$3+1,1),IF(_xlpm.b="1","█",""))</f>
        <v/>
      </c>
      <c r="IU88" s="157" t="str" cm="1">
        <f t="array" ref="IU88">_xlfn.LET(_xlpm.b,MID(INDEX('Hires (Pixels)'!$F86:$AS86,IU$2+1),IU$3+1,1),IF(_xlpm.b="1","█",""))</f>
        <v/>
      </c>
      <c r="IV88" s="157" t="str" cm="1">
        <f t="array" ref="IV88">_xlfn.LET(_xlpm.b,MID(INDEX('Hires (Pixels)'!$F86:$AS86,IV$2+1),IV$3+1,1),IF(_xlpm.b="1","█",""))</f>
        <v/>
      </c>
      <c r="IW88" s="157" t="str" cm="1">
        <f t="array" ref="IW88">_xlfn.LET(_xlpm.b,MID(INDEX('Hires (Pixels)'!$F86:$AS86,IW$2+1),IW$3+1,1),IF(_xlpm.b="1","█",""))</f>
        <v/>
      </c>
      <c r="IX88" s="157" t="str" cm="1">
        <f t="array" ref="IX88">_xlfn.LET(_xlpm.b,MID(INDEX('Hires (Pixels)'!$F86:$AS86,IX$2+1),IX$3+1,1),IF(_xlpm.b="1","█",""))</f>
        <v/>
      </c>
      <c r="IY88" s="157" t="str" cm="1">
        <f t="array" ref="IY88">_xlfn.LET(_xlpm.b,MID(INDEX('Hires (Pixels)'!$F86:$AS86,IY$2+1),IY$3+1,1),IF(_xlpm.b="1","█",""))</f>
        <v/>
      </c>
      <c r="IZ88" s="157" t="str" cm="1">
        <f t="array" ref="IZ88">_xlfn.LET(_xlpm.b,MID(INDEX('Hires (Pixels)'!$F86:$AS86,IZ$2+1),IZ$3+1,1),IF(_xlpm.b="1","█",""))</f>
        <v/>
      </c>
      <c r="JA88" s="157" t="str" cm="1">
        <f t="array" ref="JA88">_xlfn.LET(_xlpm.b,MID(INDEX('Hires (Pixels)'!$F86:$AS86,JA$2+1),JA$3+1,1),IF(_xlpm.b="1","█",""))</f>
        <v/>
      </c>
      <c r="JB88" s="157" t="str" cm="1">
        <f t="array" ref="JB88">_xlfn.LET(_xlpm.b,MID(INDEX('Hires (Pixels)'!$F86:$AS86,JB$2+1),JB$3+1,1),IF(_xlpm.b="1","█",""))</f>
        <v/>
      </c>
      <c r="JC88" s="157" t="str" cm="1">
        <f t="array" ref="JC88">_xlfn.LET(_xlpm.b,MID(INDEX('Hires (Pixels)'!$F86:$AS86,JC$2+1),JC$3+1,1),IF(_xlpm.b="1","█",""))</f>
        <v/>
      </c>
      <c r="JD88" s="157" t="str" cm="1">
        <f t="array" ref="JD88">_xlfn.LET(_xlpm.b,MID(INDEX('Hires (Pixels)'!$F86:$AS86,JD$2+1),JD$3+1,1),IF(_xlpm.b="1","█",""))</f>
        <v/>
      </c>
      <c r="JE88" s="157" t="str" cm="1">
        <f t="array" ref="JE88">_xlfn.LET(_xlpm.b,MID(INDEX('Hires (Pixels)'!$F86:$AS86,JE$2+1),JE$3+1,1),IF(_xlpm.b="1","█",""))</f>
        <v/>
      </c>
      <c r="JF88" s="157" t="str" cm="1">
        <f t="array" ref="JF88">_xlfn.LET(_xlpm.b,MID(INDEX('Hires (Pixels)'!$F86:$AS86,JF$2+1),JF$3+1,1),IF(_xlpm.b="1","█",""))</f>
        <v/>
      </c>
      <c r="JG88" s="157" t="str" cm="1">
        <f t="array" ref="JG88">_xlfn.LET(_xlpm.b,MID(INDEX('Hires (Pixels)'!$F86:$AS86,JG$2+1),JG$3+1,1),IF(_xlpm.b="1","█",""))</f>
        <v/>
      </c>
      <c r="JH88" s="157" t="str" cm="1">
        <f t="array" ref="JH88">_xlfn.LET(_xlpm.b,MID(INDEX('Hires (Pixels)'!$F86:$AS86,JH$2+1),JH$3+1,1),IF(_xlpm.b="1","█",""))</f>
        <v/>
      </c>
      <c r="JI88" s="157" t="str" cm="1">
        <f t="array" ref="JI88">_xlfn.LET(_xlpm.b,MID(INDEX('Hires (Pixels)'!$F86:$AS86,JI$2+1),JI$3+1,1),IF(_xlpm.b="1","█",""))</f>
        <v/>
      </c>
      <c r="JJ88" s="157" t="str" cm="1">
        <f t="array" ref="JJ88">_xlfn.LET(_xlpm.b,MID(INDEX('Hires (Pixels)'!$F86:$AS86,JJ$2+1),JJ$3+1,1),IF(_xlpm.b="1","█",""))</f>
        <v/>
      </c>
      <c r="JK88" s="157" t="str" cm="1">
        <f t="array" ref="JK88">_xlfn.LET(_xlpm.b,MID(INDEX('Hires (Pixels)'!$F86:$AS86,JK$2+1),JK$3+1,1),IF(_xlpm.b="1","█",""))</f>
        <v/>
      </c>
      <c r="JL88" s="157" t="str" cm="1">
        <f t="array" ref="JL88">_xlfn.LET(_xlpm.b,MID(INDEX('Hires (Pixels)'!$F86:$AS86,JL$2+1),JL$3+1,1),IF(_xlpm.b="1","█",""))</f>
        <v/>
      </c>
      <c r="JM88" s="157" t="str" cm="1">
        <f t="array" ref="JM88">_xlfn.LET(_xlpm.b,MID(INDEX('Hires (Pixels)'!$F86:$AS86,JM$2+1),JM$3+1,1),IF(_xlpm.b="1","█",""))</f>
        <v/>
      </c>
      <c r="JN88" s="157" t="str" cm="1">
        <f t="array" ref="JN88">_xlfn.LET(_xlpm.b,MID(INDEX('Hires (Pixels)'!$F86:$AS86,JN$2+1),JN$3+1,1),IF(_xlpm.b="1","█",""))</f>
        <v/>
      </c>
      <c r="JO88" s="157" t="str" cm="1">
        <f t="array" ref="JO88">_xlfn.LET(_xlpm.b,MID(INDEX('Hires (Pixels)'!$F86:$AS86,JO$2+1),JO$3+1,1),IF(_xlpm.b="1","█",""))</f>
        <v/>
      </c>
      <c r="JP88" s="157" t="str" cm="1">
        <f t="array" ref="JP88">_xlfn.LET(_xlpm.b,MID(INDEX('Hires (Pixels)'!$F86:$AS86,JP$2+1),JP$3+1,1),IF(_xlpm.b="1","█",""))</f>
        <v/>
      </c>
      <c r="JQ88" s="157" t="str" cm="1">
        <f t="array" ref="JQ88">_xlfn.LET(_xlpm.b,MID(INDEX('Hires (Pixels)'!$F86:$AS86,JQ$2+1),JQ$3+1,1),IF(_xlpm.b="1","█",""))</f>
        <v/>
      </c>
      <c r="JR88" s="157" t="str" cm="1">
        <f t="array" ref="JR88">_xlfn.LET(_xlpm.b,MID(INDEX('Hires (Pixels)'!$F86:$AS86,JR$2+1),JR$3+1,1),IF(_xlpm.b="1","█",""))</f>
        <v/>
      </c>
      <c r="JS88" s="157" t="str" cm="1">
        <f t="array" ref="JS88">_xlfn.LET(_xlpm.b,MID(INDEX('Hires (Pixels)'!$F86:$AS86,JS$2+1),JS$3+1,1),IF(_xlpm.b="1","█",""))</f>
        <v/>
      </c>
      <c r="JT88" s="157" t="str" cm="1">
        <f t="array" ref="JT88">_xlfn.LET(_xlpm.b,MID(INDEX('Hires (Pixels)'!$F86:$AS86,JT$2+1),JT$3+1,1),IF(_xlpm.b="1","█",""))</f>
        <v/>
      </c>
      <c r="JU88" s="157" t="str" cm="1">
        <f t="array" ref="JU88">_xlfn.LET(_xlpm.b,MID(INDEX('Hires (Pixels)'!$F86:$AS86,JU$2+1),JU$3+1,1),IF(_xlpm.b="1","█",""))</f>
        <v/>
      </c>
    </row>
    <row r="89" spans="1:281" s="176" customFormat="1" ht="6" customHeight="1" x14ac:dyDescent="0.3">
      <c r="A89" s="172">
        <f t="shared" si="433"/>
        <v>84</v>
      </c>
      <c r="B89" s="157" t="str" cm="1">
        <f t="array" ref="B89">_xlfn.LET(_xlpm.b,MID(INDEX('Hires (Pixels)'!$F87:$AS87,B$2+1),B$3+1,1),IF(_xlpm.b="1","█",""))</f>
        <v/>
      </c>
      <c r="C89" s="157" t="str" cm="1">
        <f t="array" ref="C89">_xlfn.LET(_xlpm.b,MID(INDEX('Hires (Pixels)'!$F87:$AS87,C$2+1),C$3+1,1),IF(_xlpm.b="1","█",""))</f>
        <v/>
      </c>
      <c r="D89" s="157" t="str" cm="1">
        <f t="array" ref="D89">_xlfn.LET(_xlpm.b,MID(INDEX('Hires (Pixels)'!$F87:$AS87,D$2+1),D$3+1,1),IF(_xlpm.b="1","█",""))</f>
        <v/>
      </c>
      <c r="E89" s="157" t="str" cm="1">
        <f t="array" ref="E89">_xlfn.LET(_xlpm.b,MID(INDEX('Hires (Pixels)'!$F87:$AS87,E$2+1),E$3+1,1),IF(_xlpm.b="1","█",""))</f>
        <v/>
      </c>
      <c r="F89" s="157" t="str" cm="1">
        <f t="array" ref="F89">_xlfn.LET(_xlpm.b,MID(INDEX('Hires (Pixels)'!$F87:$AS87,F$2+1),F$3+1,1),IF(_xlpm.b="1","█",""))</f>
        <v/>
      </c>
      <c r="G89" s="157" t="str" cm="1">
        <f t="array" ref="G89">_xlfn.LET(_xlpm.b,MID(INDEX('Hires (Pixels)'!$F87:$AS87,G$2+1),G$3+1,1),IF(_xlpm.b="1","█",""))</f>
        <v/>
      </c>
      <c r="H89" s="157" t="str" cm="1">
        <f t="array" ref="H89">_xlfn.LET(_xlpm.b,MID(INDEX('Hires (Pixels)'!$F87:$AS87,H$2+1),H$3+1,1),IF(_xlpm.b="1","█",""))</f>
        <v/>
      </c>
      <c r="I89" s="157" t="str" cm="1">
        <f t="array" ref="I89">_xlfn.LET(_xlpm.b,MID(INDEX('Hires (Pixels)'!$F87:$AS87,I$2+1),I$3+1,1),IF(_xlpm.b="1","█",""))</f>
        <v/>
      </c>
      <c r="J89" s="157" t="str" cm="1">
        <f t="array" ref="J89">_xlfn.LET(_xlpm.b,MID(INDEX('Hires (Pixels)'!$F87:$AS87,J$2+1),J$3+1,1),IF(_xlpm.b="1","█",""))</f>
        <v/>
      </c>
      <c r="K89" s="157" t="str" cm="1">
        <f t="array" ref="K89">_xlfn.LET(_xlpm.b,MID(INDEX('Hires (Pixels)'!$F87:$AS87,K$2+1),K$3+1,1),IF(_xlpm.b="1","█",""))</f>
        <v/>
      </c>
      <c r="L89" s="157" t="str" cm="1">
        <f t="array" ref="L89">_xlfn.LET(_xlpm.b,MID(INDEX('Hires (Pixels)'!$F87:$AS87,L$2+1),L$3+1,1),IF(_xlpm.b="1","█",""))</f>
        <v/>
      </c>
      <c r="M89" s="157" t="str" cm="1">
        <f t="array" ref="M89">_xlfn.LET(_xlpm.b,MID(INDEX('Hires (Pixels)'!$F87:$AS87,M$2+1),M$3+1,1),IF(_xlpm.b="1","█",""))</f>
        <v/>
      </c>
      <c r="N89" s="157" t="str" cm="1">
        <f t="array" ref="N89">_xlfn.LET(_xlpm.b,MID(INDEX('Hires (Pixels)'!$F87:$AS87,N$2+1),N$3+1,1),IF(_xlpm.b="1","█",""))</f>
        <v/>
      </c>
      <c r="O89" s="157" t="str" cm="1">
        <f t="array" ref="O89">_xlfn.LET(_xlpm.b,MID(INDEX('Hires (Pixels)'!$F87:$AS87,O$2+1),O$3+1,1),IF(_xlpm.b="1","█",""))</f>
        <v/>
      </c>
      <c r="P89" s="157" t="str" cm="1">
        <f t="array" ref="P89">_xlfn.LET(_xlpm.b,MID(INDEX('Hires (Pixels)'!$F87:$AS87,P$2+1),P$3+1,1),IF(_xlpm.b="1","█",""))</f>
        <v/>
      </c>
      <c r="Q89" s="157" t="str" cm="1">
        <f t="array" ref="Q89">_xlfn.LET(_xlpm.b,MID(INDEX('Hires (Pixels)'!$F87:$AS87,Q$2+1),Q$3+1,1),IF(_xlpm.b="1","█",""))</f>
        <v/>
      </c>
      <c r="R89" s="157" t="str" cm="1">
        <f t="array" ref="R89">_xlfn.LET(_xlpm.b,MID(INDEX('Hires (Pixels)'!$F87:$AS87,R$2+1),R$3+1,1),IF(_xlpm.b="1","█",""))</f>
        <v/>
      </c>
      <c r="S89" s="157" t="str" cm="1">
        <f t="array" ref="S89">_xlfn.LET(_xlpm.b,MID(INDEX('Hires (Pixels)'!$F87:$AS87,S$2+1),S$3+1,1),IF(_xlpm.b="1","█",""))</f>
        <v/>
      </c>
      <c r="T89" s="157" t="str" cm="1">
        <f t="array" ref="T89">_xlfn.LET(_xlpm.b,MID(INDEX('Hires (Pixels)'!$F87:$AS87,T$2+1),T$3+1,1),IF(_xlpm.b="1","█",""))</f>
        <v/>
      </c>
      <c r="U89" s="157" t="str" cm="1">
        <f t="array" ref="U89">_xlfn.LET(_xlpm.b,MID(INDEX('Hires (Pixels)'!$F87:$AS87,U$2+1),U$3+1,1),IF(_xlpm.b="1","█",""))</f>
        <v/>
      </c>
      <c r="V89" s="157" t="str" cm="1">
        <f t="array" ref="V89">_xlfn.LET(_xlpm.b,MID(INDEX('Hires (Pixels)'!$F87:$AS87,V$2+1),V$3+1,1),IF(_xlpm.b="1","█",""))</f>
        <v/>
      </c>
      <c r="W89" s="157" t="str" cm="1">
        <f t="array" ref="W89">_xlfn.LET(_xlpm.b,MID(INDEX('Hires (Pixels)'!$F87:$AS87,W$2+1),W$3+1,1),IF(_xlpm.b="1","█",""))</f>
        <v/>
      </c>
      <c r="X89" s="157" t="str" cm="1">
        <f t="array" ref="X89">_xlfn.LET(_xlpm.b,MID(INDEX('Hires (Pixels)'!$F87:$AS87,X$2+1),X$3+1,1),IF(_xlpm.b="1","█",""))</f>
        <v/>
      </c>
      <c r="Y89" s="157" t="str" cm="1">
        <f t="array" ref="Y89">_xlfn.LET(_xlpm.b,MID(INDEX('Hires (Pixels)'!$F87:$AS87,Y$2+1),Y$3+1,1),IF(_xlpm.b="1","█",""))</f>
        <v/>
      </c>
      <c r="Z89" s="157" t="str" cm="1">
        <f t="array" ref="Z89">_xlfn.LET(_xlpm.b,MID(INDEX('Hires (Pixels)'!$F87:$AS87,Z$2+1),Z$3+1,1),IF(_xlpm.b="1","█",""))</f>
        <v/>
      </c>
      <c r="AA89" s="157" t="str" cm="1">
        <f t="array" ref="AA89">_xlfn.LET(_xlpm.b,MID(INDEX('Hires (Pixels)'!$F87:$AS87,AA$2+1),AA$3+1,1),IF(_xlpm.b="1","█",""))</f>
        <v/>
      </c>
      <c r="AB89" s="157" t="str" cm="1">
        <f t="array" ref="AB89">_xlfn.LET(_xlpm.b,MID(INDEX('Hires (Pixels)'!$F87:$AS87,AB$2+1),AB$3+1,1),IF(_xlpm.b="1","█",""))</f>
        <v/>
      </c>
      <c r="AC89" s="157" t="str" cm="1">
        <f t="array" ref="AC89">_xlfn.LET(_xlpm.b,MID(INDEX('Hires (Pixels)'!$F87:$AS87,AC$2+1),AC$3+1,1),IF(_xlpm.b="1","█",""))</f>
        <v/>
      </c>
      <c r="AD89" s="157" t="str" cm="1">
        <f t="array" ref="AD89">_xlfn.LET(_xlpm.b,MID(INDEX('Hires (Pixels)'!$F87:$AS87,AD$2+1),AD$3+1,1),IF(_xlpm.b="1","█",""))</f>
        <v/>
      </c>
      <c r="AE89" s="157" t="str" cm="1">
        <f t="array" ref="AE89">_xlfn.LET(_xlpm.b,MID(INDEX('Hires (Pixels)'!$F87:$AS87,AE$2+1),AE$3+1,1),IF(_xlpm.b="1","█",""))</f>
        <v/>
      </c>
      <c r="AF89" s="157" t="str" cm="1">
        <f t="array" ref="AF89">_xlfn.LET(_xlpm.b,MID(INDEX('Hires (Pixels)'!$F87:$AS87,AF$2+1),AF$3+1,1),IF(_xlpm.b="1","█",""))</f>
        <v/>
      </c>
      <c r="AG89" s="157" t="str" cm="1">
        <f t="array" ref="AG89">_xlfn.LET(_xlpm.b,MID(INDEX('Hires (Pixels)'!$F87:$AS87,AG$2+1),AG$3+1,1),IF(_xlpm.b="1","█",""))</f>
        <v/>
      </c>
      <c r="AH89" s="157" t="str" cm="1">
        <f t="array" ref="AH89">_xlfn.LET(_xlpm.b,MID(INDEX('Hires (Pixels)'!$F87:$AS87,AH$2+1),AH$3+1,1),IF(_xlpm.b="1","█",""))</f>
        <v/>
      </c>
      <c r="AI89" s="157" t="str" cm="1">
        <f t="array" ref="AI89">_xlfn.LET(_xlpm.b,MID(INDEX('Hires (Pixels)'!$F87:$AS87,AI$2+1),AI$3+1,1),IF(_xlpm.b="1","█",""))</f>
        <v/>
      </c>
      <c r="AJ89" s="157" t="str" cm="1">
        <f t="array" ref="AJ89">_xlfn.LET(_xlpm.b,MID(INDEX('Hires (Pixels)'!$F87:$AS87,AJ$2+1),AJ$3+1,1),IF(_xlpm.b="1","█",""))</f>
        <v/>
      </c>
      <c r="AK89" s="157" t="str" cm="1">
        <f t="array" ref="AK89">_xlfn.LET(_xlpm.b,MID(INDEX('Hires (Pixels)'!$F87:$AS87,AK$2+1),AK$3+1,1),IF(_xlpm.b="1","█",""))</f>
        <v/>
      </c>
      <c r="AL89" s="157" t="str" cm="1">
        <f t="array" ref="AL89">_xlfn.LET(_xlpm.b,MID(INDEX('Hires (Pixels)'!$F87:$AS87,AL$2+1),AL$3+1,1),IF(_xlpm.b="1","█",""))</f>
        <v/>
      </c>
      <c r="AM89" s="157" t="str" cm="1">
        <f t="array" ref="AM89">_xlfn.LET(_xlpm.b,MID(INDEX('Hires (Pixels)'!$F87:$AS87,AM$2+1),AM$3+1,1),IF(_xlpm.b="1","█",""))</f>
        <v/>
      </c>
      <c r="AN89" s="157" t="str" cm="1">
        <f t="array" ref="AN89">_xlfn.LET(_xlpm.b,MID(INDEX('Hires (Pixels)'!$F87:$AS87,AN$2+1),AN$3+1,1),IF(_xlpm.b="1","█",""))</f>
        <v/>
      </c>
      <c r="AO89" s="157" t="str" cm="1">
        <f t="array" ref="AO89">_xlfn.LET(_xlpm.b,MID(INDEX('Hires (Pixels)'!$F87:$AS87,AO$2+1),AO$3+1,1),IF(_xlpm.b="1","█",""))</f>
        <v/>
      </c>
      <c r="AP89" s="157" t="str" cm="1">
        <f t="array" ref="AP89">_xlfn.LET(_xlpm.b,MID(INDEX('Hires (Pixels)'!$F87:$AS87,AP$2+1),AP$3+1,1),IF(_xlpm.b="1","█",""))</f>
        <v/>
      </c>
      <c r="AQ89" s="157" t="str" cm="1">
        <f t="array" ref="AQ89">_xlfn.LET(_xlpm.b,MID(INDEX('Hires (Pixels)'!$F87:$AS87,AQ$2+1),AQ$3+1,1),IF(_xlpm.b="1","█",""))</f>
        <v/>
      </c>
      <c r="AR89" s="157" t="str" cm="1">
        <f t="array" ref="AR89">_xlfn.LET(_xlpm.b,MID(INDEX('Hires (Pixels)'!$F87:$AS87,AR$2+1),AR$3+1,1),IF(_xlpm.b="1","█",""))</f>
        <v/>
      </c>
      <c r="AS89" s="157" t="str" cm="1">
        <f t="array" ref="AS89">_xlfn.LET(_xlpm.b,MID(INDEX('Hires (Pixels)'!$F87:$AS87,AS$2+1),AS$3+1,1),IF(_xlpm.b="1","█",""))</f>
        <v/>
      </c>
      <c r="AT89" s="157" t="str" cm="1">
        <f t="array" ref="AT89">_xlfn.LET(_xlpm.b,MID(INDEX('Hires (Pixels)'!$F87:$AS87,AT$2+1),AT$3+1,1),IF(_xlpm.b="1","█",""))</f>
        <v/>
      </c>
      <c r="AU89" s="157" t="str" cm="1">
        <f t="array" ref="AU89">_xlfn.LET(_xlpm.b,MID(INDEX('Hires (Pixels)'!$F87:$AS87,AU$2+1),AU$3+1,1),IF(_xlpm.b="1","█",""))</f>
        <v/>
      </c>
      <c r="AV89" s="157" t="str" cm="1">
        <f t="array" ref="AV89">_xlfn.LET(_xlpm.b,MID(INDEX('Hires (Pixels)'!$F87:$AS87,AV$2+1),AV$3+1,1),IF(_xlpm.b="1","█",""))</f>
        <v/>
      </c>
      <c r="AW89" s="157" t="str" cm="1">
        <f t="array" ref="AW89">_xlfn.LET(_xlpm.b,MID(INDEX('Hires (Pixels)'!$F87:$AS87,AW$2+1),AW$3+1,1),IF(_xlpm.b="1","█",""))</f>
        <v/>
      </c>
      <c r="AX89" s="157" t="str" cm="1">
        <f t="array" ref="AX89">_xlfn.LET(_xlpm.b,MID(INDEX('Hires (Pixels)'!$F87:$AS87,AX$2+1),AX$3+1,1),IF(_xlpm.b="1","█",""))</f>
        <v/>
      </c>
      <c r="AY89" s="157" t="str" cm="1">
        <f t="array" ref="AY89">_xlfn.LET(_xlpm.b,MID(INDEX('Hires (Pixels)'!$F87:$AS87,AY$2+1),AY$3+1,1),IF(_xlpm.b="1","█",""))</f>
        <v/>
      </c>
      <c r="AZ89" s="157" t="str" cm="1">
        <f t="array" ref="AZ89">_xlfn.LET(_xlpm.b,MID(INDEX('Hires (Pixels)'!$F87:$AS87,AZ$2+1),AZ$3+1,1),IF(_xlpm.b="1","█",""))</f>
        <v/>
      </c>
      <c r="BA89" s="157" t="str" cm="1">
        <f t="array" ref="BA89">_xlfn.LET(_xlpm.b,MID(INDEX('Hires (Pixels)'!$F87:$AS87,BA$2+1),BA$3+1,1),IF(_xlpm.b="1","█",""))</f>
        <v/>
      </c>
      <c r="BB89" s="157" t="str" cm="1">
        <f t="array" ref="BB89">_xlfn.LET(_xlpm.b,MID(INDEX('Hires (Pixels)'!$F87:$AS87,BB$2+1),BB$3+1,1),IF(_xlpm.b="1","█",""))</f>
        <v/>
      </c>
      <c r="BC89" s="157" t="str" cm="1">
        <f t="array" ref="BC89">_xlfn.LET(_xlpm.b,MID(INDEX('Hires (Pixels)'!$F87:$AS87,BC$2+1),BC$3+1,1),IF(_xlpm.b="1","█",""))</f>
        <v/>
      </c>
      <c r="BD89" s="157" t="str" cm="1">
        <f t="array" ref="BD89">_xlfn.LET(_xlpm.b,MID(INDEX('Hires (Pixels)'!$F87:$AS87,BD$2+1),BD$3+1,1),IF(_xlpm.b="1","█",""))</f>
        <v/>
      </c>
      <c r="BE89" s="157" t="str" cm="1">
        <f t="array" ref="BE89">_xlfn.LET(_xlpm.b,MID(INDEX('Hires (Pixels)'!$F87:$AS87,BE$2+1),BE$3+1,1),IF(_xlpm.b="1","█",""))</f>
        <v/>
      </c>
      <c r="BF89" s="157" t="str" cm="1">
        <f t="array" ref="BF89">_xlfn.LET(_xlpm.b,MID(INDEX('Hires (Pixels)'!$F87:$AS87,BF$2+1),BF$3+1,1),IF(_xlpm.b="1","█",""))</f>
        <v/>
      </c>
      <c r="BG89" s="157" t="str" cm="1">
        <f t="array" ref="BG89">_xlfn.LET(_xlpm.b,MID(INDEX('Hires (Pixels)'!$F87:$AS87,BG$2+1),BG$3+1,1),IF(_xlpm.b="1","█",""))</f>
        <v/>
      </c>
      <c r="BH89" s="157" t="str" cm="1">
        <f t="array" ref="BH89">_xlfn.LET(_xlpm.b,MID(INDEX('Hires (Pixels)'!$F87:$AS87,BH$2+1),BH$3+1,1),IF(_xlpm.b="1","█",""))</f>
        <v/>
      </c>
      <c r="BI89" s="157" t="str" cm="1">
        <f t="array" ref="BI89">_xlfn.LET(_xlpm.b,MID(INDEX('Hires (Pixels)'!$F87:$AS87,BI$2+1),BI$3+1,1),IF(_xlpm.b="1","█",""))</f>
        <v/>
      </c>
      <c r="BJ89" s="157" t="str" cm="1">
        <f t="array" ref="BJ89">_xlfn.LET(_xlpm.b,MID(INDEX('Hires (Pixels)'!$F87:$AS87,BJ$2+1),BJ$3+1,1),IF(_xlpm.b="1","█",""))</f>
        <v/>
      </c>
      <c r="BK89" s="157" t="str" cm="1">
        <f t="array" ref="BK89">_xlfn.LET(_xlpm.b,MID(INDEX('Hires (Pixels)'!$F87:$AS87,BK$2+1),BK$3+1,1),IF(_xlpm.b="1","█",""))</f>
        <v/>
      </c>
      <c r="BL89" s="157" t="str" cm="1">
        <f t="array" ref="BL89">_xlfn.LET(_xlpm.b,MID(INDEX('Hires (Pixels)'!$F87:$AS87,BL$2+1),BL$3+1,1),IF(_xlpm.b="1","█",""))</f>
        <v/>
      </c>
      <c r="BM89" s="157" t="str" cm="1">
        <f t="array" ref="BM89">_xlfn.LET(_xlpm.b,MID(INDEX('Hires (Pixels)'!$F87:$AS87,BM$2+1),BM$3+1,1),IF(_xlpm.b="1","█",""))</f>
        <v/>
      </c>
      <c r="BN89" s="157" t="str" cm="1">
        <f t="array" ref="BN89">_xlfn.LET(_xlpm.b,MID(INDEX('Hires (Pixels)'!$F87:$AS87,BN$2+1),BN$3+1,1),IF(_xlpm.b="1","█",""))</f>
        <v/>
      </c>
      <c r="BO89" s="157" t="str" cm="1">
        <f t="array" ref="BO89">_xlfn.LET(_xlpm.b,MID(INDEX('Hires (Pixels)'!$F87:$AS87,BO$2+1),BO$3+1,1),IF(_xlpm.b="1","█",""))</f>
        <v/>
      </c>
      <c r="BP89" s="157" t="str" cm="1">
        <f t="array" ref="BP89">_xlfn.LET(_xlpm.b,MID(INDEX('Hires (Pixels)'!$F87:$AS87,BP$2+1),BP$3+1,1),IF(_xlpm.b="1","█",""))</f>
        <v/>
      </c>
      <c r="BQ89" s="157" t="str" cm="1">
        <f t="array" ref="BQ89">_xlfn.LET(_xlpm.b,MID(INDEX('Hires (Pixels)'!$F87:$AS87,BQ$2+1),BQ$3+1,1),IF(_xlpm.b="1","█",""))</f>
        <v/>
      </c>
      <c r="BR89" s="157" t="str" cm="1">
        <f t="array" ref="BR89">_xlfn.LET(_xlpm.b,MID(INDEX('Hires (Pixels)'!$F87:$AS87,BR$2+1),BR$3+1,1),IF(_xlpm.b="1","█",""))</f>
        <v/>
      </c>
      <c r="BS89" s="157" t="str" cm="1">
        <f t="array" ref="BS89">_xlfn.LET(_xlpm.b,MID(INDEX('Hires (Pixels)'!$F87:$AS87,BS$2+1),BS$3+1,1),IF(_xlpm.b="1","█",""))</f>
        <v/>
      </c>
      <c r="BT89" s="157" t="str" cm="1">
        <f t="array" ref="BT89">_xlfn.LET(_xlpm.b,MID(INDEX('Hires (Pixels)'!$F87:$AS87,BT$2+1),BT$3+1,1),IF(_xlpm.b="1","█",""))</f>
        <v/>
      </c>
      <c r="BU89" s="157" t="str" cm="1">
        <f t="array" ref="BU89">_xlfn.LET(_xlpm.b,MID(INDEX('Hires (Pixels)'!$F87:$AS87,BU$2+1),BU$3+1,1),IF(_xlpm.b="1","█",""))</f>
        <v/>
      </c>
      <c r="BV89" s="157" t="str" cm="1">
        <f t="array" ref="BV89">_xlfn.LET(_xlpm.b,MID(INDEX('Hires (Pixels)'!$F87:$AS87,BV$2+1),BV$3+1,1),IF(_xlpm.b="1","█",""))</f>
        <v/>
      </c>
      <c r="BW89" s="157" t="str" cm="1">
        <f t="array" ref="BW89">_xlfn.LET(_xlpm.b,MID(INDEX('Hires (Pixels)'!$F87:$AS87,BW$2+1),BW$3+1,1),IF(_xlpm.b="1","█",""))</f>
        <v/>
      </c>
      <c r="BX89" s="157" t="str" cm="1">
        <f t="array" ref="BX89">_xlfn.LET(_xlpm.b,MID(INDEX('Hires (Pixels)'!$F87:$AS87,BX$2+1),BX$3+1,1),IF(_xlpm.b="1","█",""))</f>
        <v/>
      </c>
      <c r="BY89" s="157" t="str" cm="1">
        <f t="array" ref="BY89">_xlfn.LET(_xlpm.b,MID(INDEX('Hires (Pixels)'!$F87:$AS87,BY$2+1),BY$3+1,1),IF(_xlpm.b="1","█",""))</f>
        <v/>
      </c>
      <c r="BZ89" s="157" t="str" cm="1">
        <f t="array" ref="BZ89">_xlfn.LET(_xlpm.b,MID(INDEX('Hires (Pixels)'!$F87:$AS87,BZ$2+1),BZ$3+1,1),IF(_xlpm.b="1","█",""))</f>
        <v/>
      </c>
      <c r="CA89" s="157" t="str" cm="1">
        <f t="array" ref="CA89">_xlfn.LET(_xlpm.b,MID(INDEX('Hires (Pixels)'!$F87:$AS87,CA$2+1),CA$3+1,1),IF(_xlpm.b="1","█",""))</f>
        <v/>
      </c>
      <c r="CB89" s="157" t="str" cm="1">
        <f t="array" ref="CB89">_xlfn.LET(_xlpm.b,MID(INDEX('Hires (Pixels)'!$F87:$AS87,CB$2+1),CB$3+1,1),IF(_xlpm.b="1","█",""))</f>
        <v/>
      </c>
      <c r="CC89" s="157" t="str" cm="1">
        <f t="array" ref="CC89">_xlfn.LET(_xlpm.b,MID(INDEX('Hires (Pixels)'!$F87:$AS87,CC$2+1),CC$3+1,1),IF(_xlpm.b="1","█",""))</f>
        <v/>
      </c>
      <c r="CD89" s="157" t="str" cm="1">
        <f t="array" ref="CD89">_xlfn.LET(_xlpm.b,MID(INDEX('Hires (Pixels)'!$F87:$AS87,CD$2+1),CD$3+1,1),IF(_xlpm.b="1","█",""))</f>
        <v/>
      </c>
      <c r="CE89" s="157" t="str" cm="1">
        <f t="array" ref="CE89">_xlfn.LET(_xlpm.b,MID(INDEX('Hires (Pixels)'!$F87:$AS87,CE$2+1),CE$3+1,1),IF(_xlpm.b="1","█",""))</f>
        <v/>
      </c>
      <c r="CF89" s="157" t="str" cm="1">
        <f t="array" ref="CF89">_xlfn.LET(_xlpm.b,MID(INDEX('Hires (Pixels)'!$F87:$AS87,CF$2+1),CF$3+1,1),IF(_xlpm.b="1","█",""))</f>
        <v/>
      </c>
      <c r="CG89" s="157" t="str" cm="1">
        <f t="array" ref="CG89">_xlfn.LET(_xlpm.b,MID(INDEX('Hires (Pixels)'!$F87:$AS87,CG$2+1),CG$3+1,1),IF(_xlpm.b="1","█",""))</f>
        <v/>
      </c>
      <c r="CH89" s="157" t="str" cm="1">
        <f t="array" ref="CH89">_xlfn.LET(_xlpm.b,MID(INDEX('Hires (Pixels)'!$F87:$AS87,CH$2+1),CH$3+1,1),IF(_xlpm.b="1","█",""))</f>
        <v/>
      </c>
      <c r="CI89" s="157" t="str" cm="1">
        <f t="array" ref="CI89">_xlfn.LET(_xlpm.b,MID(INDEX('Hires (Pixels)'!$F87:$AS87,CI$2+1),CI$3+1,1),IF(_xlpm.b="1","█",""))</f>
        <v/>
      </c>
      <c r="CJ89" s="157" t="str" cm="1">
        <f t="array" ref="CJ89">_xlfn.LET(_xlpm.b,MID(INDEX('Hires (Pixels)'!$F87:$AS87,CJ$2+1),CJ$3+1,1),IF(_xlpm.b="1","█",""))</f>
        <v/>
      </c>
      <c r="CK89" s="157" t="str" cm="1">
        <f t="array" ref="CK89">_xlfn.LET(_xlpm.b,MID(INDEX('Hires (Pixels)'!$F87:$AS87,CK$2+1),CK$3+1,1),IF(_xlpm.b="1","█",""))</f>
        <v/>
      </c>
      <c r="CL89" s="157" t="str" cm="1">
        <f t="array" ref="CL89">_xlfn.LET(_xlpm.b,MID(INDEX('Hires (Pixels)'!$F87:$AS87,CL$2+1),CL$3+1,1),IF(_xlpm.b="1","█",""))</f>
        <v/>
      </c>
      <c r="CM89" s="157" t="str" cm="1">
        <f t="array" ref="CM89">_xlfn.LET(_xlpm.b,MID(INDEX('Hires (Pixels)'!$F87:$AS87,CM$2+1),CM$3+1,1),IF(_xlpm.b="1","█",""))</f>
        <v/>
      </c>
      <c r="CN89" s="157" t="str" cm="1">
        <f t="array" ref="CN89">_xlfn.LET(_xlpm.b,MID(INDEX('Hires (Pixels)'!$F87:$AS87,CN$2+1),CN$3+1,1),IF(_xlpm.b="1","█",""))</f>
        <v/>
      </c>
      <c r="CO89" s="157" t="str" cm="1">
        <f t="array" ref="CO89">_xlfn.LET(_xlpm.b,MID(INDEX('Hires (Pixels)'!$F87:$AS87,CO$2+1),CO$3+1,1),IF(_xlpm.b="1","█",""))</f>
        <v/>
      </c>
      <c r="CP89" s="157" t="str" cm="1">
        <f t="array" ref="CP89">_xlfn.LET(_xlpm.b,MID(INDEX('Hires (Pixels)'!$F87:$AS87,CP$2+1),CP$3+1,1),IF(_xlpm.b="1","█",""))</f>
        <v/>
      </c>
      <c r="CQ89" s="157" t="str" cm="1">
        <f t="array" ref="CQ89">_xlfn.LET(_xlpm.b,MID(INDEX('Hires (Pixels)'!$F87:$AS87,CQ$2+1),CQ$3+1,1),IF(_xlpm.b="1","█",""))</f>
        <v/>
      </c>
      <c r="CR89" s="157" t="str" cm="1">
        <f t="array" ref="CR89">_xlfn.LET(_xlpm.b,MID(INDEX('Hires (Pixels)'!$F87:$AS87,CR$2+1),CR$3+1,1),IF(_xlpm.b="1","█",""))</f>
        <v/>
      </c>
      <c r="CS89" s="157" t="str" cm="1">
        <f t="array" ref="CS89">_xlfn.LET(_xlpm.b,MID(INDEX('Hires (Pixels)'!$F87:$AS87,CS$2+1),CS$3+1,1),IF(_xlpm.b="1","█",""))</f>
        <v/>
      </c>
      <c r="CT89" s="157" t="str" cm="1">
        <f t="array" ref="CT89">_xlfn.LET(_xlpm.b,MID(INDEX('Hires (Pixels)'!$F87:$AS87,CT$2+1),CT$3+1,1),IF(_xlpm.b="1","█",""))</f>
        <v/>
      </c>
      <c r="CU89" s="157" t="str" cm="1">
        <f t="array" ref="CU89">_xlfn.LET(_xlpm.b,MID(INDEX('Hires (Pixels)'!$F87:$AS87,CU$2+1),CU$3+1,1),IF(_xlpm.b="1","█",""))</f>
        <v/>
      </c>
      <c r="CV89" s="157" t="str" cm="1">
        <f t="array" ref="CV89">_xlfn.LET(_xlpm.b,MID(INDEX('Hires (Pixels)'!$F87:$AS87,CV$2+1),CV$3+1,1),IF(_xlpm.b="1","█",""))</f>
        <v/>
      </c>
      <c r="CW89" s="157" t="str" cm="1">
        <f t="array" ref="CW89">_xlfn.LET(_xlpm.b,MID(INDEX('Hires (Pixels)'!$F87:$AS87,CW$2+1),CW$3+1,1),IF(_xlpm.b="1","█",""))</f>
        <v/>
      </c>
      <c r="CX89" s="157" t="str" cm="1">
        <f t="array" ref="CX89">_xlfn.LET(_xlpm.b,MID(INDEX('Hires (Pixels)'!$F87:$AS87,CX$2+1),CX$3+1,1),IF(_xlpm.b="1","█",""))</f>
        <v/>
      </c>
      <c r="CY89" s="157" t="str" cm="1">
        <f t="array" ref="CY89">_xlfn.LET(_xlpm.b,MID(INDEX('Hires (Pixels)'!$F87:$AS87,CY$2+1),CY$3+1,1),IF(_xlpm.b="1","█",""))</f>
        <v/>
      </c>
      <c r="CZ89" s="157" t="str" cm="1">
        <f t="array" ref="CZ89">_xlfn.LET(_xlpm.b,MID(INDEX('Hires (Pixels)'!$F87:$AS87,CZ$2+1),CZ$3+1,1),IF(_xlpm.b="1","█",""))</f>
        <v/>
      </c>
      <c r="DA89" s="157" t="str" cm="1">
        <f t="array" ref="DA89">_xlfn.LET(_xlpm.b,MID(INDEX('Hires (Pixels)'!$F87:$AS87,DA$2+1),DA$3+1,1),IF(_xlpm.b="1","█",""))</f>
        <v/>
      </c>
      <c r="DB89" s="157" t="str" cm="1">
        <f t="array" ref="DB89">_xlfn.LET(_xlpm.b,MID(INDEX('Hires (Pixels)'!$F87:$AS87,DB$2+1),DB$3+1,1),IF(_xlpm.b="1","█",""))</f>
        <v/>
      </c>
      <c r="DC89" s="157" t="str" cm="1">
        <f t="array" ref="DC89">_xlfn.LET(_xlpm.b,MID(INDEX('Hires (Pixels)'!$F87:$AS87,DC$2+1),DC$3+1,1),IF(_xlpm.b="1","█",""))</f>
        <v/>
      </c>
      <c r="DD89" s="157" t="str" cm="1">
        <f t="array" ref="DD89">_xlfn.LET(_xlpm.b,MID(INDEX('Hires (Pixels)'!$F87:$AS87,DD$2+1),DD$3+1,1),IF(_xlpm.b="1","█",""))</f>
        <v/>
      </c>
      <c r="DE89" s="157" t="str" cm="1">
        <f t="array" ref="DE89">_xlfn.LET(_xlpm.b,MID(INDEX('Hires (Pixels)'!$F87:$AS87,DE$2+1),DE$3+1,1),IF(_xlpm.b="1","█",""))</f>
        <v/>
      </c>
      <c r="DF89" s="157" t="str" cm="1">
        <f t="array" ref="DF89">_xlfn.LET(_xlpm.b,MID(INDEX('Hires (Pixels)'!$F87:$AS87,DF$2+1),DF$3+1,1),IF(_xlpm.b="1","█",""))</f>
        <v/>
      </c>
      <c r="DG89" s="157" t="str" cm="1">
        <f t="array" ref="DG89">_xlfn.LET(_xlpm.b,MID(INDEX('Hires (Pixels)'!$F87:$AS87,DG$2+1),DG$3+1,1),IF(_xlpm.b="1","█",""))</f>
        <v/>
      </c>
      <c r="DH89" s="157" t="str" cm="1">
        <f t="array" ref="DH89">_xlfn.LET(_xlpm.b,MID(INDEX('Hires (Pixels)'!$F87:$AS87,DH$2+1),DH$3+1,1),IF(_xlpm.b="1","█",""))</f>
        <v/>
      </c>
      <c r="DI89" s="157" t="str" cm="1">
        <f t="array" ref="DI89">_xlfn.LET(_xlpm.b,MID(INDEX('Hires (Pixels)'!$F87:$AS87,DI$2+1),DI$3+1,1),IF(_xlpm.b="1","█",""))</f>
        <v/>
      </c>
      <c r="DJ89" s="157" t="str" cm="1">
        <f t="array" ref="DJ89">_xlfn.LET(_xlpm.b,MID(INDEX('Hires (Pixels)'!$F87:$AS87,DJ$2+1),DJ$3+1,1),IF(_xlpm.b="1","█",""))</f>
        <v/>
      </c>
      <c r="DK89" s="157" t="str" cm="1">
        <f t="array" ref="DK89">_xlfn.LET(_xlpm.b,MID(INDEX('Hires (Pixels)'!$F87:$AS87,DK$2+1),DK$3+1,1),IF(_xlpm.b="1","█",""))</f>
        <v/>
      </c>
      <c r="DL89" s="157" t="str" cm="1">
        <f t="array" ref="DL89">_xlfn.LET(_xlpm.b,MID(INDEX('Hires (Pixels)'!$F87:$AS87,DL$2+1),DL$3+1,1),IF(_xlpm.b="1","█",""))</f>
        <v/>
      </c>
      <c r="DM89" s="157" t="str" cm="1">
        <f t="array" ref="DM89">_xlfn.LET(_xlpm.b,MID(INDEX('Hires (Pixels)'!$F87:$AS87,DM$2+1),DM$3+1,1),IF(_xlpm.b="1","█",""))</f>
        <v/>
      </c>
      <c r="DN89" s="157" t="str" cm="1">
        <f t="array" ref="DN89">_xlfn.LET(_xlpm.b,MID(INDEX('Hires (Pixels)'!$F87:$AS87,DN$2+1),DN$3+1,1),IF(_xlpm.b="1","█",""))</f>
        <v/>
      </c>
      <c r="DO89" s="157" t="str" cm="1">
        <f t="array" ref="DO89">_xlfn.LET(_xlpm.b,MID(INDEX('Hires (Pixels)'!$F87:$AS87,DO$2+1),DO$3+1,1),IF(_xlpm.b="1","█",""))</f>
        <v/>
      </c>
      <c r="DP89" s="157" t="str" cm="1">
        <f t="array" ref="DP89">_xlfn.LET(_xlpm.b,MID(INDEX('Hires (Pixels)'!$F87:$AS87,DP$2+1),DP$3+1,1),IF(_xlpm.b="1","█",""))</f>
        <v/>
      </c>
      <c r="DQ89" s="157" t="str" cm="1">
        <f t="array" ref="DQ89">_xlfn.LET(_xlpm.b,MID(INDEX('Hires (Pixels)'!$F87:$AS87,DQ$2+1),DQ$3+1,1),IF(_xlpm.b="1","█",""))</f>
        <v/>
      </c>
      <c r="DR89" s="157" t="str" cm="1">
        <f t="array" ref="DR89">_xlfn.LET(_xlpm.b,MID(INDEX('Hires (Pixels)'!$F87:$AS87,DR$2+1),DR$3+1,1),IF(_xlpm.b="1","█",""))</f>
        <v/>
      </c>
      <c r="DS89" s="157" t="str" cm="1">
        <f t="array" ref="DS89">_xlfn.LET(_xlpm.b,MID(INDEX('Hires (Pixels)'!$F87:$AS87,DS$2+1),DS$3+1,1),IF(_xlpm.b="1","█",""))</f>
        <v/>
      </c>
      <c r="DT89" s="157" t="str" cm="1">
        <f t="array" ref="DT89">_xlfn.LET(_xlpm.b,MID(INDEX('Hires (Pixels)'!$F87:$AS87,DT$2+1),DT$3+1,1),IF(_xlpm.b="1","█",""))</f>
        <v/>
      </c>
      <c r="DU89" s="157" t="str" cm="1">
        <f t="array" ref="DU89">_xlfn.LET(_xlpm.b,MID(INDEX('Hires (Pixels)'!$F87:$AS87,DU$2+1),DU$3+1,1),IF(_xlpm.b="1","█",""))</f>
        <v/>
      </c>
      <c r="DV89" s="157" t="str" cm="1">
        <f t="array" ref="DV89">_xlfn.LET(_xlpm.b,MID(INDEX('Hires (Pixels)'!$F87:$AS87,DV$2+1),DV$3+1,1),IF(_xlpm.b="1","█",""))</f>
        <v/>
      </c>
      <c r="DW89" s="157" t="str" cm="1">
        <f t="array" ref="DW89">_xlfn.LET(_xlpm.b,MID(INDEX('Hires (Pixels)'!$F87:$AS87,DW$2+1),DW$3+1,1),IF(_xlpm.b="1","█",""))</f>
        <v/>
      </c>
      <c r="DX89" s="157" t="str" cm="1">
        <f t="array" ref="DX89">_xlfn.LET(_xlpm.b,MID(INDEX('Hires (Pixels)'!$F87:$AS87,DX$2+1),DX$3+1,1),IF(_xlpm.b="1","█",""))</f>
        <v/>
      </c>
      <c r="DY89" s="157" t="str" cm="1">
        <f t="array" ref="DY89">_xlfn.LET(_xlpm.b,MID(INDEX('Hires (Pixels)'!$F87:$AS87,DY$2+1),DY$3+1,1),IF(_xlpm.b="1","█",""))</f>
        <v/>
      </c>
      <c r="DZ89" s="157" t="str" cm="1">
        <f t="array" ref="DZ89">_xlfn.LET(_xlpm.b,MID(INDEX('Hires (Pixels)'!$F87:$AS87,DZ$2+1),DZ$3+1,1),IF(_xlpm.b="1","█",""))</f>
        <v/>
      </c>
      <c r="EA89" s="157" t="str" cm="1">
        <f t="array" ref="EA89">_xlfn.LET(_xlpm.b,MID(INDEX('Hires (Pixels)'!$F87:$AS87,EA$2+1),EA$3+1,1),IF(_xlpm.b="1","█",""))</f>
        <v/>
      </c>
      <c r="EB89" s="157" t="str" cm="1">
        <f t="array" ref="EB89">_xlfn.LET(_xlpm.b,MID(INDEX('Hires (Pixels)'!$F87:$AS87,EB$2+1),EB$3+1,1),IF(_xlpm.b="1","█",""))</f>
        <v/>
      </c>
      <c r="EC89" s="157" t="str" cm="1">
        <f t="array" ref="EC89">_xlfn.LET(_xlpm.b,MID(INDEX('Hires (Pixels)'!$F87:$AS87,EC$2+1),EC$3+1,1),IF(_xlpm.b="1","█",""))</f>
        <v/>
      </c>
      <c r="ED89" s="157" t="str" cm="1">
        <f t="array" ref="ED89">_xlfn.LET(_xlpm.b,MID(INDEX('Hires (Pixels)'!$F87:$AS87,ED$2+1),ED$3+1,1),IF(_xlpm.b="1","█",""))</f>
        <v/>
      </c>
      <c r="EE89" s="157" t="str" cm="1">
        <f t="array" ref="EE89">_xlfn.LET(_xlpm.b,MID(INDEX('Hires (Pixels)'!$F87:$AS87,EE$2+1),EE$3+1,1),IF(_xlpm.b="1","█",""))</f>
        <v/>
      </c>
      <c r="EF89" s="157" t="str" cm="1">
        <f t="array" ref="EF89">_xlfn.LET(_xlpm.b,MID(INDEX('Hires (Pixels)'!$F87:$AS87,EF$2+1),EF$3+1,1),IF(_xlpm.b="1","█",""))</f>
        <v/>
      </c>
      <c r="EG89" s="157" t="str" cm="1">
        <f t="array" ref="EG89">_xlfn.LET(_xlpm.b,MID(INDEX('Hires (Pixels)'!$F87:$AS87,EG$2+1),EG$3+1,1),IF(_xlpm.b="1","█",""))</f>
        <v/>
      </c>
      <c r="EH89" s="157" t="str" cm="1">
        <f t="array" ref="EH89">_xlfn.LET(_xlpm.b,MID(INDEX('Hires (Pixels)'!$F87:$AS87,EH$2+1),EH$3+1,1),IF(_xlpm.b="1","█",""))</f>
        <v/>
      </c>
      <c r="EI89" s="157" t="str" cm="1">
        <f t="array" ref="EI89">_xlfn.LET(_xlpm.b,MID(INDEX('Hires (Pixels)'!$F87:$AS87,EI$2+1),EI$3+1,1),IF(_xlpm.b="1","█",""))</f>
        <v/>
      </c>
      <c r="EJ89" s="157" t="str" cm="1">
        <f t="array" ref="EJ89">_xlfn.LET(_xlpm.b,MID(INDEX('Hires (Pixels)'!$F87:$AS87,EJ$2+1),EJ$3+1,1),IF(_xlpm.b="1","█",""))</f>
        <v/>
      </c>
      <c r="EK89" s="157" t="str" cm="1">
        <f t="array" ref="EK89">_xlfn.LET(_xlpm.b,MID(INDEX('Hires (Pixels)'!$F87:$AS87,EK$2+1),EK$3+1,1),IF(_xlpm.b="1","█",""))</f>
        <v/>
      </c>
      <c r="EL89" s="157" t="str" cm="1">
        <f t="array" ref="EL89">_xlfn.LET(_xlpm.b,MID(INDEX('Hires (Pixels)'!$F87:$AS87,EL$2+1),EL$3+1,1),IF(_xlpm.b="1","█",""))</f>
        <v/>
      </c>
      <c r="EM89" s="157" t="str" cm="1">
        <f t="array" ref="EM89">_xlfn.LET(_xlpm.b,MID(INDEX('Hires (Pixels)'!$F87:$AS87,EM$2+1),EM$3+1,1),IF(_xlpm.b="1","█",""))</f>
        <v/>
      </c>
      <c r="EN89" s="157" t="str" cm="1">
        <f t="array" ref="EN89">_xlfn.LET(_xlpm.b,MID(INDEX('Hires (Pixels)'!$F87:$AS87,EN$2+1),EN$3+1,1),IF(_xlpm.b="1","█",""))</f>
        <v/>
      </c>
      <c r="EO89" s="157" t="str" cm="1">
        <f t="array" ref="EO89">_xlfn.LET(_xlpm.b,MID(INDEX('Hires (Pixels)'!$F87:$AS87,EO$2+1),EO$3+1,1),IF(_xlpm.b="1","█",""))</f>
        <v/>
      </c>
      <c r="EP89" s="157" t="str" cm="1">
        <f t="array" ref="EP89">_xlfn.LET(_xlpm.b,MID(INDEX('Hires (Pixels)'!$F87:$AS87,EP$2+1),EP$3+1,1),IF(_xlpm.b="1","█",""))</f>
        <v/>
      </c>
      <c r="EQ89" s="157" t="str" cm="1">
        <f t="array" ref="EQ89">_xlfn.LET(_xlpm.b,MID(INDEX('Hires (Pixels)'!$F87:$AS87,EQ$2+1),EQ$3+1,1),IF(_xlpm.b="1","█",""))</f>
        <v/>
      </c>
      <c r="ER89" s="157" t="str" cm="1">
        <f t="array" ref="ER89">_xlfn.LET(_xlpm.b,MID(INDEX('Hires (Pixels)'!$F87:$AS87,ER$2+1),ER$3+1,1),IF(_xlpm.b="1","█",""))</f>
        <v/>
      </c>
      <c r="ES89" s="157" t="str" cm="1">
        <f t="array" ref="ES89">_xlfn.LET(_xlpm.b,MID(INDEX('Hires (Pixels)'!$F87:$AS87,ES$2+1),ES$3+1,1),IF(_xlpm.b="1","█",""))</f>
        <v/>
      </c>
      <c r="ET89" s="157" t="str" cm="1">
        <f t="array" ref="ET89">_xlfn.LET(_xlpm.b,MID(INDEX('Hires (Pixels)'!$F87:$AS87,ET$2+1),ET$3+1,1),IF(_xlpm.b="1","█",""))</f>
        <v/>
      </c>
      <c r="EU89" s="157" t="str" cm="1">
        <f t="array" ref="EU89">_xlfn.LET(_xlpm.b,MID(INDEX('Hires (Pixels)'!$F87:$AS87,EU$2+1),EU$3+1,1),IF(_xlpm.b="1","█",""))</f>
        <v/>
      </c>
      <c r="EV89" s="157" t="str" cm="1">
        <f t="array" ref="EV89">_xlfn.LET(_xlpm.b,MID(INDEX('Hires (Pixels)'!$F87:$AS87,EV$2+1),EV$3+1,1),IF(_xlpm.b="1","█",""))</f>
        <v/>
      </c>
      <c r="EW89" s="157" t="str" cm="1">
        <f t="array" ref="EW89">_xlfn.LET(_xlpm.b,MID(INDEX('Hires (Pixels)'!$F87:$AS87,EW$2+1),EW$3+1,1),IF(_xlpm.b="1","█",""))</f>
        <v/>
      </c>
      <c r="EX89" s="157" t="str" cm="1">
        <f t="array" ref="EX89">_xlfn.LET(_xlpm.b,MID(INDEX('Hires (Pixels)'!$F87:$AS87,EX$2+1),EX$3+1,1),IF(_xlpm.b="1","█",""))</f>
        <v/>
      </c>
      <c r="EY89" s="157" t="str" cm="1">
        <f t="array" ref="EY89">_xlfn.LET(_xlpm.b,MID(INDEX('Hires (Pixels)'!$F87:$AS87,EY$2+1),EY$3+1,1),IF(_xlpm.b="1","█",""))</f>
        <v/>
      </c>
      <c r="EZ89" s="157" t="str" cm="1">
        <f t="array" ref="EZ89">_xlfn.LET(_xlpm.b,MID(INDEX('Hires (Pixels)'!$F87:$AS87,EZ$2+1),EZ$3+1,1),IF(_xlpm.b="1","█",""))</f>
        <v/>
      </c>
      <c r="FA89" s="157" t="str" cm="1">
        <f t="array" ref="FA89">_xlfn.LET(_xlpm.b,MID(INDEX('Hires (Pixels)'!$F87:$AS87,FA$2+1),FA$3+1,1),IF(_xlpm.b="1","█",""))</f>
        <v/>
      </c>
      <c r="FB89" s="157" t="str" cm="1">
        <f t="array" ref="FB89">_xlfn.LET(_xlpm.b,MID(INDEX('Hires (Pixels)'!$F87:$AS87,FB$2+1),FB$3+1,1),IF(_xlpm.b="1","█",""))</f>
        <v/>
      </c>
      <c r="FC89" s="157" t="str" cm="1">
        <f t="array" ref="FC89">_xlfn.LET(_xlpm.b,MID(INDEX('Hires (Pixels)'!$F87:$AS87,FC$2+1),FC$3+1,1),IF(_xlpm.b="1","█",""))</f>
        <v/>
      </c>
      <c r="FD89" s="157" t="str" cm="1">
        <f t="array" ref="FD89">_xlfn.LET(_xlpm.b,MID(INDEX('Hires (Pixels)'!$F87:$AS87,FD$2+1),FD$3+1,1),IF(_xlpm.b="1","█",""))</f>
        <v/>
      </c>
      <c r="FE89" s="157" t="str" cm="1">
        <f t="array" ref="FE89">_xlfn.LET(_xlpm.b,MID(INDEX('Hires (Pixels)'!$F87:$AS87,FE$2+1),FE$3+1,1),IF(_xlpm.b="1","█",""))</f>
        <v/>
      </c>
      <c r="FF89" s="157" t="str" cm="1">
        <f t="array" ref="FF89">_xlfn.LET(_xlpm.b,MID(INDEX('Hires (Pixels)'!$F87:$AS87,FF$2+1),FF$3+1,1),IF(_xlpm.b="1","█",""))</f>
        <v/>
      </c>
      <c r="FG89" s="157" t="str" cm="1">
        <f t="array" ref="FG89">_xlfn.LET(_xlpm.b,MID(INDEX('Hires (Pixels)'!$F87:$AS87,FG$2+1),FG$3+1,1),IF(_xlpm.b="1","█",""))</f>
        <v/>
      </c>
      <c r="FH89" s="157" t="str" cm="1">
        <f t="array" ref="FH89">_xlfn.LET(_xlpm.b,MID(INDEX('Hires (Pixels)'!$F87:$AS87,FH$2+1),FH$3+1,1),IF(_xlpm.b="1","█",""))</f>
        <v/>
      </c>
      <c r="FI89" s="157" t="str" cm="1">
        <f t="array" ref="FI89">_xlfn.LET(_xlpm.b,MID(INDEX('Hires (Pixels)'!$F87:$AS87,FI$2+1),FI$3+1,1),IF(_xlpm.b="1","█",""))</f>
        <v/>
      </c>
      <c r="FJ89" s="157" t="str" cm="1">
        <f t="array" ref="FJ89">_xlfn.LET(_xlpm.b,MID(INDEX('Hires (Pixels)'!$F87:$AS87,FJ$2+1),FJ$3+1,1),IF(_xlpm.b="1","█",""))</f>
        <v/>
      </c>
      <c r="FK89" s="157" t="str" cm="1">
        <f t="array" ref="FK89">_xlfn.LET(_xlpm.b,MID(INDEX('Hires (Pixels)'!$F87:$AS87,FK$2+1),FK$3+1,1),IF(_xlpm.b="1","█",""))</f>
        <v/>
      </c>
      <c r="FL89" s="157" t="str" cm="1">
        <f t="array" ref="FL89">_xlfn.LET(_xlpm.b,MID(INDEX('Hires (Pixels)'!$F87:$AS87,FL$2+1),FL$3+1,1),IF(_xlpm.b="1","█",""))</f>
        <v/>
      </c>
      <c r="FM89" s="157" t="str" cm="1">
        <f t="array" ref="FM89">_xlfn.LET(_xlpm.b,MID(INDEX('Hires (Pixels)'!$F87:$AS87,FM$2+1),FM$3+1,1),IF(_xlpm.b="1","█",""))</f>
        <v/>
      </c>
      <c r="FN89" s="157" t="str" cm="1">
        <f t="array" ref="FN89">_xlfn.LET(_xlpm.b,MID(INDEX('Hires (Pixels)'!$F87:$AS87,FN$2+1),FN$3+1,1),IF(_xlpm.b="1","█",""))</f>
        <v/>
      </c>
      <c r="FO89" s="157" t="str" cm="1">
        <f t="array" ref="FO89">_xlfn.LET(_xlpm.b,MID(INDEX('Hires (Pixels)'!$F87:$AS87,FO$2+1),FO$3+1,1),IF(_xlpm.b="1","█",""))</f>
        <v/>
      </c>
      <c r="FP89" s="157" t="str" cm="1">
        <f t="array" ref="FP89">_xlfn.LET(_xlpm.b,MID(INDEX('Hires (Pixels)'!$F87:$AS87,FP$2+1),FP$3+1,1),IF(_xlpm.b="1","█",""))</f>
        <v/>
      </c>
      <c r="FQ89" s="157" t="str" cm="1">
        <f t="array" ref="FQ89">_xlfn.LET(_xlpm.b,MID(INDEX('Hires (Pixels)'!$F87:$AS87,FQ$2+1),FQ$3+1,1),IF(_xlpm.b="1","█",""))</f>
        <v/>
      </c>
      <c r="FR89" s="157" t="str" cm="1">
        <f t="array" ref="FR89">_xlfn.LET(_xlpm.b,MID(INDEX('Hires (Pixels)'!$F87:$AS87,FR$2+1),FR$3+1,1),IF(_xlpm.b="1","█",""))</f>
        <v/>
      </c>
      <c r="FS89" s="157" t="str" cm="1">
        <f t="array" ref="FS89">_xlfn.LET(_xlpm.b,MID(INDEX('Hires (Pixels)'!$F87:$AS87,FS$2+1),FS$3+1,1),IF(_xlpm.b="1","█",""))</f>
        <v/>
      </c>
      <c r="FT89" s="157" t="str" cm="1">
        <f t="array" ref="FT89">_xlfn.LET(_xlpm.b,MID(INDEX('Hires (Pixels)'!$F87:$AS87,FT$2+1),FT$3+1,1),IF(_xlpm.b="1","█",""))</f>
        <v/>
      </c>
      <c r="FU89" s="157" t="str" cm="1">
        <f t="array" ref="FU89">_xlfn.LET(_xlpm.b,MID(INDEX('Hires (Pixels)'!$F87:$AS87,FU$2+1),FU$3+1,1),IF(_xlpm.b="1","█",""))</f>
        <v/>
      </c>
      <c r="FV89" s="157" t="str" cm="1">
        <f t="array" ref="FV89">_xlfn.LET(_xlpm.b,MID(INDEX('Hires (Pixels)'!$F87:$AS87,FV$2+1),FV$3+1,1),IF(_xlpm.b="1","█",""))</f>
        <v/>
      </c>
      <c r="FW89" s="157" t="str" cm="1">
        <f t="array" ref="FW89">_xlfn.LET(_xlpm.b,MID(INDEX('Hires (Pixels)'!$F87:$AS87,FW$2+1),FW$3+1,1),IF(_xlpm.b="1","█",""))</f>
        <v/>
      </c>
      <c r="FX89" s="157" t="str" cm="1">
        <f t="array" ref="FX89">_xlfn.LET(_xlpm.b,MID(INDEX('Hires (Pixels)'!$F87:$AS87,FX$2+1),FX$3+1,1),IF(_xlpm.b="1","█",""))</f>
        <v/>
      </c>
      <c r="FY89" s="157" t="str" cm="1">
        <f t="array" ref="FY89">_xlfn.LET(_xlpm.b,MID(INDEX('Hires (Pixels)'!$F87:$AS87,FY$2+1),FY$3+1,1),IF(_xlpm.b="1","█",""))</f>
        <v/>
      </c>
      <c r="FZ89" s="157" t="str" cm="1">
        <f t="array" ref="FZ89">_xlfn.LET(_xlpm.b,MID(INDEX('Hires (Pixels)'!$F87:$AS87,FZ$2+1),FZ$3+1,1),IF(_xlpm.b="1","█",""))</f>
        <v/>
      </c>
      <c r="GA89" s="157" t="str" cm="1">
        <f t="array" ref="GA89">_xlfn.LET(_xlpm.b,MID(INDEX('Hires (Pixels)'!$F87:$AS87,GA$2+1),GA$3+1,1),IF(_xlpm.b="1","█",""))</f>
        <v/>
      </c>
      <c r="GB89" s="157" t="str" cm="1">
        <f t="array" ref="GB89">_xlfn.LET(_xlpm.b,MID(INDEX('Hires (Pixels)'!$F87:$AS87,GB$2+1),GB$3+1,1),IF(_xlpm.b="1","█",""))</f>
        <v/>
      </c>
      <c r="GC89" s="157" t="str" cm="1">
        <f t="array" ref="GC89">_xlfn.LET(_xlpm.b,MID(INDEX('Hires (Pixels)'!$F87:$AS87,GC$2+1),GC$3+1,1),IF(_xlpm.b="1","█",""))</f>
        <v/>
      </c>
      <c r="GD89" s="157" t="str" cm="1">
        <f t="array" ref="GD89">_xlfn.LET(_xlpm.b,MID(INDEX('Hires (Pixels)'!$F87:$AS87,GD$2+1),GD$3+1,1),IF(_xlpm.b="1","█",""))</f>
        <v/>
      </c>
      <c r="GE89" s="157" t="str" cm="1">
        <f t="array" ref="GE89">_xlfn.LET(_xlpm.b,MID(INDEX('Hires (Pixels)'!$F87:$AS87,GE$2+1),GE$3+1,1),IF(_xlpm.b="1","█",""))</f>
        <v/>
      </c>
      <c r="GF89" s="157" t="str" cm="1">
        <f t="array" ref="GF89">_xlfn.LET(_xlpm.b,MID(INDEX('Hires (Pixels)'!$F87:$AS87,GF$2+1),GF$3+1,1),IF(_xlpm.b="1","█",""))</f>
        <v/>
      </c>
      <c r="GG89" s="157" t="str" cm="1">
        <f t="array" ref="GG89">_xlfn.LET(_xlpm.b,MID(INDEX('Hires (Pixels)'!$F87:$AS87,GG$2+1),GG$3+1,1),IF(_xlpm.b="1","█",""))</f>
        <v/>
      </c>
      <c r="GH89" s="157" t="str" cm="1">
        <f t="array" ref="GH89">_xlfn.LET(_xlpm.b,MID(INDEX('Hires (Pixels)'!$F87:$AS87,GH$2+1),GH$3+1,1),IF(_xlpm.b="1","█",""))</f>
        <v/>
      </c>
      <c r="GI89" s="157" t="str" cm="1">
        <f t="array" ref="GI89">_xlfn.LET(_xlpm.b,MID(INDEX('Hires (Pixels)'!$F87:$AS87,GI$2+1),GI$3+1,1),IF(_xlpm.b="1","█",""))</f>
        <v/>
      </c>
      <c r="GJ89" s="157" t="str" cm="1">
        <f t="array" ref="GJ89">_xlfn.LET(_xlpm.b,MID(INDEX('Hires (Pixels)'!$F87:$AS87,GJ$2+1),GJ$3+1,1),IF(_xlpm.b="1","█",""))</f>
        <v/>
      </c>
      <c r="GK89" s="157" t="str" cm="1">
        <f t="array" ref="GK89">_xlfn.LET(_xlpm.b,MID(INDEX('Hires (Pixels)'!$F87:$AS87,GK$2+1),GK$3+1,1),IF(_xlpm.b="1","█",""))</f>
        <v/>
      </c>
      <c r="GL89" s="157" t="str" cm="1">
        <f t="array" ref="GL89">_xlfn.LET(_xlpm.b,MID(INDEX('Hires (Pixels)'!$F87:$AS87,GL$2+1),GL$3+1,1),IF(_xlpm.b="1","█",""))</f>
        <v/>
      </c>
      <c r="GM89" s="157" t="str" cm="1">
        <f t="array" ref="GM89">_xlfn.LET(_xlpm.b,MID(INDEX('Hires (Pixels)'!$F87:$AS87,GM$2+1),GM$3+1,1),IF(_xlpm.b="1","█",""))</f>
        <v/>
      </c>
      <c r="GN89" s="157" t="str" cm="1">
        <f t="array" ref="GN89">_xlfn.LET(_xlpm.b,MID(INDEX('Hires (Pixels)'!$F87:$AS87,GN$2+1),GN$3+1,1),IF(_xlpm.b="1","█",""))</f>
        <v/>
      </c>
      <c r="GO89" s="157" t="str" cm="1">
        <f t="array" ref="GO89">_xlfn.LET(_xlpm.b,MID(INDEX('Hires (Pixels)'!$F87:$AS87,GO$2+1),GO$3+1,1),IF(_xlpm.b="1","█",""))</f>
        <v/>
      </c>
      <c r="GP89" s="157" t="str" cm="1">
        <f t="array" ref="GP89">_xlfn.LET(_xlpm.b,MID(INDEX('Hires (Pixels)'!$F87:$AS87,GP$2+1),GP$3+1,1),IF(_xlpm.b="1","█",""))</f>
        <v/>
      </c>
      <c r="GQ89" s="157" t="str" cm="1">
        <f t="array" ref="GQ89">_xlfn.LET(_xlpm.b,MID(INDEX('Hires (Pixels)'!$F87:$AS87,GQ$2+1),GQ$3+1,1),IF(_xlpm.b="1","█",""))</f>
        <v/>
      </c>
      <c r="GR89" s="157" t="str" cm="1">
        <f t="array" ref="GR89">_xlfn.LET(_xlpm.b,MID(INDEX('Hires (Pixels)'!$F87:$AS87,GR$2+1),GR$3+1,1),IF(_xlpm.b="1","█",""))</f>
        <v/>
      </c>
      <c r="GS89" s="157" t="str" cm="1">
        <f t="array" ref="GS89">_xlfn.LET(_xlpm.b,MID(INDEX('Hires (Pixels)'!$F87:$AS87,GS$2+1),GS$3+1,1),IF(_xlpm.b="1","█",""))</f>
        <v/>
      </c>
      <c r="GT89" s="157" t="str" cm="1">
        <f t="array" ref="GT89">_xlfn.LET(_xlpm.b,MID(INDEX('Hires (Pixels)'!$F87:$AS87,GT$2+1),GT$3+1,1),IF(_xlpm.b="1","█",""))</f>
        <v/>
      </c>
      <c r="GU89" s="157" t="str" cm="1">
        <f t="array" ref="GU89">_xlfn.LET(_xlpm.b,MID(INDEX('Hires (Pixels)'!$F87:$AS87,GU$2+1),GU$3+1,1),IF(_xlpm.b="1","█",""))</f>
        <v/>
      </c>
      <c r="GV89" s="157" t="str" cm="1">
        <f t="array" ref="GV89">_xlfn.LET(_xlpm.b,MID(INDEX('Hires (Pixels)'!$F87:$AS87,GV$2+1),GV$3+1,1),IF(_xlpm.b="1","█",""))</f>
        <v/>
      </c>
      <c r="GW89" s="157" t="str" cm="1">
        <f t="array" ref="GW89">_xlfn.LET(_xlpm.b,MID(INDEX('Hires (Pixels)'!$F87:$AS87,GW$2+1),GW$3+1,1),IF(_xlpm.b="1","█",""))</f>
        <v/>
      </c>
      <c r="GX89" s="157" t="str" cm="1">
        <f t="array" ref="GX89">_xlfn.LET(_xlpm.b,MID(INDEX('Hires (Pixels)'!$F87:$AS87,GX$2+1),GX$3+1,1),IF(_xlpm.b="1","█",""))</f>
        <v/>
      </c>
      <c r="GY89" s="157" t="str" cm="1">
        <f t="array" ref="GY89">_xlfn.LET(_xlpm.b,MID(INDEX('Hires (Pixels)'!$F87:$AS87,GY$2+1),GY$3+1,1),IF(_xlpm.b="1","█",""))</f>
        <v/>
      </c>
      <c r="GZ89" s="157" t="str" cm="1">
        <f t="array" ref="GZ89">_xlfn.LET(_xlpm.b,MID(INDEX('Hires (Pixels)'!$F87:$AS87,GZ$2+1),GZ$3+1,1),IF(_xlpm.b="1","█",""))</f>
        <v/>
      </c>
      <c r="HA89" s="157" t="str" cm="1">
        <f t="array" ref="HA89">_xlfn.LET(_xlpm.b,MID(INDEX('Hires (Pixels)'!$F87:$AS87,HA$2+1),HA$3+1,1),IF(_xlpm.b="1","█",""))</f>
        <v/>
      </c>
      <c r="HB89" s="157" t="str" cm="1">
        <f t="array" ref="HB89">_xlfn.LET(_xlpm.b,MID(INDEX('Hires (Pixels)'!$F87:$AS87,HB$2+1),HB$3+1,1),IF(_xlpm.b="1","█",""))</f>
        <v/>
      </c>
      <c r="HC89" s="157" t="str" cm="1">
        <f t="array" ref="HC89">_xlfn.LET(_xlpm.b,MID(INDEX('Hires (Pixels)'!$F87:$AS87,HC$2+1),HC$3+1,1),IF(_xlpm.b="1","█",""))</f>
        <v/>
      </c>
      <c r="HD89" s="157" t="str" cm="1">
        <f t="array" ref="HD89">_xlfn.LET(_xlpm.b,MID(INDEX('Hires (Pixels)'!$F87:$AS87,HD$2+1),HD$3+1,1),IF(_xlpm.b="1","█",""))</f>
        <v/>
      </c>
      <c r="HE89" s="157" t="str" cm="1">
        <f t="array" ref="HE89">_xlfn.LET(_xlpm.b,MID(INDEX('Hires (Pixels)'!$F87:$AS87,HE$2+1),HE$3+1,1),IF(_xlpm.b="1","█",""))</f>
        <v/>
      </c>
      <c r="HF89" s="157" t="str" cm="1">
        <f t="array" ref="HF89">_xlfn.LET(_xlpm.b,MID(INDEX('Hires (Pixels)'!$F87:$AS87,HF$2+1),HF$3+1,1),IF(_xlpm.b="1","█",""))</f>
        <v/>
      </c>
      <c r="HG89" s="157" t="str" cm="1">
        <f t="array" ref="HG89">_xlfn.LET(_xlpm.b,MID(INDEX('Hires (Pixels)'!$F87:$AS87,HG$2+1),HG$3+1,1),IF(_xlpm.b="1","█",""))</f>
        <v/>
      </c>
      <c r="HH89" s="157" t="str" cm="1">
        <f t="array" ref="HH89">_xlfn.LET(_xlpm.b,MID(INDEX('Hires (Pixels)'!$F87:$AS87,HH$2+1),HH$3+1,1),IF(_xlpm.b="1","█",""))</f>
        <v/>
      </c>
      <c r="HI89" s="157" t="str" cm="1">
        <f t="array" ref="HI89">_xlfn.LET(_xlpm.b,MID(INDEX('Hires (Pixels)'!$F87:$AS87,HI$2+1),HI$3+1,1),IF(_xlpm.b="1","█",""))</f>
        <v/>
      </c>
      <c r="HJ89" s="157" t="str" cm="1">
        <f t="array" ref="HJ89">_xlfn.LET(_xlpm.b,MID(INDEX('Hires (Pixels)'!$F87:$AS87,HJ$2+1),HJ$3+1,1),IF(_xlpm.b="1","█",""))</f>
        <v/>
      </c>
      <c r="HK89" s="157" t="str" cm="1">
        <f t="array" ref="HK89">_xlfn.LET(_xlpm.b,MID(INDEX('Hires (Pixels)'!$F87:$AS87,HK$2+1),HK$3+1,1),IF(_xlpm.b="1","█",""))</f>
        <v/>
      </c>
      <c r="HL89" s="157" t="str" cm="1">
        <f t="array" ref="HL89">_xlfn.LET(_xlpm.b,MID(INDEX('Hires (Pixels)'!$F87:$AS87,HL$2+1),HL$3+1,1),IF(_xlpm.b="1","█",""))</f>
        <v/>
      </c>
      <c r="HM89" s="157" t="str" cm="1">
        <f t="array" ref="HM89">_xlfn.LET(_xlpm.b,MID(INDEX('Hires (Pixels)'!$F87:$AS87,HM$2+1),HM$3+1,1),IF(_xlpm.b="1","█",""))</f>
        <v/>
      </c>
      <c r="HN89" s="157" t="str" cm="1">
        <f t="array" ref="HN89">_xlfn.LET(_xlpm.b,MID(INDEX('Hires (Pixels)'!$F87:$AS87,HN$2+1),HN$3+1,1),IF(_xlpm.b="1","█",""))</f>
        <v/>
      </c>
      <c r="HO89" s="157" t="str" cm="1">
        <f t="array" ref="HO89">_xlfn.LET(_xlpm.b,MID(INDEX('Hires (Pixels)'!$F87:$AS87,HO$2+1),HO$3+1,1),IF(_xlpm.b="1","█",""))</f>
        <v/>
      </c>
      <c r="HP89" s="157" t="str" cm="1">
        <f t="array" ref="HP89">_xlfn.LET(_xlpm.b,MID(INDEX('Hires (Pixels)'!$F87:$AS87,HP$2+1),HP$3+1,1),IF(_xlpm.b="1","█",""))</f>
        <v/>
      </c>
      <c r="HQ89" s="157" t="str" cm="1">
        <f t="array" ref="HQ89">_xlfn.LET(_xlpm.b,MID(INDEX('Hires (Pixels)'!$F87:$AS87,HQ$2+1),HQ$3+1,1),IF(_xlpm.b="1","█",""))</f>
        <v/>
      </c>
      <c r="HR89" s="157" t="str" cm="1">
        <f t="array" ref="HR89">_xlfn.LET(_xlpm.b,MID(INDEX('Hires (Pixels)'!$F87:$AS87,HR$2+1),HR$3+1,1),IF(_xlpm.b="1","█",""))</f>
        <v/>
      </c>
      <c r="HS89" s="157" t="str" cm="1">
        <f t="array" ref="HS89">_xlfn.LET(_xlpm.b,MID(INDEX('Hires (Pixels)'!$F87:$AS87,HS$2+1),HS$3+1,1),IF(_xlpm.b="1","█",""))</f>
        <v/>
      </c>
      <c r="HT89" s="157" t="str" cm="1">
        <f t="array" ref="HT89">_xlfn.LET(_xlpm.b,MID(INDEX('Hires (Pixels)'!$F87:$AS87,HT$2+1),HT$3+1,1),IF(_xlpm.b="1","█",""))</f>
        <v/>
      </c>
      <c r="HU89" s="157" t="str" cm="1">
        <f t="array" ref="HU89">_xlfn.LET(_xlpm.b,MID(INDEX('Hires (Pixels)'!$F87:$AS87,HU$2+1),HU$3+1,1),IF(_xlpm.b="1","█",""))</f>
        <v/>
      </c>
      <c r="HV89" s="157" t="str" cm="1">
        <f t="array" ref="HV89">_xlfn.LET(_xlpm.b,MID(INDEX('Hires (Pixels)'!$F87:$AS87,HV$2+1),HV$3+1,1),IF(_xlpm.b="1","█",""))</f>
        <v/>
      </c>
      <c r="HW89" s="157" t="str" cm="1">
        <f t="array" ref="HW89">_xlfn.LET(_xlpm.b,MID(INDEX('Hires (Pixels)'!$F87:$AS87,HW$2+1),HW$3+1,1),IF(_xlpm.b="1","█",""))</f>
        <v/>
      </c>
      <c r="HX89" s="157" t="str" cm="1">
        <f t="array" ref="HX89">_xlfn.LET(_xlpm.b,MID(INDEX('Hires (Pixels)'!$F87:$AS87,HX$2+1),HX$3+1,1),IF(_xlpm.b="1","█",""))</f>
        <v/>
      </c>
      <c r="HY89" s="157" t="str" cm="1">
        <f t="array" ref="HY89">_xlfn.LET(_xlpm.b,MID(INDEX('Hires (Pixels)'!$F87:$AS87,HY$2+1),HY$3+1,1),IF(_xlpm.b="1","█",""))</f>
        <v/>
      </c>
      <c r="HZ89" s="157" t="str" cm="1">
        <f t="array" ref="HZ89">_xlfn.LET(_xlpm.b,MID(INDEX('Hires (Pixels)'!$F87:$AS87,HZ$2+1),HZ$3+1,1),IF(_xlpm.b="1","█",""))</f>
        <v/>
      </c>
      <c r="IA89" s="157" t="str" cm="1">
        <f t="array" ref="IA89">_xlfn.LET(_xlpm.b,MID(INDEX('Hires (Pixels)'!$F87:$AS87,IA$2+1),IA$3+1,1),IF(_xlpm.b="1","█",""))</f>
        <v/>
      </c>
      <c r="IB89" s="157" t="str" cm="1">
        <f t="array" ref="IB89">_xlfn.LET(_xlpm.b,MID(INDEX('Hires (Pixels)'!$F87:$AS87,IB$2+1),IB$3+1,1),IF(_xlpm.b="1","█",""))</f>
        <v/>
      </c>
      <c r="IC89" s="157" t="str" cm="1">
        <f t="array" ref="IC89">_xlfn.LET(_xlpm.b,MID(INDEX('Hires (Pixels)'!$F87:$AS87,IC$2+1),IC$3+1,1),IF(_xlpm.b="1","█",""))</f>
        <v/>
      </c>
      <c r="ID89" s="157" t="str" cm="1">
        <f t="array" ref="ID89">_xlfn.LET(_xlpm.b,MID(INDEX('Hires (Pixels)'!$F87:$AS87,ID$2+1),ID$3+1,1),IF(_xlpm.b="1","█",""))</f>
        <v/>
      </c>
      <c r="IE89" s="157" t="str" cm="1">
        <f t="array" ref="IE89">_xlfn.LET(_xlpm.b,MID(INDEX('Hires (Pixels)'!$F87:$AS87,IE$2+1),IE$3+1,1),IF(_xlpm.b="1","█",""))</f>
        <v/>
      </c>
      <c r="IF89" s="157" t="str" cm="1">
        <f t="array" ref="IF89">_xlfn.LET(_xlpm.b,MID(INDEX('Hires (Pixels)'!$F87:$AS87,IF$2+1),IF$3+1,1),IF(_xlpm.b="1","█",""))</f>
        <v/>
      </c>
      <c r="IG89" s="157" t="str" cm="1">
        <f t="array" ref="IG89">_xlfn.LET(_xlpm.b,MID(INDEX('Hires (Pixels)'!$F87:$AS87,IG$2+1),IG$3+1,1),IF(_xlpm.b="1","█",""))</f>
        <v/>
      </c>
      <c r="IH89" s="157" t="str" cm="1">
        <f t="array" ref="IH89">_xlfn.LET(_xlpm.b,MID(INDEX('Hires (Pixels)'!$F87:$AS87,IH$2+1),IH$3+1,1),IF(_xlpm.b="1","█",""))</f>
        <v/>
      </c>
      <c r="II89" s="157" t="str" cm="1">
        <f t="array" ref="II89">_xlfn.LET(_xlpm.b,MID(INDEX('Hires (Pixels)'!$F87:$AS87,II$2+1),II$3+1,1),IF(_xlpm.b="1","█",""))</f>
        <v/>
      </c>
      <c r="IJ89" s="157" t="str" cm="1">
        <f t="array" ref="IJ89">_xlfn.LET(_xlpm.b,MID(INDEX('Hires (Pixels)'!$F87:$AS87,IJ$2+1),IJ$3+1,1),IF(_xlpm.b="1","█",""))</f>
        <v/>
      </c>
      <c r="IK89" s="157" t="str" cm="1">
        <f t="array" ref="IK89">_xlfn.LET(_xlpm.b,MID(INDEX('Hires (Pixels)'!$F87:$AS87,IK$2+1),IK$3+1,1),IF(_xlpm.b="1","█",""))</f>
        <v/>
      </c>
      <c r="IL89" s="157" t="str" cm="1">
        <f t="array" ref="IL89">_xlfn.LET(_xlpm.b,MID(INDEX('Hires (Pixels)'!$F87:$AS87,IL$2+1),IL$3+1,1),IF(_xlpm.b="1","█",""))</f>
        <v/>
      </c>
      <c r="IM89" s="157" t="str" cm="1">
        <f t="array" ref="IM89">_xlfn.LET(_xlpm.b,MID(INDEX('Hires (Pixels)'!$F87:$AS87,IM$2+1),IM$3+1,1),IF(_xlpm.b="1","█",""))</f>
        <v/>
      </c>
      <c r="IN89" s="157" t="str" cm="1">
        <f t="array" ref="IN89">_xlfn.LET(_xlpm.b,MID(INDEX('Hires (Pixels)'!$F87:$AS87,IN$2+1),IN$3+1,1),IF(_xlpm.b="1","█",""))</f>
        <v/>
      </c>
      <c r="IO89" s="157" t="str" cm="1">
        <f t="array" ref="IO89">_xlfn.LET(_xlpm.b,MID(INDEX('Hires (Pixels)'!$F87:$AS87,IO$2+1),IO$3+1,1),IF(_xlpm.b="1","█",""))</f>
        <v/>
      </c>
      <c r="IP89" s="157" t="str" cm="1">
        <f t="array" ref="IP89">_xlfn.LET(_xlpm.b,MID(INDEX('Hires (Pixels)'!$F87:$AS87,IP$2+1),IP$3+1,1),IF(_xlpm.b="1","█",""))</f>
        <v/>
      </c>
      <c r="IQ89" s="157" t="str" cm="1">
        <f t="array" ref="IQ89">_xlfn.LET(_xlpm.b,MID(INDEX('Hires (Pixels)'!$F87:$AS87,IQ$2+1),IQ$3+1,1),IF(_xlpm.b="1","█",""))</f>
        <v/>
      </c>
      <c r="IR89" s="157" t="str" cm="1">
        <f t="array" ref="IR89">_xlfn.LET(_xlpm.b,MID(INDEX('Hires (Pixels)'!$F87:$AS87,IR$2+1),IR$3+1,1),IF(_xlpm.b="1","█",""))</f>
        <v/>
      </c>
      <c r="IS89" s="157" t="str" cm="1">
        <f t="array" ref="IS89">_xlfn.LET(_xlpm.b,MID(INDEX('Hires (Pixels)'!$F87:$AS87,IS$2+1),IS$3+1,1),IF(_xlpm.b="1","█",""))</f>
        <v/>
      </c>
      <c r="IT89" s="157" t="str" cm="1">
        <f t="array" ref="IT89">_xlfn.LET(_xlpm.b,MID(INDEX('Hires (Pixels)'!$F87:$AS87,IT$2+1),IT$3+1,1),IF(_xlpm.b="1","█",""))</f>
        <v/>
      </c>
      <c r="IU89" s="157" t="str" cm="1">
        <f t="array" ref="IU89">_xlfn.LET(_xlpm.b,MID(INDEX('Hires (Pixels)'!$F87:$AS87,IU$2+1),IU$3+1,1),IF(_xlpm.b="1","█",""))</f>
        <v/>
      </c>
      <c r="IV89" s="157" t="str" cm="1">
        <f t="array" ref="IV89">_xlfn.LET(_xlpm.b,MID(INDEX('Hires (Pixels)'!$F87:$AS87,IV$2+1),IV$3+1,1),IF(_xlpm.b="1","█",""))</f>
        <v/>
      </c>
      <c r="IW89" s="157" t="str" cm="1">
        <f t="array" ref="IW89">_xlfn.LET(_xlpm.b,MID(INDEX('Hires (Pixels)'!$F87:$AS87,IW$2+1),IW$3+1,1),IF(_xlpm.b="1","█",""))</f>
        <v/>
      </c>
      <c r="IX89" s="157" t="str" cm="1">
        <f t="array" ref="IX89">_xlfn.LET(_xlpm.b,MID(INDEX('Hires (Pixels)'!$F87:$AS87,IX$2+1),IX$3+1,1),IF(_xlpm.b="1","█",""))</f>
        <v/>
      </c>
      <c r="IY89" s="157" t="str" cm="1">
        <f t="array" ref="IY89">_xlfn.LET(_xlpm.b,MID(INDEX('Hires (Pixels)'!$F87:$AS87,IY$2+1),IY$3+1,1),IF(_xlpm.b="1","█",""))</f>
        <v/>
      </c>
      <c r="IZ89" s="157" t="str" cm="1">
        <f t="array" ref="IZ89">_xlfn.LET(_xlpm.b,MID(INDEX('Hires (Pixels)'!$F87:$AS87,IZ$2+1),IZ$3+1,1),IF(_xlpm.b="1","█",""))</f>
        <v/>
      </c>
      <c r="JA89" s="157" t="str" cm="1">
        <f t="array" ref="JA89">_xlfn.LET(_xlpm.b,MID(INDEX('Hires (Pixels)'!$F87:$AS87,JA$2+1),JA$3+1,1),IF(_xlpm.b="1","█",""))</f>
        <v/>
      </c>
      <c r="JB89" s="157" t="str" cm="1">
        <f t="array" ref="JB89">_xlfn.LET(_xlpm.b,MID(INDEX('Hires (Pixels)'!$F87:$AS87,JB$2+1),JB$3+1,1),IF(_xlpm.b="1","█",""))</f>
        <v/>
      </c>
      <c r="JC89" s="157" t="str" cm="1">
        <f t="array" ref="JC89">_xlfn.LET(_xlpm.b,MID(INDEX('Hires (Pixels)'!$F87:$AS87,JC$2+1),JC$3+1,1),IF(_xlpm.b="1","█",""))</f>
        <v/>
      </c>
      <c r="JD89" s="157" t="str" cm="1">
        <f t="array" ref="JD89">_xlfn.LET(_xlpm.b,MID(INDEX('Hires (Pixels)'!$F87:$AS87,JD$2+1),JD$3+1,1),IF(_xlpm.b="1","█",""))</f>
        <v/>
      </c>
      <c r="JE89" s="157" t="str" cm="1">
        <f t="array" ref="JE89">_xlfn.LET(_xlpm.b,MID(INDEX('Hires (Pixels)'!$F87:$AS87,JE$2+1),JE$3+1,1),IF(_xlpm.b="1","█",""))</f>
        <v/>
      </c>
      <c r="JF89" s="157" t="str" cm="1">
        <f t="array" ref="JF89">_xlfn.LET(_xlpm.b,MID(INDEX('Hires (Pixels)'!$F87:$AS87,JF$2+1),JF$3+1,1),IF(_xlpm.b="1","█",""))</f>
        <v/>
      </c>
      <c r="JG89" s="157" t="str" cm="1">
        <f t="array" ref="JG89">_xlfn.LET(_xlpm.b,MID(INDEX('Hires (Pixels)'!$F87:$AS87,JG$2+1),JG$3+1,1),IF(_xlpm.b="1","█",""))</f>
        <v/>
      </c>
      <c r="JH89" s="157" t="str" cm="1">
        <f t="array" ref="JH89">_xlfn.LET(_xlpm.b,MID(INDEX('Hires (Pixels)'!$F87:$AS87,JH$2+1),JH$3+1,1),IF(_xlpm.b="1","█",""))</f>
        <v/>
      </c>
      <c r="JI89" s="157" t="str" cm="1">
        <f t="array" ref="JI89">_xlfn.LET(_xlpm.b,MID(INDEX('Hires (Pixels)'!$F87:$AS87,JI$2+1),JI$3+1,1),IF(_xlpm.b="1","█",""))</f>
        <v/>
      </c>
      <c r="JJ89" s="157" t="str" cm="1">
        <f t="array" ref="JJ89">_xlfn.LET(_xlpm.b,MID(INDEX('Hires (Pixels)'!$F87:$AS87,JJ$2+1),JJ$3+1,1),IF(_xlpm.b="1","█",""))</f>
        <v/>
      </c>
      <c r="JK89" s="157" t="str" cm="1">
        <f t="array" ref="JK89">_xlfn.LET(_xlpm.b,MID(INDEX('Hires (Pixels)'!$F87:$AS87,JK$2+1),JK$3+1,1),IF(_xlpm.b="1","█",""))</f>
        <v/>
      </c>
      <c r="JL89" s="157" t="str" cm="1">
        <f t="array" ref="JL89">_xlfn.LET(_xlpm.b,MID(INDEX('Hires (Pixels)'!$F87:$AS87,JL$2+1),JL$3+1,1),IF(_xlpm.b="1","█",""))</f>
        <v/>
      </c>
      <c r="JM89" s="157" t="str" cm="1">
        <f t="array" ref="JM89">_xlfn.LET(_xlpm.b,MID(INDEX('Hires (Pixels)'!$F87:$AS87,JM$2+1),JM$3+1,1),IF(_xlpm.b="1","█",""))</f>
        <v/>
      </c>
      <c r="JN89" s="157" t="str" cm="1">
        <f t="array" ref="JN89">_xlfn.LET(_xlpm.b,MID(INDEX('Hires (Pixels)'!$F87:$AS87,JN$2+1),JN$3+1,1),IF(_xlpm.b="1","█",""))</f>
        <v/>
      </c>
      <c r="JO89" s="157" t="str" cm="1">
        <f t="array" ref="JO89">_xlfn.LET(_xlpm.b,MID(INDEX('Hires (Pixels)'!$F87:$AS87,JO$2+1),JO$3+1,1),IF(_xlpm.b="1","█",""))</f>
        <v/>
      </c>
      <c r="JP89" s="157" t="str" cm="1">
        <f t="array" ref="JP89">_xlfn.LET(_xlpm.b,MID(INDEX('Hires (Pixels)'!$F87:$AS87,JP$2+1),JP$3+1,1),IF(_xlpm.b="1","█",""))</f>
        <v/>
      </c>
      <c r="JQ89" s="157" t="str" cm="1">
        <f t="array" ref="JQ89">_xlfn.LET(_xlpm.b,MID(INDEX('Hires (Pixels)'!$F87:$AS87,JQ$2+1),JQ$3+1,1),IF(_xlpm.b="1","█",""))</f>
        <v/>
      </c>
      <c r="JR89" s="157" t="str" cm="1">
        <f t="array" ref="JR89">_xlfn.LET(_xlpm.b,MID(INDEX('Hires (Pixels)'!$F87:$AS87,JR$2+1),JR$3+1,1),IF(_xlpm.b="1","█",""))</f>
        <v/>
      </c>
      <c r="JS89" s="157" t="str" cm="1">
        <f t="array" ref="JS89">_xlfn.LET(_xlpm.b,MID(INDEX('Hires (Pixels)'!$F87:$AS87,JS$2+1),JS$3+1,1),IF(_xlpm.b="1","█",""))</f>
        <v/>
      </c>
      <c r="JT89" s="157" t="str" cm="1">
        <f t="array" ref="JT89">_xlfn.LET(_xlpm.b,MID(INDEX('Hires (Pixels)'!$F87:$AS87,JT$2+1),JT$3+1,1),IF(_xlpm.b="1","█",""))</f>
        <v/>
      </c>
      <c r="JU89" s="157" t="str" cm="1">
        <f t="array" ref="JU89">_xlfn.LET(_xlpm.b,MID(INDEX('Hires (Pixels)'!$F87:$AS87,JU$2+1),JU$3+1,1),IF(_xlpm.b="1","█",""))</f>
        <v/>
      </c>
    </row>
    <row r="90" spans="1:281" s="176" customFormat="1" ht="6" customHeight="1" x14ac:dyDescent="0.3">
      <c r="A90" s="172">
        <f t="shared" si="433"/>
        <v>85</v>
      </c>
      <c r="B90" s="157" t="str" cm="1">
        <f t="array" ref="B90">_xlfn.LET(_xlpm.b,MID(INDEX('Hires (Pixels)'!$F88:$AS88,B$2+1),B$3+1,1),IF(_xlpm.b="1","█",""))</f>
        <v/>
      </c>
      <c r="C90" s="157" t="str" cm="1">
        <f t="array" ref="C90">_xlfn.LET(_xlpm.b,MID(INDEX('Hires (Pixels)'!$F88:$AS88,C$2+1),C$3+1,1),IF(_xlpm.b="1","█",""))</f>
        <v/>
      </c>
      <c r="D90" s="157" t="str" cm="1">
        <f t="array" ref="D90">_xlfn.LET(_xlpm.b,MID(INDEX('Hires (Pixels)'!$F88:$AS88,D$2+1),D$3+1,1),IF(_xlpm.b="1","█",""))</f>
        <v/>
      </c>
      <c r="E90" s="157" t="str" cm="1">
        <f t="array" ref="E90">_xlfn.LET(_xlpm.b,MID(INDEX('Hires (Pixels)'!$F88:$AS88,E$2+1),E$3+1,1),IF(_xlpm.b="1","█",""))</f>
        <v/>
      </c>
      <c r="F90" s="157" t="str" cm="1">
        <f t="array" ref="F90">_xlfn.LET(_xlpm.b,MID(INDEX('Hires (Pixels)'!$F88:$AS88,F$2+1),F$3+1,1),IF(_xlpm.b="1","█",""))</f>
        <v/>
      </c>
      <c r="G90" s="157" t="str" cm="1">
        <f t="array" ref="G90">_xlfn.LET(_xlpm.b,MID(INDEX('Hires (Pixels)'!$F88:$AS88,G$2+1),G$3+1,1),IF(_xlpm.b="1","█",""))</f>
        <v/>
      </c>
      <c r="H90" s="157" t="str" cm="1">
        <f t="array" ref="H90">_xlfn.LET(_xlpm.b,MID(INDEX('Hires (Pixels)'!$F88:$AS88,H$2+1),H$3+1,1),IF(_xlpm.b="1","█",""))</f>
        <v/>
      </c>
      <c r="I90" s="157" t="str" cm="1">
        <f t="array" ref="I90">_xlfn.LET(_xlpm.b,MID(INDEX('Hires (Pixels)'!$F88:$AS88,I$2+1),I$3+1,1),IF(_xlpm.b="1","█",""))</f>
        <v/>
      </c>
      <c r="J90" s="157" t="str" cm="1">
        <f t="array" ref="J90">_xlfn.LET(_xlpm.b,MID(INDEX('Hires (Pixels)'!$F88:$AS88,J$2+1),J$3+1,1),IF(_xlpm.b="1","█",""))</f>
        <v/>
      </c>
      <c r="K90" s="157" t="str" cm="1">
        <f t="array" ref="K90">_xlfn.LET(_xlpm.b,MID(INDEX('Hires (Pixels)'!$F88:$AS88,K$2+1),K$3+1,1),IF(_xlpm.b="1","█",""))</f>
        <v/>
      </c>
      <c r="L90" s="157" t="str" cm="1">
        <f t="array" ref="L90">_xlfn.LET(_xlpm.b,MID(INDEX('Hires (Pixels)'!$F88:$AS88,L$2+1),L$3+1,1),IF(_xlpm.b="1","█",""))</f>
        <v/>
      </c>
      <c r="M90" s="157" t="str" cm="1">
        <f t="array" ref="M90">_xlfn.LET(_xlpm.b,MID(INDEX('Hires (Pixels)'!$F88:$AS88,M$2+1),M$3+1,1),IF(_xlpm.b="1","█",""))</f>
        <v/>
      </c>
      <c r="N90" s="157" t="str" cm="1">
        <f t="array" ref="N90">_xlfn.LET(_xlpm.b,MID(INDEX('Hires (Pixels)'!$F88:$AS88,N$2+1),N$3+1,1),IF(_xlpm.b="1","█",""))</f>
        <v/>
      </c>
      <c r="O90" s="157" t="str" cm="1">
        <f t="array" ref="O90">_xlfn.LET(_xlpm.b,MID(INDEX('Hires (Pixels)'!$F88:$AS88,O$2+1),O$3+1,1),IF(_xlpm.b="1","█",""))</f>
        <v/>
      </c>
      <c r="P90" s="157" t="str" cm="1">
        <f t="array" ref="P90">_xlfn.LET(_xlpm.b,MID(INDEX('Hires (Pixels)'!$F88:$AS88,P$2+1),P$3+1,1),IF(_xlpm.b="1","█",""))</f>
        <v/>
      </c>
      <c r="Q90" s="157" t="str" cm="1">
        <f t="array" ref="Q90">_xlfn.LET(_xlpm.b,MID(INDEX('Hires (Pixels)'!$F88:$AS88,Q$2+1),Q$3+1,1),IF(_xlpm.b="1","█",""))</f>
        <v/>
      </c>
      <c r="R90" s="157" t="str" cm="1">
        <f t="array" ref="R90">_xlfn.LET(_xlpm.b,MID(INDEX('Hires (Pixels)'!$F88:$AS88,R$2+1),R$3+1,1),IF(_xlpm.b="1","█",""))</f>
        <v/>
      </c>
      <c r="S90" s="157" t="str" cm="1">
        <f t="array" ref="S90">_xlfn.LET(_xlpm.b,MID(INDEX('Hires (Pixels)'!$F88:$AS88,S$2+1),S$3+1,1),IF(_xlpm.b="1","█",""))</f>
        <v/>
      </c>
      <c r="T90" s="157" t="str" cm="1">
        <f t="array" ref="T90">_xlfn.LET(_xlpm.b,MID(INDEX('Hires (Pixels)'!$F88:$AS88,T$2+1),T$3+1,1),IF(_xlpm.b="1","█",""))</f>
        <v/>
      </c>
      <c r="U90" s="157" t="str" cm="1">
        <f t="array" ref="U90">_xlfn.LET(_xlpm.b,MID(INDEX('Hires (Pixels)'!$F88:$AS88,U$2+1),U$3+1,1),IF(_xlpm.b="1","█",""))</f>
        <v/>
      </c>
      <c r="V90" s="157" t="str" cm="1">
        <f t="array" ref="V90">_xlfn.LET(_xlpm.b,MID(INDEX('Hires (Pixels)'!$F88:$AS88,V$2+1),V$3+1,1),IF(_xlpm.b="1","█",""))</f>
        <v/>
      </c>
      <c r="W90" s="157" t="str" cm="1">
        <f t="array" ref="W90">_xlfn.LET(_xlpm.b,MID(INDEX('Hires (Pixels)'!$F88:$AS88,W$2+1),W$3+1,1),IF(_xlpm.b="1","█",""))</f>
        <v/>
      </c>
      <c r="X90" s="157" t="str" cm="1">
        <f t="array" ref="X90">_xlfn.LET(_xlpm.b,MID(INDEX('Hires (Pixels)'!$F88:$AS88,X$2+1),X$3+1,1),IF(_xlpm.b="1","█",""))</f>
        <v/>
      </c>
      <c r="Y90" s="157" t="str" cm="1">
        <f t="array" ref="Y90">_xlfn.LET(_xlpm.b,MID(INDEX('Hires (Pixels)'!$F88:$AS88,Y$2+1),Y$3+1,1),IF(_xlpm.b="1","█",""))</f>
        <v/>
      </c>
      <c r="Z90" s="157" t="str" cm="1">
        <f t="array" ref="Z90">_xlfn.LET(_xlpm.b,MID(INDEX('Hires (Pixels)'!$F88:$AS88,Z$2+1),Z$3+1,1),IF(_xlpm.b="1","█",""))</f>
        <v/>
      </c>
      <c r="AA90" s="157" t="str" cm="1">
        <f t="array" ref="AA90">_xlfn.LET(_xlpm.b,MID(INDEX('Hires (Pixels)'!$F88:$AS88,AA$2+1),AA$3+1,1),IF(_xlpm.b="1","█",""))</f>
        <v/>
      </c>
      <c r="AB90" s="157" t="str" cm="1">
        <f t="array" ref="AB90">_xlfn.LET(_xlpm.b,MID(INDEX('Hires (Pixels)'!$F88:$AS88,AB$2+1),AB$3+1,1),IF(_xlpm.b="1","█",""))</f>
        <v/>
      </c>
      <c r="AC90" s="157" t="str" cm="1">
        <f t="array" ref="AC90">_xlfn.LET(_xlpm.b,MID(INDEX('Hires (Pixels)'!$F88:$AS88,AC$2+1),AC$3+1,1),IF(_xlpm.b="1","█",""))</f>
        <v/>
      </c>
      <c r="AD90" s="157" t="str" cm="1">
        <f t="array" ref="AD90">_xlfn.LET(_xlpm.b,MID(INDEX('Hires (Pixels)'!$F88:$AS88,AD$2+1),AD$3+1,1),IF(_xlpm.b="1","█",""))</f>
        <v/>
      </c>
      <c r="AE90" s="157" t="str" cm="1">
        <f t="array" ref="AE90">_xlfn.LET(_xlpm.b,MID(INDEX('Hires (Pixels)'!$F88:$AS88,AE$2+1),AE$3+1,1),IF(_xlpm.b="1","█",""))</f>
        <v/>
      </c>
      <c r="AF90" s="157" t="str" cm="1">
        <f t="array" ref="AF90">_xlfn.LET(_xlpm.b,MID(INDEX('Hires (Pixels)'!$F88:$AS88,AF$2+1),AF$3+1,1),IF(_xlpm.b="1","█",""))</f>
        <v/>
      </c>
      <c r="AG90" s="157" t="str" cm="1">
        <f t="array" ref="AG90">_xlfn.LET(_xlpm.b,MID(INDEX('Hires (Pixels)'!$F88:$AS88,AG$2+1),AG$3+1,1),IF(_xlpm.b="1","█",""))</f>
        <v/>
      </c>
      <c r="AH90" s="157" t="str" cm="1">
        <f t="array" ref="AH90">_xlfn.LET(_xlpm.b,MID(INDEX('Hires (Pixels)'!$F88:$AS88,AH$2+1),AH$3+1,1),IF(_xlpm.b="1","█",""))</f>
        <v/>
      </c>
      <c r="AI90" s="157" t="str" cm="1">
        <f t="array" ref="AI90">_xlfn.LET(_xlpm.b,MID(INDEX('Hires (Pixels)'!$F88:$AS88,AI$2+1),AI$3+1,1),IF(_xlpm.b="1","█",""))</f>
        <v/>
      </c>
      <c r="AJ90" s="157" t="str" cm="1">
        <f t="array" ref="AJ90">_xlfn.LET(_xlpm.b,MID(INDEX('Hires (Pixels)'!$F88:$AS88,AJ$2+1),AJ$3+1,1),IF(_xlpm.b="1","█",""))</f>
        <v/>
      </c>
      <c r="AK90" s="157" t="str" cm="1">
        <f t="array" ref="AK90">_xlfn.LET(_xlpm.b,MID(INDEX('Hires (Pixels)'!$F88:$AS88,AK$2+1),AK$3+1,1),IF(_xlpm.b="1","█",""))</f>
        <v/>
      </c>
      <c r="AL90" s="157" t="str" cm="1">
        <f t="array" ref="AL90">_xlfn.LET(_xlpm.b,MID(INDEX('Hires (Pixels)'!$F88:$AS88,AL$2+1),AL$3+1,1),IF(_xlpm.b="1","█",""))</f>
        <v/>
      </c>
      <c r="AM90" s="157" t="str" cm="1">
        <f t="array" ref="AM90">_xlfn.LET(_xlpm.b,MID(INDEX('Hires (Pixels)'!$F88:$AS88,AM$2+1),AM$3+1,1),IF(_xlpm.b="1","█",""))</f>
        <v/>
      </c>
      <c r="AN90" s="157" t="str" cm="1">
        <f t="array" ref="AN90">_xlfn.LET(_xlpm.b,MID(INDEX('Hires (Pixels)'!$F88:$AS88,AN$2+1),AN$3+1,1),IF(_xlpm.b="1","█",""))</f>
        <v/>
      </c>
      <c r="AO90" s="157" t="str" cm="1">
        <f t="array" ref="AO90">_xlfn.LET(_xlpm.b,MID(INDEX('Hires (Pixels)'!$F88:$AS88,AO$2+1),AO$3+1,1),IF(_xlpm.b="1","█",""))</f>
        <v/>
      </c>
      <c r="AP90" s="157" t="str" cm="1">
        <f t="array" ref="AP90">_xlfn.LET(_xlpm.b,MID(INDEX('Hires (Pixels)'!$F88:$AS88,AP$2+1),AP$3+1,1),IF(_xlpm.b="1","█",""))</f>
        <v/>
      </c>
      <c r="AQ90" s="157" t="str" cm="1">
        <f t="array" ref="AQ90">_xlfn.LET(_xlpm.b,MID(INDEX('Hires (Pixels)'!$F88:$AS88,AQ$2+1),AQ$3+1,1),IF(_xlpm.b="1","█",""))</f>
        <v/>
      </c>
      <c r="AR90" s="157" t="str" cm="1">
        <f t="array" ref="AR90">_xlfn.LET(_xlpm.b,MID(INDEX('Hires (Pixels)'!$F88:$AS88,AR$2+1),AR$3+1,1),IF(_xlpm.b="1","█",""))</f>
        <v/>
      </c>
      <c r="AS90" s="157" t="str" cm="1">
        <f t="array" ref="AS90">_xlfn.LET(_xlpm.b,MID(INDEX('Hires (Pixels)'!$F88:$AS88,AS$2+1),AS$3+1,1),IF(_xlpm.b="1","█",""))</f>
        <v/>
      </c>
      <c r="AT90" s="157" t="str" cm="1">
        <f t="array" ref="AT90">_xlfn.LET(_xlpm.b,MID(INDEX('Hires (Pixels)'!$F88:$AS88,AT$2+1),AT$3+1,1),IF(_xlpm.b="1","█",""))</f>
        <v/>
      </c>
      <c r="AU90" s="157" t="str" cm="1">
        <f t="array" ref="AU90">_xlfn.LET(_xlpm.b,MID(INDEX('Hires (Pixels)'!$F88:$AS88,AU$2+1),AU$3+1,1),IF(_xlpm.b="1","█",""))</f>
        <v/>
      </c>
      <c r="AV90" s="157" t="str" cm="1">
        <f t="array" ref="AV90">_xlfn.LET(_xlpm.b,MID(INDEX('Hires (Pixels)'!$F88:$AS88,AV$2+1),AV$3+1,1),IF(_xlpm.b="1","█",""))</f>
        <v/>
      </c>
      <c r="AW90" s="157" t="str" cm="1">
        <f t="array" ref="AW90">_xlfn.LET(_xlpm.b,MID(INDEX('Hires (Pixels)'!$F88:$AS88,AW$2+1),AW$3+1,1),IF(_xlpm.b="1","█",""))</f>
        <v/>
      </c>
      <c r="AX90" s="157" t="str" cm="1">
        <f t="array" ref="AX90">_xlfn.LET(_xlpm.b,MID(INDEX('Hires (Pixels)'!$F88:$AS88,AX$2+1),AX$3+1,1),IF(_xlpm.b="1","█",""))</f>
        <v/>
      </c>
      <c r="AY90" s="157" t="str" cm="1">
        <f t="array" ref="AY90">_xlfn.LET(_xlpm.b,MID(INDEX('Hires (Pixels)'!$F88:$AS88,AY$2+1),AY$3+1,1),IF(_xlpm.b="1","█",""))</f>
        <v/>
      </c>
      <c r="AZ90" s="157" t="str" cm="1">
        <f t="array" ref="AZ90">_xlfn.LET(_xlpm.b,MID(INDEX('Hires (Pixels)'!$F88:$AS88,AZ$2+1),AZ$3+1,1),IF(_xlpm.b="1","█",""))</f>
        <v/>
      </c>
      <c r="BA90" s="157" t="str" cm="1">
        <f t="array" ref="BA90">_xlfn.LET(_xlpm.b,MID(INDEX('Hires (Pixels)'!$F88:$AS88,BA$2+1),BA$3+1,1),IF(_xlpm.b="1","█",""))</f>
        <v/>
      </c>
      <c r="BB90" s="157" t="str" cm="1">
        <f t="array" ref="BB90">_xlfn.LET(_xlpm.b,MID(INDEX('Hires (Pixels)'!$F88:$AS88,BB$2+1),BB$3+1,1),IF(_xlpm.b="1","█",""))</f>
        <v/>
      </c>
      <c r="BC90" s="157" t="str" cm="1">
        <f t="array" ref="BC90">_xlfn.LET(_xlpm.b,MID(INDEX('Hires (Pixels)'!$F88:$AS88,BC$2+1),BC$3+1,1),IF(_xlpm.b="1","█",""))</f>
        <v/>
      </c>
      <c r="BD90" s="157" t="str" cm="1">
        <f t="array" ref="BD90">_xlfn.LET(_xlpm.b,MID(INDEX('Hires (Pixels)'!$F88:$AS88,BD$2+1),BD$3+1,1),IF(_xlpm.b="1","█",""))</f>
        <v/>
      </c>
      <c r="BE90" s="157" t="str" cm="1">
        <f t="array" ref="BE90">_xlfn.LET(_xlpm.b,MID(INDEX('Hires (Pixels)'!$F88:$AS88,BE$2+1),BE$3+1,1),IF(_xlpm.b="1","█",""))</f>
        <v/>
      </c>
      <c r="BF90" s="157" t="str" cm="1">
        <f t="array" ref="BF90">_xlfn.LET(_xlpm.b,MID(INDEX('Hires (Pixels)'!$F88:$AS88,BF$2+1),BF$3+1,1),IF(_xlpm.b="1","█",""))</f>
        <v/>
      </c>
      <c r="BG90" s="157" t="str" cm="1">
        <f t="array" ref="BG90">_xlfn.LET(_xlpm.b,MID(INDEX('Hires (Pixels)'!$F88:$AS88,BG$2+1),BG$3+1,1),IF(_xlpm.b="1","█",""))</f>
        <v/>
      </c>
      <c r="BH90" s="157" t="str" cm="1">
        <f t="array" ref="BH90">_xlfn.LET(_xlpm.b,MID(INDEX('Hires (Pixels)'!$F88:$AS88,BH$2+1),BH$3+1,1),IF(_xlpm.b="1","█",""))</f>
        <v/>
      </c>
      <c r="BI90" s="157" t="str" cm="1">
        <f t="array" ref="BI90">_xlfn.LET(_xlpm.b,MID(INDEX('Hires (Pixels)'!$F88:$AS88,BI$2+1),BI$3+1,1),IF(_xlpm.b="1","█",""))</f>
        <v/>
      </c>
      <c r="BJ90" s="157" t="str" cm="1">
        <f t="array" ref="BJ90">_xlfn.LET(_xlpm.b,MID(INDEX('Hires (Pixels)'!$F88:$AS88,BJ$2+1),BJ$3+1,1),IF(_xlpm.b="1","█",""))</f>
        <v/>
      </c>
      <c r="BK90" s="157" t="str" cm="1">
        <f t="array" ref="BK90">_xlfn.LET(_xlpm.b,MID(INDEX('Hires (Pixels)'!$F88:$AS88,BK$2+1),BK$3+1,1),IF(_xlpm.b="1","█",""))</f>
        <v/>
      </c>
      <c r="BL90" s="157" t="str" cm="1">
        <f t="array" ref="BL90">_xlfn.LET(_xlpm.b,MID(INDEX('Hires (Pixels)'!$F88:$AS88,BL$2+1),BL$3+1,1),IF(_xlpm.b="1","█",""))</f>
        <v/>
      </c>
      <c r="BM90" s="157" t="str" cm="1">
        <f t="array" ref="BM90">_xlfn.LET(_xlpm.b,MID(INDEX('Hires (Pixels)'!$F88:$AS88,BM$2+1),BM$3+1,1),IF(_xlpm.b="1","█",""))</f>
        <v/>
      </c>
      <c r="BN90" s="157" t="str" cm="1">
        <f t="array" ref="BN90">_xlfn.LET(_xlpm.b,MID(INDEX('Hires (Pixels)'!$F88:$AS88,BN$2+1),BN$3+1,1),IF(_xlpm.b="1","█",""))</f>
        <v/>
      </c>
      <c r="BO90" s="157" t="str" cm="1">
        <f t="array" ref="BO90">_xlfn.LET(_xlpm.b,MID(INDEX('Hires (Pixels)'!$F88:$AS88,BO$2+1),BO$3+1,1),IF(_xlpm.b="1","█",""))</f>
        <v/>
      </c>
      <c r="BP90" s="157" t="str" cm="1">
        <f t="array" ref="BP90">_xlfn.LET(_xlpm.b,MID(INDEX('Hires (Pixels)'!$F88:$AS88,BP$2+1),BP$3+1,1),IF(_xlpm.b="1","█",""))</f>
        <v/>
      </c>
      <c r="BQ90" s="157" t="str" cm="1">
        <f t="array" ref="BQ90">_xlfn.LET(_xlpm.b,MID(INDEX('Hires (Pixels)'!$F88:$AS88,BQ$2+1),BQ$3+1,1),IF(_xlpm.b="1","█",""))</f>
        <v/>
      </c>
      <c r="BR90" s="157" t="str" cm="1">
        <f t="array" ref="BR90">_xlfn.LET(_xlpm.b,MID(INDEX('Hires (Pixels)'!$F88:$AS88,BR$2+1),BR$3+1,1),IF(_xlpm.b="1","█",""))</f>
        <v/>
      </c>
      <c r="BS90" s="157" t="str" cm="1">
        <f t="array" ref="BS90">_xlfn.LET(_xlpm.b,MID(INDEX('Hires (Pixels)'!$F88:$AS88,BS$2+1),BS$3+1,1),IF(_xlpm.b="1","█",""))</f>
        <v/>
      </c>
      <c r="BT90" s="157" t="str" cm="1">
        <f t="array" ref="BT90">_xlfn.LET(_xlpm.b,MID(INDEX('Hires (Pixels)'!$F88:$AS88,BT$2+1),BT$3+1,1),IF(_xlpm.b="1","█",""))</f>
        <v/>
      </c>
      <c r="BU90" s="157" t="str" cm="1">
        <f t="array" ref="BU90">_xlfn.LET(_xlpm.b,MID(INDEX('Hires (Pixels)'!$F88:$AS88,BU$2+1),BU$3+1,1),IF(_xlpm.b="1","█",""))</f>
        <v/>
      </c>
      <c r="BV90" s="157" t="str" cm="1">
        <f t="array" ref="BV90">_xlfn.LET(_xlpm.b,MID(INDEX('Hires (Pixels)'!$F88:$AS88,BV$2+1),BV$3+1,1),IF(_xlpm.b="1","█",""))</f>
        <v/>
      </c>
      <c r="BW90" s="157" t="str" cm="1">
        <f t="array" ref="BW90">_xlfn.LET(_xlpm.b,MID(INDEX('Hires (Pixels)'!$F88:$AS88,BW$2+1),BW$3+1,1),IF(_xlpm.b="1","█",""))</f>
        <v/>
      </c>
      <c r="BX90" s="157" t="str" cm="1">
        <f t="array" ref="BX90">_xlfn.LET(_xlpm.b,MID(INDEX('Hires (Pixels)'!$F88:$AS88,BX$2+1),BX$3+1,1),IF(_xlpm.b="1","█",""))</f>
        <v/>
      </c>
      <c r="BY90" s="157" t="str" cm="1">
        <f t="array" ref="BY90">_xlfn.LET(_xlpm.b,MID(INDEX('Hires (Pixels)'!$F88:$AS88,BY$2+1),BY$3+1,1),IF(_xlpm.b="1","█",""))</f>
        <v/>
      </c>
      <c r="BZ90" s="157" t="str" cm="1">
        <f t="array" ref="BZ90">_xlfn.LET(_xlpm.b,MID(INDEX('Hires (Pixels)'!$F88:$AS88,BZ$2+1),BZ$3+1,1),IF(_xlpm.b="1","█",""))</f>
        <v/>
      </c>
      <c r="CA90" s="157" t="str" cm="1">
        <f t="array" ref="CA90">_xlfn.LET(_xlpm.b,MID(INDEX('Hires (Pixels)'!$F88:$AS88,CA$2+1),CA$3+1,1),IF(_xlpm.b="1","█",""))</f>
        <v/>
      </c>
      <c r="CB90" s="157" t="str" cm="1">
        <f t="array" ref="CB90">_xlfn.LET(_xlpm.b,MID(INDEX('Hires (Pixels)'!$F88:$AS88,CB$2+1),CB$3+1,1),IF(_xlpm.b="1","█",""))</f>
        <v/>
      </c>
      <c r="CC90" s="157" t="str" cm="1">
        <f t="array" ref="CC90">_xlfn.LET(_xlpm.b,MID(INDEX('Hires (Pixels)'!$F88:$AS88,CC$2+1),CC$3+1,1),IF(_xlpm.b="1","█",""))</f>
        <v/>
      </c>
      <c r="CD90" s="157" t="str" cm="1">
        <f t="array" ref="CD90">_xlfn.LET(_xlpm.b,MID(INDEX('Hires (Pixels)'!$F88:$AS88,CD$2+1),CD$3+1,1),IF(_xlpm.b="1","█",""))</f>
        <v/>
      </c>
      <c r="CE90" s="157" t="str" cm="1">
        <f t="array" ref="CE90">_xlfn.LET(_xlpm.b,MID(INDEX('Hires (Pixels)'!$F88:$AS88,CE$2+1),CE$3+1,1),IF(_xlpm.b="1","█",""))</f>
        <v/>
      </c>
      <c r="CF90" s="157" t="str" cm="1">
        <f t="array" ref="CF90">_xlfn.LET(_xlpm.b,MID(INDEX('Hires (Pixels)'!$F88:$AS88,CF$2+1),CF$3+1,1),IF(_xlpm.b="1","█",""))</f>
        <v/>
      </c>
      <c r="CG90" s="157" t="str" cm="1">
        <f t="array" ref="CG90">_xlfn.LET(_xlpm.b,MID(INDEX('Hires (Pixels)'!$F88:$AS88,CG$2+1),CG$3+1,1),IF(_xlpm.b="1","█",""))</f>
        <v/>
      </c>
      <c r="CH90" s="157" t="str" cm="1">
        <f t="array" ref="CH90">_xlfn.LET(_xlpm.b,MID(INDEX('Hires (Pixels)'!$F88:$AS88,CH$2+1),CH$3+1,1),IF(_xlpm.b="1","█",""))</f>
        <v/>
      </c>
      <c r="CI90" s="157" t="str" cm="1">
        <f t="array" ref="CI90">_xlfn.LET(_xlpm.b,MID(INDEX('Hires (Pixels)'!$F88:$AS88,CI$2+1),CI$3+1,1),IF(_xlpm.b="1","█",""))</f>
        <v/>
      </c>
      <c r="CJ90" s="157" t="str" cm="1">
        <f t="array" ref="CJ90">_xlfn.LET(_xlpm.b,MID(INDEX('Hires (Pixels)'!$F88:$AS88,CJ$2+1),CJ$3+1,1),IF(_xlpm.b="1","█",""))</f>
        <v/>
      </c>
      <c r="CK90" s="157" t="str" cm="1">
        <f t="array" ref="CK90">_xlfn.LET(_xlpm.b,MID(INDEX('Hires (Pixels)'!$F88:$AS88,CK$2+1),CK$3+1,1),IF(_xlpm.b="1","█",""))</f>
        <v/>
      </c>
      <c r="CL90" s="157" t="str" cm="1">
        <f t="array" ref="CL90">_xlfn.LET(_xlpm.b,MID(INDEX('Hires (Pixels)'!$F88:$AS88,CL$2+1),CL$3+1,1),IF(_xlpm.b="1","█",""))</f>
        <v/>
      </c>
      <c r="CM90" s="157" t="str" cm="1">
        <f t="array" ref="CM90">_xlfn.LET(_xlpm.b,MID(INDEX('Hires (Pixels)'!$F88:$AS88,CM$2+1),CM$3+1,1),IF(_xlpm.b="1","█",""))</f>
        <v/>
      </c>
      <c r="CN90" s="157" t="str" cm="1">
        <f t="array" ref="CN90">_xlfn.LET(_xlpm.b,MID(INDEX('Hires (Pixels)'!$F88:$AS88,CN$2+1),CN$3+1,1),IF(_xlpm.b="1","█",""))</f>
        <v/>
      </c>
      <c r="CO90" s="157" t="str" cm="1">
        <f t="array" ref="CO90">_xlfn.LET(_xlpm.b,MID(INDEX('Hires (Pixels)'!$F88:$AS88,CO$2+1),CO$3+1,1),IF(_xlpm.b="1","█",""))</f>
        <v/>
      </c>
      <c r="CP90" s="157" t="str" cm="1">
        <f t="array" ref="CP90">_xlfn.LET(_xlpm.b,MID(INDEX('Hires (Pixels)'!$F88:$AS88,CP$2+1),CP$3+1,1),IF(_xlpm.b="1","█",""))</f>
        <v/>
      </c>
      <c r="CQ90" s="157" t="str" cm="1">
        <f t="array" ref="CQ90">_xlfn.LET(_xlpm.b,MID(INDEX('Hires (Pixels)'!$F88:$AS88,CQ$2+1),CQ$3+1,1),IF(_xlpm.b="1","█",""))</f>
        <v/>
      </c>
      <c r="CR90" s="157" t="str" cm="1">
        <f t="array" ref="CR90">_xlfn.LET(_xlpm.b,MID(INDEX('Hires (Pixels)'!$F88:$AS88,CR$2+1),CR$3+1,1),IF(_xlpm.b="1","█",""))</f>
        <v/>
      </c>
      <c r="CS90" s="157" t="str" cm="1">
        <f t="array" ref="CS90">_xlfn.LET(_xlpm.b,MID(INDEX('Hires (Pixels)'!$F88:$AS88,CS$2+1),CS$3+1,1),IF(_xlpm.b="1","█",""))</f>
        <v/>
      </c>
      <c r="CT90" s="157" t="str" cm="1">
        <f t="array" ref="CT90">_xlfn.LET(_xlpm.b,MID(INDEX('Hires (Pixels)'!$F88:$AS88,CT$2+1),CT$3+1,1),IF(_xlpm.b="1","█",""))</f>
        <v/>
      </c>
      <c r="CU90" s="157" t="str" cm="1">
        <f t="array" ref="CU90">_xlfn.LET(_xlpm.b,MID(INDEX('Hires (Pixels)'!$F88:$AS88,CU$2+1),CU$3+1,1),IF(_xlpm.b="1","█",""))</f>
        <v/>
      </c>
      <c r="CV90" s="157" t="str" cm="1">
        <f t="array" ref="CV90">_xlfn.LET(_xlpm.b,MID(INDEX('Hires (Pixels)'!$F88:$AS88,CV$2+1),CV$3+1,1),IF(_xlpm.b="1","█",""))</f>
        <v/>
      </c>
      <c r="CW90" s="157" t="str" cm="1">
        <f t="array" ref="CW90">_xlfn.LET(_xlpm.b,MID(INDEX('Hires (Pixels)'!$F88:$AS88,CW$2+1),CW$3+1,1),IF(_xlpm.b="1","█",""))</f>
        <v/>
      </c>
      <c r="CX90" s="157" t="str" cm="1">
        <f t="array" ref="CX90">_xlfn.LET(_xlpm.b,MID(INDEX('Hires (Pixels)'!$F88:$AS88,CX$2+1),CX$3+1,1),IF(_xlpm.b="1","█",""))</f>
        <v/>
      </c>
      <c r="CY90" s="157" t="str" cm="1">
        <f t="array" ref="CY90">_xlfn.LET(_xlpm.b,MID(INDEX('Hires (Pixels)'!$F88:$AS88,CY$2+1),CY$3+1,1),IF(_xlpm.b="1","█",""))</f>
        <v/>
      </c>
      <c r="CZ90" s="157" t="str" cm="1">
        <f t="array" ref="CZ90">_xlfn.LET(_xlpm.b,MID(INDEX('Hires (Pixels)'!$F88:$AS88,CZ$2+1),CZ$3+1,1),IF(_xlpm.b="1","█",""))</f>
        <v/>
      </c>
      <c r="DA90" s="157" t="str" cm="1">
        <f t="array" ref="DA90">_xlfn.LET(_xlpm.b,MID(INDEX('Hires (Pixels)'!$F88:$AS88,DA$2+1),DA$3+1,1),IF(_xlpm.b="1","█",""))</f>
        <v/>
      </c>
      <c r="DB90" s="157" t="str" cm="1">
        <f t="array" ref="DB90">_xlfn.LET(_xlpm.b,MID(INDEX('Hires (Pixels)'!$F88:$AS88,DB$2+1),DB$3+1,1),IF(_xlpm.b="1","█",""))</f>
        <v/>
      </c>
      <c r="DC90" s="157" t="str" cm="1">
        <f t="array" ref="DC90">_xlfn.LET(_xlpm.b,MID(INDEX('Hires (Pixels)'!$F88:$AS88,DC$2+1),DC$3+1,1),IF(_xlpm.b="1","█",""))</f>
        <v/>
      </c>
      <c r="DD90" s="157" t="str" cm="1">
        <f t="array" ref="DD90">_xlfn.LET(_xlpm.b,MID(INDEX('Hires (Pixels)'!$F88:$AS88,DD$2+1),DD$3+1,1),IF(_xlpm.b="1","█",""))</f>
        <v/>
      </c>
      <c r="DE90" s="157" t="str" cm="1">
        <f t="array" ref="DE90">_xlfn.LET(_xlpm.b,MID(INDEX('Hires (Pixels)'!$F88:$AS88,DE$2+1),DE$3+1,1),IF(_xlpm.b="1","█",""))</f>
        <v/>
      </c>
      <c r="DF90" s="157" t="str" cm="1">
        <f t="array" ref="DF90">_xlfn.LET(_xlpm.b,MID(INDEX('Hires (Pixels)'!$F88:$AS88,DF$2+1),DF$3+1,1),IF(_xlpm.b="1","█",""))</f>
        <v/>
      </c>
      <c r="DG90" s="157" t="str" cm="1">
        <f t="array" ref="DG90">_xlfn.LET(_xlpm.b,MID(INDEX('Hires (Pixels)'!$F88:$AS88,DG$2+1),DG$3+1,1),IF(_xlpm.b="1","█",""))</f>
        <v/>
      </c>
      <c r="DH90" s="157" t="str" cm="1">
        <f t="array" ref="DH90">_xlfn.LET(_xlpm.b,MID(INDEX('Hires (Pixels)'!$F88:$AS88,DH$2+1),DH$3+1,1),IF(_xlpm.b="1","█",""))</f>
        <v/>
      </c>
      <c r="DI90" s="157" t="str" cm="1">
        <f t="array" ref="DI90">_xlfn.LET(_xlpm.b,MID(INDEX('Hires (Pixels)'!$F88:$AS88,DI$2+1),DI$3+1,1),IF(_xlpm.b="1","█",""))</f>
        <v/>
      </c>
      <c r="DJ90" s="157" t="str" cm="1">
        <f t="array" ref="DJ90">_xlfn.LET(_xlpm.b,MID(INDEX('Hires (Pixels)'!$F88:$AS88,DJ$2+1),DJ$3+1,1),IF(_xlpm.b="1","█",""))</f>
        <v/>
      </c>
      <c r="DK90" s="157" t="str" cm="1">
        <f t="array" ref="DK90">_xlfn.LET(_xlpm.b,MID(INDEX('Hires (Pixels)'!$F88:$AS88,DK$2+1),DK$3+1,1),IF(_xlpm.b="1","█",""))</f>
        <v/>
      </c>
      <c r="DL90" s="157" t="str" cm="1">
        <f t="array" ref="DL90">_xlfn.LET(_xlpm.b,MID(INDEX('Hires (Pixels)'!$F88:$AS88,DL$2+1),DL$3+1,1),IF(_xlpm.b="1","█",""))</f>
        <v/>
      </c>
      <c r="DM90" s="157" t="str" cm="1">
        <f t="array" ref="DM90">_xlfn.LET(_xlpm.b,MID(INDEX('Hires (Pixels)'!$F88:$AS88,DM$2+1),DM$3+1,1),IF(_xlpm.b="1","█",""))</f>
        <v/>
      </c>
      <c r="DN90" s="157" t="str" cm="1">
        <f t="array" ref="DN90">_xlfn.LET(_xlpm.b,MID(INDEX('Hires (Pixels)'!$F88:$AS88,DN$2+1),DN$3+1,1),IF(_xlpm.b="1","█",""))</f>
        <v/>
      </c>
      <c r="DO90" s="157" t="str" cm="1">
        <f t="array" ref="DO90">_xlfn.LET(_xlpm.b,MID(INDEX('Hires (Pixels)'!$F88:$AS88,DO$2+1),DO$3+1,1),IF(_xlpm.b="1","█",""))</f>
        <v/>
      </c>
      <c r="DP90" s="157" t="str" cm="1">
        <f t="array" ref="DP90">_xlfn.LET(_xlpm.b,MID(INDEX('Hires (Pixels)'!$F88:$AS88,DP$2+1),DP$3+1,1),IF(_xlpm.b="1","█",""))</f>
        <v/>
      </c>
      <c r="DQ90" s="157" t="str" cm="1">
        <f t="array" ref="DQ90">_xlfn.LET(_xlpm.b,MID(INDEX('Hires (Pixels)'!$F88:$AS88,DQ$2+1),DQ$3+1,1),IF(_xlpm.b="1","█",""))</f>
        <v/>
      </c>
      <c r="DR90" s="157" t="str" cm="1">
        <f t="array" ref="DR90">_xlfn.LET(_xlpm.b,MID(INDEX('Hires (Pixels)'!$F88:$AS88,DR$2+1),DR$3+1,1),IF(_xlpm.b="1","█",""))</f>
        <v/>
      </c>
      <c r="DS90" s="157" t="str" cm="1">
        <f t="array" ref="DS90">_xlfn.LET(_xlpm.b,MID(INDEX('Hires (Pixels)'!$F88:$AS88,DS$2+1),DS$3+1,1),IF(_xlpm.b="1","█",""))</f>
        <v/>
      </c>
      <c r="DT90" s="157" t="str" cm="1">
        <f t="array" ref="DT90">_xlfn.LET(_xlpm.b,MID(INDEX('Hires (Pixels)'!$F88:$AS88,DT$2+1),DT$3+1,1),IF(_xlpm.b="1","█",""))</f>
        <v/>
      </c>
      <c r="DU90" s="157" t="str" cm="1">
        <f t="array" ref="DU90">_xlfn.LET(_xlpm.b,MID(INDEX('Hires (Pixels)'!$F88:$AS88,DU$2+1),DU$3+1,1),IF(_xlpm.b="1","█",""))</f>
        <v/>
      </c>
      <c r="DV90" s="157" t="str" cm="1">
        <f t="array" ref="DV90">_xlfn.LET(_xlpm.b,MID(INDEX('Hires (Pixels)'!$F88:$AS88,DV$2+1),DV$3+1,1),IF(_xlpm.b="1","█",""))</f>
        <v/>
      </c>
      <c r="DW90" s="157" t="str" cm="1">
        <f t="array" ref="DW90">_xlfn.LET(_xlpm.b,MID(INDEX('Hires (Pixels)'!$F88:$AS88,DW$2+1),DW$3+1,1),IF(_xlpm.b="1","█",""))</f>
        <v/>
      </c>
      <c r="DX90" s="157" t="str" cm="1">
        <f t="array" ref="DX90">_xlfn.LET(_xlpm.b,MID(INDEX('Hires (Pixels)'!$F88:$AS88,DX$2+1),DX$3+1,1),IF(_xlpm.b="1","█",""))</f>
        <v/>
      </c>
      <c r="DY90" s="157" t="str" cm="1">
        <f t="array" ref="DY90">_xlfn.LET(_xlpm.b,MID(INDEX('Hires (Pixels)'!$F88:$AS88,DY$2+1),DY$3+1,1),IF(_xlpm.b="1","█",""))</f>
        <v/>
      </c>
      <c r="DZ90" s="157" t="str" cm="1">
        <f t="array" ref="DZ90">_xlfn.LET(_xlpm.b,MID(INDEX('Hires (Pixels)'!$F88:$AS88,DZ$2+1),DZ$3+1,1),IF(_xlpm.b="1","█",""))</f>
        <v/>
      </c>
      <c r="EA90" s="157" t="str" cm="1">
        <f t="array" ref="EA90">_xlfn.LET(_xlpm.b,MID(INDEX('Hires (Pixels)'!$F88:$AS88,EA$2+1),EA$3+1,1),IF(_xlpm.b="1","█",""))</f>
        <v/>
      </c>
      <c r="EB90" s="157" t="str" cm="1">
        <f t="array" ref="EB90">_xlfn.LET(_xlpm.b,MID(INDEX('Hires (Pixels)'!$F88:$AS88,EB$2+1),EB$3+1,1),IF(_xlpm.b="1","█",""))</f>
        <v/>
      </c>
      <c r="EC90" s="157" t="str" cm="1">
        <f t="array" ref="EC90">_xlfn.LET(_xlpm.b,MID(INDEX('Hires (Pixels)'!$F88:$AS88,EC$2+1),EC$3+1,1),IF(_xlpm.b="1","█",""))</f>
        <v/>
      </c>
      <c r="ED90" s="157" t="str" cm="1">
        <f t="array" ref="ED90">_xlfn.LET(_xlpm.b,MID(INDEX('Hires (Pixels)'!$F88:$AS88,ED$2+1),ED$3+1,1),IF(_xlpm.b="1","█",""))</f>
        <v/>
      </c>
      <c r="EE90" s="157" t="str" cm="1">
        <f t="array" ref="EE90">_xlfn.LET(_xlpm.b,MID(INDEX('Hires (Pixels)'!$F88:$AS88,EE$2+1),EE$3+1,1),IF(_xlpm.b="1","█",""))</f>
        <v/>
      </c>
      <c r="EF90" s="157" t="str" cm="1">
        <f t="array" ref="EF90">_xlfn.LET(_xlpm.b,MID(INDEX('Hires (Pixels)'!$F88:$AS88,EF$2+1),EF$3+1,1),IF(_xlpm.b="1","█",""))</f>
        <v/>
      </c>
      <c r="EG90" s="157" t="str" cm="1">
        <f t="array" ref="EG90">_xlfn.LET(_xlpm.b,MID(INDEX('Hires (Pixels)'!$F88:$AS88,EG$2+1),EG$3+1,1),IF(_xlpm.b="1","█",""))</f>
        <v/>
      </c>
      <c r="EH90" s="157" t="str" cm="1">
        <f t="array" ref="EH90">_xlfn.LET(_xlpm.b,MID(INDEX('Hires (Pixels)'!$F88:$AS88,EH$2+1),EH$3+1,1),IF(_xlpm.b="1","█",""))</f>
        <v/>
      </c>
      <c r="EI90" s="157" t="str" cm="1">
        <f t="array" ref="EI90">_xlfn.LET(_xlpm.b,MID(INDEX('Hires (Pixels)'!$F88:$AS88,EI$2+1),EI$3+1,1),IF(_xlpm.b="1","█",""))</f>
        <v/>
      </c>
      <c r="EJ90" s="157" t="str" cm="1">
        <f t="array" ref="EJ90">_xlfn.LET(_xlpm.b,MID(INDEX('Hires (Pixels)'!$F88:$AS88,EJ$2+1),EJ$3+1,1),IF(_xlpm.b="1","█",""))</f>
        <v/>
      </c>
      <c r="EK90" s="157" t="str" cm="1">
        <f t="array" ref="EK90">_xlfn.LET(_xlpm.b,MID(INDEX('Hires (Pixels)'!$F88:$AS88,EK$2+1),EK$3+1,1),IF(_xlpm.b="1","█",""))</f>
        <v/>
      </c>
      <c r="EL90" s="157" t="str" cm="1">
        <f t="array" ref="EL90">_xlfn.LET(_xlpm.b,MID(INDEX('Hires (Pixels)'!$F88:$AS88,EL$2+1),EL$3+1,1),IF(_xlpm.b="1","█",""))</f>
        <v/>
      </c>
      <c r="EM90" s="157" t="str" cm="1">
        <f t="array" ref="EM90">_xlfn.LET(_xlpm.b,MID(INDEX('Hires (Pixels)'!$F88:$AS88,EM$2+1),EM$3+1,1),IF(_xlpm.b="1","█",""))</f>
        <v/>
      </c>
      <c r="EN90" s="157" t="str" cm="1">
        <f t="array" ref="EN90">_xlfn.LET(_xlpm.b,MID(INDEX('Hires (Pixels)'!$F88:$AS88,EN$2+1),EN$3+1,1),IF(_xlpm.b="1","█",""))</f>
        <v/>
      </c>
      <c r="EO90" s="157" t="str" cm="1">
        <f t="array" ref="EO90">_xlfn.LET(_xlpm.b,MID(INDEX('Hires (Pixels)'!$F88:$AS88,EO$2+1),EO$3+1,1),IF(_xlpm.b="1","█",""))</f>
        <v/>
      </c>
      <c r="EP90" s="157" t="str" cm="1">
        <f t="array" ref="EP90">_xlfn.LET(_xlpm.b,MID(INDEX('Hires (Pixels)'!$F88:$AS88,EP$2+1),EP$3+1,1),IF(_xlpm.b="1","█",""))</f>
        <v/>
      </c>
      <c r="EQ90" s="157" t="str" cm="1">
        <f t="array" ref="EQ90">_xlfn.LET(_xlpm.b,MID(INDEX('Hires (Pixels)'!$F88:$AS88,EQ$2+1),EQ$3+1,1),IF(_xlpm.b="1","█",""))</f>
        <v/>
      </c>
      <c r="ER90" s="157" t="str" cm="1">
        <f t="array" ref="ER90">_xlfn.LET(_xlpm.b,MID(INDEX('Hires (Pixels)'!$F88:$AS88,ER$2+1),ER$3+1,1),IF(_xlpm.b="1","█",""))</f>
        <v/>
      </c>
      <c r="ES90" s="157" t="str" cm="1">
        <f t="array" ref="ES90">_xlfn.LET(_xlpm.b,MID(INDEX('Hires (Pixels)'!$F88:$AS88,ES$2+1),ES$3+1,1),IF(_xlpm.b="1","█",""))</f>
        <v/>
      </c>
      <c r="ET90" s="157" t="str" cm="1">
        <f t="array" ref="ET90">_xlfn.LET(_xlpm.b,MID(INDEX('Hires (Pixels)'!$F88:$AS88,ET$2+1),ET$3+1,1),IF(_xlpm.b="1","█",""))</f>
        <v/>
      </c>
      <c r="EU90" s="157" t="str" cm="1">
        <f t="array" ref="EU90">_xlfn.LET(_xlpm.b,MID(INDEX('Hires (Pixels)'!$F88:$AS88,EU$2+1),EU$3+1,1),IF(_xlpm.b="1","█",""))</f>
        <v/>
      </c>
      <c r="EV90" s="157" t="str" cm="1">
        <f t="array" ref="EV90">_xlfn.LET(_xlpm.b,MID(INDEX('Hires (Pixels)'!$F88:$AS88,EV$2+1),EV$3+1,1),IF(_xlpm.b="1","█",""))</f>
        <v/>
      </c>
      <c r="EW90" s="157" t="str" cm="1">
        <f t="array" ref="EW90">_xlfn.LET(_xlpm.b,MID(INDEX('Hires (Pixels)'!$F88:$AS88,EW$2+1),EW$3+1,1),IF(_xlpm.b="1","█",""))</f>
        <v/>
      </c>
      <c r="EX90" s="157" t="str" cm="1">
        <f t="array" ref="EX90">_xlfn.LET(_xlpm.b,MID(INDEX('Hires (Pixels)'!$F88:$AS88,EX$2+1),EX$3+1,1),IF(_xlpm.b="1","█",""))</f>
        <v/>
      </c>
      <c r="EY90" s="157" t="str" cm="1">
        <f t="array" ref="EY90">_xlfn.LET(_xlpm.b,MID(INDEX('Hires (Pixels)'!$F88:$AS88,EY$2+1),EY$3+1,1),IF(_xlpm.b="1","█",""))</f>
        <v/>
      </c>
      <c r="EZ90" s="157" t="str" cm="1">
        <f t="array" ref="EZ90">_xlfn.LET(_xlpm.b,MID(INDEX('Hires (Pixels)'!$F88:$AS88,EZ$2+1),EZ$3+1,1),IF(_xlpm.b="1","█",""))</f>
        <v/>
      </c>
      <c r="FA90" s="157" t="str" cm="1">
        <f t="array" ref="FA90">_xlfn.LET(_xlpm.b,MID(INDEX('Hires (Pixels)'!$F88:$AS88,FA$2+1),FA$3+1,1),IF(_xlpm.b="1","█",""))</f>
        <v/>
      </c>
      <c r="FB90" s="157" t="str" cm="1">
        <f t="array" ref="FB90">_xlfn.LET(_xlpm.b,MID(INDEX('Hires (Pixels)'!$F88:$AS88,FB$2+1),FB$3+1,1),IF(_xlpm.b="1","█",""))</f>
        <v/>
      </c>
      <c r="FC90" s="157" t="str" cm="1">
        <f t="array" ref="FC90">_xlfn.LET(_xlpm.b,MID(INDEX('Hires (Pixels)'!$F88:$AS88,FC$2+1),FC$3+1,1),IF(_xlpm.b="1","█",""))</f>
        <v/>
      </c>
      <c r="FD90" s="157" t="str" cm="1">
        <f t="array" ref="FD90">_xlfn.LET(_xlpm.b,MID(INDEX('Hires (Pixels)'!$F88:$AS88,FD$2+1),FD$3+1,1),IF(_xlpm.b="1","█",""))</f>
        <v/>
      </c>
      <c r="FE90" s="157" t="str" cm="1">
        <f t="array" ref="FE90">_xlfn.LET(_xlpm.b,MID(INDEX('Hires (Pixels)'!$F88:$AS88,FE$2+1),FE$3+1,1),IF(_xlpm.b="1","█",""))</f>
        <v/>
      </c>
      <c r="FF90" s="157" t="str" cm="1">
        <f t="array" ref="FF90">_xlfn.LET(_xlpm.b,MID(INDEX('Hires (Pixels)'!$F88:$AS88,FF$2+1),FF$3+1,1),IF(_xlpm.b="1","█",""))</f>
        <v/>
      </c>
      <c r="FG90" s="157" t="str" cm="1">
        <f t="array" ref="FG90">_xlfn.LET(_xlpm.b,MID(INDEX('Hires (Pixels)'!$F88:$AS88,FG$2+1),FG$3+1,1),IF(_xlpm.b="1","█",""))</f>
        <v/>
      </c>
      <c r="FH90" s="157" t="str" cm="1">
        <f t="array" ref="FH90">_xlfn.LET(_xlpm.b,MID(INDEX('Hires (Pixels)'!$F88:$AS88,FH$2+1),FH$3+1,1),IF(_xlpm.b="1","█",""))</f>
        <v/>
      </c>
      <c r="FI90" s="157" t="str" cm="1">
        <f t="array" ref="FI90">_xlfn.LET(_xlpm.b,MID(INDEX('Hires (Pixels)'!$F88:$AS88,FI$2+1),FI$3+1,1),IF(_xlpm.b="1","█",""))</f>
        <v/>
      </c>
      <c r="FJ90" s="157" t="str" cm="1">
        <f t="array" ref="FJ90">_xlfn.LET(_xlpm.b,MID(INDEX('Hires (Pixels)'!$F88:$AS88,FJ$2+1),FJ$3+1,1),IF(_xlpm.b="1","█",""))</f>
        <v/>
      </c>
      <c r="FK90" s="157" t="str" cm="1">
        <f t="array" ref="FK90">_xlfn.LET(_xlpm.b,MID(INDEX('Hires (Pixels)'!$F88:$AS88,FK$2+1),FK$3+1,1),IF(_xlpm.b="1","█",""))</f>
        <v/>
      </c>
      <c r="FL90" s="157" t="str" cm="1">
        <f t="array" ref="FL90">_xlfn.LET(_xlpm.b,MID(INDEX('Hires (Pixels)'!$F88:$AS88,FL$2+1),FL$3+1,1),IF(_xlpm.b="1","█",""))</f>
        <v/>
      </c>
      <c r="FM90" s="157" t="str" cm="1">
        <f t="array" ref="FM90">_xlfn.LET(_xlpm.b,MID(INDEX('Hires (Pixels)'!$F88:$AS88,FM$2+1),FM$3+1,1),IF(_xlpm.b="1","█",""))</f>
        <v/>
      </c>
      <c r="FN90" s="157" t="str" cm="1">
        <f t="array" ref="FN90">_xlfn.LET(_xlpm.b,MID(INDEX('Hires (Pixels)'!$F88:$AS88,FN$2+1),FN$3+1,1),IF(_xlpm.b="1","█",""))</f>
        <v/>
      </c>
      <c r="FO90" s="157" t="str" cm="1">
        <f t="array" ref="FO90">_xlfn.LET(_xlpm.b,MID(INDEX('Hires (Pixels)'!$F88:$AS88,FO$2+1),FO$3+1,1),IF(_xlpm.b="1","█",""))</f>
        <v/>
      </c>
      <c r="FP90" s="157" t="str" cm="1">
        <f t="array" ref="FP90">_xlfn.LET(_xlpm.b,MID(INDEX('Hires (Pixels)'!$F88:$AS88,FP$2+1),FP$3+1,1),IF(_xlpm.b="1","█",""))</f>
        <v/>
      </c>
      <c r="FQ90" s="157" t="str" cm="1">
        <f t="array" ref="FQ90">_xlfn.LET(_xlpm.b,MID(INDEX('Hires (Pixels)'!$F88:$AS88,FQ$2+1),FQ$3+1,1),IF(_xlpm.b="1","█",""))</f>
        <v/>
      </c>
      <c r="FR90" s="157" t="str" cm="1">
        <f t="array" ref="FR90">_xlfn.LET(_xlpm.b,MID(INDEX('Hires (Pixels)'!$F88:$AS88,FR$2+1),FR$3+1,1),IF(_xlpm.b="1","█",""))</f>
        <v/>
      </c>
      <c r="FS90" s="157" t="str" cm="1">
        <f t="array" ref="FS90">_xlfn.LET(_xlpm.b,MID(INDEX('Hires (Pixels)'!$F88:$AS88,FS$2+1),FS$3+1,1),IF(_xlpm.b="1","█",""))</f>
        <v/>
      </c>
      <c r="FT90" s="157" t="str" cm="1">
        <f t="array" ref="FT90">_xlfn.LET(_xlpm.b,MID(INDEX('Hires (Pixels)'!$F88:$AS88,FT$2+1),FT$3+1,1),IF(_xlpm.b="1","█",""))</f>
        <v/>
      </c>
      <c r="FU90" s="157" t="str" cm="1">
        <f t="array" ref="FU90">_xlfn.LET(_xlpm.b,MID(INDEX('Hires (Pixels)'!$F88:$AS88,FU$2+1),FU$3+1,1),IF(_xlpm.b="1","█",""))</f>
        <v/>
      </c>
      <c r="FV90" s="157" t="str" cm="1">
        <f t="array" ref="FV90">_xlfn.LET(_xlpm.b,MID(INDEX('Hires (Pixels)'!$F88:$AS88,FV$2+1),FV$3+1,1),IF(_xlpm.b="1","█",""))</f>
        <v/>
      </c>
      <c r="FW90" s="157" t="str" cm="1">
        <f t="array" ref="FW90">_xlfn.LET(_xlpm.b,MID(INDEX('Hires (Pixels)'!$F88:$AS88,FW$2+1),FW$3+1,1),IF(_xlpm.b="1","█",""))</f>
        <v/>
      </c>
      <c r="FX90" s="157" t="str" cm="1">
        <f t="array" ref="FX90">_xlfn.LET(_xlpm.b,MID(INDEX('Hires (Pixels)'!$F88:$AS88,FX$2+1),FX$3+1,1),IF(_xlpm.b="1","█",""))</f>
        <v/>
      </c>
      <c r="FY90" s="157" t="str" cm="1">
        <f t="array" ref="FY90">_xlfn.LET(_xlpm.b,MID(INDEX('Hires (Pixels)'!$F88:$AS88,FY$2+1),FY$3+1,1),IF(_xlpm.b="1","█",""))</f>
        <v/>
      </c>
      <c r="FZ90" s="157" t="str" cm="1">
        <f t="array" ref="FZ90">_xlfn.LET(_xlpm.b,MID(INDEX('Hires (Pixels)'!$F88:$AS88,FZ$2+1),FZ$3+1,1),IF(_xlpm.b="1","█",""))</f>
        <v/>
      </c>
      <c r="GA90" s="157" t="str" cm="1">
        <f t="array" ref="GA90">_xlfn.LET(_xlpm.b,MID(INDEX('Hires (Pixels)'!$F88:$AS88,GA$2+1),GA$3+1,1),IF(_xlpm.b="1","█",""))</f>
        <v/>
      </c>
      <c r="GB90" s="157" t="str" cm="1">
        <f t="array" ref="GB90">_xlfn.LET(_xlpm.b,MID(INDEX('Hires (Pixels)'!$F88:$AS88,GB$2+1),GB$3+1,1),IF(_xlpm.b="1","█",""))</f>
        <v/>
      </c>
      <c r="GC90" s="157" t="str" cm="1">
        <f t="array" ref="GC90">_xlfn.LET(_xlpm.b,MID(INDEX('Hires (Pixels)'!$F88:$AS88,GC$2+1),GC$3+1,1),IF(_xlpm.b="1","█",""))</f>
        <v/>
      </c>
      <c r="GD90" s="157" t="str" cm="1">
        <f t="array" ref="GD90">_xlfn.LET(_xlpm.b,MID(INDEX('Hires (Pixels)'!$F88:$AS88,GD$2+1),GD$3+1,1),IF(_xlpm.b="1","█",""))</f>
        <v/>
      </c>
      <c r="GE90" s="157" t="str" cm="1">
        <f t="array" ref="GE90">_xlfn.LET(_xlpm.b,MID(INDEX('Hires (Pixels)'!$F88:$AS88,GE$2+1),GE$3+1,1),IF(_xlpm.b="1","█",""))</f>
        <v/>
      </c>
      <c r="GF90" s="157" t="str" cm="1">
        <f t="array" ref="GF90">_xlfn.LET(_xlpm.b,MID(INDEX('Hires (Pixels)'!$F88:$AS88,GF$2+1),GF$3+1,1),IF(_xlpm.b="1","█",""))</f>
        <v/>
      </c>
      <c r="GG90" s="157" t="str" cm="1">
        <f t="array" ref="GG90">_xlfn.LET(_xlpm.b,MID(INDEX('Hires (Pixels)'!$F88:$AS88,GG$2+1),GG$3+1,1),IF(_xlpm.b="1","█",""))</f>
        <v/>
      </c>
      <c r="GH90" s="157" t="str" cm="1">
        <f t="array" ref="GH90">_xlfn.LET(_xlpm.b,MID(INDEX('Hires (Pixels)'!$F88:$AS88,GH$2+1),GH$3+1,1),IF(_xlpm.b="1","█",""))</f>
        <v/>
      </c>
      <c r="GI90" s="157" t="str" cm="1">
        <f t="array" ref="GI90">_xlfn.LET(_xlpm.b,MID(INDEX('Hires (Pixels)'!$F88:$AS88,GI$2+1),GI$3+1,1),IF(_xlpm.b="1","█",""))</f>
        <v/>
      </c>
      <c r="GJ90" s="157" t="str" cm="1">
        <f t="array" ref="GJ90">_xlfn.LET(_xlpm.b,MID(INDEX('Hires (Pixels)'!$F88:$AS88,GJ$2+1),GJ$3+1,1),IF(_xlpm.b="1","█",""))</f>
        <v/>
      </c>
      <c r="GK90" s="157" t="str" cm="1">
        <f t="array" ref="GK90">_xlfn.LET(_xlpm.b,MID(INDEX('Hires (Pixels)'!$F88:$AS88,GK$2+1),GK$3+1,1),IF(_xlpm.b="1","█",""))</f>
        <v/>
      </c>
      <c r="GL90" s="157" t="str" cm="1">
        <f t="array" ref="GL90">_xlfn.LET(_xlpm.b,MID(INDEX('Hires (Pixels)'!$F88:$AS88,GL$2+1),GL$3+1,1),IF(_xlpm.b="1","█",""))</f>
        <v/>
      </c>
      <c r="GM90" s="157" t="str" cm="1">
        <f t="array" ref="GM90">_xlfn.LET(_xlpm.b,MID(INDEX('Hires (Pixels)'!$F88:$AS88,GM$2+1),GM$3+1,1),IF(_xlpm.b="1","█",""))</f>
        <v/>
      </c>
      <c r="GN90" s="157" t="str" cm="1">
        <f t="array" ref="GN90">_xlfn.LET(_xlpm.b,MID(INDEX('Hires (Pixels)'!$F88:$AS88,GN$2+1),GN$3+1,1),IF(_xlpm.b="1","█",""))</f>
        <v/>
      </c>
      <c r="GO90" s="157" t="str" cm="1">
        <f t="array" ref="GO90">_xlfn.LET(_xlpm.b,MID(INDEX('Hires (Pixels)'!$F88:$AS88,GO$2+1),GO$3+1,1),IF(_xlpm.b="1","█",""))</f>
        <v/>
      </c>
      <c r="GP90" s="157" t="str" cm="1">
        <f t="array" ref="GP90">_xlfn.LET(_xlpm.b,MID(INDEX('Hires (Pixels)'!$F88:$AS88,GP$2+1),GP$3+1,1),IF(_xlpm.b="1","█",""))</f>
        <v/>
      </c>
      <c r="GQ90" s="157" t="str" cm="1">
        <f t="array" ref="GQ90">_xlfn.LET(_xlpm.b,MID(INDEX('Hires (Pixels)'!$F88:$AS88,GQ$2+1),GQ$3+1,1),IF(_xlpm.b="1","█",""))</f>
        <v/>
      </c>
      <c r="GR90" s="157" t="str" cm="1">
        <f t="array" ref="GR90">_xlfn.LET(_xlpm.b,MID(INDEX('Hires (Pixels)'!$F88:$AS88,GR$2+1),GR$3+1,1),IF(_xlpm.b="1","█",""))</f>
        <v/>
      </c>
      <c r="GS90" s="157" t="str" cm="1">
        <f t="array" ref="GS90">_xlfn.LET(_xlpm.b,MID(INDEX('Hires (Pixels)'!$F88:$AS88,GS$2+1),GS$3+1,1),IF(_xlpm.b="1","█",""))</f>
        <v/>
      </c>
      <c r="GT90" s="157" t="str" cm="1">
        <f t="array" ref="GT90">_xlfn.LET(_xlpm.b,MID(INDEX('Hires (Pixels)'!$F88:$AS88,GT$2+1),GT$3+1,1),IF(_xlpm.b="1","█",""))</f>
        <v/>
      </c>
      <c r="GU90" s="157" t="str" cm="1">
        <f t="array" ref="GU90">_xlfn.LET(_xlpm.b,MID(INDEX('Hires (Pixels)'!$F88:$AS88,GU$2+1),GU$3+1,1),IF(_xlpm.b="1","█",""))</f>
        <v/>
      </c>
      <c r="GV90" s="157" t="str" cm="1">
        <f t="array" ref="GV90">_xlfn.LET(_xlpm.b,MID(INDEX('Hires (Pixels)'!$F88:$AS88,GV$2+1),GV$3+1,1),IF(_xlpm.b="1","█",""))</f>
        <v/>
      </c>
      <c r="GW90" s="157" t="str" cm="1">
        <f t="array" ref="GW90">_xlfn.LET(_xlpm.b,MID(INDEX('Hires (Pixels)'!$F88:$AS88,GW$2+1),GW$3+1,1),IF(_xlpm.b="1","█",""))</f>
        <v/>
      </c>
      <c r="GX90" s="157" t="str" cm="1">
        <f t="array" ref="GX90">_xlfn.LET(_xlpm.b,MID(INDEX('Hires (Pixels)'!$F88:$AS88,GX$2+1),GX$3+1,1),IF(_xlpm.b="1","█",""))</f>
        <v/>
      </c>
      <c r="GY90" s="157" t="str" cm="1">
        <f t="array" ref="GY90">_xlfn.LET(_xlpm.b,MID(INDEX('Hires (Pixels)'!$F88:$AS88,GY$2+1),GY$3+1,1),IF(_xlpm.b="1","█",""))</f>
        <v/>
      </c>
      <c r="GZ90" s="157" t="str" cm="1">
        <f t="array" ref="GZ90">_xlfn.LET(_xlpm.b,MID(INDEX('Hires (Pixels)'!$F88:$AS88,GZ$2+1),GZ$3+1,1),IF(_xlpm.b="1","█",""))</f>
        <v/>
      </c>
      <c r="HA90" s="157" t="str" cm="1">
        <f t="array" ref="HA90">_xlfn.LET(_xlpm.b,MID(INDEX('Hires (Pixels)'!$F88:$AS88,HA$2+1),HA$3+1,1),IF(_xlpm.b="1","█",""))</f>
        <v/>
      </c>
      <c r="HB90" s="157" t="str" cm="1">
        <f t="array" ref="HB90">_xlfn.LET(_xlpm.b,MID(INDEX('Hires (Pixels)'!$F88:$AS88,HB$2+1),HB$3+1,1),IF(_xlpm.b="1","█",""))</f>
        <v/>
      </c>
      <c r="HC90" s="157" t="str" cm="1">
        <f t="array" ref="HC90">_xlfn.LET(_xlpm.b,MID(INDEX('Hires (Pixels)'!$F88:$AS88,HC$2+1),HC$3+1,1),IF(_xlpm.b="1","█",""))</f>
        <v/>
      </c>
      <c r="HD90" s="157" t="str" cm="1">
        <f t="array" ref="HD90">_xlfn.LET(_xlpm.b,MID(INDEX('Hires (Pixels)'!$F88:$AS88,HD$2+1),HD$3+1,1),IF(_xlpm.b="1","█",""))</f>
        <v/>
      </c>
      <c r="HE90" s="157" t="str" cm="1">
        <f t="array" ref="HE90">_xlfn.LET(_xlpm.b,MID(INDEX('Hires (Pixels)'!$F88:$AS88,HE$2+1),HE$3+1,1),IF(_xlpm.b="1","█",""))</f>
        <v/>
      </c>
      <c r="HF90" s="157" t="str" cm="1">
        <f t="array" ref="HF90">_xlfn.LET(_xlpm.b,MID(INDEX('Hires (Pixels)'!$F88:$AS88,HF$2+1),HF$3+1,1),IF(_xlpm.b="1","█",""))</f>
        <v/>
      </c>
      <c r="HG90" s="157" t="str" cm="1">
        <f t="array" ref="HG90">_xlfn.LET(_xlpm.b,MID(INDEX('Hires (Pixels)'!$F88:$AS88,HG$2+1),HG$3+1,1),IF(_xlpm.b="1","█",""))</f>
        <v/>
      </c>
      <c r="HH90" s="157" t="str" cm="1">
        <f t="array" ref="HH90">_xlfn.LET(_xlpm.b,MID(INDEX('Hires (Pixels)'!$F88:$AS88,HH$2+1),HH$3+1,1),IF(_xlpm.b="1","█",""))</f>
        <v/>
      </c>
      <c r="HI90" s="157" t="str" cm="1">
        <f t="array" ref="HI90">_xlfn.LET(_xlpm.b,MID(INDEX('Hires (Pixels)'!$F88:$AS88,HI$2+1),HI$3+1,1),IF(_xlpm.b="1","█",""))</f>
        <v/>
      </c>
      <c r="HJ90" s="157" t="str" cm="1">
        <f t="array" ref="HJ90">_xlfn.LET(_xlpm.b,MID(INDEX('Hires (Pixels)'!$F88:$AS88,HJ$2+1),HJ$3+1,1),IF(_xlpm.b="1","█",""))</f>
        <v/>
      </c>
      <c r="HK90" s="157" t="str" cm="1">
        <f t="array" ref="HK90">_xlfn.LET(_xlpm.b,MID(INDEX('Hires (Pixels)'!$F88:$AS88,HK$2+1),HK$3+1,1),IF(_xlpm.b="1","█",""))</f>
        <v/>
      </c>
      <c r="HL90" s="157" t="str" cm="1">
        <f t="array" ref="HL90">_xlfn.LET(_xlpm.b,MID(INDEX('Hires (Pixels)'!$F88:$AS88,HL$2+1),HL$3+1,1),IF(_xlpm.b="1","█",""))</f>
        <v/>
      </c>
      <c r="HM90" s="157" t="str" cm="1">
        <f t="array" ref="HM90">_xlfn.LET(_xlpm.b,MID(INDEX('Hires (Pixels)'!$F88:$AS88,HM$2+1),HM$3+1,1),IF(_xlpm.b="1","█",""))</f>
        <v/>
      </c>
      <c r="HN90" s="157" t="str" cm="1">
        <f t="array" ref="HN90">_xlfn.LET(_xlpm.b,MID(INDEX('Hires (Pixels)'!$F88:$AS88,HN$2+1),HN$3+1,1),IF(_xlpm.b="1","█",""))</f>
        <v/>
      </c>
      <c r="HO90" s="157" t="str" cm="1">
        <f t="array" ref="HO90">_xlfn.LET(_xlpm.b,MID(INDEX('Hires (Pixels)'!$F88:$AS88,HO$2+1),HO$3+1,1),IF(_xlpm.b="1","█",""))</f>
        <v/>
      </c>
      <c r="HP90" s="157" t="str" cm="1">
        <f t="array" ref="HP90">_xlfn.LET(_xlpm.b,MID(INDEX('Hires (Pixels)'!$F88:$AS88,HP$2+1),HP$3+1,1),IF(_xlpm.b="1","█",""))</f>
        <v/>
      </c>
      <c r="HQ90" s="157" t="str" cm="1">
        <f t="array" ref="HQ90">_xlfn.LET(_xlpm.b,MID(INDEX('Hires (Pixels)'!$F88:$AS88,HQ$2+1),HQ$3+1,1),IF(_xlpm.b="1","█",""))</f>
        <v/>
      </c>
      <c r="HR90" s="157" t="str" cm="1">
        <f t="array" ref="HR90">_xlfn.LET(_xlpm.b,MID(INDEX('Hires (Pixels)'!$F88:$AS88,HR$2+1),HR$3+1,1),IF(_xlpm.b="1","█",""))</f>
        <v/>
      </c>
      <c r="HS90" s="157" t="str" cm="1">
        <f t="array" ref="HS90">_xlfn.LET(_xlpm.b,MID(INDEX('Hires (Pixels)'!$F88:$AS88,HS$2+1),HS$3+1,1),IF(_xlpm.b="1","█",""))</f>
        <v/>
      </c>
      <c r="HT90" s="157" t="str" cm="1">
        <f t="array" ref="HT90">_xlfn.LET(_xlpm.b,MID(INDEX('Hires (Pixels)'!$F88:$AS88,HT$2+1),HT$3+1,1),IF(_xlpm.b="1","█",""))</f>
        <v/>
      </c>
      <c r="HU90" s="157" t="str" cm="1">
        <f t="array" ref="HU90">_xlfn.LET(_xlpm.b,MID(INDEX('Hires (Pixels)'!$F88:$AS88,HU$2+1),HU$3+1,1),IF(_xlpm.b="1","█",""))</f>
        <v/>
      </c>
      <c r="HV90" s="157" t="str" cm="1">
        <f t="array" ref="HV90">_xlfn.LET(_xlpm.b,MID(INDEX('Hires (Pixels)'!$F88:$AS88,HV$2+1),HV$3+1,1),IF(_xlpm.b="1","█",""))</f>
        <v/>
      </c>
      <c r="HW90" s="157" t="str" cm="1">
        <f t="array" ref="HW90">_xlfn.LET(_xlpm.b,MID(INDEX('Hires (Pixels)'!$F88:$AS88,HW$2+1),HW$3+1,1),IF(_xlpm.b="1","█",""))</f>
        <v/>
      </c>
      <c r="HX90" s="157" t="str" cm="1">
        <f t="array" ref="HX90">_xlfn.LET(_xlpm.b,MID(INDEX('Hires (Pixels)'!$F88:$AS88,HX$2+1),HX$3+1,1),IF(_xlpm.b="1","█",""))</f>
        <v/>
      </c>
      <c r="HY90" s="157" t="str" cm="1">
        <f t="array" ref="HY90">_xlfn.LET(_xlpm.b,MID(INDEX('Hires (Pixels)'!$F88:$AS88,HY$2+1),HY$3+1,1),IF(_xlpm.b="1","█",""))</f>
        <v/>
      </c>
      <c r="HZ90" s="157" t="str" cm="1">
        <f t="array" ref="HZ90">_xlfn.LET(_xlpm.b,MID(INDEX('Hires (Pixels)'!$F88:$AS88,HZ$2+1),HZ$3+1,1),IF(_xlpm.b="1","█",""))</f>
        <v/>
      </c>
      <c r="IA90" s="157" t="str" cm="1">
        <f t="array" ref="IA90">_xlfn.LET(_xlpm.b,MID(INDEX('Hires (Pixels)'!$F88:$AS88,IA$2+1),IA$3+1,1),IF(_xlpm.b="1","█",""))</f>
        <v/>
      </c>
      <c r="IB90" s="157" t="str" cm="1">
        <f t="array" ref="IB90">_xlfn.LET(_xlpm.b,MID(INDEX('Hires (Pixels)'!$F88:$AS88,IB$2+1),IB$3+1,1),IF(_xlpm.b="1","█",""))</f>
        <v/>
      </c>
      <c r="IC90" s="157" t="str" cm="1">
        <f t="array" ref="IC90">_xlfn.LET(_xlpm.b,MID(INDEX('Hires (Pixels)'!$F88:$AS88,IC$2+1),IC$3+1,1),IF(_xlpm.b="1","█",""))</f>
        <v/>
      </c>
      <c r="ID90" s="157" t="str" cm="1">
        <f t="array" ref="ID90">_xlfn.LET(_xlpm.b,MID(INDEX('Hires (Pixels)'!$F88:$AS88,ID$2+1),ID$3+1,1),IF(_xlpm.b="1","█",""))</f>
        <v/>
      </c>
      <c r="IE90" s="157" t="str" cm="1">
        <f t="array" ref="IE90">_xlfn.LET(_xlpm.b,MID(INDEX('Hires (Pixels)'!$F88:$AS88,IE$2+1),IE$3+1,1),IF(_xlpm.b="1","█",""))</f>
        <v/>
      </c>
      <c r="IF90" s="157" t="str" cm="1">
        <f t="array" ref="IF90">_xlfn.LET(_xlpm.b,MID(INDEX('Hires (Pixels)'!$F88:$AS88,IF$2+1),IF$3+1,1),IF(_xlpm.b="1","█",""))</f>
        <v/>
      </c>
      <c r="IG90" s="157" t="str" cm="1">
        <f t="array" ref="IG90">_xlfn.LET(_xlpm.b,MID(INDEX('Hires (Pixels)'!$F88:$AS88,IG$2+1),IG$3+1,1),IF(_xlpm.b="1","█",""))</f>
        <v/>
      </c>
      <c r="IH90" s="157" t="str" cm="1">
        <f t="array" ref="IH90">_xlfn.LET(_xlpm.b,MID(INDEX('Hires (Pixels)'!$F88:$AS88,IH$2+1),IH$3+1,1),IF(_xlpm.b="1","█",""))</f>
        <v/>
      </c>
      <c r="II90" s="157" t="str" cm="1">
        <f t="array" ref="II90">_xlfn.LET(_xlpm.b,MID(INDEX('Hires (Pixels)'!$F88:$AS88,II$2+1),II$3+1,1),IF(_xlpm.b="1","█",""))</f>
        <v/>
      </c>
      <c r="IJ90" s="157" t="str" cm="1">
        <f t="array" ref="IJ90">_xlfn.LET(_xlpm.b,MID(INDEX('Hires (Pixels)'!$F88:$AS88,IJ$2+1),IJ$3+1,1),IF(_xlpm.b="1","█",""))</f>
        <v/>
      </c>
      <c r="IK90" s="157" t="str" cm="1">
        <f t="array" ref="IK90">_xlfn.LET(_xlpm.b,MID(INDEX('Hires (Pixels)'!$F88:$AS88,IK$2+1),IK$3+1,1),IF(_xlpm.b="1","█",""))</f>
        <v/>
      </c>
      <c r="IL90" s="157" t="str" cm="1">
        <f t="array" ref="IL90">_xlfn.LET(_xlpm.b,MID(INDEX('Hires (Pixels)'!$F88:$AS88,IL$2+1),IL$3+1,1),IF(_xlpm.b="1","█",""))</f>
        <v/>
      </c>
      <c r="IM90" s="157" t="str" cm="1">
        <f t="array" ref="IM90">_xlfn.LET(_xlpm.b,MID(INDEX('Hires (Pixels)'!$F88:$AS88,IM$2+1),IM$3+1,1),IF(_xlpm.b="1","█",""))</f>
        <v/>
      </c>
      <c r="IN90" s="157" t="str" cm="1">
        <f t="array" ref="IN90">_xlfn.LET(_xlpm.b,MID(INDEX('Hires (Pixels)'!$F88:$AS88,IN$2+1),IN$3+1,1),IF(_xlpm.b="1","█",""))</f>
        <v/>
      </c>
      <c r="IO90" s="157" t="str" cm="1">
        <f t="array" ref="IO90">_xlfn.LET(_xlpm.b,MID(INDEX('Hires (Pixels)'!$F88:$AS88,IO$2+1),IO$3+1,1),IF(_xlpm.b="1","█",""))</f>
        <v/>
      </c>
      <c r="IP90" s="157" t="str" cm="1">
        <f t="array" ref="IP90">_xlfn.LET(_xlpm.b,MID(INDEX('Hires (Pixels)'!$F88:$AS88,IP$2+1),IP$3+1,1),IF(_xlpm.b="1","█",""))</f>
        <v/>
      </c>
      <c r="IQ90" s="157" t="str" cm="1">
        <f t="array" ref="IQ90">_xlfn.LET(_xlpm.b,MID(INDEX('Hires (Pixels)'!$F88:$AS88,IQ$2+1),IQ$3+1,1),IF(_xlpm.b="1","█",""))</f>
        <v/>
      </c>
      <c r="IR90" s="157" t="str" cm="1">
        <f t="array" ref="IR90">_xlfn.LET(_xlpm.b,MID(INDEX('Hires (Pixels)'!$F88:$AS88,IR$2+1),IR$3+1,1),IF(_xlpm.b="1","█",""))</f>
        <v/>
      </c>
      <c r="IS90" s="157" t="str" cm="1">
        <f t="array" ref="IS90">_xlfn.LET(_xlpm.b,MID(INDEX('Hires (Pixels)'!$F88:$AS88,IS$2+1),IS$3+1,1),IF(_xlpm.b="1","█",""))</f>
        <v/>
      </c>
      <c r="IT90" s="157" t="str" cm="1">
        <f t="array" ref="IT90">_xlfn.LET(_xlpm.b,MID(INDEX('Hires (Pixels)'!$F88:$AS88,IT$2+1),IT$3+1,1),IF(_xlpm.b="1","█",""))</f>
        <v/>
      </c>
      <c r="IU90" s="157" t="str" cm="1">
        <f t="array" ref="IU90">_xlfn.LET(_xlpm.b,MID(INDEX('Hires (Pixels)'!$F88:$AS88,IU$2+1),IU$3+1,1),IF(_xlpm.b="1","█",""))</f>
        <v/>
      </c>
      <c r="IV90" s="157" t="str" cm="1">
        <f t="array" ref="IV90">_xlfn.LET(_xlpm.b,MID(INDEX('Hires (Pixels)'!$F88:$AS88,IV$2+1),IV$3+1,1),IF(_xlpm.b="1","█",""))</f>
        <v/>
      </c>
      <c r="IW90" s="157" t="str" cm="1">
        <f t="array" ref="IW90">_xlfn.LET(_xlpm.b,MID(INDEX('Hires (Pixels)'!$F88:$AS88,IW$2+1),IW$3+1,1),IF(_xlpm.b="1","█",""))</f>
        <v/>
      </c>
      <c r="IX90" s="157" t="str" cm="1">
        <f t="array" ref="IX90">_xlfn.LET(_xlpm.b,MID(INDEX('Hires (Pixels)'!$F88:$AS88,IX$2+1),IX$3+1,1),IF(_xlpm.b="1","█",""))</f>
        <v/>
      </c>
      <c r="IY90" s="157" t="str" cm="1">
        <f t="array" ref="IY90">_xlfn.LET(_xlpm.b,MID(INDEX('Hires (Pixels)'!$F88:$AS88,IY$2+1),IY$3+1,1),IF(_xlpm.b="1","█",""))</f>
        <v/>
      </c>
      <c r="IZ90" s="157" t="str" cm="1">
        <f t="array" ref="IZ90">_xlfn.LET(_xlpm.b,MID(INDEX('Hires (Pixels)'!$F88:$AS88,IZ$2+1),IZ$3+1,1),IF(_xlpm.b="1","█",""))</f>
        <v/>
      </c>
      <c r="JA90" s="157" t="str" cm="1">
        <f t="array" ref="JA90">_xlfn.LET(_xlpm.b,MID(INDEX('Hires (Pixels)'!$F88:$AS88,JA$2+1),JA$3+1,1),IF(_xlpm.b="1","█",""))</f>
        <v/>
      </c>
      <c r="JB90" s="157" t="str" cm="1">
        <f t="array" ref="JB90">_xlfn.LET(_xlpm.b,MID(INDEX('Hires (Pixels)'!$F88:$AS88,JB$2+1),JB$3+1,1),IF(_xlpm.b="1","█",""))</f>
        <v/>
      </c>
      <c r="JC90" s="157" t="str" cm="1">
        <f t="array" ref="JC90">_xlfn.LET(_xlpm.b,MID(INDEX('Hires (Pixels)'!$F88:$AS88,JC$2+1),JC$3+1,1),IF(_xlpm.b="1","█",""))</f>
        <v/>
      </c>
      <c r="JD90" s="157" t="str" cm="1">
        <f t="array" ref="JD90">_xlfn.LET(_xlpm.b,MID(INDEX('Hires (Pixels)'!$F88:$AS88,JD$2+1),JD$3+1,1),IF(_xlpm.b="1","█",""))</f>
        <v/>
      </c>
      <c r="JE90" s="157" t="str" cm="1">
        <f t="array" ref="JE90">_xlfn.LET(_xlpm.b,MID(INDEX('Hires (Pixels)'!$F88:$AS88,JE$2+1),JE$3+1,1),IF(_xlpm.b="1","█",""))</f>
        <v/>
      </c>
      <c r="JF90" s="157" t="str" cm="1">
        <f t="array" ref="JF90">_xlfn.LET(_xlpm.b,MID(INDEX('Hires (Pixels)'!$F88:$AS88,JF$2+1),JF$3+1,1),IF(_xlpm.b="1","█",""))</f>
        <v/>
      </c>
      <c r="JG90" s="157" t="str" cm="1">
        <f t="array" ref="JG90">_xlfn.LET(_xlpm.b,MID(INDEX('Hires (Pixels)'!$F88:$AS88,JG$2+1),JG$3+1,1),IF(_xlpm.b="1","█",""))</f>
        <v/>
      </c>
      <c r="JH90" s="157" t="str" cm="1">
        <f t="array" ref="JH90">_xlfn.LET(_xlpm.b,MID(INDEX('Hires (Pixels)'!$F88:$AS88,JH$2+1),JH$3+1,1),IF(_xlpm.b="1","█",""))</f>
        <v/>
      </c>
      <c r="JI90" s="157" t="str" cm="1">
        <f t="array" ref="JI90">_xlfn.LET(_xlpm.b,MID(INDEX('Hires (Pixels)'!$F88:$AS88,JI$2+1),JI$3+1,1),IF(_xlpm.b="1","█",""))</f>
        <v/>
      </c>
      <c r="JJ90" s="157" t="str" cm="1">
        <f t="array" ref="JJ90">_xlfn.LET(_xlpm.b,MID(INDEX('Hires (Pixels)'!$F88:$AS88,JJ$2+1),JJ$3+1,1),IF(_xlpm.b="1","█",""))</f>
        <v/>
      </c>
      <c r="JK90" s="157" t="str" cm="1">
        <f t="array" ref="JK90">_xlfn.LET(_xlpm.b,MID(INDEX('Hires (Pixels)'!$F88:$AS88,JK$2+1),JK$3+1,1),IF(_xlpm.b="1","█",""))</f>
        <v/>
      </c>
      <c r="JL90" s="157" t="str" cm="1">
        <f t="array" ref="JL90">_xlfn.LET(_xlpm.b,MID(INDEX('Hires (Pixels)'!$F88:$AS88,JL$2+1),JL$3+1,1),IF(_xlpm.b="1","█",""))</f>
        <v/>
      </c>
      <c r="JM90" s="157" t="str" cm="1">
        <f t="array" ref="JM90">_xlfn.LET(_xlpm.b,MID(INDEX('Hires (Pixels)'!$F88:$AS88,JM$2+1),JM$3+1,1),IF(_xlpm.b="1","█",""))</f>
        <v/>
      </c>
      <c r="JN90" s="157" t="str" cm="1">
        <f t="array" ref="JN90">_xlfn.LET(_xlpm.b,MID(INDEX('Hires (Pixels)'!$F88:$AS88,JN$2+1),JN$3+1,1),IF(_xlpm.b="1","█",""))</f>
        <v/>
      </c>
      <c r="JO90" s="157" t="str" cm="1">
        <f t="array" ref="JO90">_xlfn.LET(_xlpm.b,MID(INDEX('Hires (Pixels)'!$F88:$AS88,JO$2+1),JO$3+1,1),IF(_xlpm.b="1","█",""))</f>
        <v/>
      </c>
      <c r="JP90" s="157" t="str" cm="1">
        <f t="array" ref="JP90">_xlfn.LET(_xlpm.b,MID(INDEX('Hires (Pixels)'!$F88:$AS88,JP$2+1),JP$3+1,1),IF(_xlpm.b="1","█",""))</f>
        <v/>
      </c>
      <c r="JQ90" s="157" t="str" cm="1">
        <f t="array" ref="JQ90">_xlfn.LET(_xlpm.b,MID(INDEX('Hires (Pixels)'!$F88:$AS88,JQ$2+1),JQ$3+1,1),IF(_xlpm.b="1","█",""))</f>
        <v/>
      </c>
      <c r="JR90" s="157" t="str" cm="1">
        <f t="array" ref="JR90">_xlfn.LET(_xlpm.b,MID(INDEX('Hires (Pixels)'!$F88:$AS88,JR$2+1),JR$3+1,1),IF(_xlpm.b="1","█",""))</f>
        <v/>
      </c>
      <c r="JS90" s="157" t="str" cm="1">
        <f t="array" ref="JS90">_xlfn.LET(_xlpm.b,MID(INDEX('Hires (Pixels)'!$F88:$AS88,JS$2+1),JS$3+1,1),IF(_xlpm.b="1","█",""))</f>
        <v/>
      </c>
      <c r="JT90" s="157" t="str" cm="1">
        <f t="array" ref="JT90">_xlfn.LET(_xlpm.b,MID(INDEX('Hires (Pixels)'!$F88:$AS88,JT$2+1),JT$3+1,1),IF(_xlpm.b="1","█",""))</f>
        <v/>
      </c>
      <c r="JU90" s="157" t="str" cm="1">
        <f t="array" ref="JU90">_xlfn.LET(_xlpm.b,MID(INDEX('Hires (Pixels)'!$F88:$AS88,JU$2+1),JU$3+1,1),IF(_xlpm.b="1","█",""))</f>
        <v/>
      </c>
    </row>
    <row r="91" spans="1:281" s="176" customFormat="1" ht="6" customHeight="1" x14ac:dyDescent="0.3">
      <c r="A91" s="172">
        <f t="shared" si="433"/>
        <v>86</v>
      </c>
      <c r="B91" s="157" t="str" cm="1">
        <f t="array" ref="B91">_xlfn.LET(_xlpm.b,MID(INDEX('Hires (Pixels)'!$F89:$AS89,B$2+1),B$3+1,1),IF(_xlpm.b="1","█",""))</f>
        <v/>
      </c>
      <c r="C91" s="157" t="str" cm="1">
        <f t="array" ref="C91">_xlfn.LET(_xlpm.b,MID(INDEX('Hires (Pixels)'!$F89:$AS89,C$2+1),C$3+1,1),IF(_xlpm.b="1","█",""))</f>
        <v/>
      </c>
      <c r="D91" s="157" t="str" cm="1">
        <f t="array" ref="D91">_xlfn.LET(_xlpm.b,MID(INDEX('Hires (Pixels)'!$F89:$AS89,D$2+1),D$3+1,1),IF(_xlpm.b="1","█",""))</f>
        <v/>
      </c>
      <c r="E91" s="157" t="str" cm="1">
        <f t="array" ref="E91">_xlfn.LET(_xlpm.b,MID(INDEX('Hires (Pixels)'!$F89:$AS89,E$2+1),E$3+1,1),IF(_xlpm.b="1","█",""))</f>
        <v/>
      </c>
      <c r="F91" s="157" t="str" cm="1">
        <f t="array" ref="F91">_xlfn.LET(_xlpm.b,MID(INDEX('Hires (Pixels)'!$F89:$AS89,F$2+1),F$3+1,1),IF(_xlpm.b="1","█",""))</f>
        <v/>
      </c>
      <c r="G91" s="157" t="str" cm="1">
        <f t="array" ref="G91">_xlfn.LET(_xlpm.b,MID(INDEX('Hires (Pixels)'!$F89:$AS89,G$2+1),G$3+1,1),IF(_xlpm.b="1","█",""))</f>
        <v/>
      </c>
      <c r="H91" s="157" t="str" cm="1">
        <f t="array" ref="H91">_xlfn.LET(_xlpm.b,MID(INDEX('Hires (Pixels)'!$F89:$AS89,H$2+1),H$3+1,1),IF(_xlpm.b="1","█",""))</f>
        <v/>
      </c>
      <c r="I91" s="157" t="str" cm="1">
        <f t="array" ref="I91">_xlfn.LET(_xlpm.b,MID(INDEX('Hires (Pixels)'!$F89:$AS89,I$2+1),I$3+1,1),IF(_xlpm.b="1","█",""))</f>
        <v/>
      </c>
      <c r="J91" s="157" t="str" cm="1">
        <f t="array" ref="J91">_xlfn.LET(_xlpm.b,MID(INDEX('Hires (Pixels)'!$F89:$AS89,J$2+1),J$3+1,1),IF(_xlpm.b="1","█",""))</f>
        <v/>
      </c>
      <c r="K91" s="157" t="str" cm="1">
        <f t="array" ref="K91">_xlfn.LET(_xlpm.b,MID(INDEX('Hires (Pixels)'!$F89:$AS89,K$2+1),K$3+1,1),IF(_xlpm.b="1","█",""))</f>
        <v/>
      </c>
      <c r="L91" s="157" t="str" cm="1">
        <f t="array" ref="L91">_xlfn.LET(_xlpm.b,MID(INDEX('Hires (Pixels)'!$F89:$AS89,L$2+1),L$3+1,1),IF(_xlpm.b="1","█",""))</f>
        <v/>
      </c>
      <c r="M91" s="157" t="str" cm="1">
        <f t="array" ref="M91">_xlfn.LET(_xlpm.b,MID(INDEX('Hires (Pixels)'!$F89:$AS89,M$2+1),M$3+1,1),IF(_xlpm.b="1","█",""))</f>
        <v/>
      </c>
      <c r="N91" s="157" t="str" cm="1">
        <f t="array" ref="N91">_xlfn.LET(_xlpm.b,MID(INDEX('Hires (Pixels)'!$F89:$AS89,N$2+1),N$3+1,1),IF(_xlpm.b="1","█",""))</f>
        <v/>
      </c>
      <c r="O91" s="157" t="str" cm="1">
        <f t="array" ref="O91">_xlfn.LET(_xlpm.b,MID(INDEX('Hires (Pixels)'!$F89:$AS89,O$2+1),O$3+1,1),IF(_xlpm.b="1","█",""))</f>
        <v/>
      </c>
      <c r="P91" s="157" t="str" cm="1">
        <f t="array" ref="P91">_xlfn.LET(_xlpm.b,MID(INDEX('Hires (Pixels)'!$F89:$AS89,P$2+1),P$3+1,1),IF(_xlpm.b="1","█",""))</f>
        <v/>
      </c>
      <c r="Q91" s="157" t="str" cm="1">
        <f t="array" ref="Q91">_xlfn.LET(_xlpm.b,MID(INDEX('Hires (Pixels)'!$F89:$AS89,Q$2+1),Q$3+1,1),IF(_xlpm.b="1","█",""))</f>
        <v/>
      </c>
      <c r="R91" s="157" t="str" cm="1">
        <f t="array" ref="R91">_xlfn.LET(_xlpm.b,MID(INDEX('Hires (Pixels)'!$F89:$AS89,R$2+1),R$3+1,1),IF(_xlpm.b="1","█",""))</f>
        <v/>
      </c>
      <c r="S91" s="157" t="str" cm="1">
        <f t="array" ref="S91">_xlfn.LET(_xlpm.b,MID(INDEX('Hires (Pixels)'!$F89:$AS89,S$2+1),S$3+1,1),IF(_xlpm.b="1","█",""))</f>
        <v/>
      </c>
      <c r="T91" s="157" t="str" cm="1">
        <f t="array" ref="T91">_xlfn.LET(_xlpm.b,MID(INDEX('Hires (Pixels)'!$F89:$AS89,T$2+1),T$3+1,1),IF(_xlpm.b="1","█",""))</f>
        <v/>
      </c>
      <c r="U91" s="157" t="str" cm="1">
        <f t="array" ref="U91">_xlfn.LET(_xlpm.b,MID(INDEX('Hires (Pixels)'!$F89:$AS89,U$2+1),U$3+1,1),IF(_xlpm.b="1","█",""))</f>
        <v/>
      </c>
      <c r="V91" s="157" t="str" cm="1">
        <f t="array" ref="V91">_xlfn.LET(_xlpm.b,MID(INDEX('Hires (Pixels)'!$F89:$AS89,V$2+1),V$3+1,1),IF(_xlpm.b="1","█",""))</f>
        <v/>
      </c>
      <c r="W91" s="157" t="str" cm="1">
        <f t="array" ref="W91">_xlfn.LET(_xlpm.b,MID(INDEX('Hires (Pixels)'!$F89:$AS89,W$2+1),W$3+1,1),IF(_xlpm.b="1","█",""))</f>
        <v/>
      </c>
      <c r="X91" s="157" t="str" cm="1">
        <f t="array" ref="X91">_xlfn.LET(_xlpm.b,MID(INDEX('Hires (Pixels)'!$F89:$AS89,X$2+1),X$3+1,1),IF(_xlpm.b="1","█",""))</f>
        <v/>
      </c>
      <c r="Y91" s="157" t="str" cm="1">
        <f t="array" ref="Y91">_xlfn.LET(_xlpm.b,MID(INDEX('Hires (Pixels)'!$F89:$AS89,Y$2+1),Y$3+1,1),IF(_xlpm.b="1","█",""))</f>
        <v/>
      </c>
      <c r="Z91" s="157" t="str" cm="1">
        <f t="array" ref="Z91">_xlfn.LET(_xlpm.b,MID(INDEX('Hires (Pixels)'!$F89:$AS89,Z$2+1),Z$3+1,1),IF(_xlpm.b="1","█",""))</f>
        <v/>
      </c>
      <c r="AA91" s="157" t="str" cm="1">
        <f t="array" ref="AA91">_xlfn.LET(_xlpm.b,MID(INDEX('Hires (Pixels)'!$F89:$AS89,AA$2+1),AA$3+1,1),IF(_xlpm.b="1","█",""))</f>
        <v/>
      </c>
      <c r="AB91" s="157" t="str" cm="1">
        <f t="array" ref="AB91">_xlfn.LET(_xlpm.b,MID(INDEX('Hires (Pixels)'!$F89:$AS89,AB$2+1),AB$3+1,1),IF(_xlpm.b="1","█",""))</f>
        <v/>
      </c>
      <c r="AC91" s="157" t="str" cm="1">
        <f t="array" ref="AC91">_xlfn.LET(_xlpm.b,MID(INDEX('Hires (Pixels)'!$F89:$AS89,AC$2+1),AC$3+1,1),IF(_xlpm.b="1","█",""))</f>
        <v/>
      </c>
      <c r="AD91" s="157" t="str" cm="1">
        <f t="array" ref="AD91">_xlfn.LET(_xlpm.b,MID(INDEX('Hires (Pixels)'!$F89:$AS89,AD$2+1),AD$3+1,1),IF(_xlpm.b="1","█",""))</f>
        <v/>
      </c>
      <c r="AE91" s="157" t="str" cm="1">
        <f t="array" ref="AE91">_xlfn.LET(_xlpm.b,MID(INDEX('Hires (Pixels)'!$F89:$AS89,AE$2+1),AE$3+1,1),IF(_xlpm.b="1","█",""))</f>
        <v/>
      </c>
      <c r="AF91" s="157" t="str" cm="1">
        <f t="array" ref="AF91">_xlfn.LET(_xlpm.b,MID(INDEX('Hires (Pixels)'!$F89:$AS89,AF$2+1),AF$3+1,1),IF(_xlpm.b="1","█",""))</f>
        <v/>
      </c>
      <c r="AG91" s="157" t="str" cm="1">
        <f t="array" ref="AG91">_xlfn.LET(_xlpm.b,MID(INDEX('Hires (Pixels)'!$F89:$AS89,AG$2+1),AG$3+1,1),IF(_xlpm.b="1","█",""))</f>
        <v/>
      </c>
      <c r="AH91" s="157" t="str" cm="1">
        <f t="array" ref="AH91">_xlfn.LET(_xlpm.b,MID(INDEX('Hires (Pixels)'!$F89:$AS89,AH$2+1),AH$3+1,1),IF(_xlpm.b="1","█",""))</f>
        <v/>
      </c>
      <c r="AI91" s="157" t="str" cm="1">
        <f t="array" ref="AI91">_xlfn.LET(_xlpm.b,MID(INDEX('Hires (Pixels)'!$F89:$AS89,AI$2+1),AI$3+1,1),IF(_xlpm.b="1","█",""))</f>
        <v/>
      </c>
      <c r="AJ91" s="157" t="str" cm="1">
        <f t="array" ref="AJ91">_xlfn.LET(_xlpm.b,MID(INDEX('Hires (Pixels)'!$F89:$AS89,AJ$2+1),AJ$3+1,1),IF(_xlpm.b="1","█",""))</f>
        <v/>
      </c>
      <c r="AK91" s="157" t="str" cm="1">
        <f t="array" ref="AK91">_xlfn.LET(_xlpm.b,MID(INDEX('Hires (Pixels)'!$F89:$AS89,AK$2+1),AK$3+1,1),IF(_xlpm.b="1","█",""))</f>
        <v/>
      </c>
      <c r="AL91" s="157" t="str" cm="1">
        <f t="array" ref="AL91">_xlfn.LET(_xlpm.b,MID(INDEX('Hires (Pixels)'!$F89:$AS89,AL$2+1),AL$3+1,1),IF(_xlpm.b="1","█",""))</f>
        <v/>
      </c>
      <c r="AM91" s="157" t="str" cm="1">
        <f t="array" ref="AM91">_xlfn.LET(_xlpm.b,MID(INDEX('Hires (Pixels)'!$F89:$AS89,AM$2+1),AM$3+1,1),IF(_xlpm.b="1","█",""))</f>
        <v/>
      </c>
      <c r="AN91" s="157" t="str" cm="1">
        <f t="array" ref="AN91">_xlfn.LET(_xlpm.b,MID(INDEX('Hires (Pixels)'!$F89:$AS89,AN$2+1),AN$3+1,1),IF(_xlpm.b="1","█",""))</f>
        <v/>
      </c>
      <c r="AO91" s="157" t="str" cm="1">
        <f t="array" ref="AO91">_xlfn.LET(_xlpm.b,MID(INDEX('Hires (Pixels)'!$F89:$AS89,AO$2+1),AO$3+1,1),IF(_xlpm.b="1","█",""))</f>
        <v/>
      </c>
      <c r="AP91" s="157" t="str" cm="1">
        <f t="array" ref="AP91">_xlfn.LET(_xlpm.b,MID(INDEX('Hires (Pixels)'!$F89:$AS89,AP$2+1),AP$3+1,1),IF(_xlpm.b="1","█",""))</f>
        <v/>
      </c>
      <c r="AQ91" s="157" t="str" cm="1">
        <f t="array" ref="AQ91">_xlfn.LET(_xlpm.b,MID(INDEX('Hires (Pixels)'!$F89:$AS89,AQ$2+1),AQ$3+1,1),IF(_xlpm.b="1","█",""))</f>
        <v/>
      </c>
      <c r="AR91" s="157" t="str" cm="1">
        <f t="array" ref="AR91">_xlfn.LET(_xlpm.b,MID(INDEX('Hires (Pixels)'!$F89:$AS89,AR$2+1),AR$3+1,1),IF(_xlpm.b="1","█",""))</f>
        <v/>
      </c>
      <c r="AS91" s="157" t="str" cm="1">
        <f t="array" ref="AS91">_xlfn.LET(_xlpm.b,MID(INDEX('Hires (Pixels)'!$F89:$AS89,AS$2+1),AS$3+1,1),IF(_xlpm.b="1","█",""))</f>
        <v/>
      </c>
      <c r="AT91" s="157" t="str" cm="1">
        <f t="array" ref="AT91">_xlfn.LET(_xlpm.b,MID(INDEX('Hires (Pixels)'!$F89:$AS89,AT$2+1),AT$3+1,1),IF(_xlpm.b="1","█",""))</f>
        <v/>
      </c>
      <c r="AU91" s="157" t="str" cm="1">
        <f t="array" ref="AU91">_xlfn.LET(_xlpm.b,MID(INDEX('Hires (Pixels)'!$F89:$AS89,AU$2+1),AU$3+1,1),IF(_xlpm.b="1","█",""))</f>
        <v/>
      </c>
      <c r="AV91" s="157" t="str" cm="1">
        <f t="array" ref="AV91">_xlfn.LET(_xlpm.b,MID(INDEX('Hires (Pixels)'!$F89:$AS89,AV$2+1),AV$3+1,1),IF(_xlpm.b="1","█",""))</f>
        <v/>
      </c>
      <c r="AW91" s="157" t="str" cm="1">
        <f t="array" ref="AW91">_xlfn.LET(_xlpm.b,MID(INDEX('Hires (Pixels)'!$F89:$AS89,AW$2+1),AW$3+1,1),IF(_xlpm.b="1","█",""))</f>
        <v/>
      </c>
      <c r="AX91" s="157" t="str" cm="1">
        <f t="array" ref="AX91">_xlfn.LET(_xlpm.b,MID(INDEX('Hires (Pixels)'!$F89:$AS89,AX$2+1),AX$3+1,1),IF(_xlpm.b="1","█",""))</f>
        <v/>
      </c>
      <c r="AY91" s="157" t="str" cm="1">
        <f t="array" ref="AY91">_xlfn.LET(_xlpm.b,MID(INDEX('Hires (Pixels)'!$F89:$AS89,AY$2+1),AY$3+1,1),IF(_xlpm.b="1","█",""))</f>
        <v/>
      </c>
      <c r="AZ91" s="157" t="str" cm="1">
        <f t="array" ref="AZ91">_xlfn.LET(_xlpm.b,MID(INDEX('Hires (Pixels)'!$F89:$AS89,AZ$2+1),AZ$3+1,1),IF(_xlpm.b="1","█",""))</f>
        <v/>
      </c>
      <c r="BA91" s="157" t="str" cm="1">
        <f t="array" ref="BA91">_xlfn.LET(_xlpm.b,MID(INDEX('Hires (Pixels)'!$F89:$AS89,BA$2+1),BA$3+1,1),IF(_xlpm.b="1","█",""))</f>
        <v/>
      </c>
      <c r="BB91" s="157" t="str" cm="1">
        <f t="array" ref="BB91">_xlfn.LET(_xlpm.b,MID(INDEX('Hires (Pixels)'!$F89:$AS89,BB$2+1),BB$3+1,1),IF(_xlpm.b="1","█",""))</f>
        <v/>
      </c>
      <c r="BC91" s="157" t="str" cm="1">
        <f t="array" ref="BC91">_xlfn.LET(_xlpm.b,MID(INDEX('Hires (Pixels)'!$F89:$AS89,BC$2+1),BC$3+1,1),IF(_xlpm.b="1","█",""))</f>
        <v/>
      </c>
      <c r="BD91" s="157" t="str" cm="1">
        <f t="array" ref="BD91">_xlfn.LET(_xlpm.b,MID(INDEX('Hires (Pixels)'!$F89:$AS89,BD$2+1),BD$3+1,1),IF(_xlpm.b="1","█",""))</f>
        <v/>
      </c>
      <c r="BE91" s="157" t="str" cm="1">
        <f t="array" ref="BE91">_xlfn.LET(_xlpm.b,MID(INDEX('Hires (Pixels)'!$F89:$AS89,BE$2+1),BE$3+1,1),IF(_xlpm.b="1","█",""))</f>
        <v/>
      </c>
      <c r="BF91" s="157" t="str" cm="1">
        <f t="array" ref="BF91">_xlfn.LET(_xlpm.b,MID(INDEX('Hires (Pixels)'!$F89:$AS89,BF$2+1),BF$3+1,1),IF(_xlpm.b="1","█",""))</f>
        <v/>
      </c>
      <c r="BG91" s="157" t="str" cm="1">
        <f t="array" ref="BG91">_xlfn.LET(_xlpm.b,MID(INDEX('Hires (Pixels)'!$F89:$AS89,BG$2+1),BG$3+1,1),IF(_xlpm.b="1","█",""))</f>
        <v/>
      </c>
      <c r="BH91" s="157" t="str" cm="1">
        <f t="array" ref="BH91">_xlfn.LET(_xlpm.b,MID(INDEX('Hires (Pixels)'!$F89:$AS89,BH$2+1),BH$3+1,1),IF(_xlpm.b="1","█",""))</f>
        <v/>
      </c>
      <c r="BI91" s="157" t="str" cm="1">
        <f t="array" ref="BI91">_xlfn.LET(_xlpm.b,MID(INDEX('Hires (Pixels)'!$F89:$AS89,BI$2+1),BI$3+1,1),IF(_xlpm.b="1","█",""))</f>
        <v/>
      </c>
      <c r="BJ91" s="157" t="str" cm="1">
        <f t="array" ref="BJ91">_xlfn.LET(_xlpm.b,MID(INDEX('Hires (Pixels)'!$F89:$AS89,BJ$2+1),BJ$3+1,1),IF(_xlpm.b="1","█",""))</f>
        <v/>
      </c>
      <c r="BK91" s="157" t="str" cm="1">
        <f t="array" ref="BK91">_xlfn.LET(_xlpm.b,MID(INDEX('Hires (Pixels)'!$F89:$AS89,BK$2+1),BK$3+1,1),IF(_xlpm.b="1","█",""))</f>
        <v/>
      </c>
      <c r="BL91" s="157" t="str" cm="1">
        <f t="array" ref="BL91">_xlfn.LET(_xlpm.b,MID(INDEX('Hires (Pixels)'!$F89:$AS89,BL$2+1),BL$3+1,1),IF(_xlpm.b="1","█",""))</f>
        <v/>
      </c>
      <c r="BM91" s="157" t="str" cm="1">
        <f t="array" ref="BM91">_xlfn.LET(_xlpm.b,MID(INDEX('Hires (Pixels)'!$F89:$AS89,BM$2+1),BM$3+1,1),IF(_xlpm.b="1","█",""))</f>
        <v/>
      </c>
      <c r="BN91" s="157" t="str" cm="1">
        <f t="array" ref="BN91">_xlfn.LET(_xlpm.b,MID(INDEX('Hires (Pixels)'!$F89:$AS89,BN$2+1),BN$3+1,1),IF(_xlpm.b="1","█",""))</f>
        <v/>
      </c>
      <c r="BO91" s="157" t="str" cm="1">
        <f t="array" ref="BO91">_xlfn.LET(_xlpm.b,MID(INDEX('Hires (Pixels)'!$F89:$AS89,BO$2+1),BO$3+1,1),IF(_xlpm.b="1","█",""))</f>
        <v/>
      </c>
      <c r="BP91" s="157" t="str" cm="1">
        <f t="array" ref="BP91">_xlfn.LET(_xlpm.b,MID(INDEX('Hires (Pixels)'!$F89:$AS89,BP$2+1),BP$3+1,1),IF(_xlpm.b="1","█",""))</f>
        <v/>
      </c>
      <c r="BQ91" s="157" t="str" cm="1">
        <f t="array" ref="BQ91">_xlfn.LET(_xlpm.b,MID(INDEX('Hires (Pixels)'!$F89:$AS89,BQ$2+1),BQ$3+1,1),IF(_xlpm.b="1","█",""))</f>
        <v/>
      </c>
      <c r="BR91" s="157" t="str" cm="1">
        <f t="array" ref="BR91">_xlfn.LET(_xlpm.b,MID(INDEX('Hires (Pixels)'!$F89:$AS89,BR$2+1),BR$3+1,1),IF(_xlpm.b="1","█",""))</f>
        <v/>
      </c>
      <c r="BS91" s="157" t="str" cm="1">
        <f t="array" ref="BS91">_xlfn.LET(_xlpm.b,MID(INDEX('Hires (Pixels)'!$F89:$AS89,BS$2+1),BS$3+1,1),IF(_xlpm.b="1","█",""))</f>
        <v/>
      </c>
      <c r="BT91" s="157" t="str" cm="1">
        <f t="array" ref="BT91">_xlfn.LET(_xlpm.b,MID(INDEX('Hires (Pixels)'!$F89:$AS89,BT$2+1),BT$3+1,1),IF(_xlpm.b="1","█",""))</f>
        <v/>
      </c>
      <c r="BU91" s="157" t="str" cm="1">
        <f t="array" ref="BU91">_xlfn.LET(_xlpm.b,MID(INDEX('Hires (Pixels)'!$F89:$AS89,BU$2+1),BU$3+1,1),IF(_xlpm.b="1","█",""))</f>
        <v/>
      </c>
      <c r="BV91" s="157" t="str" cm="1">
        <f t="array" ref="BV91">_xlfn.LET(_xlpm.b,MID(INDEX('Hires (Pixels)'!$F89:$AS89,BV$2+1),BV$3+1,1),IF(_xlpm.b="1","█",""))</f>
        <v/>
      </c>
      <c r="BW91" s="157" t="str" cm="1">
        <f t="array" ref="BW91">_xlfn.LET(_xlpm.b,MID(INDEX('Hires (Pixels)'!$F89:$AS89,BW$2+1),BW$3+1,1),IF(_xlpm.b="1","█",""))</f>
        <v/>
      </c>
      <c r="BX91" s="157" t="str" cm="1">
        <f t="array" ref="BX91">_xlfn.LET(_xlpm.b,MID(INDEX('Hires (Pixels)'!$F89:$AS89,BX$2+1),BX$3+1,1),IF(_xlpm.b="1","█",""))</f>
        <v/>
      </c>
      <c r="BY91" s="157" t="str" cm="1">
        <f t="array" ref="BY91">_xlfn.LET(_xlpm.b,MID(INDEX('Hires (Pixels)'!$F89:$AS89,BY$2+1),BY$3+1,1),IF(_xlpm.b="1","█",""))</f>
        <v/>
      </c>
      <c r="BZ91" s="157" t="str" cm="1">
        <f t="array" ref="BZ91">_xlfn.LET(_xlpm.b,MID(INDEX('Hires (Pixels)'!$F89:$AS89,BZ$2+1),BZ$3+1,1),IF(_xlpm.b="1","█",""))</f>
        <v/>
      </c>
      <c r="CA91" s="157" t="str" cm="1">
        <f t="array" ref="CA91">_xlfn.LET(_xlpm.b,MID(INDEX('Hires (Pixels)'!$F89:$AS89,CA$2+1),CA$3+1,1),IF(_xlpm.b="1","█",""))</f>
        <v/>
      </c>
      <c r="CB91" s="157" t="str" cm="1">
        <f t="array" ref="CB91">_xlfn.LET(_xlpm.b,MID(INDEX('Hires (Pixels)'!$F89:$AS89,CB$2+1),CB$3+1,1),IF(_xlpm.b="1","█",""))</f>
        <v/>
      </c>
      <c r="CC91" s="157" t="str" cm="1">
        <f t="array" ref="CC91">_xlfn.LET(_xlpm.b,MID(INDEX('Hires (Pixels)'!$F89:$AS89,CC$2+1),CC$3+1,1),IF(_xlpm.b="1","█",""))</f>
        <v/>
      </c>
      <c r="CD91" s="157" t="str" cm="1">
        <f t="array" ref="CD91">_xlfn.LET(_xlpm.b,MID(INDEX('Hires (Pixels)'!$F89:$AS89,CD$2+1),CD$3+1,1),IF(_xlpm.b="1","█",""))</f>
        <v/>
      </c>
      <c r="CE91" s="157" t="str" cm="1">
        <f t="array" ref="CE91">_xlfn.LET(_xlpm.b,MID(INDEX('Hires (Pixels)'!$F89:$AS89,CE$2+1),CE$3+1,1),IF(_xlpm.b="1","█",""))</f>
        <v/>
      </c>
      <c r="CF91" s="157" t="str" cm="1">
        <f t="array" ref="CF91">_xlfn.LET(_xlpm.b,MID(INDEX('Hires (Pixels)'!$F89:$AS89,CF$2+1),CF$3+1,1),IF(_xlpm.b="1","█",""))</f>
        <v/>
      </c>
      <c r="CG91" s="157" t="str" cm="1">
        <f t="array" ref="CG91">_xlfn.LET(_xlpm.b,MID(INDEX('Hires (Pixels)'!$F89:$AS89,CG$2+1),CG$3+1,1),IF(_xlpm.b="1","█",""))</f>
        <v/>
      </c>
      <c r="CH91" s="157" t="str" cm="1">
        <f t="array" ref="CH91">_xlfn.LET(_xlpm.b,MID(INDEX('Hires (Pixels)'!$F89:$AS89,CH$2+1),CH$3+1,1),IF(_xlpm.b="1","█",""))</f>
        <v/>
      </c>
      <c r="CI91" s="157" t="str" cm="1">
        <f t="array" ref="CI91">_xlfn.LET(_xlpm.b,MID(INDEX('Hires (Pixels)'!$F89:$AS89,CI$2+1),CI$3+1,1),IF(_xlpm.b="1","█",""))</f>
        <v/>
      </c>
      <c r="CJ91" s="157" t="str" cm="1">
        <f t="array" ref="CJ91">_xlfn.LET(_xlpm.b,MID(INDEX('Hires (Pixels)'!$F89:$AS89,CJ$2+1),CJ$3+1,1),IF(_xlpm.b="1","█",""))</f>
        <v/>
      </c>
      <c r="CK91" s="157" t="str" cm="1">
        <f t="array" ref="CK91">_xlfn.LET(_xlpm.b,MID(INDEX('Hires (Pixels)'!$F89:$AS89,CK$2+1),CK$3+1,1),IF(_xlpm.b="1","█",""))</f>
        <v/>
      </c>
      <c r="CL91" s="157" t="str" cm="1">
        <f t="array" ref="CL91">_xlfn.LET(_xlpm.b,MID(INDEX('Hires (Pixels)'!$F89:$AS89,CL$2+1),CL$3+1,1),IF(_xlpm.b="1","█",""))</f>
        <v/>
      </c>
      <c r="CM91" s="157" t="str" cm="1">
        <f t="array" ref="CM91">_xlfn.LET(_xlpm.b,MID(INDEX('Hires (Pixels)'!$F89:$AS89,CM$2+1),CM$3+1,1),IF(_xlpm.b="1","█",""))</f>
        <v/>
      </c>
      <c r="CN91" s="157" t="str" cm="1">
        <f t="array" ref="CN91">_xlfn.LET(_xlpm.b,MID(INDEX('Hires (Pixels)'!$F89:$AS89,CN$2+1),CN$3+1,1),IF(_xlpm.b="1","█",""))</f>
        <v/>
      </c>
      <c r="CO91" s="157" t="str" cm="1">
        <f t="array" ref="CO91">_xlfn.LET(_xlpm.b,MID(INDEX('Hires (Pixels)'!$F89:$AS89,CO$2+1),CO$3+1,1),IF(_xlpm.b="1","█",""))</f>
        <v/>
      </c>
      <c r="CP91" s="157" t="str" cm="1">
        <f t="array" ref="CP91">_xlfn.LET(_xlpm.b,MID(INDEX('Hires (Pixels)'!$F89:$AS89,CP$2+1),CP$3+1,1),IF(_xlpm.b="1","█",""))</f>
        <v/>
      </c>
      <c r="CQ91" s="157" t="str" cm="1">
        <f t="array" ref="CQ91">_xlfn.LET(_xlpm.b,MID(INDEX('Hires (Pixels)'!$F89:$AS89,CQ$2+1),CQ$3+1,1),IF(_xlpm.b="1","█",""))</f>
        <v/>
      </c>
      <c r="CR91" s="157" t="str" cm="1">
        <f t="array" ref="CR91">_xlfn.LET(_xlpm.b,MID(INDEX('Hires (Pixels)'!$F89:$AS89,CR$2+1),CR$3+1,1),IF(_xlpm.b="1","█",""))</f>
        <v/>
      </c>
      <c r="CS91" s="157" t="str" cm="1">
        <f t="array" ref="CS91">_xlfn.LET(_xlpm.b,MID(INDEX('Hires (Pixels)'!$F89:$AS89,CS$2+1),CS$3+1,1),IF(_xlpm.b="1","█",""))</f>
        <v/>
      </c>
      <c r="CT91" s="157" t="str" cm="1">
        <f t="array" ref="CT91">_xlfn.LET(_xlpm.b,MID(INDEX('Hires (Pixels)'!$F89:$AS89,CT$2+1),CT$3+1,1),IF(_xlpm.b="1","█",""))</f>
        <v/>
      </c>
      <c r="CU91" s="157" t="str" cm="1">
        <f t="array" ref="CU91">_xlfn.LET(_xlpm.b,MID(INDEX('Hires (Pixels)'!$F89:$AS89,CU$2+1),CU$3+1,1),IF(_xlpm.b="1","█",""))</f>
        <v/>
      </c>
      <c r="CV91" s="157" t="str" cm="1">
        <f t="array" ref="CV91">_xlfn.LET(_xlpm.b,MID(INDEX('Hires (Pixels)'!$F89:$AS89,CV$2+1),CV$3+1,1),IF(_xlpm.b="1","█",""))</f>
        <v/>
      </c>
      <c r="CW91" s="157" t="str" cm="1">
        <f t="array" ref="CW91">_xlfn.LET(_xlpm.b,MID(INDEX('Hires (Pixels)'!$F89:$AS89,CW$2+1),CW$3+1,1),IF(_xlpm.b="1","█",""))</f>
        <v/>
      </c>
      <c r="CX91" s="157" t="str" cm="1">
        <f t="array" ref="CX91">_xlfn.LET(_xlpm.b,MID(INDEX('Hires (Pixels)'!$F89:$AS89,CX$2+1),CX$3+1,1),IF(_xlpm.b="1","█",""))</f>
        <v/>
      </c>
      <c r="CY91" s="157" t="str" cm="1">
        <f t="array" ref="CY91">_xlfn.LET(_xlpm.b,MID(INDEX('Hires (Pixels)'!$F89:$AS89,CY$2+1),CY$3+1,1),IF(_xlpm.b="1","█",""))</f>
        <v/>
      </c>
      <c r="CZ91" s="157" t="str" cm="1">
        <f t="array" ref="CZ91">_xlfn.LET(_xlpm.b,MID(INDEX('Hires (Pixels)'!$F89:$AS89,CZ$2+1),CZ$3+1,1),IF(_xlpm.b="1","█",""))</f>
        <v/>
      </c>
      <c r="DA91" s="157" t="str" cm="1">
        <f t="array" ref="DA91">_xlfn.LET(_xlpm.b,MID(INDEX('Hires (Pixels)'!$F89:$AS89,DA$2+1),DA$3+1,1),IF(_xlpm.b="1","█",""))</f>
        <v/>
      </c>
      <c r="DB91" s="157" t="str" cm="1">
        <f t="array" ref="DB91">_xlfn.LET(_xlpm.b,MID(INDEX('Hires (Pixels)'!$F89:$AS89,DB$2+1),DB$3+1,1),IF(_xlpm.b="1","█",""))</f>
        <v/>
      </c>
      <c r="DC91" s="157" t="str" cm="1">
        <f t="array" ref="DC91">_xlfn.LET(_xlpm.b,MID(INDEX('Hires (Pixels)'!$F89:$AS89,DC$2+1),DC$3+1,1),IF(_xlpm.b="1","█",""))</f>
        <v/>
      </c>
      <c r="DD91" s="157" t="str" cm="1">
        <f t="array" ref="DD91">_xlfn.LET(_xlpm.b,MID(INDEX('Hires (Pixels)'!$F89:$AS89,DD$2+1),DD$3+1,1),IF(_xlpm.b="1","█",""))</f>
        <v/>
      </c>
      <c r="DE91" s="157" t="str" cm="1">
        <f t="array" ref="DE91">_xlfn.LET(_xlpm.b,MID(INDEX('Hires (Pixels)'!$F89:$AS89,DE$2+1),DE$3+1,1),IF(_xlpm.b="1","█",""))</f>
        <v/>
      </c>
      <c r="DF91" s="157" t="str" cm="1">
        <f t="array" ref="DF91">_xlfn.LET(_xlpm.b,MID(INDEX('Hires (Pixels)'!$F89:$AS89,DF$2+1),DF$3+1,1),IF(_xlpm.b="1","█",""))</f>
        <v/>
      </c>
      <c r="DG91" s="157" t="str" cm="1">
        <f t="array" ref="DG91">_xlfn.LET(_xlpm.b,MID(INDEX('Hires (Pixels)'!$F89:$AS89,DG$2+1),DG$3+1,1),IF(_xlpm.b="1","█",""))</f>
        <v/>
      </c>
      <c r="DH91" s="157" t="str" cm="1">
        <f t="array" ref="DH91">_xlfn.LET(_xlpm.b,MID(INDEX('Hires (Pixels)'!$F89:$AS89,DH$2+1),DH$3+1,1),IF(_xlpm.b="1","█",""))</f>
        <v/>
      </c>
      <c r="DI91" s="157" t="str" cm="1">
        <f t="array" ref="DI91">_xlfn.LET(_xlpm.b,MID(INDEX('Hires (Pixels)'!$F89:$AS89,DI$2+1),DI$3+1,1),IF(_xlpm.b="1","█",""))</f>
        <v/>
      </c>
      <c r="DJ91" s="157" t="str" cm="1">
        <f t="array" ref="DJ91">_xlfn.LET(_xlpm.b,MID(INDEX('Hires (Pixels)'!$F89:$AS89,DJ$2+1),DJ$3+1,1),IF(_xlpm.b="1","█",""))</f>
        <v/>
      </c>
      <c r="DK91" s="157" t="str" cm="1">
        <f t="array" ref="DK91">_xlfn.LET(_xlpm.b,MID(INDEX('Hires (Pixels)'!$F89:$AS89,DK$2+1),DK$3+1,1),IF(_xlpm.b="1","█",""))</f>
        <v/>
      </c>
      <c r="DL91" s="157" t="str" cm="1">
        <f t="array" ref="DL91">_xlfn.LET(_xlpm.b,MID(INDEX('Hires (Pixels)'!$F89:$AS89,DL$2+1),DL$3+1,1),IF(_xlpm.b="1","█",""))</f>
        <v/>
      </c>
      <c r="DM91" s="157" t="str" cm="1">
        <f t="array" ref="DM91">_xlfn.LET(_xlpm.b,MID(INDEX('Hires (Pixels)'!$F89:$AS89,DM$2+1),DM$3+1,1),IF(_xlpm.b="1","█",""))</f>
        <v/>
      </c>
      <c r="DN91" s="157" t="str" cm="1">
        <f t="array" ref="DN91">_xlfn.LET(_xlpm.b,MID(INDEX('Hires (Pixels)'!$F89:$AS89,DN$2+1),DN$3+1,1),IF(_xlpm.b="1","█",""))</f>
        <v/>
      </c>
      <c r="DO91" s="157" t="str" cm="1">
        <f t="array" ref="DO91">_xlfn.LET(_xlpm.b,MID(INDEX('Hires (Pixels)'!$F89:$AS89,DO$2+1),DO$3+1,1),IF(_xlpm.b="1","█",""))</f>
        <v/>
      </c>
      <c r="DP91" s="157" t="str" cm="1">
        <f t="array" ref="DP91">_xlfn.LET(_xlpm.b,MID(INDEX('Hires (Pixels)'!$F89:$AS89,DP$2+1),DP$3+1,1),IF(_xlpm.b="1","█",""))</f>
        <v/>
      </c>
      <c r="DQ91" s="157" t="str" cm="1">
        <f t="array" ref="DQ91">_xlfn.LET(_xlpm.b,MID(INDEX('Hires (Pixels)'!$F89:$AS89,DQ$2+1),DQ$3+1,1),IF(_xlpm.b="1","█",""))</f>
        <v/>
      </c>
      <c r="DR91" s="157" t="str" cm="1">
        <f t="array" ref="DR91">_xlfn.LET(_xlpm.b,MID(INDEX('Hires (Pixels)'!$F89:$AS89,DR$2+1),DR$3+1,1),IF(_xlpm.b="1","█",""))</f>
        <v/>
      </c>
      <c r="DS91" s="157" t="str" cm="1">
        <f t="array" ref="DS91">_xlfn.LET(_xlpm.b,MID(INDEX('Hires (Pixels)'!$F89:$AS89,DS$2+1),DS$3+1,1),IF(_xlpm.b="1","█",""))</f>
        <v/>
      </c>
      <c r="DT91" s="157" t="str" cm="1">
        <f t="array" ref="DT91">_xlfn.LET(_xlpm.b,MID(INDEX('Hires (Pixels)'!$F89:$AS89,DT$2+1),DT$3+1,1),IF(_xlpm.b="1","█",""))</f>
        <v/>
      </c>
      <c r="DU91" s="157" t="str" cm="1">
        <f t="array" ref="DU91">_xlfn.LET(_xlpm.b,MID(INDEX('Hires (Pixels)'!$F89:$AS89,DU$2+1),DU$3+1,1),IF(_xlpm.b="1","█",""))</f>
        <v/>
      </c>
      <c r="DV91" s="157" t="str" cm="1">
        <f t="array" ref="DV91">_xlfn.LET(_xlpm.b,MID(INDEX('Hires (Pixels)'!$F89:$AS89,DV$2+1),DV$3+1,1),IF(_xlpm.b="1","█",""))</f>
        <v/>
      </c>
      <c r="DW91" s="157" t="str" cm="1">
        <f t="array" ref="DW91">_xlfn.LET(_xlpm.b,MID(INDEX('Hires (Pixels)'!$F89:$AS89,DW$2+1),DW$3+1,1),IF(_xlpm.b="1","█",""))</f>
        <v/>
      </c>
      <c r="DX91" s="157" t="str" cm="1">
        <f t="array" ref="DX91">_xlfn.LET(_xlpm.b,MID(INDEX('Hires (Pixels)'!$F89:$AS89,DX$2+1),DX$3+1,1),IF(_xlpm.b="1","█",""))</f>
        <v/>
      </c>
      <c r="DY91" s="157" t="str" cm="1">
        <f t="array" ref="DY91">_xlfn.LET(_xlpm.b,MID(INDEX('Hires (Pixels)'!$F89:$AS89,DY$2+1),DY$3+1,1),IF(_xlpm.b="1","█",""))</f>
        <v/>
      </c>
      <c r="DZ91" s="157" t="str" cm="1">
        <f t="array" ref="DZ91">_xlfn.LET(_xlpm.b,MID(INDEX('Hires (Pixels)'!$F89:$AS89,DZ$2+1),DZ$3+1,1),IF(_xlpm.b="1","█",""))</f>
        <v/>
      </c>
      <c r="EA91" s="157" t="str" cm="1">
        <f t="array" ref="EA91">_xlfn.LET(_xlpm.b,MID(INDEX('Hires (Pixels)'!$F89:$AS89,EA$2+1),EA$3+1,1),IF(_xlpm.b="1","█",""))</f>
        <v/>
      </c>
      <c r="EB91" s="157" t="str" cm="1">
        <f t="array" ref="EB91">_xlfn.LET(_xlpm.b,MID(INDEX('Hires (Pixels)'!$F89:$AS89,EB$2+1),EB$3+1,1),IF(_xlpm.b="1","█",""))</f>
        <v/>
      </c>
      <c r="EC91" s="157" t="str" cm="1">
        <f t="array" ref="EC91">_xlfn.LET(_xlpm.b,MID(INDEX('Hires (Pixels)'!$F89:$AS89,EC$2+1),EC$3+1,1),IF(_xlpm.b="1","█",""))</f>
        <v/>
      </c>
      <c r="ED91" s="157" t="str" cm="1">
        <f t="array" ref="ED91">_xlfn.LET(_xlpm.b,MID(INDEX('Hires (Pixels)'!$F89:$AS89,ED$2+1),ED$3+1,1),IF(_xlpm.b="1","█",""))</f>
        <v/>
      </c>
      <c r="EE91" s="157" t="str" cm="1">
        <f t="array" ref="EE91">_xlfn.LET(_xlpm.b,MID(INDEX('Hires (Pixels)'!$F89:$AS89,EE$2+1),EE$3+1,1),IF(_xlpm.b="1","█",""))</f>
        <v/>
      </c>
      <c r="EF91" s="157" t="str" cm="1">
        <f t="array" ref="EF91">_xlfn.LET(_xlpm.b,MID(INDEX('Hires (Pixels)'!$F89:$AS89,EF$2+1),EF$3+1,1),IF(_xlpm.b="1","█",""))</f>
        <v/>
      </c>
      <c r="EG91" s="157" t="str" cm="1">
        <f t="array" ref="EG91">_xlfn.LET(_xlpm.b,MID(INDEX('Hires (Pixels)'!$F89:$AS89,EG$2+1),EG$3+1,1),IF(_xlpm.b="1","█",""))</f>
        <v/>
      </c>
      <c r="EH91" s="157" t="str" cm="1">
        <f t="array" ref="EH91">_xlfn.LET(_xlpm.b,MID(INDEX('Hires (Pixels)'!$F89:$AS89,EH$2+1),EH$3+1,1),IF(_xlpm.b="1","█",""))</f>
        <v/>
      </c>
      <c r="EI91" s="157" t="str" cm="1">
        <f t="array" ref="EI91">_xlfn.LET(_xlpm.b,MID(INDEX('Hires (Pixels)'!$F89:$AS89,EI$2+1),EI$3+1,1),IF(_xlpm.b="1","█",""))</f>
        <v/>
      </c>
      <c r="EJ91" s="157" t="str" cm="1">
        <f t="array" ref="EJ91">_xlfn.LET(_xlpm.b,MID(INDEX('Hires (Pixels)'!$F89:$AS89,EJ$2+1),EJ$3+1,1),IF(_xlpm.b="1","█",""))</f>
        <v/>
      </c>
      <c r="EK91" s="157" t="str" cm="1">
        <f t="array" ref="EK91">_xlfn.LET(_xlpm.b,MID(INDEX('Hires (Pixels)'!$F89:$AS89,EK$2+1),EK$3+1,1),IF(_xlpm.b="1","█",""))</f>
        <v/>
      </c>
      <c r="EL91" s="157" t="str" cm="1">
        <f t="array" ref="EL91">_xlfn.LET(_xlpm.b,MID(INDEX('Hires (Pixels)'!$F89:$AS89,EL$2+1),EL$3+1,1),IF(_xlpm.b="1","█",""))</f>
        <v/>
      </c>
      <c r="EM91" s="157" t="str" cm="1">
        <f t="array" ref="EM91">_xlfn.LET(_xlpm.b,MID(INDEX('Hires (Pixels)'!$F89:$AS89,EM$2+1),EM$3+1,1),IF(_xlpm.b="1","█",""))</f>
        <v/>
      </c>
      <c r="EN91" s="157" t="str" cm="1">
        <f t="array" ref="EN91">_xlfn.LET(_xlpm.b,MID(INDEX('Hires (Pixels)'!$F89:$AS89,EN$2+1),EN$3+1,1),IF(_xlpm.b="1","█",""))</f>
        <v/>
      </c>
      <c r="EO91" s="157" t="str" cm="1">
        <f t="array" ref="EO91">_xlfn.LET(_xlpm.b,MID(INDEX('Hires (Pixels)'!$F89:$AS89,EO$2+1),EO$3+1,1),IF(_xlpm.b="1","█",""))</f>
        <v/>
      </c>
      <c r="EP91" s="157" t="str" cm="1">
        <f t="array" ref="EP91">_xlfn.LET(_xlpm.b,MID(INDEX('Hires (Pixels)'!$F89:$AS89,EP$2+1),EP$3+1,1),IF(_xlpm.b="1","█",""))</f>
        <v/>
      </c>
      <c r="EQ91" s="157" t="str" cm="1">
        <f t="array" ref="EQ91">_xlfn.LET(_xlpm.b,MID(INDEX('Hires (Pixels)'!$F89:$AS89,EQ$2+1),EQ$3+1,1),IF(_xlpm.b="1","█",""))</f>
        <v/>
      </c>
      <c r="ER91" s="157" t="str" cm="1">
        <f t="array" ref="ER91">_xlfn.LET(_xlpm.b,MID(INDEX('Hires (Pixels)'!$F89:$AS89,ER$2+1),ER$3+1,1),IF(_xlpm.b="1","█",""))</f>
        <v/>
      </c>
      <c r="ES91" s="157" t="str" cm="1">
        <f t="array" ref="ES91">_xlfn.LET(_xlpm.b,MID(INDEX('Hires (Pixels)'!$F89:$AS89,ES$2+1),ES$3+1,1),IF(_xlpm.b="1","█",""))</f>
        <v/>
      </c>
      <c r="ET91" s="157" t="str" cm="1">
        <f t="array" ref="ET91">_xlfn.LET(_xlpm.b,MID(INDEX('Hires (Pixels)'!$F89:$AS89,ET$2+1),ET$3+1,1),IF(_xlpm.b="1","█",""))</f>
        <v/>
      </c>
      <c r="EU91" s="157" t="str" cm="1">
        <f t="array" ref="EU91">_xlfn.LET(_xlpm.b,MID(INDEX('Hires (Pixels)'!$F89:$AS89,EU$2+1),EU$3+1,1),IF(_xlpm.b="1","█",""))</f>
        <v/>
      </c>
      <c r="EV91" s="157" t="str" cm="1">
        <f t="array" ref="EV91">_xlfn.LET(_xlpm.b,MID(INDEX('Hires (Pixels)'!$F89:$AS89,EV$2+1),EV$3+1,1),IF(_xlpm.b="1","█",""))</f>
        <v/>
      </c>
      <c r="EW91" s="157" t="str" cm="1">
        <f t="array" ref="EW91">_xlfn.LET(_xlpm.b,MID(INDEX('Hires (Pixels)'!$F89:$AS89,EW$2+1),EW$3+1,1),IF(_xlpm.b="1","█",""))</f>
        <v/>
      </c>
      <c r="EX91" s="157" t="str" cm="1">
        <f t="array" ref="EX91">_xlfn.LET(_xlpm.b,MID(INDEX('Hires (Pixels)'!$F89:$AS89,EX$2+1),EX$3+1,1),IF(_xlpm.b="1","█",""))</f>
        <v/>
      </c>
      <c r="EY91" s="157" t="str" cm="1">
        <f t="array" ref="EY91">_xlfn.LET(_xlpm.b,MID(INDEX('Hires (Pixels)'!$F89:$AS89,EY$2+1),EY$3+1,1),IF(_xlpm.b="1","█",""))</f>
        <v/>
      </c>
      <c r="EZ91" s="157" t="str" cm="1">
        <f t="array" ref="EZ91">_xlfn.LET(_xlpm.b,MID(INDEX('Hires (Pixels)'!$F89:$AS89,EZ$2+1),EZ$3+1,1),IF(_xlpm.b="1","█",""))</f>
        <v/>
      </c>
      <c r="FA91" s="157" t="str" cm="1">
        <f t="array" ref="FA91">_xlfn.LET(_xlpm.b,MID(INDEX('Hires (Pixels)'!$F89:$AS89,FA$2+1),FA$3+1,1),IF(_xlpm.b="1","█",""))</f>
        <v/>
      </c>
      <c r="FB91" s="157" t="str" cm="1">
        <f t="array" ref="FB91">_xlfn.LET(_xlpm.b,MID(INDEX('Hires (Pixels)'!$F89:$AS89,FB$2+1),FB$3+1,1),IF(_xlpm.b="1","█",""))</f>
        <v/>
      </c>
      <c r="FC91" s="157" t="str" cm="1">
        <f t="array" ref="FC91">_xlfn.LET(_xlpm.b,MID(INDEX('Hires (Pixels)'!$F89:$AS89,FC$2+1),FC$3+1,1),IF(_xlpm.b="1","█",""))</f>
        <v/>
      </c>
      <c r="FD91" s="157" t="str" cm="1">
        <f t="array" ref="FD91">_xlfn.LET(_xlpm.b,MID(INDEX('Hires (Pixels)'!$F89:$AS89,FD$2+1),FD$3+1,1),IF(_xlpm.b="1","█",""))</f>
        <v/>
      </c>
      <c r="FE91" s="157" t="str" cm="1">
        <f t="array" ref="FE91">_xlfn.LET(_xlpm.b,MID(INDEX('Hires (Pixels)'!$F89:$AS89,FE$2+1),FE$3+1,1),IF(_xlpm.b="1","█",""))</f>
        <v/>
      </c>
      <c r="FF91" s="157" t="str" cm="1">
        <f t="array" ref="FF91">_xlfn.LET(_xlpm.b,MID(INDEX('Hires (Pixels)'!$F89:$AS89,FF$2+1),FF$3+1,1),IF(_xlpm.b="1","█",""))</f>
        <v/>
      </c>
      <c r="FG91" s="157" t="str" cm="1">
        <f t="array" ref="FG91">_xlfn.LET(_xlpm.b,MID(INDEX('Hires (Pixels)'!$F89:$AS89,FG$2+1),FG$3+1,1),IF(_xlpm.b="1","█",""))</f>
        <v/>
      </c>
      <c r="FH91" s="157" t="str" cm="1">
        <f t="array" ref="FH91">_xlfn.LET(_xlpm.b,MID(INDEX('Hires (Pixels)'!$F89:$AS89,FH$2+1),FH$3+1,1),IF(_xlpm.b="1","█",""))</f>
        <v/>
      </c>
      <c r="FI91" s="157" t="str" cm="1">
        <f t="array" ref="FI91">_xlfn.LET(_xlpm.b,MID(INDEX('Hires (Pixels)'!$F89:$AS89,FI$2+1),FI$3+1,1),IF(_xlpm.b="1","█",""))</f>
        <v/>
      </c>
      <c r="FJ91" s="157" t="str" cm="1">
        <f t="array" ref="FJ91">_xlfn.LET(_xlpm.b,MID(INDEX('Hires (Pixels)'!$F89:$AS89,FJ$2+1),FJ$3+1,1),IF(_xlpm.b="1","█",""))</f>
        <v/>
      </c>
      <c r="FK91" s="157" t="str" cm="1">
        <f t="array" ref="FK91">_xlfn.LET(_xlpm.b,MID(INDEX('Hires (Pixels)'!$F89:$AS89,FK$2+1),FK$3+1,1),IF(_xlpm.b="1","█",""))</f>
        <v/>
      </c>
      <c r="FL91" s="157" t="str" cm="1">
        <f t="array" ref="FL91">_xlfn.LET(_xlpm.b,MID(INDEX('Hires (Pixels)'!$F89:$AS89,FL$2+1),FL$3+1,1),IF(_xlpm.b="1","█",""))</f>
        <v/>
      </c>
      <c r="FM91" s="157" t="str" cm="1">
        <f t="array" ref="FM91">_xlfn.LET(_xlpm.b,MID(INDEX('Hires (Pixels)'!$F89:$AS89,FM$2+1),FM$3+1,1),IF(_xlpm.b="1","█",""))</f>
        <v/>
      </c>
      <c r="FN91" s="157" t="str" cm="1">
        <f t="array" ref="FN91">_xlfn.LET(_xlpm.b,MID(INDEX('Hires (Pixels)'!$F89:$AS89,FN$2+1),FN$3+1,1),IF(_xlpm.b="1","█",""))</f>
        <v/>
      </c>
      <c r="FO91" s="157" t="str" cm="1">
        <f t="array" ref="FO91">_xlfn.LET(_xlpm.b,MID(INDEX('Hires (Pixels)'!$F89:$AS89,FO$2+1),FO$3+1,1),IF(_xlpm.b="1","█",""))</f>
        <v/>
      </c>
      <c r="FP91" s="157" t="str" cm="1">
        <f t="array" ref="FP91">_xlfn.LET(_xlpm.b,MID(INDEX('Hires (Pixels)'!$F89:$AS89,FP$2+1),FP$3+1,1),IF(_xlpm.b="1","█",""))</f>
        <v/>
      </c>
      <c r="FQ91" s="157" t="str" cm="1">
        <f t="array" ref="FQ91">_xlfn.LET(_xlpm.b,MID(INDEX('Hires (Pixels)'!$F89:$AS89,FQ$2+1),FQ$3+1,1),IF(_xlpm.b="1","█",""))</f>
        <v/>
      </c>
      <c r="FR91" s="157" t="str" cm="1">
        <f t="array" ref="FR91">_xlfn.LET(_xlpm.b,MID(INDEX('Hires (Pixels)'!$F89:$AS89,FR$2+1),FR$3+1,1),IF(_xlpm.b="1","█",""))</f>
        <v/>
      </c>
      <c r="FS91" s="157" t="str" cm="1">
        <f t="array" ref="FS91">_xlfn.LET(_xlpm.b,MID(INDEX('Hires (Pixels)'!$F89:$AS89,FS$2+1),FS$3+1,1),IF(_xlpm.b="1","█",""))</f>
        <v/>
      </c>
      <c r="FT91" s="157" t="str" cm="1">
        <f t="array" ref="FT91">_xlfn.LET(_xlpm.b,MID(INDEX('Hires (Pixels)'!$F89:$AS89,FT$2+1),FT$3+1,1),IF(_xlpm.b="1","█",""))</f>
        <v/>
      </c>
      <c r="FU91" s="157" t="str" cm="1">
        <f t="array" ref="FU91">_xlfn.LET(_xlpm.b,MID(INDEX('Hires (Pixels)'!$F89:$AS89,FU$2+1),FU$3+1,1),IF(_xlpm.b="1","█",""))</f>
        <v/>
      </c>
      <c r="FV91" s="157" t="str" cm="1">
        <f t="array" ref="FV91">_xlfn.LET(_xlpm.b,MID(INDEX('Hires (Pixels)'!$F89:$AS89,FV$2+1),FV$3+1,1),IF(_xlpm.b="1","█",""))</f>
        <v/>
      </c>
      <c r="FW91" s="157" t="str" cm="1">
        <f t="array" ref="FW91">_xlfn.LET(_xlpm.b,MID(INDEX('Hires (Pixels)'!$F89:$AS89,FW$2+1),FW$3+1,1),IF(_xlpm.b="1","█",""))</f>
        <v/>
      </c>
      <c r="FX91" s="157" t="str" cm="1">
        <f t="array" ref="FX91">_xlfn.LET(_xlpm.b,MID(INDEX('Hires (Pixels)'!$F89:$AS89,FX$2+1),FX$3+1,1),IF(_xlpm.b="1","█",""))</f>
        <v/>
      </c>
      <c r="FY91" s="157" t="str" cm="1">
        <f t="array" ref="FY91">_xlfn.LET(_xlpm.b,MID(INDEX('Hires (Pixels)'!$F89:$AS89,FY$2+1),FY$3+1,1),IF(_xlpm.b="1","█",""))</f>
        <v/>
      </c>
      <c r="FZ91" s="157" t="str" cm="1">
        <f t="array" ref="FZ91">_xlfn.LET(_xlpm.b,MID(INDEX('Hires (Pixels)'!$F89:$AS89,FZ$2+1),FZ$3+1,1),IF(_xlpm.b="1","█",""))</f>
        <v/>
      </c>
      <c r="GA91" s="157" t="str" cm="1">
        <f t="array" ref="GA91">_xlfn.LET(_xlpm.b,MID(INDEX('Hires (Pixels)'!$F89:$AS89,GA$2+1),GA$3+1,1),IF(_xlpm.b="1","█",""))</f>
        <v/>
      </c>
      <c r="GB91" s="157" t="str" cm="1">
        <f t="array" ref="GB91">_xlfn.LET(_xlpm.b,MID(INDEX('Hires (Pixels)'!$F89:$AS89,GB$2+1),GB$3+1,1),IF(_xlpm.b="1","█",""))</f>
        <v/>
      </c>
      <c r="GC91" s="157" t="str" cm="1">
        <f t="array" ref="GC91">_xlfn.LET(_xlpm.b,MID(INDEX('Hires (Pixels)'!$F89:$AS89,GC$2+1),GC$3+1,1),IF(_xlpm.b="1","█",""))</f>
        <v/>
      </c>
      <c r="GD91" s="157" t="str" cm="1">
        <f t="array" ref="GD91">_xlfn.LET(_xlpm.b,MID(INDEX('Hires (Pixels)'!$F89:$AS89,GD$2+1),GD$3+1,1),IF(_xlpm.b="1","█",""))</f>
        <v/>
      </c>
      <c r="GE91" s="157" t="str" cm="1">
        <f t="array" ref="GE91">_xlfn.LET(_xlpm.b,MID(INDEX('Hires (Pixels)'!$F89:$AS89,GE$2+1),GE$3+1,1),IF(_xlpm.b="1","█",""))</f>
        <v/>
      </c>
      <c r="GF91" s="157" t="str" cm="1">
        <f t="array" ref="GF91">_xlfn.LET(_xlpm.b,MID(INDEX('Hires (Pixels)'!$F89:$AS89,GF$2+1),GF$3+1,1),IF(_xlpm.b="1","█",""))</f>
        <v/>
      </c>
      <c r="GG91" s="157" t="str" cm="1">
        <f t="array" ref="GG91">_xlfn.LET(_xlpm.b,MID(INDEX('Hires (Pixels)'!$F89:$AS89,GG$2+1),GG$3+1,1),IF(_xlpm.b="1","█",""))</f>
        <v/>
      </c>
      <c r="GH91" s="157" t="str" cm="1">
        <f t="array" ref="GH91">_xlfn.LET(_xlpm.b,MID(INDEX('Hires (Pixels)'!$F89:$AS89,GH$2+1),GH$3+1,1),IF(_xlpm.b="1","█",""))</f>
        <v/>
      </c>
      <c r="GI91" s="157" t="str" cm="1">
        <f t="array" ref="GI91">_xlfn.LET(_xlpm.b,MID(INDEX('Hires (Pixels)'!$F89:$AS89,GI$2+1),GI$3+1,1),IF(_xlpm.b="1","█",""))</f>
        <v/>
      </c>
      <c r="GJ91" s="157" t="str" cm="1">
        <f t="array" ref="GJ91">_xlfn.LET(_xlpm.b,MID(INDEX('Hires (Pixels)'!$F89:$AS89,GJ$2+1),GJ$3+1,1),IF(_xlpm.b="1","█",""))</f>
        <v/>
      </c>
      <c r="GK91" s="157" t="str" cm="1">
        <f t="array" ref="GK91">_xlfn.LET(_xlpm.b,MID(INDEX('Hires (Pixels)'!$F89:$AS89,GK$2+1),GK$3+1,1),IF(_xlpm.b="1","█",""))</f>
        <v/>
      </c>
      <c r="GL91" s="157" t="str" cm="1">
        <f t="array" ref="GL91">_xlfn.LET(_xlpm.b,MID(INDEX('Hires (Pixels)'!$F89:$AS89,GL$2+1),GL$3+1,1),IF(_xlpm.b="1","█",""))</f>
        <v/>
      </c>
      <c r="GM91" s="157" t="str" cm="1">
        <f t="array" ref="GM91">_xlfn.LET(_xlpm.b,MID(INDEX('Hires (Pixels)'!$F89:$AS89,GM$2+1),GM$3+1,1),IF(_xlpm.b="1","█",""))</f>
        <v/>
      </c>
      <c r="GN91" s="157" t="str" cm="1">
        <f t="array" ref="GN91">_xlfn.LET(_xlpm.b,MID(INDEX('Hires (Pixels)'!$F89:$AS89,GN$2+1),GN$3+1,1),IF(_xlpm.b="1","█",""))</f>
        <v/>
      </c>
      <c r="GO91" s="157" t="str" cm="1">
        <f t="array" ref="GO91">_xlfn.LET(_xlpm.b,MID(INDEX('Hires (Pixels)'!$F89:$AS89,GO$2+1),GO$3+1,1),IF(_xlpm.b="1","█",""))</f>
        <v/>
      </c>
      <c r="GP91" s="157" t="str" cm="1">
        <f t="array" ref="GP91">_xlfn.LET(_xlpm.b,MID(INDEX('Hires (Pixels)'!$F89:$AS89,GP$2+1),GP$3+1,1),IF(_xlpm.b="1","█",""))</f>
        <v/>
      </c>
      <c r="GQ91" s="157" t="str" cm="1">
        <f t="array" ref="GQ91">_xlfn.LET(_xlpm.b,MID(INDEX('Hires (Pixels)'!$F89:$AS89,GQ$2+1),GQ$3+1,1),IF(_xlpm.b="1","█",""))</f>
        <v/>
      </c>
      <c r="GR91" s="157" t="str" cm="1">
        <f t="array" ref="GR91">_xlfn.LET(_xlpm.b,MID(INDEX('Hires (Pixels)'!$F89:$AS89,GR$2+1),GR$3+1,1),IF(_xlpm.b="1","█",""))</f>
        <v/>
      </c>
      <c r="GS91" s="157" t="str" cm="1">
        <f t="array" ref="GS91">_xlfn.LET(_xlpm.b,MID(INDEX('Hires (Pixels)'!$F89:$AS89,GS$2+1),GS$3+1,1),IF(_xlpm.b="1","█",""))</f>
        <v/>
      </c>
      <c r="GT91" s="157" t="str" cm="1">
        <f t="array" ref="GT91">_xlfn.LET(_xlpm.b,MID(INDEX('Hires (Pixels)'!$F89:$AS89,GT$2+1),GT$3+1,1),IF(_xlpm.b="1","█",""))</f>
        <v/>
      </c>
      <c r="GU91" s="157" t="str" cm="1">
        <f t="array" ref="GU91">_xlfn.LET(_xlpm.b,MID(INDEX('Hires (Pixels)'!$F89:$AS89,GU$2+1),GU$3+1,1),IF(_xlpm.b="1","█",""))</f>
        <v/>
      </c>
      <c r="GV91" s="157" t="str" cm="1">
        <f t="array" ref="GV91">_xlfn.LET(_xlpm.b,MID(INDEX('Hires (Pixels)'!$F89:$AS89,GV$2+1),GV$3+1,1),IF(_xlpm.b="1","█",""))</f>
        <v/>
      </c>
      <c r="GW91" s="157" t="str" cm="1">
        <f t="array" ref="GW91">_xlfn.LET(_xlpm.b,MID(INDEX('Hires (Pixels)'!$F89:$AS89,GW$2+1),GW$3+1,1),IF(_xlpm.b="1","█",""))</f>
        <v/>
      </c>
      <c r="GX91" s="157" t="str" cm="1">
        <f t="array" ref="GX91">_xlfn.LET(_xlpm.b,MID(INDEX('Hires (Pixels)'!$F89:$AS89,GX$2+1),GX$3+1,1),IF(_xlpm.b="1","█",""))</f>
        <v/>
      </c>
      <c r="GY91" s="157" t="str" cm="1">
        <f t="array" ref="GY91">_xlfn.LET(_xlpm.b,MID(INDEX('Hires (Pixels)'!$F89:$AS89,GY$2+1),GY$3+1,1),IF(_xlpm.b="1","█",""))</f>
        <v/>
      </c>
      <c r="GZ91" s="157" t="str" cm="1">
        <f t="array" ref="GZ91">_xlfn.LET(_xlpm.b,MID(INDEX('Hires (Pixels)'!$F89:$AS89,GZ$2+1),GZ$3+1,1),IF(_xlpm.b="1","█",""))</f>
        <v/>
      </c>
      <c r="HA91" s="157" t="str" cm="1">
        <f t="array" ref="HA91">_xlfn.LET(_xlpm.b,MID(INDEX('Hires (Pixels)'!$F89:$AS89,HA$2+1),HA$3+1,1),IF(_xlpm.b="1","█",""))</f>
        <v/>
      </c>
      <c r="HB91" s="157" t="str" cm="1">
        <f t="array" ref="HB91">_xlfn.LET(_xlpm.b,MID(INDEX('Hires (Pixels)'!$F89:$AS89,HB$2+1),HB$3+1,1),IF(_xlpm.b="1","█",""))</f>
        <v/>
      </c>
      <c r="HC91" s="157" t="str" cm="1">
        <f t="array" ref="HC91">_xlfn.LET(_xlpm.b,MID(INDEX('Hires (Pixels)'!$F89:$AS89,HC$2+1),HC$3+1,1),IF(_xlpm.b="1","█",""))</f>
        <v/>
      </c>
      <c r="HD91" s="157" t="str" cm="1">
        <f t="array" ref="HD91">_xlfn.LET(_xlpm.b,MID(INDEX('Hires (Pixels)'!$F89:$AS89,HD$2+1),HD$3+1,1),IF(_xlpm.b="1","█",""))</f>
        <v/>
      </c>
      <c r="HE91" s="157" t="str" cm="1">
        <f t="array" ref="HE91">_xlfn.LET(_xlpm.b,MID(INDEX('Hires (Pixels)'!$F89:$AS89,HE$2+1),HE$3+1,1),IF(_xlpm.b="1","█",""))</f>
        <v/>
      </c>
      <c r="HF91" s="157" t="str" cm="1">
        <f t="array" ref="HF91">_xlfn.LET(_xlpm.b,MID(INDEX('Hires (Pixels)'!$F89:$AS89,HF$2+1),HF$3+1,1),IF(_xlpm.b="1","█",""))</f>
        <v/>
      </c>
      <c r="HG91" s="157" t="str" cm="1">
        <f t="array" ref="HG91">_xlfn.LET(_xlpm.b,MID(INDEX('Hires (Pixels)'!$F89:$AS89,HG$2+1),HG$3+1,1),IF(_xlpm.b="1","█",""))</f>
        <v/>
      </c>
      <c r="HH91" s="157" t="str" cm="1">
        <f t="array" ref="HH91">_xlfn.LET(_xlpm.b,MID(INDEX('Hires (Pixels)'!$F89:$AS89,HH$2+1),HH$3+1,1),IF(_xlpm.b="1","█",""))</f>
        <v/>
      </c>
      <c r="HI91" s="157" t="str" cm="1">
        <f t="array" ref="HI91">_xlfn.LET(_xlpm.b,MID(INDEX('Hires (Pixels)'!$F89:$AS89,HI$2+1),HI$3+1,1),IF(_xlpm.b="1","█",""))</f>
        <v/>
      </c>
      <c r="HJ91" s="157" t="str" cm="1">
        <f t="array" ref="HJ91">_xlfn.LET(_xlpm.b,MID(INDEX('Hires (Pixels)'!$F89:$AS89,HJ$2+1),HJ$3+1,1),IF(_xlpm.b="1","█",""))</f>
        <v/>
      </c>
      <c r="HK91" s="157" t="str" cm="1">
        <f t="array" ref="HK91">_xlfn.LET(_xlpm.b,MID(INDEX('Hires (Pixels)'!$F89:$AS89,HK$2+1),HK$3+1,1),IF(_xlpm.b="1","█",""))</f>
        <v/>
      </c>
      <c r="HL91" s="157" t="str" cm="1">
        <f t="array" ref="HL91">_xlfn.LET(_xlpm.b,MID(INDEX('Hires (Pixels)'!$F89:$AS89,HL$2+1),HL$3+1,1),IF(_xlpm.b="1","█",""))</f>
        <v/>
      </c>
      <c r="HM91" s="157" t="str" cm="1">
        <f t="array" ref="HM91">_xlfn.LET(_xlpm.b,MID(INDEX('Hires (Pixels)'!$F89:$AS89,HM$2+1),HM$3+1,1),IF(_xlpm.b="1","█",""))</f>
        <v/>
      </c>
      <c r="HN91" s="157" t="str" cm="1">
        <f t="array" ref="HN91">_xlfn.LET(_xlpm.b,MID(INDEX('Hires (Pixels)'!$F89:$AS89,HN$2+1),HN$3+1,1),IF(_xlpm.b="1","█",""))</f>
        <v/>
      </c>
      <c r="HO91" s="157" t="str" cm="1">
        <f t="array" ref="HO91">_xlfn.LET(_xlpm.b,MID(INDEX('Hires (Pixels)'!$F89:$AS89,HO$2+1),HO$3+1,1),IF(_xlpm.b="1","█",""))</f>
        <v/>
      </c>
      <c r="HP91" s="157" t="str" cm="1">
        <f t="array" ref="HP91">_xlfn.LET(_xlpm.b,MID(INDEX('Hires (Pixels)'!$F89:$AS89,HP$2+1),HP$3+1,1),IF(_xlpm.b="1","█",""))</f>
        <v/>
      </c>
      <c r="HQ91" s="157" t="str" cm="1">
        <f t="array" ref="HQ91">_xlfn.LET(_xlpm.b,MID(INDEX('Hires (Pixels)'!$F89:$AS89,HQ$2+1),HQ$3+1,1),IF(_xlpm.b="1","█",""))</f>
        <v/>
      </c>
      <c r="HR91" s="157" t="str" cm="1">
        <f t="array" ref="HR91">_xlfn.LET(_xlpm.b,MID(INDEX('Hires (Pixels)'!$F89:$AS89,HR$2+1),HR$3+1,1),IF(_xlpm.b="1","█",""))</f>
        <v/>
      </c>
      <c r="HS91" s="157" t="str" cm="1">
        <f t="array" ref="HS91">_xlfn.LET(_xlpm.b,MID(INDEX('Hires (Pixels)'!$F89:$AS89,HS$2+1),HS$3+1,1),IF(_xlpm.b="1","█",""))</f>
        <v/>
      </c>
      <c r="HT91" s="157" t="str" cm="1">
        <f t="array" ref="HT91">_xlfn.LET(_xlpm.b,MID(INDEX('Hires (Pixels)'!$F89:$AS89,HT$2+1),HT$3+1,1),IF(_xlpm.b="1","█",""))</f>
        <v/>
      </c>
      <c r="HU91" s="157" t="str" cm="1">
        <f t="array" ref="HU91">_xlfn.LET(_xlpm.b,MID(INDEX('Hires (Pixels)'!$F89:$AS89,HU$2+1),HU$3+1,1),IF(_xlpm.b="1","█",""))</f>
        <v/>
      </c>
      <c r="HV91" s="157" t="str" cm="1">
        <f t="array" ref="HV91">_xlfn.LET(_xlpm.b,MID(INDEX('Hires (Pixels)'!$F89:$AS89,HV$2+1),HV$3+1,1),IF(_xlpm.b="1","█",""))</f>
        <v/>
      </c>
      <c r="HW91" s="157" t="str" cm="1">
        <f t="array" ref="HW91">_xlfn.LET(_xlpm.b,MID(INDEX('Hires (Pixels)'!$F89:$AS89,HW$2+1),HW$3+1,1),IF(_xlpm.b="1","█",""))</f>
        <v/>
      </c>
      <c r="HX91" s="157" t="str" cm="1">
        <f t="array" ref="HX91">_xlfn.LET(_xlpm.b,MID(INDEX('Hires (Pixels)'!$F89:$AS89,HX$2+1),HX$3+1,1),IF(_xlpm.b="1","█",""))</f>
        <v/>
      </c>
      <c r="HY91" s="157" t="str" cm="1">
        <f t="array" ref="HY91">_xlfn.LET(_xlpm.b,MID(INDEX('Hires (Pixels)'!$F89:$AS89,HY$2+1),HY$3+1,1),IF(_xlpm.b="1","█",""))</f>
        <v/>
      </c>
      <c r="HZ91" s="157" t="str" cm="1">
        <f t="array" ref="HZ91">_xlfn.LET(_xlpm.b,MID(INDEX('Hires (Pixels)'!$F89:$AS89,HZ$2+1),HZ$3+1,1),IF(_xlpm.b="1","█",""))</f>
        <v/>
      </c>
      <c r="IA91" s="157" t="str" cm="1">
        <f t="array" ref="IA91">_xlfn.LET(_xlpm.b,MID(INDEX('Hires (Pixels)'!$F89:$AS89,IA$2+1),IA$3+1,1),IF(_xlpm.b="1","█",""))</f>
        <v/>
      </c>
      <c r="IB91" s="157" t="str" cm="1">
        <f t="array" ref="IB91">_xlfn.LET(_xlpm.b,MID(INDEX('Hires (Pixels)'!$F89:$AS89,IB$2+1),IB$3+1,1),IF(_xlpm.b="1","█",""))</f>
        <v/>
      </c>
      <c r="IC91" s="157" t="str" cm="1">
        <f t="array" ref="IC91">_xlfn.LET(_xlpm.b,MID(INDEX('Hires (Pixels)'!$F89:$AS89,IC$2+1),IC$3+1,1),IF(_xlpm.b="1","█",""))</f>
        <v/>
      </c>
      <c r="ID91" s="157" t="str" cm="1">
        <f t="array" ref="ID91">_xlfn.LET(_xlpm.b,MID(INDEX('Hires (Pixels)'!$F89:$AS89,ID$2+1),ID$3+1,1),IF(_xlpm.b="1","█",""))</f>
        <v/>
      </c>
      <c r="IE91" s="157" t="str" cm="1">
        <f t="array" ref="IE91">_xlfn.LET(_xlpm.b,MID(INDEX('Hires (Pixels)'!$F89:$AS89,IE$2+1),IE$3+1,1),IF(_xlpm.b="1","█",""))</f>
        <v/>
      </c>
      <c r="IF91" s="157" t="str" cm="1">
        <f t="array" ref="IF91">_xlfn.LET(_xlpm.b,MID(INDEX('Hires (Pixels)'!$F89:$AS89,IF$2+1),IF$3+1,1),IF(_xlpm.b="1","█",""))</f>
        <v/>
      </c>
      <c r="IG91" s="157" t="str" cm="1">
        <f t="array" ref="IG91">_xlfn.LET(_xlpm.b,MID(INDEX('Hires (Pixels)'!$F89:$AS89,IG$2+1),IG$3+1,1),IF(_xlpm.b="1","█",""))</f>
        <v/>
      </c>
      <c r="IH91" s="157" t="str" cm="1">
        <f t="array" ref="IH91">_xlfn.LET(_xlpm.b,MID(INDEX('Hires (Pixels)'!$F89:$AS89,IH$2+1),IH$3+1,1),IF(_xlpm.b="1","█",""))</f>
        <v/>
      </c>
      <c r="II91" s="157" t="str" cm="1">
        <f t="array" ref="II91">_xlfn.LET(_xlpm.b,MID(INDEX('Hires (Pixels)'!$F89:$AS89,II$2+1),II$3+1,1),IF(_xlpm.b="1","█",""))</f>
        <v/>
      </c>
      <c r="IJ91" s="157" t="str" cm="1">
        <f t="array" ref="IJ91">_xlfn.LET(_xlpm.b,MID(INDEX('Hires (Pixels)'!$F89:$AS89,IJ$2+1),IJ$3+1,1),IF(_xlpm.b="1","█",""))</f>
        <v/>
      </c>
      <c r="IK91" s="157" t="str" cm="1">
        <f t="array" ref="IK91">_xlfn.LET(_xlpm.b,MID(INDEX('Hires (Pixels)'!$F89:$AS89,IK$2+1),IK$3+1,1),IF(_xlpm.b="1","█",""))</f>
        <v/>
      </c>
      <c r="IL91" s="157" t="str" cm="1">
        <f t="array" ref="IL91">_xlfn.LET(_xlpm.b,MID(INDEX('Hires (Pixels)'!$F89:$AS89,IL$2+1),IL$3+1,1),IF(_xlpm.b="1","█",""))</f>
        <v/>
      </c>
      <c r="IM91" s="157" t="str" cm="1">
        <f t="array" ref="IM91">_xlfn.LET(_xlpm.b,MID(INDEX('Hires (Pixels)'!$F89:$AS89,IM$2+1),IM$3+1,1),IF(_xlpm.b="1","█",""))</f>
        <v/>
      </c>
      <c r="IN91" s="157" t="str" cm="1">
        <f t="array" ref="IN91">_xlfn.LET(_xlpm.b,MID(INDEX('Hires (Pixels)'!$F89:$AS89,IN$2+1),IN$3+1,1),IF(_xlpm.b="1","█",""))</f>
        <v/>
      </c>
      <c r="IO91" s="157" t="str" cm="1">
        <f t="array" ref="IO91">_xlfn.LET(_xlpm.b,MID(INDEX('Hires (Pixels)'!$F89:$AS89,IO$2+1),IO$3+1,1),IF(_xlpm.b="1","█",""))</f>
        <v/>
      </c>
      <c r="IP91" s="157" t="str" cm="1">
        <f t="array" ref="IP91">_xlfn.LET(_xlpm.b,MID(INDEX('Hires (Pixels)'!$F89:$AS89,IP$2+1),IP$3+1,1),IF(_xlpm.b="1","█",""))</f>
        <v/>
      </c>
      <c r="IQ91" s="157" t="str" cm="1">
        <f t="array" ref="IQ91">_xlfn.LET(_xlpm.b,MID(INDEX('Hires (Pixels)'!$F89:$AS89,IQ$2+1),IQ$3+1,1),IF(_xlpm.b="1","█",""))</f>
        <v/>
      </c>
      <c r="IR91" s="157" t="str" cm="1">
        <f t="array" ref="IR91">_xlfn.LET(_xlpm.b,MID(INDEX('Hires (Pixels)'!$F89:$AS89,IR$2+1),IR$3+1,1),IF(_xlpm.b="1","█",""))</f>
        <v/>
      </c>
      <c r="IS91" s="157" t="str" cm="1">
        <f t="array" ref="IS91">_xlfn.LET(_xlpm.b,MID(INDEX('Hires (Pixels)'!$F89:$AS89,IS$2+1),IS$3+1,1),IF(_xlpm.b="1","█",""))</f>
        <v/>
      </c>
      <c r="IT91" s="157" t="str" cm="1">
        <f t="array" ref="IT91">_xlfn.LET(_xlpm.b,MID(INDEX('Hires (Pixels)'!$F89:$AS89,IT$2+1),IT$3+1,1),IF(_xlpm.b="1","█",""))</f>
        <v/>
      </c>
      <c r="IU91" s="157" t="str" cm="1">
        <f t="array" ref="IU91">_xlfn.LET(_xlpm.b,MID(INDEX('Hires (Pixels)'!$F89:$AS89,IU$2+1),IU$3+1,1),IF(_xlpm.b="1","█",""))</f>
        <v/>
      </c>
      <c r="IV91" s="157" t="str" cm="1">
        <f t="array" ref="IV91">_xlfn.LET(_xlpm.b,MID(INDEX('Hires (Pixels)'!$F89:$AS89,IV$2+1),IV$3+1,1),IF(_xlpm.b="1","█",""))</f>
        <v/>
      </c>
      <c r="IW91" s="157" t="str" cm="1">
        <f t="array" ref="IW91">_xlfn.LET(_xlpm.b,MID(INDEX('Hires (Pixels)'!$F89:$AS89,IW$2+1),IW$3+1,1),IF(_xlpm.b="1","█",""))</f>
        <v/>
      </c>
      <c r="IX91" s="157" t="str" cm="1">
        <f t="array" ref="IX91">_xlfn.LET(_xlpm.b,MID(INDEX('Hires (Pixels)'!$F89:$AS89,IX$2+1),IX$3+1,1),IF(_xlpm.b="1","█",""))</f>
        <v/>
      </c>
      <c r="IY91" s="157" t="str" cm="1">
        <f t="array" ref="IY91">_xlfn.LET(_xlpm.b,MID(INDEX('Hires (Pixels)'!$F89:$AS89,IY$2+1),IY$3+1,1),IF(_xlpm.b="1","█",""))</f>
        <v/>
      </c>
      <c r="IZ91" s="157" t="str" cm="1">
        <f t="array" ref="IZ91">_xlfn.LET(_xlpm.b,MID(INDEX('Hires (Pixels)'!$F89:$AS89,IZ$2+1),IZ$3+1,1),IF(_xlpm.b="1","█",""))</f>
        <v/>
      </c>
      <c r="JA91" s="157" t="str" cm="1">
        <f t="array" ref="JA91">_xlfn.LET(_xlpm.b,MID(INDEX('Hires (Pixels)'!$F89:$AS89,JA$2+1),JA$3+1,1),IF(_xlpm.b="1","█",""))</f>
        <v/>
      </c>
      <c r="JB91" s="157" t="str" cm="1">
        <f t="array" ref="JB91">_xlfn.LET(_xlpm.b,MID(INDEX('Hires (Pixels)'!$F89:$AS89,JB$2+1),JB$3+1,1),IF(_xlpm.b="1","█",""))</f>
        <v/>
      </c>
      <c r="JC91" s="157" t="str" cm="1">
        <f t="array" ref="JC91">_xlfn.LET(_xlpm.b,MID(INDEX('Hires (Pixels)'!$F89:$AS89,JC$2+1),JC$3+1,1),IF(_xlpm.b="1","█",""))</f>
        <v/>
      </c>
      <c r="JD91" s="157" t="str" cm="1">
        <f t="array" ref="JD91">_xlfn.LET(_xlpm.b,MID(INDEX('Hires (Pixels)'!$F89:$AS89,JD$2+1),JD$3+1,1),IF(_xlpm.b="1","█",""))</f>
        <v/>
      </c>
      <c r="JE91" s="157" t="str" cm="1">
        <f t="array" ref="JE91">_xlfn.LET(_xlpm.b,MID(INDEX('Hires (Pixels)'!$F89:$AS89,JE$2+1),JE$3+1,1),IF(_xlpm.b="1","█",""))</f>
        <v/>
      </c>
      <c r="JF91" s="157" t="str" cm="1">
        <f t="array" ref="JF91">_xlfn.LET(_xlpm.b,MID(INDEX('Hires (Pixels)'!$F89:$AS89,JF$2+1),JF$3+1,1),IF(_xlpm.b="1","█",""))</f>
        <v/>
      </c>
      <c r="JG91" s="157" t="str" cm="1">
        <f t="array" ref="JG91">_xlfn.LET(_xlpm.b,MID(INDEX('Hires (Pixels)'!$F89:$AS89,JG$2+1),JG$3+1,1),IF(_xlpm.b="1","█",""))</f>
        <v/>
      </c>
      <c r="JH91" s="157" t="str" cm="1">
        <f t="array" ref="JH91">_xlfn.LET(_xlpm.b,MID(INDEX('Hires (Pixels)'!$F89:$AS89,JH$2+1),JH$3+1,1),IF(_xlpm.b="1","█",""))</f>
        <v/>
      </c>
      <c r="JI91" s="157" t="str" cm="1">
        <f t="array" ref="JI91">_xlfn.LET(_xlpm.b,MID(INDEX('Hires (Pixels)'!$F89:$AS89,JI$2+1),JI$3+1,1),IF(_xlpm.b="1","█",""))</f>
        <v/>
      </c>
      <c r="JJ91" s="157" t="str" cm="1">
        <f t="array" ref="JJ91">_xlfn.LET(_xlpm.b,MID(INDEX('Hires (Pixels)'!$F89:$AS89,JJ$2+1),JJ$3+1,1),IF(_xlpm.b="1","█",""))</f>
        <v/>
      </c>
      <c r="JK91" s="157" t="str" cm="1">
        <f t="array" ref="JK91">_xlfn.LET(_xlpm.b,MID(INDEX('Hires (Pixels)'!$F89:$AS89,JK$2+1),JK$3+1,1),IF(_xlpm.b="1","█",""))</f>
        <v/>
      </c>
      <c r="JL91" s="157" t="str" cm="1">
        <f t="array" ref="JL91">_xlfn.LET(_xlpm.b,MID(INDEX('Hires (Pixels)'!$F89:$AS89,JL$2+1),JL$3+1,1),IF(_xlpm.b="1","█",""))</f>
        <v/>
      </c>
      <c r="JM91" s="157" t="str" cm="1">
        <f t="array" ref="JM91">_xlfn.LET(_xlpm.b,MID(INDEX('Hires (Pixels)'!$F89:$AS89,JM$2+1),JM$3+1,1),IF(_xlpm.b="1","█",""))</f>
        <v/>
      </c>
      <c r="JN91" s="157" t="str" cm="1">
        <f t="array" ref="JN91">_xlfn.LET(_xlpm.b,MID(INDEX('Hires (Pixels)'!$F89:$AS89,JN$2+1),JN$3+1,1),IF(_xlpm.b="1","█",""))</f>
        <v/>
      </c>
      <c r="JO91" s="157" t="str" cm="1">
        <f t="array" ref="JO91">_xlfn.LET(_xlpm.b,MID(INDEX('Hires (Pixels)'!$F89:$AS89,JO$2+1),JO$3+1,1),IF(_xlpm.b="1","█",""))</f>
        <v/>
      </c>
      <c r="JP91" s="157" t="str" cm="1">
        <f t="array" ref="JP91">_xlfn.LET(_xlpm.b,MID(INDEX('Hires (Pixels)'!$F89:$AS89,JP$2+1),JP$3+1,1),IF(_xlpm.b="1","█",""))</f>
        <v/>
      </c>
      <c r="JQ91" s="157" t="str" cm="1">
        <f t="array" ref="JQ91">_xlfn.LET(_xlpm.b,MID(INDEX('Hires (Pixels)'!$F89:$AS89,JQ$2+1),JQ$3+1,1),IF(_xlpm.b="1","█",""))</f>
        <v/>
      </c>
      <c r="JR91" s="157" t="str" cm="1">
        <f t="array" ref="JR91">_xlfn.LET(_xlpm.b,MID(INDEX('Hires (Pixels)'!$F89:$AS89,JR$2+1),JR$3+1,1),IF(_xlpm.b="1","█",""))</f>
        <v/>
      </c>
      <c r="JS91" s="157" t="str" cm="1">
        <f t="array" ref="JS91">_xlfn.LET(_xlpm.b,MID(INDEX('Hires (Pixels)'!$F89:$AS89,JS$2+1),JS$3+1,1),IF(_xlpm.b="1","█",""))</f>
        <v/>
      </c>
      <c r="JT91" s="157" t="str" cm="1">
        <f t="array" ref="JT91">_xlfn.LET(_xlpm.b,MID(INDEX('Hires (Pixels)'!$F89:$AS89,JT$2+1),JT$3+1,1),IF(_xlpm.b="1","█",""))</f>
        <v/>
      </c>
      <c r="JU91" s="157" t="str" cm="1">
        <f t="array" ref="JU91">_xlfn.LET(_xlpm.b,MID(INDEX('Hires (Pixels)'!$F89:$AS89,JU$2+1),JU$3+1,1),IF(_xlpm.b="1","█",""))</f>
        <v/>
      </c>
    </row>
    <row r="92" spans="1:281" s="176" customFormat="1" ht="6" customHeight="1" x14ac:dyDescent="0.3">
      <c r="A92" s="172">
        <f t="shared" si="433"/>
        <v>87</v>
      </c>
      <c r="B92" s="157" t="str" cm="1">
        <f t="array" ref="B92">_xlfn.LET(_xlpm.b,MID(INDEX('Hires (Pixels)'!$F90:$AS90,B$2+1),B$3+1,1),IF(_xlpm.b="1","█",""))</f>
        <v/>
      </c>
      <c r="C92" s="157" t="str" cm="1">
        <f t="array" ref="C92">_xlfn.LET(_xlpm.b,MID(INDEX('Hires (Pixels)'!$F90:$AS90,C$2+1),C$3+1,1),IF(_xlpm.b="1","█",""))</f>
        <v/>
      </c>
      <c r="D92" s="157" t="str" cm="1">
        <f t="array" ref="D92">_xlfn.LET(_xlpm.b,MID(INDEX('Hires (Pixels)'!$F90:$AS90,D$2+1),D$3+1,1),IF(_xlpm.b="1","█",""))</f>
        <v/>
      </c>
      <c r="E92" s="157" t="str" cm="1">
        <f t="array" ref="E92">_xlfn.LET(_xlpm.b,MID(INDEX('Hires (Pixels)'!$F90:$AS90,E$2+1),E$3+1,1),IF(_xlpm.b="1","█",""))</f>
        <v/>
      </c>
      <c r="F92" s="157" t="str" cm="1">
        <f t="array" ref="F92">_xlfn.LET(_xlpm.b,MID(INDEX('Hires (Pixels)'!$F90:$AS90,F$2+1),F$3+1,1),IF(_xlpm.b="1","█",""))</f>
        <v/>
      </c>
      <c r="G92" s="157" t="str" cm="1">
        <f t="array" ref="G92">_xlfn.LET(_xlpm.b,MID(INDEX('Hires (Pixels)'!$F90:$AS90,G$2+1),G$3+1,1),IF(_xlpm.b="1","█",""))</f>
        <v/>
      </c>
      <c r="H92" s="157" t="str" cm="1">
        <f t="array" ref="H92">_xlfn.LET(_xlpm.b,MID(INDEX('Hires (Pixels)'!$F90:$AS90,H$2+1),H$3+1,1),IF(_xlpm.b="1","█",""))</f>
        <v/>
      </c>
      <c r="I92" s="157" t="str" cm="1">
        <f t="array" ref="I92">_xlfn.LET(_xlpm.b,MID(INDEX('Hires (Pixels)'!$F90:$AS90,I$2+1),I$3+1,1),IF(_xlpm.b="1","█",""))</f>
        <v/>
      </c>
      <c r="J92" s="157" t="str" cm="1">
        <f t="array" ref="J92">_xlfn.LET(_xlpm.b,MID(INDEX('Hires (Pixels)'!$F90:$AS90,J$2+1),J$3+1,1),IF(_xlpm.b="1","█",""))</f>
        <v/>
      </c>
      <c r="K92" s="157" t="str" cm="1">
        <f t="array" ref="K92">_xlfn.LET(_xlpm.b,MID(INDEX('Hires (Pixels)'!$F90:$AS90,K$2+1),K$3+1,1),IF(_xlpm.b="1","█",""))</f>
        <v/>
      </c>
      <c r="L92" s="157" t="str" cm="1">
        <f t="array" ref="L92">_xlfn.LET(_xlpm.b,MID(INDEX('Hires (Pixels)'!$F90:$AS90,L$2+1),L$3+1,1),IF(_xlpm.b="1","█",""))</f>
        <v/>
      </c>
      <c r="M92" s="157" t="str" cm="1">
        <f t="array" ref="M92">_xlfn.LET(_xlpm.b,MID(INDEX('Hires (Pixels)'!$F90:$AS90,M$2+1),M$3+1,1),IF(_xlpm.b="1","█",""))</f>
        <v/>
      </c>
      <c r="N92" s="157" t="str" cm="1">
        <f t="array" ref="N92">_xlfn.LET(_xlpm.b,MID(INDEX('Hires (Pixels)'!$F90:$AS90,N$2+1),N$3+1,1),IF(_xlpm.b="1","█",""))</f>
        <v/>
      </c>
      <c r="O92" s="157" t="str" cm="1">
        <f t="array" ref="O92">_xlfn.LET(_xlpm.b,MID(INDEX('Hires (Pixels)'!$F90:$AS90,O$2+1),O$3+1,1),IF(_xlpm.b="1","█",""))</f>
        <v/>
      </c>
      <c r="P92" s="157" t="str" cm="1">
        <f t="array" ref="P92">_xlfn.LET(_xlpm.b,MID(INDEX('Hires (Pixels)'!$F90:$AS90,P$2+1),P$3+1,1),IF(_xlpm.b="1","█",""))</f>
        <v/>
      </c>
      <c r="Q92" s="157" t="str" cm="1">
        <f t="array" ref="Q92">_xlfn.LET(_xlpm.b,MID(INDEX('Hires (Pixels)'!$F90:$AS90,Q$2+1),Q$3+1,1),IF(_xlpm.b="1","█",""))</f>
        <v/>
      </c>
      <c r="R92" s="157" t="str" cm="1">
        <f t="array" ref="R92">_xlfn.LET(_xlpm.b,MID(INDEX('Hires (Pixels)'!$F90:$AS90,R$2+1),R$3+1,1),IF(_xlpm.b="1","█",""))</f>
        <v/>
      </c>
      <c r="S92" s="157" t="str" cm="1">
        <f t="array" ref="S92">_xlfn.LET(_xlpm.b,MID(INDEX('Hires (Pixels)'!$F90:$AS90,S$2+1),S$3+1,1),IF(_xlpm.b="1","█",""))</f>
        <v/>
      </c>
      <c r="T92" s="157" t="str" cm="1">
        <f t="array" ref="T92">_xlfn.LET(_xlpm.b,MID(INDEX('Hires (Pixels)'!$F90:$AS90,T$2+1),T$3+1,1),IF(_xlpm.b="1","█",""))</f>
        <v/>
      </c>
      <c r="U92" s="157" t="str" cm="1">
        <f t="array" ref="U92">_xlfn.LET(_xlpm.b,MID(INDEX('Hires (Pixels)'!$F90:$AS90,U$2+1),U$3+1,1),IF(_xlpm.b="1","█",""))</f>
        <v/>
      </c>
      <c r="V92" s="157" t="str" cm="1">
        <f t="array" ref="V92">_xlfn.LET(_xlpm.b,MID(INDEX('Hires (Pixels)'!$F90:$AS90,V$2+1),V$3+1,1),IF(_xlpm.b="1","█",""))</f>
        <v/>
      </c>
      <c r="W92" s="157" t="str" cm="1">
        <f t="array" ref="W92">_xlfn.LET(_xlpm.b,MID(INDEX('Hires (Pixels)'!$F90:$AS90,W$2+1),W$3+1,1),IF(_xlpm.b="1","█",""))</f>
        <v/>
      </c>
      <c r="X92" s="157" t="str" cm="1">
        <f t="array" ref="X92">_xlfn.LET(_xlpm.b,MID(INDEX('Hires (Pixels)'!$F90:$AS90,X$2+1),X$3+1,1),IF(_xlpm.b="1","█",""))</f>
        <v/>
      </c>
      <c r="Y92" s="157" t="str" cm="1">
        <f t="array" ref="Y92">_xlfn.LET(_xlpm.b,MID(INDEX('Hires (Pixels)'!$F90:$AS90,Y$2+1),Y$3+1,1),IF(_xlpm.b="1","█",""))</f>
        <v/>
      </c>
      <c r="Z92" s="157" t="str" cm="1">
        <f t="array" ref="Z92">_xlfn.LET(_xlpm.b,MID(INDEX('Hires (Pixels)'!$F90:$AS90,Z$2+1),Z$3+1,1),IF(_xlpm.b="1","█",""))</f>
        <v/>
      </c>
      <c r="AA92" s="157" t="str" cm="1">
        <f t="array" ref="AA92">_xlfn.LET(_xlpm.b,MID(INDEX('Hires (Pixels)'!$F90:$AS90,AA$2+1),AA$3+1,1),IF(_xlpm.b="1","█",""))</f>
        <v/>
      </c>
      <c r="AB92" s="157" t="str" cm="1">
        <f t="array" ref="AB92">_xlfn.LET(_xlpm.b,MID(INDEX('Hires (Pixels)'!$F90:$AS90,AB$2+1),AB$3+1,1),IF(_xlpm.b="1","█",""))</f>
        <v/>
      </c>
      <c r="AC92" s="157" t="str" cm="1">
        <f t="array" ref="AC92">_xlfn.LET(_xlpm.b,MID(INDEX('Hires (Pixels)'!$F90:$AS90,AC$2+1),AC$3+1,1),IF(_xlpm.b="1","█",""))</f>
        <v/>
      </c>
      <c r="AD92" s="157" t="str" cm="1">
        <f t="array" ref="AD92">_xlfn.LET(_xlpm.b,MID(INDEX('Hires (Pixels)'!$F90:$AS90,AD$2+1),AD$3+1,1),IF(_xlpm.b="1","█",""))</f>
        <v/>
      </c>
      <c r="AE92" s="157" t="str" cm="1">
        <f t="array" ref="AE92">_xlfn.LET(_xlpm.b,MID(INDEX('Hires (Pixels)'!$F90:$AS90,AE$2+1),AE$3+1,1),IF(_xlpm.b="1","█",""))</f>
        <v/>
      </c>
      <c r="AF92" s="157" t="str" cm="1">
        <f t="array" ref="AF92">_xlfn.LET(_xlpm.b,MID(INDEX('Hires (Pixels)'!$F90:$AS90,AF$2+1),AF$3+1,1),IF(_xlpm.b="1","█",""))</f>
        <v/>
      </c>
      <c r="AG92" s="157" t="str" cm="1">
        <f t="array" ref="AG92">_xlfn.LET(_xlpm.b,MID(INDEX('Hires (Pixels)'!$F90:$AS90,AG$2+1),AG$3+1,1),IF(_xlpm.b="1","█",""))</f>
        <v/>
      </c>
      <c r="AH92" s="157" t="str" cm="1">
        <f t="array" ref="AH92">_xlfn.LET(_xlpm.b,MID(INDEX('Hires (Pixels)'!$F90:$AS90,AH$2+1),AH$3+1,1),IF(_xlpm.b="1","█",""))</f>
        <v/>
      </c>
      <c r="AI92" s="157" t="str" cm="1">
        <f t="array" ref="AI92">_xlfn.LET(_xlpm.b,MID(INDEX('Hires (Pixels)'!$F90:$AS90,AI$2+1),AI$3+1,1),IF(_xlpm.b="1","█",""))</f>
        <v/>
      </c>
      <c r="AJ92" s="157" t="str" cm="1">
        <f t="array" ref="AJ92">_xlfn.LET(_xlpm.b,MID(INDEX('Hires (Pixels)'!$F90:$AS90,AJ$2+1),AJ$3+1,1),IF(_xlpm.b="1","█",""))</f>
        <v/>
      </c>
      <c r="AK92" s="157" t="str" cm="1">
        <f t="array" ref="AK92">_xlfn.LET(_xlpm.b,MID(INDEX('Hires (Pixels)'!$F90:$AS90,AK$2+1),AK$3+1,1),IF(_xlpm.b="1","█",""))</f>
        <v/>
      </c>
      <c r="AL92" s="157" t="str" cm="1">
        <f t="array" ref="AL92">_xlfn.LET(_xlpm.b,MID(INDEX('Hires (Pixels)'!$F90:$AS90,AL$2+1),AL$3+1,1),IF(_xlpm.b="1","█",""))</f>
        <v/>
      </c>
      <c r="AM92" s="157" t="str" cm="1">
        <f t="array" ref="AM92">_xlfn.LET(_xlpm.b,MID(INDEX('Hires (Pixels)'!$F90:$AS90,AM$2+1),AM$3+1,1),IF(_xlpm.b="1","█",""))</f>
        <v/>
      </c>
      <c r="AN92" s="157" t="str" cm="1">
        <f t="array" ref="AN92">_xlfn.LET(_xlpm.b,MID(INDEX('Hires (Pixels)'!$F90:$AS90,AN$2+1),AN$3+1,1),IF(_xlpm.b="1","█",""))</f>
        <v/>
      </c>
      <c r="AO92" s="157" t="str" cm="1">
        <f t="array" ref="AO92">_xlfn.LET(_xlpm.b,MID(INDEX('Hires (Pixels)'!$F90:$AS90,AO$2+1),AO$3+1,1),IF(_xlpm.b="1","█",""))</f>
        <v/>
      </c>
      <c r="AP92" s="157" t="str" cm="1">
        <f t="array" ref="AP92">_xlfn.LET(_xlpm.b,MID(INDEX('Hires (Pixels)'!$F90:$AS90,AP$2+1),AP$3+1,1),IF(_xlpm.b="1","█",""))</f>
        <v/>
      </c>
      <c r="AQ92" s="157" t="str" cm="1">
        <f t="array" ref="AQ92">_xlfn.LET(_xlpm.b,MID(INDEX('Hires (Pixels)'!$F90:$AS90,AQ$2+1),AQ$3+1,1),IF(_xlpm.b="1","█",""))</f>
        <v/>
      </c>
      <c r="AR92" s="157" t="str" cm="1">
        <f t="array" ref="AR92">_xlfn.LET(_xlpm.b,MID(INDEX('Hires (Pixels)'!$F90:$AS90,AR$2+1),AR$3+1,1),IF(_xlpm.b="1","█",""))</f>
        <v/>
      </c>
      <c r="AS92" s="157" t="str" cm="1">
        <f t="array" ref="AS92">_xlfn.LET(_xlpm.b,MID(INDEX('Hires (Pixels)'!$F90:$AS90,AS$2+1),AS$3+1,1),IF(_xlpm.b="1","█",""))</f>
        <v/>
      </c>
      <c r="AT92" s="157" t="str" cm="1">
        <f t="array" ref="AT92">_xlfn.LET(_xlpm.b,MID(INDEX('Hires (Pixels)'!$F90:$AS90,AT$2+1),AT$3+1,1),IF(_xlpm.b="1","█",""))</f>
        <v/>
      </c>
      <c r="AU92" s="157" t="str" cm="1">
        <f t="array" ref="AU92">_xlfn.LET(_xlpm.b,MID(INDEX('Hires (Pixels)'!$F90:$AS90,AU$2+1),AU$3+1,1),IF(_xlpm.b="1","█",""))</f>
        <v/>
      </c>
      <c r="AV92" s="157" t="str" cm="1">
        <f t="array" ref="AV92">_xlfn.LET(_xlpm.b,MID(INDEX('Hires (Pixels)'!$F90:$AS90,AV$2+1),AV$3+1,1),IF(_xlpm.b="1","█",""))</f>
        <v/>
      </c>
      <c r="AW92" s="157" t="str" cm="1">
        <f t="array" ref="AW92">_xlfn.LET(_xlpm.b,MID(INDEX('Hires (Pixels)'!$F90:$AS90,AW$2+1),AW$3+1,1),IF(_xlpm.b="1","█",""))</f>
        <v/>
      </c>
      <c r="AX92" s="157" t="str" cm="1">
        <f t="array" ref="AX92">_xlfn.LET(_xlpm.b,MID(INDEX('Hires (Pixels)'!$F90:$AS90,AX$2+1),AX$3+1,1),IF(_xlpm.b="1","█",""))</f>
        <v/>
      </c>
      <c r="AY92" s="157" t="str" cm="1">
        <f t="array" ref="AY92">_xlfn.LET(_xlpm.b,MID(INDEX('Hires (Pixels)'!$F90:$AS90,AY$2+1),AY$3+1,1),IF(_xlpm.b="1","█",""))</f>
        <v/>
      </c>
      <c r="AZ92" s="157" t="str" cm="1">
        <f t="array" ref="AZ92">_xlfn.LET(_xlpm.b,MID(INDEX('Hires (Pixels)'!$F90:$AS90,AZ$2+1),AZ$3+1,1),IF(_xlpm.b="1","█",""))</f>
        <v/>
      </c>
      <c r="BA92" s="157" t="str" cm="1">
        <f t="array" ref="BA92">_xlfn.LET(_xlpm.b,MID(INDEX('Hires (Pixels)'!$F90:$AS90,BA$2+1),BA$3+1,1),IF(_xlpm.b="1","█",""))</f>
        <v/>
      </c>
      <c r="BB92" s="157" t="str" cm="1">
        <f t="array" ref="BB92">_xlfn.LET(_xlpm.b,MID(INDEX('Hires (Pixels)'!$F90:$AS90,BB$2+1),BB$3+1,1),IF(_xlpm.b="1","█",""))</f>
        <v/>
      </c>
      <c r="BC92" s="157" t="str" cm="1">
        <f t="array" ref="BC92">_xlfn.LET(_xlpm.b,MID(INDEX('Hires (Pixels)'!$F90:$AS90,BC$2+1),BC$3+1,1),IF(_xlpm.b="1","█",""))</f>
        <v/>
      </c>
      <c r="BD92" s="157" t="str" cm="1">
        <f t="array" ref="BD92">_xlfn.LET(_xlpm.b,MID(INDEX('Hires (Pixels)'!$F90:$AS90,BD$2+1),BD$3+1,1),IF(_xlpm.b="1","█",""))</f>
        <v/>
      </c>
      <c r="BE92" s="157" t="str" cm="1">
        <f t="array" ref="BE92">_xlfn.LET(_xlpm.b,MID(INDEX('Hires (Pixels)'!$F90:$AS90,BE$2+1),BE$3+1,1),IF(_xlpm.b="1","█",""))</f>
        <v/>
      </c>
      <c r="BF92" s="157" t="str" cm="1">
        <f t="array" ref="BF92">_xlfn.LET(_xlpm.b,MID(INDEX('Hires (Pixels)'!$F90:$AS90,BF$2+1),BF$3+1,1),IF(_xlpm.b="1","█",""))</f>
        <v/>
      </c>
      <c r="BG92" s="157" t="str" cm="1">
        <f t="array" ref="BG92">_xlfn.LET(_xlpm.b,MID(INDEX('Hires (Pixels)'!$F90:$AS90,BG$2+1),BG$3+1,1),IF(_xlpm.b="1","█",""))</f>
        <v/>
      </c>
      <c r="BH92" s="157" t="str" cm="1">
        <f t="array" ref="BH92">_xlfn.LET(_xlpm.b,MID(INDEX('Hires (Pixels)'!$F90:$AS90,BH$2+1),BH$3+1,1),IF(_xlpm.b="1","█",""))</f>
        <v/>
      </c>
      <c r="BI92" s="157" t="str" cm="1">
        <f t="array" ref="BI92">_xlfn.LET(_xlpm.b,MID(INDEX('Hires (Pixels)'!$F90:$AS90,BI$2+1),BI$3+1,1),IF(_xlpm.b="1","█",""))</f>
        <v/>
      </c>
      <c r="BJ92" s="157" t="str" cm="1">
        <f t="array" ref="BJ92">_xlfn.LET(_xlpm.b,MID(INDEX('Hires (Pixels)'!$F90:$AS90,BJ$2+1),BJ$3+1,1),IF(_xlpm.b="1","█",""))</f>
        <v/>
      </c>
      <c r="BK92" s="157" t="str" cm="1">
        <f t="array" ref="BK92">_xlfn.LET(_xlpm.b,MID(INDEX('Hires (Pixels)'!$F90:$AS90,BK$2+1),BK$3+1,1),IF(_xlpm.b="1","█",""))</f>
        <v/>
      </c>
      <c r="BL92" s="157" t="str" cm="1">
        <f t="array" ref="BL92">_xlfn.LET(_xlpm.b,MID(INDEX('Hires (Pixels)'!$F90:$AS90,BL$2+1),BL$3+1,1),IF(_xlpm.b="1","█",""))</f>
        <v/>
      </c>
      <c r="BM92" s="157" t="str" cm="1">
        <f t="array" ref="BM92">_xlfn.LET(_xlpm.b,MID(INDEX('Hires (Pixels)'!$F90:$AS90,BM$2+1),BM$3+1,1),IF(_xlpm.b="1","█",""))</f>
        <v/>
      </c>
      <c r="BN92" s="157" t="str" cm="1">
        <f t="array" ref="BN92">_xlfn.LET(_xlpm.b,MID(INDEX('Hires (Pixels)'!$F90:$AS90,BN$2+1),BN$3+1,1),IF(_xlpm.b="1","█",""))</f>
        <v/>
      </c>
      <c r="BO92" s="157" t="str" cm="1">
        <f t="array" ref="BO92">_xlfn.LET(_xlpm.b,MID(INDEX('Hires (Pixels)'!$F90:$AS90,BO$2+1),BO$3+1,1),IF(_xlpm.b="1","█",""))</f>
        <v/>
      </c>
      <c r="BP92" s="157" t="str" cm="1">
        <f t="array" ref="BP92">_xlfn.LET(_xlpm.b,MID(INDEX('Hires (Pixels)'!$F90:$AS90,BP$2+1),BP$3+1,1),IF(_xlpm.b="1","█",""))</f>
        <v/>
      </c>
      <c r="BQ92" s="157" t="str" cm="1">
        <f t="array" ref="BQ92">_xlfn.LET(_xlpm.b,MID(INDEX('Hires (Pixels)'!$F90:$AS90,BQ$2+1),BQ$3+1,1),IF(_xlpm.b="1","█",""))</f>
        <v/>
      </c>
      <c r="BR92" s="157" t="str" cm="1">
        <f t="array" ref="BR92">_xlfn.LET(_xlpm.b,MID(INDEX('Hires (Pixels)'!$F90:$AS90,BR$2+1),BR$3+1,1),IF(_xlpm.b="1","█",""))</f>
        <v/>
      </c>
      <c r="BS92" s="157" t="str" cm="1">
        <f t="array" ref="BS92">_xlfn.LET(_xlpm.b,MID(INDEX('Hires (Pixels)'!$F90:$AS90,BS$2+1),BS$3+1,1),IF(_xlpm.b="1","█",""))</f>
        <v/>
      </c>
      <c r="BT92" s="157" t="str" cm="1">
        <f t="array" ref="BT92">_xlfn.LET(_xlpm.b,MID(INDEX('Hires (Pixels)'!$F90:$AS90,BT$2+1),BT$3+1,1),IF(_xlpm.b="1","█",""))</f>
        <v/>
      </c>
      <c r="BU92" s="157" t="str" cm="1">
        <f t="array" ref="BU92">_xlfn.LET(_xlpm.b,MID(INDEX('Hires (Pixels)'!$F90:$AS90,BU$2+1),BU$3+1,1),IF(_xlpm.b="1","█",""))</f>
        <v/>
      </c>
      <c r="BV92" s="157" t="str" cm="1">
        <f t="array" ref="BV92">_xlfn.LET(_xlpm.b,MID(INDEX('Hires (Pixels)'!$F90:$AS90,BV$2+1),BV$3+1,1),IF(_xlpm.b="1","█",""))</f>
        <v/>
      </c>
      <c r="BW92" s="157" t="str" cm="1">
        <f t="array" ref="BW92">_xlfn.LET(_xlpm.b,MID(INDEX('Hires (Pixels)'!$F90:$AS90,BW$2+1),BW$3+1,1),IF(_xlpm.b="1","█",""))</f>
        <v/>
      </c>
      <c r="BX92" s="157" t="str" cm="1">
        <f t="array" ref="BX92">_xlfn.LET(_xlpm.b,MID(INDEX('Hires (Pixels)'!$F90:$AS90,BX$2+1),BX$3+1,1),IF(_xlpm.b="1","█",""))</f>
        <v/>
      </c>
      <c r="BY92" s="157" t="str" cm="1">
        <f t="array" ref="BY92">_xlfn.LET(_xlpm.b,MID(INDEX('Hires (Pixels)'!$F90:$AS90,BY$2+1),BY$3+1,1),IF(_xlpm.b="1","█",""))</f>
        <v/>
      </c>
      <c r="BZ92" s="157" t="str" cm="1">
        <f t="array" ref="BZ92">_xlfn.LET(_xlpm.b,MID(INDEX('Hires (Pixels)'!$F90:$AS90,BZ$2+1),BZ$3+1,1),IF(_xlpm.b="1","█",""))</f>
        <v/>
      </c>
      <c r="CA92" s="157" t="str" cm="1">
        <f t="array" ref="CA92">_xlfn.LET(_xlpm.b,MID(INDEX('Hires (Pixels)'!$F90:$AS90,CA$2+1),CA$3+1,1),IF(_xlpm.b="1","█",""))</f>
        <v/>
      </c>
      <c r="CB92" s="157" t="str" cm="1">
        <f t="array" ref="CB92">_xlfn.LET(_xlpm.b,MID(INDEX('Hires (Pixels)'!$F90:$AS90,CB$2+1),CB$3+1,1),IF(_xlpm.b="1","█",""))</f>
        <v/>
      </c>
      <c r="CC92" s="157" t="str" cm="1">
        <f t="array" ref="CC92">_xlfn.LET(_xlpm.b,MID(INDEX('Hires (Pixels)'!$F90:$AS90,CC$2+1),CC$3+1,1),IF(_xlpm.b="1","█",""))</f>
        <v/>
      </c>
      <c r="CD92" s="157" t="str" cm="1">
        <f t="array" ref="CD92">_xlfn.LET(_xlpm.b,MID(INDEX('Hires (Pixels)'!$F90:$AS90,CD$2+1),CD$3+1,1),IF(_xlpm.b="1","█",""))</f>
        <v/>
      </c>
      <c r="CE92" s="157" t="str" cm="1">
        <f t="array" ref="CE92">_xlfn.LET(_xlpm.b,MID(INDEX('Hires (Pixels)'!$F90:$AS90,CE$2+1),CE$3+1,1),IF(_xlpm.b="1","█",""))</f>
        <v/>
      </c>
      <c r="CF92" s="157" t="str" cm="1">
        <f t="array" ref="CF92">_xlfn.LET(_xlpm.b,MID(INDEX('Hires (Pixels)'!$F90:$AS90,CF$2+1),CF$3+1,1),IF(_xlpm.b="1","█",""))</f>
        <v/>
      </c>
      <c r="CG92" s="157" t="str" cm="1">
        <f t="array" ref="CG92">_xlfn.LET(_xlpm.b,MID(INDEX('Hires (Pixels)'!$F90:$AS90,CG$2+1),CG$3+1,1),IF(_xlpm.b="1","█",""))</f>
        <v/>
      </c>
      <c r="CH92" s="157" t="str" cm="1">
        <f t="array" ref="CH92">_xlfn.LET(_xlpm.b,MID(INDEX('Hires (Pixels)'!$F90:$AS90,CH$2+1),CH$3+1,1),IF(_xlpm.b="1","█",""))</f>
        <v/>
      </c>
      <c r="CI92" s="157" t="str" cm="1">
        <f t="array" ref="CI92">_xlfn.LET(_xlpm.b,MID(INDEX('Hires (Pixels)'!$F90:$AS90,CI$2+1),CI$3+1,1),IF(_xlpm.b="1","█",""))</f>
        <v/>
      </c>
      <c r="CJ92" s="157" t="str" cm="1">
        <f t="array" ref="CJ92">_xlfn.LET(_xlpm.b,MID(INDEX('Hires (Pixels)'!$F90:$AS90,CJ$2+1),CJ$3+1,1),IF(_xlpm.b="1","█",""))</f>
        <v/>
      </c>
      <c r="CK92" s="157" t="str" cm="1">
        <f t="array" ref="CK92">_xlfn.LET(_xlpm.b,MID(INDEX('Hires (Pixels)'!$F90:$AS90,CK$2+1),CK$3+1,1),IF(_xlpm.b="1","█",""))</f>
        <v/>
      </c>
      <c r="CL92" s="157" t="str" cm="1">
        <f t="array" ref="CL92">_xlfn.LET(_xlpm.b,MID(INDEX('Hires (Pixels)'!$F90:$AS90,CL$2+1),CL$3+1,1),IF(_xlpm.b="1","█",""))</f>
        <v/>
      </c>
      <c r="CM92" s="157" t="str" cm="1">
        <f t="array" ref="CM92">_xlfn.LET(_xlpm.b,MID(INDEX('Hires (Pixels)'!$F90:$AS90,CM$2+1),CM$3+1,1),IF(_xlpm.b="1","█",""))</f>
        <v/>
      </c>
      <c r="CN92" s="157" t="str" cm="1">
        <f t="array" ref="CN92">_xlfn.LET(_xlpm.b,MID(INDEX('Hires (Pixels)'!$F90:$AS90,CN$2+1),CN$3+1,1),IF(_xlpm.b="1","█",""))</f>
        <v/>
      </c>
      <c r="CO92" s="157" t="str" cm="1">
        <f t="array" ref="CO92">_xlfn.LET(_xlpm.b,MID(INDEX('Hires (Pixels)'!$F90:$AS90,CO$2+1),CO$3+1,1),IF(_xlpm.b="1","█",""))</f>
        <v/>
      </c>
      <c r="CP92" s="157" t="str" cm="1">
        <f t="array" ref="CP92">_xlfn.LET(_xlpm.b,MID(INDEX('Hires (Pixels)'!$F90:$AS90,CP$2+1),CP$3+1,1),IF(_xlpm.b="1","█",""))</f>
        <v/>
      </c>
      <c r="CQ92" s="157" t="str" cm="1">
        <f t="array" ref="CQ92">_xlfn.LET(_xlpm.b,MID(INDEX('Hires (Pixels)'!$F90:$AS90,CQ$2+1),CQ$3+1,1),IF(_xlpm.b="1","█",""))</f>
        <v/>
      </c>
      <c r="CR92" s="157" t="str" cm="1">
        <f t="array" ref="CR92">_xlfn.LET(_xlpm.b,MID(INDEX('Hires (Pixels)'!$F90:$AS90,CR$2+1),CR$3+1,1),IF(_xlpm.b="1","█",""))</f>
        <v/>
      </c>
      <c r="CS92" s="157" t="str" cm="1">
        <f t="array" ref="CS92">_xlfn.LET(_xlpm.b,MID(INDEX('Hires (Pixels)'!$F90:$AS90,CS$2+1),CS$3+1,1),IF(_xlpm.b="1","█",""))</f>
        <v/>
      </c>
      <c r="CT92" s="157" t="str" cm="1">
        <f t="array" ref="CT92">_xlfn.LET(_xlpm.b,MID(INDEX('Hires (Pixels)'!$F90:$AS90,CT$2+1),CT$3+1,1),IF(_xlpm.b="1","█",""))</f>
        <v/>
      </c>
      <c r="CU92" s="157" t="str" cm="1">
        <f t="array" ref="CU92">_xlfn.LET(_xlpm.b,MID(INDEX('Hires (Pixels)'!$F90:$AS90,CU$2+1),CU$3+1,1),IF(_xlpm.b="1","█",""))</f>
        <v/>
      </c>
      <c r="CV92" s="157" t="str" cm="1">
        <f t="array" ref="CV92">_xlfn.LET(_xlpm.b,MID(INDEX('Hires (Pixels)'!$F90:$AS90,CV$2+1),CV$3+1,1),IF(_xlpm.b="1","█",""))</f>
        <v/>
      </c>
      <c r="CW92" s="157" t="str" cm="1">
        <f t="array" ref="CW92">_xlfn.LET(_xlpm.b,MID(INDEX('Hires (Pixels)'!$F90:$AS90,CW$2+1),CW$3+1,1),IF(_xlpm.b="1","█",""))</f>
        <v/>
      </c>
      <c r="CX92" s="157" t="str" cm="1">
        <f t="array" ref="CX92">_xlfn.LET(_xlpm.b,MID(INDEX('Hires (Pixels)'!$F90:$AS90,CX$2+1),CX$3+1,1),IF(_xlpm.b="1","█",""))</f>
        <v/>
      </c>
      <c r="CY92" s="157" t="str" cm="1">
        <f t="array" ref="CY92">_xlfn.LET(_xlpm.b,MID(INDEX('Hires (Pixels)'!$F90:$AS90,CY$2+1),CY$3+1,1),IF(_xlpm.b="1","█",""))</f>
        <v/>
      </c>
      <c r="CZ92" s="157" t="str" cm="1">
        <f t="array" ref="CZ92">_xlfn.LET(_xlpm.b,MID(INDEX('Hires (Pixels)'!$F90:$AS90,CZ$2+1),CZ$3+1,1),IF(_xlpm.b="1","█",""))</f>
        <v/>
      </c>
      <c r="DA92" s="157" t="str" cm="1">
        <f t="array" ref="DA92">_xlfn.LET(_xlpm.b,MID(INDEX('Hires (Pixels)'!$F90:$AS90,DA$2+1),DA$3+1,1),IF(_xlpm.b="1","█",""))</f>
        <v/>
      </c>
      <c r="DB92" s="157" t="str" cm="1">
        <f t="array" ref="DB92">_xlfn.LET(_xlpm.b,MID(INDEX('Hires (Pixels)'!$F90:$AS90,DB$2+1),DB$3+1,1),IF(_xlpm.b="1","█",""))</f>
        <v/>
      </c>
      <c r="DC92" s="157" t="str" cm="1">
        <f t="array" ref="DC92">_xlfn.LET(_xlpm.b,MID(INDEX('Hires (Pixels)'!$F90:$AS90,DC$2+1),DC$3+1,1),IF(_xlpm.b="1","█",""))</f>
        <v/>
      </c>
      <c r="DD92" s="157" t="str" cm="1">
        <f t="array" ref="DD92">_xlfn.LET(_xlpm.b,MID(INDEX('Hires (Pixels)'!$F90:$AS90,DD$2+1),DD$3+1,1),IF(_xlpm.b="1","█",""))</f>
        <v/>
      </c>
      <c r="DE92" s="157" t="str" cm="1">
        <f t="array" ref="DE92">_xlfn.LET(_xlpm.b,MID(INDEX('Hires (Pixels)'!$F90:$AS90,DE$2+1),DE$3+1,1),IF(_xlpm.b="1","█",""))</f>
        <v/>
      </c>
      <c r="DF92" s="157" t="str" cm="1">
        <f t="array" ref="DF92">_xlfn.LET(_xlpm.b,MID(INDEX('Hires (Pixels)'!$F90:$AS90,DF$2+1),DF$3+1,1),IF(_xlpm.b="1","█",""))</f>
        <v/>
      </c>
      <c r="DG92" s="157" t="str" cm="1">
        <f t="array" ref="DG92">_xlfn.LET(_xlpm.b,MID(INDEX('Hires (Pixels)'!$F90:$AS90,DG$2+1),DG$3+1,1),IF(_xlpm.b="1","█",""))</f>
        <v/>
      </c>
      <c r="DH92" s="157" t="str" cm="1">
        <f t="array" ref="DH92">_xlfn.LET(_xlpm.b,MID(INDEX('Hires (Pixels)'!$F90:$AS90,DH$2+1),DH$3+1,1),IF(_xlpm.b="1","█",""))</f>
        <v/>
      </c>
      <c r="DI92" s="157" t="str" cm="1">
        <f t="array" ref="DI92">_xlfn.LET(_xlpm.b,MID(INDEX('Hires (Pixels)'!$F90:$AS90,DI$2+1),DI$3+1,1),IF(_xlpm.b="1","█",""))</f>
        <v/>
      </c>
      <c r="DJ92" s="157" t="str" cm="1">
        <f t="array" ref="DJ92">_xlfn.LET(_xlpm.b,MID(INDEX('Hires (Pixels)'!$F90:$AS90,DJ$2+1),DJ$3+1,1),IF(_xlpm.b="1","█",""))</f>
        <v/>
      </c>
      <c r="DK92" s="157" t="str" cm="1">
        <f t="array" ref="DK92">_xlfn.LET(_xlpm.b,MID(INDEX('Hires (Pixels)'!$F90:$AS90,DK$2+1),DK$3+1,1),IF(_xlpm.b="1","█",""))</f>
        <v/>
      </c>
      <c r="DL92" s="157" t="str" cm="1">
        <f t="array" ref="DL92">_xlfn.LET(_xlpm.b,MID(INDEX('Hires (Pixels)'!$F90:$AS90,DL$2+1),DL$3+1,1),IF(_xlpm.b="1","█",""))</f>
        <v/>
      </c>
      <c r="DM92" s="157" t="str" cm="1">
        <f t="array" ref="DM92">_xlfn.LET(_xlpm.b,MID(INDEX('Hires (Pixels)'!$F90:$AS90,DM$2+1),DM$3+1,1),IF(_xlpm.b="1","█",""))</f>
        <v/>
      </c>
      <c r="DN92" s="157" t="str" cm="1">
        <f t="array" ref="DN92">_xlfn.LET(_xlpm.b,MID(INDEX('Hires (Pixels)'!$F90:$AS90,DN$2+1),DN$3+1,1),IF(_xlpm.b="1","█",""))</f>
        <v/>
      </c>
      <c r="DO92" s="157" t="str" cm="1">
        <f t="array" ref="DO92">_xlfn.LET(_xlpm.b,MID(INDEX('Hires (Pixels)'!$F90:$AS90,DO$2+1),DO$3+1,1),IF(_xlpm.b="1","█",""))</f>
        <v/>
      </c>
      <c r="DP92" s="157" t="str" cm="1">
        <f t="array" ref="DP92">_xlfn.LET(_xlpm.b,MID(INDEX('Hires (Pixels)'!$F90:$AS90,DP$2+1),DP$3+1,1),IF(_xlpm.b="1","█",""))</f>
        <v/>
      </c>
      <c r="DQ92" s="157" t="str" cm="1">
        <f t="array" ref="DQ92">_xlfn.LET(_xlpm.b,MID(INDEX('Hires (Pixels)'!$F90:$AS90,DQ$2+1),DQ$3+1,1),IF(_xlpm.b="1","█",""))</f>
        <v/>
      </c>
      <c r="DR92" s="157" t="str" cm="1">
        <f t="array" ref="DR92">_xlfn.LET(_xlpm.b,MID(INDEX('Hires (Pixels)'!$F90:$AS90,DR$2+1),DR$3+1,1),IF(_xlpm.b="1","█",""))</f>
        <v/>
      </c>
      <c r="DS92" s="157" t="str" cm="1">
        <f t="array" ref="DS92">_xlfn.LET(_xlpm.b,MID(INDEX('Hires (Pixels)'!$F90:$AS90,DS$2+1),DS$3+1,1),IF(_xlpm.b="1","█",""))</f>
        <v/>
      </c>
      <c r="DT92" s="157" t="str" cm="1">
        <f t="array" ref="DT92">_xlfn.LET(_xlpm.b,MID(INDEX('Hires (Pixels)'!$F90:$AS90,DT$2+1),DT$3+1,1),IF(_xlpm.b="1","█",""))</f>
        <v/>
      </c>
      <c r="DU92" s="157" t="str" cm="1">
        <f t="array" ref="DU92">_xlfn.LET(_xlpm.b,MID(INDEX('Hires (Pixels)'!$F90:$AS90,DU$2+1),DU$3+1,1),IF(_xlpm.b="1","█",""))</f>
        <v/>
      </c>
      <c r="DV92" s="157" t="str" cm="1">
        <f t="array" ref="DV92">_xlfn.LET(_xlpm.b,MID(INDEX('Hires (Pixels)'!$F90:$AS90,DV$2+1),DV$3+1,1),IF(_xlpm.b="1","█",""))</f>
        <v/>
      </c>
      <c r="DW92" s="157" t="str" cm="1">
        <f t="array" ref="DW92">_xlfn.LET(_xlpm.b,MID(INDEX('Hires (Pixels)'!$F90:$AS90,DW$2+1),DW$3+1,1),IF(_xlpm.b="1","█",""))</f>
        <v/>
      </c>
      <c r="DX92" s="157" t="str" cm="1">
        <f t="array" ref="DX92">_xlfn.LET(_xlpm.b,MID(INDEX('Hires (Pixels)'!$F90:$AS90,DX$2+1),DX$3+1,1),IF(_xlpm.b="1","█",""))</f>
        <v/>
      </c>
      <c r="DY92" s="157" t="str" cm="1">
        <f t="array" ref="DY92">_xlfn.LET(_xlpm.b,MID(INDEX('Hires (Pixels)'!$F90:$AS90,DY$2+1),DY$3+1,1),IF(_xlpm.b="1","█",""))</f>
        <v/>
      </c>
      <c r="DZ92" s="157" t="str" cm="1">
        <f t="array" ref="DZ92">_xlfn.LET(_xlpm.b,MID(INDEX('Hires (Pixels)'!$F90:$AS90,DZ$2+1),DZ$3+1,1),IF(_xlpm.b="1","█",""))</f>
        <v/>
      </c>
      <c r="EA92" s="157" t="str" cm="1">
        <f t="array" ref="EA92">_xlfn.LET(_xlpm.b,MID(INDEX('Hires (Pixels)'!$F90:$AS90,EA$2+1),EA$3+1,1),IF(_xlpm.b="1","█",""))</f>
        <v/>
      </c>
      <c r="EB92" s="157" t="str" cm="1">
        <f t="array" ref="EB92">_xlfn.LET(_xlpm.b,MID(INDEX('Hires (Pixels)'!$F90:$AS90,EB$2+1),EB$3+1,1),IF(_xlpm.b="1","█",""))</f>
        <v/>
      </c>
      <c r="EC92" s="157" t="str" cm="1">
        <f t="array" ref="EC92">_xlfn.LET(_xlpm.b,MID(INDEX('Hires (Pixels)'!$F90:$AS90,EC$2+1),EC$3+1,1),IF(_xlpm.b="1","█",""))</f>
        <v/>
      </c>
      <c r="ED92" s="157" t="str" cm="1">
        <f t="array" ref="ED92">_xlfn.LET(_xlpm.b,MID(INDEX('Hires (Pixels)'!$F90:$AS90,ED$2+1),ED$3+1,1),IF(_xlpm.b="1","█",""))</f>
        <v/>
      </c>
      <c r="EE92" s="157" t="str" cm="1">
        <f t="array" ref="EE92">_xlfn.LET(_xlpm.b,MID(INDEX('Hires (Pixels)'!$F90:$AS90,EE$2+1),EE$3+1,1),IF(_xlpm.b="1","█",""))</f>
        <v/>
      </c>
      <c r="EF92" s="157" t="str" cm="1">
        <f t="array" ref="EF92">_xlfn.LET(_xlpm.b,MID(INDEX('Hires (Pixels)'!$F90:$AS90,EF$2+1),EF$3+1,1),IF(_xlpm.b="1","█",""))</f>
        <v/>
      </c>
      <c r="EG92" s="157" t="str" cm="1">
        <f t="array" ref="EG92">_xlfn.LET(_xlpm.b,MID(INDEX('Hires (Pixels)'!$F90:$AS90,EG$2+1),EG$3+1,1),IF(_xlpm.b="1","█",""))</f>
        <v/>
      </c>
      <c r="EH92" s="157" t="str" cm="1">
        <f t="array" ref="EH92">_xlfn.LET(_xlpm.b,MID(INDEX('Hires (Pixels)'!$F90:$AS90,EH$2+1),EH$3+1,1),IF(_xlpm.b="1","█",""))</f>
        <v/>
      </c>
      <c r="EI92" s="157" t="str" cm="1">
        <f t="array" ref="EI92">_xlfn.LET(_xlpm.b,MID(INDEX('Hires (Pixels)'!$F90:$AS90,EI$2+1),EI$3+1,1),IF(_xlpm.b="1","█",""))</f>
        <v/>
      </c>
      <c r="EJ92" s="157" t="str" cm="1">
        <f t="array" ref="EJ92">_xlfn.LET(_xlpm.b,MID(INDEX('Hires (Pixels)'!$F90:$AS90,EJ$2+1),EJ$3+1,1),IF(_xlpm.b="1","█",""))</f>
        <v/>
      </c>
      <c r="EK92" s="157" t="str" cm="1">
        <f t="array" ref="EK92">_xlfn.LET(_xlpm.b,MID(INDEX('Hires (Pixels)'!$F90:$AS90,EK$2+1),EK$3+1,1),IF(_xlpm.b="1","█",""))</f>
        <v/>
      </c>
      <c r="EL92" s="157" t="str" cm="1">
        <f t="array" ref="EL92">_xlfn.LET(_xlpm.b,MID(INDEX('Hires (Pixels)'!$F90:$AS90,EL$2+1),EL$3+1,1),IF(_xlpm.b="1","█",""))</f>
        <v/>
      </c>
      <c r="EM92" s="157" t="str" cm="1">
        <f t="array" ref="EM92">_xlfn.LET(_xlpm.b,MID(INDEX('Hires (Pixels)'!$F90:$AS90,EM$2+1),EM$3+1,1),IF(_xlpm.b="1","█",""))</f>
        <v/>
      </c>
      <c r="EN92" s="157" t="str" cm="1">
        <f t="array" ref="EN92">_xlfn.LET(_xlpm.b,MID(INDEX('Hires (Pixels)'!$F90:$AS90,EN$2+1),EN$3+1,1),IF(_xlpm.b="1","█",""))</f>
        <v/>
      </c>
      <c r="EO92" s="157" t="str" cm="1">
        <f t="array" ref="EO92">_xlfn.LET(_xlpm.b,MID(INDEX('Hires (Pixels)'!$F90:$AS90,EO$2+1),EO$3+1,1),IF(_xlpm.b="1","█",""))</f>
        <v/>
      </c>
      <c r="EP92" s="157" t="str" cm="1">
        <f t="array" ref="EP92">_xlfn.LET(_xlpm.b,MID(INDEX('Hires (Pixels)'!$F90:$AS90,EP$2+1),EP$3+1,1),IF(_xlpm.b="1","█",""))</f>
        <v/>
      </c>
      <c r="EQ92" s="157" t="str" cm="1">
        <f t="array" ref="EQ92">_xlfn.LET(_xlpm.b,MID(INDEX('Hires (Pixels)'!$F90:$AS90,EQ$2+1),EQ$3+1,1),IF(_xlpm.b="1","█",""))</f>
        <v/>
      </c>
      <c r="ER92" s="157" t="str" cm="1">
        <f t="array" ref="ER92">_xlfn.LET(_xlpm.b,MID(INDEX('Hires (Pixels)'!$F90:$AS90,ER$2+1),ER$3+1,1),IF(_xlpm.b="1","█",""))</f>
        <v/>
      </c>
      <c r="ES92" s="157" t="str" cm="1">
        <f t="array" ref="ES92">_xlfn.LET(_xlpm.b,MID(INDEX('Hires (Pixels)'!$F90:$AS90,ES$2+1),ES$3+1,1),IF(_xlpm.b="1","█",""))</f>
        <v/>
      </c>
      <c r="ET92" s="157" t="str" cm="1">
        <f t="array" ref="ET92">_xlfn.LET(_xlpm.b,MID(INDEX('Hires (Pixels)'!$F90:$AS90,ET$2+1),ET$3+1,1),IF(_xlpm.b="1","█",""))</f>
        <v/>
      </c>
      <c r="EU92" s="157" t="str" cm="1">
        <f t="array" ref="EU92">_xlfn.LET(_xlpm.b,MID(INDEX('Hires (Pixels)'!$F90:$AS90,EU$2+1),EU$3+1,1),IF(_xlpm.b="1","█",""))</f>
        <v/>
      </c>
      <c r="EV92" s="157" t="str" cm="1">
        <f t="array" ref="EV92">_xlfn.LET(_xlpm.b,MID(INDEX('Hires (Pixels)'!$F90:$AS90,EV$2+1),EV$3+1,1),IF(_xlpm.b="1","█",""))</f>
        <v/>
      </c>
      <c r="EW92" s="157" t="str" cm="1">
        <f t="array" ref="EW92">_xlfn.LET(_xlpm.b,MID(INDEX('Hires (Pixels)'!$F90:$AS90,EW$2+1),EW$3+1,1),IF(_xlpm.b="1","█",""))</f>
        <v/>
      </c>
      <c r="EX92" s="157" t="str" cm="1">
        <f t="array" ref="EX92">_xlfn.LET(_xlpm.b,MID(INDEX('Hires (Pixels)'!$F90:$AS90,EX$2+1),EX$3+1,1),IF(_xlpm.b="1","█",""))</f>
        <v/>
      </c>
      <c r="EY92" s="157" t="str" cm="1">
        <f t="array" ref="EY92">_xlfn.LET(_xlpm.b,MID(INDEX('Hires (Pixels)'!$F90:$AS90,EY$2+1),EY$3+1,1),IF(_xlpm.b="1","█",""))</f>
        <v/>
      </c>
      <c r="EZ92" s="157" t="str" cm="1">
        <f t="array" ref="EZ92">_xlfn.LET(_xlpm.b,MID(INDEX('Hires (Pixels)'!$F90:$AS90,EZ$2+1),EZ$3+1,1),IF(_xlpm.b="1","█",""))</f>
        <v/>
      </c>
      <c r="FA92" s="157" t="str" cm="1">
        <f t="array" ref="FA92">_xlfn.LET(_xlpm.b,MID(INDEX('Hires (Pixels)'!$F90:$AS90,FA$2+1),FA$3+1,1),IF(_xlpm.b="1","█",""))</f>
        <v/>
      </c>
      <c r="FB92" s="157" t="str" cm="1">
        <f t="array" ref="FB92">_xlfn.LET(_xlpm.b,MID(INDEX('Hires (Pixels)'!$F90:$AS90,FB$2+1),FB$3+1,1),IF(_xlpm.b="1","█",""))</f>
        <v/>
      </c>
      <c r="FC92" s="157" t="str" cm="1">
        <f t="array" ref="FC92">_xlfn.LET(_xlpm.b,MID(INDEX('Hires (Pixels)'!$F90:$AS90,FC$2+1),FC$3+1,1),IF(_xlpm.b="1","█",""))</f>
        <v/>
      </c>
      <c r="FD92" s="157" t="str" cm="1">
        <f t="array" ref="FD92">_xlfn.LET(_xlpm.b,MID(INDEX('Hires (Pixels)'!$F90:$AS90,FD$2+1),FD$3+1,1),IF(_xlpm.b="1","█",""))</f>
        <v/>
      </c>
      <c r="FE92" s="157" t="str" cm="1">
        <f t="array" ref="FE92">_xlfn.LET(_xlpm.b,MID(INDEX('Hires (Pixels)'!$F90:$AS90,FE$2+1),FE$3+1,1),IF(_xlpm.b="1","█",""))</f>
        <v/>
      </c>
      <c r="FF92" s="157" t="str" cm="1">
        <f t="array" ref="FF92">_xlfn.LET(_xlpm.b,MID(INDEX('Hires (Pixels)'!$F90:$AS90,FF$2+1),FF$3+1,1),IF(_xlpm.b="1","█",""))</f>
        <v/>
      </c>
      <c r="FG92" s="157" t="str" cm="1">
        <f t="array" ref="FG92">_xlfn.LET(_xlpm.b,MID(INDEX('Hires (Pixels)'!$F90:$AS90,FG$2+1),FG$3+1,1),IF(_xlpm.b="1","█",""))</f>
        <v/>
      </c>
      <c r="FH92" s="157" t="str" cm="1">
        <f t="array" ref="FH92">_xlfn.LET(_xlpm.b,MID(INDEX('Hires (Pixels)'!$F90:$AS90,FH$2+1),FH$3+1,1),IF(_xlpm.b="1","█",""))</f>
        <v/>
      </c>
      <c r="FI92" s="157" t="str" cm="1">
        <f t="array" ref="FI92">_xlfn.LET(_xlpm.b,MID(INDEX('Hires (Pixels)'!$F90:$AS90,FI$2+1),FI$3+1,1),IF(_xlpm.b="1","█",""))</f>
        <v/>
      </c>
      <c r="FJ92" s="157" t="str" cm="1">
        <f t="array" ref="FJ92">_xlfn.LET(_xlpm.b,MID(INDEX('Hires (Pixels)'!$F90:$AS90,FJ$2+1),FJ$3+1,1),IF(_xlpm.b="1","█",""))</f>
        <v/>
      </c>
      <c r="FK92" s="157" t="str" cm="1">
        <f t="array" ref="FK92">_xlfn.LET(_xlpm.b,MID(INDEX('Hires (Pixels)'!$F90:$AS90,FK$2+1),FK$3+1,1),IF(_xlpm.b="1","█",""))</f>
        <v/>
      </c>
      <c r="FL92" s="157" t="str" cm="1">
        <f t="array" ref="FL92">_xlfn.LET(_xlpm.b,MID(INDEX('Hires (Pixels)'!$F90:$AS90,FL$2+1),FL$3+1,1),IF(_xlpm.b="1","█",""))</f>
        <v/>
      </c>
      <c r="FM92" s="157" t="str" cm="1">
        <f t="array" ref="FM92">_xlfn.LET(_xlpm.b,MID(INDEX('Hires (Pixels)'!$F90:$AS90,FM$2+1),FM$3+1,1),IF(_xlpm.b="1","█",""))</f>
        <v/>
      </c>
      <c r="FN92" s="157" t="str" cm="1">
        <f t="array" ref="FN92">_xlfn.LET(_xlpm.b,MID(INDEX('Hires (Pixels)'!$F90:$AS90,FN$2+1),FN$3+1,1),IF(_xlpm.b="1","█",""))</f>
        <v/>
      </c>
      <c r="FO92" s="157" t="str" cm="1">
        <f t="array" ref="FO92">_xlfn.LET(_xlpm.b,MID(INDEX('Hires (Pixels)'!$F90:$AS90,FO$2+1),FO$3+1,1),IF(_xlpm.b="1","█",""))</f>
        <v/>
      </c>
      <c r="FP92" s="157" t="str" cm="1">
        <f t="array" ref="FP92">_xlfn.LET(_xlpm.b,MID(INDEX('Hires (Pixels)'!$F90:$AS90,FP$2+1),FP$3+1,1),IF(_xlpm.b="1","█",""))</f>
        <v/>
      </c>
      <c r="FQ92" s="157" t="str" cm="1">
        <f t="array" ref="FQ92">_xlfn.LET(_xlpm.b,MID(INDEX('Hires (Pixels)'!$F90:$AS90,FQ$2+1),FQ$3+1,1),IF(_xlpm.b="1","█",""))</f>
        <v/>
      </c>
      <c r="FR92" s="157" t="str" cm="1">
        <f t="array" ref="FR92">_xlfn.LET(_xlpm.b,MID(INDEX('Hires (Pixels)'!$F90:$AS90,FR$2+1),FR$3+1,1),IF(_xlpm.b="1","█",""))</f>
        <v/>
      </c>
      <c r="FS92" s="157" t="str" cm="1">
        <f t="array" ref="FS92">_xlfn.LET(_xlpm.b,MID(INDEX('Hires (Pixels)'!$F90:$AS90,FS$2+1),FS$3+1,1),IF(_xlpm.b="1","█",""))</f>
        <v/>
      </c>
      <c r="FT92" s="157" t="str" cm="1">
        <f t="array" ref="FT92">_xlfn.LET(_xlpm.b,MID(INDEX('Hires (Pixels)'!$F90:$AS90,FT$2+1),FT$3+1,1),IF(_xlpm.b="1","█",""))</f>
        <v/>
      </c>
      <c r="FU92" s="157" t="str" cm="1">
        <f t="array" ref="FU92">_xlfn.LET(_xlpm.b,MID(INDEX('Hires (Pixels)'!$F90:$AS90,FU$2+1),FU$3+1,1),IF(_xlpm.b="1","█",""))</f>
        <v/>
      </c>
      <c r="FV92" s="157" t="str" cm="1">
        <f t="array" ref="FV92">_xlfn.LET(_xlpm.b,MID(INDEX('Hires (Pixels)'!$F90:$AS90,FV$2+1),FV$3+1,1),IF(_xlpm.b="1","█",""))</f>
        <v/>
      </c>
      <c r="FW92" s="157" t="str" cm="1">
        <f t="array" ref="FW92">_xlfn.LET(_xlpm.b,MID(INDEX('Hires (Pixels)'!$F90:$AS90,FW$2+1),FW$3+1,1),IF(_xlpm.b="1","█",""))</f>
        <v/>
      </c>
      <c r="FX92" s="157" t="str" cm="1">
        <f t="array" ref="FX92">_xlfn.LET(_xlpm.b,MID(INDEX('Hires (Pixels)'!$F90:$AS90,FX$2+1),FX$3+1,1),IF(_xlpm.b="1","█",""))</f>
        <v/>
      </c>
      <c r="FY92" s="157" t="str" cm="1">
        <f t="array" ref="FY92">_xlfn.LET(_xlpm.b,MID(INDEX('Hires (Pixels)'!$F90:$AS90,FY$2+1),FY$3+1,1),IF(_xlpm.b="1","█",""))</f>
        <v/>
      </c>
      <c r="FZ92" s="157" t="str" cm="1">
        <f t="array" ref="FZ92">_xlfn.LET(_xlpm.b,MID(INDEX('Hires (Pixels)'!$F90:$AS90,FZ$2+1),FZ$3+1,1),IF(_xlpm.b="1","█",""))</f>
        <v/>
      </c>
      <c r="GA92" s="157" t="str" cm="1">
        <f t="array" ref="GA92">_xlfn.LET(_xlpm.b,MID(INDEX('Hires (Pixels)'!$F90:$AS90,GA$2+1),GA$3+1,1),IF(_xlpm.b="1","█",""))</f>
        <v/>
      </c>
      <c r="GB92" s="157" t="str" cm="1">
        <f t="array" ref="GB92">_xlfn.LET(_xlpm.b,MID(INDEX('Hires (Pixels)'!$F90:$AS90,GB$2+1),GB$3+1,1),IF(_xlpm.b="1","█",""))</f>
        <v/>
      </c>
      <c r="GC92" s="157" t="str" cm="1">
        <f t="array" ref="GC92">_xlfn.LET(_xlpm.b,MID(INDEX('Hires (Pixels)'!$F90:$AS90,GC$2+1),GC$3+1,1),IF(_xlpm.b="1","█",""))</f>
        <v/>
      </c>
      <c r="GD92" s="157" t="str" cm="1">
        <f t="array" ref="GD92">_xlfn.LET(_xlpm.b,MID(INDEX('Hires (Pixels)'!$F90:$AS90,GD$2+1),GD$3+1,1),IF(_xlpm.b="1","█",""))</f>
        <v/>
      </c>
      <c r="GE92" s="157" t="str" cm="1">
        <f t="array" ref="GE92">_xlfn.LET(_xlpm.b,MID(INDEX('Hires (Pixels)'!$F90:$AS90,GE$2+1),GE$3+1,1),IF(_xlpm.b="1","█",""))</f>
        <v/>
      </c>
      <c r="GF92" s="157" t="str" cm="1">
        <f t="array" ref="GF92">_xlfn.LET(_xlpm.b,MID(INDEX('Hires (Pixels)'!$F90:$AS90,GF$2+1),GF$3+1,1),IF(_xlpm.b="1","█",""))</f>
        <v/>
      </c>
      <c r="GG92" s="157" t="str" cm="1">
        <f t="array" ref="GG92">_xlfn.LET(_xlpm.b,MID(INDEX('Hires (Pixels)'!$F90:$AS90,GG$2+1),GG$3+1,1),IF(_xlpm.b="1","█",""))</f>
        <v/>
      </c>
      <c r="GH92" s="157" t="str" cm="1">
        <f t="array" ref="GH92">_xlfn.LET(_xlpm.b,MID(INDEX('Hires (Pixels)'!$F90:$AS90,GH$2+1),GH$3+1,1),IF(_xlpm.b="1","█",""))</f>
        <v/>
      </c>
      <c r="GI92" s="157" t="str" cm="1">
        <f t="array" ref="GI92">_xlfn.LET(_xlpm.b,MID(INDEX('Hires (Pixels)'!$F90:$AS90,GI$2+1),GI$3+1,1),IF(_xlpm.b="1","█",""))</f>
        <v/>
      </c>
      <c r="GJ92" s="157" t="str" cm="1">
        <f t="array" ref="GJ92">_xlfn.LET(_xlpm.b,MID(INDEX('Hires (Pixels)'!$F90:$AS90,GJ$2+1),GJ$3+1,1),IF(_xlpm.b="1","█",""))</f>
        <v/>
      </c>
      <c r="GK92" s="157" t="str" cm="1">
        <f t="array" ref="GK92">_xlfn.LET(_xlpm.b,MID(INDEX('Hires (Pixels)'!$F90:$AS90,GK$2+1),GK$3+1,1),IF(_xlpm.b="1","█",""))</f>
        <v/>
      </c>
      <c r="GL92" s="157" t="str" cm="1">
        <f t="array" ref="GL92">_xlfn.LET(_xlpm.b,MID(INDEX('Hires (Pixels)'!$F90:$AS90,GL$2+1),GL$3+1,1),IF(_xlpm.b="1","█",""))</f>
        <v/>
      </c>
      <c r="GM92" s="157" t="str" cm="1">
        <f t="array" ref="GM92">_xlfn.LET(_xlpm.b,MID(INDEX('Hires (Pixels)'!$F90:$AS90,GM$2+1),GM$3+1,1),IF(_xlpm.b="1","█",""))</f>
        <v/>
      </c>
      <c r="GN92" s="157" t="str" cm="1">
        <f t="array" ref="GN92">_xlfn.LET(_xlpm.b,MID(INDEX('Hires (Pixels)'!$F90:$AS90,GN$2+1),GN$3+1,1),IF(_xlpm.b="1","█",""))</f>
        <v/>
      </c>
      <c r="GO92" s="157" t="str" cm="1">
        <f t="array" ref="GO92">_xlfn.LET(_xlpm.b,MID(INDEX('Hires (Pixels)'!$F90:$AS90,GO$2+1),GO$3+1,1),IF(_xlpm.b="1","█",""))</f>
        <v/>
      </c>
      <c r="GP92" s="157" t="str" cm="1">
        <f t="array" ref="GP92">_xlfn.LET(_xlpm.b,MID(INDEX('Hires (Pixels)'!$F90:$AS90,GP$2+1),GP$3+1,1),IF(_xlpm.b="1","█",""))</f>
        <v/>
      </c>
      <c r="GQ92" s="157" t="str" cm="1">
        <f t="array" ref="GQ92">_xlfn.LET(_xlpm.b,MID(INDEX('Hires (Pixels)'!$F90:$AS90,GQ$2+1),GQ$3+1,1),IF(_xlpm.b="1","█",""))</f>
        <v/>
      </c>
      <c r="GR92" s="157" t="str" cm="1">
        <f t="array" ref="GR92">_xlfn.LET(_xlpm.b,MID(INDEX('Hires (Pixels)'!$F90:$AS90,GR$2+1),GR$3+1,1),IF(_xlpm.b="1","█",""))</f>
        <v/>
      </c>
      <c r="GS92" s="157" t="str" cm="1">
        <f t="array" ref="GS92">_xlfn.LET(_xlpm.b,MID(INDEX('Hires (Pixels)'!$F90:$AS90,GS$2+1),GS$3+1,1),IF(_xlpm.b="1","█",""))</f>
        <v/>
      </c>
      <c r="GT92" s="157" t="str" cm="1">
        <f t="array" ref="GT92">_xlfn.LET(_xlpm.b,MID(INDEX('Hires (Pixels)'!$F90:$AS90,GT$2+1),GT$3+1,1),IF(_xlpm.b="1","█",""))</f>
        <v/>
      </c>
      <c r="GU92" s="157" t="str" cm="1">
        <f t="array" ref="GU92">_xlfn.LET(_xlpm.b,MID(INDEX('Hires (Pixels)'!$F90:$AS90,GU$2+1),GU$3+1,1),IF(_xlpm.b="1","█",""))</f>
        <v/>
      </c>
      <c r="GV92" s="157" t="str" cm="1">
        <f t="array" ref="GV92">_xlfn.LET(_xlpm.b,MID(INDEX('Hires (Pixels)'!$F90:$AS90,GV$2+1),GV$3+1,1),IF(_xlpm.b="1","█",""))</f>
        <v/>
      </c>
      <c r="GW92" s="157" t="str" cm="1">
        <f t="array" ref="GW92">_xlfn.LET(_xlpm.b,MID(INDEX('Hires (Pixels)'!$F90:$AS90,GW$2+1),GW$3+1,1),IF(_xlpm.b="1","█",""))</f>
        <v/>
      </c>
      <c r="GX92" s="157" t="str" cm="1">
        <f t="array" ref="GX92">_xlfn.LET(_xlpm.b,MID(INDEX('Hires (Pixels)'!$F90:$AS90,GX$2+1),GX$3+1,1),IF(_xlpm.b="1","█",""))</f>
        <v/>
      </c>
      <c r="GY92" s="157" t="str" cm="1">
        <f t="array" ref="GY92">_xlfn.LET(_xlpm.b,MID(INDEX('Hires (Pixels)'!$F90:$AS90,GY$2+1),GY$3+1,1),IF(_xlpm.b="1","█",""))</f>
        <v/>
      </c>
      <c r="GZ92" s="157" t="str" cm="1">
        <f t="array" ref="GZ92">_xlfn.LET(_xlpm.b,MID(INDEX('Hires (Pixels)'!$F90:$AS90,GZ$2+1),GZ$3+1,1),IF(_xlpm.b="1","█",""))</f>
        <v/>
      </c>
      <c r="HA92" s="157" t="str" cm="1">
        <f t="array" ref="HA92">_xlfn.LET(_xlpm.b,MID(INDEX('Hires (Pixels)'!$F90:$AS90,HA$2+1),HA$3+1,1),IF(_xlpm.b="1","█",""))</f>
        <v/>
      </c>
      <c r="HB92" s="157" t="str" cm="1">
        <f t="array" ref="HB92">_xlfn.LET(_xlpm.b,MID(INDEX('Hires (Pixels)'!$F90:$AS90,HB$2+1),HB$3+1,1),IF(_xlpm.b="1","█",""))</f>
        <v/>
      </c>
      <c r="HC92" s="157" t="str" cm="1">
        <f t="array" ref="HC92">_xlfn.LET(_xlpm.b,MID(INDEX('Hires (Pixels)'!$F90:$AS90,HC$2+1),HC$3+1,1),IF(_xlpm.b="1","█",""))</f>
        <v/>
      </c>
      <c r="HD92" s="157" t="str" cm="1">
        <f t="array" ref="HD92">_xlfn.LET(_xlpm.b,MID(INDEX('Hires (Pixels)'!$F90:$AS90,HD$2+1),HD$3+1,1),IF(_xlpm.b="1","█",""))</f>
        <v/>
      </c>
      <c r="HE92" s="157" t="str" cm="1">
        <f t="array" ref="HE92">_xlfn.LET(_xlpm.b,MID(INDEX('Hires (Pixels)'!$F90:$AS90,HE$2+1),HE$3+1,1),IF(_xlpm.b="1","█",""))</f>
        <v/>
      </c>
      <c r="HF92" s="157" t="str" cm="1">
        <f t="array" ref="HF92">_xlfn.LET(_xlpm.b,MID(INDEX('Hires (Pixels)'!$F90:$AS90,HF$2+1),HF$3+1,1),IF(_xlpm.b="1","█",""))</f>
        <v/>
      </c>
      <c r="HG92" s="157" t="str" cm="1">
        <f t="array" ref="HG92">_xlfn.LET(_xlpm.b,MID(INDEX('Hires (Pixels)'!$F90:$AS90,HG$2+1),HG$3+1,1),IF(_xlpm.b="1","█",""))</f>
        <v/>
      </c>
      <c r="HH92" s="157" t="str" cm="1">
        <f t="array" ref="HH92">_xlfn.LET(_xlpm.b,MID(INDEX('Hires (Pixels)'!$F90:$AS90,HH$2+1),HH$3+1,1),IF(_xlpm.b="1","█",""))</f>
        <v/>
      </c>
      <c r="HI92" s="157" t="str" cm="1">
        <f t="array" ref="HI92">_xlfn.LET(_xlpm.b,MID(INDEX('Hires (Pixels)'!$F90:$AS90,HI$2+1),HI$3+1,1),IF(_xlpm.b="1","█",""))</f>
        <v/>
      </c>
      <c r="HJ92" s="157" t="str" cm="1">
        <f t="array" ref="HJ92">_xlfn.LET(_xlpm.b,MID(INDEX('Hires (Pixels)'!$F90:$AS90,HJ$2+1),HJ$3+1,1),IF(_xlpm.b="1","█",""))</f>
        <v/>
      </c>
      <c r="HK92" s="157" t="str" cm="1">
        <f t="array" ref="HK92">_xlfn.LET(_xlpm.b,MID(INDEX('Hires (Pixels)'!$F90:$AS90,HK$2+1),HK$3+1,1),IF(_xlpm.b="1","█",""))</f>
        <v/>
      </c>
      <c r="HL92" s="157" t="str" cm="1">
        <f t="array" ref="HL92">_xlfn.LET(_xlpm.b,MID(INDEX('Hires (Pixels)'!$F90:$AS90,HL$2+1),HL$3+1,1),IF(_xlpm.b="1","█",""))</f>
        <v/>
      </c>
      <c r="HM92" s="157" t="str" cm="1">
        <f t="array" ref="HM92">_xlfn.LET(_xlpm.b,MID(INDEX('Hires (Pixels)'!$F90:$AS90,HM$2+1),HM$3+1,1),IF(_xlpm.b="1","█",""))</f>
        <v/>
      </c>
      <c r="HN92" s="157" t="str" cm="1">
        <f t="array" ref="HN92">_xlfn.LET(_xlpm.b,MID(INDEX('Hires (Pixels)'!$F90:$AS90,HN$2+1),HN$3+1,1),IF(_xlpm.b="1","█",""))</f>
        <v/>
      </c>
      <c r="HO92" s="157" t="str" cm="1">
        <f t="array" ref="HO92">_xlfn.LET(_xlpm.b,MID(INDEX('Hires (Pixels)'!$F90:$AS90,HO$2+1),HO$3+1,1),IF(_xlpm.b="1","█",""))</f>
        <v/>
      </c>
      <c r="HP92" s="157" t="str" cm="1">
        <f t="array" ref="HP92">_xlfn.LET(_xlpm.b,MID(INDEX('Hires (Pixels)'!$F90:$AS90,HP$2+1),HP$3+1,1),IF(_xlpm.b="1","█",""))</f>
        <v/>
      </c>
      <c r="HQ92" s="157" t="str" cm="1">
        <f t="array" ref="HQ92">_xlfn.LET(_xlpm.b,MID(INDEX('Hires (Pixels)'!$F90:$AS90,HQ$2+1),HQ$3+1,1),IF(_xlpm.b="1","█",""))</f>
        <v/>
      </c>
      <c r="HR92" s="157" t="str" cm="1">
        <f t="array" ref="HR92">_xlfn.LET(_xlpm.b,MID(INDEX('Hires (Pixels)'!$F90:$AS90,HR$2+1),HR$3+1,1),IF(_xlpm.b="1","█",""))</f>
        <v/>
      </c>
      <c r="HS92" s="157" t="str" cm="1">
        <f t="array" ref="HS92">_xlfn.LET(_xlpm.b,MID(INDEX('Hires (Pixels)'!$F90:$AS90,HS$2+1),HS$3+1,1),IF(_xlpm.b="1","█",""))</f>
        <v/>
      </c>
      <c r="HT92" s="157" t="str" cm="1">
        <f t="array" ref="HT92">_xlfn.LET(_xlpm.b,MID(INDEX('Hires (Pixels)'!$F90:$AS90,HT$2+1),HT$3+1,1),IF(_xlpm.b="1","█",""))</f>
        <v/>
      </c>
      <c r="HU92" s="157" t="str" cm="1">
        <f t="array" ref="HU92">_xlfn.LET(_xlpm.b,MID(INDEX('Hires (Pixels)'!$F90:$AS90,HU$2+1),HU$3+1,1),IF(_xlpm.b="1","█",""))</f>
        <v/>
      </c>
      <c r="HV92" s="157" t="str" cm="1">
        <f t="array" ref="HV92">_xlfn.LET(_xlpm.b,MID(INDEX('Hires (Pixels)'!$F90:$AS90,HV$2+1),HV$3+1,1),IF(_xlpm.b="1","█",""))</f>
        <v/>
      </c>
      <c r="HW92" s="157" t="str" cm="1">
        <f t="array" ref="HW92">_xlfn.LET(_xlpm.b,MID(INDEX('Hires (Pixels)'!$F90:$AS90,HW$2+1),HW$3+1,1),IF(_xlpm.b="1","█",""))</f>
        <v/>
      </c>
      <c r="HX92" s="157" t="str" cm="1">
        <f t="array" ref="HX92">_xlfn.LET(_xlpm.b,MID(INDEX('Hires (Pixels)'!$F90:$AS90,HX$2+1),HX$3+1,1),IF(_xlpm.b="1","█",""))</f>
        <v/>
      </c>
      <c r="HY92" s="157" t="str" cm="1">
        <f t="array" ref="HY92">_xlfn.LET(_xlpm.b,MID(INDEX('Hires (Pixels)'!$F90:$AS90,HY$2+1),HY$3+1,1),IF(_xlpm.b="1","█",""))</f>
        <v/>
      </c>
      <c r="HZ92" s="157" t="str" cm="1">
        <f t="array" ref="HZ92">_xlfn.LET(_xlpm.b,MID(INDEX('Hires (Pixels)'!$F90:$AS90,HZ$2+1),HZ$3+1,1),IF(_xlpm.b="1","█",""))</f>
        <v/>
      </c>
      <c r="IA92" s="157" t="str" cm="1">
        <f t="array" ref="IA92">_xlfn.LET(_xlpm.b,MID(INDEX('Hires (Pixels)'!$F90:$AS90,IA$2+1),IA$3+1,1),IF(_xlpm.b="1","█",""))</f>
        <v/>
      </c>
      <c r="IB92" s="157" t="str" cm="1">
        <f t="array" ref="IB92">_xlfn.LET(_xlpm.b,MID(INDEX('Hires (Pixels)'!$F90:$AS90,IB$2+1),IB$3+1,1),IF(_xlpm.b="1","█",""))</f>
        <v/>
      </c>
      <c r="IC92" s="157" t="str" cm="1">
        <f t="array" ref="IC92">_xlfn.LET(_xlpm.b,MID(INDEX('Hires (Pixels)'!$F90:$AS90,IC$2+1),IC$3+1,1),IF(_xlpm.b="1","█",""))</f>
        <v/>
      </c>
      <c r="ID92" s="157" t="str" cm="1">
        <f t="array" ref="ID92">_xlfn.LET(_xlpm.b,MID(INDEX('Hires (Pixels)'!$F90:$AS90,ID$2+1),ID$3+1,1),IF(_xlpm.b="1","█",""))</f>
        <v/>
      </c>
      <c r="IE92" s="157" t="str" cm="1">
        <f t="array" ref="IE92">_xlfn.LET(_xlpm.b,MID(INDEX('Hires (Pixels)'!$F90:$AS90,IE$2+1),IE$3+1,1),IF(_xlpm.b="1","█",""))</f>
        <v/>
      </c>
      <c r="IF92" s="157" t="str" cm="1">
        <f t="array" ref="IF92">_xlfn.LET(_xlpm.b,MID(INDEX('Hires (Pixels)'!$F90:$AS90,IF$2+1),IF$3+1,1),IF(_xlpm.b="1","█",""))</f>
        <v/>
      </c>
      <c r="IG92" s="157" t="str" cm="1">
        <f t="array" ref="IG92">_xlfn.LET(_xlpm.b,MID(INDEX('Hires (Pixels)'!$F90:$AS90,IG$2+1),IG$3+1,1),IF(_xlpm.b="1","█",""))</f>
        <v/>
      </c>
      <c r="IH92" s="157" t="str" cm="1">
        <f t="array" ref="IH92">_xlfn.LET(_xlpm.b,MID(INDEX('Hires (Pixels)'!$F90:$AS90,IH$2+1),IH$3+1,1),IF(_xlpm.b="1","█",""))</f>
        <v/>
      </c>
      <c r="II92" s="157" t="str" cm="1">
        <f t="array" ref="II92">_xlfn.LET(_xlpm.b,MID(INDEX('Hires (Pixels)'!$F90:$AS90,II$2+1),II$3+1,1),IF(_xlpm.b="1","█",""))</f>
        <v/>
      </c>
      <c r="IJ92" s="157" t="str" cm="1">
        <f t="array" ref="IJ92">_xlfn.LET(_xlpm.b,MID(INDEX('Hires (Pixels)'!$F90:$AS90,IJ$2+1),IJ$3+1,1),IF(_xlpm.b="1","█",""))</f>
        <v/>
      </c>
      <c r="IK92" s="157" t="str" cm="1">
        <f t="array" ref="IK92">_xlfn.LET(_xlpm.b,MID(INDEX('Hires (Pixels)'!$F90:$AS90,IK$2+1),IK$3+1,1),IF(_xlpm.b="1","█",""))</f>
        <v/>
      </c>
      <c r="IL92" s="157" t="str" cm="1">
        <f t="array" ref="IL92">_xlfn.LET(_xlpm.b,MID(INDEX('Hires (Pixels)'!$F90:$AS90,IL$2+1),IL$3+1,1),IF(_xlpm.b="1","█",""))</f>
        <v/>
      </c>
      <c r="IM92" s="157" t="str" cm="1">
        <f t="array" ref="IM92">_xlfn.LET(_xlpm.b,MID(INDEX('Hires (Pixels)'!$F90:$AS90,IM$2+1),IM$3+1,1),IF(_xlpm.b="1","█",""))</f>
        <v/>
      </c>
      <c r="IN92" s="157" t="str" cm="1">
        <f t="array" ref="IN92">_xlfn.LET(_xlpm.b,MID(INDEX('Hires (Pixels)'!$F90:$AS90,IN$2+1),IN$3+1,1),IF(_xlpm.b="1","█",""))</f>
        <v/>
      </c>
      <c r="IO92" s="157" t="str" cm="1">
        <f t="array" ref="IO92">_xlfn.LET(_xlpm.b,MID(INDEX('Hires (Pixels)'!$F90:$AS90,IO$2+1),IO$3+1,1),IF(_xlpm.b="1","█",""))</f>
        <v/>
      </c>
      <c r="IP92" s="157" t="str" cm="1">
        <f t="array" ref="IP92">_xlfn.LET(_xlpm.b,MID(INDEX('Hires (Pixels)'!$F90:$AS90,IP$2+1),IP$3+1,1),IF(_xlpm.b="1","█",""))</f>
        <v/>
      </c>
      <c r="IQ92" s="157" t="str" cm="1">
        <f t="array" ref="IQ92">_xlfn.LET(_xlpm.b,MID(INDEX('Hires (Pixels)'!$F90:$AS90,IQ$2+1),IQ$3+1,1),IF(_xlpm.b="1","█",""))</f>
        <v/>
      </c>
      <c r="IR92" s="157" t="str" cm="1">
        <f t="array" ref="IR92">_xlfn.LET(_xlpm.b,MID(INDEX('Hires (Pixels)'!$F90:$AS90,IR$2+1),IR$3+1,1),IF(_xlpm.b="1","█",""))</f>
        <v/>
      </c>
      <c r="IS92" s="157" t="str" cm="1">
        <f t="array" ref="IS92">_xlfn.LET(_xlpm.b,MID(INDEX('Hires (Pixels)'!$F90:$AS90,IS$2+1),IS$3+1,1),IF(_xlpm.b="1","█",""))</f>
        <v/>
      </c>
      <c r="IT92" s="157" t="str" cm="1">
        <f t="array" ref="IT92">_xlfn.LET(_xlpm.b,MID(INDEX('Hires (Pixels)'!$F90:$AS90,IT$2+1),IT$3+1,1),IF(_xlpm.b="1","█",""))</f>
        <v/>
      </c>
      <c r="IU92" s="157" t="str" cm="1">
        <f t="array" ref="IU92">_xlfn.LET(_xlpm.b,MID(INDEX('Hires (Pixels)'!$F90:$AS90,IU$2+1),IU$3+1,1),IF(_xlpm.b="1","█",""))</f>
        <v/>
      </c>
      <c r="IV92" s="157" t="str" cm="1">
        <f t="array" ref="IV92">_xlfn.LET(_xlpm.b,MID(INDEX('Hires (Pixels)'!$F90:$AS90,IV$2+1),IV$3+1,1),IF(_xlpm.b="1","█",""))</f>
        <v/>
      </c>
      <c r="IW92" s="157" t="str" cm="1">
        <f t="array" ref="IW92">_xlfn.LET(_xlpm.b,MID(INDEX('Hires (Pixels)'!$F90:$AS90,IW$2+1),IW$3+1,1),IF(_xlpm.b="1","█",""))</f>
        <v/>
      </c>
      <c r="IX92" s="157" t="str" cm="1">
        <f t="array" ref="IX92">_xlfn.LET(_xlpm.b,MID(INDEX('Hires (Pixels)'!$F90:$AS90,IX$2+1),IX$3+1,1),IF(_xlpm.b="1","█",""))</f>
        <v/>
      </c>
      <c r="IY92" s="157" t="str" cm="1">
        <f t="array" ref="IY92">_xlfn.LET(_xlpm.b,MID(INDEX('Hires (Pixels)'!$F90:$AS90,IY$2+1),IY$3+1,1),IF(_xlpm.b="1","█",""))</f>
        <v/>
      </c>
      <c r="IZ92" s="157" t="str" cm="1">
        <f t="array" ref="IZ92">_xlfn.LET(_xlpm.b,MID(INDEX('Hires (Pixels)'!$F90:$AS90,IZ$2+1),IZ$3+1,1),IF(_xlpm.b="1","█",""))</f>
        <v/>
      </c>
      <c r="JA92" s="157" t="str" cm="1">
        <f t="array" ref="JA92">_xlfn.LET(_xlpm.b,MID(INDEX('Hires (Pixels)'!$F90:$AS90,JA$2+1),JA$3+1,1),IF(_xlpm.b="1","█",""))</f>
        <v/>
      </c>
      <c r="JB92" s="157" t="str" cm="1">
        <f t="array" ref="JB92">_xlfn.LET(_xlpm.b,MID(INDEX('Hires (Pixels)'!$F90:$AS90,JB$2+1),JB$3+1,1),IF(_xlpm.b="1","█",""))</f>
        <v/>
      </c>
      <c r="JC92" s="157" t="str" cm="1">
        <f t="array" ref="JC92">_xlfn.LET(_xlpm.b,MID(INDEX('Hires (Pixels)'!$F90:$AS90,JC$2+1),JC$3+1,1),IF(_xlpm.b="1","█",""))</f>
        <v/>
      </c>
      <c r="JD92" s="157" t="str" cm="1">
        <f t="array" ref="JD92">_xlfn.LET(_xlpm.b,MID(INDEX('Hires (Pixels)'!$F90:$AS90,JD$2+1),JD$3+1,1),IF(_xlpm.b="1","█",""))</f>
        <v/>
      </c>
      <c r="JE92" s="157" t="str" cm="1">
        <f t="array" ref="JE92">_xlfn.LET(_xlpm.b,MID(INDEX('Hires (Pixels)'!$F90:$AS90,JE$2+1),JE$3+1,1),IF(_xlpm.b="1","█",""))</f>
        <v/>
      </c>
      <c r="JF92" s="157" t="str" cm="1">
        <f t="array" ref="JF92">_xlfn.LET(_xlpm.b,MID(INDEX('Hires (Pixels)'!$F90:$AS90,JF$2+1),JF$3+1,1),IF(_xlpm.b="1","█",""))</f>
        <v/>
      </c>
      <c r="JG92" s="157" t="str" cm="1">
        <f t="array" ref="JG92">_xlfn.LET(_xlpm.b,MID(INDEX('Hires (Pixels)'!$F90:$AS90,JG$2+1),JG$3+1,1),IF(_xlpm.b="1","█",""))</f>
        <v/>
      </c>
      <c r="JH92" s="157" t="str" cm="1">
        <f t="array" ref="JH92">_xlfn.LET(_xlpm.b,MID(INDEX('Hires (Pixels)'!$F90:$AS90,JH$2+1),JH$3+1,1),IF(_xlpm.b="1","█",""))</f>
        <v/>
      </c>
      <c r="JI92" s="157" t="str" cm="1">
        <f t="array" ref="JI92">_xlfn.LET(_xlpm.b,MID(INDEX('Hires (Pixels)'!$F90:$AS90,JI$2+1),JI$3+1,1),IF(_xlpm.b="1","█",""))</f>
        <v/>
      </c>
      <c r="JJ92" s="157" t="str" cm="1">
        <f t="array" ref="JJ92">_xlfn.LET(_xlpm.b,MID(INDEX('Hires (Pixels)'!$F90:$AS90,JJ$2+1),JJ$3+1,1),IF(_xlpm.b="1","█",""))</f>
        <v/>
      </c>
      <c r="JK92" s="157" t="str" cm="1">
        <f t="array" ref="JK92">_xlfn.LET(_xlpm.b,MID(INDEX('Hires (Pixels)'!$F90:$AS90,JK$2+1),JK$3+1,1),IF(_xlpm.b="1","█",""))</f>
        <v/>
      </c>
      <c r="JL92" s="157" t="str" cm="1">
        <f t="array" ref="JL92">_xlfn.LET(_xlpm.b,MID(INDEX('Hires (Pixels)'!$F90:$AS90,JL$2+1),JL$3+1,1),IF(_xlpm.b="1","█",""))</f>
        <v/>
      </c>
      <c r="JM92" s="157" t="str" cm="1">
        <f t="array" ref="JM92">_xlfn.LET(_xlpm.b,MID(INDEX('Hires (Pixels)'!$F90:$AS90,JM$2+1),JM$3+1,1),IF(_xlpm.b="1","█",""))</f>
        <v/>
      </c>
      <c r="JN92" s="157" t="str" cm="1">
        <f t="array" ref="JN92">_xlfn.LET(_xlpm.b,MID(INDEX('Hires (Pixels)'!$F90:$AS90,JN$2+1),JN$3+1,1),IF(_xlpm.b="1","█",""))</f>
        <v/>
      </c>
      <c r="JO92" s="157" t="str" cm="1">
        <f t="array" ref="JO92">_xlfn.LET(_xlpm.b,MID(INDEX('Hires (Pixels)'!$F90:$AS90,JO$2+1),JO$3+1,1),IF(_xlpm.b="1","█",""))</f>
        <v/>
      </c>
      <c r="JP92" s="157" t="str" cm="1">
        <f t="array" ref="JP92">_xlfn.LET(_xlpm.b,MID(INDEX('Hires (Pixels)'!$F90:$AS90,JP$2+1),JP$3+1,1),IF(_xlpm.b="1","█",""))</f>
        <v/>
      </c>
      <c r="JQ92" s="157" t="str" cm="1">
        <f t="array" ref="JQ92">_xlfn.LET(_xlpm.b,MID(INDEX('Hires (Pixels)'!$F90:$AS90,JQ$2+1),JQ$3+1,1),IF(_xlpm.b="1","█",""))</f>
        <v/>
      </c>
      <c r="JR92" s="157" t="str" cm="1">
        <f t="array" ref="JR92">_xlfn.LET(_xlpm.b,MID(INDEX('Hires (Pixels)'!$F90:$AS90,JR$2+1),JR$3+1,1),IF(_xlpm.b="1","█",""))</f>
        <v/>
      </c>
      <c r="JS92" s="157" t="str" cm="1">
        <f t="array" ref="JS92">_xlfn.LET(_xlpm.b,MID(INDEX('Hires (Pixels)'!$F90:$AS90,JS$2+1),JS$3+1,1),IF(_xlpm.b="1","█",""))</f>
        <v/>
      </c>
      <c r="JT92" s="157" t="str" cm="1">
        <f t="array" ref="JT92">_xlfn.LET(_xlpm.b,MID(INDEX('Hires (Pixels)'!$F90:$AS90,JT$2+1),JT$3+1,1),IF(_xlpm.b="1","█",""))</f>
        <v/>
      </c>
      <c r="JU92" s="157" t="str" cm="1">
        <f t="array" ref="JU92">_xlfn.LET(_xlpm.b,MID(INDEX('Hires (Pixels)'!$F90:$AS90,JU$2+1),JU$3+1,1),IF(_xlpm.b="1","█",""))</f>
        <v/>
      </c>
    </row>
    <row r="93" spans="1:281" s="176" customFormat="1" ht="6" customHeight="1" x14ac:dyDescent="0.3">
      <c r="A93" s="172">
        <f t="shared" si="433"/>
        <v>88</v>
      </c>
      <c r="B93" s="157" t="str" cm="1">
        <f t="array" ref="B93">_xlfn.LET(_xlpm.b,MID(INDEX('Hires (Pixels)'!$F91:$AS91,B$2+1),B$3+1,1),IF(_xlpm.b="1","█",""))</f>
        <v/>
      </c>
      <c r="C93" s="157" t="str" cm="1">
        <f t="array" ref="C93">_xlfn.LET(_xlpm.b,MID(INDEX('Hires (Pixels)'!$F91:$AS91,C$2+1),C$3+1,1),IF(_xlpm.b="1","█",""))</f>
        <v/>
      </c>
      <c r="D93" s="157" t="str" cm="1">
        <f t="array" ref="D93">_xlfn.LET(_xlpm.b,MID(INDEX('Hires (Pixels)'!$F91:$AS91,D$2+1),D$3+1,1),IF(_xlpm.b="1","█",""))</f>
        <v/>
      </c>
      <c r="E93" s="157" t="str" cm="1">
        <f t="array" ref="E93">_xlfn.LET(_xlpm.b,MID(INDEX('Hires (Pixels)'!$F91:$AS91,E$2+1),E$3+1,1),IF(_xlpm.b="1","█",""))</f>
        <v/>
      </c>
      <c r="F93" s="157" t="str" cm="1">
        <f t="array" ref="F93">_xlfn.LET(_xlpm.b,MID(INDEX('Hires (Pixels)'!$F91:$AS91,F$2+1),F$3+1,1),IF(_xlpm.b="1","█",""))</f>
        <v/>
      </c>
      <c r="G93" s="157" t="str" cm="1">
        <f t="array" ref="G93">_xlfn.LET(_xlpm.b,MID(INDEX('Hires (Pixels)'!$F91:$AS91,G$2+1),G$3+1,1),IF(_xlpm.b="1","█",""))</f>
        <v/>
      </c>
      <c r="H93" s="157" t="str" cm="1">
        <f t="array" ref="H93">_xlfn.LET(_xlpm.b,MID(INDEX('Hires (Pixels)'!$F91:$AS91,H$2+1),H$3+1,1),IF(_xlpm.b="1","█",""))</f>
        <v/>
      </c>
      <c r="I93" s="157" t="str" cm="1">
        <f t="array" ref="I93">_xlfn.LET(_xlpm.b,MID(INDEX('Hires (Pixels)'!$F91:$AS91,I$2+1),I$3+1,1),IF(_xlpm.b="1","█",""))</f>
        <v/>
      </c>
      <c r="J93" s="157" t="str" cm="1">
        <f t="array" ref="J93">_xlfn.LET(_xlpm.b,MID(INDEX('Hires (Pixels)'!$F91:$AS91,J$2+1),J$3+1,1),IF(_xlpm.b="1","█",""))</f>
        <v/>
      </c>
      <c r="K93" s="157" t="str" cm="1">
        <f t="array" ref="K93">_xlfn.LET(_xlpm.b,MID(INDEX('Hires (Pixels)'!$F91:$AS91,K$2+1),K$3+1,1),IF(_xlpm.b="1","█",""))</f>
        <v/>
      </c>
      <c r="L93" s="157" t="str" cm="1">
        <f t="array" ref="L93">_xlfn.LET(_xlpm.b,MID(INDEX('Hires (Pixels)'!$F91:$AS91,L$2+1),L$3+1,1),IF(_xlpm.b="1","█",""))</f>
        <v/>
      </c>
      <c r="M93" s="157" t="str" cm="1">
        <f t="array" ref="M93">_xlfn.LET(_xlpm.b,MID(INDEX('Hires (Pixels)'!$F91:$AS91,M$2+1),M$3+1,1),IF(_xlpm.b="1","█",""))</f>
        <v/>
      </c>
      <c r="N93" s="157" t="str" cm="1">
        <f t="array" ref="N93">_xlfn.LET(_xlpm.b,MID(INDEX('Hires (Pixels)'!$F91:$AS91,N$2+1),N$3+1,1),IF(_xlpm.b="1","█",""))</f>
        <v/>
      </c>
      <c r="O93" s="157" t="str" cm="1">
        <f t="array" ref="O93">_xlfn.LET(_xlpm.b,MID(INDEX('Hires (Pixels)'!$F91:$AS91,O$2+1),O$3+1,1),IF(_xlpm.b="1","█",""))</f>
        <v/>
      </c>
      <c r="P93" s="157" t="str" cm="1">
        <f t="array" ref="P93">_xlfn.LET(_xlpm.b,MID(INDEX('Hires (Pixels)'!$F91:$AS91,P$2+1),P$3+1,1),IF(_xlpm.b="1","█",""))</f>
        <v/>
      </c>
      <c r="Q93" s="157" t="str" cm="1">
        <f t="array" ref="Q93">_xlfn.LET(_xlpm.b,MID(INDEX('Hires (Pixels)'!$F91:$AS91,Q$2+1),Q$3+1,1),IF(_xlpm.b="1","█",""))</f>
        <v/>
      </c>
      <c r="R93" s="157" t="str" cm="1">
        <f t="array" ref="R93">_xlfn.LET(_xlpm.b,MID(INDEX('Hires (Pixels)'!$F91:$AS91,R$2+1),R$3+1,1),IF(_xlpm.b="1","█",""))</f>
        <v/>
      </c>
      <c r="S93" s="157" t="str" cm="1">
        <f t="array" ref="S93">_xlfn.LET(_xlpm.b,MID(INDEX('Hires (Pixels)'!$F91:$AS91,S$2+1),S$3+1,1),IF(_xlpm.b="1","█",""))</f>
        <v/>
      </c>
      <c r="T93" s="157" t="str" cm="1">
        <f t="array" ref="T93">_xlfn.LET(_xlpm.b,MID(INDEX('Hires (Pixels)'!$F91:$AS91,T$2+1),T$3+1,1),IF(_xlpm.b="1","█",""))</f>
        <v/>
      </c>
      <c r="U93" s="157" t="str" cm="1">
        <f t="array" ref="U93">_xlfn.LET(_xlpm.b,MID(INDEX('Hires (Pixels)'!$F91:$AS91,U$2+1),U$3+1,1),IF(_xlpm.b="1","█",""))</f>
        <v/>
      </c>
      <c r="V93" s="157" t="str" cm="1">
        <f t="array" ref="V93">_xlfn.LET(_xlpm.b,MID(INDEX('Hires (Pixels)'!$F91:$AS91,V$2+1),V$3+1,1),IF(_xlpm.b="1","█",""))</f>
        <v/>
      </c>
      <c r="W93" s="157" t="str" cm="1">
        <f t="array" ref="W93">_xlfn.LET(_xlpm.b,MID(INDEX('Hires (Pixels)'!$F91:$AS91,W$2+1),W$3+1,1),IF(_xlpm.b="1","█",""))</f>
        <v/>
      </c>
      <c r="X93" s="157" t="str" cm="1">
        <f t="array" ref="X93">_xlfn.LET(_xlpm.b,MID(INDEX('Hires (Pixels)'!$F91:$AS91,X$2+1),X$3+1,1),IF(_xlpm.b="1","█",""))</f>
        <v/>
      </c>
      <c r="Y93" s="157" t="str" cm="1">
        <f t="array" ref="Y93">_xlfn.LET(_xlpm.b,MID(INDEX('Hires (Pixels)'!$F91:$AS91,Y$2+1),Y$3+1,1),IF(_xlpm.b="1","█",""))</f>
        <v/>
      </c>
      <c r="Z93" s="157" t="str" cm="1">
        <f t="array" ref="Z93">_xlfn.LET(_xlpm.b,MID(INDEX('Hires (Pixels)'!$F91:$AS91,Z$2+1),Z$3+1,1),IF(_xlpm.b="1","█",""))</f>
        <v/>
      </c>
      <c r="AA93" s="157" t="str" cm="1">
        <f t="array" ref="AA93">_xlfn.LET(_xlpm.b,MID(INDEX('Hires (Pixels)'!$F91:$AS91,AA$2+1),AA$3+1,1),IF(_xlpm.b="1","█",""))</f>
        <v/>
      </c>
      <c r="AB93" s="157" t="str" cm="1">
        <f t="array" ref="AB93">_xlfn.LET(_xlpm.b,MID(INDEX('Hires (Pixels)'!$F91:$AS91,AB$2+1),AB$3+1,1),IF(_xlpm.b="1","█",""))</f>
        <v/>
      </c>
      <c r="AC93" s="157" t="str" cm="1">
        <f t="array" ref="AC93">_xlfn.LET(_xlpm.b,MID(INDEX('Hires (Pixels)'!$F91:$AS91,AC$2+1),AC$3+1,1),IF(_xlpm.b="1","█",""))</f>
        <v/>
      </c>
      <c r="AD93" s="157" t="str" cm="1">
        <f t="array" ref="AD93">_xlfn.LET(_xlpm.b,MID(INDEX('Hires (Pixels)'!$F91:$AS91,AD$2+1),AD$3+1,1),IF(_xlpm.b="1","█",""))</f>
        <v/>
      </c>
      <c r="AE93" s="157" t="str" cm="1">
        <f t="array" ref="AE93">_xlfn.LET(_xlpm.b,MID(INDEX('Hires (Pixels)'!$F91:$AS91,AE$2+1),AE$3+1,1),IF(_xlpm.b="1","█",""))</f>
        <v/>
      </c>
      <c r="AF93" s="157" t="str" cm="1">
        <f t="array" ref="AF93">_xlfn.LET(_xlpm.b,MID(INDEX('Hires (Pixels)'!$F91:$AS91,AF$2+1),AF$3+1,1),IF(_xlpm.b="1","█",""))</f>
        <v/>
      </c>
      <c r="AG93" s="157" t="str" cm="1">
        <f t="array" ref="AG93">_xlfn.LET(_xlpm.b,MID(INDEX('Hires (Pixels)'!$F91:$AS91,AG$2+1),AG$3+1,1),IF(_xlpm.b="1","█",""))</f>
        <v/>
      </c>
      <c r="AH93" s="157" t="str" cm="1">
        <f t="array" ref="AH93">_xlfn.LET(_xlpm.b,MID(INDEX('Hires (Pixels)'!$F91:$AS91,AH$2+1),AH$3+1,1),IF(_xlpm.b="1","█",""))</f>
        <v/>
      </c>
      <c r="AI93" s="157" t="str" cm="1">
        <f t="array" ref="AI93">_xlfn.LET(_xlpm.b,MID(INDEX('Hires (Pixels)'!$F91:$AS91,AI$2+1),AI$3+1,1),IF(_xlpm.b="1","█",""))</f>
        <v/>
      </c>
      <c r="AJ93" s="157" t="str" cm="1">
        <f t="array" ref="AJ93">_xlfn.LET(_xlpm.b,MID(INDEX('Hires (Pixels)'!$F91:$AS91,AJ$2+1),AJ$3+1,1),IF(_xlpm.b="1","█",""))</f>
        <v/>
      </c>
      <c r="AK93" s="157" t="str" cm="1">
        <f t="array" ref="AK93">_xlfn.LET(_xlpm.b,MID(INDEX('Hires (Pixels)'!$F91:$AS91,AK$2+1),AK$3+1,1),IF(_xlpm.b="1","█",""))</f>
        <v/>
      </c>
      <c r="AL93" s="157" t="str" cm="1">
        <f t="array" ref="AL93">_xlfn.LET(_xlpm.b,MID(INDEX('Hires (Pixels)'!$F91:$AS91,AL$2+1),AL$3+1,1),IF(_xlpm.b="1","█",""))</f>
        <v/>
      </c>
      <c r="AM93" s="157" t="str" cm="1">
        <f t="array" ref="AM93">_xlfn.LET(_xlpm.b,MID(INDEX('Hires (Pixels)'!$F91:$AS91,AM$2+1),AM$3+1,1),IF(_xlpm.b="1","█",""))</f>
        <v/>
      </c>
      <c r="AN93" s="157" t="str" cm="1">
        <f t="array" ref="AN93">_xlfn.LET(_xlpm.b,MID(INDEX('Hires (Pixels)'!$F91:$AS91,AN$2+1),AN$3+1,1),IF(_xlpm.b="1","█",""))</f>
        <v/>
      </c>
      <c r="AO93" s="157" t="str" cm="1">
        <f t="array" ref="AO93">_xlfn.LET(_xlpm.b,MID(INDEX('Hires (Pixels)'!$F91:$AS91,AO$2+1),AO$3+1,1),IF(_xlpm.b="1","█",""))</f>
        <v/>
      </c>
      <c r="AP93" s="157" t="str" cm="1">
        <f t="array" ref="AP93">_xlfn.LET(_xlpm.b,MID(INDEX('Hires (Pixels)'!$F91:$AS91,AP$2+1),AP$3+1,1),IF(_xlpm.b="1","█",""))</f>
        <v/>
      </c>
      <c r="AQ93" s="157" t="str" cm="1">
        <f t="array" ref="AQ93">_xlfn.LET(_xlpm.b,MID(INDEX('Hires (Pixels)'!$F91:$AS91,AQ$2+1),AQ$3+1,1),IF(_xlpm.b="1","█",""))</f>
        <v/>
      </c>
      <c r="AR93" s="157" t="str" cm="1">
        <f t="array" ref="AR93">_xlfn.LET(_xlpm.b,MID(INDEX('Hires (Pixels)'!$F91:$AS91,AR$2+1),AR$3+1,1),IF(_xlpm.b="1","█",""))</f>
        <v/>
      </c>
      <c r="AS93" s="157" t="str" cm="1">
        <f t="array" ref="AS93">_xlfn.LET(_xlpm.b,MID(INDEX('Hires (Pixels)'!$F91:$AS91,AS$2+1),AS$3+1,1),IF(_xlpm.b="1","█",""))</f>
        <v/>
      </c>
      <c r="AT93" s="157" t="str" cm="1">
        <f t="array" ref="AT93">_xlfn.LET(_xlpm.b,MID(INDEX('Hires (Pixels)'!$F91:$AS91,AT$2+1),AT$3+1,1),IF(_xlpm.b="1","█",""))</f>
        <v/>
      </c>
      <c r="AU93" s="157" t="str" cm="1">
        <f t="array" ref="AU93">_xlfn.LET(_xlpm.b,MID(INDEX('Hires (Pixels)'!$F91:$AS91,AU$2+1),AU$3+1,1),IF(_xlpm.b="1","█",""))</f>
        <v/>
      </c>
      <c r="AV93" s="157" t="str" cm="1">
        <f t="array" ref="AV93">_xlfn.LET(_xlpm.b,MID(INDEX('Hires (Pixels)'!$F91:$AS91,AV$2+1),AV$3+1,1),IF(_xlpm.b="1","█",""))</f>
        <v/>
      </c>
      <c r="AW93" s="157" t="str" cm="1">
        <f t="array" ref="AW93">_xlfn.LET(_xlpm.b,MID(INDEX('Hires (Pixels)'!$F91:$AS91,AW$2+1),AW$3+1,1),IF(_xlpm.b="1","█",""))</f>
        <v/>
      </c>
      <c r="AX93" s="157" t="str" cm="1">
        <f t="array" ref="AX93">_xlfn.LET(_xlpm.b,MID(INDEX('Hires (Pixels)'!$F91:$AS91,AX$2+1),AX$3+1,1),IF(_xlpm.b="1","█",""))</f>
        <v/>
      </c>
      <c r="AY93" s="157" t="str" cm="1">
        <f t="array" ref="AY93">_xlfn.LET(_xlpm.b,MID(INDEX('Hires (Pixels)'!$F91:$AS91,AY$2+1),AY$3+1,1),IF(_xlpm.b="1","█",""))</f>
        <v/>
      </c>
      <c r="AZ93" s="157" t="str" cm="1">
        <f t="array" ref="AZ93">_xlfn.LET(_xlpm.b,MID(INDEX('Hires (Pixels)'!$F91:$AS91,AZ$2+1),AZ$3+1,1),IF(_xlpm.b="1","█",""))</f>
        <v/>
      </c>
      <c r="BA93" s="157" t="str" cm="1">
        <f t="array" ref="BA93">_xlfn.LET(_xlpm.b,MID(INDEX('Hires (Pixels)'!$F91:$AS91,BA$2+1),BA$3+1,1),IF(_xlpm.b="1","█",""))</f>
        <v/>
      </c>
      <c r="BB93" s="157" t="str" cm="1">
        <f t="array" ref="BB93">_xlfn.LET(_xlpm.b,MID(INDEX('Hires (Pixels)'!$F91:$AS91,BB$2+1),BB$3+1,1),IF(_xlpm.b="1","█",""))</f>
        <v/>
      </c>
      <c r="BC93" s="157" t="str" cm="1">
        <f t="array" ref="BC93">_xlfn.LET(_xlpm.b,MID(INDEX('Hires (Pixels)'!$F91:$AS91,BC$2+1),BC$3+1,1),IF(_xlpm.b="1","█",""))</f>
        <v/>
      </c>
      <c r="BD93" s="157" t="str" cm="1">
        <f t="array" ref="BD93">_xlfn.LET(_xlpm.b,MID(INDEX('Hires (Pixels)'!$F91:$AS91,BD$2+1),BD$3+1,1),IF(_xlpm.b="1","█",""))</f>
        <v/>
      </c>
      <c r="BE93" s="157" t="str" cm="1">
        <f t="array" ref="BE93">_xlfn.LET(_xlpm.b,MID(INDEX('Hires (Pixels)'!$F91:$AS91,BE$2+1),BE$3+1,1),IF(_xlpm.b="1","█",""))</f>
        <v/>
      </c>
      <c r="BF93" s="157" t="str" cm="1">
        <f t="array" ref="BF93">_xlfn.LET(_xlpm.b,MID(INDEX('Hires (Pixels)'!$F91:$AS91,BF$2+1),BF$3+1,1),IF(_xlpm.b="1","█",""))</f>
        <v/>
      </c>
      <c r="BG93" s="157" t="str" cm="1">
        <f t="array" ref="BG93">_xlfn.LET(_xlpm.b,MID(INDEX('Hires (Pixels)'!$F91:$AS91,BG$2+1),BG$3+1,1),IF(_xlpm.b="1","█",""))</f>
        <v/>
      </c>
      <c r="BH93" s="157" t="str" cm="1">
        <f t="array" ref="BH93">_xlfn.LET(_xlpm.b,MID(INDEX('Hires (Pixels)'!$F91:$AS91,BH$2+1),BH$3+1,1),IF(_xlpm.b="1","█",""))</f>
        <v/>
      </c>
      <c r="BI93" s="157" t="str" cm="1">
        <f t="array" ref="BI93">_xlfn.LET(_xlpm.b,MID(INDEX('Hires (Pixels)'!$F91:$AS91,BI$2+1),BI$3+1,1),IF(_xlpm.b="1","█",""))</f>
        <v/>
      </c>
      <c r="BJ93" s="157" t="str" cm="1">
        <f t="array" ref="BJ93">_xlfn.LET(_xlpm.b,MID(INDEX('Hires (Pixels)'!$F91:$AS91,BJ$2+1),BJ$3+1,1),IF(_xlpm.b="1","█",""))</f>
        <v/>
      </c>
      <c r="BK93" s="157" t="str" cm="1">
        <f t="array" ref="BK93">_xlfn.LET(_xlpm.b,MID(INDEX('Hires (Pixels)'!$F91:$AS91,BK$2+1),BK$3+1,1),IF(_xlpm.b="1","█",""))</f>
        <v/>
      </c>
      <c r="BL93" s="157" t="str" cm="1">
        <f t="array" ref="BL93">_xlfn.LET(_xlpm.b,MID(INDEX('Hires (Pixels)'!$F91:$AS91,BL$2+1),BL$3+1,1),IF(_xlpm.b="1","█",""))</f>
        <v/>
      </c>
      <c r="BM93" s="157" t="str" cm="1">
        <f t="array" ref="BM93">_xlfn.LET(_xlpm.b,MID(INDEX('Hires (Pixels)'!$F91:$AS91,BM$2+1),BM$3+1,1),IF(_xlpm.b="1","█",""))</f>
        <v/>
      </c>
      <c r="BN93" s="157" t="str" cm="1">
        <f t="array" ref="BN93">_xlfn.LET(_xlpm.b,MID(INDEX('Hires (Pixels)'!$F91:$AS91,BN$2+1),BN$3+1,1),IF(_xlpm.b="1","█",""))</f>
        <v/>
      </c>
      <c r="BO93" s="157" t="str" cm="1">
        <f t="array" ref="BO93">_xlfn.LET(_xlpm.b,MID(INDEX('Hires (Pixels)'!$F91:$AS91,BO$2+1),BO$3+1,1),IF(_xlpm.b="1","█",""))</f>
        <v/>
      </c>
      <c r="BP93" s="157" t="str" cm="1">
        <f t="array" ref="BP93">_xlfn.LET(_xlpm.b,MID(INDEX('Hires (Pixels)'!$F91:$AS91,BP$2+1),BP$3+1,1),IF(_xlpm.b="1","█",""))</f>
        <v/>
      </c>
      <c r="BQ93" s="157" t="str" cm="1">
        <f t="array" ref="BQ93">_xlfn.LET(_xlpm.b,MID(INDEX('Hires (Pixels)'!$F91:$AS91,BQ$2+1),BQ$3+1,1),IF(_xlpm.b="1","█",""))</f>
        <v/>
      </c>
      <c r="BR93" s="157" t="str" cm="1">
        <f t="array" ref="BR93">_xlfn.LET(_xlpm.b,MID(INDEX('Hires (Pixels)'!$F91:$AS91,BR$2+1),BR$3+1,1),IF(_xlpm.b="1","█",""))</f>
        <v/>
      </c>
      <c r="BS93" s="157" t="str" cm="1">
        <f t="array" ref="BS93">_xlfn.LET(_xlpm.b,MID(INDEX('Hires (Pixels)'!$F91:$AS91,BS$2+1),BS$3+1,1),IF(_xlpm.b="1","█",""))</f>
        <v/>
      </c>
      <c r="BT93" s="157" t="str" cm="1">
        <f t="array" ref="BT93">_xlfn.LET(_xlpm.b,MID(INDEX('Hires (Pixels)'!$F91:$AS91,BT$2+1),BT$3+1,1),IF(_xlpm.b="1","█",""))</f>
        <v/>
      </c>
      <c r="BU93" s="157" t="str" cm="1">
        <f t="array" ref="BU93">_xlfn.LET(_xlpm.b,MID(INDEX('Hires (Pixels)'!$F91:$AS91,BU$2+1),BU$3+1,1),IF(_xlpm.b="1","█",""))</f>
        <v/>
      </c>
      <c r="BV93" s="157" t="str" cm="1">
        <f t="array" ref="BV93">_xlfn.LET(_xlpm.b,MID(INDEX('Hires (Pixels)'!$F91:$AS91,BV$2+1),BV$3+1,1),IF(_xlpm.b="1","█",""))</f>
        <v/>
      </c>
      <c r="BW93" s="157" t="str" cm="1">
        <f t="array" ref="BW93">_xlfn.LET(_xlpm.b,MID(INDEX('Hires (Pixels)'!$F91:$AS91,BW$2+1),BW$3+1,1),IF(_xlpm.b="1","█",""))</f>
        <v/>
      </c>
      <c r="BX93" s="157" t="str" cm="1">
        <f t="array" ref="BX93">_xlfn.LET(_xlpm.b,MID(INDEX('Hires (Pixels)'!$F91:$AS91,BX$2+1),BX$3+1,1),IF(_xlpm.b="1","█",""))</f>
        <v/>
      </c>
      <c r="BY93" s="157" t="str" cm="1">
        <f t="array" ref="BY93">_xlfn.LET(_xlpm.b,MID(INDEX('Hires (Pixels)'!$F91:$AS91,BY$2+1),BY$3+1,1),IF(_xlpm.b="1","█",""))</f>
        <v/>
      </c>
      <c r="BZ93" s="157" t="str" cm="1">
        <f t="array" ref="BZ93">_xlfn.LET(_xlpm.b,MID(INDEX('Hires (Pixels)'!$F91:$AS91,BZ$2+1),BZ$3+1,1),IF(_xlpm.b="1","█",""))</f>
        <v/>
      </c>
      <c r="CA93" s="157" t="str" cm="1">
        <f t="array" ref="CA93">_xlfn.LET(_xlpm.b,MID(INDEX('Hires (Pixels)'!$F91:$AS91,CA$2+1),CA$3+1,1),IF(_xlpm.b="1","█",""))</f>
        <v/>
      </c>
      <c r="CB93" s="157" t="str" cm="1">
        <f t="array" ref="CB93">_xlfn.LET(_xlpm.b,MID(INDEX('Hires (Pixels)'!$F91:$AS91,CB$2+1),CB$3+1,1),IF(_xlpm.b="1","█",""))</f>
        <v/>
      </c>
      <c r="CC93" s="157" t="str" cm="1">
        <f t="array" ref="CC93">_xlfn.LET(_xlpm.b,MID(INDEX('Hires (Pixels)'!$F91:$AS91,CC$2+1),CC$3+1,1),IF(_xlpm.b="1","█",""))</f>
        <v/>
      </c>
      <c r="CD93" s="157" t="str" cm="1">
        <f t="array" ref="CD93">_xlfn.LET(_xlpm.b,MID(INDEX('Hires (Pixels)'!$F91:$AS91,CD$2+1),CD$3+1,1),IF(_xlpm.b="1","█",""))</f>
        <v/>
      </c>
      <c r="CE93" s="157" t="str" cm="1">
        <f t="array" ref="CE93">_xlfn.LET(_xlpm.b,MID(INDEX('Hires (Pixels)'!$F91:$AS91,CE$2+1),CE$3+1,1),IF(_xlpm.b="1","█",""))</f>
        <v/>
      </c>
      <c r="CF93" s="157" t="str" cm="1">
        <f t="array" ref="CF93">_xlfn.LET(_xlpm.b,MID(INDEX('Hires (Pixels)'!$F91:$AS91,CF$2+1),CF$3+1,1),IF(_xlpm.b="1","█",""))</f>
        <v/>
      </c>
      <c r="CG93" s="157" t="str" cm="1">
        <f t="array" ref="CG93">_xlfn.LET(_xlpm.b,MID(INDEX('Hires (Pixels)'!$F91:$AS91,CG$2+1),CG$3+1,1),IF(_xlpm.b="1","█",""))</f>
        <v/>
      </c>
      <c r="CH93" s="157" t="str" cm="1">
        <f t="array" ref="CH93">_xlfn.LET(_xlpm.b,MID(INDEX('Hires (Pixels)'!$F91:$AS91,CH$2+1),CH$3+1,1),IF(_xlpm.b="1","█",""))</f>
        <v/>
      </c>
      <c r="CI93" s="157" t="str" cm="1">
        <f t="array" ref="CI93">_xlfn.LET(_xlpm.b,MID(INDEX('Hires (Pixels)'!$F91:$AS91,CI$2+1),CI$3+1,1),IF(_xlpm.b="1","█",""))</f>
        <v/>
      </c>
      <c r="CJ93" s="157" t="str" cm="1">
        <f t="array" ref="CJ93">_xlfn.LET(_xlpm.b,MID(INDEX('Hires (Pixels)'!$F91:$AS91,CJ$2+1),CJ$3+1,1),IF(_xlpm.b="1","█",""))</f>
        <v/>
      </c>
      <c r="CK93" s="157" t="str" cm="1">
        <f t="array" ref="CK93">_xlfn.LET(_xlpm.b,MID(INDEX('Hires (Pixels)'!$F91:$AS91,CK$2+1),CK$3+1,1),IF(_xlpm.b="1","█",""))</f>
        <v/>
      </c>
      <c r="CL93" s="157" t="str" cm="1">
        <f t="array" ref="CL93">_xlfn.LET(_xlpm.b,MID(INDEX('Hires (Pixels)'!$F91:$AS91,CL$2+1),CL$3+1,1),IF(_xlpm.b="1","█",""))</f>
        <v/>
      </c>
      <c r="CM93" s="157" t="str" cm="1">
        <f t="array" ref="CM93">_xlfn.LET(_xlpm.b,MID(INDEX('Hires (Pixels)'!$F91:$AS91,CM$2+1),CM$3+1,1),IF(_xlpm.b="1","█",""))</f>
        <v/>
      </c>
      <c r="CN93" s="157" t="str" cm="1">
        <f t="array" ref="CN93">_xlfn.LET(_xlpm.b,MID(INDEX('Hires (Pixels)'!$F91:$AS91,CN$2+1),CN$3+1,1),IF(_xlpm.b="1","█",""))</f>
        <v/>
      </c>
      <c r="CO93" s="157" t="str" cm="1">
        <f t="array" ref="CO93">_xlfn.LET(_xlpm.b,MID(INDEX('Hires (Pixels)'!$F91:$AS91,CO$2+1),CO$3+1,1),IF(_xlpm.b="1","█",""))</f>
        <v/>
      </c>
      <c r="CP93" s="157" t="str" cm="1">
        <f t="array" ref="CP93">_xlfn.LET(_xlpm.b,MID(INDEX('Hires (Pixels)'!$F91:$AS91,CP$2+1),CP$3+1,1),IF(_xlpm.b="1","█",""))</f>
        <v/>
      </c>
      <c r="CQ93" s="157" t="str" cm="1">
        <f t="array" ref="CQ93">_xlfn.LET(_xlpm.b,MID(INDEX('Hires (Pixels)'!$F91:$AS91,CQ$2+1),CQ$3+1,1),IF(_xlpm.b="1","█",""))</f>
        <v/>
      </c>
      <c r="CR93" s="157" t="str" cm="1">
        <f t="array" ref="CR93">_xlfn.LET(_xlpm.b,MID(INDEX('Hires (Pixels)'!$F91:$AS91,CR$2+1),CR$3+1,1),IF(_xlpm.b="1","█",""))</f>
        <v/>
      </c>
      <c r="CS93" s="157" t="str" cm="1">
        <f t="array" ref="CS93">_xlfn.LET(_xlpm.b,MID(INDEX('Hires (Pixels)'!$F91:$AS91,CS$2+1),CS$3+1,1),IF(_xlpm.b="1","█",""))</f>
        <v/>
      </c>
      <c r="CT93" s="157" t="str" cm="1">
        <f t="array" ref="CT93">_xlfn.LET(_xlpm.b,MID(INDEX('Hires (Pixels)'!$F91:$AS91,CT$2+1),CT$3+1,1),IF(_xlpm.b="1","█",""))</f>
        <v/>
      </c>
      <c r="CU93" s="157" t="str" cm="1">
        <f t="array" ref="CU93">_xlfn.LET(_xlpm.b,MID(INDEX('Hires (Pixels)'!$F91:$AS91,CU$2+1),CU$3+1,1),IF(_xlpm.b="1","█",""))</f>
        <v/>
      </c>
      <c r="CV93" s="157" t="str" cm="1">
        <f t="array" ref="CV93">_xlfn.LET(_xlpm.b,MID(INDEX('Hires (Pixels)'!$F91:$AS91,CV$2+1),CV$3+1,1),IF(_xlpm.b="1","█",""))</f>
        <v/>
      </c>
      <c r="CW93" s="157" t="str" cm="1">
        <f t="array" ref="CW93">_xlfn.LET(_xlpm.b,MID(INDEX('Hires (Pixels)'!$F91:$AS91,CW$2+1),CW$3+1,1),IF(_xlpm.b="1","█",""))</f>
        <v/>
      </c>
      <c r="CX93" s="157" t="str" cm="1">
        <f t="array" ref="CX93">_xlfn.LET(_xlpm.b,MID(INDEX('Hires (Pixels)'!$F91:$AS91,CX$2+1),CX$3+1,1),IF(_xlpm.b="1","█",""))</f>
        <v/>
      </c>
      <c r="CY93" s="157" t="str" cm="1">
        <f t="array" ref="CY93">_xlfn.LET(_xlpm.b,MID(INDEX('Hires (Pixels)'!$F91:$AS91,CY$2+1),CY$3+1,1),IF(_xlpm.b="1","█",""))</f>
        <v/>
      </c>
      <c r="CZ93" s="157" t="str" cm="1">
        <f t="array" ref="CZ93">_xlfn.LET(_xlpm.b,MID(INDEX('Hires (Pixels)'!$F91:$AS91,CZ$2+1),CZ$3+1,1),IF(_xlpm.b="1","█",""))</f>
        <v/>
      </c>
      <c r="DA93" s="157" t="str" cm="1">
        <f t="array" ref="DA93">_xlfn.LET(_xlpm.b,MID(INDEX('Hires (Pixels)'!$F91:$AS91,DA$2+1),DA$3+1,1),IF(_xlpm.b="1","█",""))</f>
        <v/>
      </c>
      <c r="DB93" s="157" t="str" cm="1">
        <f t="array" ref="DB93">_xlfn.LET(_xlpm.b,MID(INDEX('Hires (Pixels)'!$F91:$AS91,DB$2+1),DB$3+1,1),IF(_xlpm.b="1","█",""))</f>
        <v/>
      </c>
      <c r="DC93" s="157" t="str" cm="1">
        <f t="array" ref="DC93">_xlfn.LET(_xlpm.b,MID(INDEX('Hires (Pixels)'!$F91:$AS91,DC$2+1),DC$3+1,1),IF(_xlpm.b="1","█",""))</f>
        <v/>
      </c>
      <c r="DD93" s="157" t="str" cm="1">
        <f t="array" ref="DD93">_xlfn.LET(_xlpm.b,MID(INDEX('Hires (Pixels)'!$F91:$AS91,DD$2+1),DD$3+1,1),IF(_xlpm.b="1","█",""))</f>
        <v/>
      </c>
      <c r="DE93" s="157" t="str" cm="1">
        <f t="array" ref="DE93">_xlfn.LET(_xlpm.b,MID(INDEX('Hires (Pixels)'!$F91:$AS91,DE$2+1),DE$3+1,1),IF(_xlpm.b="1","█",""))</f>
        <v/>
      </c>
      <c r="DF93" s="157" t="str" cm="1">
        <f t="array" ref="DF93">_xlfn.LET(_xlpm.b,MID(INDEX('Hires (Pixels)'!$F91:$AS91,DF$2+1),DF$3+1,1),IF(_xlpm.b="1","█",""))</f>
        <v/>
      </c>
      <c r="DG93" s="157" t="str" cm="1">
        <f t="array" ref="DG93">_xlfn.LET(_xlpm.b,MID(INDEX('Hires (Pixels)'!$F91:$AS91,DG$2+1),DG$3+1,1),IF(_xlpm.b="1","█",""))</f>
        <v/>
      </c>
      <c r="DH93" s="157" t="str" cm="1">
        <f t="array" ref="DH93">_xlfn.LET(_xlpm.b,MID(INDEX('Hires (Pixels)'!$F91:$AS91,DH$2+1),DH$3+1,1),IF(_xlpm.b="1","█",""))</f>
        <v/>
      </c>
      <c r="DI93" s="157" t="str" cm="1">
        <f t="array" ref="DI93">_xlfn.LET(_xlpm.b,MID(INDEX('Hires (Pixels)'!$F91:$AS91,DI$2+1),DI$3+1,1),IF(_xlpm.b="1","█",""))</f>
        <v/>
      </c>
      <c r="DJ93" s="157" t="str" cm="1">
        <f t="array" ref="DJ93">_xlfn.LET(_xlpm.b,MID(INDEX('Hires (Pixels)'!$F91:$AS91,DJ$2+1),DJ$3+1,1),IF(_xlpm.b="1","█",""))</f>
        <v/>
      </c>
      <c r="DK93" s="157" t="str" cm="1">
        <f t="array" ref="DK93">_xlfn.LET(_xlpm.b,MID(INDEX('Hires (Pixels)'!$F91:$AS91,DK$2+1),DK$3+1,1),IF(_xlpm.b="1","█",""))</f>
        <v/>
      </c>
      <c r="DL93" s="157" t="str" cm="1">
        <f t="array" ref="DL93">_xlfn.LET(_xlpm.b,MID(INDEX('Hires (Pixels)'!$F91:$AS91,DL$2+1),DL$3+1,1),IF(_xlpm.b="1","█",""))</f>
        <v/>
      </c>
      <c r="DM93" s="157" t="str" cm="1">
        <f t="array" ref="DM93">_xlfn.LET(_xlpm.b,MID(INDEX('Hires (Pixels)'!$F91:$AS91,DM$2+1),DM$3+1,1),IF(_xlpm.b="1","█",""))</f>
        <v/>
      </c>
      <c r="DN93" s="157" t="str" cm="1">
        <f t="array" ref="DN93">_xlfn.LET(_xlpm.b,MID(INDEX('Hires (Pixels)'!$F91:$AS91,DN$2+1),DN$3+1,1),IF(_xlpm.b="1","█",""))</f>
        <v/>
      </c>
      <c r="DO93" s="157" t="str" cm="1">
        <f t="array" ref="DO93">_xlfn.LET(_xlpm.b,MID(INDEX('Hires (Pixels)'!$F91:$AS91,DO$2+1),DO$3+1,1),IF(_xlpm.b="1","█",""))</f>
        <v/>
      </c>
      <c r="DP93" s="157" t="str" cm="1">
        <f t="array" ref="DP93">_xlfn.LET(_xlpm.b,MID(INDEX('Hires (Pixels)'!$F91:$AS91,DP$2+1),DP$3+1,1),IF(_xlpm.b="1","█",""))</f>
        <v/>
      </c>
      <c r="DQ93" s="157" t="str" cm="1">
        <f t="array" ref="DQ93">_xlfn.LET(_xlpm.b,MID(INDEX('Hires (Pixels)'!$F91:$AS91,DQ$2+1),DQ$3+1,1),IF(_xlpm.b="1","█",""))</f>
        <v/>
      </c>
      <c r="DR93" s="157" t="str" cm="1">
        <f t="array" ref="DR93">_xlfn.LET(_xlpm.b,MID(INDEX('Hires (Pixels)'!$F91:$AS91,DR$2+1),DR$3+1,1),IF(_xlpm.b="1","█",""))</f>
        <v/>
      </c>
      <c r="DS93" s="157" t="str" cm="1">
        <f t="array" ref="DS93">_xlfn.LET(_xlpm.b,MID(INDEX('Hires (Pixels)'!$F91:$AS91,DS$2+1),DS$3+1,1),IF(_xlpm.b="1","█",""))</f>
        <v/>
      </c>
      <c r="DT93" s="157" t="str" cm="1">
        <f t="array" ref="DT93">_xlfn.LET(_xlpm.b,MID(INDEX('Hires (Pixels)'!$F91:$AS91,DT$2+1),DT$3+1,1),IF(_xlpm.b="1","█",""))</f>
        <v/>
      </c>
      <c r="DU93" s="157" t="str" cm="1">
        <f t="array" ref="DU93">_xlfn.LET(_xlpm.b,MID(INDEX('Hires (Pixels)'!$F91:$AS91,DU$2+1),DU$3+1,1),IF(_xlpm.b="1","█",""))</f>
        <v/>
      </c>
      <c r="DV93" s="157" t="str" cm="1">
        <f t="array" ref="DV93">_xlfn.LET(_xlpm.b,MID(INDEX('Hires (Pixels)'!$F91:$AS91,DV$2+1),DV$3+1,1),IF(_xlpm.b="1","█",""))</f>
        <v/>
      </c>
      <c r="DW93" s="157" t="str" cm="1">
        <f t="array" ref="DW93">_xlfn.LET(_xlpm.b,MID(INDEX('Hires (Pixels)'!$F91:$AS91,DW$2+1),DW$3+1,1),IF(_xlpm.b="1","█",""))</f>
        <v/>
      </c>
      <c r="DX93" s="157" t="str" cm="1">
        <f t="array" ref="DX93">_xlfn.LET(_xlpm.b,MID(INDEX('Hires (Pixels)'!$F91:$AS91,DX$2+1),DX$3+1,1),IF(_xlpm.b="1","█",""))</f>
        <v/>
      </c>
      <c r="DY93" s="157" t="str" cm="1">
        <f t="array" ref="DY93">_xlfn.LET(_xlpm.b,MID(INDEX('Hires (Pixels)'!$F91:$AS91,DY$2+1),DY$3+1,1),IF(_xlpm.b="1","█",""))</f>
        <v/>
      </c>
      <c r="DZ93" s="157" t="str" cm="1">
        <f t="array" ref="DZ93">_xlfn.LET(_xlpm.b,MID(INDEX('Hires (Pixels)'!$F91:$AS91,DZ$2+1),DZ$3+1,1),IF(_xlpm.b="1","█",""))</f>
        <v/>
      </c>
      <c r="EA93" s="157" t="str" cm="1">
        <f t="array" ref="EA93">_xlfn.LET(_xlpm.b,MID(INDEX('Hires (Pixels)'!$F91:$AS91,EA$2+1),EA$3+1,1),IF(_xlpm.b="1","█",""))</f>
        <v/>
      </c>
      <c r="EB93" s="157" t="str" cm="1">
        <f t="array" ref="EB93">_xlfn.LET(_xlpm.b,MID(INDEX('Hires (Pixels)'!$F91:$AS91,EB$2+1),EB$3+1,1),IF(_xlpm.b="1","█",""))</f>
        <v/>
      </c>
      <c r="EC93" s="157" t="str" cm="1">
        <f t="array" ref="EC93">_xlfn.LET(_xlpm.b,MID(INDEX('Hires (Pixels)'!$F91:$AS91,EC$2+1),EC$3+1,1),IF(_xlpm.b="1","█",""))</f>
        <v/>
      </c>
      <c r="ED93" s="157" t="str" cm="1">
        <f t="array" ref="ED93">_xlfn.LET(_xlpm.b,MID(INDEX('Hires (Pixels)'!$F91:$AS91,ED$2+1),ED$3+1,1),IF(_xlpm.b="1","█",""))</f>
        <v/>
      </c>
      <c r="EE93" s="157" t="str" cm="1">
        <f t="array" ref="EE93">_xlfn.LET(_xlpm.b,MID(INDEX('Hires (Pixels)'!$F91:$AS91,EE$2+1),EE$3+1,1),IF(_xlpm.b="1","█",""))</f>
        <v/>
      </c>
      <c r="EF93" s="157" t="str" cm="1">
        <f t="array" ref="EF93">_xlfn.LET(_xlpm.b,MID(INDEX('Hires (Pixels)'!$F91:$AS91,EF$2+1),EF$3+1,1),IF(_xlpm.b="1","█",""))</f>
        <v/>
      </c>
      <c r="EG93" s="157" t="str" cm="1">
        <f t="array" ref="EG93">_xlfn.LET(_xlpm.b,MID(INDEX('Hires (Pixels)'!$F91:$AS91,EG$2+1),EG$3+1,1),IF(_xlpm.b="1","█",""))</f>
        <v/>
      </c>
      <c r="EH93" s="157" t="str" cm="1">
        <f t="array" ref="EH93">_xlfn.LET(_xlpm.b,MID(INDEX('Hires (Pixels)'!$F91:$AS91,EH$2+1),EH$3+1,1),IF(_xlpm.b="1","█",""))</f>
        <v/>
      </c>
      <c r="EI93" s="157" t="str" cm="1">
        <f t="array" ref="EI93">_xlfn.LET(_xlpm.b,MID(INDEX('Hires (Pixels)'!$F91:$AS91,EI$2+1),EI$3+1,1),IF(_xlpm.b="1","█",""))</f>
        <v/>
      </c>
      <c r="EJ93" s="157" t="str" cm="1">
        <f t="array" ref="EJ93">_xlfn.LET(_xlpm.b,MID(INDEX('Hires (Pixels)'!$F91:$AS91,EJ$2+1),EJ$3+1,1),IF(_xlpm.b="1","█",""))</f>
        <v/>
      </c>
      <c r="EK93" s="157" t="str" cm="1">
        <f t="array" ref="EK93">_xlfn.LET(_xlpm.b,MID(INDEX('Hires (Pixels)'!$F91:$AS91,EK$2+1),EK$3+1,1),IF(_xlpm.b="1","█",""))</f>
        <v/>
      </c>
      <c r="EL93" s="157" t="str" cm="1">
        <f t="array" ref="EL93">_xlfn.LET(_xlpm.b,MID(INDEX('Hires (Pixels)'!$F91:$AS91,EL$2+1),EL$3+1,1),IF(_xlpm.b="1","█",""))</f>
        <v/>
      </c>
      <c r="EM93" s="157" t="str" cm="1">
        <f t="array" ref="EM93">_xlfn.LET(_xlpm.b,MID(INDEX('Hires (Pixels)'!$F91:$AS91,EM$2+1),EM$3+1,1),IF(_xlpm.b="1","█",""))</f>
        <v/>
      </c>
      <c r="EN93" s="157" t="str" cm="1">
        <f t="array" ref="EN93">_xlfn.LET(_xlpm.b,MID(INDEX('Hires (Pixels)'!$F91:$AS91,EN$2+1),EN$3+1,1),IF(_xlpm.b="1","█",""))</f>
        <v/>
      </c>
      <c r="EO93" s="157" t="str" cm="1">
        <f t="array" ref="EO93">_xlfn.LET(_xlpm.b,MID(INDEX('Hires (Pixels)'!$F91:$AS91,EO$2+1),EO$3+1,1),IF(_xlpm.b="1","█",""))</f>
        <v/>
      </c>
      <c r="EP93" s="157" t="str" cm="1">
        <f t="array" ref="EP93">_xlfn.LET(_xlpm.b,MID(INDEX('Hires (Pixels)'!$F91:$AS91,EP$2+1),EP$3+1,1),IF(_xlpm.b="1","█",""))</f>
        <v/>
      </c>
      <c r="EQ93" s="157" t="str" cm="1">
        <f t="array" ref="EQ93">_xlfn.LET(_xlpm.b,MID(INDEX('Hires (Pixels)'!$F91:$AS91,EQ$2+1),EQ$3+1,1),IF(_xlpm.b="1","█",""))</f>
        <v/>
      </c>
      <c r="ER93" s="157" t="str" cm="1">
        <f t="array" ref="ER93">_xlfn.LET(_xlpm.b,MID(INDEX('Hires (Pixels)'!$F91:$AS91,ER$2+1),ER$3+1,1),IF(_xlpm.b="1","█",""))</f>
        <v/>
      </c>
      <c r="ES93" s="157" t="str" cm="1">
        <f t="array" ref="ES93">_xlfn.LET(_xlpm.b,MID(INDEX('Hires (Pixels)'!$F91:$AS91,ES$2+1),ES$3+1,1),IF(_xlpm.b="1","█",""))</f>
        <v/>
      </c>
      <c r="ET93" s="157" t="str" cm="1">
        <f t="array" ref="ET93">_xlfn.LET(_xlpm.b,MID(INDEX('Hires (Pixels)'!$F91:$AS91,ET$2+1),ET$3+1,1),IF(_xlpm.b="1","█",""))</f>
        <v/>
      </c>
      <c r="EU93" s="157" t="str" cm="1">
        <f t="array" ref="EU93">_xlfn.LET(_xlpm.b,MID(INDEX('Hires (Pixels)'!$F91:$AS91,EU$2+1),EU$3+1,1),IF(_xlpm.b="1","█",""))</f>
        <v/>
      </c>
      <c r="EV93" s="157" t="str" cm="1">
        <f t="array" ref="EV93">_xlfn.LET(_xlpm.b,MID(INDEX('Hires (Pixels)'!$F91:$AS91,EV$2+1),EV$3+1,1),IF(_xlpm.b="1","█",""))</f>
        <v/>
      </c>
      <c r="EW93" s="157" t="str" cm="1">
        <f t="array" ref="EW93">_xlfn.LET(_xlpm.b,MID(INDEX('Hires (Pixels)'!$F91:$AS91,EW$2+1),EW$3+1,1),IF(_xlpm.b="1","█",""))</f>
        <v/>
      </c>
      <c r="EX93" s="157" t="str" cm="1">
        <f t="array" ref="EX93">_xlfn.LET(_xlpm.b,MID(INDEX('Hires (Pixels)'!$F91:$AS91,EX$2+1),EX$3+1,1),IF(_xlpm.b="1","█",""))</f>
        <v/>
      </c>
      <c r="EY93" s="157" t="str" cm="1">
        <f t="array" ref="EY93">_xlfn.LET(_xlpm.b,MID(INDEX('Hires (Pixels)'!$F91:$AS91,EY$2+1),EY$3+1,1),IF(_xlpm.b="1","█",""))</f>
        <v/>
      </c>
      <c r="EZ93" s="157" t="str" cm="1">
        <f t="array" ref="EZ93">_xlfn.LET(_xlpm.b,MID(INDEX('Hires (Pixels)'!$F91:$AS91,EZ$2+1),EZ$3+1,1),IF(_xlpm.b="1","█",""))</f>
        <v/>
      </c>
      <c r="FA93" s="157" t="str" cm="1">
        <f t="array" ref="FA93">_xlfn.LET(_xlpm.b,MID(INDEX('Hires (Pixels)'!$F91:$AS91,FA$2+1),FA$3+1,1),IF(_xlpm.b="1","█",""))</f>
        <v/>
      </c>
      <c r="FB93" s="157" t="str" cm="1">
        <f t="array" ref="FB93">_xlfn.LET(_xlpm.b,MID(INDEX('Hires (Pixels)'!$F91:$AS91,FB$2+1),FB$3+1,1),IF(_xlpm.b="1","█",""))</f>
        <v/>
      </c>
      <c r="FC93" s="157" t="str" cm="1">
        <f t="array" ref="FC93">_xlfn.LET(_xlpm.b,MID(INDEX('Hires (Pixels)'!$F91:$AS91,FC$2+1),FC$3+1,1),IF(_xlpm.b="1","█",""))</f>
        <v/>
      </c>
      <c r="FD93" s="157" t="str" cm="1">
        <f t="array" ref="FD93">_xlfn.LET(_xlpm.b,MID(INDEX('Hires (Pixels)'!$F91:$AS91,FD$2+1),FD$3+1,1),IF(_xlpm.b="1","█",""))</f>
        <v/>
      </c>
      <c r="FE93" s="157" t="str" cm="1">
        <f t="array" ref="FE93">_xlfn.LET(_xlpm.b,MID(INDEX('Hires (Pixels)'!$F91:$AS91,FE$2+1),FE$3+1,1),IF(_xlpm.b="1","█",""))</f>
        <v/>
      </c>
      <c r="FF93" s="157" t="str" cm="1">
        <f t="array" ref="FF93">_xlfn.LET(_xlpm.b,MID(INDEX('Hires (Pixels)'!$F91:$AS91,FF$2+1),FF$3+1,1),IF(_xlpm.b="1","█",""))</f>
        <v/>
      </c>
      <c r="FG93" s="157" t="str" cm="1">
        <f t="array" ref="FG93">_xlfn.LET(_xlpm.b,MID(INDEX('Hires (Pixels)'!$F91:$AS91,FG$2+1),FG$3+1,1),IF(_xlpm.b="1","█",""))</f>
        <v/>
      </c>
      <c r="FH93" s="157" t="str" cm="1">
        <f t="array" ref="FH93">_xlfn.LET(_xlpm.b,MID(INDEX('Hires (Pixels)'!$F91:$AS91,FH$2+1),FH$3+1,1),IF(_xlpm.b="1","█",""))</f>
        <v/>
      </c>
      <c r="FI93" s="157" t="str" cm="1">
        <f t="array" ref="FI93">_xlfn.LET(_xlpm.b,MID(INDEX('Hires (Pixels)'!$F91:$AS91,FI$2+1),FI$3+1,1),IF(_xlpm.b="1","█",""))</f>
        <v/>
      </c>
      <c r="FJ93" s="157" t="str" cm="1">
        <f t="array" ref="FJ93">_xlfn.LET(_xlpm.b,MID(INDEX('Hires (Pixels)'!$F91:$AS91,FJ$2+1),FJ$3+1,1),IF(_xlpm.b="1","█",""))</f>
        <v/>
      </c>
      <c r="FK93" s="157" t="str" cm="1">
        <f t="array" ref="FK93">_xlfn.LET(_xlpm.b,MID(INDEX('Hires (Pixels)'!$F91:$AS91,FK$2+1),FK$3+1,1),IF(_xlpm.b="1","█",""))</f>
        <v/>
      </c>
      <c r="FL93" s="157" t="str" cm="1">
        <f t="array" ref="FL93">_xlfn.LET(_xlpm.b,MID(INDEX('Hires (Pixels)'!$F91:$AS91,FL$2+1),FL$3+1,1),IF(_xlpm.b="1","█",""))</f>
        <v/>
      </c>
      <c r="FM93" s="157" t="str" cm="1">
        <f t="array" ref="FM93">_xlfn.LET(_xlpm.b,MID(INDEX('Hires (Pixels)'!$F91:$AS91,FM$2+1),FM$3+1,1),IF(_xlpm.b="1","█",""))</f>
        <v/>
      </c>
      <c r="FN93" s="157" t="str" cm="1">
        <f t="array" ref="FN93">_xlfn.LET(_xlpm.b,MID(INDEX('Hires (Pixels)'!$F91:$AS91,FN$2+1),FN$3+1,1),IF(_xlpm.b="1","█",""))</f>
        <v/>
      </c>
      <c r="FO93" s="157" t="str" cm="1">
        <f t="array" ref="FO93">_xlfn.LET(_xlpm.b,MID(INDEX('Hires (Pixels)'!$F91:$AS91,FO$2+1),FO$3+1,1),IF(_xlpm.b="1","█",""))</f>
        <v/>
      </c>
      <c r="FP93" s="157" t="str" cm="1">
        <f t="array" ref="FP93">_xlfn.LET(_xlpm.b,MID(INDEX('Hires (Pixels)'!$F91:$AS91,FP$2+1),FP$3+1,1),IF(_xlpm.b="1","█",""))</f>
        <v/>
      </c>
      <c r="FQ93" s="157" t="str" cm="1">
        <f t="array" ref="FQ93">_xlfn.LET(_xlpm.b,MID(INDEX('Hires (Pixels)'!$F91:$AS91,FQ$2+1),FQ$3+1,1),IF(_xlpm.b="1","█",""))</f>
        <v/>
      </c>
      <c r="FR93" s="157" t="str" cm="1">
        <f t="array" ref="FR93">_xlfn.LET(_xlpm.b,MID(INDEX('Hires (Pixels)'!$F91:$AS91,FR$2+1),FR$3+1,1),IF(_xlpm.b="1","█",""))</f>
        <v/>
      </c>
      <c r="FS93" s="157" t="str" cm="1">
        <f t="array" ref="FS93">_xlfn.LET(_xlpm.b,MID(INDEX('Hires (Pixels)'!$F91:$AS91,FS$2+1),FS$3+1,1),IF(_xlpm.b="1","█",""))</f>
        <v/>
      </c>
      <c r="FT93" s="157" t="str" cm="1">
        <f t="array" ref="FT93">_xlfn.LET(_xlpm.b,MID(INDEX('Hires (Pixels)'!$F91:$AS91,FT$2+1),FT$3+1,1),IF(_xlpm.b="1","█",""))</f>
        <v/>
      </c>
      <c r="FU93" s="157" t="str" cm="1">
        <f t="array" ref="FU93">_xlfn.LET(_xlpm.b,MID(INDEX('Hires (Pixels)'!$F91:$AS91,FU$2+1),FU$3+1,1),IF(_xlpm.b="1","█",""))</f>
        <v/>
      </c>
      <c r="FV93" s="157" t="str" cm="1">
        <f t="array" ref="FV93">_xlfn.LET(_xlpm.b,MID(INDEX('Hires (Pixels)'!$F91:$AS91,FV$2+1),FV$3+1,1),IF(_xlpm.b="1","█",""))</f>
        <v/>
      </c>
      <c r="FW93" s="157" t="str" cm="1">
        <f t="array" ref="FW93">_xlfn.LET(_xlpm.b,MID(INDEX('Hires (Pixels)'!$F91:$AS91,FW$2+1),FW$3+1,1),IF(_xlpm.b="1","█",""))</f>
        <v/>
      </c>
      <c r="FX93" s="157" t="str" cm="1">
        <f t="array" ref="FX93">_xlfn.LET(_xlpm.b,MID(INDEX('Hires (Pixels)'!$F91:$AS91,FX$2+1),FX$3+1,1),IF(_xlpm.b="1","█",""))</f>
        <v/>
      </c>
      <c r="FY93" s="157" t="str" cm="1">
        <f t="array" ref="FY93">_xlfn.LET(_xlpm.b,MID(INDEX('Hires (Pixels)'!$F91:$AS91,FY$2+1),FY$3+1,1),IF(_xlpm.b="1","█",""))</f>
        <v/>
      </c>
      <c r="FZ93" s="157" t="str" cm="1">
        <f t="array" ref="FZ93">_xlfn.LET(_xlpm.b,MID(INDEX('Hires (Pixels)'!$F91:$AS91,FZ$2+1),FZ$3+1,1),IF(_xlpm.b="1","█",""))</f>
        <v/>
      </c>
      <c r="GA93" s="157" t="str" cm="1">
        <f t="array" ref="GA93">_xlfn.LET(_xlpm.b,MID(INDEX('Hires (Pixels)'!$F91:$AS91,GA$2+1),GA$3+1,1),IF(_xlpm.b="1","█",""))</f>
        <v/>
      </c>
      <c r="GB93" s="157" t="str" cm="1">
        <f t="array" ref="GB93">_xlfn.LET(_xlpm.b,MID(INDEX('Hires (Pixels)'!$F91:$AS91,GB$2+1),GB$3+1,1),IF(_xlpm.b="1","█",""))</f>
        <v/>
      </c>
      <c r="GC93" s="157" t="str" cm="1">
        <f t="array" ref="GC93">_xlfn.LET(_xlpm.b,MID(INDEX('Hires (Pixels)'!$F91:$AS91,GC$2+1),GC$3+1,1),IF(_xlpm.b="1","█",""))</f>
        <v/>
      </c>
      <c r="GD93" s="157" t="str" cm="1">
        <f t="array" ref="GD93">_xlfn.LET(_xlpm.b,MID(INDEX('Hires (Pixels)'!$F91:$AS91,GD$2+1),GD$3+1,1),IF(_xlpm.b="1","█",""))</f>
        <v/>
      </c>
      <c r="GE93" s="157" t="str" cm="1">
        <f t="array" ref="GE93">_xlfn.LET(_xlpm.b,MID(INDEX('Hires (Pixels)'!$F91:$AS91,GE$2+1),GE$3+1,1),IF(_xlpm.b="1","█",""))</f>
        <v/>
      </c>
      <c r="GF93" s="157" t="str" cm="1">
        <f t="array" ref="GF93">_xlfn.LET(_xlpm.b,MID(INDEX('Hires (Pixels)'!$F91:$AS91,GF$2+1),GF$3+1,1),IF(_xlpm.b="1","█",""))</f>
        <v/>
      </c>
      <c r="GG93" s="157" t="str" cm="1">
        <f t="array" ref="GG93">_xlfn.LET(_xlpm.b,MID(INDEX('Hires (Pixels)'!$F91:$AS91,GG$2+1),GG$3+1,1),IF(_xlpm.b="1","█",""))</f>
        <v/>
      </c>
      <c r="GH93" s="157" t="str" cm="1">
        <f t="array" ref="GH93">_xlfn.LET(_xlpm.b,MID(INDEX('Hires (Pixels)'!$F91:$AS91,GH$2+1),GH$3+1,1),IF(_xlpm.b="1","█",""))</f>
        <v/>
      </c>
      <c r="GI93" s="157" t="str" cm="1">
        <f t="array" ref="GI93">_xlfn.LET(_xlpm.b,MID(INDEX('Hires (Pixels)'!$F91:$AS91,GI$2+1),GI$3+1,1),IF(_xlpm.b="1","█",""))</f>
        <v/>
      </c>
      <c r="GJ93" s="157" t="str" cm="1">
        <f t="array" ref="GJ93">_xlfn.LET(_xlpm.b,MID(INDEX('Hires (Pixels)'!$F91:$AS91,GJ$2+1),GJ$3+1,1),IF(_xlpm.b="1","█",""))</f>
        <v/>
      </c>
      <c r="GK93" s="157" t="str" cm="1">
        <f t="array" ref="GK93">_xlfn.LET(_xlpm.b,MID(INDEX('Hires (Pixels)'!$F91:$AS91,GK$2+1),GK$3+1,1),IF(_xlpm.b="1","█",""))</f>
        <v/>
      </c>
      <c r="GL93" s="157" t="str" cm="1">
        <f t="array" ref="GL93">_xlfn.LET(_xlpm.b,MID(INDEX('Hires (Pixels)'!$F91:$AS91,GL$2+1),GL$3+1,1),IF(_xlpm.b="1","█",""))</f>
        <v/>
      </c>
      <c r="GM93" s="157" t="str" cm="1">
        <f t="array" ref="GM93">_xlfn.LET(_xlpm.b,MID(INDEX('Hires (Pixels)'!$F91:$AS91,GM$2+1),GM$3+1,1),IF(_xlpm.b="1","█",""))</f>
        <v/>
      </c>
      <c r="GN93" s="157" t="str" cm="1">
        <f t="array" ref="GN93">_xlfn.LET(_xlpm.b,MID(INDEX('Hires (Pixels)'!$F91:$AS91,GN$2+1),GN$3+1,1),IF(_xlpm.b="1","█",""))</f>
        <v/>
      </c>
      <c r="GO93" s="157" t="str" cm="1">
        <f t="array" ref="GO93">_xlfn.LET(_xlpm.b,MID(INDEX('Hires (Pixels)'!$F91:$AS91,GO$2+1),GO$3+1,1),IF(_xlpm.b="1","█",""))</f>
        <v/>
      </c>
      <c r="GP93" s="157" t="str" cm="1">
        <f t="array" ref="GP93">_xlfn.LET(_xlpm.b,MID(INDEX('Hires (Pixels)'!$F91:$AS91,GP$2+1),GP$3+1,1),IF(_xlpm.b="1","█",""))</f>
        <v/>
      </c>
      <c r="GQ93" s="157" t="str" cm="1">
        <f t="array" ref="GQ93">_xlfn.LET(_xlpm.b,MID(INDEX('Hires (Pixels)'!$F91:$AS91,GQ$2+1),GQ$3+1,1),IF(_xlpm.b="1","█",""))</f>
        <v/>
      </c>
      <c r="GR93" s="157" t="str" cm="1">
        <f t="array" ref="GR93">_xlfn.LET(_xlpm.b,MID(INDEX('Hires (Pixels)'!$F91:$AS91,GR$2+1),GR$3+1,1),IF(_xlpm.b="1","█",""))</f>
        <v/>
      </c>
      <c r="GS93" s="157" t="str" cm="1">
        <f t="array" ref="GS93">_xlfn.LET(_xlpm.b,MID(INDEX('Hires (Pixels)'!$F91:$AS91,GS$2+1),GS$3+1,1),IF(_xlpm.b="1","█",""))</f>
        <v/>
      </c>
      <c r="GT93" s="157" t="str" cm="1">
        <f t="array" ref="GT93">_xlfn.LET(_xlpm.b,MID(INDEX('Hires (Pixels)'!$F91:$AS91,GT$2+1),GT$3+1,1),IF(_xlpm.b="1","█",""))</f>
        <v/>
      </c>
      <c r="GU93" s="157" t="str" cm="1">
        <f t="array" ref="GU93">_xlfn.LET(_xlpm.b,MID(INDEX('Hires (Pixels)'!$F91:$AS91,GU$2+1),GU$3+1,1),IF(_xlpm.b="1","█",""))</f>
        <v/>
      </c>
      <c r="GV93" s="157" t="str" cm="1">
        <f t="array" ref="GV93">_xlfn.LET(_xlpm.b,MID(INDEX('Hires (Pixels)'!$F91:$AS91,GV$2+1),GV$3+1,1),IF(_xlpm.b="1","█",""))</f>
        <v/>
      </c>
      <c r="GW93" s="157" t="str" cm="1">
        <f t="array" ref="GW93">_xlfn.LET(_xlpm.b,MID(INDEX('Hires (Pixels)'!$F91:$AS91,GW$2+1),GW$3+1,1),IF(_xlpm.b="1","█",""))</f>
        <v/>
      </c>
      <c r="GX93" s="157" t="str" cm="1">
        <f t="array" ref="GX93">_xlfn.LET(_xlpm.b,MID(INDEX('Hires (Pixels)'!$F91:$AS91,GX$2+1),GX$3+1,1),IF(_xlpm.b="1","█",""))</f>
        <v/>
      </c>
      <c r="GY93" s="157" t="str" cm="1">
        <f t="array" ref="GY93">_xlfn.LET(_xlpm.b,MID(INDEX('Hires (Pixels)'!$F91:$AS91,GY$2+1),GY$3+1,1),IF(_xlpm.b="1","█",""))</f>
        <v/>
      </c>
      <c r="GZ93" s="157" t="str" cm="1">
        <f t="array" ref="GZ93">_xlfn.LET(_xlpm.b,MID(INDEX('Hires (Pixels)'!$F91:$AS91,GZ$2+1),GZ$3+1,1),IF(_xlpm.b="1","█",""))</f>
        <v/>
      </c>
      <c r="HA93" s="157" t="str" cm="1">
        <f t="array" ref="HA93">_xlfn.LET(_xlpm.b,MID(INDEX('Hires (Pixels)'!$F91:$AS91,HA$2+1),HA$3+1,1),IF(_xlpm.b="1","█",""))</f>
        <v/>
      </c>
      <c r="HB93" s="157" t="str" cm="1">
        <f t="array" ref="HB93">_xlfn.LET(_xlpm.b,MID(INDEX('Hires (Pixels)'!$F91:$AS91,HB$2+1),HB$3+1,1),IF(_xlpm.b="1","█",""))</f>
        <v/>
      </c>
      <c r="HC93" s="157" t="str" cm="1">
        <f t="array" ref="HC93">_xlfn.LET(_xlpm.b,MID(INDEX('Hires (Pixels)'!$F91:$AS91,HC$2+1),HC$3+1,1),IF(_xlpm.b="1","█",""))</f>
        <v/>
      </c>
      <c r="HD93" s="157" t="str" cm="1">
        <f t="array" ref="HD93">_xlfn.LET(_xlpm.b,MID(INDEX('Hires (Pixels)'!$F91:$AS91,HD$2+1),HD$3+1,1),IF(_xlpm.b="1","█",""))</f>
        <v/>
      </c>
      <c r="HE93" s="157" t="str" cm="1">
        <f t="array" ref="HE93">_xlfn.LET(_xlpm.b,MID(INDEX('Hires (Pixels)'!$F91:$AS91,HE$2+1),HE$3+1,1),IF(_xlpm.b="1","█",""))</f>
        <v/>
      </c>
      <c r="HF93" s="157" t="str" cm="1">
        <f t="array" ref="HF93">_xlfn.LET(_xlpm.b,MID(INDEX('Hires (Pixels)'!$F91:$AS91,HF$2+1),HF$3+1,1),IF(_xlpm.b="1","█",""))</f>
        <v/>
      </c>
      <c r="HG93" s="157" t="str" cm="1">
        <f t="array" ref="HG93">_xlfn.LET(_xlpm.b,MID(INDEX('Hires (Pixels)'!$F91:$AS91,HG$2+1),HG$3+1,1),IF(_xlpm.b="1","█",""))</f>
        <v/>
      </c>
      <c r="HH93" s="157" t="str" cm="1">
        <f t="array" ref="HH93">_xlfn.LET(_xlpm.b,MID(INDEX('Hires (Pixels)'!$F91:$AS91,HH$2+1),HH$3+1,1),IF(_xlpm.b="1","█",""))</f>
        <v/>
      </c>
      <c r="HI93" s="157" t="str" cm="1">
        <f t="array" ref="HI93">_xlfn.LET(_xlpm.b,MID(INDEX('Hires (Pixels)'!$F91:$AS91,HI$2+1),HI$3+1,1),IF(_xlpm.b="1","█",""))</f>
        <v/>
      </c>
      <c r="HJ93" s="157" t="str" cm="1">
        <f t="array" ref="HJ93">_xlfn.LET(_xlpm.b,MID(INDEX('Hires (Pixels)'!$F91:$AS91,HJ$2+1),HJ$3+1,1),IF(_xlpm.b="1","█",""))</f>
        <v/>
      </c>
      <c r="HK93" s="157" t="str" cm="1">
        <f t="array" ref="HK93">_xlfn.LET(_xlpm.b,MID(INDEX('Hires (Pixels)'!$F91:$AS91,HK$2+1),HK$3+1,1),IF(_xlpm.b="1","█",""))</f>
        <v/>
      </c>
      <c r="HL93" s="157" t="str" cm="1">
        <f t="array" ref="HL93">_xlfn.LET(_xlpm.b,MID(INDEX('Hires (Pixels)'!$F91:$AS91,HL$2+1),HL$3+1,1),IF(_xlpm.b="1","█",""))</f>
        <v/>
      </c>
      <c r="HM93" s="157" t="str" cm="1">
        <f t="array" ref="HM93">_xlfn.LET(_xlpm.b,MID(INDEX('Hires (Pixels)'!$F91:$AS91,HM$2+1),HM$3+1,1),IF(_xlpm.b="1","█",""))</f>
        <v/>
      </c>
      <c r="HN93" s="157" t="str" cm="1">
        <f t="array" ref="HN93">_xlfn.LET(_xlpm.b,MID(INDEX('Hires (Pixels)'!$F91:$AS91,HN$2+1),HN$3+1,1),IF(_xlpm.b="1","█",""))</f>
        <v/>
      </c>
      <c r="HO93" s="157" t="str" cm="1">
        <f t="array" ref="HO93">_xlfn.LET(_xlpm.b,MID(INDEX('Hires (Pixels)'!$F91:$AS91,HO$2+1),HO$3+1,1),IF(_xlpm.b="1","█",""))</f>
        <v/>
      </c>
      <c r="HP93" s="157" t="str" cm="1">
        <f t="array" ref="HP93">_xlfn.LET(_xlpm.b,MID(INDEX('Hires (Pixels)'!$F91:$AS91,HP$2+1),HP$3+1,1),IF(_xlpm.b="1","█",""))</f>
        <v/>
      </c>
      <c r="HQ93" s="157" t="str" cm="1">
        <f t="array" ref="HQ93">_xlfn.LET(_xlpm.b,MID(INDEX('Hires (Pixels)'!$F91:$AS91,HQ$2+1),HQ$3+1,1),IF(_xlpm.b="1","█",""))</f>
        <v/>
      </c>
      <c r="HR93" s="157" t="str" cm="1">
        <f t="array" ref="HR93">_xlfn.LET(_xlpm.b,MID(INDEX('Hires (Pixels)'!$F91:$AS91,HR$2+1),HR$3+1,1),IF(_xlpm.b="1","█",""))</f>
        <v/>
      </c>
      <c r="HS93" s="157" t="str" cm="1">
        <f t="array" ref="HS93">_xlfn.LET(_xlpm.b,MID(INDEX('Hires (Pixels)'!$F91:$AS91,HS$2+1),HS$3+1,1),IF(_xlpm.b="1","█",""))</f>
        <v/>
      </c>
      <c r="HT93" s="157" t="str" cm="1">
        <f t="array" ref="HT93">_xlfn.LET(_xlpm.b,MID(INDEX('Hires (Pixels)'!$F91:$AS91,HT$2+1),HT$3+1,1),IF(_xlpm.b="1","█",""))</f>
        <v/>
      </c>
      <c r="HU93" s="157" t="str" cm="1">
        <f t="array" ref="HU93">_xlfn.LET(_xlpm.b,MID(INDEX('Hires (Pixels)'!$F91:$AS91,HU$2+1),HU$3+1,1),IF(_xlpm.b="1","█",""))</f>
        <v/>
      </c>
      <c r="HV93" s="157" t="str" cm="1">
        <f t="array" ref="HV93">_xlfn.LET(_xlpm.b,MID(INDEX('Hires (Pixels)'!$F91:$AS91,HV$2+1),HV$3+1,1),IF(_xlpm.b="1","█",""))</f>
        <v/>
      </c>
      <c r="HW93" s="157" t="str" cm="1">
        <f t="array" ref="HW93">_xlfn.LET(_xlpm.b,MID(INDEX('Hires (Pixels)'!$F91:$AS91,HW$2+1),HW$3+1,1),IF(_xlpm.b="1","█",""))</f>
        <v/>
      </c>
      <c r="HX93" s="157" t="str" cm="1">
        <f t="array" ref="HX93">_xlfn.LET(_xlpm.b,MID(INDEX('Hires (Pixels)'!$F91:$AS91,HX$2+1),HX$3+1,1),IF(_xlpm.b="1","█",""))</f>
        <v/>
      </c>
      <c r="HY93" s="157" t="str" cm="1">
        <f t="array" ref="HY93">_xlfn.LET(_xlpm.b,MID(INDEX('Hires (Pixels)'!$F91:$AS91,HY$2+1),HY$3+1,1),IF(_xlpm.b="1","█",""))</f>
        <v/>
      </c>
      <c r="HZ93" s="157" t="str" cm="1">
        <f t="array" ref="HZ93">_xlfn.LET(_xlpm.b,MID(INDEX('Hires (Pixels)'!$F91:$AS91,HZ$2+1),HZ$3+1,1),IF(_xlpm.b="1","█",""))</f>
        <v/>
      </c>
      <c r="IA93" s="157" t="str" cm="1">
        <f t="array" ref="IA93">_xlfn.LET(_xlpm.b,MID(INDEX('Hires (Pixels)'!$F91:$AS91,IA$2+1),IA$3+1,1),IF(_xlpm.b="1","█",""))</f>
        <v/>
      </c>
      <c r="IB93" s="157" t="str" cm="1">
        <f t="array" ref="IB93">_xlfn.LET(_xlpm.b,MID(INDEX('Hires (Pixels)'!$F91:$AS91,IB$2+1),IB$3+1,1),IF(_xlpm.b="1","█",""))</f>
        <v/>
      </c>
      <c r="IC93" s="157" t="str" cm="1">
        <f t="array" ref="IC93">_xlfn.LET(_xlpm.b,MID(INDEX('Hires (Pixels)'!$F91:$AS91,IC$2+1),IC$3+1,1),IF(_xlpm.b="1","█",""))</f>
        <v/>
      </c>
      <c r="ID93" s="157" t="str" cm="1">
        <f t="array" ref="ID93">_xlfn.LET(_xlpm.b,MID(INDEX('Hires (Pixels)'!$F91:$AS91,ID$2+1),ID$3+1,1),IF(_xlpm.b="1","█",""))</f>
        <v/>
      </c>
      <c r="IE93" s="157" t="str" cm="1">
        <f t="array" ref="IE93">_xlfn.LET(_xlpm.b,MID(INDEX('Hires (Pixels)'!$F91:$AS91,IE$2+1),IE$3+1,1),IF(_xlpm.b="1","█",""))</f>
        <v/>
      </c>
      <c r="IF93" s="157" t="str" cm="1">
        <f t="array" ref="IF93">_xlfn.LET(_xlpm.b,MID(INDEX('Hires (Pixels)'!$F91:$AS91,IF$2+1),IF$3+1,1),IF(_xlpm.b="1","█",""))</f>
        <v/>
      </c>
      <c r="IG93" s="157" t="str" cm="1">
        <f t="array" ref="IG93">_xlfn.LET(_xlpm.b,MID(INDEX('Hires (Pixels)'!$F91:$AS91,IG$2+1),IG$3+1,1),IF(_xlpm.b="1","█",""))</f>
        <v/>
      </c>
      <c r="IH93" s="157" t="str" cm="1">
        <f t="array" ref="IH93">_xlfn.LET(_xlpm.b,MID(INDEX('Hires (Pixels)'!$F91:$AS91,IH$2+1),IH$3+1,1),IF(_xlpm.b="1","█",""))</f>
        <v/>
      </c>
      <c r="II93" s="157" t="str" cm="1">
        <f t="array" ref="II93">_xlfn.LET(_xlpm.b,MID(INDEX('Hires (Pixels)'!$F91:$AS91,II$2+1),II$3+1,1),IF(_xlpm.b="1","█",""))</f>
        <v/>
      </c>
      <c r="IJ93" s="157" t="str" cm="1">
        <f t="array" ref="IJ93">_xlfn.LET(_xlpm.b,MID(INDEX('Hires (Pixels)'!$F91:$AS91,IJ$2+1),IJ$3+1,1),IF(_xlpm.b="1","█",""))</f>
        <v/>
      </c>
      <c r="IK93" s="157" t="str" cm="1">
        <f t="array" ref="IK93">_xlfn.LET(_xlpm.b,MID(INDEX('Hires (Pixels)'!$F91:$AS91,IK$2+1),IK$3+1,1),IF(_xlpm.b="1","█",""))</f>
        <v/>
      </c>
      <c r="IL93" s="157" t="str" cm="1">
        <f t="array" ref="IL93">_xlfn.LET(_xlpm.b,MID(INDEX('Hires (Pixels)'!$F91:$AS91,IL$2+1),IL$3+1,1),IF(_xlpm.b="1","█",""))</f>
        <v/>
      </c>
      <c r="IM93" s="157" t="str" cm="1">
        <f t="array" ref="IM93">_xlfn.LET(_xlpm.b,MID(INDEX('Hires (Pixels)'!$F91:$AS91,IM$2+1),IM$3+1,1),IF(_xlpm.b="1","█",""))</f>
        <v/>
      </c>
      <c r="IN93" s="157" t="str" cm="1">
        <f t="array" ref="IN93">_xlfn.LET(_xlpm.b,MID(INDEX('Hires (Pixels)'!$F91:$AS91,IN$2+1),IN$3+1,1),IF(_xlpm.b="1","█",""))</f>
        <v/>
      </c>
      <c r="IO93" s="157" t="str" cm="1">
        <f t="array" ref="IO93">_xlfn.LET(_xlpm.b,MID(INDEX('Hires (Pixels)'!$F91:$AS91,IO$2+1),IO$3+1,1),IF(_xlpm.b="1","█",""))</f>
        <v/>
      </c>
      <c r="IP93" s="157" t="str" cm="1">
        <f t="array" ref="IP93">_xlfn.LET(_xlpm.b,MID(INDEX('Hires (Pixels)'!$F91:$AS91,IP$2+1),IP$3+1,1),IF(_xlpm.b="1","█",""))</f>
        <v/>
      </c>
      <c r="IQ93" s="157" t="str" cm="1">
        <f t="array" ref="IQ93">_xlfn.LET(_xlpm.b,MID(INDEX('Hires (Pixels)'!$F91:$AS91,IQ$2+1),IQ$3+1,1),IF(_xlpm.b="1","█",""))</f>
        <v/>
      </c>
      <c r="IR93" s="157" t="str" cm="1">
        <f t="array" ref="IR93">_xlfn.LET(_xlpm.b,MID(INDEX('Hires (Pixels)'!$F91:$AS91,IR$2+1),IR$3+1,1),IF(_xlpm.b="1","█",""))</f>
        <v/>
      </c>
      <c r="IS93" s="157" t="str" cm="1">
        <f t="array" ref="IS93">_xlfn.LET(_xlpm.b,MID(INDEX('Hires (Pixels)'!$F91:$AS91,IS$2+1),IS$3+1,1),IF(_xlpm.b="1","█",""))</f>
        <v/>
      </c>
      <c r="IT93" s="157" t="str" cm="1">
        <f t="array" ref="IT93">_xlfn.LET(_xlpm.b,MID(INDEX('Hires (Pixels)'!$F91:$AS91,IT$2+1),IT$3+1,1),IF(_xlpm.b="1","█",""))</f>
        <v/>
      </c>
      <c r="IU93" s="157" t="str" cm="1">
        <f t="array" ref="IU93">_xlfn.LET(_xlpm.b,MID(INDEX('Hires (Pixels)'!$F91:$AS91,IU$2+1),IU$3+1,1),IF(_xlpm.b="1","█",""))</f>
        <v/>
      </c>
      <c r="IV93" s="157" t="str" cm="1">
        <f t="array" ref="IV93">_xlfn.LET(_xlpm.b,MID(INDEX('Hires (Pixels)'!$F91:$AS91,IV$2+1),IV$3+1,1),IF(_xlpm.b="1","█",""))</f>
        <v/>
      </c>
      <c r="IW93" s="157" t="str" cm="1">
        <f t="array" ref="IW93">_xlfn.LET(_xlpm.b,MID(INDEX('Hires (Pixels)'!$F91:$AS91,IW$2+1),IW$3+1,1),IF(_xlpm.b="1","█",""))</f>
        <v/>
      </c>
      <c r="IX93" s="157" t="str" cm="1">
        <f t="array" ref="IX93">_xlfn.LET(_xlpm.b,MID(INDEX('Hires (Pixels)'!$F91:$AS91,IX$2+1),IX$3+1,1),IF(_xlpm.b="1","█",""))</f>
        <v/>
      </c>
      <c r="IY93" s="157" t="str" cm="1">
        <f t="array" ref="IY93">_xlfn.LET(_xlpm.b,MID(INDEX('Hires (Pixels)'!$F91:$AS91,IY$2+1),IY$3+1,1),IF(_xlpm.b="1","█",""))</f>
        <v/>
      </c>
      <c r="IZ93" s="157" t="str" cm="1">
        <f t="array" ref="IZ93">_xlfn.LET(_xlpm.b,MID(INDEX('Hires (Pixels)'!$F91:$AS91,IZ$2+1),IZ$3+1,1),IF(_xlpm.b="1","█",""))</f>
        <v/>
      </c>
      <c r="JA93" s="157" t="str" cm="1">
        <f t="array" ref="JA93">_xlfn.LET(_xlpm.b,MID(INDEX('Hires (Pixels)'!$F91:$AS91,JA$2+1),JA$3+1,1),IF(_xlpm.b="1","█",""))</f>
        <v/>
      </c>
      <c r="JB93" s="157" t="str" cm="1">
        <f t="array" ref="JB93">_xlfn.LET(_xlpm.b,MID(INDEX('Hires (Pixels)'!$F91:$AS91,JB$2+1),JB$3+1,1),IF(_xlpm.b="1","█",""))</f>
        <v/>
      </c>
      <c r="JC93" s="157" t="str" cm="1">
        <f t="array" ref="JC93">_xlfn.LET(_xlpm.b,MID(INDEX('Hires (Pixels)'!$F91:$AS91,JC$2+1),JC$3+1,1),IF(_xlpm.b="1","█",""))</f>
        <v/>
      </c>
      <c r="JD93" s="157" t="str" cm="1">
        <f t="array" ref="JD93">_xlfn.LET(_xlpm.b,MID(INDEX('Hires (Pixels)'!$F91:$AS91,JD$2+1),JD$3+1,1),IF(_xlpm.b="1","█",""))</f>
        <v/>
      </c>
      <c r="JE93" s="157" t="str" cm="1">
        <f t="array" ref="JE93">_xlfn.LET(_xlpm.b,MID(INDEX('Hires (Pixels)'!$F91:$AS91,JE$2+1),JE$3+1,1),IF(_xlpm.b="1","█",""))</f>
        <v/>
      </c>
      <c r="JF93" s="157" t="str" cm="1">
        <f t="array" ref="JF93">_xlfn.LET(_xlpm.b,MID(INDEX('Hires (Pixels)'!$F91:$AS91,JF$2+1),JF$3+1,1),IF(_xlpm.b="1","█",""))</f>
        <v/>
      </c>
      <c r="JG93" s="157" t="str" cm="1">
        <f t="array" ref="JG93">_xlfn.LET(_xlpm.b,MID(INDEX('Hires (Pixels)'!$F91:$AS91,JG$2+1),JG$3+1,1),IF(_xlpm.b="1","█",""))</f>
        <v/>
      </c>
      <c r="JH93" s="157" t="str" cm="1">
        <f t="array" ref="JH93">_xlfn.LET(_xlpm.b,MID(INDEX('Hires (Pixels)'!$F91:$AS91,JH$2+1),JH$3+1,1),IF(_xlpm.b="1","█",""))</f>
        <v/>
      </c>
      <c r="JI93" s="157" t="str" cm="1">
        <f t="array" ref="JI93">_xlfn.LET(_xlpm.b,MID(INDEX('Hires (Pixels)'!$F91:$AS91,JI$2+1),JI$3+1,1),IF(_xlpm.b="1","█",""))</f>
        <v/>
      </c>
      <c r="JJ93" s="157" t="str" cm="1">
        <f t="array" ref="JJ93">_xlfn.LET(_xlpm.b,MID(INDEX('Hires (Pixels)'!$F91:$AS91,JJ$2+1),JJ$3+1,1),IF(_xlpm.b="1","█",""))</f>
        <v/>
      </c>
      <c r="JK93" s="157" t="str" cm="1">
        <f t="array" ref="JK93">_xlfn.LET(_xlpm.b,MID(INDEX('Hires (Pixels)'!$F91:$AS91,JK$2+1),JK$3+1,1),IF(_xlpm.b="1","█",""))</f>
        <v/>
      </c>
      <c r="JL93" s="157" t="str" cm="1">
        <f t="array" ref="JL93">_xlfn.LET(_xlpm.b,MID(INDEX('Hires (Pixels)'!$F91:$AS91,JL$2+1),JL$3+1,1),IF(_xlpm.b="1","█",""))</f>
        <v/>
      </c>
      <c r="JM93" s="157" t="str" cm="1">
        <f t="array" ref="JM93">_xlfn.LET(_xlpm.b,MID(INDEX('Hires (Pixels)'!$F91:$AS91,JM$2+1),JM$3+1,1),IF(_xlpm.b="1","█",""))</f>
        <v/>
      </c>
      <c r="JN93" s="157" t="str" cm="1">
        <f t="array" ref="JN93">_xlfn.LET(_xlpm.b,MID(INDEX('Hires (Pixels)'!$F91:$AS91,JN$2+1),JN$3+1,1),IF(_xlpm.b="1","█",""))</f>
        <v/>
      </c>
      <c r="JO93" s="157" t="str" cm="1">
        <f t="array" ref="JO93">_xlfn.LET(_xlpm.b,MID(INDEX('Hires (Pixels)'!$F91:$AS91,JO$2+1),JO$3+1,1),IF(_xlpm.b="1","█",""))</f>
        <v/>
      </c>
      <c r="JP93" s="157" t="str" cm="1">
        <f t="array" ref="JP93">_xlfn.LET(_xlpm.b,MID(INDEX('Hires (Pixels)'!$F91:$AS91,JP$2+1),JP$3+1,1),IF(_xlpm.b="1","█",""))</f>
        <v/>
      </c>
      <c r="JQ93" s="157" t="str" cm="1">
        <f t="array" ref="JQ93">_xlfn.LET(_xlpm.b,MID(INDEX('Hires (Pixels)'!$F91:$AS91,JQ$2+1),JQ$3+1,1),IF(_xlpm.b="1","█",""))</f>
        <v/>
      </c>
      <c r="JR93" s="157" t="str" cm="1">
        <f t="array" ref="JR93">_xlfn.LET(_xlpm.b,MID(INDEX('Hires (Pixels)'!$F91:$AS91,JR$2+1),JR$3+1,1),IF(_xlpm.b="1","█",""))</f>
        <v/>
      </c>
      <c r="JS93" s="157" t="str" cm="1">
        <f t="array" ref="JS93">_xlfn.LET(_xlpm.b,MID(INDEX('Hires (Pixels)'!$F91:$AS91,JS$2+1),JS$3+1,1),IF(_xlpm.b="1","█",""))</f>
        <v/>
      </c>
      <c r="JT93" s="157" t="str" cm="1">
        <f t="array" ref="JT93">_xlfn.LET(_xlpm.b,MID(INDEX('Hires (Pixels)'!$F91:$AS91,JT$2+1),JT$3+1,1),IF(_xlpm.b="1","█",""))</f>
        <v/>
      </c>
      <c r="JU93" s="157" t="str" cm="1">
        <f t="array" ref="JU93">_xlfn.LET(_xlpm.b,MID(INDEX('Hires (Pixels)'!$F91:$AS91,JU$2+1),JU$3+1,1),IF(_xlpm.b="1","█",""))</f>
        <v/>
      </c>
    </row>
    <row r="94" spans="1:281" s="176" customFormat="1" ht="6" customHeight="1" x14ac:dyDescent="0.3">
      <c r="A94" s="172">
        <f t="shared" si="433"/>
        <v>89</v>
      </c>
      <c r="B94" s="157" t="str" cm="1">
        <f t="array" ref="B94">_xlfn.LET(_xlpm.b,MID(INDEX('Hires (Pixels)'!$F92:$AS92,B$2+1),B$3+1,1),IF(_xlpm.b="1","█",""))</f>
        <v/>
      </c>
      <c r="C94" s="157" t="str" cm="1">
        <f t="array" ref="C94">_xlfn.LET(_xlpm.b,MID(INDEX('Hires (Pixels)'!$F92:$AS92,C$2+1),C$3+1,1),IF(_xlpm.b="1","█",""))</f>
        <v/>
      </c>
      <c r="D94" s="157" t="str" cm="1">
        <f t="array" ref="D94">_xlfn.LET(_xlpm.b,MID(INDEX('Hires (Pixels)'!$F92:$AS92,D$2+1),D$3+1,1),IF(_xlpm.b="1","█",""))</f>
        <v/>
      </c>
      <c r="E94" s="157" t="str" cm="1">
        <f t="array" ref="E94">_xlfn.LET(_xlpm.b,MID(INDEX('Hires (Pixels)'!$F92:$AS92,E$2+1),E$3+1,1),IF(_xlpm.b="1","█",""))</f>
        <v/>
      </c>
      <c r="F94" s="157" t="str" cm="1">
        <f t="array" ref="F94">_xlfn.LET(_xlpm.b,MID(INDEX('Hires (Pixels)'!$F92:$AS92,F$2+1),F$3+1,1),IF(_xlpm.b="1","█",""))</f>
        <v/>
      </c>
      <c r="G94" s="157" t="str" cm="1">
        <f t="array" ref="G94">_xlfn.LET(_xlpm.b,MID(INDEX('Hires (Pixels)'!$F92:$AS92,G$2+1),G$3+1,1),IF(_xlpm.b="1","█",""))</f>
        <v/>
      </c>
      <c r="H94" s="157" t="str" cm="1">
        <f t="array" ref="H94">_xlfn.LET(_xlpm.b,MID(INDEX('Hires (Pixels)'!$F92:$AS92,H$2+1),H$3+1,1),IF(_xlpm.b="1","█",""))</f>
        <v/>
      </c>
      <c r="I94" s="157" t="str" cm="1">
        <f t="array" ref="I94">_xlfn.LET(_xlpm.b,MID(INDEX('Hires (Pixels)'!$F92:$AS92,I$2+1),I$3+1,1),IF(_xlpm.b="1","█",""))</f>
        <v/>
      </c>
      <c r="J94" s="157" t="str" cm="1">
        <f t="array" ref="J94">_xlfn.LET(_xlpm.b,MID(INDEX('Hires (Pixels)'!$F92:$AS92,J$2+1),J$3+1,1),IF(_xlpm.b="1","█",""))</f>
        <v/>
      </c>
      <c r="K94" s="157" t="str" cm="1">
        <f t="array" ref="K94">_xlfn.LET(_xlpm.b,MID(INDEX('Hires (Pixels)'!$F92:$AS92,K$2+1),K$3+1,1),IF(_xlpm.b="1","█",""))</f>
        <v/>
      </c>
      <c r="L94" s="157" t="str" cm="1">
        <f t="array" ref="L94">_xlfn.LET(_xlpm.b,MID(INDEX('Hires (Pixels)'!$F92:$AS92,L$2+1),L$3+1,1),IF(_xlpm.b="1","█",""))</f>
        <v/>
      </c>
      <c r="M94" s="157" t="str" cm="1">
        <f t="array" ref="M94">_xlfn.LET(_xlpm.b,MID(INDEX('Hires (Pixels)'!$F92:$AS92,M$2+1),M$3+1,1),IF(_xlpm.b="1","█",""))</f>
        <v/>
      </c>
      <c r="N94" s="157" t="str" cm="1">
        <f t="array" ref="N94">_xlfn.LET(_xlpm.b,MID(INDEX('Hires (Pixels)'!$F92:$AS92,N$2+1),N$3+1,1),IF(_xlpm.b="1","█",""))</f>
        <v/>
      </c>
      <c r="O94" s="157" t="str" cm="1">
        <f t="array" ref="O94">_xlfn.LET(_xlpm.b,MID(INDEX('Hires (Pixels)'!$F92:$AS92,O$2+1),O$3+1,1),IF(_xlpm.b="1","█",""))</f>
        <v/>
      </c>
      <c r="P94" s="157" t="str" cm="1">
        <f t="array" ref="P94">_xlfn.LET(_xlpm.b,MID(INDEX('Hires (Pixels)'!$F92:$AS92,P$2+1),P$3+1,1),IF(_xlpm.b="1","█",""))</f>
        <v/>
      </c>
      <c r="Q94" s="157" t="str" cm="1">
        <f t="array" ref="Q94">_xlfn.LET(_xlpm.b,MID(INDEX('Hires (Pixels)'!$F92:$AS92,Q$2+1),Q$3+1,1),IF(_xlpm.b="1","█",""))</f>
        <v/>
      </c>
      <c r="R94" s="157" t="str" cm="1">
        <f t="array" ref="R94">_xlfn.LET(_xlpm.b,MID(INDEX('Hires (Pixels)'!$F92:$AS92,R$2+1),R$3+1,1),IF(_xlpm.b="1","█",""))</f>
        <v/>
      </c>
      <c r="S94" s="157" t="str" cm="1">
        <f t="array" ref="S94">_xlfn.LET(_xlpm.b,MID(INDEX('Hires (Pixels)'!$F92:$AS92,S$2+1),S$3+1,1),IF(_xlpm.b="1","█",""))</f>
        <v/>
      </c>
      <c r="T94" s="157" t="str" cm="1">
        <f t="array" ref="T94">_xlfn.LET(_xlpm.b,MID(INDEX('Hires (Pixels)'!$F92:$AS92,T$2+1),T$3+1,1),IF(_xlpm.b="1","█",""))</f>
        <v/>
      </c>
      <c r="U94" s="157" t="str" cm="1">
        <f t="array" ref="U94">_xlfn.LET(_xlpm.b,MID(INDEX('Hires (Pixels)'!$F92:$AS92,U$2+1),U$3+1,1),IF(_xlpm.b="1","█",""))</f>
        <v/>
      </c>
      <c r="V94" s="157" t="str" cm="1">
        <f t="array" ref="V94">_xlfn.LET(_xlpm.b,MID(INDEX('Hires (Pixels)'!$F92:$AS92,V$2+1),V$3+1,1),IF(_xlpm.b="1","█",""))</f>
        <v/>
      </c>
      <c r="W94" s="157" t="str" cm="1">
        <f t="array" ref="W94">_xlfn.LET(_xlpm.b,MID(INDEX('Hires (Pixels)'!$F92:$AS92,W$2+1),W$3+1,1),IF(_xlpm.b="1","█",""))</f>
        <v/>
      </c>
      <c r="X94" s="157" t="str" cm="1">
        <f t="array" ref="X94">_xlfn.LET(_xlpm.b,MID(INDEX('Hires (Pixels)'!$F92:$AS92,X$2+1),X$3+1,1),IF(_xlpm.b="1","█",""))</f>
        <v/>
      </c>
      <c r="Y94" s="157" t="str" cm="1">
        <f t="array" ref="Y94">_xlfn.LET(_xlpm.b,MID(INDEX('Hires (Pixels)'!$F92:$AS92,Y$2+1),Y$3+1,1),IF(_xlpm.b="1","█",""))</f>
        <v/>
      </c>
      <c r="Z94" s="157" t="str" cm="1">
        <f t="array" ref="Z94">_xlfn.LET(_xlpm.b,MID(INDEX('Hires (Pixels)'!$F92:$AS92,Z$2+1),Z$3+1,1),IF(_xlpm.b="1","█",""))</f>
        <v/>
      </c>
      <c r="AA94" s="157" t="str" cm="1">
        <f t="array" ref="AA94">_xlfn.LET(_xlpm.b,MID(INDEX('Hires (Pixels)'!$F92:$AS92,AA$2+1),AA$3+1,1),IF(_xlpm.b="1","█",""))</f>
        <v/>
      </c>
      <c r="AB94" s="157" t="str" cm="1">
        <f t="array" ref="AB94">_xlfn.LET(_xlpm.b,MID(INDEX('Hires (Pixels)'!$F92:$AS92,AB$2+1),AB$3+1,1),IF(_xlpm.b="1","█",""))</f>
        <v/>
      </c>
      <c r="AC94" s="157" t="str" cm="1">
        <f t="array" ref="AC94">_xlfn.LET(_xlpm.b,MID(INDEX('Hires (Pixels)'!$F92:$AS92,AC$2+1),AC$3+1,1),IF(_xlpm.b="1","█",""))</f>
        <v/>
      </c>
      <c r="AD94" s="157" t="str" cm="1">
        <f t="array" ref="AD94">_xlfn.LET(_xlpm.b,MID(INDEX('Hires (Pixels)'!$F92:$AS92,AD$2+1),AD$3+1,1),IF(_xlpm.b="1","█",""))</f>
        <v/>
      </c>
      <c r="AE94" s="157" t="str" cm="1">
        <f t="array" ref="AE94">_xlfn.LET(_xlpm.b,MID(INDEX('Hires (Pixels)'!$F92:$AS92,AE$2+1),AE$3+1,1),IF(_xlpm.b="1","█",""))</f>
        <v/>
      </c>
      <c r="AF94" s="157" t="str" cm="1">
        <f t="array" ref="AF94">_xlfn.LET(_xlpm.b,MID(INDEX('Hires (Pixels)'!$F92:$AS92,AF$2+1),AF$3+1,1),IF(_xlpm.b="1","█",""))</f>
        <v/>
      </c>
      <c r="AG94" s="157" t="str" cm="1">
        <f t="array" ref="AG94">_xlfn.LET(_xlpm.b,MID(INDEX('Hires (Pixels)'!$F92:$AS92,AG$2+1),AG$3+1,1),IF(_xlpm.b="1","█",""))</f>
        <v/>
      </c>
      <c r="AH94" s="157" t="str" cm="1">
        <f t="array" ref="AH94">_xlfn.LET(_xlpm.b,MID(INDEX('Hires (Pixels)'!$F92:$AS92,AH$2+1),AH$3+1,1),IF(_xlpm.b="1","█",""))</f>
        <v/>
      </c>
      <c r="AI94" s="157" t="str" cm="1">
        <f t="array" ref="AI94">_xlfn.LET(_xlpm.b,MID(INDEX('Hires (Pixels)'!$F92:$AS92,AI$2+1),AI$3+1,1),IF(_xlpm.b="1","█",""))</f>
        <v/>
      </c>
      <c r="AJ94" s="157" t="str" cm="1">
        <f t="array" ref="AJ94">_xlfn.LET(_xlpm.b,MID(INDEX('Hires (Pixels)'!$F92:$AS92,AJ$2+1),AJ$3+1,1),IF(_xlpm.b="1","█",""))</f>
        <v/>
      </c>
      <c r="AK94" s="157" t="str" cm="1">
        <f t="array" ref="AK94">_xlfn.LET(_xlpm.b,MID(INDEX('Hires (Pixels)'!$F92:$AS92,AK$2+1),AK$3+1,1),IF(_xlpm.b="1","█",""))</f>
        <v/>
      </c>
      <c r="AL94" s="157" t="str" cm="1">
        <f t="array" ref="AL94">_xlfn.LET(_xlpm.b,MID(INDEX('Hires (Pixels)'!$F92:$AS92,AL$2+1),AL$3+1,1),IF(_xlpm.b="1","█",""))</f>
        <v/>
      </c>
      <c r="AM94" s="157" t="str" cm="1">
        <f t="array" ref="AM94">_xlfn.LET(_xlpm.b,MID(INDEX('Hires (Pixels)'!$F92:$AS92,AM$2+1),AM$3+1,1),IF(_xlpm.b="1","█",""))</f>
        <v/>
      </c>
      <c r="AN94" s="157" t="str" cm="1">
        <f t="array" ref="AN94">_xlfn.LET(_xlpm.b,MID(INDEX('Hires (Pixels)'!$F92:$AS92,AN$2+1),AN$3+1,1),IF(_xlpm.b="1","█",""))</f>
        <v/>
      </c>
      <c r="AO94" s="157" t="str" cm="1">
        <f t="array" ref="AO94">_xlfn.LET(_xlpm.b,MID(INDEX('Hires (Pixels)'!$F92:$AS92,AO$2+1),AO$3+1,1),IF(_xlpm.b="1","█",""))</f>
        <v/>
      </c>
      <c r="AP94" s="157" t="str" cm="1">
        <f t="array" ref="AP94">_xlfn.LET(_xlpm.b,MID(INDEX('Hires (Pixels)'!$F92:$AS92,AP$2+1),AP$3+1,1),IF(_xlpm.b="1","█",""))</f>
        <v/>
      </c>
      <c r="AQ94" s="157" t="str" cm="1">
        <f t="array" ref="AQ94">_xlfn.LET(_xlpm.b,MID(INDEX('Hires (Pixels)'!$F92:$AS92,AQ$2+1),AQ$3+1,1),IF(_xlpm.b="1","█",""))</f>
        <v/>
      </c>
      <c r="AR94" s="157" t="str" cm="1">
        <f t="array" ref="AR94">_xlfn.LET(_xlpm.b,MID(INDEX('Hires (Pixels)'!$F92:$AS92,AR$2+1),AR$3+1,1),IF(_xlpm.b="1","█",""))</f>
        <v/>
      </c>
      <c r="AS94" s="157" t="str" cm="1">
        <f t="array" ref="AS94">_xlfn.LET(_xlpm.b,MID(INDEX('Hires (Pixels)'!$F92:$AS92,AS$2+1),AS$3+1,1),IF(_xlpm.b="1","█",""))</f>
        <v/>
      </c>
      <c r="AT94" s="157" t="str" cm="1">
        <f t="array" ref="AT94">_xlfn.LET(_xlpm.b,MID(INDEX('Hires (Pixels)'!$F92:$AS92,AT$2+1),AT$3+1,1),IF(_xlpm.b="1","█",""))</f>
        <v/>
      </c>
      <c r="AU94" s="157" t="str" cm="1">
        <f t="array" ref="AU94">_xlfn.LET(_xlpm.b,MID(INDEX('Hires (Pixels)'!$F92:$AS92,AU$2+1),AU$3+1,1),IF(_xlpm.b="1","█",""))</f>
        <v/>
      </c>
      <c r="AV94" s="157" t="str" cm="1">
        <f t="array" ref="AV94">_xlfn.LET(_xlpm.b,MID(INDEX('Hires (Pixels)'!$F92:$AS92,AV$2+1),AV$3+1,1),IF(_xlpm.b="1","█",""))</f>
        <v/>
      </c>
      <c r="AW94" s="157" t="str" cm="1">
        <f t="array" ref="AW94">_xlfn.LET(_xlpm.b,MID(INDEX('Hires (Pixels)'!$F92:$AS92,AW$2+1),AW$3+1,1),IF(_xlpm.b="1","█",""))</f>
        <v/>
      </c>
      <c r="AX94" s="157" t="str" cm="1">
        <f t="array" ref="AX94">_xlfn.LET(_xlpm.b,MID(INDEX('Hires (Pixels)'!$F92:$AS92,AX$2+1),AX$3+1,1),IF(_xlpm.b="1","█",""))</f>
        <v/>
      </c>
      <c r="AY94" s="157" t="str" cm="1">
        <f t="array" ref="AY94">_xlfn.LET(_xlpm.b,MID(INDEX('Hires (Pixels)'!$F92:$AS92,AY$2+1),AY$3+1,1),IF(_xlpm.b="1","█",""))</f>
        <v/>
      </c>
      <c r="AZ94" s="157" t="str" cm="1">
        <f t="array" ref="AZ94">_xlfn.LET(_xlpm.b,MID(INDEX('Hires (Pixels)'!$F92:$AS92,AZ$2+1),AZ$3+1,1),IF(_xlpm.b="1","█",""))</f>
        <v/>
      </c>
      <c r="BA94" s="157" t="str" cm="1">
        <f t="array" ref="BA94">_xlfn.LET(_xlpm.b,MID(INDEX('Hires (Pixels)'!$F92:$AS92,BA$2+1),BA$3+1,1),IF(_xlpm.b="1","█",""))</f>
        <v/>
      </c>
      <c r="BB94" s="157" t="str" cm="1">
        <f t="array" ref="BB94">_xlfn.LET(_xlpm.b,MID(INDEX('Hires (Pixels)'!$F92:$AS92,BB$2+1),BB$3+1,1),IF(_xlpm.b="1","█",""))</f>
        <v/>
      </c>
      <c r="BC94" s="157" t="str" cm="1">
        <f t="array" ref="BC94">_xlfn.LET(_xlpm.b,MID(INDEX('Hires (Pixels)'!$F92:$AS92,BC$2+1),BC$3+1,1),IF(_xlpm.b="1","█",""))</f>
        <v/>
      </c>
      <c r="BD94" s="157" t="str" cm="1">
        <f t="array" ref="BD94">_xlfn.LET(_xlpm.b,MID(INDEX('Hires (Pixels)'!$F92:$AS92,BD$2+1),BD$3+1,1),IF(_xlpm.b="1","█",""))</f>
        <v/>
      </c>
      <c r="BE94" s="157" t="str" cm="1">
        <f t="array" ref="BE94">_xlfn.LET(_xlpm.b,MID(INDEX('Hires (Pixels)'!$F92:$AS92,BE$2+1),BE$3+1,1),IF(_xlpm.b="1","█",""))</f>
        <v/>
      </c>
      <c r="BF94" s="157" t="str" cm="1">
        <f t="array" ref="BF94">_xlfn.LET(_xlpm.b,MID(INDEX('Hires (Pixels)'!$F92:$AS92,BF$2+1),BF$3+1,1),IF(_xlpm.b="1","█",""))</f>
        <v/>
      </c>
      <c r="BG94" s="157" t="str" cm="1">
        <f t="array" ref="BG94">_xlfn.LET(_xlpm.b,MID(INDEX('Hires (Pixels)'!$F92:$AS92,BG$2+1),BG$3+1,1),IF(_xlpm.b="1","█",""))</f>
        <v/>
      </c>
      <c r="BH94" s="157" t="str" cm="1">
        <f t="array" ref="BH94">_xlfn.LET(_xlpm.b,MID(INDEX('Hires (Pixels)'!$F92:$AS92,BH$2+1),BH$3+1,1),IF(_xlpm.b="1","█",""))</f>
        <v/>
      </c>
      <c r="BI94" s="157" t="str" cm="1">
        <f t="array" ref="BI94">_xlfn.LET(_xlpm.b,MID(INDEX('Hires (Pixels)'!$F92:$AS92,BI$2+1),BI$3+1,1),IF(_xlpm.b="1","█",""))</f>
        <v/>
      </c>
      <c r="BJ94" s="157" t="str" cm="1">
        <f t="array" ref="BJ94">_xlfn.LET(_xlpm.b,MID(INDEX('Hires (Pixels)'!$F92:$AS92,BJ$2+1),BJ$3+1,1),IF(_xlpm.b="1","█",""))</f>
        <v/>
      </c>
      <c r="BK94" s="157" t="str" cm="1">
        <f t="array" ref="BK94">_xlfn.LET(_xlpm.b,MID(INDEX('Hires (Pixels)'!$F92:$AS92,BK$2+1),BK$3+1,1),IF(_xlpm.b="1","█",""))</f>
        <v/>
      </c>
      <c r="BL94" s="157" t="str" cm="1">
        <f t="array" ref="BL94">_xlfn.LET(_xlpm.b,MID(INDEX('Hires (Pixels)'!$F92:$AS92,BL$2+1),BL$3+1,1),IF(_xlpm.b="1","█",""))</f>
        <v/>
      </c>
      <c r="BM94" s="157" t="str" cm="1">
        <f t="array" ref="BM94">_xlfn.LET(_xlpm.b,MID(INDEX('Hires (Pixels)'!$F92:$AS92,BM$2+1),BM$3+1,1),IF(_xlpm.b="1","█",""))</f>
        <v/>
      </c>
      <c r="BN94" s="157" t="str" cm="1">
        <f t="array" ref="BN94">_xlfn.LET(_xlpm.b,MID(INDEX('Hires (Pixels)'!$F92:$AS92,BN$2+1),BN$3+1,1),IF(_xlpm.b="1","█",""))</f>
        <v/>
      </c>
      <c r="BO94" s="157" t="str" cm="1">
        <f t="array" ref="BO94">_xlfn.LET(_xlpm.b,MID(INDEX('Hires (Pixels)'!$F92:$AS92,BO$2+1),BO$3+1,1),IF(_xlpm.b="1","█",""))</f>
        <v/>
      </c>
      <c r="BP94" s="157" t="str" cm="1">
        <f t="array" ref="BP94">_xlfn.LET(_xlpm.b,MID(INDEX('Hires (Pixels)'!$F92:$AS92,BP$2+1),BP$3+1,1),IF(_xlpm.b="1","█",""))</f>
        <v/>
      </c>
      <c r="BQ94" s="157" t="str" cm="1">
        <f t="array" ref="BQ94">_xlfn.LET(_xlpm.b,MID(INDEX('Hires (Pixels)'!$F92:$AS92,BQ$2+1),BQ$3+1,1),IF(_xlpm.b="1","█",""))</f>
        <v/>
      </c>
      <c r="BR94" s="157" t="str" cm="1">
        <f t="array" ref="BR94">_xlfn.LET(_xlpm.b,MID(INDEX('Hires (Pixels)'!$F92:$AS92,BR$2+1),BR$3+1,1),IF(_xlpm.b="1","█",""))</f>
        <v/>
      </c>
      <c r="BS94" s="157" t="str" cm="1">
        <f t="array" ref="BS94">_xlfn.LET(_xlpm.b,MID(INDEX('Hires (Pixels)'!$F92:$AS92,BS$2+1),BS$3+1,1),IF(_xlpm.b="1","█",""))</f>
        <v/>
      </c>
      <c r="BT94" s="157" t="str" cm="1">
        <f t="array" ref="BT94">_xlfn.LET(_xlpm.b,MID(INDEX('Hires (Pixels)'!$F92:$AS92,BT$2+1),BT$3+1,1),IF(_xlpm.b="1","█",""))</f>
        <v/>
      </c>
      <c r="BU94" s="157" t="str" cm="1">
        <f t="array" ref="BU94">_xlfn.LET(_xlpm.b,MID(INDEX('Hires (Pixels)'!$F92:$AS92,BU$2+1),BU$3+1,1),IF(_xlpm.b="1","█",""))</f>
        <v/>
      </c>
      <c r="BV94" s="157" t="str" cm="1">
        <f t="array" ref="BV94">_xlfn.LET(_xlpm.b,MID(INDEX('Hires (Pixels)'!$F92:$AS92,BV$2+1),BV$3+1,1),IF(_xlpm.b="1","█",""))</f>
        <v/>
      </c>
      <c r="BW94" s="157" t="str" cm="1">
        <f t="array" ref="BW94">_xlfn.LET(_xlpm.b,MID(INDEX('Hires (Pixels)'!$F92:$AS92,BW$2+1),BW$3+1,1),IF(_xlpm.b="1","█",""))</f>
        <v/>
      </c>
      <c r="BX94" s="157" t="str" cm="1">
        <f t="array" ref="BX94">_xlfn.LET(_xlpm.b,MID(INDEX('Hires (Pixels)'!$F92:$AS92,BX$2+1),BX$3+1,1),IF(_xlpm.b="1","█",""))</f>
        <v/>
      </c>
      <c r="BY94" s="157" t="str" cm="1">
        <f t="array" ref="BY94">_xlfn.LET(_xlpm.b,MID(INDEX('Hires (Pixels)'!$F92:$AS92,BY$2+1),BY$3+1,1),IF(_xlpm.b="1","█",""))</f>
        <v/>
      </c>
      <c r="BZ94" s="157" t="str" cm="1">
        <f t="array" ref="BZ94">_xlfn.LET(_xlpm.b,MID(INDEX('Hires (Pixels)'!$F92:$AS92,BZ$2+1),BZ$3+1,1),IF(_xlpm.b="1","█",""))</f>
        <v/>
      </c>
      <c r="CA94" s="157" t="str" cm="1">
        <f t="array" ref="CA94">_xlfn.LET(_xlpm.b,MID(INDEX('Hires (Pixels)'!$F92:$AS92,CA$2+1),CA$3+1,1),IF(_xlpm.b="1","█",""))</f>
        <v/>
      </c>
      <c r="CB94" s="157" t="str" cm="1">
        <f t="array" ref="CB94">_xlfn.LET(_xlpm.b,MID(INDEX('Hires (Pixels)'!$F92:$AS92,CB$2+1),CB$3+1,1),IF(_xlpm.b="1","█",""))</f>
        <v/>
      </c>
      <c r="CC94" s="157" t="str" cm="1">
        <f t="array" ref="CC94">_xlfn.LET(_xlpm.b,MID(INDEX('Hires (Pixels)'!$F92:$AS92,CC$2+1),CC$3+1,1),IF(_xlpm.b="1","█",""))</f>
        <v/>
      </c>
      <c r="CD94" s="157" t="str" cm="1">
        <f t="array" ref="CD94">_xlfn.LET(_xlpm.b,MID(INDEX('Hires (Pixels)'!$F92:$AS92,CD$2+1),CD$3+1,1),IF(_xlpm.b="1","█",""))</f>
        <v/>
      </c>
      <c r="CE94" s="157" t="str" cm="1">
        <f t="array" ref="CE94">_xlfn.LET(_xlpm.b,MID(INDEX('Hires (Pixels)'!$F92:$AS92,CE$2+1),CE$3+1,1),IF(_xlpm.b="1","█",""))</f>
        <v/>
      </c>
      <c r="CF94" s="157" t="str" cm="1">
        <f t="array" ref="CF94">_xlfn.LET(_xlpm.b,MID(INDEX('Hires (Pixels)'!$F92:$AS92,CF$2+1),CF$3+1,1),IF(_xlpm.b="1","█",""))</f>
        <v/>
      </c>
      <c r="CG94" s="157" t="str" cm="1">
        <f t="array" ref="CG94">_xlfn.LET(_xlpm.b,MID(INDEX('Hires (Pixels)'!$F92:$AS92,CG$2+1),CG$3+1,1),IF(_xlpm.b="1","█",""))</f>
        <v/>
      </c>
      <c r="CH94" s="157" t="str" cm="1">
        <f t="array" ref="CH94">_xlfn.LET(_xlpm.b,MID(INDEX('Hires (Pixels)'!$F92:$AS92,CH$2+1),CH$3+1,1),IF(_xlpm.b="1","█",""))</f>
        <v/>
      </c>
      <c r="CI94" s="157" t="str" cm="1">
        <f t="array" ref="CI94">_xlfn.LET(_xlpm.b,MID(INDEX('Hires (Pixels)'!$F92:$AS92,CI$2+1),CI$3+1,1),IF(_xlpm.b="1","█",""))</f>
        <v/>
      </c>
      <c r="CJ94" s="157" t="str" cm="1">
        <f t="array" ref="CJ94">_xlfn.LET(_xlpm.b,MID(INDEX('Hires (Pixels)'!$F92:$AS92,CJ$2+1),CJ$3+1,1),IF(_xlpm.b="1","█",""))</f>
        <v/>
      </c>
      <c r="CK94" s="157" t="str" cm="1">
        <f t="array" ref="CK94">_xlfn.LET(_xlpm.b,MID(INDEX('Hires (Pixels)'!$F92:$AS92,CK$2+1),CK$3+1,1),IF(_xlpm.b="1","█",""))</f>
        <v/>
      </c>
      <c r="CL94" s="157" t="str" cm="1">
        <f t="array" ref="CL94">_xlfn.LET(_xlpm.b,MID(INDEX('Hires (Pixels)'!$F92:$AS92,CL$2+1),CL$3+1,1),IF(_xlpm.b="1","█",""))</f>
        <v/>
      </c>
      <c r="CM94" s="157" t="str" cm="1">
        <f t="array" ref="CM94">_xlfn.LET(_xlpm.b,MID(INDEX('Hires (Pixels)'!$F92:$AS92,CM$2+1),CM$3+1,1),IF(_xlpm.b="1","█",""))</f>
        <v/>
      </c>
      <c r="CN94" s="157" t="str" cm="1">
        <f t="array" ref="CN94">_xlfn.LET(_xlpm.b,MID(INDEX('Hires (Pixels)'!$F92:$AS92,CN$2+1),CN$3+1,1),IF(_xlpm.b="1","█",""))</f>
        <v/>
      </c>
      <c r="CO94" s="157" t="str" cm="1">
        <f t="array" ref="CO94">_xlfn.LET(_xlpm.b,MID(INDEX('Hires (Pixels)'!$F92:$AS92,CO$2+1),CO$3+1,1),IF(_xlpm.b="1","█",""))</f>
        <v/>
      </c>
      <c r="CP94" s="157" t="str" cm="1">
        <f t="array" ref="CP94">_xlfn.LET(_xlpm.b,MID(INDEX('Hires (Pixels)'!$F92:$AS92,CP$2+1),CP$3+1,1),IF(_xlpm.b="1","█",""))</f>
        <v/>
      </c>
      <c r="CQ94" s="157" t="str" cm="1">
        <f t="array" ref="CQ94">_xlfn.LET(_xlpm.b,MID(INDEX('Hires (Pixels)'!$F92:$AS92,CQ$2+1),CQ$3+1,1),IF(_xlpm.b="1","█",""))</f>
        <v/>
      </c>
      <c r="CR94" s="157" t="str" cm="1">
        <f t="array" ref="CR94">_xlfn.LET(_xlpm.b,MID(INDEX('Hires (Pixels)'!$F92:$AS92,CR$2+1),CR$3+1,1),IF(_xlpm.b="1","█",""))</f>
        <v/>
      </c>
      <c r="CS94" s="157" t="str" cm="1">
        <f t="array" ref="CS94">_xlfn.LET(_xlpm.b,MID(INDEX('Hires (Pixels)'!$F92:$AS92,CS$2+1),CS$3+1,1),IF(_xlpm.b="1","█",""))</f>
        <v/>
      </c>
      <c r="CT94" s="157" t="str" cm="1">
        <f t="array" ref="CT94">_xlfn.LET(_xlpm.b,MID(INDEX('Hires (Pixels)'!$F92:$AS92,CT$2+1),CT$3+1,1),IF(_xlpm.b="1","█",""))</f>
        <v/>
      </c>
      <c r="CU94" s="157" t="str" cm="1">
        <f t="array" ref="CU94">_xlfn.LET(_xlpm.b,MID(INDEX('Hires (Pixels)'!$F92:$AS92,CU$2+1),CU$3+1,1),IF(_xlpm.b="1","█",""))</f>
        <v/>
      </c>
      <c r="CV94" s="157" t="str" cm="1">
        <f t="array" ref="CV94">_xlfn.LET(_xlpm.b,MID(INDEX('Hires (Pixels)'!$F92:$AS92,CV$2+1),CV$3+1,1),IF(_xlpm.b="1","█",""))</f>
        <v/>
      </c>
      <c r="CW94" s="157" t="str" cm="1">
        <f t="array" ref="CW94">_xlfn.LET(_xlpm.b,MID(INDEX('Hires (Pixels)'!$F92:$AS92,CW$2+1),CW$3+1,1),IF(_xlpm.b="1","█",""))</f>
        <v/>
      </c>
      <c r="CX94" s="157" t="str" cm="1">
        <f t="array" ref="CX94">_xlfn.LET(_xlpm.b,MID(INDEX('Hires (Pixels)'!$F92:$AS92,CX$2+1),CX$3+1,1),IF(_xlpm.b="1","█",""))</f>
        <v/>
      </c>
      <c r="CY94" s="157" t="str" cm="1">
        <f t="array" ref="CY94">_xlfn.LET(_xlpm.b,MID(INDEX('Hires (Pixels)'!$F92:$AS92,CY$2+1),CY$3+1,1),IF(_xlpm.b="1","█",""))</f>
        <v/>
      </c>
      <c r="CZ94" s="157" t="str" cm="1">
        <f t="array" ref="CZ94">_xlfn.LET(_xlpm.b,MID(INDEX('Hires (Pixels)'!$F92:$AS92,CZ$2+1),CZ$3+1,1),IF(_xlpm.b="1","█",""))</f>
        <v/>
      </c>
      <c r="DA94" s="157" t="str" cm="1">
        <f t="array" ref="DA94">_xlfn.LET(_xlpm.b,MID(INDEX('Hires (Pixels)'!$F92:$AS92,DA$2+1),DA$3+1,1),IF(_xlpm.b="1","█",""))</f>
        <v/>
      </c>
      <c r="DB94" s="157" t="str" cm="1">
        <f t="array" ref="DB94">_xlfn.LET(_xlpm.b,MID(INDEX('Hires (Pixels)'!$F92:$AS92,DB$2+1),DB$3+1,1),IF(_xlpm.b="1","█",""))</f>
        <v/>
      </c>
      <c r="DC94" s="157" t="str" cm="1">
        <f t="array" ref="DC94">_xlfn.LET(_xlpm.b,MID(INDEX('Hires (Pixels)'!$F92:$AS92,DC$2+1),DC$3+1,1),IF(_xlpm.b="1","█",""))</f>
        <v/>
      </c>
      <c r="DD94" s="157" t="str" cm="1">
        <f t="array" ref="DD94">_xlfn.LET(_xlpm.b,MID(INDEX('Hires (Pixels)'!$F92:$AS92,DD$2+1),DD$3+1,1),IF(_xlpm.b="1","█",""))</f>
        <v/>
      </c>
      <c r="DE94" s="157" t="str" cm="1">
        <f t="array" ref="DE94">_xlfn.LET(_xlpm.b,MID(INDEX('Hires (Pixels)'!$F92:$AS92,DE$2+1),DE$3+1,1),IF(_xlpm.b="1","█",""))</f>
        <v/>
      </c>
      <c r="DF94" s="157" t="str" cm="1">
        <f t="array" ref="DF94">_xlfn.LET(_xlpm.b,MID(INDEX('Hires (Pixels)'!$F92:$AS92,DF$2+1),DF$3+1,1),IF(_xlpm.b="1","█",""))</f>
        <v/>
      </c>
      <c r="DG94" s="157" t="str" cm="1">
        <f t="array" ref="DG94">_xlfn.LET(_xlpm.b,MID(INDEX('Hires (Pixels)'!$F92:$AS92,DG$2+1),DG$3+1,1),IF(_xlpm.b="1","█",""))</f>
        <v/>
      </c>
      <c r="DH94" s="157" t="str" cm="1">
        <f t="array" ref="DH94">_xlfn.LET(_xlpm.b,MID(INDEX('Hires (Pixels)'!$F92:$AS92,DH$2+1),DH$3+1,1),IF(_xlpm.b="1","█",""))</f>
        <v/>
      </c>
      <c r="DI94" s="157" t="str" cm="1">
        <f t="array" ref="DI94">_xlfn.LET(_xlpm.b,MID(INDEX('Hires (Pixels)'!$F92:$AS92,DI$2+1),DI$3+1,1),IF(_xlpm.b="1","█",""))</f>
        <v/>
      </c>
      <c r="DJ94" s="157" t="str" cm="1">
        <f t="array" ref="DJ94">_xlfn.LET(_xlpm.b,MID(INDEX('Hires (Pixels)'!$F92:$AS92,DJ$2+1),DJ$3+1,1),IF(_xlpm.b="1","█",""))</f>
        <v/>
      </c>
      <c r="DK94" s="157" t="str" cm="1">
        <f t="array" ref="DK94">_xlfn.LET(_xlpm.b,MID(INDEX('Hires (Pixels)'!$F92:$AS92,DK$2+1),DK$3+1,1),IF(_xlpm.b="1","█",""))</f>
        <v/>
      </c>
      <c r="DL94" s="157" t="str" cm="1">
        <f t="array" ref="DL94">_xlfn.LET(_xlpm.b,MID(INDEX('Hires (Pixels)'!$F92:$AS92,DL$2+1),DL$3+1,1),IF(_xlpm.b="1","█",""))</f>
        <v/>
      </c>
      <c r="DM94" s="157" t="str" cm="1">
        <f t="array" ref="DM94">_xlfn.LET(_xlpm.b,MID(INDEX('Hires (Pixels)'!$F92:$AS92,DM$2+1),DM$3+1,1),IF(_xlpm.b="1","█",""))</f>
        <v/>
      </c>
      <c r="DN94" s="157" t="str" cm="1">
        <f t="array" ref="DN94">_xlfn.LET(_xlpm.b,MID(INDEX('Hires (Pixels)'!$F92:$AS92,DN$2+1),DN$3+1,1),IF(_xlpm.b="1","█",""))</f>
        <v/>
      </c>
      <c r="DO94" s="157" t="str" cm="1">
        <f t="array" ref="DO94">_xlfn.LET(_xlpm.b,MID(INDEX('Hires (Pixels)'!$F92:$AS92,DO$2+1),DO$3+1,1),IF(_xlpm.b="1","█",""))</f>
        <v/>
      </c>
      <c r="DP94" s="157" t="str" cm="1">
        <f t="array" ref="DP94">_xlfn.LET(_xlpm.b,MID(INDEX('Hires (Pixels)'!$F92:$AS92,DP$2+1),DP$3+1,1),IF(_xlpm.b="1","█",""))</f>
        <v/>
      </c>
      <c r="DQ94" s="157" t="str" cm="1">
        <f t="array" ref="DQ94">_xlfn.LET(_xlpm.b,MID(INDEX('Hires (Pixels)'!$F92:$AS92,DQ$2+1),DQ$3+1,1),IF(_xlpm.b="1","█",""))</f>
        <v/>
      </c>
      <c r="DR94" s="157" t="str" cm="1">
        <f t="array" ref="DR94">_xlfn.LET(_xlpm.b,MID(INDEX('Hires (Pixels)'!$F92:$AS92,DR$2+1),DR$3+1,1),IF(_xlpm.b="1","█",""))</f>
        <v/>
      </c>
      <c r="DS94" s="157" t="str" cm="1">
        <f t="array" ref="DS94">_xlfn.LET(_xlpm.b,MID(INDEX('Hires (Pixels)'!$F92:$AS92,DS$2+1),DS$3+1,1),IF(_xlpm.b="1","█",""))</f>
        <v/>
      </c>
      <c r="DT94" s="157" t="str" cm="1">
        <f t="array" ref="DT94">_xlfn.LET(_xlpm.b,MID(INDEX('Hires (Pixels)'!$F92:$AS92,DT$2+1),DT$3+1,1),IF(_xlpm.b="1","█",""))</f>
        <v/>
      </c>
      <c r="DU94" s="157" t="str" cm="1">
        <f t="array" ref="DU94">_xlfn.LET(_xlpm.b,MID(INDEX('Hires (Pixels)'!$F92:$AS92,DU$2+1),DU$3+1,1),IF(_xlpm.b="1","█",""))</f>
        <v/>
      </c>
      <c r="DV94" s="157" t="str" cm="1">
        <f t="array" ref="DV94">_xlfn.LET(_xlpm.b,MID(INDEX('Hires (Pixels)'!$F92:$AS92,DV$2+1),DV$3+1,1),IF(_xlpm.b="1","█",""))</f>
        <v/>
      </c>
      <c r="DW94" s="157" t="str" cm="1">
        <f t="array" ref="DW94">_xlfn.LET(_xlpm.b,MID(INDEX('Hires (Pixels)'!$F92:$AS92,DW$2+1),DW$3+1,1),IF(_xlpm.b="1","█",""))</f>
        <v/>
      </c>
      <c r="DX94" s="157" t="str" cm="1">
        <f t="array" ref="DX94">_xlfn.LET(_xlpm.b,MID(INDEX('Hires (Pixels)'!$F92:$AS92,DX$2+1),DX$3+1,1),IF(_xlpm.b="1","█",""))</f>
        <v/>
      </c>
      <c r="DY94" s="157" t="str" cm="1">
        <f t="array" ref="DY94">_xlfn.LET(_xlpm.b,MID(INDEX('Hires (Pixels)'!$F92:$AS92,DY$2+1),DY$3+1,1),IF(_xlpm.b="1","█",""))</f>
        <v/>
      </c>
      <c r="DZ94" s="157" t="str" cm="1">
        <f t="array" ref="DZ94">_xlfn.LET(_xlpm.b,MID(INDEX('Hires (Pixels)'!$F92:$AS92,DZ$2+1),DZ$3+1,1),IF(_xlpm.b="1","█",""))</f>
        <v/>
      </c>
      <c r="EA94" s="157" t="str" cm="1">
        <f t="array" ref="EA94">_xlfn.LET(_xlpm.b,MID(INDEX('Hires (Pixels)'!$F92:$AS92,EA$2+1),EA$3+1,1),IF(_xlpm.b="1","█",""))</f>
        <v/>
      </c>
      <c r="EB94" s="157" t="str" cm="1">
        <f t="array" ref="EB94">_xlfn.LET(_xlpm.b,MID(INDEX('Hires (Pixels)'!$F92:$AS92,EB$2+1),EB$3+1,1),IF(_xlpm.b="1","█",""))</f>
        <v/>
      </c>
      <c r="EC94" s="157" t="str" cm="1">
        <f t="array" ref="EC94">_xlfn.LET(_xlpm.b,MID(INDEX('Hires (Pixels)'!$F92:$AS92,EC$2+1),EC$3+1,1),IF(_xlpm.b="1","█",""))</f>
        <v/>
      </c>
      <c r="ED94" s="157" t="str" cm="1">
        <f t="array" ref="ED94">_xlfn.LET(_xlpm.b,MID(INDEX('Hires (Pixels)'!$F92:$AS92,ED$2+1),ED$3+1,1),IF(_xlpm.b="1","█",""))</f>
        <v/>
      </c>
      <c r="EE94" s="157" t="str" cm="1">
        <f t="array" ref="EE94">_xlfn.LET(_xlpm.b,MID(INDEX('Hires (Pixels)'!$F92:$AS92,EE$2+1),EE$3+1,1),IF(_xlpm.b="1","█",""))</f>
        <v/>
      </c>
      <c r="EF94" s="157" t="str" cm="1">
        <f t="array" ref="EF94">_xlfn.LET(_xlpm.b,MID(INDEX('Hires (Pixels)'!$F92:$AS92,EF$2+1),EF$3+1,1),IF(_xlpm.b="1","█",""))</f>
        <v/>
      </c>
      <c r="EG94" s="157" t="str" cm="1">
        <f t="array" ref="EG94">_xlfn.LET(_xlpm.b,MID(INDEX('Hires (Pixels)'!$F92:$AS92,EG$2+1),EG$3+1,1),IF(_xlpm.b="1","█",""))</f>
        <v/>
      </c>
      <c r="EH94" s="157" t="str" cm="1">
        <f t="array" ref="EH94">_xlfn.LET(_xlpm.b,MID(INDEX('Hires (Pixels)'!$F92:$AS92,EH$2+1),EH$3+1,1),IF(_xlpm.b="1","█",""))</f>
        <v/>
      </c>
      <c r="EI94" s="157" t="str" cm="1">
        <f t="array" ref="EI94">_xlfn.LET(_xlpm.b,MID(INDEX('Hires (Pixels)'!$F92:$AS92,EI$2+1),EI$3+1,1),IF(_xlpm.b="1","█",""))</f>
        <v/>
      </c>
      <c r="EJ94" s="157" t="str" cm="1">
        <f t="array" ref="EJ94">_xlfn.LET(_xlpm.b,MID(INDEX('Hires (Pixels)'!$F92:$AS92,EJ$2+1),EJ$3+1,1),IF(_xlpm.b="1","█",""))</f>
        <v/>
      </c>
      <c r="EK94" s="157" t="str" cm="1">
        <f t="array" ref="EK94">_xlfn.LET(_xlpm.b,MID(INDEX('Hires (Pixels)'!$F92:$AS92,EK$2+1),EK$3+1,1),IF(_xlpm.b="1","█",""))</f>
        <v/>
      </c>
      <c r="EL94" s="157" t="str" cm="1">
        <f t="array" ref="EL94">_xlfn.LET(_xlpm.b,MID(INDEX('Hires (Pixels)'!$F92:$AS92,EL$2+1),EL$3+1,1),IF(_xlpm.b="1","█",""))</f>
        <v/>
      </c>
      <c r="EM94" s="157" t="str" cm="1">
        <f t="array" ref="EM94">_xlfn.LET(_xlpm.b,MID(INDEX('Hires (Pixels)'!$F92:$AS92,EM$2+1),EM$3+1,1),IF(_xlpm.b="1","█",""))</f>
        <v/>
      </c>
      <c r="EN94" s="157" t="str" cm="1">
        <f t="array" ref="EN94">_xlfn.LET(_xlpm.b,MID(INDEX('Hires (Pixels)'!$F92:$AS92,EN$2+1),EN$3+1,1),IF(_xlpm.b="1","█",""))</f>
        <v/>
      </c>
      <c r="EO94" s="157" t="str" cm="1">
        <f t="array" ref="EO94">_xlfn.LET(_xlpm.b,MID(INDEX('Hires (Pixels)'!$F92:$AS92,EO$2+1),EO$3+1,1),IF(_xlpm.b="1","█",""))</f>
        <v/>
      </c>
      <c r="EP94" s="157" t="str" cm="1">
        <f t="array" ref="EP94">_xlfn.LET(_xlpm.b,MID(INDEX('Hires (Pixels)'!$F92:$AS92,EP$2+1),EP$3+1,1),IF(_xlpm.b="1","█",""))</f>
        <v/>
      </c>
      <c r="EQ94" s="157" t="str" cm="1">
        <f t="array" ref="EQ94">_xlfn.LET(_xlpm.b,MID(INDEX('Hires (Pixels)'!$F92:$AS92,EQ$2+1),EQ$3+1,1),IF(_xlpm.b="1","█",""))</f>
        <v/>
      </c>
      <c r="ER94" s="157" t="str" cm="1">
        <f t="array" ref="ER94">_xlfn.LET(_xlpm.b,MID(INDEX('Hires (Pixels)'!$F92:$AS92,ER$2+1),ER$3+1,1),IF(_xlpm.b="1","█",""))</f>
        <v/>
      </c>
      <c r="ES94" s="157" t="str" cm="1">
        <f t="array" ref="ES94">_xlfn.LET(_xlpm.b,MID(INDEX('Hires (Pixels)'!$F92:$AS92,ES$2+1),ES$3+1,1),IF(_xlpm.b="1","█",""))</f>
        <v/>
      </c>
      <c r="ET94" s="157" t="str" cm="1">
        <f t="array" ref="ET94">_xlfn.LET(_xlpm.b,MID(INDEX('Hires (Pixels)'!$F92:$AS92,ET$2+1),ET$3+1,1),IF(_xlpm.b="1","█",""))</f>
        <v/>
      </c>
      <c r="EU94" s="157" t="str" cm="1">
        <f t="array" ref="EU94">_xlfn.LET(_xlpm.b,MID(INDEX('Hires (Pixels)'!$F92:$AS92,EU$2+1),EU$3+1,1),IF(_xlpm.b="1","█",""))</f>
        <v/>
      </c>
      <c r="EV94" s="157" t="str" cm="1">
        <f t="array" ref="EV94">_xlfn.LET(_xlpm.b,MID(INDEX('Hires (Pixels)'!$F92:$AS92,EV$2+1),EV$3+1,1),IF(_xlpm.b="1","█",""))</f>
        <v/>
      </c>
      <c r="EW94" s="157" t="str" cm="1">
        <f t="array" ref="EW94">_xlfn.LET(_xlpm.b,MID(INDEX('Hires (Pixels)'!$F92:$AS92,EW$2+1),EW$3+1,1),IF(_xlpm.b="1","█",""))</f>
        <v/>
      </c>
      <c r="EX94" s="157" t="str" cm="1">
        <f t="array" ref="EX94">_xlfn.LET(_xlpm.b,MID(INDEX('Hires (Pixels)'!$F92:$AS92,EX$2+1),EX$3+1,1),IF(_xlpm.b="1","█",""))</f>
        <v/>
      </c>
      <c r="EY94" s="157" t="str" cm="1">
        <f t="array" ref="EY94">_xlfn.LET(_xlpm.b,MID(INDEX('Hires (Pixels)'!$F92:$AS92,EY$2+1),EY$3+1,1),IF(_xlpm.b="1","█",""))</f>
        <v/>
      </c>
      <c r="EZ94" s="157" t="str" cm="1">
        <f t="array" ref="EZ94">_xlfn.LET(_xlpm.b,MID(INDEX('Hires (Pixels)'!$F92:$AS92,EZ$2+1),EZ$3+1,1),IF(_xlpm.b="1","█",""))</f>
        <v/>
      </c>
      <c r="FA94" s="157" t="str" cm="1">
        <f t="array" ref="FA94">_xlfn.LET(_xlpm.b,MID(INDEX('Hires (Pixels)'!$F92:$AS92,FA$2+1),FA$3+1,1),IF(_xlpm.b="1","█",""))</f>
        <v/>
      </c>
      <c r="FB94" s="157" t="str" cm="1">
        <f t="array" ref="FB94">_xlfn.LET(_xlpm.b,MID(INDEX('Hires (Pixels)'!$F92:$AS92,FB$2+1),FB$3+1,1),IF(_xlpm.b="1","█",""))</f>
        <v/>
      </c>
      <c r="FC94" s="157" t="str" cm="1">
        <f t="array" ref="FC94">_xlfn.LET(_xlpm.b,MID(INDEX('Hires (Pixels)'!$F92:$AS92,FC$2+1),FC$3+1,1),IF(_xlpm.b="1","█",""))</f>
        <v/>
      </c>
      <c r="FD94" s="157" t="str" cm="1">
        <f t="array" ref="FD94">_xlfn.LET(_xlpm.b,MID(INDEX('Hires (Pixels)'!$F92:$AS92,FD$2+1),FD$3+1,1),IF(_xlpm.b="1","█",""))</f>
        <v/>
      </c>
      <c r="FE94" s="157" t="str" cm="1">
        <f t="array" ref="FE94">_xlfn.LET(_xlpm.b,MID(INDEX('Hires (Pixels)'!$F92:$AS92,FE$2+1),FE$3+1,1),IF(_xlpm.b="1","█",""))</f>
        <v/>
      </c>
      <c r="FF94" s="157" t="str" cm="1">
        <f t="array" ref="FF94">_xlfn.LET(_xlpm.b,MID(INDEX('Hires (Pixels)'!$F92:$AS92,FF$2+1),FF$3+1,1),IF(_xlpm.b="1","█",""))</f>
        <v/>
      </c>
      <c r="FG94" s="157" t="str" cm="1">
        <f t="array" ref="FG94">_xlfn.LET(_xlpm.b,MID(INDEX('Hires (Pixels)'!$F92:$AS92,FG$2+1),FG$3+1,1),IF(_xlpm.b="1","█",""))</f>
        <v/>
      </c>
      <c r="FH94" s="157" t="str" cm="1">
        <f t="array" ref="FH94">_xlfn.LET(_xlpm.b,MID(INDEX('Hires (Pixels)'!$F92:$AS92,FH$2+1),FH$3+1,1),IF(_xlpm.b="1","█",""))</f>
        <v/>
      </c>
      <c r="FI94" s="157" t="str" cm="1">
        <f t="array" ref="FI94">_xlfn.LET(_xlpm.b,MID(INDEX('Hires (Pixels)'!$F92:$AS92,FI$2+1),FI$3+1,1),IF(_xlpm.b="1","█",""))</f>
        <v/>
      </c>
      <c r="FJ94" s="157" t="str" cm="1">
        <f t="array" ref="FJ94">_xlfn.LET(_xlpm.b,MID(INDEX('Hires (Pixels)'!$F92:$AS92,FJ$2+1),FJ$3+1,1),IF(_xlpm.b="1","█",""))</f>
        <v/>
      </c>
      <c r="FK94" s="157" t="str" cm="1">
        <f t="array" ref="FK94">_xlfn.LET(_xlpm.b,MID(INDEX('Hires (Pixels)'!$F92:$AS92,FK$2+1),FK$3+1,1),IF(_xlpm.b="1","█",""))</f>
        <v/>
      </c>
      <c r="FL94" s="157" t="str" cm="1">
        <f t="array" ref="FL94">_xlfn.LET(_xlpm.b,MID(INDEX('Hires (Pixels)'!$F92:$AS92,FL$2+1),FL$3+1,1),IF(_xlpm.b="1","█",""))</f>
        <v/>
      </c>
      <c r="FM94" s="157" t="str" cm="1">
        <f t="array" ref="FM94">_xlfn.LET(_xlpm.b,MID(INDEX('Hires (Pixels)'!$F92:$AS92,FM$2+1),FM$3+1,1),IF(_xlpm.b="1","█",""))</f>
        <v/>
      </c>
      <c r="FN94" s="157" t="str" cm="1">
        <f t="array" ref="FN94">_xlfn.LET(_xlpm.b,MID(INDEX('Hires (Pixels)'!$F92:$AS92,FN$2+1),FN$3+1,1),IF(_xlpm.b="1","█",""))</f>
        <v/>
      </c>
      <c r="FO94" s="157" t="str" cm="1">
        <f t="array" ref="FO94">_xlfn.LET(_xlpm.b,MID(INDEX('Hires (Pixels)'!$F92:$AS92,FO$2+1),FO$3+1,1),IF(_xlpm.b="1","█",""))</f>
        <v/>
      </c>
      <c r="FP94" s="157" t="str" cm="1">
        <f t="array" ref="FP94">_xlfn.LET(_xlpm.b,MID(INDEX('Hires (Pixels)'!$F92:$AS92,FP$2+1),FP$3+1,1),IF(_xlpm.b="1","█",""))</f>
        <v/>
      </c>
      <c r="FQ94" s="157" t="str" cm="1">
        <f t="array" ref="FQ94">_xlfn.LET(_xlpm.b,MID(INDEX('Hires (Pixels)'!$F92:$AS92,FQ$2+1),FQ$3+1,1),IF(_xlpm.b="1","█",""))</f>
        <v/>
      </c>
      <c r="FR94" s="157" t="str" cm="1">
        <f t="array" ref="FR94">_xlfn.LET(_xlpm.b,MID(INDEX('Hires (Pixels)'!$F92:$AS92,FR$2+1),FR$3+1,1),IF(_xlpm.b="1","█",""))</f>
        <v/>
      </c>
      <c r="FS94" s="157" t="str" cm="1">
        <f t="array" ref="FS94">_xlfn.LET(_xlpm.b,MID(INDEX('Hires (Pixels)'!$F92:$AS92,FS$2+1),FS$3+1,1),IF(_xlpm.b="1","█",""))</f>
        <v/>
      </c>
      <c r="FT94" s="157" t="str" cm="1">
        <f t="array" ref="FT94">_xlfn.LET(_xlpm.b,MID(INDEX('Hires (Pixels)'!$F92:$AS92,FT$2+1),FT$3+1,1),IF(_xlpm.b="1","█",""))</f>
        <v/>
      </c>
      <c r="FU94" s="157" t="str" cm="1">
        <f t="array" ref="FU94">_xlfn.LET(_xlpm.b,MID(INDEX('Hires (Pixels)'!$F92:$AS92,FU$2+1),FU$3+1,1),IF(_xlpm.b="1","█",""))</f>
        <v/>
      </c>
      <c r="FV94" s="157" t="str" cm="1">
        <f t="array" ref="FV94">_xlfn.LET(_xlpm.b,MID(INDEX('Hires (Pixels)'!$F92:$AS92,FV$2+1),FV$3+1,1),IF(_xlpm.b="1","█",""))</f>
        <v/>
      </c>
      <c r="FW94" s="157" t="str" cm="1">
        <f t="array" ref="FW94">_xlfn.LET(_xlpm.b,MID(INDEX('Hires (Pixels)'!$F92:$AS92,FW$2+1),FW$3+1,1),IF(_xlpm.b="1","█",""))</f>
        <v/>
      </c>
      <c r="FX94" s="157" t="str" cm="1">
        <f t="array" ref="FX94">_xlfn.LET(_xlpm.b,MID(INDEX('Hires (Pixels)'!$F92:$AS92,FX$2+1),FX$3+1,1),IF(_xlpm.b="1","█",""))</f>
        <v/>
      </c>
      <c r="FY94" s="157" t="str" cm="1">
        <f t="array" ref="FY94">_xlfn.LET(_xlpm.b,MID(INDEX('Hires (Pixels)'!$F92:$AS92,FY$2+1),FY$3+1,1),IF(_xlpm.b="1","█",""))</f>
        <v/>
      </c>
      <c r="FZ94" s="157" t="str" cm="1">
        <f t="array" ref="FZ94">_xlfn.LET(_xlpm.b,MID(INDEX('Hires (Pixels)'!$F92:$AS92,FZ$2+1),FZ$3+1,1),IF(_xlpm.b="1","█",""))</f>
        <v/>
      </c>
      <c r="GA94" s="157" t="str" cm="1">
        <f t="array" ref="GA94">_xlfn.LET(_xlpm.b,MID(INDEX('Hires (Pixels)'!$F92:$AS92,GA$2+1),GA$3+1,1),IF(_xlpm.b="1","█",""))</f>
        <v/>
      </c>
      <c r="GB94" s="157" t="str" cm="1">
        <f t="array" ref="GB94">_xlfn.LET(_xlpm.b,MID(INDEX('Hires (Pixels)'!$F92:$AS92,GB$2+1),GB$3+1,1),IF(_xlpm.b="1","█",""))</f>
        <v/>
      </c>
      <c r="GC94" s="157" t="str" cm="1">
        <f t="array" ref="GC94">_xlfn.LET(_xlpm.b,MID(INDEX('Hires (Pixels)'!$F92:$AS92,GC$2+1),GC$3+1,1),IF(_xlpm.b="1","█",""))</f>
        <v/>
      </c>
      <c r="GD94" s="157" t="str" cm="1">
        <f t="array" ref="GD94">_xlfn.LET(_xlpm.b,MID(INDEX('Hires (Pixels)'!$F92:$AS92,GD$2+1),GD$3+1,1),IF(_xlpm.b="1","█",""))</f>
        <v/>
      </c>
      <c r="GE94" s="157" t="str" cm="1">
        <f t="array" ref="GE94">_xlfn.LET(_xlpm.b,MID(INDEX('Hires (Pixels)'!$F92:$AS92,GE$2+1),GE$3+1,1),IF(_xlpm.b="1","█",""))</f>
        <v/>
      </c>
      <c r="GF94" s="157" t="str" cm="1">
        <f t="array" ref="GF94">_xlfn.LET(_xlpm.b,MID(INDEX('Hires (Pixels)'!$F92:$AS92,GF$2+1),GF$3+1,1),IF(_xlpm.b="1","█",""))</f>
        <v/>
      </c>
      <c r="GG94" s="157" t="str" cm="1">
        <f t="array" ref="GG94">_xlfn.LET(_xlpm.b,MID(INDEX('Hires (Pixels)'!$F92:$AS92,GG$2+1),GG$3+1,1),IF(_xlpm.b="1","█",""))</f>
        <v/>
      </c>
      <c r="GH94" s="157" t="str" cm="1">
        <f t="array" ref="GH94">_xlfn.LET(_xlpm.b,MID(INDEX('Hires (Pixels)'!$F92:$AS92,GH$2+1),GH$3+1,1),IF(_xlpm.b="1","█",""))</f>
        <v/>
      </c>
      <c r="GI94" s="157" t="str" cm="1">
        <f t="array" ref="GI94">_xlfn.LET(_xlpm.b,MID(INDEX('Hires (Pixels)'!$F92:$AS92,GI$2+1),GI$3+1,1),IF(_xlpm.b="1","█",""))</f>
        <v/>
      </c>
      <c r="GJ94" s="157" t="str" cm="1">
        <f t="array" ref="GJ94">_xlfn.LET(_xlpm.b,MID(INDEX('Hires (Pixels)'!$F92:$AS92,GJ$2+1),GJ$3+1,1),IF(_xlpm.b="1","█",""))</f>
        <v/>
      </c>
      <c r="GK94" s="157" t="str" cm="1">
        <f t="array" ref="GK94">_xlfn.LET(_xlpm.b,MID(INDEX('Hires (Pixels)'!$F92:$AS92,GK$2+1),GK$3+1,1),IF(_xlpm.b="1","█",""))</f>
        <v/>
      </c>
      <c r="GL94" s="157" t="str" cm="1">
        <f t="array" ref="GL94">_xlfn.LET(_xlpm.b,MID(INDEX('Hires (Pixels)'!$F92:$AS92,GL$2+1),GL$3+1,1),IF(_xlpm.b="1","█",""))</f>
        <v/>
      </c>
      <c r="GM94" s="157" t="str" cm="1">
        <f t="array" ref="GM94">_xlfn.LET(_xlpm.b,MID(INDEX('Hires (Pixels)'!$F92:$AS92,GM$2+1),GM$3+1,1),IF(_xlpm.b="1","█",""))</f>
        <v/>
      </c>
      <c r="GN94" s="157" t="str" cm="1">
        <f t="array" ref="GN94">_xlfn.LET(_xlpm.b,MID(INDEX('Hires (Pixels)'!$F92:$AS92,GN$2+1),GN$3+1,1),IF(_xlpm.b="1","█",""))</f>
        <v/>
      </c>
      <c r="GO94" s="157" t="str" cm="1">
        <f t="array" ref="GO94">_xlfn.LET(_xlpm.b,MID(INDEX('Hires (Pixels)'!$F92:$AS92,GO$2+1),GO$3+1,1),IF(_xlpm.b="1","█",""))</f>
        <v/>
      </c>
      <c r="GP94" s="157" t="str" cm="1">
        <f t="array" ref="GP94">_xlfn.LET(_xlpm.b,MID(INDEX('Hires (Pixels)'!$F92:$AS92,GP$2+1),GP$3+1,1),IF(_xlpm.b="1","█",""))</f>
        <v/>
      </c>
      <c r="GQ94" s="157" t="str" cm="1">
        <f t="array" ref="GQ94">_xlfn.LET(_xlpm.b,MID(INDEX('Hires (Pixels)'!$F92:$AS92,GQ$2+1),GQ$3+1,1),IF(_xlpm.b="1","█",""))</f>
        <v/>
      </c>
      <c r="GR94" s="157" t="str" cm="1">
        <f t="array" ref="GR94">_xlfn.LET(_xlpm.b,MID(INDEX('Hires (Pixels)'!$F92:$AS92,GR$2+1),GR$3+1,1),IF(_xlpm.b="1","█",""))</f>
        <v/>
      </c>
      <c r="GS94" s="157" t="str" cm="1">
        <f t="array" ref="GS94">_xlfn.LET(_xlpm.b,MID(INDEX('Hires (Pixels)'!$F92:$AS92,GS$2+1),GS$3+1,1),IF(_xlpm.b="1","█",""))</f>
        <v/>
      </c>
      <c r="GT94" s="157" t="str" cm="1">
        <f t="array" ref="GT94">_xlfn.LET(_xlpm.b,MID(INDEX('Hires (Pixels)'!$F92:$AS92,GT$2+1),GT$3+1,1),IF(_xlpm.b="1","█",""))</f>
        <v/>
      </c>
      <c r="GU94" s="157" t="str" cm="1">
        <f t="array" ref="GU94">_xlfn.LET(_xlpm.b,MID(INDEX('Hires (Pixels)'!$F92:$AS92,GU$2+1),GU$3+1,1),IF(_xlpm.b="1","█",""))</f>
        <v/>
      </c>
      <c r="GV94" s="157" t="str" cm="1">
        <f t="array" ref="GV94">_xlfn.LET(_xlpm.b,MID(INDEX('Hires (Pixels)'!$F92:$AS92,GV$2+1),GV$3+1,1),IF(_xlpm.b="1","█",""))</f>
        <v/>
      </c>
      <c r="GW94" s="157" t="str" cm="1">
        <f t="array" ref="GW94">_xlfn.LET(_xlpm.b,MID(INDEX('Hires (Pixels)'!$F92:$AS92,GW$2+1),GW$3+1,1),IF(_xlpm.b="1","█",""))</f>
        <v/>
      </c>
      <c r="GX94" s="157" t="str" cm="1">
        <f t="array" ref="GX94">_xlfn.LET(_xlpm.b,MID(INDEX('Hires (Pixels)'!$F92:$AS92,GX$2+1),GX$3+1,1),IF(_xlpm.b="1","█",""))</f>
        <v/>
      </c>
      <c r="GY94" s="157" t="str" cm="1">
        <f t="array" ref="GY94">_xlfn.LET(_xlpm.b,MID(INDEX('Hires (Pixels)'!$F92:$AS92,GY$2+1),GY$3+1,1),IF(_xlpm.b="1","█",""))</f>
        <v/>
      </c>
      <c r="GZ94" s="157" t="str" cm="1">
        <f t="array" ref="GZ94">_xlfn.LET(_xlpm.b,MID(INDEX('Hires (Pixels)'!$F92:$AS92,GZ$2+1),GZ$3+1,1),IF(_xlpm.b="1","█",""))</f>
        <v/>
      </c>
      <c r="HA94" s="157" t="str" cm="1">
        <f t="array" ref="HA94">_xlfn.LET(_xlpm.b,MID(INDEX('Hires (Pixels)'!$F92:$AS92,HA$2+1),HA$3+1,1),IF(_xlpm.b="1","█",""))</f>
        <v/>
      </c>
      <c r="HB94" s="157" t="str" cm="1">
        <f t="array" ref="HB94">_xlfn.LET(_xlpm.b,MID(INDEX('Hires (Pixels)'!$F92:$AS92,HB$2+1),HB$3+1,1),IF(_xlpm.b="1","█",""))</f>
        <v/>
      </c>
      <c r="HC94" s="157" t="str" cm="1">
        <f t="array" ref="HC94">_xlfn.LET(_xlpm.b,MID(INDEX('Hires (Pixels)'!$F92:$AS92,HC$2+1),HC$3+1,1),IF(_xlpm.b="1","█",""))</f>
        <v/>
      </c>
      <c r="HD94" s="157" t="str" cm="1">
        <f t="array" ref="HD94">_xlfn.LET(_xlpm.b,MID(INDEX('Hires (Pixels)'!$F92:$AS92,HD$2+1),HD$3+1,1),IF(_xlpm.b="1","█",""))</f>
        <v/>
      </c>
      <c r="HE94" s="157" t="str" cm="1">
        <f t="array" ref="HE94">_xlfn.LET(_xlpm.b,MID(INDEX('Hires (Pixels)'!$F92:$AS92,HE$2+1),HE$3+1,1),IF(_xlpm.b="1","█",""))</f>
        <v/>
      </c>
      <c r="HF94" s="157" t="str" cm="1">
        <f t="array" ref="HF94">_xlfn.LET(_xlpm.b,MID(INDEX('Hires (Pixels)'!$F92:$AS92,HF$2+1),HF$3+1,1),IF(_xlpm.b="1","█",""))</f>
        <v/>
      </c>
      <c r="HG94" s="157" t="str" cm="1">
        <f t="array" ref="HG94">_xlfn.LET(_xlpm.b,MID(INDEX('Hires (Pixels)'!$F92:$AS92,HG$2+1),HG$3+1,1),IF(_xlpm.b="1","█",""))</f>
        <v/>
      </c>
      <c r="HH94" s="157" t="str" cm="1">
        <f t="array" ref="HH94">_xlfn.LET(_xlpm.b,MID(INDEX('Hires (Pixels)'!$F92:$AS92,HH$2+1),HH$3+1,1),IF(_xlpm.b="1","█",""))</f>
        <v/>
      </c>
      <c r="HI94" s="157" t="str" cm="1">
        <f t="array" ref="HI94">_xlfn.LET(_xlpm.b,MID(INDEX('Hires (Pixels)'!$F92:$AS92,HI$2+1),HI$3+1,1),IF(_xlpm.b="1","█",""))</f>
        <v/>
      </c>
      <c r="HJ94" s="157" t="str" cm="1">
        <f t="array" ref="HJ94">_xlfn.LET(_xlpm.b,MID(INDEX('Hires (Pixels)'!$F92:$AS92,HJ$2+1),HJ$3+1,1),IF(_xlpm.b="1","█",""))</f>
        <v/>
      </c>
      <c r="HK94" s="157" t="str" cm="1">
        <f t="array" ref="HK94">_xlfn.LET(_xlpm.b,MID(INDEX('Hires (Pixels)'!$F92:$AS92,HK$2+1),HK$3+1,1),IF(_xlpm.b="1","█",""))</f>
        <v/>
      </c>
      <c r="HL94" s="157" t="str" cm="1">
        <f t="array" ref="HL94">_xlfn.LET(_xlpm.b,MID(INDEX('Hires (Pixels)'!$F92:$AS92,HL$2+1),HL$3+1,1),IF(_xlpm.b="1","█",""))</f>
        <v/>
      </c>
      <c r="HM94" s="157" t="str" cm="1">
        <f t="array" ref="HM94">_xlfn.LET(_xlpm.b,MID(INDEX('Hires (Pixels)'!$F92:$AS92,HM$2+1),HM$3+1,1),IF(_xlpm.b="1","█",""))</f>
        <v/>
      </c>
      <c r="HN94" s="157" t="str" cm="1">
        <f t="array" ref="HN94">_xlfn.LET(_xlpm.b,MID(INDEX('Hires (Pixels)'!$F92:$AS92,HN$2+1),HN$3+1,1),IF(_xlpm.b="1","█",""))</f>
        <v/>
      </c>
      <c r="HO94" s="157" t="str" cm="1">
        <f t="array" ref="HO94">_xlfn.LET(_xlpm.b,MID(INDEX('Hires (Pixels)'!$F92:$AS92,HO$2+1),HO$3+1,1),IF(_xlpm.b="1","█",""))</f>
        <v/>
      </c>
      <c r="HP94" s="157" t="str" cm="1">
        <f t="array" ref="HP94">_xlfn.LET(_xlpm.b,MID(INDEX('Hires (Pixels)'!$F92:$AS92,HP$2+1),HP$3+1,1),IF(_xlpm.b="1","█",""))</f>
        <v/>
      </c>
      <c r="HQ94" s="157" t="str" cm="1">
        <f t="array" ref="HQ94">_xlfn.LET(_xlpm.b,MID(INDEX('Hires (Pixels)'!$F92:$AS92,HQ$2+1),HQ$3+1,1),IF(_xlpm.b="1","█",""))</f>
        <v/>
      </c>
      <c r="HR94" s="157" t="str" cm="1">
        <f t="array" ref="HR94">_xlfn.LET(_xlpm.b,MID(INDEX('Hires (Pixels)'!$F92:$AS92,HR$2+1),HR$3+1,1),IF(_xlpm.b="1","█",""))</f>
        <v/>
      </c>
      <c r="HS94" s="157" t="str" cm="1">
        <f t="array" ref="HS94">_xlfn.LET(_xlpm.b,MID(INDEX('Hires (Pixels)'!$F92:$AS92,HS$2+1),HS$3+1,1),IF(_xlpm.b="1","█",""))</f>
        <v/>
      </c>
      <c r="HT94" s="157" t="str" cm="1">
        <f t="array" ref="HT94">_xlfn.LET(_xlpm.b,MID(INDEX('Hires (Pixels)'!$F92:$AS92,HT$2+1),HT$3+1,1),IF(_xlpm.b="1","█",""))</f>
        <v/>
      </c>
      <c r="HU94" s="157" t="str" cm="1">
        <f t="array" ref="HU94">_xlfn.LET(_xlpm.b,MID(INDEX('Hires (Pixels)'!$F92:$AS92,HU$2+1),HU$3+1,1),IF(_xlpm.b="1","█",""))</f>
        <v/>
      </c>
      <c r="HV94" s="157" t="str" cm="1">
        <f t="array" ref="HV94">_xlfn.LET(_xlpm.b,MID(INDEX('Hires (Pixels)'!$F92:$AS92,HV$2+1),HV$3+1,1),IF(_xlpm.b="1","█",""))</f>
        <v/>
      </c>
      <c r="HW94" s="157" t="str" cm="1">
        <f t="array" ref="HW94">_xlfn.LET(_xlpm.b,MID(INDEX('Hires (Pixels)'!$F92:$AS92,HW$2+1),HW$3+1,1),IF(_xlpm.b="1","█",""))</f>
        <v/>
      </c>
      <c r="HX94" s="157" t="str" cm="1">
        <f t="array" ref="HX94">_xlfn.LET(_xlpm.b,MID(INDEX('Hires (Pixels)'!$F92:$AS92,HX$2+1),HX$3+1,1),IF(_xlpm.b="1","█",""))</f>
        <v/>
      </c>
      <c r="HY94" s="157" t="str" cm="1">
        <f t="array" ref="HY94">_xlfn.LET(_xlpm.b,MID(INDEX('Hires (Pixels)'!$F92:$AS92,HY$2+1),HY$3+1,1),IF(_xlpm.b="1","█",""))</f>
        <v/>
      </c>
      <c r="HZ94" s="157" t="str" cm="1">
        <f t="array" ref="HZ94">_xlfn.LET(_xlpm.b,MID(INDEX('Hires (Pixels)'!$F92:$AS92,HZ$2+1),HZ$3+1,1),IF(_xlpm.b="1","█",""))</f>
        <v/>
      </c>
      <c r="IA94" s="157" t="str" cm="1">
        <f t="array" ref="IA94">_xlfn.LET(_xlpm.b,MID(INDEX('Hires (Pixels)'!$F92:$AS92,IA$2+1),IA$3+1,1),IF(_xlpm.b="1","█",""))</f>
        <v/>
      </c>
      <c r="IB94" s="157" t="str" cm="1">
        <f t="array" ref="IB94">_xlfn.LET(_xlpm.b,MID(INDEX('Hires (Pixels)'!$F92:$AS92,IB$2+1),IB$3+1,1),IF(_xlpm.b="1","█",""))</f>
        <v/>
      </c>
      <c r="IC94" s="157" t="str" cm="1">
        <f t="array" ref="IC94">_xlfn.LET(_xlpm.b,MID(INDEX('Hires (Pixels)'!$F92:$AS92,IC$2+1),IC$3+1,1),IF(_xlpm.b="1","█",""))</f>
        <v/>
      </c>
      <c r="ID94" s="157" t="str" cm="1">
        <f t="array" ref="ID94">_xlfn.LET(_xlpm.b,MID(INDEX('Hires (Pixels)'!$F92:$AS92,ID$2+1),ID$3+1,1),IF(_xlpm.b="1","█",""))</f>
        <v/>
      </c>
      <c r="IE94" s="157" t="str" cm="1">
        <f t="array" ref="IE94">_xlfn.LET(_xlpm.b,MID(INDEX('Hires (Pixels)'!$F92:$AS92,IE$2+1),IE$3+1,1),IF(_xlpm.b="1","█",""))</f>
        <v/>
      </c>
      <c r="IF94" s="157" t="str" cm="1">
        <f t="array" ref="IF94">_xlfn.LET(_xlpm.b,MID(INDEX('Hires (Pixels)'!$F92:$AS92,IF$2+1),IF$3+1,1),IF(_xlpm.b="1","█",""))</f>
        <v/>
      </c>
      <c r="IG94" s="157" t="str" cm="1">
        <f t="array" ref="IG94">_xlfn.LET(_xlpm.b,MID(INDEX('Hires (Pixels)'!$F92:$AS92,IG$2+1),IG$3+1,1),IF(_xlpm.b="1","█",""))</f>
        <v/>
      </c>
      <c r="IH94" s="157" t="str" cm="1">
        <f t="array" ref="IH94">_xlfn.LET(_xlpm.b,MID(INDEX('Hires (Pixels)'!$F92:$AS92,IH$2+1),IH$3+1,1),IF(_xlpm.b="1","█",""))</f>
        <v/>
      </c>
      <c r="II94" s="157" t="str" cm="1">
        <f t="array" ref="II94">_xlfn.LET(_xlpm.b,MID(INDEX('Hires (Pixels)'!$F92:$AS92,II$2+1),II$3+1,1),IF(_xlpm.b="1","█",""))</f>
        <v/>
      </c>
      <c r="IJ94" s="157" t="str" cm="1">
        <f t="array" ref="IJ94">_xlfn.LET(_xlpm.b,MID(INDEX('Hires (Pixels)'!$F92:$AS92,IJ$2+1),IJ$3+1,1),IF(_xlpm.b="1","█",""))</f>
        <v/>
      </c>
      <c r="IK94" s="157" t="str" cm="1">
        <f t="array" ref="IK94">_xlfn.LET(_xlpm.b,MID(INDEX('Hires (Pixels)'!$F92:$AS92,IK$2+1),IK$3+1,1),IF(_xlpm.b="1","█",""))</f>
        <v/>
      </c>
      <c r="IL94" s="157" t="str" cm="1">
        <f t="array" ref="IL94">_xlfn.LET(_xlpm.b,MID(INDEX('Hires (Pixels)'!$F92:$AS92,IL$2+1),IL$3+1,1),IF(_xlpm.b="1","█",""))</f>
        <v/>
      </c>
      <c r="IM94" s="157" t="str" cm="1">
        <f t="array" ref="IM94">_xlfn.LET(_xlpm.b,MID(INDEX('Hires (Pixels)'!$F92:$AS92,IM$2+1),IM$3+1,1),IF(_xlpm.b="1","█",""))</f>
        <v/>
      </c>
      <c r="IN94" s="157" t="str" cm="1">
        <f t="array" ref="IN94">_xlfn.LET(_xlpm.b,MID(INDEX('Hires (Pixels)'!$F92:$AS92,IN$2+1),IN$3+1,1),IF(_xlpm.b="1","█",""))</f>
        <v/>
      </c>
      <c r="IO94" s="157" t="str" cm="1">
        <f t="array" ref="IO94">_xlfn.LET(_xlpm.b,MID(INDEX('Hires (Pixels)'!$F92:$AS92,IO$2+1),IO$3+1,1),IF(_xlpm.b="1","█",""))</f>
        <v/>
      </c>
      <c r="IP94" s="157" t="str" cm="1">
        <f t="array" ref="IP94">_xlfn.LET(_xlpm.b,MID(INDEX('Hires (Pixels)'!$F92:$AS92,IP$2+1),IP$3+1,1),IF(_xlpm.b="1","█",""))</f>
        <v/>
      </c>
      <c r="IQ94" s="157" t="str" cm="1">
        <f t="array" ref="IQ94">_xlfn.LET(_xlpm.b,MID(INDEX('Hires (Pixels)'!$F92:$AS92,IQ$2+1),IQ$3+1,1),IF(_xlpm.b="1","█",""))</f>
        <v/>
      </c>
      <c r="IR94" s="157" t="str" cm="1">
        <f t="array" ref="IR94">_xlfn.LET(_xlpm.b,MID(INDEX('Hires (Pixels)'!$F92:$AS92,IR$2+1),IR$3+1,1),IF(_xlpm.b="1","█",""))</f>
        <v/>
      </c>
      <c r="IS94" s="157" t="str" cm="1">
        <f t="array" ref="IS94">_xlfn.LET(_xlpm.b,MID(INDEX('Hires (Pixels)'!$F92:$AS92,IS$2+1),IS$3+1,1),IF(_xlpm.b="1","█",""))</f>
        <v/>
      </c>
      <c r="IT94" s="157" t="str" cm="1">
        <f t="array" ref="IT94">_xlfn.LET(_xlpm.b,MID(INDEX('Hires (Pixels)'!$F92:$AS92,IT$2+1),IT$3+1,1),IF(_xlpm.b="1","█",""))</f>
        <v/>
      </c>
      <c r="IU94" s="157" t="str" cm="1">
        <f t="array" ref="IU94">_xlfn.LET(_xlpm.b,MID(INDEX('Hires (Pixels)'!$F92:$AS92,IU$2+1),IU$3+1,1),IF(_xlpm.b="1","█",""))</f>
        <v/>
      </c>
      <c r="IV94" s="157" t="str" cm="1">
        <f t="array" ref="IV94">_xlfn.LET(_xlpm.b,MID(INDEX('Hires (Pixels)'!$F92:$AS92,IV$2+1),IV$3+1,1),IF(_xlpm.b="1","█",""))</f>
        <v/>
      </c>
      <c r="IW94" s="157" t="str" cm="1">
        <f t="array" ref="IW94">_xlfn.LET(_xlpm.b,MID(INDEX('Hires (Pixels)'!$F92:$AS92,IW$2+1),IW$3+1,1),IF(_xlpm.b="1","█",""))</f>
        <v/>
      </c>
      <c r="IX94" s="157" t="str" cm="1">
        <f t="array" ref="IX94">_xlfn.LET(_xlpm.b,MID(INDEX('Hires (Pixels)'!$F92:$AS92,IX$2+1),IX$3+1,1),IF(_xlpm.b="1","█",""))</f>
        <v/>
      </c>
      <c r="IY94" s="157" t="str" cm="1">
        <f t="array" ref="IY94">_xlfn.LET(_xlpm.b,MID(INDEX('Hires (Pixels)'!$F92:$AS92,IY$2+1),IY$3+1,1),IF(_xlpm.b="1","█",""))</f>
        <v/>
      </c>
      <c r="IZ94" s="157" t="str" cm="1">
        <f t="array" ref="IZ94">_xlfn.LET(_xlpm.b,MID(INDEX('Hires (Pixels)'!$F92:$AS92,IZ$2+1),IZ$3+1,1),IF(_xlpm.b="1","█",""))</f>
        <v/>
      </c>
      <c r="JA94" s="157" t="str" cm="1">
        <f t="array" ref="JA94">_xlfn.LET(_xlpm.b,MID(INDEX('Hires (Pixels)'!$F92:$AS92,JA$2+1),JA$3+1,1),IF(_xlpm.b="1","█",""))</f>
        <v/>
      </c>
      <c r="JB94" s="157" t="str" cm="1">
        <f t="array" ref="JB94">_xlfn.LET(_xlpm.b,MID(INDEX('Hires (Pixels)'!$F92:$AS92,JB$2+1),JB$3+1,1),IF(_xlpm.b="1","█",""))</f>
        <v/>
      </c>
      <c r="JC94" s="157" t="str" cm="1">
        <f t="array" ref="JC94">_xlfn.LET(_xlpm.b,MID(INDEX('Hires (Pixels)'!$F92:$AS92,JC$2+1),JC$3+1,1),IF(_xlpm.b="1","█",""))</f>
        <v/>
      </c>
      <c r="JD94" s="157" t="str" cm="1">
        <f t="array" ref="JD94">_xlfn.LET(_xlpm.b,MID(INDEX('Hires (Pixels)'!$F92:$AS92,JD$2+1),JD$3+1,1),IF(_xlpm.b="1","█",""))</f>
        <v/>
      </c>
      <c r="JE94" s="157" t="str" cm="1">
        <f t="array" ref="JE94">_xlfn.LET(_xlpm.b,MID(INDEX('Hires (Pixels)'!$F92:$AS92,JE$2+1),JE$3+1,1),IF(_xlpm.b="1","█",""))</f>
        <v/>
      </c>
      <c r="JF94" s="157" t="str" cm="1">
        <f t="array" ref="JF94">_xlfn.LET(_xlpm.b,MID(INDEX('Hires (Pixels)'!$F92:$AS92,JF$2+1),JF$3+1,1),IF(_xlpm.b="1","█",""))</f>
        <v/>
      </c>
      <c r="JG94" s="157" t="str" cm="1">
        <f t="array" ref="JG94">_xlfn.LET(_xlpm.b,MID(INDEX('Hires (Pixels)'!$F92:$AS92,JG$2+1),JG$3+1,1),IF(_xlpm.b="1","█",""))</f>
        <v/>
      </c>
      <c r="JH94" s="157" t="str" cm="1">
        <f t="array" ref="JH94">_xlfn.LET(_xlpm.b,MID(INDEX('Hires (Pixels)'!$F92:$AS92,JH$2+1),JH$3+1,1),IF(_xlpm.b="1","█",""))</f>
        <v/>
      </c>
      <c r="JI94" s="157" t="str" cm="1">
        <f t="array" ref="JI94">_xlfn.LET(_xlpm.b,MID(INDEX('Hires (Pixels)'!$F92:$AS92,JI$2+1),JI$3+1,1),IF(_xlpm.b="1","█",""))</f>
        <v/>
      </c>
      <c r="JJ94" s="157" t="str" cm="1">
        <f t="array" ref="JJ94">_xlfn.LET(_xlpm.b,MID(INDEX('Hires (Pixels)'!$F92:$AS92,JJ$2+1),JJ$3+1,1),IF(_xlpm.b="1","█",""))</f>
        <v/>
      </c>
      <c r="JK94" s="157" t="str" cm="1">
        <f t="array" ref="JK94">_xlfn.LET(_xlpm.b,MID(INDEX('Hires (Pixels)'!$F92:$AS92,JK$2+1),JK$3+1,1),IF(_xlpm.b="1","█",""))</f>
        <v/>
      </c>
      <c r="JL94" s="157" t="str" cm="1">
        <f t="array" ref="JL94">_xlfn.LET(_xlpm.b,MID(INDEX('Hires (Pixels)'!$F92:$AS92,JL$2+1),JL$3+1,1),IF(_xlpm.b="1","█",""))</f>
        <v/>
      </c>
      <c r="JM94" s="157" t="str" cm="1">
        <f t="array" ref="JM94">_xlfn.LET(_xlpm.b,MID(INDEX('Hires (Pixels)'!$F92:$AS92,JM$2+1),JM$3+1,1),IF(_xlpm.b="1","█",""))</f>
        <v/>
      </c>
      <c r="JN94" s="157" t="str" cm="1">
        <f t="array" ref="JN94">_xlfn.LET(_xlpm.b,MID(INDEX('Hires (Pixels)'!$F92:$AS92,JN$2+1),JN$3+1,1),IF(_xlpm.b="1","█",""))</f>
        <v/>
      </c>
      <c r="JO94" s="157" t="str" cm="1">
        <f t="array" ref="JO94">_xlfn.LET(_xlpm.b,MID(INDEX('Hires (Pixels)'!$F92:$AS92,JO$2+1),JO$3+1,1),IF(_xlpm.b="1","█",""))</f>
        <v/>
      </c>
      <c r="JP94" s="157" t="str" cm="1">
        <f t="array" ref="JP94">_xlfn.LET(_xlpm.b,MID(INDEX('Hires (Pixels)'!$F92:$AS92,JP$2+1),JP$3+1,1),IF(_xlpm.b="1","█",""))</f>
        <v/>
      </c>
      <c r="JQ94" s="157" t="str" cm="1">
        <f t="array" ref="JQ94">_xlfn.LET(_xlpm.b,MID(INDEX('Hires (Pixels)'!$F92:$AS92,JQ$2+1),JQ$3+1,1),IF(_xlpm.b="1","█",""))</f>
        <v/>
      </c>
      <c r="JR94" s="157" t="str" cm="1">
        <f t="array" ref="JR94">_xlfn.LET(_xlpm.b,MID(INDEX('Hires (Pixels)'!$F92:$AS92,JR$2+1),JR$3+1,1),IF(_xlpm.b="1","█",""))</f>
        <v/>
      </c>
      <c r="JS94" s="157" t="str" cm="1">
        <f t="array" ref="JS94">_xlfn.LET(_xlpm.b,MID(INDEX('Hires (Pixels)'!$F92:$AS92,JS$2+1),JS$3+1,1),IF(_xlpm.b="1","█",""))</f>
        <v/>
      </c>
      <c r="JT94" s="157" t="str" cm="1">
        <f t="array" ref="JT94">_xlfn.LET(_xlpm.b,MID(INDEX('Hires (Pixels)'!$F92:$AS92,JT$2+1),JT$3+1,1),IF(_xlpm.b="1","█",""))</f>
        <v/>
      </c>
      <c r="JU94" s="157" t="str" cm="1">
        <f t="array" ref="JU94">_xlfn.LET(_xlpm.b,MID(INDEX('Hires (Pixels)'!$F92:$AS92,JU$2+1),JU$3+1,1),IF(_xlpm.b="1","█",""))</f>
        <v/>
      </c>
    </row>
    <row r="95" spans="1:281" s="176" customFormat="1" ht="6" customHeight="1" x14ac:dyDescent="0.3">
      <c r="A95" s="172">
        <f t="shared" si="433"/>
        <v>90</v>
      </c>
      <c r="B95" s="157" t="str" cm="1">
        <f t="array" ref="B95">_xlfn.LET(_xlpm.b,MID(INDEX('Hires (Pixels)'!$F93:$AS93,B$2+1),B$3+1,1),IF(_xlpm.b="1","█",""))</f>
        <v/>
      </c>
      <c r="C95" s="157" t="str" cm="1">
        <f t="array" ref="C95">_xlfn.LET(_xlpm.b,MID(INDEX('Hires (Pixels)'!$F93:$AS93,C$2+1),C$3+1,1),IF(_xlpm.b="1","█",""))</f>
        <v/>
      </c>
      <c r="D95" s="157" t="str" cm="1">
        <f t="array" ref="D95">_xlfn.LET(_xlpm.b,MID(INDEX('Hires (Pixels)'!$F93:$AS93,D$2+1),D$3+1,1),IF(_xlpm.b="1","█",""))</f>
        <v/>
      </c>
      <c r="E95" s="157" t="str" cm="1">
        <f t="array" ref="E95">_xlfn.LET(_xlpm.b,MID(INDEX('Hires (Pixels)'!$F93:$AS93,E$2+1),E$3+1,1),IF(_xlpm.b="1","█",""))</f>
        <v/>
      </c>
      <c r="F95" s="157" t="str" cm="1">
        <f t="array" ref="F95">_xlfn.LET(_xlpm.b,MID(INDEX('Hires (Pixels)'!$F93:$AS93,F$2+1),F$3+1,1),IF(_xlpm.b="1","█",""))</f>
        <v/>
      </c>
      <c r="G95" s="157" t="str" cm="1">
        <f t="array" ref="G95">_xlfn.LET(_xlpm.b,MID(INDEX('Hires (Pixels)'!$F93:$AS93,G$2+1),G$3+1,1),IF(_xlpm.b="1","█",""))</f>
        <v/>
      </c>
      <c r="H95" s="157" t="str" cm="1">
        <f t="array" ref="H95">_xlfn.LET(_xlpm.b,MID(INDEX('Hires (Pixels)'!$F93:$AS93,H$2+1),H$3+1,1),IF(_xlpm.b="1","█",""))</f>
        <v/>
      </c>
      <c r="I95" s="157" t="str" cm="1">
        <f t="array" ref="I95">_xlfn.LET(_xlpm.b,MID(INDEX('Hires (Pixels)'!$F93:$AS93,I$2+1),I$3+1,1),IF(_xlpm.b="1","█",""))</f>
        <v/>
      </c>
      <c r="J95" s="157" t="str" cm="1">
        <f t="array" ref="J95">_xlfn.LET(_xlpm.b,MID(INDEX('Hires (Pixels)'!$F93:$AS93,J$2+1),J$3+1,1),IF(_xlpm.b="1","█",""))</f>
        <v/>
      </c>
      <c r="K95" s="157" t="str" cm="1">
        <f t="array" ref="K95">_xlfn.LET(_xlpm.b,MID(INDEX('Hires (Pixels)'!$F93:$AS93,K$2+1),K$3+1,1),IF(_xlpm.b="1","█",""))</f>
        <v/>
      </c>
      <c r="L95" s="157" t="str" cm="1">
        <f t="array" ref="L95">_xlfn.LET(_xlpm.b,MID(INDEX('Hires (Pixels)'!$F93:$AS93,L$2+1),L$3+1,1),IF(_xlpm.b="1","█",""))</f>
        <v/>
      </c>
      <c r="M95" s="157" t="str" cm="1">
        <f t="array" ref="M95">_xlfn.LET(_xlpm.b,MID(INDEX('Hires (Pixels)'!$F93:$AS93,M$2+1),M$3+1,1),IF(_xlpm.b="1","█",""))</f>
        <v/>
      </c>
      <c r="N95" s="157" t="str" cm="1">
        <f t="array" ref="N95">_xlfn.LET(_xlpm.b,MID(INDEX('Hires (Pixels)'!$F93:$AS93,N$2+1),N$3+1,1),IF(_xlpm.b="1","█",""))</f>
        <v/>
      </c>
      <c r="O95" s="157" t="str" cm="1">
        <f t="array" ref="O95">_xlfn.LET(_xlpm.b,MID(INDEX('Hires (Pixels)'!$F93:$AS93,O$2+1),O$3+1,1),IF(_xlpm.b="1","█",""))</f>
        <v/>
      </c>
      <c r="P95" s="157" t="str" cm="1">
        <f t="array" ref="P95">_xlfn.LET(_xlpm.b,MID(INDEX('Hires (Pixels)'!$F93:$AS93,P$2+1),P$3+1,1),IF(_xlpm.b="1","█",""))</f>
        <v/>
      </c>
      <c r="Q95" s="157" t="str" cm="1">
        <f t="array" ref="Q95">_xlfn.LET(_xlpm.b,MID(INDEX('Hires (Pixels)'!$F93:$AS93,Q$2+1),Q$3+1,1),IF(_xlpm.b="1","█",""))</f>
        <v/>
      </c>
      <c r="R95" s="157" t="str" cm="1">
        <f t="array" ref="R95">_xlfn.LET(_xlpm.b,MID(INDEX('Hires (Pixels)'!$F93:$AS93,R$2+1),R$3+1,1),IF(_xlpm.b="1","█",""))</f>
        <v/>
      </c>
      <c r="S95" s="157" t="str" cm="1">
        <f t="array" ref="S95">_xlfn.LET(_xlpm.b,MID(INDEX('Hires (Pixels)'!$F93:$AS93,S$2+1),S$3+1,1),IF(_xlpm.b="1","█",""))</f>
        <v/>
      </c>
      <c r="T95" s="157" t="str" cm="1">
        <f t="array" ref="T95">_xlfn.LET(_xlpm.b,MID(INDEX('Hires (Pixels)'!$F93:$AS93,T$2+1),T$3+1,1),IF(_xlpm.b="1","█",""))</f>
        <v/>
      </c>
      <c r="U95" s="157" t="str" cm="1">
        <f t="array" ref="U95">_xlfn.LET(_xlpm.b,MID(INDEX('Hires (Pixels)'!$F93:$AS93,U$2+1),U$3+1,1),IF(_xlpm.b="1","█",""))</f>
        <v/>
      </c>
      <c r="V95" s="157" t="str" cm="1">
        <f t="array" ref="V95">_xlfn.LET(_xlpm.b,MID(INDEX('Hires (Pixels)'!$F93:$AS93,V$2+1),V$3+1,1),IF(_xlpm.b="1","█",""))</f>
        <v/>
      </c>
      <c r="W95" s="157" t="str" cm="1">
        <f t="array" ref="W95">_xlfn.LET(_xlpm.b,MID(INDEX('Hires (Pixels)'!$F93:$AS93,W$2+1),W$3+1,1),IF(_xlpm.b="1","█",""))</f>
        <v/>
      </c>
      <c r="X95" s="157" t="str" cm="1">
        <f t="array" ref="X95">_xlfn.LET(_xlpm.b,MID(INDEX('Hires (Pixels)'!$F93:$AS93,X$2+1),X$3+1,1),IF(_xlpm.b="1","█",""))</f>
        <v/>
      </c>
      <c r="Y95" s="157" t="str" cm="1">
        <f t="array" ref="Y95">_xlfn.LET(_xlpm.b,MID(INDEX('Hires (Pixels)'!$F93:$AS93,Y$2+1),Y$3+1,1),IF(_xlpm.b="1","█",""))</f>
        <v/>
      </c>
      <c r="Z95" s="157" t="str" cm="1">
        <f t="array" ref="Z95">_xlfn.LET(_xlpm.b,MID(INDEX('Hires (Pixels)'!$F93:$AS93,Z$2+1),Z$3+1,1),IF(_xlpm.b="1","█",""))</f>
        <v/>
      </c>
      <c r="AA95" s="157" t="str" cm="1">
        <f t="array" ref="AA95">_xlfn.LET(_xlpm.b,MID(INDEX('Hires (Pixels)'!$F93:$AS93,AA$2+1),AA$3+1,1),IF(_xlpm.b="1","█",""))</f>
        <v/>
      </c>
      <c r="AB95" s="157" t="str" cm="1">
        <f t="array" ref="AB95">_xlfn.LET(_xlpm.b,MID(INDEX('Hires (Pixels)'!$F93:$AS93,AB$2+1),AB$3+1,1),IF(_xlpm.b="1","█",""))</f>
        <v/>
      </c>
      <c r="AC95" s="157" t="str" cm="1">
        <f t="array" ref="AC95">_xlfn.LET(_xlpm.b,MID(INDEX('Hires (Pixels)'!$F93:$AS93,AC$2+1),AC$3+1,1),IF(_xlpm.b="1","█",""))</f>
        <v/>
      </c>
      <c r="AD95" s="157" t="str" cm="1">
        <f t="array" ref="AD95">_xlfn.LET(_xlpm.b,MID(INDEX('Hires (Pixels)'!$F93:$AS93,AD$2+1),AD$3+1,1),IF(_xlpm.b="1","█",""))</f>
        <v/>
      </c>
      <c r="AE95" s="157" t="str" cm="1">
        <f t="array" ref="AE95">_xlfn.LET(_xlpm.b,MID(INDEX('Hires (Pixels)'!$F93:$AS93,AE$2+1),AE$3+1,1),IF(_xlpm.b="1","█",""))</f>
        <v/>
      </c>
      <c r="AF95" s="157" t="str" cm="1">
        <f t="array" ref="AF95">_xlfn.LET(_xlpm.b,MID(INDEX('Hires (Pixels)'!$F93:$AS93,AF$2+1),AF$3+1,1),IF(_xlpm.b="1","█",""))</f>
        <v/>
      </c>
      <c r="AG95" s="157" t="str" cm="1">
        <f t="array" ref="AG95">_xlfn.LET(_xlpm.b,MID(INDEX('Hires (Pixels)'!$F93:$AS93,AG$2+1),AG$3+1,1),IF(_xlpm.b="1","█",""))</f>
        <v/>
      </c>
      <c r="AH95" s="157" t="str" cm="1">
        <f t="array" ref="AH95">_xlfn.LET(_xlpm.b,MID(INDEX('Hires (Pixels)'!$F93:$AS93,AH$2+1),AH$3+1,1),IF(_xlpm.b="1","█",""))</f>
        <v/>
      </c>
      <c r="AI95" s="157" t="str" cm="1">
        <f t="array" ref="AI95">_xlfn.LET(_xlpm.b,MID(INDEX('Hires (Pixels)'!$F93:$AS93,AI$2+1),AI$3+1,1),IF(_xlpm.b="1","█",""))</f>
        <v/>
      </c>
      <c r="AJ95" s="157" t="str" cm="1">
        <f t="array" ref="AJ95">_xlfn.LET(_xlpm.b,MID(INDEX('Hires (Pixels)'!$F93:$AS93,AJ$2+1),AJ$3+1,1),IF(_xlpm.b="1","█",""))</f>
        <v/>
      </c>
      <c r="AK95" s="157" t="str" cm="1">
        <f t="array" ref="AK95">_xlfn.LET(_xlpm.b,MID(INDEX('Hires (Pixels)'!$F93:$AS93,AK$2+1),AK$3+1,1),IF(_xlpm.b="1","█",""))</f>
        <v/>
      </c>
      <c r="AL95" s="157" t="str" cm="1">
        <f t="array" ref="AL95">_xlfn.LET(_xlpm.b,MID(INDEX('Hires (Pixels)'!$F93:$AS93,AL$2+1),AL$3+1,1),IF(_xlpm.b="1","█",""))</f>
        <v/>
      </c>
      <c r="AM95" s="157" t="str" cm="1">
        <f t="array" ref="AM95">_xlfn.LET(_xlpm.b,MID(INDEX('Hires (Pixels)'!$F93:$AS93,AM$2+1),AM$3+1,1),IF(_xlpm.b="1","█",""))</f>
        <v/>
      </c>
      <c r="AN95" s="157" t="str" cm="1">
        <f t="array" ref="AN95">_xlfn.LET(_xlpm.b,MID(INDEX('Hires (Pixels)'!$F93:$AS93,AN$2+1),AN$3+1,1),IF(_xlpm.b="1","█",""))</f>
        <v/>
      </c>
      <c r="AO95" s="157" t="str" cm="1">
        <f t="array" ref="AO95">_xlfn.LET(_xlpm.b,MID(INDEX('Hires (Pixels)'!$F93:$AS93,AO$2+1),AO$3+1,1),IF(_xlpm.b="1","█",""))</f>
        <v/>
      </c>
      <c r="AP95" s="157" t="str" cm="1">
        <f t="array" ref="AP95">_xlfn.LET(_xlpm.b,MID(INDEX('Hires (Pixels)'!$F93:$AS93,AP$2+1),AP$3+1,1),IF(_xlpm.b="1","█",""))</f>
        <v/>
      </c>
      <c r="AQ95" s="157" t="str" cm="1">
        <f t="array" ref="AQ95">_xlfn.LET(_xlpm.b,MID(INDEX('Hires (Pixels)'!$F93:$AS93,AQ$2+1),AQ$3+1,1),IF(_xlpm.b="1","█",""))</f>
        <v/>
      </c>
      <c r="AR95" s="157" t="str" cm="1">
        <f t="array" ref="AR95">_xlfn.LET(_xlpm.b,MID(INDEX('Hires (Pixels)'!$F93:$AS93,AR$2+1),AR$3+1,1),IF(_xlpm.b="1","█",""))</f>
        <v/>
      </c>
      <c r="AS95" s="157" t="str" cm="1">
        <f t="array" ref="AS95">_xlfn.LET(_xlpm.b,MID(INDEX('Hires (Pixels)'!$F93:$AS93,AS$2+1),AS$3+1,1),IF(_xlpm.b="1","█",""))</f>
        <v/>
      </c>
      <c r="AT95" s="157" t="str" cm="1">
        <f t="array" ref="AT95">_xlfn.LET(_xlpm.b,MID(INDEX('Hires (Pixels)'!$F93:$AS93,AT$2+1),AT$3+1,1),IF(_xlpm.b="1","█",""))</f>
        <v/>
      </c>
      <c r="AU95" s="157" t="str" cm="1">
        <f t="array" ref="AU95">_xlfn.LET(_xlpm.b,MID(INDEX('Hires (Pixels)'!$F93:$AS93,AU$2+1),AU$3+1,1),IF(_xlpm.b="1","█",""))</f>
        <v/>
      </c>
      <c r="AV95" s="157" t="str" cm="1">
        <f t="array" ref="AV95">_xlfn.LET(_xlpm.b,MID(INDEX('Hires (Pixels)'!$F93:$AS93,AV$2+1),AV$3+1,1),IF(_xlpm.b="1","█",""))</f>
        <v/>
      </c>
      <c r="AW95" s="157" t="str" cm="1">
        <f t="array" ref="AW95">_xlfn.LET(_xlpm.b,MID(INDEX('Hires (Pixels)'!$F93:$AS93,AW$2+1),AW$3+1,1),IF(_xlpm.b="1","█",""))</f>
        <v/>
      </c>
      <c r="AX95" s="157" t="str" cm="1">
        <f t="array" ref="AX95">_xlfn.LET(_xlpm.b,MID(INDEX('Hires (Pixels)'!$F93:$AS93,AX$2+1),AX$3+1,1),IF(_xlpm.b="1","█",""))</f>
        <v/>
      </c>
      <c r="AY95" s="157" t="str" cm="1">
        <f t="array" ref="AY95">_xlfn.LET(_xlpm.b,MID(INDEX('Hires (Pixels)'!$F93:$AS93,AY$2+1),AY$3+1,1),IF(_xlpm.b="1","█",""))</f>
        <v/>
      </c>
      <c r="AZ95" s="157" t="str" cm="1">
        <f t="array" ref="AZ95">_xlfn.LET(_xlpm.b,MID(INDEX('Hires (Pixels)'!$F93:$AS93,AZ$2+1),AZ$3+1,1),IF(_xlpm.b="1","█",""))</f>
        <v/>
      </c>
      <c r="BA95" s="157" t="str" cm="1">
        <f t="array" ref="BA95">_xlfn.LET(_xlpm.b,MID(INDEX('Hires (Pixels)'!$F93:$AS93,BA$2+1),BA$3+1,1),IF(_xlpm.b="1","█",""))</f>
        <v/>
      </c>
      <c r="BB95" s="157" t="str" cm="1">
        <f t="array" ref="BB95">_xlfn.LET(_xlpm.b,MID(INDEX('Hires (Pixels)'!$F93:$AS93,BB$2+1),BB$3+1,1),IF(_xlpm.b="1","█",""))</f>
        <v/>
      </c>
      <c r="BC95" s="157" t="str" cm="1">
        <f t="array" ref="BC95">_xlfn.LET(_xlpm.b,MID(INDEX('Hires (Pixels)'!$F93:$AS93,BC$2+1),BC$3+1,1),IF(_xlpm.b="1","█",""))</f>
        <v/>
      </c>
      <c r="BD95" s="157" t="str" cm="1">
        <f t="array" ref="BD95">_xlfn.LET(_xlpm.b,MID(INDEX('Hires (Pixels)'!$F93:$AS93,BD$2+1),BD$3+1,1),IF(_xlpm.b="1","█",""))</f>
        <v/>
      </c>
      <c r="BE95" s="157" t="str" cm="1">
        <f t="array" ref="BE95">_xlfn.LET(_xlpm.b,MID(INDEX('Hires (Pixels)'!$F93:$AS93,BE$2+1),BE$3+1,1),IF(_xlpm.b="1","█",""))</f>
        <v/>
      </c>
      <c r="BF95" s="157" t="str" cm="1">
        <f t="array" ref="BF95">_xlfn.LET(_xlpm.b,MID(INDEX('Hires (Pixels)'!$F93:$AS93,BF$2+1),BF$3+1,1),IF(_xlpm.b="1","█",""))</f>
        <v/>
      </c>
      <c r="BG95" s="157" t="str" cm="1">
        <f t="array" ref="BG95">_xlfn.LET(_xlpm.b,MID(INDEX('Hires (Pixels)'!$F93:$AS93,BG$2+1),BG$3+1,1),IF(_xlpm.b="1","█",""))</f>
        <v/>
      </c>
      <c r="BH95" s="157" t="str" cm="1">
        <f t="array" ref="BH95">_xlfn.LET(_xlpm.b,MID(INDEX('Hires (Pixels)'!$F93:$AS93,BH$2+1),BH$3+1,1),IF(_xlpm.b="1","█",""))</f>
        <v/>
      </c>
      <c r="BI95" s="157" t="str" cm="1">
        <f t="array" ref="BI95">_xlfn.LET(_xlpm.b,MID(INDEX('Hires (Pixels)'!$F93:$AS93,BI$2+1),BI$3+1,1),IF(_xlpm.b="1","█",""))</f>
        <v/>
      </c>
      <c r="BJ95" s="157" t="str" cm="1">
        <f t="array" ref="BJ95">_xlfn.LET(_xlpm.b,MID(INDEX('Hires (Pixels)'!$F93:$AS93,BJ$2+1),BJ$3+1,1),IF(_xlpm.b="1","█",""))</f>
        <v/>
      </c>
      <c r="BK95" s="157" t="str" cm="1">
        <f t="array" ref="BK95">_xlfn.LET(_xlpm.b,MID(INDEX('Hires (Pixels)'!$F93:$AS93,BK$2+1),BK$3+1,1),IF(_xlpm.b="1","█",""))</f>
        <v/>
      </c>
      <c r="BL95" s="157" t="str" cm="1">
        <f t="array" ref="BL95">_xlfn.LET(_xlpm.b,MID(INDEX('Hires (Pixels)'!$F93:$AS93,BL$2+1),BL$3+1,1),IF(_xlpm.b="1","█",""))</f>
        <v/>
      </c>
      <c r="BM95" s="157" t="str" cm="1">
        <f t="array" ref="BM95">_xlfn.LET(_xlpm.b,MID(INDEX('Hires (Pixels)'!$F93:$AS93,BM$2+1),BM$3+1,1),IF(_xlpm.b="1","█",""))</f>
        <v/>
      </c>
      <c r="BN95" s="157" t="str" cm="1">
        <f t="array" ref="BN95">_xlfn.LET(_xlpm.b,MID(INDEX('Hires (Pixels)'!$F93:$AS93,BN$2+1),BN$3+1,1),IF(_xlpm.b="1","█",""))</f>
        <v/>
      </c>
      <c r="BO95" s="157" t="str" cm="1">
        <f t="array" ref="BO95">_xlfn.LET(_xlpm.b,MID(INDEX('Hires (Pixels)'!$F93:$AS93,BO$2+1),BO$3+1,1),IF(_xlpm.b="1","█",""))</f>
        <v/>
      </c>
      <c r="BP95" s="157" t="str" cm="1">
        <f t="array" ref="BP95">_xlfn.LET(_xlpm.b,MID(INDEX('Hires (Pixels)'!$F93:$AS93,BP$2+1),BP$3+1,1),IF(_xlpm.b="1","█",""))</f>
        <v/>
      </c>
      <c r="BQ95" s="157" t="str" cm="1">
        <f t="array" ref="BQ95">_xlfn.LET(_xlpm.b,MID(INDEX('Hires (Pixels)'!$F93:$AS93,BQ$2+1),BQ$3+1,1),IF(_xlpm.b="1","█",""))</f>
        <v/>
      </c>
      <c r="BR95" s="157" t="str" cm="1">
        <f t="array" ref="BR95">_xlfn.LET(_xlpm.b,MID(INDEX('Hires (Pixels)'!$F93:$AS93,BR$2+1),BR$3+1,1),IF(_xlpm.b="1","█",""))</f>
        <v/>
      </c>
      <c r="BS95" s="157" t="str" cm="1">
        <f t="array" ref="BS95">_xlfn.LET(_xlpm.b,MID(INDEX('Hires (Pixels)'!$F93:$AS93,BS$2+1),BS$3+1,1),IF(_xlpm.b="1","█",""))</f>
        <v/>
      </c>
      <c r="BT95" s="157" t="str" cm="1">
        <f t="array" ref="BT95">_xlfn.LET(_xlpm.b,MID(INDEX('Hires (Pixels)'!$F93:$AS93,BT$2+1),BT$3+1,1),IF(_xlpm.b="1","█",""))</f>
        <v/>
      </c>
      <c r="BU95" s="157" t="str" cm="1">
        <f t="array" ref="BU95">_xlfn.LET(_xlpm.b,MID(INDEX('Hires (Pixels)'!$F93:$AS93,BU$2+1),BU$3+1,1),IF(_xlpm.b="1","█",""))</f>
        <v/>
      </c>
      <c r="BV95" s="157" t="str" cm="1">
        <f t="array" ref="BV95">_xlfn.LET(_xlpm.b,MID(INDEX('Hires (Pixels)'!$F93:$AS93,BV$2+1),BV$3+1,1),IF(_xlpm.b="1","█",""))</f>
        <v/>
      </c>
      <c r="BW95" s="157" t="str" cm="1">
        <f t="array" ref="BW95">_xlfn.LET(_xlpm.b,MID(INDEX('Hires (Pixels)'!$F93:$AS93,BW$2+1),BW$3+1,1),IF(_xlpm.b="1","█",""))</f>
        <v/>
      </c>
      <c r="BX95" s="157" t="str" cm="1">
        <f t="array" ref="BX95">_xlfn.LET(_xlpm.b,MID(INDEX('Hires (Pixels)'!$F93:$AS93,BX$2+1),BX$3+1,1),IF(_xlpm.b="1","█",""))</f>
        <v/>
      </c>
      <c r="BY95" s="157" t="str" cm="1">
        <f t="array" ref="BY95">_xlfn.LET(_xlpm.b,MID(INDEX('Hires (Pixels)'!$F93:$AS93,BY$2+1),BY$3+1,1),IF(_xlpm.b="1","█",""))</f>
        <v/>
      </c>
      <c r="BZ95" s="157" t="str" cm="1">
        <f t="array" ref="BZ95">_xlfn.LET(_xlpm.b,MID(INDEX('Hires (Pixels)'!$F93:$AS93,BZ$2+1),BZ$3+1,1),IF(_xlpm.b="1","█",""))</f>
        <v/>
      </c>
      <c r="CA95" s="157" t="str" cm="1">
        <f t="array" ref="CA95">_xlfn.LET(_xlpm.b,MID(INDEX('Hires (Pixels)'!$F93:$AS93,CA$2+1),CA$3+1,1),IF(_xlpm.b="1","█",""))</f>
        <v/>
      </c>
      <c r="CB95" s="157" t="str" cm="1">
        <f t="array" ref="CB95">_xlfn.LET(_xlpm.b,MID(INDEX('Hires (Pixels)'!$F93:$AS93,CB$2+1),CB$3+1,1),IF(_xlpm.b="1","█",""))</f>
        <v/>
      </c>
      <c r="CC95" s="157" t="str" cm="1">
        <f t="array" ref="CC95">_xlfn.LET(_xlpm.b,MID(INDEX('Hires (Pixels)'!$F93:$AS93,CC$2+1),CC$3+1,1),IF(_xlpm.b="1","█",""))</f>
        <v/>
      </c>
      <c r="CD95" s="157" t="str" cm="1">
        <f t="array" ref="CD95">_xlfn.LET(_xlpm.b,MID(INDEX('Hires (Pixels)'!$F93:$AS93,CD$2+1),CD$3+1,1),IF(_xlpm.b="1","█",""))</f>
        <v/>
      </c>
      <c r="CE95" s="157" t="str" cm="1">
        <f t="array" ref="CE95">_xlfn.LET(_xlpm.b,MID(INDEX('Hires (Pixels)'!$F93:$AS93,CE$2+1),CE$3+1,1),IF(_xlpm.b="1","█",""))</f>
        <v/>
      </c>
      <c r="CF95" s="157" t="str" cm="1">
        <f t="array" ref="CF95">_xlfn.LET(_xlpm.b,MID(INDEX('Hires (Pixels)'!$F93:$AS93,CF$2+1),CF$3+1,1),IF(_xlpm.b="1","█",""))</f>
        <v/>
      </c>
      <c r="CG95" s="157" t="str" cm="1">
        <f t="array" ref="CG95">_xlfn.LET(_xlpm.b,MID(INDEX('Hires (Pixels)'!$F93:$AS93,CG$2+1),CG$3+1,1),IF(_xlpm.b="1","█",""))</f>
        <v/>
      </c>
      <c r="CH95" s="157" t="str" cm="1">
        <f t="array" ref="CH95">_xlfn.LET(_xlpm.b,MID(INDEX('Hires (Pixels)'!$F93:$AS93,CH$2+1),CH$3+1,1),IF(_xlpm.b="1","█",""))</f>
        <v/>
      </c>
      <c r="CI95" s="157" t="str" cm="1">
        <f t="array" ref="CI95">_xlfn.LET(_xlpm.b,MID(INDEX('Hires (Pixels)'!$F93:$AS93,CI$2+1),CI$3+1,1),IF(_xlpm.b="1","█",""))</f>
        <v/>
      </c>
      <c r="CJ95" s="157" t="str" cm="1">
        <f t="array" ref="CJ95">_xlfn.LET(_xlpm.b,MID(INDEX('Hires (Pixels)'!$F93:$AS93,CJ$2+1),CJ$3+1,1),IF(_xlpm.b="1","█",""))</f>
        <v/>
      </c>
      <c r="CK95" s="157" t="str" cm="1">
        <f t="array" ref="CK95">_xlfn.LET(_xlpm.b,MID(INDEX('Hires (Pixels)'!$F93:$AS93,CK$2+1),CK$3+1,1),IF(_xlpm.b="1","█",""))</f>
        <v/>
      </c>
      <c r="CL95" s="157" t="str" cm="1">
        <f t="array" ref="CL95">_xlfn.LET(_xlpm.b,MID(INDEX('Hires (Pixels)'!$F93:$AS93,CL$2+1),CL$3+1,1),IF(_xlpm.b="1","█",""))</f>
        <v/>
      </c>
      <c r="CM95" s="157" t="str" cm="1">
        <f t="array" ref="CM95">_xlfn.LET(_xlpm.b,MID(INDEX('Hires (Pixels)'!$F93:$AS93,CM$2+1),CM$3+1,1),IF(_xlpm.b="1","█",""))</f>
        <v/>
      </c>
      <c r="CN95" s="157" t="str" cm="1">
        <f t="array" ref="CN95">_xlfn.LET(_xlpm.b,MID(INDEX('Hires (Pixels)'!$F93:$AS93,CN$2+1),CN$3+1,1),IF(_xlpm.b="1","█",""))</f>
        <v/>
      </c>
      <c r="CO95" s="157" t="str" cm="1">
        <f t="array" ref="CO95">_xlfn.LET(_xlpm.b,MID(INDEX('Hires (Pixels)'!$F93:$AS93,CO$2+1),CO$3+1,1),IF(_xlpm.b="1","█",""))</f>
        <v/>
      </c>
      <c r="CP95" s="157" t="str" cm="1">
        <f t="array" ref="CP95">_xlfn.LET(_xlpm.b,MID(INDEX('Hires (Pixels)'!$F93:$AS93,CP$2+1),CP$3+1,1),IF(_xlpm.b="1","█",""))</f>
        <v/>
      </c>
      <c r="CQ95" s="157" t="str" cm="1">
        <f t="array" ref="CQ95">_xlfn.LET(_xlpm.b,MID(INDEX('Hires (Pixels)'!$F93:$AS93,CQ$2+1),CQ$3+1,1),IF(_xlpm.b="1","█",""))</f>
        <v/>
      </c>
      <c r="CR95" s="157" t="str" cm="1">
        <f t="array" ref="CR95">_xlfn.LET(_xlpm.b,MID(INDEX('Hires (Pixels)'!$F93:$AS93,CR$2+1),CR$3+1,1),IF(_xlpm.b="1","█",""))</f>
        <v/>
      </c>
      <c r="CS95" s="157" t="str" cm="1">
        <f t="array" ref="CS95">_xlfn.LET(_xlpm.b,MID(INDEX('Hires (Pixels)'!$F93:$AS93,CS$2+1),CS$3+1,1),IF(_xlpm.b="1","█",""))</f>
        <v/>
      </c>
      <c r="CT95" s="157" t="str" cm="1">
        <f t="array" ref="CT95">_xlfn.LET(_xlpm.b,MID(INDEX('Hires (Pixels)'!$F93:$AS93,CT$2+1),CT$3+1,1),IF(_xlpm.b="1","█",""))</f>
        <v/>
      </c>
      <c r="CU95" s="157" t="str" cm="1">
        <f t="array" ref="CU95">_xlfn.LET(_xlpm.b,MID(INDEX('Hires (Pixels)'!$F93:$AS93,CU$2+1),CU$3+1,1),IF(_xlpm.b="1","█",""))</f>
        <v/>
      </c>
      <c r="CV95" s="157" t="str" cm="1">
        <f t="array" ref="CV95">_xlfn.LET(_xlpm.b,MID(INDEX('Hires (Pixels)'!$F93:$AS93,CV$2+1),CV$3+1,1),IF(_xlpm.b="1","█",""))</f>
        <v/>
      </c>
      <c r="CW95" s="157" t="str" cm="1">
        <f t="array" ref="CW95">_xlfn.LET(_xlpm.b,MID(INDEX('Hires (Pixels)'!$F93:$AS93,CW$2+1),CW$3+1,1),IF(_xlpm.b="1","█",""))</f>
        <v/>
      </c>
      <c r="CX95" s="157" t="str" cm="1">
        <f t="array" ref="CX95">_xlfn.LET(_xlpm.b,MID(INDEX('Hires (Pixels)'!$F93:$AS93,CX$2+1),CX$3+1,1),IF(_xlpm.b="1","█",""))</f>
        <v/>
      </c>
      <c r="CY95" s="157" t="str" cm="1">
        <f t="array" ref="CY95">_xlfn.LET(_xlpm.b,MID(INDEX('Hires (Pixels)'!$F93:$AS93,CY$2+1),CY$3+1,1),IF(_xlpm.b="1","█",""))</f>
        <v/>
      </c>
      <c r="CZ95" s="157" t="str" cm="1">
        <f t="array" ref="CZ95">_xlfn.LET(_xlpm.b,MID(INDEX('Hires (Pixels)'!$F93:$AS93,CZ$2+1),CZ$3+1,1),IF(_xlpm.b="1","█",""))</f>
        <v/>
      </c>
      <c r="DA95" s="157" t="str" cm="1">
        <f t="array" ref="DA95">_xlfn.LET(_xlpm.b,MID(INDEX('Hires (Pixels)'!$F93:$AS93,DA$2+1),DA$3+1,1),IF(_xlpm.b="1","█",""))</f>
        <v/>
      </c>
      <c r="DB95" s="157" t="str" cm="1">
        <f t="array" ref="DB95">_xlfn.LET(_xlpm.b,MID(INDEX('Hires (Pixels)'!$F93:$AS93,DB$2+1),DB$3+1,1),IF(_xlpm.b="1","█",""))</f>
        <v/>
      </c>
      <c r="DC95" s="157" t="str" cm="1">
        <f t="array" ref="DC95">_xlfn.LET(_xlpm.b,MID(INDEX('Hires (Pixels)'!$F93:$AS93,DC$2+1),DC$3+1,1),IF(_xlpm.b="1","█",""))</f>
        <v/>
      </c>
      <c r="DD95" s="157" t="str" cm="1">
        <f t="array" ref="DD95">_xlfn.LET(_xlpm.b,MID(INDEX('Hires (Pixels)'!$F93:$AS93,DD$2+1),DD$3+1,1),IF(_xlpm.b="1","█",""))</f>
        <v/>
      </c>
      <c r="DE95" s="157" t="str" cm="1">
        <f t="array" ref="DE95">_xlfn.LET(_xlpm.b,MID(INDEX('Hires (Pixels)'!$F93:$AS93,DE$2+1),DE$3+1,1),IF(_xlpm.b="1","█",""))</f>
        <v/>
      </c>
      <c r="DF95" s="157" t="str" cm="1">
        <f t="array" ref="DF95">_xlfn.LET(_xlpm.b,MID(INDEX('Hires (Pixels)'!$F93:$AS93,DF$2+1),DF$3+1,1),IF(_xlpm.b="1","█",""))</f>
        <v/>
      </c>
      <c r="DG95" s="157" t="str" cm="1">
        <f t="array" ref="DG95">_xlfn.LET(_xlpm.b,MID(INDEX('Hires (Pixels)'!$F93:$AS93,DG$2+1),DG$3+1,1),IF(_xlpm.b="1","█",""))</f>
        <v/>
      </c>
      <c r="DH95" s="157" t="str" cm="1">
        <f t="array" ref="DH95">_xlfn.LET(_xlpm.b,MID(INDEX('Hires (Pixels)'!$F93:$AS93,DH$2+1),DH$3+1,1),IF(_xlpm.b="1","█",""))</f>
        <v/>
      </c>
      <c r="DI95" s="157" t="str" cm="1">
        <f t="array" ref="DI95">_xlfn.LET(_xlpm.b,MID(INDEX('Hires (Pixels)'!$F93:$AS93,DI$2+1),DI$3+1,1),IF(_xlpm.b="1","█",""))</f>
        <v/>
      </c>
      <c r="DJ95" s="157" t="str" cm="1">
        <f t="array" ref="DJ95">_xlfn.LET(_xlpm.b,MID(INDEX('Hires (Pixels)'!$F93:$AS93,DJ$2+1),DJ$3+1,1),IF(_xlpm.b="1","█",""))</f>
        <v/>
      </c>
      <c r="DK95" s="157" t="str" cm="1">
        <f t="array" ref="DK95">_xlfn.LET(_xlpm.b,MID(INDEX('Hires (Pixels)'!$F93:$AS93,DK$2+1),DK$3+1,1),IF(_xlpm.b="1","█",""))</f>
        <v/>
      </c>
      <c r="DL95" s="157" t="str" cm="1">
        <f t="array" ref="DL95">_xlfn.LET(_xlpm.b,MID(INDEX('Hires (Pixels)'!$F93:$AS93,DL$2+1),DL$3+1,1),IF(_xlpm.b="1","█",""))</f>
        <v/>
      </c>
      <c r="DM95" s="157" t="str" cm="1">
        <f t="array" ref="DM95">_xlfn.LET(_xlpm.b,MID(INDEX('Hires (Pixels)'!$F93:$AS93,DM$2+1),DM$3+1,1),IF(_xlpm.b="1","█",""))</f>
        <v/>
      </c>
      <c r="DN95" s="157" t="str" cm="1">
        <f t="array" ref="DN95">_xlfn.LET(_xlpm.b,MID(INDEX('Hires (Pixels)'!$F93:$AS93,DN$2+1),DN$3+1,1),IF(_xlpm.b="1","█",""))</f>
        <v/>
      </c>
      <c r="DO95" s="157" t="str" cm="1">
        <f t="array" ref="DO95">_xlfn.LET(_xlpm.b,MID(INDEX('Hires (Pixels)'!$F93:$AS93,DO$2+1),DO$3+1,1),IF(_xlpm.b="1","█",""))</f>
        <v/>
      </c>
      <c r="DP95" s="157" t="str" cm="1">
        <f t="array" ref="DP95">_xlfn.LET(_xlpm.b,MID(INDEX('Hires (Pixels)'!$F93:$AS93,DP$2+1),DP$3+1,1),IF(_xlpm.b="1","█",""))</f>
        <v/>
      </c>
      <c r="DQ95" s="157" t="str" cm="1">
        <f t="array" ref="DQ95">_xlfn.LET(_xlpm.b,MID(INDEX('Hires (Pixels)'!$F93:$AS93,DQ$2+1),DQ$3+1,1),IF(_xlpm.b="1","█",""))</f>
        <v/>
      </c>
      <c r="DR95" s="157" t="str" cm="1">
        <f t="array" ref="DR95">_xlfn.LET(_xlpm.b,MID(INDEX('Hires (Pixels)'!$F93:$AS93,DR$2+1),DR$3+1,1),IF(_xlpm.b="1","█",""))</f>
        <v/>
      </c>
      <c r="DS95" s="157" t="str" cm="1">
        <f t="array" ref="DS95">_xlfn.LET(_xlpm.b,MID(INDEX('Hires (Pixels)'!$F93:$AS93,DS$2+1),DS$3+1,1),IF(_xlpm.b="1","█",""))</f>
        <v/>
      </c>
      <c r="DT95" s="157" t="str" cm="1">
        <f t="array" ref="DT95">_xlfn.LET(_xlpm.b,MID(INDEX('Hires (Pixels)'!$F93:$AS93,DT$2+1),DT$3+1,1),IF(_xlpm.b="1","█",""))</f>
        <v/>
      </c>
      <c r="DU95" s="157" t="str" cm="1">
        <f t="array" ref="DU95">_xlfn.LET(_xlpm.b,MID(INDEX('Hires (Pixels)'!$F93:$AS93,DU$2+1),DU$3+1,1),IF(_xlpm.b="1","█",""))</f>
        <v/>
      </c>
      <c r="DV95" s="157" t="str" cm="1">
        <f t="array" ref="DV95">_xlfn.LET(_xlpm.b,MID(INDEX('Hires (Pixels)'!$F93:$AS93,DV$2+1),DV$3+1,1),IF(_xlpm.b="1","█",""))</f>
        <v/>
      </c>
      <c r="DW95" s="157" t="str" cm="1">
        <f t="array" ref="DW95">_xlfn.LET(_xlpm.b,MID(INDEX('Hires (Pixels)'!$F93:$AS93,DW$2+1),DW$3+1,1),IF(_xlpm.b="1","█",""))</f>
        <v/>
      </c>
      <c r="DX95" s="157" t="str" cm="1">
        <f t="array" ref="DX95">_xlfn.LET(_xlpm.b,MID(INDEX('Hires (Pixels)'!$F93:$AS93,DX$2+1),DX$3+1,1),IF(_xlpm.b="1","█",""))</f>
        <v/>
      </c>
      <c r="DY95" s="157" t="str" cm="1">
        <f t="array" ref="DY95">_xlfn.LET(_xlpm.b,MID(INDEX('Hires (Pixels)'!$F93:$AS93,DY$2+1),DY$3+1,1),IF(_xlpm.b="1","█",""))</f>
        <v/>
      </c>
      <c r="DZ95" s="157" t="str" cm="1">
        <f t="array" ref="DZ95">_xlfn.LET(_xlpm.b,MID(INDEX('Hires (Pixels)'!$F93:$AS93,DZ$2+1),DZ$3+1,1),IF(_xlpm.b="1","█",""))</f>
        <v/>
      </c>
      <c r="EA95" s="157" t="str" cm="1">
        <f t="array" ref="EA95">_xlfn.LET(_xlpm.b,MID(INDEX('Hires (Pixels)'!$F93:$AS93,EA$2+1),EA$3+1,1),IF(_xlpm.b="1","█",""))</f>
        <v/>
      </c>
      <c r="EB95" s="157" t="str" cm="1">
        <f t="array" ref="EB95">_xlfn.LET(_xlpm.b,MID(INDEX('Hires (Pixels)'!$F93:$AS93,EB$2+1),EB$3+1,1),IF(_xlpm.b="1","█",""))</f>
        <v/>
      </c>
      <c r="EC95" s="157" t="str" cm="1">
        <f t="array" ref="EC95">_xlfn.LET(_xlpm.b,MID(INDEX('Hires (Pixels)'!$F93:$AS93,EC$2+1),EC$3+1,1),IF(_xlpm.b="1","█",""))</f>
        <v/>
      </c>
      <c r="ED95" s="157" t="str" cm="1">
        <f t="array" ref="ED95">_xlfn.LET(_xlpm.b,MID(INDEX('Hires (Pixels)'!$F93:$AS93,ED$2+1),ED$3+1,1),IF(_xlpm.b="1","█",""))</f>
        <v/>
      </c>
      <c r="EE95" s="157" t="str" cm="1">
        <f t="array" ref="EE95">_xlfn.LET(_xlpm.b,MID(INDEX('Hires (Pixels)'!$F93:$AS93,EE$2+1),EE$3+1,1),IF(_xlpm.b="1","█",""))</f>
        <v/>
      </c>
      <c r="EF95" s="157" t="str" cm="1">
        <f t="array" ref="EF95">_xlfn.LET(_xlpm.b,MID(INDEX('Hires (Pixels)'!$F93:$AS93,EF$2+1),EF$3+1,1),IF(_xlpm.b="1","█",""))</f>
        <v/>
      </c>
      <c r="EG95" s="157" t="str" cm="1">
        <f t="array" ref="EG95">_xlfn.LET(_xlpm.b,MID(INDEX('Hires (Pixels)'!$F93:$AS93,EG$2+1),EG$3+1,1),IF(_xlpm.b="1","█",""))</f>
        <v/>
      </c>
      <c r="EH95" s="157" t="str" cm="1">
        <f t="array" ref="EH95">_xlfn.LET(_xlpm.b,MID(INDEX('Hires (Pixels)'!$F93:$AS93,EH$2+1),EH$3+1,1),IF(_xlpm.b="1","█",""))</f>
        <v/>
      </c>
      <c r="EI95" s="157" t="str" cm="1">
        <f t="array" ref="EI95">_xlfn.LET(_xlpm.b,MID(INDEX('Hires (Pixels)'!$F93:$AS93,EI$2+1),EI$3+1,1),IF(_xlpm.b="1","█",""))</f>
        <v/>
      </c>
      <c r="EJ95" s="157" t="str" cm="1">
        <f t="array" ref="EJ95">_xlfn.LET(_xlpm.b,MID(INDEX('Hires (Pixels)'!$F93:$AS93,EJ$2+1),EJ$3+1,1),IF(_xlpm.b="1","█",""))</f>
        <v/>
      </c>
      <c r="EK95" s="157" t="str" cm="1">
        <f t="array" ref="EK95">_xlfn.LET(_xlpm.b,MID(INDEX('Hires (Pixels)'!$F93:$AS93,EK$2+1),EK$3+1,1),IF(_xlpm.b="1","█",""))</f>
        <v/>
      </c>
      <c r="EL95" s="157" t="str" cm="1">
        <f t="array" ref="EL95">_xlfn.LET(_xlpm.b,MID(INDEX('Hires (Pixels)'!$F93:$AS93,EL$2+1),EL$3+1,1),IF(_xlpm.b="1","█",""))</f>
        <v/>
      </c>
      <c r="EM95" s="157" t="str" cm="1">
        <f t="array" ref="EM95">_xlfn.LET(_xlpm.b,MID(INDEX('Hires (Pixels)'!$F93:$AS93,EM$2+1),EM$3+1,1),IF(_xlpm.b="1","█",""))</f>
        <v/>
      </c>
      <c r="EN95" s="157" t="str" cm="1">
        <f t="array" ref="EN95">_xlfn.LET(_xlpm.b,MID(INDEX('Hires (Pixels)'!$F93:$AS93,EN$2+1),EN$3+1,1),IF(_xlpm.b="1","█",""))</f>
        <v/>
      </c>
      <c r="EO95" s="157" t="str" cm="1">
        <f t="array" ref="EO95">_xlfn.LET(_xlpm.b,MID(INDEX('Hires (Pixels)'!$F93:$AS93,EO$2+1),EO$3+1,1),IF(_xlpm.b="1","█",""))</f>
        <v/>
      </c>
      <c r="EP95" s="157" t="str" cm="1">
        <f t="array" ref="EP95">_xlfn.LET(_xlpm.b,MID(INDEX('Hires (Pixels)'!$F93:$AS93,EP$2+1),EP$3+1,1),IF(_xlpm.b="1","█",""))</f>
        <v/>
      </c>
      <c r="EQ95" s="157" t="str" cm="1">
        <f t="array" ref="EQ95">_xlfn.LET(_xlpm.b,MID(INDEX('Hires (Pixels)'!$F93:$AS93,EQ$2+1),EQ$3+1,1),IF(_xlpm.b="1","█",""))</f>
        <v/>
      </c>
      <c r="ER95" s="157" t="str" cm="1">
        <f t="array" ref="ER95">_xlfn.LET(_xlpm.b,MID(INDEX('Hires (Pixels)'!$F93:$AS93,ER$2+1),ER$3+1,1),IF(_xlpm.b="1","█",""))</f>
        <v/>
      </c>
      <c r="ES95" s="157" t="str" cm="1">
        <f t="array" ref="ES95">_xlfn.LET(_xlpm.b,MID(INDEX('Hires (Pixels)'!$F93:$AS93,ES$2+1),ES$3+1,1),IF(_xlpm.b="1","█",""))</f>
        <v/>
      </c>
      <c r="ET95" s="157" t="str" cm="1">
        <f t="array" ref="ET95">_xlfn.LET(_xlpm.b,MID(INDEX('Hires (Pixels)'!$F93:$AS93,ET$2+1),ET$3+1,1),IF(_xlpm.b="1","█",""))</f>
        <v/>
      </c>
      <c r="EU95" s="157" t="str" cm="1">
        <f t="array" ref="EU95">_xlfn.LET(_xlpm.b,MID(INDEX('Hires (Pixels)'!$F93:$AS93,EU$2+1),EU$3+1,1),IF(_xlpm.b="1","█",""))</f>
        <v/>
      </c>
      <c r="EV95" s="157" t="str" cm="1">
        <f t="array" ref="EV95">_xlfn.LET(_xlpm.b,MID(INDEX('Hires (Pixels)'!$F93:$AS93,EV$2+1),EV$3+1,1),IF(_xlpm.b="1","█",""))</f>
        <v/>
      </c>
      <c r="EW95" s="157" t="str" cm="1">
        <f t="array" ref="EW95">_xlfn.LET(_xlpm.b,MID(INDEX('Hires (Pixels)'!$F93:$AS93,EW$2+1),EW$3+1,1),IF(_xlpm.b="1","█",""))</f>
        <v/>
      </c>
      <c r="EX95" s="157" t="str" cm="1">
        <f t="array" ref="EX95">_xlfn.LET(_xlpm.b,MID(INDEX('Hires (Pixels)'!$F93:$AS93,EX$2+1),EX$3+1,1),IF(_xlpm.b="1","█",""))</f>
        <v/>
      </c>
      <c r="EY95" s="157" t="str" cm="1">
        <f t="array" ref="EY95">_xlfn.LET(_xlpm.b,MID(INDEX('Hires (Pixels)'!$F93:$AS93,EY$2+1),EY$3+1,1),IF(_xlpm.b="1","█",""))</f>
        <v/>
      </c>
      <c r="EZ95" s="157" t="str" cm="1">
        <f t="array" ref="EZ95">_xlfn.LET(_xlpm.b,MID(INDEX('Hires (Pixels)'!$F93:$AS93,EZ$2+1),EZ$3+1,1),IF(_xlpm.b="1","█",""))</f>
        <v/>
      </c>
      <c r="FA95" s="157" t="str" cm="1">
        <f t="array" ref="FA95">_xlfn.LET(_xlpm.b,MID(INDEX('Hires (Pixels)'!$F93:$AS93,FA$2+1),FA$3+1,1),IF(_xlpm.b="1","█",""))</f>
        <v/>
      </c>
      <c r="FB95" s="157" t="str" cm="1">
        <f t="array" ref="FB95">_xlfn.LET(_xlpm.b,MID(INDEX('Hires (Pixels)'!$F93:$AS93,FB$2+1),FB$3+1,1),IF(_xlpm.b="1","█",""))</f>
        <v/>
      </c>
      <c r="FC95" s="157" t="str" cm="1">
        <f t="array" ref="FC95">_xlfn.LET(_xlpm.b,MID(INDEX('Hires (Pixels)'!$F93:$AS93,FC$2+1),FC$3+1,1),IF(_xlpm.b="1","█",""))</f>
        <v/>
      </c>
      <c r="FD95" s="157" t="str" cm="1">
        <f t="array" ref="FD95">_xlfn.LET(_xlpm.b,MID(INDEX('Hires (Pixels)'!$F93:$AS93,FD$2+1),FD$3+1,1),IF(_xlpm.b="1","█",""))</f>
        <v/>
      </c>
      <c r="FE95" s="157" t="str" cm="1">
        <f t="array" ref="FE95">_xlfn.LET(_xlpm.b,MID(INDEX('Hires (Pixels)'!$F93:$AS93,FE$2+1),FE$3+1,1),IF(_xlpm.b="1","█",""))</f>
        <v/>
      </c>
      <c r="FF95" s="157" t="str" cm="1">
        <f t="array" ref="FF95">_xlfn.LET(_xlpm.b,MID(INDEX('Hires (Pixels)'!$F93:$AS93,FF$2+1),FF$3+1,1),IF(_xlpm.b="1","█",""))</f>
        <v/>
      </c>
      <c r="FG95" s="157" t="str" cm="1">
        <f t="array" ref="FG95">_xlfn.LET(_xlpm.b,MID(INDEX('Hires (Pixels)'!$F93:$AS93,FG$2+1),FG$3+1,1),IF(_xlpm.b="1","█",""))</f>
        <v/>
      </c>
      <c r="FH95" s="157" t="str" cm="1">
        <f t="array" ref="FH95">_xlfn.LET(_xlpm.b,MID(INDEX('Hires (Pixels)'!$F93:$AS93,FH$2+1),FH$3+1,1),IF(_xlpm.b="1","█",""))</f>
        <v/>
      </c>
      <c r="FI95" s="157" t="str" cm="1">
        <f t="array" ref="FI95">_xlfn.LET(_xlpm.b,MID(INDEX('Hires (Pixels)'!$F93:$AS93,FI$2+1),FI$3+1,1),IF(_xlpm.b="1","█",""))</f>
        <v/>
      </c>
      <c r="FJ95" s="157" t="str" cm="1">
        <f t="array" ref="FJ95">_xlfn.LET(_xlpm.b,MID(INDEX('Hires (Pixels)'!$F93:$AS93,FJ$2+1),FJ$3+1,1),IF(_xlpm.b="1","█",""))</f>
        <v/>
      </c>
      <c r="FK95" s="157" t="str" cm="1">
        <f t="array" ref="FK95">_xlfn.LET(_xlpm.b,MID(INDEX('Hires (Pixels)'!$F93:$AS93,FK$2+1),FK$3+1,1),IF(_xlpm.b="1","█",""))</f>
        <v/>
      </c>
      <c r="FL95" s="157" t="str" cm="1">
        <f t="array" ref="FL95">_xlfn.LET(_xlpm.b,MID(INDEX('Hires (Pixels)'!$F93:$AS93,FL$2+1),FL$3+1,1),IF(_xlpm.b="1","█",""))</f>
        <v/>
      </c>
      <c r="FM95" s="157" t="str" cm="1">
        <f t="array" ref="FM95">_xlfn.LET(_xlpm.b,MID(INDEX('Hires (Pixels)'!$F93:$AS93,FM$2+1),FM$3+1,1),IF(_xlpm.b="1","█",""))</f>
        <v/>
      </c>
      <c r="FN95" s="157" t="str" cm="1">
        <f t="array" ref="FN95">_xlfn.LET(_xlpm.b,MID(INDEX('Hires (Pixels)'!$F93:$AS93,FN$2+1),FN$3+1,1),IF(_xlpm.b="1","█",""))</f>
        <v/>
      </c>
      <c r="FO95" s="157" t="str" cm="1">
        <f t="array" ref="FO95">_xlfn.LET(_xlpm.b,MID(INDEX('Hires (Pixels)'!$F93:$AS93,FO$2+1),FO$3+1,1),IF(_xlpm.b="1","█",""))</f>
        <v/>
      </c>
      <c r="FP95" s="157" t="str" cm="1">
        <f t="array" ref="FP95">_xlfn.LET(_xlpm.b,MID(INDEX('Hires (Pixels)'!$F93:$AS93,FP$2+1),FP$3+1,1),IF(_xlpm.b="1","█",""))</f>
        <v/>
      </c>
      <c r="FQ95" s="157" t="str" cm="1">
        <f t="array" ref="FQ95">_xlfn.LET(_xlpm.b,MID(INDEX('Hires (Pixels)'!$F93:$AS93,FQ$2+1),FQ$3+1,1),IF(_xlpm.b="1","█",""))</f>
        <v/>
      </c>
      <c r="FR95" s="157" t="str" cm="1">
        <f t="array" ref="FR95">_xlfn.LET(_xlpm.b,MID(INDEX('Hires (Pixels)'!$F93:$AS93,FR$2+1),FR$3+1,1),IF(_xlpm.b="1","█",""))</f>
        <v/>
      </c>
      <c r="FS95" s="157" t="str" cm="1">
        <f t="array" ref="FS95">_xlfn.LET(_xlpm.b,MID(INDEX('Hires (Pixels)'!$F93:$AS93,FS$2+1),FS$3+1,1),IF(_xlpm.b="1","█",""))</f>
        <v/>
      </c>
      <c r="FT95" s="157" t="str" cm="1">
        <f t="array" ref="FT95">_xlfn.LET(_xlpm.b,MID(INDEX('Hires (Pixels)'!$F93:$AS93,FT$2+1),FT$3+1,1),IF(_xlpm.b="1","█",""))</f>
        <v/>
      </c>
      <c r="FU95" s="157" t="str" cm="1">
        <f t="array" ref="FU95">_xlfn.LET(_xlpm.b,MID(INDEX('Hires (Pixels)'!$F93:$AS93,FU$2+1),FU$3+1,1),IF(_xlpm.b="1","█",""))</f>
        <v/>
      </c>
      <c r="FV95" s="157" t="str" cm="1">
        <f t="array" ref="FV95">_xlfn.LET(_xlpm.b,MID(INDEX('Hires (Pixels)'!$F93:$AS93,FV$2+1),FV$3+1,1),IF(_xlpm.b="1","█",""))</f>
        <v/>
      </c>
      <c r="FW95" s="157" t="str" cm="1">
        <f t="array" ref="FW95">_xlfn.LET(_xlpm.b,MID(INDEX('Hires (Pixels)'!$F93:$AS93,FW$2+1),FW$3+1,1),IF(_xlpm.b="1","█",""))</f>
        <v/>
      </c>
      <c r="FX95" s="157" t="str" cm="1">
        <f t="array" ref="FX95">_xlfn.LET(_xlpm.b,MID(INDEX('Hires (Pixels)'!$F93:$AS93,FX$2+1),FX$3+1,1),IF(_xlpm.b="1","█",""))</f>
        <v/>
      </c>
      <c r="FY95" s="157" t="str" cm="1">
        <f t="array" ref="FY95">_xlfn.LET(_xlpm.b,MID(INDEX('Hires (Pixels)'!$F93:$AS93,FY$2+1),FY$3+1,1),IF(_xlpm.b="1","█",""))</f>
        <v/>
      </c>
      <c r="FZ95" s="157" t="str" cm="1">
        <f t="array" ref="FZ95">_xlfn.LET(_xlpm.b,MID(INDEX('Hires (Pixels)'!$F93:$AS93,FZ$2+1),FZ$3+1,1),IF(_xlpm.b="1","█",""))</f>
        <v/>
      </c>
      <c r="GA95" s="157" t="str" cm="1">
        <f t="array" ref="GA95">_xlfn.LET(_xlpm.b,MID(INDEX('Hires (Pixels)'!$F93:$AS93,GA$2+1),GA$3+1,1),IF(_xlpm.b="1","█",""))</f>
        <v/>
      </c>
      <c r="GB95" s="157" t="str" cm="1">
        <f t="array" ref="GB95">_xlfn.LET(_xlpm.b,MID(INDEX('Hires (Pixels)'!$F93:$AS93,GB$2+1),GB$3+1,1),IF(_xlpm.b="1","█",""))</f>
        <v/>
      </c>
      <c r="GC95" s="157" t="str" cm="1">
        <f t="array" ref="GC95">_xlfn.LET(_xlpm.b,MID(INDEX('Hires (Pixels)'!$F93:$AS93,GC$2+1),GC$3+1,1),IF(_xlpm.b="1","█",""))</f>
        <v/>
      </c>
      <c r="GD95" s="157" t="str" cm="1">
        <f t="array" ref="GD95">_xlfn.LET(_xlpm.b,MID(INDEX('Hires (Pixels)'!$F93:$AS93,GD$2+1),GD$3+1,1),IF(_xlpm.b="1","█",""))</f>
        <v/>
      </c>
      <c r="GE95" s="157" t="str" cm="1">
        <f t="array" ref="GE95">_xlfn.LET(_xlpm.b,MID(INDEX('Hires (Pixels)'!$F93:$AS93,GE$2+1),GE$3+1,1),IF(_xlpm.b="1","█",""))</f>
        <v/>
      </c>
      <c r="GF95" s="157" t="str" cm="1">
        <f t="array" ref="GF95">_xlfn.LET(_xlpm.b,MID(INDEX('Hires (Pixels)'!$F93:$AS93,GF$2+1),GF$3+1,1),IF(_xlpm.b="1","█",""))</f>
        <v/>
      </c>
      <c r="GG95" s="157" t="str" cm="1">
        <f t="array" ref="GG95">_xlfn.LET(_xlpm.b,MID(INDEX('Hires (Pixels)'!$F93:$AS93,GG$2+1),GG$3+1,1),IF(_xlpm.b="1","█",""))</f>
        <v/>
      </c>
      <c r="GH95" s="157" t="str" cm="1">
        <f t="array" ref="GH95">_xlfn.LET(_xlpm.b,MID(INDEX('Hires (Pixels)'!$F93:$AS93,GH$2+1),GH$3+1,1),IF(_xlpm.b="1","█",""))</f>
        <v/>
      </c>
      <c r="GI95" s="157" t="str" cm="1">
        <f t="array" ref="GI95">_xlfn.LET(_xlpm.b,MID(INDEX('Hires (Pixels)'!$F93:$AS93,GI$2+1),GI$3+1,1),IF(_xlpm.b="1","█",""))</f>
        <v/>
      </c>
      <c r="GJ95" s="157" t="str" cm="1">
        <f t="array" ref="GJ95">_xlfn.LET(_xlpm.b,MID(INDEX('Hires (Pixels)'!$F93:$AS93,GJ$2+1),GJ$3+1,1),IF(_xlpm.b="1","█",""))</f>
        <v/>
      </c>
      <c r="GK95" s="157" t="str" cm="1">
        <f t="array" ref="GK95">_xlfn.LET(_xlpm.b,MID(INDEX('Hires (Pixels)'!$F93:$AS93,GK$2+1),GK$3+1,1),IF(_xlpm.b="1","█",""))</f>
        <v/>
      </c>
      <c r="GL95" s="157" t="str" cm="1">
        <f t="array" ref="GL95">_xlfn.LET(_xlpm.b,MID(INDEX('Hires (Pixels)'!$F93:$AS93,GL$2+1),GL$3+1,1),IF(_xlpm.b="1","█",""))</f>
        <v/>
      </c>
      <c r="GM95" s="157" t="str" cm="1">
        <f t="array" ref="GM95">_xlfn.LET(_xlpm.b,MID(INDEX('Hires (Pixels)'!$F93:$AS93,GM$2+1),GM$3+1,1),IF(_xlpm.b="1","█",""))</f>
        <v/>
      </c>
      <c r="GN95" s="157" t="str" cm="1">
        <f t="array" ref="GN95">_xlfn.LET(_xlpm.b,MID(INDEX('Hires (Pixels)'!$F93:$AS93,GN$2+1),GN$3+1,1),IF(_xlpm.b="1","█",""))</f>
        <v/>
      </c>
      <c r="GO95" s="157" t="str" cm="1">
        <f t="array" ref="GO95">_xlfn.LET(_xlpm.b,MID(INDEX('Hires (Pixels)'!$F93:$AS93,GO$2+1),GO$3+1,1),IF(_xlpm.b="1","█",""))</f>
        <v/>
      </c>
      <c r="GP95" s="157" t="str" cm="1">
        <f t="array" ref="GP95">_xlfn.LET(_xlpm.b,MID(INDEX('Hires (Pixels)'!$F93:$AS93,GP$2+1),GP$3+1,1),IF(_xlpm.b="1","█",""))</f>
        <v/>
      </c>
      <c r="GQ95" s="157" t="str" cm="1">
        <f t="array" ref="GQ95">_xlfn.LET(_xlpm.b,MID(INDEX('Hires (Pixels)'!$F93:$AS93,GQ$2+1),GQ$3+1,1),IF(_xlpm.b="1","█",""))</f>
        <v/>
      </c>
      <c r="GR95" s="157" t="str" cm="1">
        <f t="array" ref="GR95">_xlfn.LET(_xlpm.b,MID(INDEX('Hires (Pixels)'!$F93:$AS93,GR$2+1),GR$3+1,1),IF(_xlpm.b="1","█",""))</f>
        <v/>
      </c>
      <c r="GS95" s="157" t="str" cm="1">
        <f t="array" ref="GS95">_xlfn.LET(_xlpm.b,MID(INDEX('Hires (Pixels)'!$F93:$AS93,GS$2+1),GS$3+1,1),IF(_xlpm.b="1","█",""))</f>
        <v/>
      </c>
      <c r="GT95" s="157" t="str" cm="1">
        <f t="array" ref="GT95">_xlfn.LET(_xlpm.b,MID(INDEX('Hires (Pixels)'!$F93:$AS93,GT$2+1),GT$3+1,1),IF(_xlpm.b="1","█",""))</f>
        <v/>
      </c>
      <c r="GU95" s="157" t="str" cm="1">
        <f t="array" ref="GU95">_xlfn.LET(_xlpm.b,MID(INDEX('Hires (Pixels)'!$F93:$AS93,GU$2+1),GU$3+1,1),IF(_xlpm.b="1","█",""))</f>
        <v/>
      </c>
      <c r="GV95" s="157" t="str" cm="1">
        <f t="array" ref="GV95">_xlfn.LET(_xlpm.b,MID(INDEX('Hires (Pixels)'!$F93:$AS93,GV$2+1),GV$3+1,1),IF(_xlpm.b="1","█",""))</f>
        <v/>
      </c>
      <c r="GW95" s="157" t="str" cm="1">
        <f t="array" ref="GW95">_xlfn.LET(_xlpm.b,MID(INDEX('Hires (Pixels)'!$F93:$AS93,GW$2+1),GW$3+1,1),IF(_xlpm.b="1","█",""))</f>
        <v/>
      </c>
      <c r="GX95" s="157" t="str" cm="1">
        <f t="array" ref="GX95">_xlfn.LET(_xlpm.b,MID(INDEX('Hires (Pixels)'!$F93:$AS93,GX$2+1),GX$3+1,1),IF(_xlpm.b="1","█",""))</f>
        <v/>
      </c>
      <c r="GY95" s="157" t="str" cm="1">
        <f t="array" ref="GY95">_xlfn.LET(_xlpm.b,MID(INDEX('Hires (Pixels)'!$F93:$AS93,GY$2+1),GY$3+1,1),IF(_xlpm.b="1","█",""))</f>
        <v/>
      </c>
      <c r="GZ95" s="157" t="str" cm="1">
        <f t="array" ref="GZ95">_xlfn.LET(_xlpm.b,MID(INDEX('Hires (Pixels)'!$F93:$AS93,GZ$2+1),GZ$3+1,1),IF(_xlpm.b="1","█",""))</f>
        <v/>
      </c>
      <c r="HA95" s="157" t="str" cm="1">
        <f t="array" ref="HA95">_xlfn.LET(_xlpm.b,MID(INDEX('Hires (Pixels)'!$F93:$AS93,HA$2+1),HA$3+1,1),IF(_xlpm.b="1","█",""))</f>
        <v/>
      </c>
      <c r="HB95" s="157" t="str" cm="1">
        <f t="array" ref="HB95">_xlfn.LET(_xlpm.b,MID(INDEX('Hires (Pixels)'!$F93:$AS93,HB$2+1),HB$3+1,1),IF(_xlpm.b="1","█",""))</f>
        <v/>
      </c>
      <c r="HC95" s="157" t="str" cm="1">
        <f t="array" ref="HC95">_xlfn.LET(_xlpm.b,MID(INDEX('Hires (Pixels)'!$F93:$AS93,HC$2+1),HC$3+1,1),IF(_xlpm.b="1","█",""))</f>
        <v/>
      </c>
      <c r="HD95" s="157" t="str" cm="1">
        <f t="array" ref="HD95">_xlfn.LET(_xlpm.b,MID(INDEX('Hires (Pixels)'!$F93:$AS93,HD$2+1),HD$3+1,1),IF(_xlpm.b="1","█",""))</f>
        <v/>
      </c>
      <c r="HE95" s="157" t="str" cm="1">
        <f t="array" ref="HE95">_xlfn.LET(_xlpm.b,MID(INDEX('Hires (Pixels)'!$F93:$AS93,HE$2+1),HE$3+1,1),IF(_xlpm.b="1","█",""))</f>
        <v/>
      </c>
      <c r="HF95" s="157" t="str" cm="1">
        <f t="array" ref="HF95">_xlfn.LET(_xlpm.b,MID(INDEX('Hires (Pixels)'!$F93:$AS93,HF$2+1),HF$3+1,1),IF(_xlpm.b="1","█",""))</f>
        <v/>
      </c>
      <c r="HG95" s="157" t="str" cm="1">
        <f t="array" ref="HG95">_xlfn.LET(_xlpm.b,MID(INDEX('Hires (Pixels)'!$F93:$AS93,HG$2+1),HG$3+1,1),IF(_xlpm.b="1","█",""))</f>
        <v/>
      </c>
      <c r="HH95" s="157" t="str" cm="1">
        <f t="array" ref="HH95">_xlfn.LET(_xlpm.b,MID(INDEX('Hires (Pixels)'!$F93:$AS93,HH$2+1),HH$3+1,1),IF(_xlpm.b="1","█",""))</f>
        <v/>
      </c>
      <c r="HI95" s="157" t="str" cm="1">
        <f t="array" ref="HI95">_xlfn.LET(_xlpm.b,MID(INDEX('Hires (Pixels)'!$F93:$AS93,HI$2+1),HI$3+1,1),IF(_xlpm.b="1","█",""))</f>
        <v/>
      </c>
      <c r="HJ95" s="157" t="str" cm="1">
        <f t="array" ref="HJ95">_xlfn.LET(_xlpm.b,MID(INDEX('Hires (Pixels)'!$F93:$AS93,HJ$2+1),HJ$3+1,1),IF(_xlpm.b="1","█",""))</f>
        <v/>
      </c>
      <c r="HK95" s="157" t="str" cm="1">
        <f t="array" ref="HK95">_xlfn.LET(_xlpm.b,MID(INDEX('Hires (Pixels)'!$F93:$AS93,HK$2+1),HK$3+1,1),IF(_xlpm.b="1","█",""))</f>
        <v/>
      </c>
      <c r="HL95" s="157" t="str" cm="1">
        <f t="array" ref="HL95">_xlfn.LET(_xlpm.b,MID(INDEX('Hires (Pixels)'!$F93:$AS93,HL$2+1),HL$3+1,1),IF(_xlpm.b="1","█",""))</f>
        <v/>
      </c>
      <c r="HM95" s="157" t="str" cm="1">
        <f t="array" ref="HM95">_xlfn.LET(_xlpm.b,MID(INDEX('Hires (Pixels)'!$F93:$AS93,HM$2+1),HM$3+1,1),IF(_xlpm.b="1","█",""))</f>
        <v/>
      </c>
      <c r="HN95" s="157" t="str" cm="1">
        <f t="array" ref="HN95">_xlfn.LET(_xlpm.b,MID(INDEX('Hires (Pixels)'!$F93:$AS93,HN$2+1),HN$3+1,1),IF(_xlpm.b="1","█",""))</f>
        <v/>
      </c>
      <c r="HO95" s="157" t="str" cm="1">
        <f t="array" ref="HO95">_xlfn.LET(_xlpm.b,MID(INDEX('Hires (Pixels)'!$F93:$AS93,HO$2+1),HO$3+1,1),IF(_xlpm.b="1","█",""))</f>
        <v/>
      </c>
      <c r="HP95" s="157" t="str" cm="1">
        <f t="array" ref="HP95">_xlfn.LET(_xlpm.b,MID(INDEX('Hires (Pixels)'!$F93:$AS93,HP$2+1),HP$3+1,1),IF(_xlpm.b="1","█",""))</f>
        <v/>
      </c>
      <c r="HQ95" s="157" t="str" cm="1">
        <f t="array" ref="HQ95">_xlfn.LET(_xlpm.b,MID(INDEX('Hires (Pixels)'!$F93:$AS93,HQ$2+1),HQ$3+1,1),IF(_xlpm.b="1","█",""))</f>
        <v/>
      </c>
      <c r="HR95" s="157" t="str" cm="1">
        <f t="array" ref="HR95">_xlfn.LET(_xlpm.b,MID(INDEX('Hires (Pixels)'!$F93:$AS93,HR$2+1),HR$3+1,1),IF(_xlpm.b="1","█",""))</f>
        <v/>
      </c>
      <c r="HS95" s="157" t="str" cm="1">
        <f t="array" ref="HS95">_xlfn.LET(_xlpm.b,MID(INDEX('Hires (Pixels)'!$F93:$AS93,HS$2+1),HS$3+1,1),IF(_xlpm.b="1","█",""))</f>
        <v/>
      </c>
      <c r="HT95" s="157" t="str" cm="1">
        <f t="array" ref="HT95">_xlfn.LET(_xlpm.b,MID(INDEX('Hires (Pixels)'!$F93:$AS93,HT$2+1),HT$3+1,1),IF(_xlpm.b="1","█",""))</f>
        <v/>
      </c>
      <c r="HU95" s="157" t="str" cm="1">
        <f t="array" ref="HU95">_xlfn.LET(_xlpm.b,MID(INDEX('Hires (Pixels)'!$F93:$AS93,HU$2+1),HU$3+1,1),IF(_xlpm.b="1","█",""))</f>
        <v/>
      </c>
      <c r="HV95" s="157" t="str" cm="1">
        <f t="array" ref="HV95">_xlfn.LET(_xlpm.b,MID(INDEX('Hires (Pixels)'!$F93:$AS93,HV$2+1),HV$3+1,1),IF(_xlpm.b="1","█",""))</f>
        <v/>
      </c>
      <c r="HW95" s="157" t="str" cm="1">
        <f t="array" ref="HW95">_xlfn.LET(_xlpm.b,MID(INDEX('Hires (Pixels)'!$F93:$AS93,HW$2+1),HW$3+1,1),IF(_xlpm.b="1","█",""))</f>
        <v/>
      </c>
      <c r="HX95" s="157" t="str" cm="1">
        <f t="array" ref="HX95">_xlfn.LET(_xlpm.b,MID(INDEX('Hires (Pixels)'!$F93:$AS93,HX$2+1),HX$3+1,1),IF(_xlpm.b="1","█",""))</f>
        <v/>
      </c>
      <c r="HY95" s="157" t="str" cm="1">
        <f t="array" ref="HY95">_xlfn.LET(_xlpm.b,MID(INDEX('Hires (Pixels)'!$F93:$AS93,HY$2+1),HY$3+1,1),IF(_xlpm.b="1","█",""))</f>
        <v/>
      </c>
      <c r="HZ95" s="157" t="str" cm="1">
        <f t="array" ref="HZ95">_xlfn.LET(_xlpm.b,MID(INDEX('Hires (Pixels)'!$F93:$AS93,HZ$2+1),HZ$3+1,1),IF(_xlpm.b="1","█",""))</f>
        <v/>
      </c>
      <c r="IA95" s="157" t="str" cm="1">
        <f t="array" ref="IA95">_xlfn.LET(_xlpm.b,MID(INDEX('Hires (Pixels)'!$F93:$AS93,IA$2+1),IA$3+1,1),IF(_xlpm.b="1","█",""))</f>
        <v/>
      </c>
      <c r="IB95" s="157" t="str" cm="1">
        <f t="array" ref="IB95">_xlfn.LET(_xlpm.b,MID(INDEX('Hires (Pixels)'!$F93:$AS93,IB$2+1),IB$3+1,1),IF(_xlpm.b="1","█",""))</f>
        <v/>
      </c>
      <c r="IC95" s="157" t="str" cm="1">
        <f t="array" ref="IC95">_xlfn.LET(_xlpm.b,MID(INDEX('Hires (Pixels)'!$F93:$AS93,IC$2+1),IC$3+1,1),IF(_xlpm.b="1","█",""))</f>
        <v/>
      </c>
      <c r="ID95" s="157" t="str" cm="1">
        <f t="array" ref="ID95">_xlfn.LET(_xlpm.b,MID(INDEX('Hires (Pixels)'!$F93:$AS93,ID$2+1),ID$3+1,1),IF(_xlpm.b="1","█",""))</f>
        <v/>
      </c>
      <c r="IE95" s="157" t="str" cm="1">
        <f t="array" ref="IE95">_xlfn.LET(_xlpm.b,MID(INDEX('Hires (Pixels)'!$F93:$AS93,IE$2+1),IE$3+1,1),IF(_xlpm.b="1","█",""))</f>
        <v/>
      </c>
      <c r="IF95" s="157" t="str" cm="1">
        <f t="array" ref="IF95">_xlfn.LET(_xlpm.b,MID(INDEX('Hires (Pixels)'!$F93:$AS93,IF$2+1),IF$3+1,1),IF(_xlpm.b="1","█",""))</f>
        <v/>
      </c>
      <c r="IG95" s="157" t="str" cm="1">
        <f t="array" ref="IG95">_xlfn.LET(_xlpm.b,MID(INDEX('Hires (Pixels)'!$F93:$AS93,IG$2+1),IG$3+1,1),IF(_xlpm.b="1","█",""))</f>
        <v/>
      </c>
      <c r="IH95" s="157" t="str" cm="1">
        <f t="array" ref="IH95">_xlfn.LET(_xlpm.b,MID(INDEX('Hires (Pixels)'!$F93:$AS93,IH$2+1),IH$3+1,1),IF(_xlpm.b="1","█",""))</f>
        <v/>
      </c>
      <c r="II95" s="157" t="str" cm="1">
        <f t="array" ref="II95">_xlfn.LET(_xlpm.b,MID(INDEX('Hires (Pixels)'!$F93:$AS93,II$2+1),II$3+1,1),IF(_xlpm.b="1","█",""))</f>
        <v/>
      </c>
      <c r="IJ95" s="157" t="str" cm="1">
        <f t="array" ref="IJ95">_xlfn.LET(_xlpm.b,MID(INDEX('Hires (Pixels)'!$F93:$AS93,IJ$2+1),IJ$3+1,1),IF(_xlpm.b="1","█",""))</f>
        <v/>
      </c>
      <c r="IK95" s="157" t="str" cm="1">
        <f t="array" ref="IK95">_xlfn.LET(_xlpm.b,MID(INDEX('Hires (Pixels)'!$F93:$AS93,IK$2+1),IK$3+1,1),IF(_xlpm.b="1","█",""))</f>
        <v/>
      </c>
      <c r="IL95" s="157" t="str" cm="1">
        <f t="array" ref="IL95">_xlfn.LET(_xlpm.b,MID(INDEX('Hires (Pixels)'!$F93:$AS93,IL$2+1),IL$3+1,1),IF(_xlpm.b="1","█",""))</f>
        <v/>
      </c>
      <c r="IM95" s="157" t="str" cm="1">
        <f t="array" ref="IM95">_xlfn.LET(_xlpm.b,MID(INDEX('Hires (Pixels)'!$F93:$AS93,IM$2+1),IM$3+1,1),IF(_xlpm.b="1","█",""))</f>
        <v/>
      </c>
      <c r="IN95" s="157" t="str" cm="1">
        <f t="array" ref="IN95">_xlfn.LET(_xlpm.b,MID(INDEX('Hires (Pixels)'!$F93:$AS93,IN$2+1),IN$3+1,1),IF(_xlpm.b="1","█",""))</f>
        <v/>
      </c>
      <c r="IO95" s="157" t="str" cm="1">
        <f t="array" ref="IO95">_xlfn.LET(_xlpm.b,MID(INDEX('Hires (Pixels)'!$F93:$AS93,IO$2+1),IO$3+1,1),IF(_xlpm.b="1","█",""))</f>
        <v/>
      </c>
      <c r="IP95" s="157" t="str" cm="1">
        <f t="array" ref="IP95">_xlfn.LET(_xlpm.b,MID(INDEX('Hires (Pixels)'!$F93:$AS93,IP$2+1),IP$3+1,1),IF(_xlpm.b="1","█",""))</f>
        <v/>
      </c>
      <c r="IQ95" s="157" t="str" cm="1">
        <f t="array" ref="IQ95">_xlfn.LET(_xlpm.b,MID(INDEX('Hires (Pixels)'!$F93:$AS93,IQ$2+1),IQ$3+1,1),IF(_xlpm.b="1","█",""))</f>
        <v/>
      </c>
      <c r="IR95" s="157" t="str" cm="1">
        <f t="array" ref="IR95">_xlfn.LET(_xlpm.b,MID(INDEX('Hires (Pixels)'!$F93:$AS93,IR$2+1),IR$3+1,1),IF(_xlpm.b="1","█",""))</f>
        <v/>
      </c>
      <c r="IS95" s="157" t="str" cm="1">
        <f t="array" ref="IS95">_xlfn.LET(_xlpm.b,MID(INDEX('Hires (Pixels)'!$F93:$AS93,IS$2+1),IS$3+1,1),IF(_xlpm.b="1","█",""))</f>
        <v/>
      </c>
      <c r="IT95" s="157" t="str" cm="1">
        <f t="array" ref="IT95">_xlfn.LET(_xlpm.b,MID(INDEX('Hires (Pixels)'!$F93:$AS93,IT$2+1),IT$3+1,1),IF(_xlpm.b="1","█",""))</f>
        <v/>
      </c>
      <c r="IU95" s="157" t="str" cm="1">
        <f t="array" ref="IU95">_xlfn.LET(_xlpm.b,MID(INDEX('Hires (Pixels)'!$F93:$AS93,IU$2+1),IU$3+1,1),IF(_xlpm.b="1","█",""))</f>
        <v/>
      </c>
      <c r="IV95" s="157" t="str" cm="1">
        <f t="array" ref="IV95">_xlfn.LET(_xlpm.b,MID(INDEX('Hires (Pixels)'!$F93:$AS93,IV$2+1),IV$3+1,1),IF(_xlpm.b="1","█",""))</f>
        <v/>
      </c>
      <c r="IW95" s="157" t="str" cm="1">
        <f t="array" ref="IW95">_xlfn.LET(_xlpm.b,MID(INDEX('Hires (Pixels)'!$F93:$AS93,IW$2+1),IW$3+1,1),IF(_xlpm.b="1","█",""))</f>
        <v/>
      </c>
      <c r="IX95" s="157" t="str" cm="1">
        <f t="array" ref="IX95">_xlfn.LET(_xlpm.b,MID(INDEX('Hires (Pixels)'!$F93:$AS93,IX$2+1),IX$3+1,1),IF(_xlpm.b="1","█",""))</f>
        <v/>
      </c>
      <c r="IY95" s="157" t="str" cm="1">
        <f t="array" ref="IY95">_xlfn.LET(_xlpm.b,MID(INDEX('Hires (Pixels)'!$F93:$AS93,IY$2+1),IY$3+1,1),IF(_xlpm.b="1","█",""))</f>
        <v/>
      </c>
      <c r="IZ95" s="157" t="str" cm="1">
        <f t="array" ref="IZ95">_xlfn.LET(_xlpm.b,MID(INDEX('Hires (Pixels)'!$F93:$AS93,IZ$2+1),IZ$3+1,1),IF(_xlpm.b="1","█",""))</f>
        <v/>
      </c>
      <c r="JA95" s="157" t="str" cm="1">
        <f t="array" ref="JA95">_xlfn.LET(_xlpm.b,MID(INDEX('Hires (Pixels)'!$F93:$AS93,JA$2+1),JA$3+1,1),IF(_xlpm.b="1","█",""))</f>
        <v/>
      </c>
      <c r="JB95" s="157" t="str" cm="1">
        <f t="array" ref="JB95">_xlfn.LET(_xlpm.b,MID(INDEX('Hires (Pixels)'!$F93:$AS93,JB$2+1),JB$3+1,1),IF(_xlpm.b="1","█",""))</f>
        <v/>
      </c>
      <c r="JC95" s="157" t="str" cm="1">
        <f t="array" ref="JC95">_xlfn.LET(_xlpm.b,MID(INDEX('Hires (Pixels)'!$F93:$AS93,JC$2+1),JC$3+1,1),IF(_xlpm.b="1","█",""))</f>
        <v/>
      </c>
      <c r="JD95" s="157" t="str" cm="1">
        <f t="array" ref="JD95">_xlfn.LET(_xlpm.b,MID(INDEX('Hires (Pixels)'!$F93:$AS93,JD$2+1),JD$3+1,1),IF(_xlpm.b="1","█",""))</f>
        <v/>
      </c>
      <c r="JE95" s="157" t="str" cm="1">
        <f t="array" ref="JE95">_xlfn.LET(_xlpm.b,MID(INDEX('Hires (Pixels)'!$F93:$AS93,JE$2+1),JE$3+1,1),IF(_xlpm.b="1","█",""))</f>
        <v/>
      </c>
      <c r="JF95" s="157" t="str" cm="1">
        <f t="array" ref="JF95">_xlfn.LET(_xlpm.b,MID(INDEX('Hires (Pixels)'!$F93:$AS93,JF$2+1),JF$3+1,1),IF(_xlpm.b="1","█",""))</f>
        <v/>
      </c>
      <c r="JG95" s="157" t="str" cm="1">
        <f t="array" ref="JG95">_xlfn.LET(_xlpm.b,MID(INDEX('Hires (Pixels)'!$F93:$AS93,JG$2+1),JG$3+1,1),IF(_xlpm.b="1","█",""))</f>
        <v/>
      </c>
      <c r="JH95" s="157" t="str" cm="1">
        <f t="array" ref="JH95">_xlfn.LET(_xlpm.b,MID(INDEX('Hires (Pixels)'!$F93:$AS93,JH$2+1),JH$3+1,1),IF(_xlpm.b="1","█",""))</f>
        <v/>
      </c>
      <c r="JI95" s="157" t="str" cm="1">
        <f t="array" ref="JI95">_xlfn.LET(_xlpm.b,MID(INDEX('Hires (Pixels)'!$F93:$AS93,JI$2+1),JI$3+1,1),IF(_xlpm.b="1","█",""))</f>
        <v/>
      </c>
      <c r="JJ95" s="157" t="str" cm="1">
        <f t="array" ref="JJ95">_xlfn.LET(_xlpm.b,MID(INDEX('Hires (Pixels)'!$F93:$AS93,JJ$2+1),JJ$3+1,1),IF(_xlpm.b="1","█",""))</f>
        <v/>
      </c>
      <c r="JK95" s="157" t="str" cm="1">
        <f t="array" ref="JK95">_xlfn.LET(_xlpm.b,MID(INDEX('Hires (Pixels)'!$F93:$AS93,JK$2+1),JK$3+1,1),IF(_xlpm.b="1","█",""))</f>
        <v/>
      </c>
      <c r="JL95" s="157" t="str" cm="1">
        <f t="array" ref="JL95">_xlfn.LET(_xlpm.b,MID(INDEX('Hires (Pixels)'!$F93:$AS93,JL$2+1),JL$3+1,1),IF(_xlpm.b="1","█",""))</f>
        <v/>
      </c>
      <c r="JM95" s="157" t="str" cm="1">
        <f t="array" ref="JM95">_xlfn.LET(_xlpm.b,MID(INDEX('Hires (Pixels)'!$F93:$AS93,JM$2+1),JM$3+1,1),IF(_xlpm.b="1","█",""))</f>
        <v/>
      </c>
      <c r="JN95" s="157" t="str" cm="1">
        <f t="array" ref="JN95">_xlfn.LET(_xlpm.b,MID(INDEX('Hires (Pixels)'!$F93:$AS93,JN$2+1),JN$3+1,1),IF(_xlpm.b="1","█",""))</f>
        <v/>
      </c>
      <c r="JO95" s="157" t="str" cm="1">
        <f t="array" ref="JO95">_xlfn.LET(_xlpm.b,MID(INDEX('Hires (Pixels)'!$F93:$AS93,JO$2+1),JO$3+1,1),IF(_xlpm.b="1","█",""))</f>
        <v/>
      </c>
      <c r="JP95" s="157" t="str" cm="1">
        <f t="array" ref="JP95">_xlfn.LET(_xlpm.b,MID(INDEX('Hires (Pixels)'!$F93:$AS93,JP$2+1),JP$3+1,1),IF(_xlpm.b="1","█",""))</f>
        <v/>
      </c>
      <c r="JQ95" s="157" t="str" cm="1">
        <f t="array" ref="JQ95">_xlfn.LET(_xlpm.b,MID(INDEX('Hires (Pixels)'!$F93:$AS93,JQ$2+1),JQ$3+1,1),IF(_xlpm.b="1","█",""))</f>
        <v/>
      </c>
      <c r="JR95" s="157" t="str" cm="1">
        <f t="array" ref="JR95">_xlfn.LET(_xlpm.b,MID(INDEX('Hires (Pixels)'!$F93:$AS93,JR$2+1),JR$3+1,1),IF(_xlpm.b="1","█",""))</f>
        <v/>
      </c>
      <c r="JS95" s="157" t="str" cm="1">
        <f t="array" ref="JS95">_xlfn.LET(_xlpm.b,MID(INDEX('Hires (Pixels)'!$F93:$AS93,JS$2+1),JS$3+1,1),IF(_xlpm.b="1","█",""))</f>
        <v/>
      </c>
      <c r="JT95" s="157" t="str" cm="1">
        <f t="array" ref="JT95">_xlfn.LET(_xlpm.b,MID(INDEX('Hires (Pixels)'!$F93:$AS93,JT$2+1),JT$3+1,1),IF(_xlpm.b="1","█",""))</f>
        <v/>
      </c>
      <c r="JU95" s="157" t="str" cm="1">
        <f t="array" ref="JU95">_xlfn.LET(_xlpm.b,MID(INDEX('Hires (Pixels)'!$F93:$AS93,JU$2+1),JU$3+1,1),IF(_xlpm.b="1","█",""))</f>
        <v/>
      </c>
    </row>
    <row r="96" spans="1:281" s="176" customFormat="1" ht="6" customHeight="1" x14ac:dyDescent="0.3">
      <c r="A96" s="172">
        <f t="shared" si="433"/>
        <v>91</v>
      </c>
      <c r="B96" s="157" t="str" cm="1">
        <f t="array" ref="B96">_xlfn.LET(_xlpm.b,MID(INDEX('Hires (Pixels)'!$F94:$AS94,B$2+1),B$3+1,1),IF(_xlpm.b="1","█",""))</f>
        <v/>
      </c>
      <c r="C96" s="157" t="str" cm="1">
        <f t="array" ref="C96">_xlfn.LET(_xlpm.b,MID(INDEX('Hires (Pixels)'!$F94:$AS94,C$2+1),C$3+1,1),IF(_xlpm.b="1","█",""))</f>
        <v/>
      </c>
      <c r="D96" s="157" t="str" cm="1">
        <f t="array" ref="D96">_xlfn.LET(_xlpm.b,MID(INDEX('Hires (Pixels)'!$F94:$AS94,D$2+1),D$3+1,1),IF(_xlpm.b="1","█",""))</f>
        <v/>
      </c>
      <c r="E96" s="157" t="str" cm="1">
        <f t="array" ref="E96">_xlfn.LET(_xlpm.b,MID(INDEX('Hires (Pixels)'!$F94:$AS94,E$2+1),E$3+1,1),IF(_xlpm.b="1","█",""))</f>
        <v/>
      </c>
      <c r="F96" s="157" t="str" cm="1">
        <f t="array" ref="F96">_xlfn.LET(_xlpm.b,MID(INDEX('Hires (Pixels)'!$F94:$AS94,F$2+1),F$3+1,1),IF(_xlpm.b="1","█",""))</f>
        <v/>
      </c>
      <c r="G96" s="157" t="str" cm="1">
        <f t="array" ref="G96">_xlfn.LET(_xlpm.b,MID(INDEX('Hires (Pixels)'!$F94:$AS94,G$2+1),G$3+1,1),IF(_xlpm.b="1","█",""))</f>
        <v/>
      </c>
      <c r="H96" s="157" t="str" cm="1">
        <f t="array" ref="H96">_xlfn.LET(_xlpm.b,MID(INDEX('Hires (Pixels)'!$F94:$AS94,H$2+1),H$3+1,1),IF(_xlpm.b="1","█",""))</f>
        <v/>
      </c>
      <c r="I96" s="157" t="str" cm="1">
        <f t="array" ref="I96">_xlfn.LET(_xlpm.b,MID(INDEX('Hires (Pixels)'!$F94:$AS94,I$2+1),I$3+1,1),IF(_xlpm.b="1","█",""))</f>
        <v/>
      </c>
      <c r="J96" s="157" t="str" cm="1">
        <f t="array" ref="J96">_xlfn.LET(_xlpm.b,MID(INDEX('Hires (Pixels)'!$F94:$AS94,J$2+1),J$3+1,1),IF(_xlpm.b="1","█",""))</f>
        <v/>
      </c>
      <c r="K96" s="157" t="str" cm="1">
        <f t="array" ref="K96">_xlfn.LET(_xlpm.b,MID(INDEX('Hires (Pixels)'!$F94:$AS94,K$2+1),K$3+1,1),IF(_xlpm.b="1","█",""))</f>
        <v/>
      </c>
      <c r="L96" s="157" t="str" cm="1">
        <f t="array" ref="L96">_xlfn.LET(_xlpm.b,MID(INDEX('Hires (Pixels)'!$F94:$AS94,L$2+1),L$3+1,1),IF(_xlpm.b="1","█",""))</f>
        <v/>
      </c>
      <c r="M96" s="157" t="str" cm="1">
        <f t="array" ref="M96">_xlfn.LET(_xlpm.b,MID(INDEX('Hires (Pixels)'!$F94:$AS94,M$2+1),M$3+1,1),IF(_xlpm.b="1","█",""))</f>
        <v/>
      </c>
      <c r="N96" s="157" t="str" cm="1">
        <f t="array" ref="N96">_xlfn.LET(_xlpm.b,MID(INDEX('Hires (Pixels)'!$F94:$AS94,N$2+1),N$3+1,1),IF(_xlpm.b="1","█",""))</f>
        <v/>
      </c>
      <c r="O96" s="157" t="str" cm="1">
        <f t="array" ref="O96">_xlfn.LET(_xlpm.b,MID(INDEX('Hires (Pixels)'!$F94:$AS94,O$2+1),O$3+1,1),IF(_xlpm.b="1","█",""))</f>
        <v/>
      </c>
      <c r="P96" s="157" t="str" cm="1">
        <f t="array" ref="P96">_xlfn.LET(_xlpm.b,MID(INDEX('Hires (Pixels)'!$F94:$AS94,P$2+1),P$3+1,1),IF(_xlpm.b="1","█",""))</f>
        <v/>
      </c>
      <c r="Q96" s="157" t="str" cm="1">
        <f t="array" ref="Q96">_xlfn.LET(_xlpm.b,MID(INDEX('Hires (Pixels)'!$F94:$AS94,Q$2+1),Q$3+1,1),IF(_xlpm.b="1","█",""))</f>
        <v/>
      </c>
      <c r="R96" s="157" t="str" cm="1">
        <f t="array" ref="R96">_xlfn.LET(_xlpm.b,MID(INDEX('Hires (Pixels)'!$F94:$AS94,R$2+1),R$3+1,1),IF(_xlpm.b="1","█",""))</f>
        <v/>
      </c>
      <c r="S96" s="157" t="str" cm="1">
        <f t="array" ref="S96">_xlfn.LET(_xlpm.b,MID(INDEX('Hires (Pixels)'!$F94:$AS94,S$2+1),S$3+1,1),IF(_xlpm.b="1","█",""))</f>
        <v/>
      </c>
      <c r="T96" s="157" t="str" cm="1">
        <f t="array" ref="T96">_xlfn.LET(_xlpm.b,MID(INDEX('Hires (Pixels)'!$F94:$AS94,T$2+1),T$3+1,1),IF(_xlpm.b="1","█",""))</f>
        <v/>
      </c>
      <c r="U96" s="157" t="str" cm="1">
        <f t="array" ref="U96">_xlfn.LET(_xlpm.b,MID(INDEX('Hires (Pixels)'!$F94:$AS94,U$2+1),U$3+1,1),IF(_xlpm.b="1","█",""))</f>
        <v/>
      </c>
      <c r="V96" s="157" t="str" cm="1">
        <f t="array" ref="V96">_xlfn.LET(_xlpm.b,MID(INDEX('Hires (Pixels)'!$F94:$AS94,V$2+1),V$3+1,1),IF(_xlpm.b="1","█",""))</f>
        <v/>
      </c>
      <c r="W96" s="157" t="str" cm="1">
        <f t="array" ref="W96">_xlfn.LET(_xlpm.b,MID(INDEX('Hires (Pixels)'!$F94:$AS94,W$2+1),W$3+1,1),IF(_xlpm.b="1","█",""))</f>
        <v/>
      </c>
      <c r="X96" s="157" t="str" cm="1">
        <f t="array" ref="X96">_xlfn.LET(_xlpm.b,MID(INDEX('Hires (Pixels)'!$F94:$AS94,X$2+1),X$3+1,1),IF(_xlpm.b="1","█",""))</f>
        <v/>
      </c>
      <c r="Y96" s="157" t="str" cm="1">
        <f t="array" ref="Y96">_xlfn.LET(_xlpm.b,MID(INDEX('Hires (Pixels)'!$F94:$AS94,Y$2+1),Y$3+1,1),IF(_xlpm.b="1","█",""))</f>
        <v/>
      </c>
      <c r="Z96" s="157" t="str" cm="1">
        <f t="array" ref="Z96">_xlfn.LET(_xlpm.b,MID(INDEX('Hires (Pixels)'!$F94:$AS94,Z$2+1),Z$3+1,1),IF(_xlpm.b="1","█",""))</f>
        <v/>
      </c>
      <c r="AA96" s="157" t="str" cm="1">
        <f t="array" ref="AA96">_xlfn.LET(_xlpm.b,MID(INDEX('Hires (Pixels)'!$F94:$AS94,AA$2+1),AA$3+1,1),IF(_xlpm.b="1","█",""))</f>
        <v/>
      </c>
      <c r="AB96" s="157" t="str" cm="1">
        <f t="array" ref="AB96">_xlfn.LET(_xlpm.b,MID(INDEX('Hires (Pixels)'!$F94:$AS94,AB$2+1),AB$3+1,1),IF(_xlpm.b="1","█",""))</f>
        <v/>
      </c>
      <c r="AC96" s="157" t="str" cm="1">
        <f t="array" ref="AC96">_xlfn.LET(_xlpm.b,MID(INDEX('Hires (Pixels)'!$F94:$AS94,AC$2+1),AC$3+1,1),IF(_xlpm.b="1","█",""))</f>
        <v/>
      </c>
      <c r="AD96" s="157" t="str" cm="1">
        <f t="array" ref="AD96">_xlfn.LET(_xlpm.b,MID(INDEX('Hires (Pixels)'!$F94:$AS94,AD$2+1),AD$3+1,1),IF(_xlpm.b="1","█",""))</f>
        <v/>
      </c>
      <c r="AE96" s="157" t="str" cm="1">
        <f t="array" ref="AE96">_xlfn.LET(_xlpm.b,MID(INDEX('Hires (Pixels)'!$F94:$AS94,AE$2+1),AE$3+1,1),IF(_xlpm.b="1","█",""))</f>
        <v/>
      </c>
      <c r="AF96" s="157" t="str" cm="1">
        <f t="array" ref="AF96">_xlfn.LET(_xlpm.b,MID(INDEX('Hires (Pixels)'!$F94:$AS94,AF$2+1),AF$3+1,1),IF(_xlpm.b="1","█",""))</f>
        <v/>
      </c>
      <c r="AG96" s="157" t="str" cm="1">
        <f t="array" ref="AG96">_xlfn.LET(_xlpm.b,MID(INDEX('Hires (Pixels)'!$F94:$AS94,AG$2+1),AG$3+1,1),IF(_xlpm.b="1","█",""))</f>
        <v/>
      </c>
      <c r="AH96" s="157" t="str" cm="1">
        <f t="array" ref="AH96">_xlfn.LET(_xlpm.b,MID(INDEX('Hires (Pixels)'!$F94:$AS94,AH$2+1),AH$3+1,1),IF(_xlpm.b="1","█",""))</f>
        <v/>
      </c>
      <c r="AI96" s="157" t="str" cm="1">
        <f t="array" ref="AI96">_xlfn.LET(_xlpm.b,MID(INDEX('Hires (Pixels)'!$F94:$AS94,AI$2+1),AI$3+1,1),IF(_xlpm.b="1","█",""))</f>
        <v/>
      </c>
      <c r="AJ96" s="157" t="str" cm="1">
        <f t="array" ref="AJ96">_xlfn.LET(_xlpm.b,MID(INDEX('Hires (Pixels)'!$F94:$AS94,AJ$2+1),AJ$3+1,1),IF(_xlpm.b="1","█",""))</f>
        <v/>
      </c>
      <c r="AK96" s="157" t="str" cm="1">
        <f t="array" ref="AK96">_xlfn.LET(_xlpm.b,MID(INDEX('Hires (Pixels)'!$F94:$AS94,AK$2+1),AK$3+1,1),IF(_xlpm.b="1","█",""))</f>
        <v/>
      </c>
      <c r="AL96" s="157" t="str" cm="1">
        <f t="array" ref="AL96">_xlfn.LET(_xlpm.b,MID(INDEX('Hires (Pixels)'!$F94:$AS94,AL$2+1),AL$3+1,1),IF(_xlpm.b="1","█",""))</f>
        <v/>
      </c>
      <c r="AM96" s="157" t="str" cm="1">
        <f t="array" ref="AM96">_xlfn.LET(_xlpm.b,MID(INDEX('Hires (Pixels)'!$F94:$AS94,AM$2+1),AM$3+1,1),IF(_xlpm.b="1","█",""))</f>
        <v/>
      </c>
      <c r="AN96" s="157" t="str" cm="1">
        <f t="array" ref="AN96">_xlfn.LET(_xlpm.b,MID(INDEX('Hires (Pixels)'!$F94:$AS94,AN$2+1),AN$3+1,1),IF(_xlpm.b="1","█",""))</f>
        <v/>
      </c>
      <c r="AO96" s="157" t="str" cm="1">
        <f t="array" ref="AO96">_xlfn.LET(_xlpm.b,MID(INDEX('Hires (Pixels)'!$F94:$AS94,AO$2+1),AO$3+1,1),IF(_xlpm.b="1","█",""))</f>
        <v/>
      </c>
      <c r="AP96" s="157" t="str" cm="1">
        <f t="array" ref="AP96">_xlfn.LET(_xlpm.b,MID(INDEX('Hires (Pixels)'!$F94:$AS94,AP$2+1),AP$3+1,1),IF(_xlpm.b="1","█",""))</f>
        <v/>
      </c>
      <c r="AQ96" s="157" t="str" cm="1">
        <f t="array" ref="AQ96">_xlfn.LET(_xlpm.b,MID(INDEX('Hires (Pixels)'!$F94:$AS94,AQ$2+1),AQ$3+1,1),IF(_xlpm.b="1","█",""))</f>
        <v/>
      </c>
      <c r="AR96" s="157" t="str" cm="1">
        <f t="array" ref="AR96">_xlfn.LET(_xlpm.b,MID(INDEX('Hires (Pixels)'!$F94:$AS94,AR$2+1),AR$3+1,1),IF(_xlpm.b="1","█",""))</f>
        <v/>
      </c>
      <c r="AS96" s="157" t="str" cm="1">
        <f t="array" ref="AS96">_xlfn.LET(_xlpm.b,MID(INDEX('Hires (Pixels)'!$F94:$AS94,AS$2+1),AS$3+1,1),IF(_xlpm.b="1","█",""))</f>
        <v/>
      </c>
      <c r="AT96" s="157" t="str" cm="1">
        <f t="array" ref="AT96">_xlfn.LET(_xlpm.b,MID(INDEX('Hires (Pixels)'!$F94:$AS94,AT$2+1),AT$3+1,1),IF(_xlpm.b="1","█",""))</f>
        <v/>
      </c>
      <c r="AU96" s="157" t="str" cm="1">
        <f t="array" ref="AU96">_xlfn.LET(_xlpm.b,MID(INDEX('Hires (Pixels)'!$F94:$AS94,AU$2+1),AU$3+1,1),IF(_xlpm.b="1","█",""))</f>
        <v/>
      </c>
      <c r="AV96" s="157" t="str" cm="1">
        <f t="array" ref="AV96">_xlfn.LET(_xlpm.b,MID(INDEX('Hires (Pixels)'!$F94:$AS94,AV$2+1),AV$3+1,1),IF(_xlpm.b="1","█",""))</f>
        <v/>
      </c>
      <c r="AW96" s="157" t="str" cm="1">
        <f t="array" ref="AW96">_xlfn.LET(_xlpm.b,MID(INDEX('Hires (Pixels)'!$F94:$AS94,AW$2+1),AW$3+1,1),IF(_xlpm.b="1","█",""))</f>
        <v/>
      </c>
      <c r="AX96" s="157" t="str" cm="1">
        <f t="array" ref="AX96">_xlfn.LET(_xlpm.b,MID(INDEX('Hires (Pixels)'!$F94:$AS94,AX$2+1),AX$3+1,1),IF(_xlpm.b="1","█",""))</f>
        <v/>
      </c>
      <c r="AY96" s="157" t="str" cm="1">
        <f t="array" ref="AY96">_xlfn.LET(_xlpm.b,MID(INDEX('Hires (Pixels)'!$F94:$AS94,AY$2+1),AY$3+1,1),IF(_xlpm.b="1","█",""))</f>
        <v/>
      </c>
      <c r="AZ96" s="157" t="str" cm="1">
        <f t="array" ref="AZ96">_xlfn.LET(_xlpm.b,MID(INDEX('Hires (Pixels)'!$F94:$AS94,AZ$2+1),AZ$3+1,1),IF(_xlpm.b="1","█",""))</f>
        <v/>
      </c>
      <c r="BA96" s="157" t="str" cm="1">
        <f t="array" ref="BA96">_xlfn.LET(_xlpm.b,MID(INDEX('Hires (Pixels)'!$F94:$AS94,BA$2+1),BA$3+1,1),IF(_xlpm.b="1","█",""))</f>
        <v/>
      </c>
      <c r="BB96" s="157" t="str" cm="1">
        <f t="array" ref="BB96">_xlfn.LET(_xlpm.b,MID(INDEX('Hires (Pixels)'!$F94:$AS94,BB$2+1),BB$3+1,1),IF(_xlpm.b="1","█",""))</f>
        <v/>
      </c>
      <c r="BC96" s="157" t="str" cm="1">
        <f t="array" ref="BC96">_xlfn.LET(_xlpm.b,MID(INDEX('Hires (Pixels)'!$F94:$AS94,BC$2+1),BC$3+1,1),IF(_xlpm.b="1","█",""))</f>
        <v/>
      </c>
      <c r="BD96" s="157" t="str" cm="1">
        <f t="array" ref="BD96">_xlfn.LET(_xlpm.b,MID(INDEX('Hires (Pixels)'!$F94:$AS94,BD$2+1),BD$3+1,1),IF(_xlpm.b="1","█",""))</f>
        <v/>
      </c>
      <c r="BE96" s="157" t="str" cm="1">
        <f t="array" ref="BE96">_xlfn.LET(_xlpm.b,MID(INDEX('Hires (Pixels)'!$F94:$AS94,BE$2+1),BE$3+1,1),IF(_xlpm.b="1","█",""))</f>
        <v/>
      </c>
      <c r="BF96" s="157" t="str" cm="1">
        <f t="array" ref="BF96">_xlfn.LET(_xlpm.b,MID(INDEX('Hires (Pixels)'!$F94:$AS94,BF$2+1),BF$3+1,1),IF(_xlpm.b="1","█",""))</f>
        <v/>
      </c>
      <c r="BG96" s="157" t="str" cm="1">
        <f t="array" ref="BG96">_xlfn.LET(_xlpm.b,MID(INDEX('Hires (Pixels)'!$F94:$AS94,BG$2+1),BG$3+1,1),IF(_xlpm.b="1","█",""))</f>
        <v/>
      </c>
      <c r="BH96" s="157" t="str" cm="1">
        <f t="array" ref="BH96">_xlfn.LET(_xlpm.b,MID(INDEX('Hires (Pixels)'!$F94:$AS94,BH$2+1),BH$3+1,1),IF(_xlpm.b="1","█",""))</f>
        <v/>
      </c>
      <c r="BI96" s="157" t="str" cm="1">
        <f t="array" ref="BI96">_xlfn.LET(_xlpm.b,MID(INDEX('Hires (Pixels)'!$F94:$AS94,BI$2+1),BI$3+1,1),IF(_xlpm.b="1","█",""))</f>
        <v/>
      </c>
      <c r="BJ96" s="157" t="str" cm="1">
        <f t="array" ref="BJ96">_xlfn.LET(_xlpm.b,MID(INDEX('Hires (Pixels)'!$F94:$AS94,BJ$2+1),BJ$3+1,1),IF(_xlpm.b="1","█",""))</f>
        <v/>
      </c>
      <c r="BK96" s="157" t="str" cm="1">
        <f t="array" ref="BK96">_xlfn.LET(_xlpm.b,MID(INDEX('Hires (Pixels)'!$F94:$AS94,BK$2+1),BK$3+1,1),IF(_xlpm.b="1","█",""))</f>
        <v/>
      </c>
      <c r="BL96" s="157" t="str" cm="1">
        <f t="array" ref="BL96">_xlfn.LET(_xlpm.b,MID(INDEX('Hires (Pixels)'!$F94:$AS94,BL$2+1),BL$3+1,1),IF(_xlpm.b="1","█",""))</f>
        <v/>
      </c>
      <c r="BM96" s="157" t="str" cm="1">
        <f t="array" ref="BM96">_xlfn.LET(_xlpm.b,MID(INDEX('Hires (Pixels)'!$F94:$AS94,BM$2+1),BM$3+1,1),IF(_xlpm.b="1","█",""))</f>
        <v/>
      </c>
      <c r="BN96" s="157" t="str" cm="1">
        <f t="array" ref="BN96">_xlfn.LET(_xlpm.b,MID(INDEX('Hires (Pixels)'!$F94:$AS94,BN$2+1),BN$3+1,1),IF(_xlpm.b="1","█",""))</f>
        <v/>
      </c>
      <c r="BO96" s="157" t="str" cm="1">
        <f t="array" ref="BO96">_xlfn.LET(_xlpm.b,MID(INDEX('Hires (Pixels)'!$F94:$AS94,BO$2+1),BO$3+1,1),IF(_xlpm.b="1","█",""))</f>
        <v/>
      </c>
      <c r="BP96" s="157" t="str" cm="1">
        <f t="array" ref="BP96">_xlfn.LET(_xlpm.b,MID(INDEX('Hires (Pixels)'!$F94:$AS94,BP$2+1),BP$3+1,1),IF(_xlpm.b="1","█",""))</f>
        <v/>
      </c>
      <c r="BQ96" s="157" t="str" cm="1">
        <f t="array" ref="BQ96">_xlfn.LET(_xlpm.b,MID(INDEX('Hires (Pixels)'!$F94:$AS94,BQ$2+1),BQ$3+1,1),IF(_xlpm.b="1","█",""))</f>
        <v/>
      </c>
      <c r="BR96" s="157" t="str" cm="1">
        <f t="array" ref="BR96">_xlfn.LET(_xlpm.b,MID(INDEX('Hires (Pixels)'!$F94:$AS94,BR$2+1),BR$3+1,1),IF(_xlpm.b="1","█",""))</f>
        <v/>
      </c>
      <c r="BS96" s="157" t="str" cm="1">
        <f t="array" ref="BS96">_xlfn.LET(_xlpm.b,MID(INDEX('Hires (Pixels)'!$F94:$AS94,BS$2+1),BS$3+1,1),IF(_xlpm.b="1","█",""))</f>
        <v/>
      </c>
      <c r="BT96" s="157" t="str" cm="1">
        <f t="array" ref="BT96">_xlfn.LET(_xlpm.b,MID(INDEX('Hires (Pixels)'!$F94:$AS94,BT$2+1),BT$3+1,1),IF(_xlpm.b="1","█",""))</f>
        <v/>
      </c>
      <c r="BU96" s="157" t="str" cm="1">
        <f t="array" ref="BU96">_xlfn.LET(_xlpm.b,MID(INDEX('Hires (Pixels)'!$F94:$AS94,BU$2+1),BU$3+1,1),IF(_xlpm.b="1","█",""))</f>
        <v/>
      </c>
      <c r="BV96" s="157" t="str" cm="1">
        <f t="array" ref="BV96">_xlfn.LET(_xlpm.b,MID(INDEX('Hires (Pixels)'!$F94:$AS94,BV$2+1),BV$3+1,1),IF(_xlpm.b="1","█",""))</f>
        <v/>
      </c>
      <c r="BW96" s="157" t="str" cm="1">
        <f t="array" ref="BW96">_xlfn.LET(_xlpm.b,MID(INDEX('Hires (Pixels)'!$F94:$AS94,BW$2+1),BW$3+1,1),IF(_xlpm.b="1","█",""))</f>
        <v/>
      </c>
      <c r="BX96" s="157" t="str" cm="1">
        <f t="array" ref="BX96">_xlfn.LET(_xlpm.b,MID(INDEX('Hires (Pixels)'!$F94:$AS94,BX$2+1),BX$3+1,1),IF(_xlpm.b="1","█",""))</f>
        <v/>
      </c>
      <c r="BY96" s="157" t="str" cm="1">
        <f t="array" ref="BY96">_xlfn.LET(_xlpm.b,MID(INDEX('Hires (Pixels)'!$F94:$AS94,BY$2+1),BY$3+1,1),IF(_xlpm.b="1","█",""))</f>
        <v/>
      </c>
      <c r="BZ96" s="157" t="str" cm="1">
        <f t="array" ref="BZ96">_xlfn.LET(_xlpm.b,MID(INDEX('Hires (Pixels)'!$F94:$AS94,BZ$2+1),BZ$3+1,1),IF(_xlpm.b="1","█",""))</f>
        <v/>
      </c>
      <c r="CA96" s="157" t="str" cm="1">
        <f t="array" ref="CA96">_xlfn.LET(_xlpm.b,MID(INDEX('Hires (Pixels)'!$F94:$AS94,CA$2+1),CA$3+1,1),IF(_xlpm.b="1","█",""))</f>
        <v/>
      </c>
      <c r="CB96" s="157" t="str" cm="1">
        <f t="array" ref="CB96">_xlfn.LET(_xlpm.b,MID(INDEX('Hires (Pixels)'!$F94:$AS94,CB$2+1),CB$3+1,1),IF(_xlpm.b="1","█",""))</f>
        <v/>
      </c>
      <c r="CC96" s="157" t="str" cm="1">
        <f t="array" ref="CC96">_xlfn.LET(_xlpm.b,MID(INDEX('Hires (Pixels)'!$F94:$AS94,CC$2+1),CC$3+1,1),IF(_xlpm.b="1","█",""))</f>
        <v/>
      </c>
      <c r="CD96" s="157" t="str" cm="1">
        <f t="array" ref="CD96">_xlfn.LET(_xlpm.b,MID(INDEX('Hires (Pixels)'!$F94:$AS94,CD$2+1),CD$3+1,1),IF(_xlpm.b="1","█",""))</f>
        <v/>
      </c>
      <c r="CE96" s="157" t="str" cm="1">
        <f t="array" ref="CE96">_xlfn.LET(_xlpm.b,MID(INDEX('Hires (Pixels)'!$F94:$AS94,CE$2+1),CE$3+1,1),IF(_xlpm.b="1","█",""))</f>
        <v/>
      </c>
      <c r="CF96" s="157" t="str" cm="1">
        <f t="array" ref="CF96">_xlfn.LET(_xlpm.b,MID(INDEX('Hires (Pixels)'!$F94:$AS94,CF$2+1),CF$3+1,1),IF(_xlpm.b="1","█",""))</f>
        <v/>
      </c>
      <c r="CG96" s="157" t="str" cm="1">
        <f t="array" ref="CG96">_xlfn.LET(_xlpm.b,MID(INDEX('Hires (Pixels)'!$F94:$AS94,CG$2+1),CG$3+1,1),IF(_xlpm.b="1","█",""))</f>
        <v/>
      </c>
      <c r="CH96" s="157" t="str" cm="1">
        <f t="array" ref="CH96">_xlfn.LET(_xlpm.b,MID(INDEX('Hires (Pixels)'!$F94:$AS94,CH$2+1),CH$3+1,1),IF(_xlpm.b="1","█",""))</f>
        <v/>
      </c>
      <c r="CI96" s="157" t="str" cm="1">
        <f t="array" ref="CI96">_xlfn.LET(_xlpm.b,MID(INDEX('Hires (Pixels)'!$F94:$AS94,CI$2+1),CI$3+1,1),IF(_xlpm.b="1","█",""))</f>
        <v/>
      </c>
      <c r="CJ96" s="157" t="str" cm="1">
        <f t="array" ref="CJ96">_xlfn.LET(_xlpm.b,MID(INDEX('Hires (Pixels)'!$F94:$AS94,CJ$2+1),CJ$3+1,1),IF(_xlpm.b="1","█",""))</f>
        <v/>
      </c>
      <c r="CK96" s="157" t="str" cm="1">
        <f t="array" ref="CK96">_xlfn.LET(_xlpm.b,MID(INDEX('Hires (Pixels)'!$F94:$AS94,CK$2+1),CK$3+1,1),IF(_xlpm.b="1","█",""))</f>
        <v/>
      </c>
      <c r="CL96" s="157" t="str" cm="1">
        <f t="array" ref="CL96">_xlfn.LET(_xlpm.b,MID(INDEX('Hires (Pixels)'!$F94:$AS94,CL$2+1),CL$3+1,1),IF(_xlpm.b="1","█",""))</f>
        <v/>
      </c>
      <c r="CM96" s="157" t="str" cm="1">
        <f t="array" ref="CM96">_xlfn.LET(_xlpm.b,MID(INDEX('Hires (Pixels)'!$F94:$AS94,CM$2+1),CM$3+1,1),IF(_xlpm.b="1","█",""))</f>
        <v/>
      </c>
      <c r="CN96" s="157" t="str" cm="1">
        <f t="array" ref="CN96">_xlfn.LET(_xlpm.b,MID(INDEX('Hires (Pixels)'!$F94:$AS94,CN$2+1),CN$3+1,1),IF(_xlpm.b="1","█",""))</f>
        <v/>
      </c>
      <c r="CO96" s="157" t="str" cm="1">
        <f t="array" ref="CO96">_xlfn.LET(_xlpm.b,MID(INDEX('Hires (Pixels)'!$F94:$AS94,CO$2+1),CO$3+1,1),IF(_xlpm.b="1","█",""))</f>
        <v/>
      </c>
      <c r="CP96" s="157" t="str" cm="1">
        <f t="array" ref="CP96">_xlfn.LET(_xlpm.b,MID(INDEX('Hires (Pixels)'!$F94:$AS94,CP$2+1),CP$3+1,1),IF(_xlpm.b="1","█",""))</f>
        <v/>
      </c>
      <c r="CQ96" s="157" t="str" cm="1">
        <f t="array" ref="CQ96">_xlfn.LET(_xlpm.b,MID(INDEX('Hires (Pixels)'!$F94:$AS94,CQ$2+1),CQ$3+1,1),IF(_xlpm.b="1","█",""))</f>
        <v/>
      </c>
      <c r="CR96" s="157" t="str" cm="1">
        <f t="array" ref="CR96">_xlfn.LET(_xlpm.b,MID(INDEX('Hires (Pixels)'!$F94:$AS94,CR$2+1),CR$3+1,1),IF(_xlpm.b="1","█",""))</f>
        <v/>
      </c>
      <c r="CS96" s="157" t="str" cm="1">
        <f t="array" ref="CS96">_xlfn.LET(_xlpm.b,MID(INDEX('Hires (Pixels)'!$F94:$AS94,CS$2+1),CS$3+1,1),IF(_xlpm.b="1","█",""))</f>
        <v/>
      </c>
      <c r="CT96" s="157" t="str" cm="1">
        <f t="array" ref="CT96">_xlfn.LET(_xlpm.b,MID(INDEX('Hires (Pixels)'!$F94:$AS94,CT$2+1),CT$3+1,1),IF(_xlpm.b="1","█",""))</f>
        <v/>
      </c>
      <c r="CU96" s="157" t="str" cm="1">
        <f t="array" ref="CU96">_xlfn.LET(_xlpm.b,MID(INDEX('Hires (Pixels)'!$F94:$AS94,CU$2+1),CU$3+1,1),IF(_xlpm.b="1","█",""))</f>
        <v/>
      </c>
      <c r="CV96" s="157" t="str" cm="1">
        <f t="array" ref="CV96">_xlfn.LET(_xlpm.b,MID(INDEX('Hires (Pixels)'!$F94:$AS94,CV$2+1),CV$3+1,1),IF(_xlpm.b="1","█",""))</f>
        <v/>
      </c>
      <c r="CW96" s="157" t="str" cm="1">
        <f t="array" ref="CW96">_xlfn.LET(_xlpm.b,MID(INDEX('Hires (Pixels)'!$F94:$AS94,CW$2+1),CW$3+1,1),IF(_xlpm.b="1","█",""))</f>
        <v/>
      </c>
      <c r="CX96" s="157" t="str" cm="1">
        <f t="array" ref="CX96">_xlfn.LET(_xlpm.b,MID(INDEX('Hires (Pixels)'!$F94:$AS94,CX$2+1),CX$3+1,1),IF(_xlpm.b="1","█",""))</f>
        <v/>
      </c>
      <c r="CY96" s="157" t="str" cm="1">
        <f t="array" ref="CY96">_xlfn.LET(_xlpm.b,MID(INDEX('Hires (Pixels)'!$F94:$AS94,CY$2+1),CY$3+1,1),IF(_xlpm.b="1","█",""))</f>
        <v/>
      </c>
      <c r="CZ96" s="157" t="str" cm="1">
        <f t="array" ref="CZ96">_xlfn.LET(_xlpm.b,MID(INDEX('Hires (Pixels)'!$F94:$AS94,CZ$2+1),CZ$3+1,1),IF(_xlpm.b="1","█",""))</f>
        <v/>
      </c>
      <c r="DA96" s="157" t="str" cm="1">
        <f t="array" ref="DA96">_xlfn.LET(_xlpm.b,MID(INDEX('Hires (Pixels)'!$F94:$AS94,DA$2+1),DA$3+1,1),IF(_xlpm.b="1","█",""))</f>
        <v/>
      </c>
      <c r="DB96" s="157" t="str" cm="1">
        <f t="array" ref="DB96">_xlfn.LET(_xlpm.b,MID(INDEX('Hires (Pixels)'!$F94:$AS94,DB$2+1),DB$3+1,1),IF(_xlpm.b="1","█",""))</f>
        <v/>
      </c>
      <c r="DC96" s="157" t="str" cm="1">
        <f t="array" ref="DC96">_xlfn.LET(_xlpm.b,MID(INDEX('Hires (Pixels)'!$F94:$AS94,DC$2+1),DC$3+1,1),IF(_xlpm.b="1","█",""))</f>
        <v/>
      </c>
      <c r="DD96" s="157" t="str" cm="1">
        <f t="array" ref="DD96">_xlfn.LET(_xlpm.b,MID(INDEX('Hires (Pixels)'!$F94:$AS94,DD$2+1),DD$3+1,1),IF(_xlpm.b="1","█",""))</f>
        <v/>
      </c>
      <c r="DE96" s="157" t="str" cm="1">
        <f t="array" ref="DE96">_xlfn.LET(_xlpm.b,MID(INDEX('Hires (Pixels)'!$F94:$AS94,DE$2+1),DE$3+1,1),IF(_xlpm.b="1","█",""))</f>
        <v/>
      </c>
      <c r="DF96" s="157" t="str" cm="1">
        <f t="array" ref="DF96">_xlfn.LET(_xlpm.b,MID(INDEX('Hires (Pixels)'!$F94:$AS94,DF$2+1),DF$3+1,1),IF(_xlpm.b="1","█",""))</f>
        <v/>
      </c>
      <c r="DG96" s="157" t="str" cm="1">
        <f t="array" ref="DG96">_xlfn.LET(_xlpm.b,MID(INDEX('Hires (Pixels)'!$F94:$AS94,DG$2+1),DG$3+1,1),IF(_xlpm.b="1","█",""))</f>
        <v/>
      </c>
      <c r="DH96" s="157" t="str" cm="1">
        <f t="array" ref="DH96">_xlfn.LET(_xlpm.b,MID(INDEX('Hires (Pixels)'!$F94:$AS94,DH$2+1),DH$3+1,1),IF(_xlpm.b="1","█",""))</f>
        <v/>
      </c>
      <c r="DI96" s="157" t="str" cm="1">
        <f t="array" ref="DI96">_xlfn.LET(_xlpm.b,MID(INDEX('Hires (Pixels)'!$F94:$AS94,DI$2+1),DI$3+1,1),IF(_xlpm.b="1","█",""))</f>
        <v/>
      </c>
      <c r="DJ96" s="157" t="str" cm="1">
        <f t="array" ref="DJ96">_xlfn.LET(_xlpm.b,MID(INDEX('Hires (Pixels)'!$F94:$AS94,DJ$2+1),DJ$3+1,1),IF(_xlpm.b="1","█",""))</f>
        <v/>
      </c>
      <c r="DK96" s="157" t="str" cm="1">
        <f t="array" ref="DK96">_xlfn.LET(_xlpm.b,MID(INDEX('Hires (Pixels)'!$F94:$AS94,DK$2+1),DK$3+1,1),IF(_xlpm.b="1","█",""))</f>
        <v/>
      </c>
      <c r="DL96" s="157" t="str" cm="1">
        <f t="array" ref="DL96">_xlfn.LET(_xlpm.b,MID(INDEX('Hires (Pixels)'!$F94:$AS94,DL$2+1),DL$3+1,1),IF(_xlpm.b="1","█",""))</f>
        <v/>
      </c>
      <c r="DM96" s="157" t="str" cm="1">
        <f t="array" ref="DM96">_xlfn.LET(_xlpm.b,MID(INDEX('Hires (Pixels)'!$F94:$AS94,DM$2+1),DM$3+1,1),IF(_xlpm.b="1","█",""))</f>
        <v/>
      </c>
      <c r="DN96" s="157" t="str" cm="1">
        <f t="array" ref="DN96">_xlfn.LET(_xlpm.b,MID(INDEX('Hires (Pixels)'!$F94:$AS94,DN$2+1),DN$3+1,1),IF(_xlpm.b="1","█",""))</f>
        <v/>
      </c>
      <c r="DO96" s="157" t="str" cm="1">
        <f t="array" ref="DO96">_xlfn.LET(_xlpm.b,MID(INDEX('Hires (Pixels)'!$F94:$AS94,DO$2+1),DO$3+1,1),IF(_xlpm.b="1","█",""))</f>
        <v/>
      </c>
      <c r="DP96" s="157" t="str" cm="1">
        <f t="array" ref="DP96">_xlfn.LET(_xlpm.b,MID(INDEX('Hires (Pixels)'!$F94:$AS94,DP$2+1),DP$3+1,1),IF(_xlpm.b="1","█",""))</f>
        <v/>
      </c>
      <c r="DQ96" s="157" t="str" cm="1">
        <f t="array" ref="DQ96">_xlfn.LET(_xlpm.b,MID(INDEX('Hires (Pixels)'!$F94:$AS94,DQ$2+1),DQ$3+1,1),IF(_xlpm.b="1","█",""))</f>
        <v/>
      </c>
      <c r="DR96" s="157" t="str" cm="1">
        <f t="array" ref="DR96">_xlfn.LET(_xlpm.b,MID(INDEX('Hires (Pixels)'!$F94:$AS94,DR$2+1),DR$3+1,1),IF(_xlpm.b="1","█",""))</f>
        <v/>
      </c>
      <c r="DS96" s="157" t="str" cm="1">
        <f t="array" ref="DS96">_xlfn.LET(_xlpm.b,MID(INDEX('Hires (Pixels)'!$F94:$AS94,DS$2+1),DS$3+1,1),IF(_xlpm.b="1","█",""))</f>
        <v/>
      </c>
      <c r="DT96" s="157" t="str" cm="1">
        <f t="array" ref="DT96">_xlfn.LET(_xlpm.b,MID(INDEX('Hires (Pixels)'!$F94:$AS94,DT$2+1),DT$3+1,1),IF(_xlpm.b="1","█",""))</f>
        <v/>
      </c>
      <c r="DU96" s="157" t="str" cm="1">
        <f t="array" ref="DU96">_xlfn.LET(_xlpm.b,MID(INDEX('Hires (Pixels)'!$F94:$AS94,DU$2+1),DU$3+1,1),IF(_xlpm.b="1","█",""))</f>
        <v/>
      </c>
      <c r="DV96" s="157" t="str" cm="1">
        <f t="array" ref="DV96">_xlfn.LET(_xlpm.b,MID(INDEX('Hires (Pixels)'!$F94:$AS94,DV$2+1),DV$3+1,1),IF(_xlpm.b="1","█",""))</f>
        <v/>
      </c>
      <c r="DW96" s="157" t="str" cm="1">
        <f t="array" ref="DW96">_xlfn.LET(_xlpm.b,MID(INDEX('Hires (Pixels)'!$F94:$AS94,DW$2+1),DW$3+1,1),IF(_xlpm.b="1","█",""))</f>
        <v/>
      </c>
      <c r="DX96" s="157" t="str" cm="1">
        <f t="array" ref="DX96">_xlfn.LET(_xlpm.b,MID(INDEX('Hires (Pixels)'!$F94:$AS94,DX$2+1),DX$3+1,1),IF(_xlpm.b="1","█",""))</f>
        <v/>
      </c>
      <c r="DY96" s="157" t="str" cm="1">
        <f t="array" ref="DY96">_xlfn.LET(_xlpm.b,MID(INDEX('Hires (Pixels)'!$F94:$AS94,DY$2+1),DY$3+1,1),IF(_xlpm.b="1","█",""))</f>
        <v/>
      </c>
      <c r="DZ96" s="157" t="str" cm="1">
        <f t="array" ref="DZ96">_xlfn.LET(_xlpm.b,MID(INDEX('Hires (Pixels)'!$F94:$AS94,DZ$2+1),DZ$3+1,1),IF(_xlpm.b="1","█",""))</f>
        <v/>
      </c>
      <c r="EA96" s="157" t="str" cm="1">
        <f t="array" ref="EA96">_xlfn.LET(_xlpm.b,MID(INDEX('Hires (Pixels)'!$F94:$AS94,EA$2+1),EA$3+1,1),IF(_xlpm.b="1","█",""))</f>
        <v/>
      </c>
      <c r="EB96" s="157" t="str" cm="1">
        <f t="array" ref="EB96">_xlfn.LET(_xlpm.b,MID(INDEX('Hires (Pixels)'!$F94:$AS94,EB$2+1),EB$3+1,1),IF(_xlpm.b="1","█",""))</f>
        <v/>
      </c>
      <c r="EC96" s="157" t="str" cm="1">
        <f t="array" ref="EC96">_xlfn.LET(_xlpm.b,MID(INDEX('Hires (Pixels)'!$F94:$AS94,EC$2+1),EC$3+1,1),IF(_xlpm.b="1","█",""))</f>
        <v/>
      </c>
      <c r="ED96" s="157" t="str" cm="1">
        <f t="array" ref="ED96">_xlfn.LET(_xlpm.b,MID(INDEX('Hires (Pixels)'!$F94:$AS94,ED$2+1),ED$3+1,1),IF(_xlpm.b="1","█",""))</f>
        <v/>
      </c>
      <c r="EE96" s="157" t="str" cm="1">
        <f t="array" ref="EE96">_xlfn.LET(_xlpm.b,MID(INDEX('Hires (Pixels)'!$F94:$AS94,EE$2+1),EE$3+1,1),IF(_xlpm.b="1","█",""))</f>
        <v/>
      </c>
      <c r="EF96" s="157" t="str" cm="1">
        <f t="array" ref="EF96">_xlfn.LET(_xlpm.b,MID(INDEX('Hires (Pixels)'!$F94:$AS94,EF$2+1),EF$3+1,1),IF(_xlpm.b="1","█",""))</f>
        <v/>
      </c>
      <c r="EG96" s="157" t="str" cm="1">
        <f t="array" ref="EG96">_xlfn.LET(_xlpm.b,MID(INDEX('Hires (Pixels)'!$F94:$AS94,EG$2+1),EG$3+1,1),IF(_xlpm.b="1","█",""))</f>
        <v/>
      </c>
      <c r="EH96" s="157" t="str" cm="1">
        <f t="array" ref="EH96">_xlfn.LET(_xlpm.b,MID(INDEX('Hires (Pixels)'!$F94:$AS94,EH$2+1),EH$3+1,1),IF(_xlpm.b="1","█",""))</f>
        <v/>
      </c>
      <c r="EI96" s="157" t="str" cm="1">
        <f t="array" ref="EI96">_xlfn.LET(_xlpm.b,MID(INDEX('Hires (Pixels)'!$F94:$AS94,EI$2+1),EI$3+1,1),IF(_xlpm.b="1","█",""))</f>
        <v/>
      </c>
      <c r="EJ96" s="157" t="str" cm="1">
        <f t="array" ref="EJ96">_xlfn.LET(_xlpm.b,MID(INDEX('Hires (Pixels)'!$F94:$AS94,EJ$2+1),EJ$3+1,1),IF(_xlpm.b="1","█",""))</f>
        <v/>
      </c>
      <c r="EK96" s="157" t="str" cm="1">
        <f t="array" ref="EK96">_xlfn.LET(_xlpm.b,MID(INDEX('Hires (Pixels)'!$F94:$AS94,EK$2+1),EK$3+1,1),IF(_xlpm.b="1","█",""))</f>
        <v/>
      </c>
      <c r="EL96" s="157" t="str" cm="1">
        <f t="array" ref="EL96">_xlfn.LET(_xlpm.b,MID(INDEX('Hires (Pixels)'!$F94:$AS94,EL$2+1),EL$3+1,1),IF(_xlpm.b="1","█",""))</f>
        <v/>
      </c>
      <c r="EM96" s="157" t="str" cm="1">
        <f t="array" ref="EM96">_xlfn.LET(_xlpm.b,MID(INDEX('Hires (Pixels)'!$F94:$AS94,EM$2+1),EM$3+1,1),IF(_xlpm.b="1","█",""))</f>
        <v/>
      </c>
      <c r="EN96" s="157" t="str" cm="1">
        <f t="array" ref="EN96">_xlfn.LET(_xlpm.b,MID(INDEX('Hires (Pixels)'!$F94:$AS94,EN$2+1),EN$3+1,1),IF(_xlpm.b="1","█",""))</f>
        <v/>
      </c>
      <c r="EO96" s="157" t="str" cm="1">
        <f t="array" ref="EO96">_xlfn.LET(_xlpm.b,MID(INDEX('Hires (Pixels)'!$F94:$AS94,EO$2+1),EO$3+1,1),IF(_xlpm.b="1","█",""))</f>
        <v/>
      </c>
      <c r="EP96" s="157" t="str" cm="1">
        <f t="array" ref="EP96">_xlfn.LET(_xlpm.b,MID(INDEX('Hires (Pixels)'!$F94:$AS94,EP$2+1),EP$3+1,1),IF(_xlpm.b="1","█",""))</f>
        <v/>
      </c>
      <c r="EQ96" s="157" t="str" cm="1">
        <f t="array" ref="EQ96">_xlfn.LET(_xlpm.b,MID(INDEX('Hires (Pixels)'!$F94:$AS94,EQ$2+1),EQ$3+1,1),IF(_xlpm.b="1","█",""))</f>
        <v/>
      </c>
      <c r="ER96" s="157" t="str" cm="1">
        <f t="array" ref="ER96">_xlfn.LET(_xlpm.b,MID(INDEX('Hires (Pixels)'!$F94:$AS94,ER$2+1),ER$3+1,1),IF(_xlpm.b="1","█",""))</f>
        <v/>
      </c>
      <c r="ES96" s="157" t="str" cm="1">
        <f t="array" ref="ES96">_xlfn.LET(_xlpm.b,MID(INDEX('Hires (Pixels)'!$F94:$AS94,ES$2+1),ES$3+1,1),IF(_xlpm.b="1","█",""))</f>
        <v/>
      </c>
      <c r="ET96" s="157" t="str" cm="1">
        <f t="array" ref="ET96">_xlfn.LET(_xlpm.b,MID(INDEX('Hires (Pixels)'!$F94:$AS94,ET$2+1),ET$3+1,1),IF(_xlpm.b="1","█",""))</f>
        <v/>
      </c>
      <c r="EU96" s="157" t="str" cm="1">
        <f t="array" ref="EU96">_xlfn.LET(_xlpm.b,MID(INDEX('Hires (Pixels)'!$F94:$AS94,EU$2+1),EU$3+1,1),IF(_xlpm.b="1","█",""))</f>
        <v/>
      </c>
      <c r="EV96" s="157" t="str" cm="1">
        <f t="array" ref="EV96">_xlfn.LET(_xlpm.b,MID(INDEX('Hires (Pixels)'!$F94:$AS94,EV$2+1),EV$3+1,1),IF(_xlpm.b="1","█",""))</f>
        <v/>
      </c>
      <c r="EW96" s="157" t="str" cm="1">
        <f t="array" ref="EW96">_xlfn.LET(_xlpm.b,MID(INDEX('Hires (Pixels)'!$F94:$AS94,EW$2+1),EW$3+1,1),IF(_xlpm.b="1","█",""))</f>
        <v/>
      </c>
      <c r="EX96" s="157" t="str" cm="1">
        <f t="array" ref="EX96">_xlfn.LET(_xlpm.b,MID(INDEX('Hires (Pixels)'!$F94:$AS94,EX$2+1),EX$3+1,1),IF(_xlpm.b="1","█",""))</f>
        <v/>
      </c>
      <c r="EY96" s="157" t="str" cm="1">
        <f t="array" ref="EY96">_xlfn.LET(_xlpm.b,MID(INDEX('Hires (Pixels)'!$F94:$AS94,EY$2+1),EY$3+1,1),IF(_xlpm.b="1","█",""))</f>
        <v/>
      </c>
      <c r="EZ96" s="157" t="str" cm="1">
        <f t="array" ref="EZ96">_xlfn.LET(_xlpm.b,MID(INDEX('Hires (Pixels)'!$F94:$AS94,EZ$2+1),EZ$3+1,1),IF(_xlpm.b="1","█",""))</f>
        <v/>
      </c>
      <c r="FA96" s="157" t="str" cm="1">
        <f t="array" ref="FA96">_xlfn.LET(_xlpm.b,MID(INDEX('Hires (Pixels)'!$F94:$AS94,FA$2+1),FA$3+1,1),IF(_xlpm.b="1","█",""))</f>
        <v/>
      </c>
      <c r="FB96" s="157" t="str" cm="1">
        <f t="array" ref="FB96">_xlfn.LET(_xlpm.b,MID(INDEX('Hires (Pixels)'!$F94:$AS94,FB$2+1),FB$3+1,1),IF(_xlpm.b="1","█",""))</f>
        <v/>
      </c>
      <c r="FC96" s="157" t="str" cm="1">
        <f t="array" ref="FC96">_xlfn.LET(_xlpm.b,MID(INDEX('Hires (Pixels)'!$F94:$AS94,FC$2+1),FC$3+1,1),IF(_xlpm.b="1","█",""))</f>
        <v/>
      </c>
      <c r="FD96" s="157" t="str" cm="1">
        <f t="array" ref="FD96">_xlfn.LET(_xlpm.b,MID(INDEX('Hires (Pixels)'!$F94:$AS94,FD$2+1),FD$3+1,1),IF(_xlpm.b="1","█",""))</f>
        <v/>
      </c>
      <c r="FE96" s="157" t="str" cm="1">
        <f t="array" ref="FE96">_xlfn.LET(_xlpm.b,MID(INDEX('Hires (Pixels)'!$F94:$AS94,FE$2+1),FE$3+1,1),IF(_xlpm.b="1","█",""))</f>
        <v/>
      </c>
      <c r="FF96" s="157" t="str" cm="1">
        <f t="array" ref="FF96">_xlfn.LET(_xlpm.b,MID(INDEX('Hires (Pixels)'!$F94:$AS94,FF$2+1),FF$3+1,1),IF(_xlpm.b="1","█",""))</f>
        <v/>
      </c>
      <c r="FG96" s="157" t="str" cm="1">
        <f t="array" ref="FG96">_xlfn.LET(_xlpm.b,MID(INDEX('Hires (Pixels)'!$F94:$AS94,FG$2+1),FG$3+1,1),IF(_xlpm.b="1","█",""))</f>
        <v/>
      </c>
      <c r="FH96" s="157" t="str" cm="1">
        <f t="array" ref="FH96">_xlfn.LET(_xlpm.b,MID(INDEX('Hires (Pixels)'!$F94:$AS94,FH$2+1),FH$3+1,1),IF(_xlpm.b="1","█",""))</f>
        <v/>
      </c>
      <c r="FI96" s="157" t="str" cm="1">
        <f t="array" ref="FI96">_xlfn.LET(_xlpm.b,MID(INDEX('Hires (Pixels)'!$F94:$AS94,FI$2+1),FI$3+1,1),IF(_xlpm.b="1","█",""))</f>
        <v/>
      </c>
      <c r="FJ96" s="157" t="str" cm="1">
        <f t="array" ref="FJ96">_xlfn.LET(_xlpm.b,MID(INDEX('Hires (Pixels)'!$F94:$AS94,FJ$2+1),FJ$3+1,1),IF(_xlpm.b="1","█",""))</f>
        <v/>
      </c>
      <c r="FK96" s="157" t="str" cm="1">
        <f t="array" ref="FK96">_xlfn.LET(_xlpm.b,MID(INDEX('Hires (Pixels)'!$F94:$AS94,FK$2+1),FK$3+1,1),IF(_xlpm.b="1","█",""))</f>
        <v/>
      </c>
      <c r="FL96" s="157" t="str" cm="1">
        <f t="array" ref="FL96">_xlfn.LET(_xlpm.b,MID(INDEX('Hires (Pixels)'!$F94:$AS94,FL$2+1),FL$3+1,1),IF(_xlpm.b="1","█",""))</f>
        <v/>
      </c>
      <c r="FM96" s="157" t="str" cm="1">
        <f t="array" ref="FM96">_xlfn.LET(_xlpm.b,MID(INDEX('Hires (Pixels)'!$F94:$AS94,FM$2+1),FM$3+1,1),IF(_xlpm.b="1","█",""))</f>
        <v/>
      </c>
      <c r="FN96" s="157" t="str" cm="1">
        <f t="array" ref="FN96">_xlfn.LET(_xlpm.b,MID(INDEX('Hires (Pixels)'!$F94:$AS94,FN$2+1),FN$3+1,1),IF(_xlpm.b="1","█",""))</f>
        <v/>
      </c>
      <c r="FO96" s="157" t="str" cm="1">
        <f t="array" ref="FO96">_xlfn.LET(_xlpm.b,MID(INDEX('Hires (Pixels)'!$F94:$AS94,FO$2+1),FO$3+1,1),IF(_xlpm.b="1","█",""))</f>
        <v/>
      </c>
      <c r="FP96" s="157" t="str" cm="1">
        <f t="array" ref="FP96">_xlfn.LET(_xlpm.b,MID(INDEX('Hires (Pixels)'!$F94:$AS94,FP$2+1),FP$3+1,1),IF(_xlpm.b="1","█",""))</f>
        <v/>
      </c>
      <c r="FQ96" s="157" t="str" cm="1">
        <f t="array" ref="FQ96">_xlfn.LET(_xlpm.b,MID(INDEX('Hires (Pixels)'!$F94:$AS94,FQ$2+1),FQ$3+1,1),IF(_xlpm.b="1","█",""))</f>
        <v/>
      </c>
      <c r="FR96" s="157" t="str" cm="1">
        <f t="array" ref="FR96">_xlfn.LET(_xlpm.b,MID(INDEX('Hires (Pixels)'!$F94:$AS94,FR$2+1),FR$3+1,1),IF(_xlpm.b="1","█",""))</f>
        <v/>
      </c>
      <c r="FS96" s="157" t="str" cm="1">
        <f t="array" ref="FS96">_xlfn.LET(_xlpm.b,MID(INDEX('Hires (Pixels)'!$F94:$AS94,FS$2+1),FS$3+1,1),IF(_xlpm.b="1","█",""))</f>
        <v/>
      </c>
      <c r="FT96" s="157" t="str" cm="1">
        <f t="array" ref="FT96">_xlfn.LET(_xlpm.b,MID(INDEX('Hires (Pixels)'!$F94:$AS94,FT$2+1),FT$3+1,1),IF(_xlpm.b="1","█",""))</f>
        <v/>
      </c>
      <c r="FU96" s="157" t="str" cm="1">
        <f t="array" ref="FU96">_xlfn.LET(_xlpm.b,MID(INDEX('Hires (Pixels)'!$F94:$AS94,FU$2+1),FU$3+1,1),IF(_xlpm.b="1","█",""))</f>
        <v/>
      </c>
      <c r="FV96" s="157" t="str" cm="1">
        <f t="array" ref="FV96">_xlfn.LET(_xlpm.b,MID(INDEX('Hires (Pixels)'!$F94:$AS94,FV$2+1),FV$3+1,1),IF(_xlpm.b="1","█",""))</f>
        <v/>
      </c>
      <c r="FW96" s="157" t="str" cm="1">
        <f t="array" ref="FW96">_xlfn.LET(_xlpm.b,MID(INDEX('Hires (Pixels)'!$F94:$AS94,FW$2+1),FW$3+1,1),IF(_xlpm.b="1","█",""))</f>
        <v/>
      </c>
      <c r="FX96" s="157" t="str" cm="1">
        <f t="array" ref="FX96">_xlfn.LET(_xlpm.b,MID(INDEX('Hires (Pixels)'!$F94:$AS94,FX$2+1),FX$3+1,1),IF(_xlpm.b="1","█",""))</f>
        <v/>
      </c>
      <c r="FY96" s="157" t="str" cm="1">
        <f t="array" ref="FY96">_xlfn.LET(_xlpm.b,MID(INDEX('Hires (Pixels)'!$F94:$AS94,FY$2+1),FY$3+1,1),IF(_xlpm.b="1","█",""))</f>
        <v/>
      </c>
      <c r="FZ96" s="157" t="str" cm="1">
        <f t="array" ref="FZ96">_xlfn.LET(_xlpm.b,MID(INDEX('Hires (Pixels)'!$F94:$AS94,FZ$2+1),FZ$3+1,1),IF(_xlpm.b="1","█",""))</f>
        <v/>
      </c>
      <c r="GA96" s="157" t="str" cm="1">
        <f t="array" ref="GA96">_xlfn.LET(_xlpm.b,MID(INDEX('Hires (Pixels)'!$F94:$AS94,GA$2+1),GA$3+1,1),IF(_xlpm.b="1","█",""))</f>
        <v/>
      </c>
      <c r="GB96" s="157" t="str" cm="1">
        <f t="array" ref="GB96">_xlfn.LET(_xlpm.b,MID(INDEX('Hires (Pixels)'!$F94:$AS94,GB$2+1),GB$3+1,1),IF(_xlpm.b="1","█",""))</f>
        <v/>
      </c>
      <c r="GC96" s="157" t="str" cm="1">
        <f t="array" ref="GC96">_xlfn.LET(_xlpm.b,MID(INDEX('Hires (Pixels)'!$F94:$AS94,GC$2+1),GC$3+1,1),IF(_xlpm.b="1","█",""))</f>
        <v/>
      </c>
      <c r="GD96" s="157" t="str" cm="1">
        <f t="array" ref="GD96">_xlfn.LET(_xlpm.b,MID(INDEX('Hires (Pixels)'!$F94:$AS94,GD$2+1),GD$3+1,1),IF(_xlpm.b="1","█",""))</f>
        <v/>
      </c>
      <c r="GE96" s="157" t="str" cm="1">
        <f t="array" ref="GE96">_xlfn.LET(_xlpm.b,MID(INDEX('Hires (Pixels)'!$F94:$AS94,GE$2+1),GE$3+1,1),IF(_xlpm.b="1","█",""))</f>
        <v/>
      </c>
      <c r="GF96" s="157" t="str" cm="1">
        <f t="array" ref="GF96">_xlfn.LET(_xlpm.b,MID(INDEX('Hires (Pixels)'!$F94:$AS94,GF$2+1),GF$3+1,1),IF(_xlpm.b="1","█",""))</f>
        <v/>
      </c>
      <c r="GG96" s="157" t="str" cm="1">
        <f t="array" ref="GG96">_xlfn.LET(_xlpm.b,MID(INDEX('Hires (Pixels)'!$F94:$AS94,GG$2+1),GG$3+1,1),IF(_xlpm.b="1","█",""))</f>
        <v/>
      </c>
      <c r="GH96" s="157" t="str" cm="1">
        <f t="array" ref="GH96">_xlfn.LET(_xlpm.b,MID(INDEX('Hires (Pixels)'!$F94:$AS94,GH$2+1),GH$3+1,1),IF(_xlpm.b="1","█",""))</f>
        <v/>
      </c>
      <c r="GI96" s="157" t="str" cm="1">
        <f t="array" ref="GI96">_xlfn.LET(_xlpm.b,MID(INDEX('Hires (Pixels)'!$F94:$AS94,GI$2+1),GI$3+1,1),IF(_xlpm.b="1","█",""))</f>
        <v/>
      </c>
      <c r="GJ96" s="157" t="str" cm="1">
        <f t="array" ref="GJ96">_xlfn.LET(_xlpm.b,MID(INDEX('Hires (Pixels)'!$F94:$AS94,GJ$2+1),GJ$3+1,1),IF(_xlpm.b="1","█",""))</f>
        <v/>
      </c>
      <c r="GK96" s="157" t="str" cm="1">
        <f t="array" ref="GK96">_xlfn.LET(_xlpm.b,MID(INDEX('Hires (Pixels)'!$F94:$AS94,GK$2+1),GK$3+1,1),IF(_xlpm.b="1","█",""))</f>
        <v/>
      </c>
      <c r="GL96" s="157" t="str" cm="1">
        <f t="array" ref="GL96">_xlfn.LET(_xlpm.b,MID(INDEX('Hires (Pixels)'!$F94:$AS94,GL$2+1),GL$3+1,1),IF(_xlpm.b="1","█",""))</f>
        <v/>
      </c>
      <c r="GM96" s="157" t="str" cm="1">
        <f t="array" ref="GM96">_xlfn.LET(_xlpm.b,MID(INDEX('Hires (Pixels)'!$F94:$AS94,GM$2+1),GM$3+1,1),IF(_xlpm.b="1","█",""))</f>
        <v/>
      </c>
      <c r="GN96" s="157" t="str" cm="1">
        <f t="array" ref="GN96">_xlfn.LET(_xlpm.b,MID(INDEX('Hires (Pixels)'!$F94:$AS94,GN$2+1),GN$3+1,1),IF(_xlpm.b="1","█",""))</f>
        <v/>
      </c>
      <c r="GO96" s="157" t="str" cm="1">
        <f t="array" ref="GO96">_xlfn.LET(_xlpm.b,MID(INDEX('Hires (Pixels)'!$F94:$AS94,GO$2+1),GO$3+1,1),IF(_xlpm.b="1","█",""))</f>
        <v/>
      </c>
      <c r="GP96" s="157" t="str" cm="1">
        <f t="array" ref="GP96">_xlfn.LET(_xlpm.b,MID(INDEX('Hires (Pixels)'!$F94:$AS94,GP$2+1),GP$3+1,1),IF(_xlpm.b="1","█",""))</f>
        <v/>
      </c>
      <c r="GQ96" s="157" t="str" cm="1">
        <f t="array" ref="GQ96">_xlfn.LET(_xlpm.b,MID(INDEX('Hires (Pixels)'!$F94:$AS94,GQ$2+1),GQ$3+1,1),IF(_xlpm.b="1","█",""))</f>
        <v/>
      </c>
      <c r="GR96" s="157" t="str" cm="1">
        <f t="array" ref="GR96">_xlfn.LET(_xlpm.b,MID(INDEX('Hires (Pixels)'!$F94:$AS94,GR$2+1),GR$3+1,1),IF(_xlpm.b="1","█",""))</f>
        <v/>
      </c>
      <c r="GS96" s="157" t="str" cm="1">
        <f t="array" ref="GS96">_xlfn.LET(_xlpm.b,MID(INDEX('Hires (Pixels)'!$F94:$AS94,GS$2+1),GS$3+1,1),IF(_xlpm.b="1","█",""))</f>
        <v/>
      </c>
      <c r="GT96" s="157" t="str" cm="1">
        <f t="array" ref="GT96">_xlfn.LET(_xlpm.b,MID(INDEX('Hires (Pixels)'!$F94:$AS94,GT$2+1),GT$3+1,1),IF(_xlpm.b="1","█",""))</f>
        <v/>
      </c>
      <c r="GU96" s="157" t="str" cm="1">
        <f t="array" ref="GU96">_xlfn.LET(_xlpm.b,MID(INDEX('Hires (Pixels)'!$F94:$AS94,GU$2+1),GU$3+1,1),IF(_xlpm.b="1","█",""))</f>
        <v/>
      </c>
      <c r="GV96" s="157" t="str" cm="1">
        <f t="array" ref="GV96">_xlfn.LET(_xlpm.b,MID(INDEX('Hires (Pixels)'!$F94:$AS94,GV$2+1),GV$3+1,1),IF(_xlpm.b="1","█",""))</f>
        <v/>
      </c>
      <c r="GW96" s="157" t="str" cm="1">
        <f t="array" ref="GW96">_xlfn.LET(_xlpm.b,MID(INDEX('Hires (Pixels)'!$F94:$AS94,GW$2+1),GW$3+1,1),IF(_xlpm.b="1","█",""))</f>
        <v/>
      </c>
      <c r="GX96" s="157" t="str" cm="1">
        <f t="array" ref="GX96">_xlfn.LET(_xlpm.b,MID(INDEX('Hires (Pixels)'!$F94:$AS94,GX$2+1),GX$3+1,1),IF(_xlpm.b="1","█",""))</f>
        <v/>
      </c>
      <c r="GY96" s="157" t="str" cm="1">
        <f t="array" ref="GY96">_xlfn.LET(_xlpm.b,MID(INDEX('Hires (Pixels)'!$F94:$AS94,GY$2+1),GY$3+1,1),IF(_xlpm.b="1","█",""))</f>
        <v/>
      </c>
      <c r="GZ96" s="157" t="str" cm="1">
        <f t="array" ref="GZ96">_xlfn.LET(_xlpm.b,MID(INDEX('Hires (Pixels)'!$F94:$AS94,GZ$2+1),GZ$3+1,1),IF(_xlpm.b="1","█",""))</f>
        <v/>
      </c>
      <c r="HA96" s="157" t="str" cm="1">
        <f t="array" ref="HA96">_xlfn.LET(_xlpm.b,MID(INDEX('Hires (Pixels)'!$F94:$AS94,HA$2+1),HA$3+1,1),IF(_xlpm.b="1","█",""))</f>
        <v/>
      </c>
      <c r="HB96" s="157" t="str" cm="1">
        <f t="array" ref="HB96">_xlfn.LET(_xlpm.b,MID(INDEX('Hires (Pixels)'!$F94:$AS94,HB$2+1),HB$3+1,1),IF(_xlpm.b="1","█",""))</f>
        <v/>
      </c>
      <c r="HC96" s="157" t="str" cm="1">
        <f t="array" ref="HC96">_xlfn.LET(_xlpm.b,MID(INDEX('Hires (Pixels)'!$F94:$AS94,HC$2+1),HC$3+1,1),IF(_xlpm.b="1","█",""))</f>
        <v/>
      </c>
      <c r="HD96" s="157" t="str" cm="1">
        <f t="array" ref="HD96">_xlfn.LET(_xlpm.b,MID(INDEX('Hires (Pixels)'!$F94:$AS94,HD$2+1),HD$3+1,1),IF(_xlpm.b="1","█",""))</f>
        <v/>
      </c>
      <c r="HE96" s="157" t="str" cm="1">
        <f t="array" ref="HE96">_xlfn.LET(_xlpm.b,MID(INDEX('Hires (Pixels)'!$F94:$AS94,HE$2+1),HE$3+1,1),IF(_xlpm.b="1","█",""))</f>
        <v/>
      </c>
      <c r="HF96" s="157" t="str" cm="1">
        <f t="array" ref="HF96">_xlfn.LET(_xlpm.b,MID(INDEX('Hires (Pixels)'!$F94:$AS94,HF$2+1),HF$3+1,1),IF(_xlpm.b="1","█",""))</f>
        <v/>
      </c>
      <c r="HG96" s="157" t="str" cm="1">
        <f t="array" ref="HG96">_xlfn.LET(_xlpm.b,MID(INDEX('Hires (Pixels)'!$F94:$AS94,HG$2+1),HG$3+1,1),IF(_xlpm.b="1","█",""))</f>
        <v/>
      </c>
      <c r="HH96" s="157" t="str" cm="1">
        <f t="array" ref="HH96">_xlfn.LET(_xlpm.b,MID(INDEX('Hires (Pixels)'!$F94:$AS94,HH$2+1),HH$3+1,1),IF(_xlpm.b="1","█",""))</f>
        <v/>
      </c>
      <c r="HI96" s="157" t="str" cm="1">
        <f t="array" ref="HI96">_xlfn.LET(_xlpm.b,MID(INDEX('Hires (Pixels)'!$F94:$AS94,HI$2+1),HI$3+1,1),IF(_xlpm.b="1","█",""))</f>
        <v/>
      </c>
      <c r="HJ96" s="157" t="str" cm="1">
        <f t="array" ref="HJ96">_xlfn.LET(_xlpm.b,MID(INDEX('Hires (Pixels)'!$F94:$AS94,HJ$2+1),HJ$3+1,1),IF(_xlpm.b="1","█",""))</f>
        <v/>
      </c>
      <c r="HK96" s="157" t="str" cm="1">
        <f t="array" ref="HK96">_xlfn.LET(_xlpm.b,MID(INDEX('Hires (Pixels)'!$F94:$AS94,HK$2+1),HK$3+1,1),IF(_xlpm.b="1","█",""))</f>
        <v/>
      </c>
      <c r="HL96" s="157" t="str" cm="1">
        <f t="array" ref="HL96">_xlfn.LET(_xlpm.b,MID(INDEX('Hires (Pixels)'!$F94:$AS94,HL$2+1),HL$3+1,1),IF(_xlpm.b="1","█",""))</f>
        <v/>
      </c>
      <c r="HM96" s="157" t="str" cm="1">
        <f t="array" ref="HM96">_xlfn.LET(_xlpm.b,MID(INDEX('Hires (Pixels)'!$F94:$AS94,HM$2+1),HM$3+1,1),IF(_xlpm.b="1","█",""))</f>
        <v/>
      </c>
      <c r="HN96" s="157" t="str" cm="1">
        <f t="array" ref="HN96">_xlfn.LET(_xlpm.b,MID(INDEX('Hires (Pixels)'!$F94:$AS94,HN$2+1),HN$3+1,1),IF(_xlpm.b="1","█",""))</f>
        <v/>
      </c>
      <c r="HO96" s="157" t="str" cm="1">
        <f t="array" ref="HO96">_xlfn.LET(_xlpm.b,MID(INDEX('Hires (Pixels)'!$F94:$AS94,HO$2+1),HO$3+1,1),IF(_xlpm.b="1","█",""))</f>
        <v/>
      </c>
      <c r="HP96" s="157" t="str" cm="1">
        <f t="array" ref="HP96">_xlfn.LET(_xlpm.b,MID(INDEX('Hires (Pixels)'!$F94:$AS94,HP$2+1),HP$3+1,1),IF(_xlpm.b="1","█",""))</f>
        <v/>
      </c>
      <c r="HQ96" s="157" t="str" cm="1">
        <f t="array" ref="HQ96">_xlfn.LET(_xlpm.b,MID(INDEX('Hires (Pixels)'!$F94:$AS94,HQ$2+1),HQ$3+1,1),IF(_xlpm.b="1","█",""))</f>
        <v/>
      </c>
      <c r="HR96" s="157" t="str" cm="1">
        <f t="array" ref="HR96">_xlfn.LET(_xlpm.b,MID(INDEX('Hires (Pixels)'!$F94:$AS94,HR$2+1),HR$3+1,1),IF(_xlpm.b="1","█",""))</f>
        <v/>
      </c>
      <c r="HS96" s="157" t="str" cm="1">
        <f t="array" ref="HS96">_xlfn.LET(_xlpm.b,MID(INDEX('Hires (Pixels)'!$F94:$AS94,HS$2+1),HS$3+1,1),IF(_xlpm.b="1","█",""))</f>
        <v/>
      </c>
      <c r="HT96" s="157" t="str" cm="1">
        <f t="array" ref="HT96">_xlfn.LET(_xlpm.b,MID(INDEX('Hires (Pixels)'!$F94:$AS94,HT$2+1),HT$3+1,1),IF(_xlpm.b="1","█",""))</f>
        <v/>
      </c>
      <c r="HU96" s="157" t="str" cm="1">
        <f t="array" ref="HU96">_xlfn.LET(_xlpm.b,MID(INDEX('Hires (Pixels)'!$F94:$AS94,HU$2+1),HU$3+1,1),IF(_xlpm.b="1","█",""))</f>
        <v/>
      </c>
      <c r="HV96" s="157" t="str" cm="1">
        <f t="array" ref="HV96">_xlfn.LET(_xlpm.b,MID(INDEX('Hires (Pixels)'!$F94:$AS94,HV$2+1),HV$3+1,1),IF(_xlpm.b="1","█",""))</f>
        <v/>
      </c>
      <c r="HW96" s="157" t="str" cm="1">
        <f t="array" ref="HW96">_xlfn.LET(_xlpm.b,MID(INDEX('Hires (Pixels)'!$F94:$AS94,HW$2+1),HW$3+1,1),IF(_xlpm.b="1","█",""))</f>
        <v/>
      </c>
      <c r="HX96" s="157" t="str" cm="1">
        <f t="array" ref="HX96">_xlfn.LET(_xlpm.b,MID(INDEX('Hires (Pixels)'!$F94:$AS94,HX$2+1),HX$3+1,1),IF(_xlpm.b="1","█",""))</f>
        <v/>
      </c>
      <c r="HY96" s="157" t="str" cm="1">
        <f t="array" ref="HY96">_xlfn.LET(_xlpm.b,MID(INDEX('Hires (Pixels)'!$F94:$AS94,HY$2+1),HY$3+1,1),IF(_xlpm.b="1","█",""))</f>
        <v/>
      </c>
      <c r="HZ96" s="157" t="str" cm="1">
        <f t="array" ref="HZ96">_xlfn.LET(_xlpm.b,MID(INDEX('Hires (Pixels)'!$F94:$AS94,HZ$2+1),HZ$3+1,1),IF(_xlpm.b="1","█",""))</f>
        <v/>
      </c>
      <c r="IA96" s="157" t="str" cm="1">
        <f t="array" ref="IA96">_xlfn.LET(_xlpm.b,MID(INDEX('Hires (Pixels)'!$F94:$AS94,IA$2+1),IA$3+1,1),IF(_xlpm.b="1","█",""))</f>
        <v/>
      </c>
      <c r="IB96" s="157" t="str" cm="1">
        <f t="array" ref="IB96">_xlfn.LET(_xlpm.b,MID(INDEX('Hires (Pixels)'!$F94:$AS94,IB$2+1),IB$3+1,1),IF(_xlpm.b="1","█",""))</f>
        <v/>
      </c>
      <c r="IC96" s="157" t="str" cm="1">
        <f t="array" ref="IC96">_xlfn.LET(_xlpm.b,MID(INDEX('Hires (Pixels)'!$F94:$AS94,IC$2+1),IC$3+1,1),IF(_xlpm.b="1","█",""))</f>
        <v/>
      </c>
      <c r="ID96" s="157" t="str" cm="1">
        <f t="array" ref="ID96">_xlfn.LET(_xlpm.b,MID(INDEX('Hires (Pixels)'!$F94:$AS94,ID$2+1),ID$3+1,1),IF(_xlpm.b="1","█",""))</f>
        <v/>
      </c>
      <c r="IE96" s="157" t="str" cm="1">
        <f t="array" ref="IE96">_xlfn.LET(_xlpm.b,MID(INDEX('Hires (Pixels)'!$F94:$AS94,IE$2+1),IE$3+1,1),IF(_xlpm.b="1","█",""))</f>
        <v/>
      </c>
      <c r="IF96" s="157" t="str" cm="1">
        <f t="array" ref="IF96">_xlfn.LET(_xlpm.b,MID(INDEX('Hires (Pixels)'!$F94:$AS94,IF$2+1),IF$3+1,1),IF(_xlpm.b="1","█",""))</f>
        <v/>
      </c>
      <c r="IG96" s="157" t="str" cm="1">
        <f t="array" ref="IG96">_xlfn.LET(_xlpm.b,MID(INDEX('Hires (Pixels)'!$F94:$AS94,IG$2+1),IG$3+1,1),IF(_xlpm.b="1","█",""))</f>
        <v/>
      </c>
      <c r="IH96" s="157" t="str" cm="1">
        <f t="array" ref="IH96">_xlfn.LET(_xlpm.b,MID(INDEX('Hires (Pixels)'!$F94:$AS94,IH$2+1),IH$3+1,1),IF(_xlpm.b="1","█",""))</f>
        <v/>
      </c>
      <c r="II96" s="157" t="str" cm="1">
        <f t="array" ref="II96">_xlfn.LET(_xlpm.b,MID(INDEX('Hires (Pixels)'!$F94:$AS94,II$2+1),II$3+1,1),IF(_xlpm.b="1","█",""))</f>
        <v/>
      </c>
      <c r="IJ96" s="157" t="str" cm="1">
        <f t="array" ref="IJ96">_xlfn.LET(_xlpm.b,MID(INDEX('Hires (Pixels)'!$F94:$AS94,IJ$2+1),IJ$3+1,1),IF(_xlpm.b="1","█",""))</f>
        <v/>
      </c>
      <c r="IK96" s="157" t="str" cm="1">
        <f t="array" ref="IK96">_xlfn.LET(_xlpm.b,MID(INDEX('Hires (Pixels)'!$F94:$AS94,IK$2+1),IK$3+1,1),IF(_xlpm.b="1","█",""))</f>
        <v/>
      </c>
      <c r="IL96" s="157" t="str" cm="1">
        <f t="array" ref="IL96">_xlfn.LET(_xlpm.b,MID(INDEX('Hires (Pixels)'!$F94:$AS94,IL$2+1),IL$3+1,1),IF(_xlpm.b="1","█",""))</f>
        <v/>
      </c>
      <c r="IM96" s="157" t="str" cm="1">
        <f t="array" ref="IM96">_xlfn.LET(_xlpm.b,MID(INDEX('Hires (Pixels)'!$F94:$AS94,IM$2+1),IM$3+1,1),IF(_xlpm.b="1","█",""))</f>
        <v/>
      </c>
      <c r="IN96" s="157" t="str" cm="1">
        <f t="array" ref="IN96">_xlfn.LET(_xlpm.b,MID(INDEX('Hires (Pixels)'!$F94:$AS94,IN$2+1),IN$3+1,1),IF(_xlpm.b="1","█",""))</f>
        <v/>
      </c>
      <c r="IO96" s="157" t="str" cm="1">
        <f t="array" ref="IO96">_xlfn.LET(_xlpm.b,MID(INDEX('Hires (Pixels)'!$F94:$AS94,IO$2+1),IO$3+1,1),IF(_xlpm.b="1","█",""))</f>
        <v/>
      </c>
      <c r="IP96" s="157" t="str" cm="1">
        <f t="array" ref="IP96">_xlfn.LET(_xlpm.b,MID(INDEX('Hires (Pixels)'!$F94:$AS94,IP$2+1),IP$3+1,1),IF(_xlpm.b="1","█",""))</f>
        <v/>
      </c>
      <c r="IQ96" s="157" t="str" cm="1">
        <f t="array" ref="IQ96">_xlfn.LET(_xlpm.b,MID(INDEX('Hires (Pixels)'!$F94:$AS94,IQ$2+1),IQ$3+1,1),IF(_xlpm.b="1","█",""))</f>
        <v/>
      </c>
      <c r="IR96" s="157" t="str" cm="1">
        <f t="array" ref="IR96">_xlfn.LET(_xlpm.b,MID(INDEX('Hires (Pixels)'!$F94:$AS94,IR$2+1),IR$3+1,1),IF(_xlpm.b="1","█",""))</f>
        <v/>
      </c>
      <c r="IS96" s="157" t="str" cm="1">
        <f t="array" ref="IS96">_xlfn.LET(_xlpm.b,MID(INDEX('Hires (Pixels)'!$F94:$AS94,IS$2+1),IS$3+1,1),IF(_xlpm.b="1","█",""))</f>
        <v/>
      </c>
      <c r="IT96" s="157" t="str" cm="1">
        <f t="array" ref="IT96">_xlfn.LET(_xlpm.b,MID(INDEX('Hires (Pixels)'!$F94:$AS94,IT$2+1),IT$3+1,1),IF(_xlpm.b="1","█",""))</f>
        <v/>
      </c>
      <c r="IU96" s="157" t="str" cm="1">
        <f t="array" ref="IU96">_xlfn.LET(_xlpm.b,MID(INDEX('Hires (Pixels)'!$F94:$AS94,IU$2+1),IU$3+1,1),IF(_xlpm.b="1","█",""))</f>
        <v/>
      </c>
      <c r="IV96" s="157" t="str" cm="1">
        <f t="array" ref="IV96">_xlfn.LET(_xlpm.b,MID(INDEX('Hires (Pixels)'!$F94:$AS94,IV$2+1),IV$3+1,1),IF(_xlpm.b="1","█",""))</f>
        <v/>
      </c>
      <c r="IW96" s="157" t="str" cm="1">
        <f t="array" ref="IW96">_xlfn.LET(_xlpm.b,MID(INDEX('Hires (Pixels)'!$F94:$AS94,IW$2+1),IW$3+1,1),IF(_xlpm.b="1","█",""))</f>
        <v/>
      </c>
      <c r="IX96" s="157" t="str" cm="1">
        <f t="array" ref="IX96">_xlfn.LET(_xlpm.b,MID(INDEX('Hires (Pixels)'!$F94:$AS94,IX$2+1),IX$3+1,1),IF(_xlpm.b="1","█",""))</f>
        <v/>
      </c>
      <c r="IY96" s="157" t="str" cm="1">
        <f t="array" ref="IY96">_xlfn.LET(_xlpm.b,MID(INDEX('Hires (Pixels)'!$F94:$AS94,IY$2+1),IY$3+1,1),IF(_xlpm.b="1","█",""))</f>
        <v/>
      </c>
      <c r="IZ96" s="157" t="str" cm="1">
        <f t="array" ref="IZ96">_xlfn.LET(_xlpm.b,MID(INDEX('Hires (Pixels)'!$F94:$AS94,IZ$2+1),IZ$3+1,1),IF(_xlpm.b="1","█",""))</f>
        <v/>
      </c>
      <c r="JA96" s="157" t="str" cm="1">
        <f t="array" ref="JA96">_xlfn.LET(_xlpm.b,MID(INDEX('Hires (Pixels)'!$F94:$AS94,JA$2+1),JA$3+1,1),IF(_xlpm.b="1","█",""))</f>
        <v/>
      </c>
      <c r="JB96" s="157" t="str" cm="1">
        <f t="array" ref="JB96">_xlfn.LET(_xlpm.b,MID(INDEX('Hires (Pixels)'!$F94:$AS94,JB$2+1),JB$3+1,1),IF(_xlpm.b="1","█",""))</f>
        <v/>
      </c>
      <c r="JC96" s="157" t="str" cm="1">
        <f t="array" ref="JC96">_xlfn.LET(_xlpm.b,MID(INDEX('Hires (Pixels)'!$F94:$AS94,JC$2+1),JC$3+1,1),IF(_xlpm.b="1","█",""))</f>
        <v/>
      </c>
      <c r="JD96" s="157" t="str" cm="1">
        <f t="array" ref="JD96">_xlfn.LET(_xlpm.b,MID(INDEX('Hires (Pixels)'!$F94:$AS94,JD$2+1),JD$3+1,1),IF(_xlpm.b="1","█",""))</f>
        <v/>
      </c>
      <c r="JE96" s="157" t="str" cm="1">
        <f t="array" ref="JE96">_xlfn.LET(_xlpm.b,MID(INDEX('Hires (Pixels)'!$F94:$AS94,JE$2+1),JE$3+1,1),IF(_xlpm.b="1","█",""))</f>
        <v/>
      </c>
      <c r="JF96" s="157" t="str" cm="1">
        <f t="array" ref="JF96">_xlfn.LET(_xlpm.b,MID(INDEX('Hires (Pixels)'!$F94:$AS94,JF$2+1),JF$3+1,1),IF(_xlpm.b="1","█",""))</f>
        <v/>
      </c>
      <c r="JG96" s="157" t="str" cm="1">
        <f t="array" ref="JG96">_xlfn.LET(_xlpm.b,MID(INDEX('Hires (Pixels)'!$F94:$AS94,JG$2+1),JG$3+1,1),IF(_xlpm.b="1","█",""))</f>
        <v/>
      </c>
      <c r="JH96" s="157" t="str" cm="1">
        <f t="array" ref="JH96">_xlfn.LET(_xlpm.b,MID(INDEX('Hires (Pixels)'!$F94:$AS94,JH$2+1),JH$3+1,1),IF(_xlpm.b="1","█",""))</f>
        <v/>
      </c>
      <c r="JI96" s="157" t="str" cm="1">
        <f t="array" ref="JI96">_xlfn.LET(_xlpm.b,MID(INDEX('Hires (Pixels)'!$F94:$AS94,JI$2+1),JI$3+1,1),IF(_xlpm.b="1","█",""))</f>
        <v/>
      </c>
      <c r="JJ96" s="157" t="str" cm="1">
        <f t="array" ref="JJ96">_xlfn.LET(_xlpm.b,MID(INDEX('Hires (Pixels)'!$F94:$AS94,JJ$2+1),JJ$3+1,1),IF(_xlpm.b="1","█",""))</f>
        <v/>
      </c>
      <c r="JK96" s="157" t="str" cm="1">
        <f t="array" ref="JK96">_xlfn.LET(_xlpm.b,MID(INDEX('Hires (Pixels)'!$F94:$AS94,JK$2+1),JK$3+1,1),IF(_xlpm.b="1","█",""))</f>
        <v/>
      </c>
      <c r="JL96" s="157" t="str" cm="1">
        <f t="array" ref="JL96">_xlfn.LET(_xlpm.b,MID(INDEX('Hires (Pixels)'!$F94:$AS94,JL$2+1),JL$3+1,1),IF(_xlpm.b="1","█",""))</f>
        <v/>
      </c>
      <c r="JM96" s="157" t="str" cm="1">
        <f t="array" ref="JM96">_xlfn.LET(_xlpm.b,MID(INDEX('Hires (Pixels)'!$F94:$AS94,JM$2+1),JM$3+1,1),IF(_xlpm.b="1","█",""))</f>
        <v/>
      </c>
      <c r="JN96" s="157" t="str" cm="1">
        <f t="array" ref="JN96">_xlfn.LET(_xlpm.b,MID(INDEX('Hires (Pixels)'!$F94:$AS94,JN$2+1),JN$3+1,1),IF(_xlpm.b="1","█",""))</f>
        <v/>
      </c>
      <c r="JO96" s="157" t="str" cm="1">
        <f t="array" ref="JO96">_xlfn.LET(_xlpm.b,MID(INDEX('Hires (Pixels)'!$F94:$AS94,JO$2+1),JO$3+1,1),IF(_xlpm.b="1","█",""))</f>
        <v/>
      </c>
      <c r="JP96" s="157" t="str" cm="1">
        <f t="array" ref="JP96">_xlfn.LET(_xlpm.b,MID(INDEX('Hires (Pixels)'!$F94:$AS94,JP$2+1),JP$3+1,1),IF(_xlpm.b="1","█",""))</f>
        <v/>
      </c>
      <c r="JQ96" s="157" t="str" cm="1">
        <f t="array" ref="JQ96">_xlfn.LET(_xlpm.b,MID(INDEX('Hires (Pixels)'!$F94:$AS94,JQ$2+1),JQ$3+1,1),IF(_xlpm.b="1","█",""))</f>
        <v/>
      </c>
      <c r="JR96" s="157" t="str" cm="1">
        <f t="array" ref="JR96">_xlfn.LET(_xlpm.b,MID(INDEX('Hires (Pixels)'!$F94:$AS94,JR$2+1),JR$3+1,1),IF(_xlpm.b="1","█",""))</f>
        <v/>
      </c>
      <c r="JS96" s="157" t="str" cm="1">
        <f t="array" ref="JS96">_xlfn.LET(_xlpm.b,MID(INDEX('Hires (Pixels)'!$F94:$AS94,JS$2+1),JS$3+1,1),IF(_xlpm.b="1","█",""))</f>
        <v/>
      </c>
      <c r="JT96" s="157" t="str" cm="1">
        <f t="array" ref="JT96">_xlfn.LET(_xlpm.b,MID(INDEX('Hires (Pixels)'!$F94:$AS94,JT$2+1),JT$3+1,1),IF(_xlpm.b="1","█",""))</f>
        <v/>
      </c>
      <c r="JU96" s="157" t="str" cm="1">
        <f t="array" ref="JU96">_xlfn.LET(_xlpm.b,MID(INDEX('Hires (Pixels)'!$F94:$AS94,JU$2+1),JU$3+1,1),IF(_xlpm.b="1","█",""))</f>
        <v/>
      </c>
    </row>
    <row r="97" spans="1:281" s="176" customFormat="1" ht="6" customHeight="1" x14ac:dyDescent="0.3">
      <c r="A97" s="172">
        <f t="shared" si="433"/>
        <v>92</v>
      </c>
      <c r="B97" s="157" t="str" cm="1">
        <f t="array" ref="B97">_xlfn.LET(_xlpm.b,MID(INDEX('Hires (Pixels)'!$F95:$AS95,B$2+1),B$3+1,1),IF(_xlpm.b="1","█",""))</f>
        <v/>
      </c>
      <c r="C97" s="157" t="str" cm="1">
        <f t="array" ref="C97">_xlfn.LET(_xlpm.b,MID(INDEX('Hires (Pixels)'!$F95:$AS95,C$2+1),C$3+1,1),IF(_xlpm.b="1","█",""))</f>
        <v/>
      </c>
      <c r="D97" s="157" t="str" cm="1">
        <f t="array" ref="D97">_xlfn.LET(_xlpm.b,MID(INDEX('Hires (Pixels)'!$F95:$AS95,D$2+1),D$3+1,1),IF(_xlpm.b="1","█",""))</f>
        <v/>
      </c>
      <c r="E97" s="157" t="str" cm="1">
        <f t="array" ref="E97">_xlfn.LET(_xlpm.b,MID(INDEX('Hires (Pixels)'!$F95:$AS95,E$2+1),E$3+1,1),IF(_xlpm.b="1","█",""))</f>
        <v/>
      </c>
      <c r="F97" s="157" t="str" cm="1">
        <f t="array" ref="F97">_xlfn.LET(_xlpm.b,MID(INDEX('Hires (Pixels)'!$F95:$AS95,F$2+1),F$3+1,1),IF(_xlpm.b="1","█",""))</f>
        <v/>
      </c>
      <c r="G97" s="157" t="str" cm="1">
        <f t="array" ref="G97">_xlfn.LET(_xlpm.b,MID(INDEX('Hires (Pixels)'!$F95:$AS95,G$2+1),G$3+1,1),IF(_xlpm.b="1","█",""))</f>
        <v/>
      </c>
      <c r="H97" s="157" t="str" cm="1">
        <f t="array" ref="H97">_xlfn.LET(_xlpm.b,MID(INDEX('Hires (Pixels)'!$F95:$AS95,H$2+1),H$3+1,1),IF(_xlpm.b="1","█",""))</f>
        <v/>
      </c>
      <c r="I97" s="157" t="str" cm="1">
        <f t="array" ref="I97">_xlfn.LET(_xlpm.b,MID(INDEX('Hires (Pixels)'!$F95:$AS95,I$2+1),I$3+1,1),IF(_xlpm.b="1","█",""))</f>
        <v/>
      </c>
      <c r="J97" s="157" t="str" cm="1">
        <f t="array" ref="J97">_xlfn.LET(_xlpm.b,MID(INDEX('Hires (Pixels)'!$F95:$AS95,J$2+1),J$3+1,1),IF(_xlpm.b="1","█",""))</f>
        <v/>
      </c>
      <c r="K97" s="157" t="str" cm="1">
        <f t="array" ref="K97">_xlfn.LET(_xlpm.b,MID(INDEX('Hires (Pixels)'!$F95:$AS95,K$2+1),K$3+1,1),IF(_xlpm.b="1","█",""))</f>
        <v/>
      </c>
      <c r="L97" s="157" t="str" cm="1">
        <f t="array" ref="L97">_xlfn.LET(_xlpm.b,MID(INDEX('Hires (Pixels)'!$F95:$AS95,L$2+1),L$3+1,1),IF(_xlpm.b="1","█",""))</f>
        <v/>
      </c>
      <c r="M97" s="157" t="str" cm="1">
        <f t="array" ref="M97">_xlfn.LET(_xlpm.b,MID(INDEX('Hires (Pixels)'!$F95:$AS95,M$2+1),M$3+1,1),IF(_xlpm.b="1","█",""))</f>
        <v/>
      </c>
      <c r="N97" s="157" t="str" cm="1">
        <f t="array" ref="N97">_xlfn.LET(_xlpm.b,MID(INDEX('Hires (Pixels)'!$F95:$AS95,N$2+1),N$3+1,1),IF(_xlpm.b="1","█",""))</f>
        <v/>
      </c>
      <c r="O97" s="157" t="str" cm="1">
        <f t="array" ref="O97">_xlfn.LET(_xlpm.b,MID(INDEX('Hires (Pixels)'!$F95:$AS95,O$2+1),O$3+1,1),IF(_xlpm.b="1","█",""))</f>
        <v/>
      </c>
      <c r="P97" s="157" t="str" cm="1">
        <f t="array" ref="P97">_xlfn.LET(_xlpm.b,MID(INDEX('Hires (Pixels)'!$F95:$AS95,P$2+1),P$3+1,1),IF(_xlpm.b="1","█",""))</f>
        <v/>
      </c>
      <c r="Q97" s="157" t="str" cm="1">
        <f t="array" ref="Q97">_xlfn.LET(_xlpm.b,MID(INDEX('Hires (Pixels)'!$F95:$AS95,Q$2+1),Q$3+1,1),IF(_xlpm.b="1","█",""))</f>
        <v/>
      </c>
      <c r="R97" s="157" t="str" cm="1">
        <f t="array" ref="R97">_xlfn.LET(_xlpm.b,MID(INDEX('Hires (Pixels)'!$F95:$AS95,R$2+1),R$3+1,1),IF(_xlpm.b="1","█",""))</f>
        <v/>
      </c>
      <c r="S97" s="157" t="str" cm="1">
        <f t="array" ref="S97">_xlfn.LET(_xlpm.b,MID(INDEX('Hires (Pixels)'!$F95:$AS95,S$2+1),S$3+1,1),IF(_xlpm.b="1","█",""))</f>
        <v/>
      </c>
      <c r="T97" s="157" t="str" cm="1">
        <f t="array" ref="T97">_xlfn.LET(_xlpm.b,MID(INDEX('Hires (Pixels)'!$F95:$AS95,T$2+1),T$3+1,1),IF(_xlpm.b="1","█",""))</f>
        <v/>
      </c>
      <c r="U97" s="157" t="str" cm="1">
        <f t="array" ref="U97">_xlfn.LET(_xlpm.b,MID(INDEX('Hires (Pixels)'!$F95:$AS95,U$2+1),U$3+1,1),IF(_xlpm.b="1","█",""))</f>
        <v/>
      </c>
      <c r="V97" s="157" t="str" cm="1">
        <f t="array" ref="V97">_xlfn.LET(_xlpm.b,MID(INDEX('Hires (Pixels)'!$F95:$AS95,V$2+1),V$3+1,1),IF(_xlpm.b="1","█",""))</f>
        <v/>
      </c>
      <c r="W97" s="157" t="str" cm="1">
        <f t="array" ref="W97">_xlfn.LET(_xlpm.b,MID(INDEX('Hires (Pixels)'!$F95:$AS95,W$2+1),W$3+1,1),IF(_xlpm.b="1","█",""))</f>
        <v/>
      </c>
      <c r="X97" s="157" t="str" cm="1">
        <f t="array" ref="X97">_xlfn.LET(_xlpm.b,MID(INDEX('Hires (Pixels)'!$F95:$AS95,X$2+1),X$3+1,1),IF(_xlpm.b="1","█",""))</f>
        <v/>
      </c>
      <c r="Y97" s="157" t="str" cm="1">
        <f t="array" ref="Y97">_xlfn.LET(_xlpm.b,MID(INDEX('Hires (Pixels)'!$F95:$AS95,Y$2+1),Y$3+1,1),IF(_xlpm.b="1","█",""))</f>
        <v/>
      </c>
      <c r="Z97" s="157" t="str" cm="1">
        <f t="array" ref="Z97">_xlfn.LET(_xlpm.b,MID(INDEX('Hires (Pixels)'!$F95:$AS95,Z$2+1),Z$3+1,1),IF(_xlpm.b="1","█",""))</f>
        <v/>
      </c>
      <c r="AA97" s="157" t="str" cm="1">
        <f t="array" ref="AA97">_xlfn.LET(_xlpm.b,MID(INDEX('Hires (Pixels)'!$F95:$AS95,AA$2+1),AA$3+1,1),IF(_xlpm.b="1","█",""))</f>
        <v/>
      </c>
      <c r="AB97" s="157" t="str" cm="1">
        <f t="array" ref="AB97">_xlfn.LET(_xlpm.b,MID(INDEX('Hires (Pixels)'!$F95:$AS95,AB$2+1),AB$3+1,1),IF(_xlpm.b="1","█",""))</f>
        <v/>
      </c>
      <c r="AC97" s="157" t="str" cm="1">
        <f t="array" ref="AC97">_xlfn.LET(_xlpm.b,MID(INDEX('Hires (Pixels)'!$F95:$AS95,AC$2+1),AC$3+1,1),IF(_xlpm.b="1","█",""))</f>
        <v/>
      </c>
      <c r="AD97" s="157" t="str" cm="1">
        <f t="array" ref="AD97">_xlfn.LET(_xlpm.b,MID(INDEX('Hires (Pixels)'!$F95:$AS95,AD$2+1),AD$3+1,1),IF(_xlpm.b="1","█",""))</f>
        <v/>
      </c>
      <c r="AE97" s="157" t="str" cm="1">
        <f t="array" ref="AE97">_xlfn.LET(_xlpm.b,MID(INDEX('Hires (Pixels)'!$F95:$AS95,AE$2+1),AE$3+1,1),IF(_xlpm.b="1","█",""))</f>
        <v/>
      </c>
      <c r="AF97" s="157" t="str" cm="1">
        <f t="array" ref="AF97">_xlfn.LET(_xlpm.b,MID(INDEX('Hires (Pixels)'!$F95:$AS95,AF$2+1),AF$3+1,1),IF(_xlpm.b="1","█",""))</f>
        <v/>
      </c>
      <c r="AG97" s="157" t="str" cm="1">
        <f t="array" ref="AG97">_xlfn.LET(_xlpm.b,MID(INDEX('Hires (Pixels)'!$F95:$AS95,AG$2+1),AG$3+1,1),IF(_xlpm.b="1","█",""))</f>
        <v/>
      </c>
      <c r="AH97" s="157" t="str" cm="1">
        <f t="array" ref="AH97">_xlfn.LET(_xlpm.b,MID(INDEX('Hires (Pixels)'!$F95:$AS95,AH$2+1),AH$3+1,1),IF(_xlpm.b="1","█",""))</f>
        <v/>
      </c>
      <c r="AI97" s="157" t="str" cm="1">
        <f t="array" ref="AI97">_xlfn.LET(_xlpm.b,MID(INDEX('Hires (Pixels)'!$F95:$AS95,AI$2+1),AI$3+1,1),IF(_xlpm.b="1","█",""))</f>
        <v/>
      </c>
      <c r="AJ97" s="157" t="str" cm="1">
        <f t="array" ref="AJ97">_xlfn.LET(_xlpm.b,MID(INDEX('Hires (Pixels)'!$F95:$AS95,AJ$2+1),AJ$3+1,1),IF(_xlpm.b="1","█",""))</f>
        <v/>
      </c>
      <c r="AK97" s="157" t="str" cm="1">
        <f t="array" ref="AK97">_xlfn.LET(_xlpm.b,MID(INDEX('Hires (Pixels)'!$F95:$AS95,AK$2+1),AK$3+1,1),IF(_xlpm.b="1","█",""))</f>
        <v/>
      </c>
      <c r="AL97" s="157" t="str" cm="1">
        <f t="array" ref="AL97">_xlfn.LET(_xlpm.b,MID(INDEX('Hires (Pixels)'!$F95:$AS95,AL$2+1),AL$3+1,1),IF(_xlpm.b="1","█",""))</f>
        <v/>
      </c>
      <c r="AM97" s="157" t="str" cm="1">
        <f t="array" ref="AM97">_xlfn.LET(_xlpm.b,MID(INDEX('Hires (Pixels)'!$F95:$AS95,AM$2+1),AM$3+1,1),IF(_xlpm.b="1","█",""))</f>
        <v/>
      </c>
      <c r="AN97" s="157" t="str" cm="1">
        <f t="array" ref="AN97">_xlfn.LET(_xlpm.b,MID(INDEX('Hires (Pixels)'!$F95:$AS95,AN$2+1),AN$3+1,1),IF(_xlpm.b="1","█",""))</f>
        <v/>
      </c>
      <c r="AO97" s="157" t="str" cm="1">
        <f t="array" ref="AO97">_xlfn.LET(_xlpm.b,MID(INDEX('Hires (Pixels)'!$F95:$AS95,AO$2+1),AO$3+1,1),IF(_xlpm.b="1","█",""))</f>
        <v/>
      </c>
      <c r="AP97" s="157" t="str" cm="1">
        <f t="array" ref="AP97">_xlfn.LET(_xlpm.b,MID(INDEX('Hires (Pixels)'!$F95:$AS95,AP$2+1),AP$3+1,1),IF(_xlpm.b="1","█",""))</f>
        <v/>
      </c>
      <c r="AQ97" s="157" t="str" cm="1">
        <f t="array" ref="AQ97">_xlfn.LET(_xlpm.b,MID(INDEX('Hires (Pixels)'!$F95:$AS95,AQ$2+1),AQ$3+1,1),IF(_xlpm.b="1","█",""))</f>
        <v/>
      </c>
      <c r="AR97" s="157" t="str" cm="1">
        <f t="array" ref="AR97">_xlfn.LET(_xlpm.b,MID(INDEX('Hires (Pixels)'!$F95:$AS95,AR$2+1),AR$3+1,1),IF(_xlpm.b="1","█",""))</f>
        <v/>
      </c>
      <c r="AS97" s="157" t="str" cm="1">
        <f t="array" ref="AS97">_xlfn.LET(_xlpm.b,MID(INDEX('Hires (Pixels)'!$F95:$AS95,AS$2+1),AS$3+1,1),IF(_xlpm.b="1","█",""))</f>
        <v/>
      </c>
      <c r="AT97" s="157" t="str" cm="1">
        <f t="array" ref="AT97">_xlfn.LET(_xlpm.b,MID(INDEX('Hires (Pixels)'!$F95:$AS95,AT$2+1),AT$3+1,1),IF(_xlpm.b="1","█",""))</f>
        <v/>
      </c>
      <c r="AU97" s="157" t="str" cm="1">
        <f t="array" ref="AU97">_xlfn.LET(_xlpm.b,MID(INDEX('Hires (Pixels)'!$F95:$AS95,AU$2+1),AU$3+1,1),IF(_xlpm.b="1","█",""))</f>
        <v/>
      </c>
      <c r="AV97" s="157" t="str" cm="1">
        <f t="array" ref="AV97">_xlfn.LET(_xlpm.b,MID(INDEX('Hires (Pixels)'!$F95:$AS95,AV$2+1),AV$3+1,1),IF(_xlpm.b="1","█",""))</f>
        <v/>
      </c>
      <c r="AW97" s="157" t="str" cm="1">
        <f t="array" ref="AW97">_xlfn.LET(_xlpm.b,MID(INDEX('Hires (Pixels)'!$F95:$AS95,AW$2+1),AW$3+1,1),IF(_xlpm.b="1","█",""))</f>
        <v/>
      </c>
      <c r="AX97" s="157" t="str" cm="1">
        <f t="array" ref="AX97">_xlfn.LET(_xlpm.b,MID(INDEX('Hires (Pixels)'!$F95:$AS95,AX$2+1),AX$3+1,1),IF(_xlpm.b="1","█",""))</f>
        <v/>
      </c>
      <c r="AY97" s="157" t="str" cm="1">
        <f t="array" ref="AY97">_xlfn.LET(_xlpm.b,MID(INDEX('Hires (Pixels)'!$F95:$AS95,AY$2+1),AY$3+1,1),IF(_xlpm.b="1","█",""))</f>
        <v/>
      </c>
      <c r="AZ97" s="157" t="str" cm="1">
        <f t="array" ref="AZ97">_xlfn.LET(_xlpm.b,MID(INDEX('Hires (Pixels)'!$F95:$AS95,AZ$2+1),AZ$3+1,1),IF(_xlpm.b="1","█",""))</f>
        <v/>
      </c>
      <c r="BA97" s="157" t="str" cm="1">
        <f t="array" ref="BA97">_xlfn.LET(_xlpm.b,MID(INDEX('Hires (Pixels)'!$F95:$AS95,BA$2+1),BA$3+1,1),IF(_xlpm.b="1","█",""))</f>
        <v/>
      </c>
      <c r="BB97" s="157" t="str" cm="1">
        <f t="array" ref="BB97">_xlfn.LET(_xlpm.b,MID(INDEX('Hires (Pixels)'!$F95:$AS95,BB$2+1),BB$3+1,1),IF(_xlpm.b="1","█",""))</f>
        <v/>
      </c>
      <c r="BC97" s="157" t="str" cm="1">
        <f t="array" ref="BC97">_xlfn.LET(_xlpm.b,MID(INDEX('Hires (Pixels)'!$F95:$AS95,BC$2+1),BC$3+1,1),IF(_xlpm.b="1","█",""))</f>
        <v/>
      </c>
      <c r="BD97" s="157" t="str" cm="1">
        <f t="array" ref="BD97">_xlfn.LET(_xlpm.b,MID(INDEX('Hires (Pixels)'!$F95:$AS95,BD$2+1),BD$3+1,1),IF(_xlpm.b="1","█",""))</f>
        <v/>
      </c>
      <c r="BE97" s="157" t="str" cm="1">
        <f t="array" ref="BE97">_xlfn.LET(_xlpm.b,MID(INDEX('Hires (Pixels)'!$F95:$AS95,BE$2+1),BE$3+1,1),IF(_xlpm.b="1","█",""))</f>
        <v/>
      </c>
      <c r="BF97" s="157" t="str" cm="1">
        <f t="array" ref="BF97">_xlfn.LET(_xlpm.b,MID(INDEX('Hires (Pixels)'!$F95:$AS95,BF$2+1),BF$3+1,1),IF(_xlpm.b="1","█",""))</f>
        <v/>
      </c>
      <c r="BG97" s="157" t="str" cm="1">
        <f t="array" ref="BG97">_xlfn.LET(_xlpm.b,MID(INDEX('Hires (Pixels)'!$F95:$AS95,BG$2+1),BG$3+1,1),IF(_xlpm.b="1","█",""))</f>
        <v/>
      </c>
      <c r="BH97" s="157" t="str" cm="1">
        <f t="array" ref="BH97">_xlfn.LET(_xlpm.b,MID(INDEX('Hires (Pixels)'!$F95:$AS95,BH$2+1),BH$3+1,1),IF(_xlpm.b="1","█",""))</f>
        <v/>
      </c>
      <c r="BI97" s="157" t="str" cm="1">
        <f t="array" ref="BI97">_xlfn.LET(_xlpm.b,MID(INDEX('Hires (Pixels)'!$F95:$AS95,BI$2+1),BI$3+1,1),IF(_xlpm.b="1","█",""))</f>
        <v/>
      </c>
      <c r="BJ97" s="157" t="str" cm="1">
        <f t="array" ref="BJ97">_xlfn.LET(_xlpm.b,MID(INDEX('Hires (Pixels)'!$F95:$AS95,BJ$2+1),BJ$3+1,1),IF(_xlpm.b="1","█",""))</f>
        <v/>
      </c>
      <c r="BK97" s="157" t="str" cm="1">
        <f t="array" ref="BK97">_xlfn.LET(_xlpm.b,MID(INDEX('Hires (Pixels)'!$F95:$AS95,BK$2+1),BK$3+1,1),IF(_xlpm.b="1","█",""))</f>
        <v/>
      </c>
      <c r="BL97" s="157" t="str" cm="1">
        <f t="array" ref="BL97">_xlfn.LET(_xlpm.b,MID(INDEX('Hires (Pixels)'!$F95:$AS95,BL$2+1),BL$3+1,1),IF(_xlpm.b="1","█",""))</f>
        <v/>
      </c>
      <c r="BM97" s="157" t="str" cm="1">
        <f t="array" ref="BM97">_xlfn.LET(_xlpm.b,MID(INDEX('Hires (Pixels)'!$F95:$AS95,BM$2+1),BM$3+1,1),IF(_xlpm.b="1","█",""))</f>
        <v/>
      </c>
      <c r="BN97" s="157" t="str" cm="1">
        <f t="array" ref="BN97">_xlfn.LET(_xlpm.b,MID(INDEX('Hires (Pixels)'!$F95:$AS95,BN$2+1),BN$3+1,1),IF(_xlpm.b="1","█",""))</f>
        <v/>
      </c>
      <c r="BO97" s="157" t="str" cm="1">
        <f t="array" ref="BO97">_xlfn.LET(_xlpm.b,MID(INDEX('Hires (Pixels)'!$F95:$AS95,BO$2+1),BO$3+1,1),IF(_xlpm.b="1","█",""))</f>
        <v/>
      </c>
      <c r="BP97" s="157" t="str" cm="1">
        <f t="array" ref="BP97">_xlfn.LET(_xlpm.b,MID(INDEX('Hires (Pixels)'!$F95:$AS95,BP$2+1),BP$3+1,1),IF(_xlpm.b="1","█",""))</f>
        <v/>
      </c>
      <c r="BQ97" s="157" t="str" cm="1">
        <f t="array" ref="BQ97">_xlfn.LET(_xlpm.b,MID(INDEX('Hires (Pixels)'!$F95:$AS95,BQ$2+1),BQ$3+1,1),IF(_xlpm.b="1","█",""))</f>
        <v/>
      </c>
      <c r="BR97" s="157" t="str" cm="1">
        <f t="array" ref="BR97">_xlfn.LET(_xlpm.b,MID(INDEX('Hires (Pixels)'!$F95:$AS95,BR$2+1),BR$3+1,1),IF(_xlpm.b="1","█",""))</f>
        <v/>
      </c>
      <c r="BS97" s="157" t="str" cm="1">
        <f t="array" ref="BS97">_xlfn.LET(_xlpm.b,MID(INDEX('Hires (Pixels)'!$F95:$AS95,BS$2+1),BS$3+1,1),IF(_xlpm.b="1","█",""))</f>
        <v/>
      </c>
      <c r="BT97" s="157" t="str" cm="1">
        <f t="array" ref="BT97">_xlfn.LET(_xlpm.b,MID(INDEX('Hires (Pixels)'!$F95:$AS95,BT$2+1),BT$3+1,1),IF(_xlpm.b="1","█",""))</f>
        <v/>
      </c>
      <c r="BU97" s="157" t="str" cm="1">
        <f t="array" ref="BU97">_xlfn.LET(_xlpm.b,MID(INDEX('Hires (Pixels)'!$F95:$AS95,BU$2+1),BU$3+1,1),IF(_xlpm.b="1","█",""))</f>
        <v/>
      </c>
      <c r="BV97" s="157" t="str" cm="1">
        <f t="array" ref="BV97">_xlfn.LET(_xlpm.b,MID(INDEX('Hires (Pixels)'!$F95:$AS95,BV$2+1),BV$3+1,1),IF(_xlpm.b="1","█",""))</f>
        <v/>
      </c>
      <c r="BW97" s="157" t="str" cm="1">
        <f t="array" ref="BW97">_xlfn.LET(_xlpm.b,MID(INDEX('Hires (Pixels)'!$F95:$AS95,BW$2+1),BW$3+1,1),IF(_xlpm.b="1","█",""))</f>
        <v/>
      </c>
      <c r="BX97" s="157" t="str" cm="1">
        <f t="array" ref="BX97">_xlfn.LET(_xlpm.b,MID(INDEX('Hires (Pixels)'!$F95:$AS95,BX$2+1),BX$3+1,1),IF(_xlpm.b="1","█",""))</f>
        <v/>
      </c>
      <c r="BY97" s="157" t="str" cm="1">
        <f t="array" ref="BY97">_xlfn.LET(_xlpm.b,MID(INDEX('Hires (Pixels)'!$F95:$AS95,BY$2+1),BY$3+1,1),IF(_xlpm.b="1","█",""))</f>
        <v/>
      </c>
      <c r="BZ97" s="157" t="str" cm="1">
        <f t="array" ref="BZ97">_xlfn.LET(_xlpm.b,MID(INDEX('Hires (Pixels)'!$F95:$AS95,BZ$2+1),BZ$3+1,1),IF(_xlpm.b="1","█",""))</f>
        <v/>
      </c>
      <c r="CA97" s="157" t="str" cm="1">
        <f t="array" ref="CA97">_xlfn.LET(_xlpm.b,MID(INDEX('Hires (Pixels)'!$F95:$AS95,CA$2+1),CA$3+1,1),IF(_xlpm.b="1","█",""))</f>
        <v/>
      </c>
      <c r="CB97" s="157" t="str" cm="1">
        <f t="array" ref="CB97">_xlfn.LET(_xlpm.b,MID(INDEX('Hires (Pixels)'!$F95:$AS95,CB$2+1),CB$3+1,1),IF(_xlpm.b="1","█",""))</f>
        <v/>
      </c>
      <c r="CC97" s="157" t="str" cm="1">
        <f t="array" ref="CC97">_xlfn.LET(_xlpm.b,MID(INDEX('Hires (Pixels)'!$F95:$AS95,CC$2+1),CC$3+1,1),IF(_xlpm.b="1","█",""))</f>
        <v/>
      </c>
      <c r="CD97" s="157" t="str" cm="1">
        <f t="array" ref="CD97">_xlfn.LET(_xlpm.b,MID(INDEX('Hires (Pixels)'!$F95:$AS95,CD$2+1),CD$3+1,1),IF(_xlpm.b="1","█",""))</f>
        <v/>
      </c>
      <c r="CE97" s="157" t="str" cm="1">
        <f t="array" ref="CE97">_xlfn.LET(_xlpm.b,MID(INDEX('Hires (Pixels)'!$F95:$AS95,CE$2+1),CE$3+1,1),IF(_xlpm.b="1","█",""))</f>
        <v/>
      </c>
      <c r="CF97" s="157" t="str" cm="1">
        <f t="array" ref="CF97">_xlfn.LET(_xlpm.b,MID(INDEX('Hires (Pixels)'!$F95:$AS95,CF$2+1),CF$3+1,1),IF(_xlpm.b="1","█",""))</f>
        <v/>
      </c>
      <c r="CG97" s="157" t="str" cm="1">
        <f t="array" ref="CG97">_xlfn.LET(_xlpm.b,MID(INDEX('Hires (Pixels)'!$F95:$AS95,CG$2+1),CG$3+1,1),IF(_xlpm.b="1","█",""))</f>
        <v/>
      </c>
      <c r="CH97" s="157" t="str" cm="1">
        <f t="array" ref="CH97">_xlfn.LET(_xlpm.b,MID(INDEX('Hires (Pixels)'!$F95:$AS95,CH$2+1),CH$3+1,1),IF(_xlpm.b="1","█",""))</f>
        <v/>
      </c>
      <c r="CI97" s="157" t="str" cm="1">
        <f t="array" ref="CI97">_xlfn.LET(_xlpm.b,MID(INDEX('Hires (Pixels)'!$F95:$AS95,CI$2+1),CI$3+1,1),IF(_xlpm.b="1","█",""))</f>
        <v/>
      </c>
      <c r="CJ97" s="157" t="str" cm="1">
        <f t="array" ref="CJ97">_xlfn.LET(_xlpm.b,MID(INDEX('Hires (Pixels)'!$F95:$AS95,CJ$2+1),CJ$3+1,1),IF(_xlpm.b="1","█",""))</f>
        <v/>
      </c>
      <c r="CK97" s="157" t="str" cm="1">
        <f t="array" ref="CK97">_xlfn.LET(_xlpm.b,MID(INDEX('Hires (Pixels)'!$F95:$AS95,CK$2+1),CK$3+1,1),IF(_xlpm.b="1","█",""))</f>
        <v/>
      </c>
      <c r="CL97" s="157" t="str" cm="1">
        <f t="array" ref="CL97">_xlfn.LET(_xlpm.b,MID(INDEX('Hires (Pixels)'!$F95:$AS95,CL$2+1),CL$3+1,1),IF(_xlpm.b="1","█",""))</f>
        <v/>
      </c>
      <c r="CM97" s="157" t="str" cm="1">
        <f t="array" ref="CM97">_xlfn.LET(_xlpm.b,MID(INDEX('Hires (Pixels)'!$F95:$AS95,CM$2+1),CM$3+1,1),IF(_xlpm.b="1","█",""))</f>
        <v/>
      </c>
      <c r="CN97" s="157" t="str" cm="1">
        <f t="array" ref="CN97">_xlfn.LET(_xlpm.b,MID(INDEX('Hires (Pixels)'!$F95:$AS95,CN$2+1),CN$3+1,1),IF(_xlpm.b="1","█",""))</f>
        <v/>
      </c>
      <c r="CO97" s="157" t="str" cm="1">
        <f t="array" ref="CO97">_xlfn.LET(_xlpm.b,MID(INDEX('Hires (Pixels)'!$F95:$AS95,CO$2+1),CO$3+1,1),IF(_xlpm.b="1","█",""))</f>
        <v/>
      </c>
      <c r="CP97" s="157" t="str" cm="1">
        <f t="array" ref="CP97">_xlfn.LET(_xlpm.b,MID(INDEX('Hires (Pixels)'!$F95:$AS95,CP$2+1),CP$3+1,1),IF(_xlpm.b="1","█",""))</f>
        <v/>
      </c>
      <c r="CQ97" s="157" t="str" cm="1">
        <f t="array" ref="CQ97">_xlfn.LET(_xlpm.b,MID(INDEX('Hires (Pixels)'!$F95:$AS95,CQ$2+1),CQ$3+1,1),IF(_xlpm.b="1","█",""))</f>
        <v/>
      </c>
      <c r="CR97" s="157" t="str" cm="1">
        <f t="array" ref="CR97">_xlfn.LET(_xlpm.b,MID(INDEX('Hires (Pixels)'!$F95:$AS95,CR$2+1),CR$3+1,1),IF(_xlpm.b="1","█",""))</f>
        <v/>
      </c>
      <c r="CS97" s="157" t="str" cm="1">
        <f t="array" ref="CS97">_xlfn.LET(_xlpm.b,MID(INDEX('Hires (Pixels)'!$F95:$AS95,CS$2+1),CS$3+1,1),IF(_xlpm.b="1","█",""))</f>
        <v/>
      </c>
      <c r="CT97" s="157" t="str" cm="1">
        <f t="array" ref="CT97">_xlfn.LET(_xlpm.b,MID(INDEX('Hires (Pixels)'!$F95:$AS95,CT$2+1),CT$3+1,1),IF(_xlpm.b="1","█",""))</f>
        <v/>
      </c>
      <c r="CU97" s="157" t="str" cm="1">
        <f t="array" ref="CU97">_xlfn.LET(_xlpm.b,MID(INDEX('Hires (Pixels)'!$F95:$AS95,CU$2+1),CU$3+1,1),IF(_xlpm.b="1","█",""))</f>
        <v/>
      </c>
      <c r="CV97" s="157" t="str" cm="1">
        <f t="array" ref="CV97">_xlfn.LET(_xlpm.b,MID(INDEX('Hires (Pixels)'!$F95:$AS95,CV$2+1),CV$3+1,1),IF(_xlpm.b="1","█",""))</f>
        <v/>
      </c>
      <c r="CW97" s="157" t="str" cm="1">
        <f t="array" ref="CW97">_xlfn.LET(_xlpm.b,MID(INDEX('Hires (Pixels)'!$F95:$AS95,CW$2+1),CW$3+1,1),IF(_xlpm.b="1","█",""))</f>
        <v/>
      </c>
      <c r="CX97" s="157" t="str" cm="1">
        <f t="array" ref="CX97">_xlfn.LET(_xlpm.b,MID(INDEX('Hires (Pixels)'!$F95:$AS95,CX$2+1),CX$3+1,1),IF(_xlpm.b="1","█",""))</f>
        <v/>
      </c>
      <c r="CY97" s="157" t="str" cm="1">
        <f t="array" ref="CY97">_xlfn.LET(_xlpm.b,MID(INDEX('Hires (Pixels)'!$F95:$AS95,CY$2+1),CY$3+1,1),IF(_xlpm.b="1","█",""))</f>
        <v/>
      </c>
      <c r="CZ97" s="157" t="str" cm="1">
        <f t="array" ref="CZ97">_xlfn.LET(_xlpm.b,MID(INDEX('Hires (Pixels)'!$F95:$AS95,CZ$2+1),CZ$3+1,1),IF(_xlpm.b="1","█",""))</f>
        <v/>
      </c>
      <c r="DA97" s="157" t="str" cm="1">
        <f t="array" ref="DA97">_xlfn.LET(_xlpm.b,MID(INDEX('Hires (Pixels)'!$F95:$AS95,DA$2+1),DA$3+1,1),IF(_xlpm.b="1","█",""))</f>
        <v/>
      </c>
      <c r="DB97" s="157" t="str" cm="1">
        <f t="array" ref="DB97">_xlfn.LET(_xlpm.b,MID(INDEX('Hires (Pixels)'!$F95:$AS95,DB$2+1),DB$3+1,1),IF(_xlpm.b="1","█",""))</f>
        <v/>
      </c>
      <c r="DC97" s="157" t="str" cm="1">
        <f t="array" ref="DC97">_xlfn.LET(_xlpm.b,MID(INDEX('Hires (Pixels)'!$F95:$AS95,DC$2+1),DC$3+1,1),IF(_xlpm.b="1","█",""))</f>
        <v/>
      </c>
      <c r="DD97" s="157" t="str" cm="1">
        <f t="array" ref="DD97">_xlfn.LET(_xlpm.b,MID(INDEX('Hires (Pixels)'!$F95:$AS95,DD$2+1),DD$3+1,1),IF(_xlpm.b="1","█",""))</f>
        <v/>
      </c>
      <c r="DE97" s="157" t="str" cm="1">
        <f t="array" ref="DE97">_xlfn.LET(_xlpm.b,MID(INDEX('Hires (Pixels)'!$F95:$AS95,DE$2+1),DE$3+1,1),IF(_xlpm.b="1","█",""))</f>
        <v/>
      </c>
      <c r="DF97" s="157" t="str" cm="1">
        <f t="array" ref="DF97">_xlfn.LET(_xlpm.b,MID(INDEX('Hires (Pixels)'!$F95:$AS95,DF$2+1),DF$3+1,1),IF(_xlpm.b="1","█",""))</f>
        <v/>
      </c>
      <c r="DG97" s="157" t="str" cm="1">
        <f t="array" ref="DG97">_xlfn.LET(_xlpm.b,MID(INDEX('Hires (Pixels)'!$F95:$AS95,DG$2+1),DG$3+1,1),IF(_xlpm.b="1","█",""))</f>
        <v/>
      </c>
      <c r="DH97" s="157" t="str" cm="1">
        <f t="array" ref="DH97">_xlfn.LET(_xlpm.b,MID(INDEX('Hires (Pixels)'!$F95:$AS95,DH$2+1),DH$3+1,1),IF(_xlpm.b="1","█",""))</f>
        <v/>
      </c>
      <c r="DI97" s="157" t="str" cm="1">
        <f t="array" ref="DI97">_xlfn.LET(_xlpm.b,MID(INDEX('Hires (Pixels)'!$F95:$AS95,DI$2+1),DI$3+1,1),IF(_xlpm.b="1","█",""))</f>
        <v/>
      </c>
      <c r="DJ97" s="157" t="str" cm="1">
        <f t="array" ref="DJ97">_xlfn.LET(_xlpm.b,MID(INDEX('Hires (Pixels)'!$F95:$AS95,DJ$2+1),DJ$3+1,1),IF(_xlpm.b="1","█",""))</f>
        <v/>
      </c>
      <c r="DK97" s="157" t="str" cm="1">
        <f t="array" ref="DK97">_xlfn.LET(_xlpm.b,MID(INDEX('Hires (Pixels)'!$F95:$AS95,DK$2+1),DK$3+1,1),IF(_xlpm.b="1","█",""))</f>
        <v/>
      </c>
      <c r="DL97" s="157" t="str" cm="1">
        <f t="array" ref="DL97">_xlfn.LET(_xlpm.b,MID(INDEX('Hires (Pixels)'!$F95:$AS95,DL$2+1),DL$3+1,1),IF(_xlpm.b="1","█",""))</f>
        <v/>
      </c>
      <c r="DM97" s="157" t="str" cm="1">
        <f t="array" ref="DM97">_xlfn.LET(_xlpm.b,MID(INDEX('Hires (Pixels)'!$F95:$AS95,DM$2+1),DM$3+1,1),IF(_xlpm.b="1","█",""))</f>
        <v/>
      </c>
      <c r="DN97" s="157" t="str" cm="1">
        <f t="array" ref="DN97">_xlfn.LET(_xlpm.b,MID(INDEX('Hires (Pixels)'!$F95:$AS95,DN$2+1),DN$3+1,1),IF(_xlpm.b="1","█",""))</f>
        <v/>
      </c>
      <c r="DO97" s="157" t="str" cm="1">
        <f t="array" ref="DO97">_xlfn.LET(_xlpm.b,MID(INDEX('Hires (Pixels)'!$F95:$AS95,DO$2+1),DO$3+1,1),IF(_xlpm.b="1","█",""))</f>
        <v/>
      </c>
      <c r="DP97" s="157" t="str" cm="1">
        <f t="array" ref="DP97">_xlfn.LET(_xlpm.b,MID(INDEX('Hires (Pixels)'!$F95:$AS95,DP$2+1),DP$3+1,1),IF(_xlpm.b="1","█",""))</f>
        <v/>
      </c>
      <c r="DQ97" s="157" t="str" cm="1">
        <f t="array" ref="DQ97">_xlfn.LET(_xlpm.b,MID(INDEX('Hires (Pixels)'!$F95:$AS95,DQ$2+1),DQ$3+1,1),IF(_xlpm.b="1","█",""))</f>
        <v/>
      </c>
      <c r="DR97" s="157" t="str" cm="1">
        <f t="array" ref="DR97">_xlfn.LET(_xlpm.b,MID(INDEX('Hires (Pixels)'!$F95:$AS95,DR$2+1),DR$3+1,1),IF(_xlpm.b="1","█",""))</f>
        <v/>
      </c>
      <c r="DS97" s="157" t="str" cm="1">
        <f t="array" ref="DS97">_xlfn.LET(_xlpm.b,MID(INDEX('Hires (Pixels)'!$F95:$AS95,DS$2+1),DS$3+1,1),IF(_xlpm.b="1","█",""))</f>
        <v/>
      </c>
      <c r="DT97" s="157" t="str" cm="1">
        <f t="array" ref="DT97">_xlfn.LET(_xlpm.b,MID(INDEX('Hires (Pixels)'!$F95:$AS95,DT$2+1),DT$3+1,1),IF(_xlpm.b="1","█",""))</f>
        <v/>
      </c>
      <c r="DU97" s="157" t="str" cm="1">
        <f t="array" ref="DU97">_xlfn.LET(_xlpm.b,MID(INDEX('Hires (Pixels)'!$F95:$AS95,DU$2+1),DU$3+1,1),IF(_xlpm.b="1","█",""))</f>
        <v/>
      </c>
      <c r="DV97" s="157" t="str" cm="1">
        <f t="array" ref="DV97">_xlfn.LET(_xlpm.b,MID(INDEX('Hires (Pixels)'!$F95:$AS95,DV$2+1),DV$3+1,1),IF(_xlpm.b="1","█",""))</f>
        <v/>
      </c>
      <c r="DW97" s="157" t="str" cm="1">
        <f t="array" ref="DW97">_xlfn.LET(_xlpm.b,MID(INDEX('Hires (Pixels)'!$F95:$AS95,DW$2+1),DW$3+1,1),IF(_xlpm.b="1","█",""))</f>
        <v/>
      </c>
      <c r="DX97" s="157" t="str" cm="1">
        <f t="array" ref="DX97">_xlfn.LET(_xlpm.b,MID(INDEX('Hires (Pixels)'!$F95:$AS95,DX$2+1),DX$3+1,1),IF(_xlpm.b="1","█",""))</f>
        <v/>
      </c>
      <c r="DY97" s="157" t="str" cm="1">
        <f t="array" ref="DY97">_xlfn.LET(_xlpm.b,MID(INDEX('Hires (Pixels)'!$F95:$AS95,DY$2+1),DY$3+1,1),IF(_xlpm.b="1","█",""))</f>
        <v/>
      </c>
      <c r="DZ97" s="157" t="str" cm="1">
        <f t="array" ref="DZ97">_xlfn.LET(_xlpm.b,MID(INDEX('Hires (Pixels)'!$F95:$AS95,DZ$2+1),DZ$3+1,1),IF(_xlpm.b="1","█",""))</f>
        <v/>
      </c>
      <c r="EA97" s="157" t="str" cm="1">
        <f t="array" ref="EA97">_xlfn.LET(_xlpm.b,MID(INDEX('Hires (Pixels)'!$F95:$AS95,EA$2+1),EA$3+1,1),IF(_xlpm.b="1","█",""))</f>
        <v/>
      </c>
      <c r="EB97" s="157" t="str" cm="1">
        <f t="array" ref="EB97">_xlfn.LET(_xlpm.b,MID(INDEX('Hires (Pixels)'!$F95:$AS95,EB$2+1),EB$3+1,1),IF(_xlpm.b="1","█",""))</f>
        <v/>
      </c>
      <c r="EC97" s="157" t="str" cm="1">
        <f t="array" ref="EC97">_xlfn.LET(_xlpm.b,MID(INDEX('Hires (Pixels)'!$F95:$AS95,EC$2+1),EC$3+1,1),IF(_xlpm.b="1","█",""))</f>
        <v/>
      </c>
      <c r="ED97" s="157" t="str" cm="1">
        <f t="array" ref="ED97">_xlfn.LET(_xlpm.b,MID(INDEX('Hires (Pixels)'!$F95:$AS95,ED$2+1),ED$3+1,1),IF(_xlpm.b="1","█",""))</f>
        <v/>
      </c>
      <c r="EE97" s="157" t="str" cm="1">
        <f t="array" ref="EE97">_xlfn.LET(_xlpm.b,MID(INDEX('Hires (Pixels)'!$F95:$AS95,EE$2+1),EE$3+1,1),IF(_xlpm.b="1","█",""))</f>
        <v/>
      </c>
      <c r="EF97" s="157" t="str" cm="1">
        <f t="array" ref="EF97">_xlfn.LET(_xlpm.b,MID(INDEX('Hires (Pixels)'!$F95:$AS95,EF$2+1),EF$3+1,1),IF(_xlpm.b="1","█",""))</f>
        <v/>
      </c>
      <c r="EG97" s="157" t="str" cm="1">
        <f t="array" ref="EG97">_xlfn.LET(_xlpm.b,MID(INDEX('Hires (Pixels)'!$F95:$AS95,EG$2+1),EG$3+1,1),IF(_xlpm.b="1","█",""))</f>
        <v/>
      </c>
      <c r="EH97" s="157" t="str" cm="1">
        <f t="array" ref="EH97">_xlfn.LET(_xlpm.b,MID(INDEX('Hires (Pixels)'!$F95:$AS95,EH$2+1),EH$3+1,1),IF(_xlpm.b="1","█",""))</f>
        <v/>
      </c>
      <c r="EI97" s="157" t="str" cm="1">
        <f t="array" ref="EI97">_xlfn.LET(_xlpm.b,MID(INDEX('Hires (Pixels)'!$F95:$AS95,EI$2+1),EI$3+1,1),IF(_xlpm.b="1","█",""))</f>
        <v/>
      </c>
      <c r="EJ97" s="157" t="str" cm="1">
        <f t="array" ref="EJ97">_xlfn.LET(_xlpm.b,MID(INDEX('Hires (Pixels)'!$F95:$AS95,EJ$2+1),EJ$3+1,1),IF(_xlpm.b="1","█",""))</f>
        <v/>
      </c>
      <c r="EK97" s="157" t="str" cm="1">
        <f t="array" ref="EK97">_xlfn.LET(_xlpm.b,MID(INDEX('Hires (Pixels)'!$F95:$AS95,EK$2+1),EK$3+1,1),IF(_xlpm.b="1","█",""))</f>
        <v/>
      </c>
      <c r="EL97" s="157" t="str" cm="1">
        <f t="array" ref="EL97">_xlfn.LET(_xlpm.b,MID(INDEX('Hires (Pixels)'!$F95:$AS95,EL$2+1),EL$3+1,1),IF(_xlpm.b="1","█",""))</f>
        <v/>
      </c>
      <c r="EM97" s="157" t="str" cm="1">
        <f t="array" ref="EM97">_xlfn.LET(_xlpm.b,MID(INDEX('Hires (Pixels)'!$F95:$AS95,EM$2+1),EM$3+1,1),IF(_xlpm.b="1","█",""))</f>
        <v/>
      </c>
      <c r="EN97" s="157" t="str" cm="1">
        <f t="array" ref="EN97">_xlfn.LET(_xlpm.b,MID(INDEX('Hires (Pixels)'!$F95:$AS95,EN$2+1),EN$3+1,1),IF(_xlpm.b="1","█",""))</f>
        <v/>
      </c>
      <c r="EO97" s="157" t="str" cm="1">
        <f t="array" ref="EO97">_xlfn.LET(_xlpm.b,MID(INDEX('Hires (Pixels)'!$F95:$AS95,EO$2+1),EO$3+1,1),IF(_xlpm.b="1","█",""))</f>
        <v/>
      </c>
      <c r="EP97" s="157" t="str" cm="1">
        <f t="array" ref="EP97">_xlfn.LET(_xlpm.b,MID(INDEX('Hires (Pixels)'!$F95:$AS95,EP$2+1),EP$3+1,1),IF(_xlpm.b="1","█",""))</f>
        <v/>
      </c>
      <c r="EQ97" s="157" t="str" cm="1">
        <f t="array" ref="EQ97">_xlfn.LET(_xlpm.b,MID(INDEX('Hires (Pixels)'!$F95:$AS95,EQ$2+1),EQ$3+1,1),IF(_xlpm.b="1","█",""))</f>
        <v/>
      </c>
      <c r="ER97" s="157" t="str" cm="1">
        <f t="array" ref="ER97">_xlfn.LET(_xlpm.b,MID(INDEX('Hires (Pixels)'!$F95:$AS95,ER$2+1),ER$3+1,1),IF(_xlpm.b="1","█",""))</f>
        <v/>
      </c>
      <c r="ES97" s="157" t="str" cm="1">
        <f t="array" ref="ES97">_xlfn.LET(_xlpm.b,MID(INDEX('Hires (Pixels)'!$F95:$AS95,ES$2+1),ES$3+1,1),IF(_xlpm.b="1","█",""))</f>
        <v/>
      </c>
      <c r="ET97" s="157" t="str" cm="1">
        <f t="array" ref="ET97">_xlfn.LET(_xlpm.b,MID(INDEX('Hires (Pixels)'!$F95:$AS95,ET$2+1),ET$3+1,1),IF(_xlpm.b="1","█",""))</f>
        <v/>
      </c>
      <c r="EU97" s="157" t="str" cm="1">
        <f t="array" ref="EU97">_xlfn.LET(_xlpm.b,MID(INDEX('Hires (Pixels)'!$F95:$AS95,EU$2+1),EU$3+1,1),IF(_xlpm.b="1","█",""))</f>
        <v/>
      </c>
      <c r="EV97" s="157" t="str" cm="1">
        <f t="array" ref="EV97">_xlfn.LET(_xlpm.b,MID(INDEX('Hires (Pixels)'!$F95:$AS95,EV$2+1),EV$3+1,1),IF(_xlpm.b="1","█",""))</f>
        <v/>
      </c>
      <c r="EW97" s="157" t="str" cm="1">
        <f t="array" ref="EW97">_xlfn.LET(_xlpm.b,MID(INDEX('Hires (Pixels)'!$F95:$AS95,EW$2+1),EW$3+1,1),IF(_xlpm.b="1","█",""))</f>
        <v/>
      </c>
      <c r="EX97" s="157" t="str" cm="1">
        <f t="array" ref="EX97">_xlfn.LET(_xlpm.b,MID(INDEX('Hires (Pixels)'!$F95:$AS95,EX$2+1),EX$3+1,1),IF(_xlpm.b="1","█",""))</f>
        <v/>
      </c>
      <c r="EY97" s="157" t="str" cm="1">
        <f t="array" ref="EY97">_xlfn.LET(_xlpm.b,MID(INDEX('Hires (Pixels)'!$F95:$AS95,EY$2+1),EY$3+1,1),IF(_xlpm.b="1","█",""))</f>
        <v/>
      </c>
      <c r="EZ97" s="157" t="str" cm="1">
        <f t="array" ref="EZ97">_xlfn.LET(_xlpm.b,MID(INDEX('Hires (Pixels)'!$F95:$AS95,EZ$2+1),EZ$3+1,1),IF(_xlpm.b="1","█",""))</f>
        <v/>
      </c>
      <c r="FA97" s="157" t="str" cm="1">
        <f t="array" ref="FA97">_xlfn.LET(_xlpm.b,MID(INDEX('Hires (Pixels)'!$F95:$AS95,FA$2+1),FA$3+1,1),IF(_xlpm.b="1","█",""))</f>
        <v/>
      </c>
      <c r="FB97" s="157" t="str" cm="1">
        <f t="array" ref="FB97">_xlfn.LET(_xlpm.b,MID(INDEX('Hires (Pixels)'!$F95:$AS95,FB$2+1),FB$3+1,1),IF(_xlpm.b="1","█",""))</f>
        <v/>
      </c>
      <c r="FC97" s="157" t="str" cm="1">
        <f t="array" ref="FC97">_xlfn.LET(_xlpm.b,MID(INDEX('Hires (Pixels)'!$F95:$AS95,FC$2+1),FC$3+1,1),IF(_xlpm.b="1","█",""))</f>
        <v/>
      </c>
      <c r="FD97" s="157" t="str" cm="1">
        <f t="array" ref="FD97">_xlfn.LET(_xlpm.b,MID(INDEX('Hires (Pixels)'!$F95:$AS95,FD$2+1),FD$3+1,1),IF(_xlpm.b="1","█",""))</f>
        <v/>
      </c>
      <c r="FE97" s="157" t="str" cm="1">
        <f t="array" ref="FE97">_xlfn.LET(_xlpm.b,MID(INDEX('Hires (Pixels)'!$F95:$AS95,FE$2+1),FE$3+1,1),IF(_xlpm.b="1","█",""))</f>
        <v/>
      </c>
      <c r="FF97" s="157" t="str" cm="1">
        <f t="array" ref="FF97">_xlfn.LET(_xlpm.b,MID(INDEX('Hires (Pixels)'!$F95:$AS95,FF$2+1),FF$3+1,1),IF(_xlpm.b="1","█",""))</f>
        <v/>
      </c>
      <c r="FG97" s="157" t="str" cm="1">
        <f t="array" ref="FG97">_xlfn.LET(_xlpm.b,MID(INDEX('Hires (Pixels)'!$F95:$AS95,FG$2+1),FG$3+1,1),IF(_xlpm.b="1","█",""))</f>
        <v/>
      </c>
      <c r="FH97" s="157" t="str" cm="1">
        <f t="array" ref="FH97">_xlfn.LET(_xlpm.b,MID(INDEX('Hires (Pixels)'!$F95:$AS95,FH$2+1),FH$3+1,1),IF(_xlpm.b="1","█",""))</f>
        <v/>
      </c>
      <c r="FI97" s="157" t="str" cm="1">
        <f t="array" ref="FI97">_xlfn.LET(_xlpm.b,MID(INDEX('Hires (Pixels)'!$F95:$AS95,FI$2+1),FI$3+1,1),IF(_xlpm.b="1","█",""))</f>
        <v/>
      </c>
      <c r="FJ97" s="157" t="str" cm="1">
        <f t="array" ref="FJ97">_xlfn.LET(_xlpm.b,MID(INDEX('Hires (Pixels)'!$F95:$AS95,FJ$2+1),FJ$3+1,1),IF(_xlpm.b="1","█",""))</f>
        <v/>
      </c>
      <c r="FK97" s="157" t="str" cm="1">
        <f t="array" ref="FK97">_xlfn.LET(_xlpm.b,MID(INDEX('Hires (Pixels)'!$F95:$AS95,FK$2+1),FK$3+1,1),IF(_xlpm.b="1","█",""))</f>
        <v/>
      </c>
      <c r="FL97" s="157" t="str" cm="1">
        <f t="array" ref="FL97">_xlfn.LET(_xlpm.b,MID(INDEX('Hires (Pixels)'!$F95:$AS95,FL$2+1),FL$3+1,1),IF(_xlpm.b="1","█",""))</f>
        <v/>
      </c>
      <c r="FM97" s="157" t="str" cm="1">
        <f t="array" ref="FM97">_xlfn.LET(_xlpm.b,MID(INDEX('Hires (Pixels)'!$F95:$AS95,FM$2+1),FM$3+1,1),IF(_xlpm.b="1","█",""))</f>
        <v/>
      </c>
      <c r="FN97" s="157" t="str" cm="1">
        <f t="array" ref="FN97">_xlfn.LET(_xlpm.b,MID(INDEX('Hires (Pixels)'!$F95:$AS95,FN$2+1),FN$3+1,1),IF(_xlpm.b="1","█",""))</f>
        <v/>
      </c>
      <c r="FO97" s="157" t="str" cm="1">
        <f t="array" ref="FO97">_xlfn.LET(_xlpm.b,MID(INDEX('Hires (Pixels)'!$F95:$AS95,FO$2+1),FO$3+1,1),IF(_xlpm.b="1","█",""))</f>
        <v/>
      </c>
      <c r="FP97" s="157" t="str" cm="1">
        <f t="array" ref="FP97">_xlfn.LET(_xlpm.b,MID(INDEX('Hires (Pixels)'!$F95:$AS95,FP$2+1),FP$3+1,1),IF(_xlpm.b="1","█",""))</f>
        <v/>
      </c>
      <c r="FQ97" s="157" t="str" cm="1">
        <f t="array" ref="FQ97">_xlfn.LET(_xlpm.b,MID(INDEX('Hires (Pixels)'!$F95:$AS95,FQ$2+1),FQ$3+1,1),IF(_xlpm.b="1","█",""))</f>
        <v/>
      </c>
      <c r="FR97" s="157" t="str" cm="1">
        <f t="array" ref="FR97">_xlfn.LET(_xlpm.b,MID(INDEX('Hires (Pixels)'!$F95:$AS95,FR$2+1),FR$3+1,1),IF(_xlpm.b="1","█",""))</f>
        <v/>
      </c>
      <c r="FS97" s="157" t="str" cm="1">
        <f t="array" ref="FS97">_xlfn.LET(_xlpm.b,MID(INDEX('Hires (Pixels)'!$F95:$AS95,FS$2+1),FS$3+1,1),IF(_xlpm.b="1","█",""))</f>
        <v/>
      </c>
      <c r="FT97" s="157" t="str" cm="1">
        <f t="array" ref="FT97">_xlfn.LET(_xlpm.b,MID(INDEX('Hires (Pixels)'!$F95:$AS95,FT$2+1),FT$3+1,1),IF(_xlpm.b="1","█",""))</f>
        <v/>
      </c>
      <c r="FU97" s="157" t="str" cm="1">
        <f t="array" ref="FU97">_xlfn.LET(_xlpm.b,MID(INDEX('Hires (Pixels)'!$F95:$AS95,FU$2+1),FU$3+1,1),IF(_xlpm.b="1","█",""))</f>
        <v/>
      </c>
      <c r="FV97" s="157" t="str" cm="1">
        <f t="array" ref="FV97">_xlfn.LET(_xlpm.b,MID(INDEX('Hires (Pixels)'!$F95:$AS95,FV$2+1),FV$3+1,1),IF(_xlpm.b="1","█",""))</f>
        <v/>
      </c>
      <c r="FW97" s="157" t="str" cm="1">
        <f t="array" ref="FW97">_xlfn.LET(_xlpm.b,MID(INDEX('Hires (Pixels)'!$F95:$AS95,FW$2+1),FW$3+1,1),IF(_xlpm.b="1","█",""))</f>
        <v/>
      </c>
      <c r="FX97" s="157" t="str" cm="1">
        <f t="array" ref="FX97">_xlfn.LET(_xlpm.b,MID(INDEX('Hires (Pixels)'!$F95:$AS95,FX$2+1),FX$3+1,1),IF(_xlpm.b="1","█",""))</f>
        <v/>
      </c>
      <c r="FY97" s="157" t="str" cm="1">
        <f t="array" ref="FY97">_xlfn.LET(_xlpm.b,MID(INDEX('Hires (Pixels)'!$F95:$AS95,FY$2+1),FY$3+1,1),IF(_xlpm.b="1","█",""))</f>
        <v/>
      </c>
      <c r="FZ97" s="157" t="str" cm="1">
        <f t="array" ref="FZ97">_xlfn.LET(_xlpm.b,MID(INDEX('Hires (Pixels)'!$F95:$AS95,FZ$2+1),FZ$3+1,1),IF(_xlpm.b="1","█",""))</f>
        <v/>
      </c>
      <c r="GA97" s="157" t="str" cm="1">
        <f t="array" ref="GA97">_xlfn.LET(_xlpm.b,MID(INDEX('Hires (Pixels)'!$F95:$AS95,GA$2+1),GA$3+1,1),IF(_xlpm.b="1","█",""))</f>
        <v/>
      </c>
      <c r="GB97" s="157" t="str" cm="1">
        <f t="array" ref="GB97">_xlfn.LET(_xlpm.b,MID(INDEX('Hires (Pixels)'!$F95:$AS95,GB$2+1),GB$3+1,1),IF(_xlpm.b="1","█",""))</f>
        <v/>
      </c>
      <c r="GC97" s="157" t="str" cm="1">
        <f t="array" ref="GC97">_xlfn.LET(_xlpm.b,MID(INDEX('Hires (Pixels)'!$F95:$AS95,GC$2+1),GC$3+1,1),IF(_xlpm.b="1","█",""))</f>
        <v/>
      </c>
      <c r="GD97" s="157" t="str" cm="1">
        <f t="array" ref="GD97">_xlfn.LET(_xlpm.b,MID(INDEX('Hires (Pixels)'!$F95:$AS95,GD$2+1),GD$3+1,1),IF(_xlpm.b="1","█",""))</f>
        <v/>
      </c>
      <c r="GE97" s="157" t="str" cm="1">
        <f t="array" ref="GE97">_xlfn.LET(_xlpm.b,MID(INDEX('Hires (Pixels)'!$F95:$AS95,GE$2+1),GE$3+1,1),IF(_xlpm.b="1","█",""))</f>
        <v/>
      </c>
      <c r="GF97" s="157" t="str" cm="1">
        <f t="array" ref="GF97">_xlfn.LET(_xlpm.b,MID(INDEX('Hires (Pixels)'!$F95:$AS95,GF$2+1),GF$3+1,1),IF(_xlpm.b="1","█",""))</f>
        <v/>
      </c>
      <c r="GG97" s="157" t="str" cm="1">
        <f t="array" ref="GG97">_xlfn.LET(_xlpm.b,MID(INDEX('Hires (Pixels)'!$F95:$AS95,GG$2+1),GG$3+1,1),IF(_xlpm.b="1","█",""))</f>
        <v/>
      </c>
      <c r="GH97" s="157" t="str" cm="1">
        <f t="array" ref="GH97">_xlfn.LET(_xlpm.b,MID(INDEX('Hires (Pixels)'!$F95:$AS95,GH$2+1),GH$3+1,1),IF(_xlpm.b="1","█",""))</f>
        <v/>
      </c>
      <c r="GI97" s="157" t="str" cm="1">
        <f t="array" ref="GI97">_xlfn.LET(_xlpm.b,MID(INDEX('Hires (Pixels)'!$F95:$AS95,GI$2+1),GI$3+1,1),IF(_xlpm.b="1","█",""))</f>
        <v/>
      </c>
      <c r="GJ97" s="157" t="str" cm="1">
        <f t="array" ref="GJ97">_xlfn.LET(_xlpm.b,MID(INDEX('Hires (Pixels)'!$F95:$AS95,GJ$2+1),GJ$3+1,1),IF(_xlpm.b="1","█",""))</f>
        <v/>
      </c>
      <c r="GK97" s="157" t="str" cm="1">
        <f t="array" ref="GK97">_xlfn.LET(_xlpm.b,MID(INDEX('Hires (Pixels)'!$F95:$AS95,GK$2+1),GK$3+1,1),IF(_xlpm.b="1","█",""))</f>
        <v/>
      </c>
      <c r="GL97" s="157" t="str" cm="1">
        <f t="array" ref="GL97">_xlfn.LET(_xlpm.b,MID(INDEX('Hires (Pixels)'!$F95:$AS95,GL$2+1),GL$3+1,1),IF(_xlpm.b="1","█",""))</f>
        <v/>
      </c>
      <c r="GM97" s="157" t="str" cm="1">
        <f t="array" ref="GM97">_xlfn.LET(_xlpm.b,MID(INDEX('Hires (Pixels)'!$F95:$AS95,GM$2+1),GM$3+1,1),IF(_xlpm.b="1","█",""))</f>
        <v/>
      </c>
      <c r="GN97" s="157" t="str" cm="1">
        <f t="array" ref="GN97">_xlfn.LET(_xlpm.b,MID(INDEX('Hires (Pixels)'!$F95:$AS95,GN$2+1),GN$3+1,1),IF(_xlpm.b="1","█",""))</f>
        <v/>
      </c>
      <c r="GO97" s="157" t="str" cm="1">
        <f t="array" ref="GO97">_xlfn.LET(_xlpm.b,MID(INDEX('Hires (Pixels)'!$F95:$AS95,GO$2+1),GO$3+1,1),IF(_xlpm.b="1","█",""))</f>
        <v/>
      </c>
      <c r="GP97" s="157" t="str" cm="1">
        <f t="array" ref="GP97">_xlfn.LET(_xlpm.b,MID(INDEX('Hires (Pixels)'!$F95:$AS95,GP$2+1),GP$3+1,1),IF(_xlpm.b="1","█",""))</f>
        <v/>
      </c>
      <c r="GQ97" s="157" t="str" cm="1">
        <f t="array" ref="GQ97">_xlfn.LET(_xlpm.b,MID(INDEX('Hires (Pixels)'!$F95:$AS95,GQ$2+1),GQ$3+1,1),IF(_xlpm.b="1","█",""))</f>
        <v/>
      </c>
      <c r="GR97" s="157" t="str" cm="1">
        <f t="array" ref="GR97">_xlfn.LET(_xlpm.b,MID(INDEX('Hires (Pixels)'!$F95:$AS95,GR$2+1),GR$3+1,1),IF(_xlpm.b="1","█",""))</f>
        <v/>
      </c>
      <c r="GS97" s="157" t="str" cm="1">
        <f t="array" ref="GS97">_xlfn.LET(_xlpm.b,MID(INDEX('Hires (Pixels)'!$F95:$AS95,GS$2+1),GS$3+1,1),IF(_xlpm.b="1","█",""))</f>
        <v/>
      </c>
      <c r="GT97" s="157" t="str" cm="1">
        <f t="array" ref="GT97">_xlfn.LET(_xlpm.b,MID(INDEX('Hires (Pixels)'!$F95:$AS95,GT$2+1),GT$3+1,1),IF(_xlpm.b="1","█",""))</f>
        <v/>
      </c>
      <c r="GU97" s="157" t="str" cm="1">
        <f t="array" ref="GU97">_xlfn.LET(_xlpm.b,MID(INDEX('Hires (Pixels)'!$F95:$AS95,GU$2+1),GU$3+1,1),IF(_xlpm.b="1","█",""))</f>
        <v/>
      </c>
      <c r="GV97" s="157" t="str" cm="1">
        <f t="array" ref="GV97">_xlfn.LET(_xlpm.b,MID(INDEX('Hires (Pixels)'!$F95:$AS95,GV$2+1),GV$3+1,1),IF(_xlpm.b="1","█",""))</f>
        <v/>
      </c>
      <c r="GW97" s="157" t="str" cm="1">
        <f t="array" ref="GW97">_xlfn.LET(_xlpm.b,MID(INDEX('Hires (Pixels)'!$F95:$AS95,GW$2+1),GW$3+1,1),IF(_xlpm.b="1","█",""))</f>
        <v/>
      </c>
      <c r="GX97" s="157" t="str" cm="1">
        <f t="array" ref="GX97">_xlfn.LET(_xlpm.b,MID(INDEX('Hires (Pixels)'!$F95:$AS95,GX$2+1),GX$3+1,1),IF(_xlpm.b="1","█",""))</f>
        <v/>
      </c>
      <c r="GY97" s="157" t="str" cm="1">
        <f t="array" ref="GY97">_xlfn.LET(_xlpm.b,MID(INDEX('Hires (Pixels)'!$F95:$AS95,GY$2+1),GY$3+1,1),IF(_xlpm.b="1","█",""))</f>
        <v/>
      </c>
      <c r="GZ97" s="157" t="str" cm="1">
        <f t="array" ref="GZ97">_xlfn.LET(_xlpm.b,MID(INDEX('Hires (Pixels)'!$F95:$AS95,GZ$2+1),GZ$3+1,1),IF(_xlpm.b="1","█",""))</f>
        <v/>
      </c>
      <c r="HA97" s="157" t="str" cm="1">
        <f t="array" ref="HA97">_xlfn.LET(_xlpm.b,MID(INDEX('Hires (Pixels)'!$F95:$AS95,HA$2+1),HA$3+1,1),IF(_xlpm.b="1","█",""))</f>
        <v/>
      </c>
      <c r="HB97" s="157" t="str" cm="1">
        <f t="array" ref="HB97">_xlfn.LET(_xlpm.b,MID(INDEX('Hires (Pixels)'!$F95:$AS95,HB$2+1),HB$3+1,1),IF(_xlpm.b="1","█",""))</f>
        <v/>
      </c>
      <c r="HC97" s="157" t="str" cm="1">
        <f t="array" ref="HC97">_xlfn.LET(_xlpm.b,MID(INDEX('Hires (Pixels)'!$F95:$AS95,HC$2+1),HC$3+1,1),IF(_xlpm.b="1","█",""))</f>
        <v/>
      </c>
      <c r="HD97" s="157" t="str" cm="1">
        <f t="array" ref="HD97">_xlfn.LET(_xlpm.b,MID(INDEX('Hires (Pixels)'!$F95:$AS95,HD$2+1),HD$3+1,1),IF(_xlpm.b="1","█",""))</f>
        <v/>
      </c>
      <c r="HE97" s="157" t="str" cm="1">
        <f t="array" ref="HE97">_xlfn.LET(_xlpm.b,MID(INDEX('Hires (Pixels)'!$F95:$AS95,HE$2+1),HE$3+1,1),IF(_xlpm.b="1","█",""))</f>
        <v/>
      </c>
      <c r="HF97" s="157" t="str" cm="1">
        <f t="array" ref="HF97">_xlfn.LET(_xlpm.b,MID(INDEX('Hires (Pixels)'!$F95:$AS95,HF$2+1),HF$3+1,1),IF(_xlpm.b="1","█",""))</f>
        <v/>
      </c>
      <c r="HG97" s="157" t="str" cm="1">
        <f t="array" ref="HG97">_xlfn.LET(_xlpm.b,MID(INDEX('Hires (Pixels)'!$F95:$AS95,HG$2+1),HG$3+1,1),IF(_xlpm.b="1","█",""))</f>
        <v/>
      </c>
      <c r="HH97" s="157" t="str" cm="1">
        <f t="array" ref="HH97">_xlfn.LET(_xlpm.b,MID(INDEX('Hires (Pixels)'!$F95:$AS95,HH$2+1),HH$3+1,1),IF(_xlpm.b="1","█",""))</f>
        <v/>
      </c>
      <c r="HI97" s="157" t="str" cm="1">
        <f t="array" ref="HI97">_xlfn.LET(_xlpm.b,MID(INDEX('Hires (Pixels)'!$F95:$AS95,HI$2+1),HI$3+1,1),IF(_xlpm.b="1","█",""))</f>
        <v/>
      </c>
      <c r="HJ97" s="157" t="str" cm="1">
        <f t="array" ref="HJ97">_xlfn.LET(_xlpm.b,MID(INDEX('Hires (Pixels)'!$F95:$AS95,HJ$2+1),HJ$3+1,1),IF(_xlpm.b="1","█",""))</f>
        <v/>
      </c>
      <c r="HK97" s="157" t="str" cm="1">
        <f t="array" ref="HK97">_xlfn.LET(_xlpm.b,MID(INDEX('Hires (Pixels)'!$F95:$AS95,HK$2+1),HK$3+1,1),IF(_xlpm.b="1","█",""))</f>
        <v/>
      </c>
      <c r="HL97" s="157" t="str" cm="1">
        <f t="array" ref="HL97">_xlfn.LET(_xlpm.b,MID(INDEX('Hires (Pixels)'!$F95:$AS95,HL$2+1),HL$3+1,1),IF(_xlpm.b="1","█",""))</f>
        <v/>
      </c>
      <c r="HM97" s="157" t="str" cm="1">
        <f t="array" ref="HM97">_xlfn.LET(_xlpm.b,MID(INDEX('Hires (Pixels)'!$F95:$AS95,HM$2+1),HM$3+1,1),IF(_xlpm.b="1","█",""))</f>
        <v/>
      </c>
      <c r="HN97" s="157" t="str" cm="1">
        <f t="array" ref="HN97">_xlfn.LET(_xlpm.b,MID(INDEX('Hires (Pixels)'!$F95:$AS95,HN$2+1),HN$3+1,1),IF(_xlpm.b="1","█",""))</f>
        <v/>
      </c>
      <c r="HO97" s="157" t="str" cm="1">
        <f t="array" ref="HO97">_xlfn.LET(_xlpm.b,MID(INDEX('Hires (Pixels)'!$F95:$AS95,HO$2+1),HO$3+1,1),IF(_xlpm.b="1","█",""))</f>
        <v/>
      </c>
      <c r="HP97" s="157" t="str" cm="1">
        <f t="array" ref="HP97">_xlfn.LET(_xlpm.b,MID(INDEX('Hires (Pixels)'!$F95:$AS95,HP$2+1),HP$3+1,1),IF(_xlpm.b="1","█",""))</f>
        <v/>
      </c>
      <c r="HQ97" s="157" t="str" cm="1">
        <f t="array" ref="HQ97">_xlfn.LET(_xlpm.b,MID(INDEX('Hires (Pixels)'!$F95:$AS95,HQ$2+1),HQ$3+1,1),IF(_xlpm.b="1","█",""))</f>
        <v/>
      </c>
      <c r="HR97" s="157" t="str" cm="1">
        <f t="array" ref="HR97">_xlfn.LET(_xlpm.b,MID(INDEX('Hires (Pixels)'!$F95:$AS95,HR$2+1),HR$3+1,1),IF(_xlpm.b="1","█",""))</f>
        <v/>
      </c>
      <c r="HS97" s="157" t="str" cm="1">
        <f t="array" ref="HS97">_xlfn.LET(_xlpm.b,MID(INDEX('Hires (Pixels)'!$F95:$AS95,HS$2+1),HS$3+1,1),IF(_xlpm.b="1","█",""))</f>
        <v/>
      </c>
      <c r="HT97" s="157" t="str" cm="1">
        <f t="array" ref="HT97">_xlfn.LET(_xlpm.b,MID(INDEX('Hires (Pixels)'!$F95:$AS95,HT$2+1),HT$3+1,1),IF(_xlpm.b="1","█",""))</f>
        <v/>
      </c>
      <c r="HU97" s="157" t="str" cm="1">
        <f t="array" ref="HU97">_xlfn.LET(_xlpm.b,MID(INDEX('Hires (Pixels)'!$F95:$AS95,HU$2+1),HU$3+1,1),IF(_xlpm.b="1","█",""))</f>
        <v/>
      </c>
      <c r="HV97" s="157" t="str" cm="1">
        <f t="array" ref="HV97">_xlfn.LET(_xlpm.b,MID(INDEX('Hires (Pixels)'!$F95:$AS95,HV$2+1),HV$3+1,1),IF(_xlpm.b="1","█",""))</f>
        <v/>
      </c>
      <c r="HW97" s="157" t="str" cm="1">
        <f t="array" ref="HW97">_xlfn.LET(_xlpm.b,MID(INDEX('Hires (Pixels)'!$F95:$AS95,HW$2+1),HW$3+1,1),IF(_xlpm.b="1","█",""))</f>
        <v/>
      </c>
      <c r="HX97" s="157" t="str" cm="1">
        <f t="array" ref="HX97">_xlfn.LET(_xlpm.b,MID(INDEX('Hires (Pixels)'!$F95:$AS95,HX$2+1),HX$3+1,1),IF(_xlpm.b="1","█",""))</f>
        <v/>
      </c>
      <c r="HY97" s="157" t="str" cm="1">
        <f t="array" ref="HY97">_xlfn.LET(_xlpm.b,MID(INDEX('Hires (Pixels)'!$F95:$AS95,HY$2+1),HY$3+1,1),IF(_xlpm.b="1","█",""))</f>
        <v/>
      </c>
      <c r="HZ97" s="157" t="str" cm="1">
        <f t="array" ref="HZ97">_xlfn.LET(_xlpm.b,MID(INDEX('Hires (Pixels)'!$F95:$AS95,HZ$2+1),HZ$3+1,1),IF(_xlpm.b="1","█",""))</f>
        <v/>
      </c>
      <c r="IA97" s="157" t="str" cm="1">
        <f t="array" ref="IA97">_xlfn.LET(_xlpm.b,MID(INDEX('Hires (Pixels)'!$F95:$AS95,IA$2+1),IA$3+1,1),IF(_xlpm.b="1","█",""))</f>
        <v/>
      </c>
      <c r="IB97" s="157" t="str" cm="1">
        <f t="array" ref="IB97">_xlfn.LET(_xlpm.b,MID(INDEX('Hires (Pixels)'!$F95:$AS95,IB$2+1),IB$3+1,1),IF(_xlpm.b="1","█",""))</f>
        <v/>
      </c>
      <c r="IC97" s="157" t="str" cm="1">
        <f t="array" ref="IC97">_xlfn.LET(_xlpm.b,MID(INDEX('Hires (Pixels)'!$F95:$AS95,IC$2+1),IC$3+1,1),IF(_xlpm.b="1","█",""))</f>
        <v/>
      </c>
      <c r="ID97" s="157" t="str" cm="1">
        <f t="array" ref="ID97">_xlfn.LET(_xlpm.b,MID(INDEX('Hires (Pixels)'!$F95:$AS95,ID$2+1),ID$3+1,1),IF(_xlpm.b="1","█",""))</f>
        <v/>
      </c>
      <c r="IE97" s="157" t="str" cm="1">
        <f t="array" ref="IE97">_xlfn.LET(_xlpm.b,MID(INDEX('Hires (Pixels)'!$F95:$AS95,IE$2+1),IE$3+1,1),IF(_xlpm.b="1","█",""))</f>
        <v/>
      </c>
      <c r="IF97" s="157" t="str" cm="1">
        <f t="array" ref="IF97">_xlfn.LET(_xlpm.b,MID(INDEX('Hires (Pixels)'!$F95:$AS95,IF$2+1),IF$3+1,1),IF(_xlpm.b="1","█",""))</f>
        <v/>
      </c>
      <c r="IG97" s="157" t="str" cm="1">
        <f t="array" ref="IG97">_xlfn.LET(_xlpm.b,MID(INDEX('Hires (Pixels)'!$F95:$AS95,IG$2+1),IG$3+1,1),IF(_xlpm.b="1","█",""))</f>
        <v/>
      </c>
      <c r="IH97" s="157" t="str" cm="1">
        <f t="array" ref="IH97">_xlfn.LET(_xlpm.b,MID(INDEX('Hires (Pixels)'!$F95:$AS95,IH$2+1),IH$3+1,1),IF(_xlpm.b="1","█",""))</f>
        <v/>
      </c>
      <c r="II97" s="157" t="str" cm="1">
        <f t="array" ref="II97">_xlfn.LET(_xlpm.b,MID(INDEX('Hires (Pixels)'!$F95:$AS95,II$2+1),II$3+1,1),IF(_xlpm.b="1","█",""))</f>
        <v/>
      </c>
      <c r="IJ97" s="157" t="str" cm="1">
        <f t="array" ref="IJ97">_xlfn.LET(_xlpm.b,MID(INDEX('Hires (Pixels)'!$F95:$AS95,IJ$2+1),IJ$3+1,1),IF(_xlpm.b="1","█",""))</f>
        <v/>
      </c>
      <c r="IK97" s="157" t="str" cm="1">
        <f t="array" ref="IK97">_xlfn.LET(_xlpm.b,MID(INDEX('Hires (Pixels)'!$F95:$AS95,IK$2+1),IK$3+1,1),IF(_xlpm.b="1","█",""))</f>
        <v/>
      </c>
      <c r="IL97" s="157" t="str" cm="1">
        <f t="array" ref="IL97">_xlfn.LET(_xlpm.b,MID(INDEX('Hires (Pixels)'!$F95:$AS95,IL$2+1),IL$3+1,1),IF(_xlpm.b="1","█",""))</f>
        <v/>
      </c>
      <c r="IM97" s="157" t="str" cm="1">
        <f t="array" ref="IM97">_xlfn.LET(_xlpm.b,MID(INDEX('Hires (Pixels)'!$F95:$AS95,IM$2+1),IM$3+1,1),IF(_xlpm.b="1","█",""))</f>
        <v/>
      </c>
      <c r="IN97" s="157" t="str" cm="1">
        <f t="array" ref="IN97">_xlfn.LET(_xlpm.b,MID(INDEX('Hires (Pixels)'!$F95:$AS95,IN$2+1),IN$3+1,1),IF(_xlpm.b="1","█",""))</f>
        <v/>
      </c>
      <c r="IO97" s="157" t="str" cm="1">
        <f t="array" ref="IO97">_xlfn.LET(_xlpm.b,MID(INDEX('Hires (Pixels)'!$F95:$AS95,IO$2+1),IO$3+1,1),IF(_xlpm.b="1","█",""))</f>
        <v/>
      </c>
      <c r="IP97" s="157" t="str" cm="1">
        <f t="array" ref="IP97">_xlfn.LET(_xlpm.b,MID(INDEX('Hires (Pixels)'!$F95:$AS95,IP$2+1),IP$3+1,1),IF(_xlpm.b="1","█",""))</f>
        <v/>
      </c>
      <c r="IQ97" s="157" t="str" cm="1">
        <f t="array" ref="IQ97">_xlfn.LET(_xlpm.b,MID(INDEX('Hires (Pixels)'!$F95:$AS95,IQ$2+1),IQ$3+1,1),IF(_xlpm.b="1","█",""))</f>
        <v/>
      </c>
      <c r="IR97" s="157" t="str" cm="1">
        <f t="array" ref="IR97">_xlfn.LET(_xlpm.b,MID(INDEX('Hires (Pixels)'!$F95:$AS95,IR$2+1),IR$3+1,1),IF(_xlpm.b="1","█",""))</f>
        <v/>
      </c>
      <c r="IS97" s="157" t="str" cm="1">
        <f t="array" ref="IS97">_xlfn.LET(_xlpm.b,MID(INDEX('Hires (Pixels)'!$F95:$AS95,IS$2+1),IS$3+1,1),IF(_xlpm.b="1","█",""))</f>
        <v/>
      </c>
      <c r="IT97" s="157" t="str" cm="1">
        <f t="array" ref="IT97">_xlfn.LET(_xlpm.b,MID(INDEX('Hires (Pixels)'!$F95:$AS95,IT$2+1),IT$3+1,1),IF(_xlpm.b="1","█",""))</f>
        <v/>
      </c>
      <c r="IU97" s="157" t="str" cm="1">
        <f t="array" ref="IU97">_xlfn.LET(_xlpm.b,MID(INDEX('Hires (Pixels)'!$F95:$AS95,IU$2+1),IU$3+1,1),IF(_xlpm.b="1","█",""))</f>
        <v/>
      </c>
      <c r="IV97" s="157" t="str" cm="1">
        <f t="array" ref="IV97">_xlfn.LET(_xlpm.b,MID(INDEX('Hires (Pixels)'!$F95:$AS95,IV$2+1),IV$3+1,1),IF(_xlpm.b="1","█",""))</f>
        <v/>
      </c>
      <c r="IW97" s="157" t="str" cm="1">
        <f t="array" ref="IW97">_xlfn.LET(_xlpm.b,MID(INDEX('Hires (Pixels)'!$F95:$AS95,IW$2+1),IW$3+1,1),IF(_xlpm.b="1","█",""))</f>
        <v/>
      </c>
      <c r="IX97" s="157" t="str" cm="1">
        <f t="array" ref="IX97">_xlfn.LET(_xlpm.b,MID(INDEX('Hires (Pixels)'!$F95:$AS95,IX$2+1),IX$3+1,1),IF(_xlpm.b="1","█",""))</f>
        <v/>
      </c>
      <c r="IY97" s="157" t="str" cm="1">
        <f t="array" ref="IY97">_xlfn.LET(_xlpm.b,MID(INDEX('Hires (Pixels)'!$F95:$AS95,IY$2+1),IY$3+1,1),IF(_xlpm.b="1","█",""))</f>
        <v/>
      </c>
      <c r="IZ97" s="157" t="str" cm="1">
        <f t="array" ref="IZ97">_xlfn.LET(_xlpm.b,MID(INDEX('Hires (Pixels)'!$F95:$AS95,IZ$2+1),IZ$3+1,1),IF(_xlpm.b="1","█",""))</f>
        <v/>
      </c>
      <c r="JA97" s="157" t="str" cm="1">
        <f t="array" ref="JA97">_xlfn.LET(_xlpm.b,MID(INDEX('Hires (Pixels)'!$F95:$AS95,JA$2+1),JA$3+1,1),IF(_xlpm.b="1","█",""))</f>
        <v/>
      </c>
      <c r="JB97" s="157" t="str" cm="1">
        <f t="array" ref="JB97">_xlfn.LET(_xlpm.b,MID(INDEX('Hires (Pixels)'!$F95:$AS95,JB$2+1),JB$3+1,1),IF(_xlpm.b="1","█",""))</f>
        <v/>
      </c>
      <c r="JC97" s="157" t="str" cm="1">
        <f t="array" ref="JC97">_xlfn.LET(_xlpm.b,MID(INDEX('Hires (Pixels)'!$F95:$AS95,JC$2+1),JC$3+1,1),IF(_xlpm.b="1","█",""))</f>
        <v/>
      </c>
      <c r="JD97" s="157" t="str" cm="1">
        <f t="array" ref="JD97">_xlfn.LET(_xlpm.b,MID(INDEX('Hires (Pixels)'!$F95:$AS95,JD$2+1),JD$3+1,1),IF(_xlpm.b="1","█",""))</f>
        <v/>
      </c>
      <c r="JE97" s="157" t="str" cm="1">
        <f t="array" ref="JE97">_xlfn.LET(_xlpm.b,MID(INDEX('Hires (Pixels)'!$F95:$AS95,JE$2+1),JE$3+1,1),IF(_xlpm.b="1","█",""))</f>
        <v/>
      </c>
      <c r="JF97" s="157" t="str" cm="1">
        <f t="array" ref="JF97">_xlfn.LET(_xlpm.b,MID(INDEX('Hires (Pixels)'!$F95:$AS95,JF$2+1),JF$3+1,1),IF(_xlpm.b="1","█",""))</f>
        <v/>
      </c>
      <c r="JG97" s="157" t="str" cm="1">
        <f t="array" ref="JG97">_xlfn.LET(_xlpm.b,MID(INDEX('Hires (Pixels)'!$F95:$AS95,JG$2+1),JG$3+1,1),IF(_xlpm.b="1","█",""))</f>
        <v/>
      </c>
      <c r="JH97" s="157" t="str" cm="1">
        <f t="array" ref="JH97">_xlfn.LET(_xlpm.b,MID(INDEX('Hires (Pixels)'!$F95:$AS95,JH$2+1),JH$3+1,1),IF(_xlpm.b="1","█",""))</f>
        <v/>
      </c>
      <c r="JI97" s="157" t="str" cm="1">
        <f t="array" ref="JI97">_xlfn.LET(_xlpm.b,MID(INDEX('Hires (Pixels)'!$F95:$AS95,JI$2+1),JI$3+1,1),IF(_xlpm.b="1","█",""))</f>
        <v/>
      </c>
      <c r="JJ97" s="157" t="str" cm="1">
        <f t="array" ref="JJ97">_xlfn.LET(_xlpm.b,MID(INDEX('Hires (Pixels)'!$F95:$AS95,JJ$2+1),JJ$3+1,1),IF(_xlpm.b="1","█",""))</f>
        <v/>
      </c>
      <c r="JK97" s="157" t="str" cm="1">
        <f t="array" ref="JK97">_xlfn.LET(_xlpm.b,MID(INDEX('Hires (Pixels)'!$F95:$AS95,JK$2+1),JK$3+1,1),IF(_xlpm.b="1","█",""))</f>
        <v/>
      </c>
      <c r="JL97" s="157" t="str" cm="1">
        <f t="array" ref="JL97">_xlfn.LET(_xlpm.b,MID(INDEX('Hires (Pixels)'!$F95:$AS95,JL$2+1),JL$3+1,1),IF(_xlpm.b="1","█",""))</f>
        <v/>
      </c>
      <c r="JM97" s="157" t="str" cm="1">
        <f t="array" ref="JM97">_xlfn.LET(_xlpm.b,MID(INDEX('Hires (Pixels)'!$F95:$AS95,JM$2+1),JM$3+1,1),IF(_xlpm.b="1","█",""))</f>
        <v/>
      </c>
      <c r="JN97" s="157" t="str" cm="1">
        <f t="array" ref="JN97">_xlfn.LET(_xlpm.b,MID(INDEX('Hires (Pixels)'!$F95:$AS95,JN$2+1),JN$3+1,1),IF(_xlpm.b="1","█",""))</f>
        <v/>
      </c>
      <c r="JO97" s="157" t="str" cm="1">
        <f t="array" ref="JO97">_xlfn.LET(_xlpm.b,MID(INDEX('Hires (Pixels)'!$F95:$AS95,JO$2+1),JO$3+1,1),IF(_xlpm.b="1","█",""))</f>
        <v/>
      </c>
      <c r="JP97" s="157" t="str" cm="1">
        <f t="array" ref="JP97">_xlfn.LET(_xlpm.b,MID(INDEX('Hires (Pixels)'!$F95:$AS95,JP$2+1),JP$3+1,1),IF(_xlpm.b="1","█",""))</f>
        <v/>
      </c>
      <c r="JQ97" s="157" t="str" cm="1">
        <f t="array" ref="JQ97">_xlfn.LET(_xlpm.b,MID(INDEX('Hires (Pixels)'!$F95:$AS95,JQ$2+1),JQ$3+1,1),IF(_xlpm.b="1","█",""))</f>
        <v/>
      </c>
      <c r="JR97" s="157" t="str" cm="1">
        <f t="array" ref="JR97">_xlfn.LET(_xlpm.b,MID(INDEX('Hires (Pixels)'!$F95:$AS95,JR$2+1),JR$3+1,1),IF(_xlpm.b="1","█",""))</f>
        <v/>
      </c>
      <c r="JS97" s="157" t="str" cm="1">
        <f t="array" ref="JS97">_xlfn.LET(_xlpm.b,MID(INDEX('Hires (Pixels)'!$F95:$AS95,JS$2+1),JS$3+1,1),IF(_xlpm.b="1","█",""))</f>
        <v/>
      </c>
      <c r="JT97" s="157" t="str" cm="1">
        <f t="array" ref="JT97">_xlfn.LET(_xlpm.b,MID(INDEX('Hires (Pixels)'!$F95:$AS95,JT$2+1),JT$3+1,1),IF(_xlpm.b="1","█",""))</f>
        <v/>
      </c>
      <c r="JU97" s="157" t="str" cm="1">
        <f t="array" ref="JU97">_xlfn.LET(_xlpm.b,MID(INDEX('Hires (Pixels)'!$F95:$AS95,JU$2+1),JU$3+1,1),IF(_xlpm.b="1","█",""))</f>
        <v/>
      </c>
    </row>
    <row r="98" spans="1:281" s="176" customFormat="1" ht="6" customHeight="1" x14ac:dyDescent="0.3">
      <c r="A98" s="172">
        <f t="shared" si="433"/>
        <v>93</v>
      </c>
      <c r="B98" s="157" t="str" cm="1">
        <f t="array" ref="B98">_xlfn.LET(_xlpm.b,MID(INDEX('Hires (Pixels)'!$F96:$AS96,B$2+1),B$3+1,1),IF(_xlpm.b="1","█",""))</f>
        <v/>
      </c>
      <c r="C98" s="157" t="str" cm="1">
        <f t="array" ref="C98">_xlfn.LET(_xlpm.b,MID(INDEX('Hires (Pixels)'!$F96:$AS96,C$2+1),C$3+1,1),IF(_xlpm.b="1","█",""))</f>
        <v/>
      </c>
      <c r="D98" s="157" t="str" cm="1">
        <f t="array" ref="D98">_xlfn.LET(_xlpm.b,MID(INDEX('Hires (Pixels)'!$F96:$AS96,D$2+1),D$3+1,1),IF(_xlpm.b="1","█",""))</f>
        <v/>
      </c>
      <c r="E98" s="157" t="str" cm="1">
        <f t="array" ref="E98">_xlfn.LET(_xlpm.b,MID(INDEX('Hires (Pixels)'!$F96:$AS96,E$2+1),E$3+1,1),IF(_xlpm.b="1","█",""))</f>
        <v/>
      </c>
      <c r="F98" s="157" t="str" cm="1">
        <f t="array" ref="F98">_xlfn.LET(_xlpm.b,MID(INDEX('Hires (Pixels)'!$F96:$AS96,F$2+1),F$3+1,1),IF(_xlpm.b="1","█",""))</f>
        <v/>
      </c>
      <c r="G98" s="157" t="str" cm="1">
        <f t="array" ref="G98">_xlfn.LET(_xlpm.b,MID(INDEX('Hires (Pixels)'!$F96:$AS96,G$2+1),G$3+1,1),IF(_xlpm.b="1","█",""))</f>
        <v/>
      </c>
      <c r="H98" s="157" t="str" cm="1">
        <f t="array" ref="H98">_xlfn.LET(_xlpm.b,MID(INDEX('Hires (Pixels)'!$F96:$AS96,H$2+1),H$3+1,1),IF(_xlpm.b="1","█",""))</f>
        <v/>
      </c>
      <c r="I98" s="157" t="str" cm="1">
        <f t="array" ref="I98">_xlfn.LET(_xlpm.b,MID(INDEX('Hires (Pixels)'!$F96:$AS96,I$2+1),I$3+1,1),IF(_xlpm.b="1","█",""))</f>
        <v/>
      </c>
      <c r="J98" s="157" t="str" cm="1">
        <f t="array" ref="J98">_xlfn.LET(_xlpm.b,MID(INDEX('Hires (Pixels)'!$F96:$AS96,J$2+1),J$3+1,1),IF(_xlpm.b="1","█",""))</f>
        <v/>
      </c>
      <c r="K98" s="157" t="str" cm="1">
        <f t="array" ref="K98">_xlfn.LET(_xlpm.b,MID(INDEX('Hires (Pixels)'!$F96:$AS96,K$2+1),K$3+1,1),IF(_xlpm.b="1","█",""))</f>
        <v/>
      </c>
      <c r="L98" s="157" t="str" cm="1">
        <f t="array" ref="L98">_xlfn.LET(_xlpm.b,MID(INDEX('Hires (Pixels)'!$F96:$AS96,L$2+1),L$3+1,1),IF(_xlpm.b="1","█",""))</f>
        <v/>
      </c>
      <c r="M98" s="157" t="str" cm="1">
        <f t="array" ref="M98">_xlfn.LET(_xlpm.b,MID(INDEX('Hires (Pixels)'!$F96:$AS96,M$2+1),M$3+1,1),IF(_xlpm.b="1","█",""))</f>
        <v/>
      </c>
      <c r="N98" s="157" t="str" cm="1">
        <f t="array" ref="N98">_xlfn.LET(_xlpm.b,MID(INDEX('Hires (Pixels)'!$F96:$AS96,N$2+1),N$3+1,1),IF(_xlpm.b="1","█",""))</f>
        <v/>
      </c>
      <c r="O98" s="157" t="str" cm="1">
        <f t="array" ref="O98">_xlfn.LET(_xlpm.b,MID(INDEX('Hires (Pixels)'!$F96:$AS96,O$2+1),O$3+1,1),IF(_xlpm.b="1","█",""))</f>
        <v/>
      </c>
      <c r="P98" s="157" t="str" cm="1">
        <f t="array" ref="P98">_xlfn.LET(_xlpm.b,MID(INDEX('Hires (Pixels)'!$F96:$AS96,P$2+1),P$3+1,1),IF(_xlpm.b="1","█",""))</f>
        <v/>
      </c>
      <c r="Q98" s="157" t="str" cm="1">
        <f t="array" ref="Q98">_xlfn.LET(_xlpm.b,MID(INDEX('Hires (Pixels)'!$F96:$AS96,Q$2+1),Q$3+1,1),IF(_xlpm.b="1","█",""))</f>
        <v/>
      </c>
      <c r="R98" s="157" t="str" cm="1">
        <f t="array" ref="R98">_xlfn.LET(_xlpm.b,MID(INDEX('Hires (Pixels)'!$F96:$AS96,R$2+1),R$3+1,1),IF(_xlpm.b="1","█",""))</f>
        <v/>
      </c>
      <c r="S98" s="157" t="str" cm="1">
        <f t="array" ref="S98">_xlfn.LET(_xlpm.b,MID(INDEX('Hires (Pixels)'!$F96:$AS96,S$2+1),S$3+1,1),IF(_xlpm.b="1","█",""))</f>
        <v/>
      </c>
      <c r="T98" s="157" t="str" cm="1">
        <f t="array" ref="T98">_xlfn.LET(_xlpm.b,MID(INDEX('Hires (Pixels)'!$F96:$AS96,T$2+1),T$3+1,1),IF(_xlpm.b="1","█",""))</f>
        <v/>
      </c>
      <c r="U98" s="157" t="str" cm="1">
        <f t="array" ref="U98">_xlfn.LET(_xlpm.b,MID(INDEX('Hires (Pixels)'!$F96:$AS96,U$2+1),U$3+1,1),IF(_xlpm.b="1","█",""))</f>
        <v/>
      </c>
      <c r="V98" s="157" t="str" cm="1">
        <f t="array" ref="V98">_xlfn.LET(_xlpm.b,MID(INDEX('Hires (Pixels)'!$F96:$AS96,V$2+1),V$3+1,1),IF(_xlpm.b="1","█",""))</f>
        <v/>
      </c>
      <c r="W98" s="157" t="str" cm="1">
        <f t="array" ref="W98">_xlfn.LET(_xlpm.b,MID(INDEX('Hires (Pixels)'!$F96:$AS96,W$2+1),W$3+1,1),IF(_xlpm.b="1","█",""))</f>
        <v/>
      </c>
      <c r="X98" s="157" t="str" cm="1">
        <f t="array" ref="X98">_xlfn.LET(_xlpm.b,MID(INDEX('Hires (Pixels)'!$F96:$AS96,X$2+1),X$3+1,1),IF(_xlpm.b="1","█",""))</f>
        <v/>
      </c>
      <c r="Y98" s="157" t="str" cm="1">
        <f t="array" ref="Y98">_xlfn.LET(_xlpm.b,MID(INDEX('Hires (Pixels)'!$F96:$AS96,Y$2+1),Y$3+1,1),IF(_xlpm.b="1","█",""))</f>
        <v/>
      </c>
      <c r="Z98" s="157" t="str" cm="1">
        <f t="array" ref="Z98">_xlfn.LET(_xlpm.b,MID(INDEX('Hires (Pixels)'!$F96:$AS96,Z$2+1),Z$3+1,1),IF(_xlpm.b="1","█",""))</f>
        <v/>
      </c>
      <c r="AA98" s="157" t="str" cm="1">
        <f t="array" ref="AA98">_xlfn.LET(_xlpm.b,MID(INDEX('Hires (Pixels)'!$F96:$AS96,AA$2+1),AA$3+1,1),IF(_xlpm.b="1","█",""))</f>
        <v/>
      </c>
      <c r="AB98" s="157" t="str" cm="1">
        <f t="array" ref="AB98">_xlfn.LET(_xlpm.b,MID(INDEX('Hires (Pixels)'!$F96:$AS96,AB$2+1),AB$3+1,1),IF(_xlpm.b="1","█",""))</f>
        <v/>
      </c>
      <c r="AC98" s="157" t="str" cm="1">
        <f t="array" ref="AC98">_xlfn.LET(_xlpm.b,MID(INDEX('Hires (Pixels)'!$F96:$AS96,AC$2+1),AC$3+1,1),IF(_xlpm.b="1","█",""))</f>
        <v/>
      </c>
      <c r="AD98" s="157" t="str" cm="1">
        <f t="array" ref="AD98">_xlfn.LET(_xlpm.b,MID(INDEX('Hires (Pixels)'!$F96:$AS96,AD$2+1),AD$3+1,1),IF(_xlpm.b="1","█",""))</f>
        <v/>
      </c>
      <c r="AE98" s="157" t="str" cm="1">
        <f t="array" ref="AE98">_xlfn.LET(_xlpm.b,MID(INDEX('Hires (Pixels)'!$F96:$AS96,AE$2+1),AE$3+1,1),IF(_xlpm.b="1","█",""))</f>
        <v/>
      </c>
      <c r="AF98" s="157" t="str" cm="1">
        <f t="array" ref="AF98">_xlfn.LET(_xlpm.b,MID(INDEX('Hires (Pixels)'!$F96:$AS96,AF$2+1),AF$3+1,1),IF(_xlpm.b="1","█",""))</f>
        <v/>
      </c>
      <c r="AG98" s="157" t="str" cm="1">
        <f t="array" ref="AG98">_xlfn.LET(_xlpm.b,MID(INDEX('Hires (Pixels)'!$F96:$AS96,AG$2+1),AG$3+1,1),IF(_xlpm.b="1","█",""))</f>
        <v/>
      </c>
      <c r="AH98" s="157" t="str" cm="1">
        <f t="array" ref="AH98">_xlfn.LET(_xlpm.b,MID(INDEX('Hires (Pixels)'!$F96:$AS96,AH$2+1),AH$3+1,1),IF(_xlpm.b="1","█",""))</f>
        <v/>
      </c>
      <c r="AI98" s="157" t="str" cm="1">
        <f t="array" ref="AI98">_xlfn.LET(_xlpm.b,MID(INDEX('Hires (Pixels)'!$F96:$AS96,AI$2+1),AI$3+1,1),IF(_xlpm.b="1","█",""))</f>
        <v/>
      </c>
      <c r="AJ98" s="157" t="str" cm="1">
        <f t="array" ref="AJ98">_xlfn.LET(_xlpm.b,MID(INDEX('Hires (Pixels)'!$F96:$AS96,AJ$2+1),AJ$3+1,1),IF(_xlpm.b="1","█",""))</f>
        <v/>
      </c>
      <c r="AK98" s="157" t="str" cm="1">
        <f t="array" ref="AK98">_xlfn.LET(_xlpm.b,MID(INDEX('Hires (Pixels)'!$F96:$AS96,AK$2+1),AK$3+1,1),IF(_xlpm.b="1","█",""))</f>
        <v/>
      </c>
      <c r="AL98" s="157" t="str" cm="1">
        <f t="array" ref="AL98">_xlfn.LET(_xlpm.b,MID(INDEX('Hires (Pixels)'!$F96:$AS96,AL$2+1),AL$3+1,1),IF(_xlpm.b="1","█",""))</f>
        <v/>
      </c>
      <c r="AM98" s="157" t="str" cm="1">
        <f t="array" ref="AM98">_xlfn.LET(_xlpm.b,MID(INDEX('Hires (Pixels)'!$F96:$AS96,AM$2+1),AM$3+1,1),IF(_xlpm.b="1","█",""))</f>
        <v/>
      </c>
      <c r="AN98" s="157" t="str" cm="1">
        <f t="array" ref="AN98">_xlfn.LET(_xlpm.b,MID(INDEX('Hires (Pixels)'!$F96:$AS96,AN$2+1),AN$3+1,1),IF(_xlpm.b="1","█",""))</f>
        <v/>
      </c>
      <c r="AO98" s="157" t="str" cm="1">
        <f t="array" ref="AO98">_xlfn.LET(_xlpm.b,MID(INDEX('Hires (Pixels)'!$F96:$AS96,AO$2+1),AO$3+1,1),IF(_xlpm.b="1","█",""))</f>
        <v/>
      </c>
      <c r="AP98" s="157" t="str" cm="1">
        <f t="array" ref="AP98">_xlfn.LET(_xlpm.b,MID(INDEX('Hires (Pixels)'!$F96:$AS96,AP$2+1),AP$3+1,1),IF(_xlpm.b="1","█",""))</f>
        <v/>
      </c>
      <c r="AQ98" s="157" t="str" cm="1">
        <f t="array" ref="AQ98">_xlfn.LET(_xlpm.b,MID(INDEX('Hires (Pixels)'!$F96:$AS96,AQ$2+1),AQ$3+1,1),IF(_xlpm.b="1","█",""))</f>
        <v/>
      </c>
      <c r="AR98" s="157" t="str" cm="1">
        <f t="array" ref="AR98">_xlfn.LET(_xlpm.b,MID(INDEX('Hires (Pixels)'!$F96:$AS96,AR$2+1),AR$3+1,1),IF(_xlpm.b="1","█",""))</f>
        <v/>
      </c>
      <c r="AS98" s="157" t="str" cm="1">
        <f t="array" ref="AS98">_xlfn.LET(_xlpm.b,MID(INDEX('Hires (Pixels)'!$F96:$AS96,AS$2+1),AS$3+1,1),IF(_xlpm.b="1","█",""))</f>
        <v/>
      </c>
      <c r="AT98" s="157" t="str" cm="1">
        <f t="array" ref="AT98">_xlfn.LET(_xlpm.b,MID(INDEX('Hires (Pixels)'!$F96:$AS96,AT$2+1),AT$3+1,1),IF(_xlpm.b="1","█",""))</f>
        <v/>
      </c>
      <c r="AU98" s="157" t="str" cm="1">
        <f t="array" ref="AU98">_xlfn.LET(_xlpm.b,MID(INDEX('Hires (Pixels)'!$F96:$AS96,AU$2+1),AU$3+1,1),IF(_xlpm.b="1","█",""))</f>
        <v/>
      </c>
      <c r="AV98" s="157" t="str" cm="1">
        <f t="array" ref="AV98">_xlfn.LET(_xlpm.b,MID(INDEX('Hires (Pixels)'!$F96:$AS96,AV$2+1),AV$3+1,1),IF(_xlpm.b="1","█",""))</f>
        <v/>
      </c>
      <c r="AW98" s="157" t="str" cm="1">
        <f t="array" ref="AW98">_xlfn.LET(_xlpm.b,MID(INDEX('Hires (Pixels)'!$F96:$AS96,AW$2+1),AW$3+1,1),IF(_xlpm.b="1","█",""))</f>
        <v/>
      </c>
      <c r="AX98" s="157" t="str" cm="1">
        <f t="array" ref="AX98">_xlfn.LET(_xlpm.b,MID(INDEX('Hires (Pixels)'!$F96:$AS96,AX$2+1),AX$3+1,1),IF(_xlpm.b="1","█",""))</f>
        <v/>
      </c>
      <c r="AY98" s="157" t="str" cm="1">
        <f t="array" ref="AY98">_xlfn.LET(_xlpm.b,MID(INDEX('Hires (Pixels)'!$F96:$AS96,AY$2+1),AY$3+1,1),IF(_xlpm.b="1","█",""))</f>
        <v/>
      </c>
      <c r="AZ98" s="157" t="str" cm="1">
        <f t="array" ref="AZ98">_xlfn.LET(_xlpm.b,MID(INDEX('Hires (Pixels)'!$F96:$AS96,AZ$2+1),AZ$3+1,1),IF(_xlpm.b="1","█",""))</f>
        <v/>
      </c>
      <c r="BA98" s="157" t="str" cm="1">
        <f t="array" ref="BA98">_xlfn.LET(_xlpm.b,MID(INDEX('Hires (Pixels)'!$F96:$AS96,BA$2+1),BA$3+1,1),IF(_xlpm.b="1","█",""))</f>
        <v/>
      </c>
      <c r="BB98" s="157" t="str" cm="1">
        <f t="array" ref="BB98">_xlfn.LET(_xlpm.b,MID(INDEX('Hires (Pixels)'!$F96:$AS96,BB$2+1),BB$3+1,1),IF(_xlpm.b="1","█",""))</f>
        <v/>
      </c>
      <c r="BC98" s="157" t="str" cm="1">
        <f t="array" ref="BC98">_xlfn.LET(_xlpm.b,MID(INDEX('Hires (Pixels)'!$F96:$AS96,BC$2+1),BC$3+1,1),IF(_xlpm.b="1","█",""))</f>
        <v/>
      </c>
      <c r="BD98" s="157" t="str" cm="1">
        <f t="array" ref="BD98">_xlfn.LET(_xlpm.b,MID(INDEX('Hires (Pixels)'!$F96:$AS96,BD$2+1),BD$3+1,1),IF(_xlpm.b="1","█",""))</f>
        <v/>
      </c>
      <c r="BE98" s="157" t="str" cm="1">
        <f t="array" ref="BE98">_xlfn.LET(_xlpm.b,MID(INDEX('Hires (Pixels)'!$F96:$AS96,BE$2+1),BE$3+1,1),IF(_xlpm.b="1","█",""))</f>
        <v/>
      </c>
      <c r="BF98" s="157" t="str" cm="1">
        <f t="array" ref="BF98">_xlfn.LET(_xlpm.b,MID(INDEX('Hires (Pixels)'!$F96:$AS96,BF$2+1),BF$3+1,1),IF(_xlpm.b="1","█",""))</f>
        <v/>
      </c>
      <c r="BG98" s="157" t="str" cm="1">
        <f t="array" ref="BG98">_xlfn.LET(_xlpm.b,MID(INDEX('Hires (Pixels)'!$F96:$AS96,BG$2+1),BG$3+1,1),IF(_xlpm.b="1","█",""))</f>
        <v/>
      </c>
      <c r="BH98" s="157" t="str" cm="1">
        <f t="array" ref="BH98">_xlfn.LET(_xlpm.b,MID(INDEX('Hires (Pixels)'!$F96:$AS96,BH$2+1),BH$3+1,1),IF(_xlpm.b="1","█",""))</f>
        <v/>
      </c>
      <c r="BI98" s="157" t="str" cm="1">
        <f t="array" ref="BI98">_xlfn.LET(_xlpm.b,MID(INDEX('Hires (Pixels)'!$F96:$AS96,BI$2+1),BI$3+1,1),IF(_xlpm.b="1","█",""))</f>
        <v/>
      </c>
      <c r="BJ98" s="157" t="str" cm="1">
        <f t="array" ref="BJ98">_xlfn.LET(_xlpm.b,MID(INDEX('Hires (Pixels)'!$F96:$AS96,BJ$2+1),BJ$3+1,1),IF(_xlpm.b="1","█",""))</f>
        <v/>
      </c>
      <c r="BK98" s="157" t="str" cm="1">
        <f t="array" ref="BK98">_xlfn.LET(_xlpm.b,MID(INDEX('Hires (Pixels)'!$F96:$AS96,BK$2+1),BK$3+1,1),IF(_xlpm.b="1","█",""))</f>
        <v/>
      </c>
      <c r="BL98" s="157" t="str" cm="1">
        <f t="array" ref="BL98">_xlfn.LET(_xlpm.b,MID(INDEX('Hires (Pixels)'!$F96:$AS96,BL$2+1),BL$3+1,1),IF(_xlpm.b="1","█",""))</f>
        <v/>
      </c>
      <c r="BM98" s="157" t="str" cm="1">
        <f t="array" ref="BM98">_xlfn.LET(_xlpm.b,MID(INDEX('Hires (Pixels)'!$F96:$AS96,BM$2+1),BM$3+1,1),IF(_xlpm.b="1","█",""))</f>
        <v/>
      </c>
      <c r="BN98" s="157" t="str" cm="1">
        <f t="array" ref="BN98">_xlfn.LET(_xlpm.b,MID(INDEX('Hires (Pixels)'!$F96:$AS96,BN$2+1),BN$3+1,1),IF(_xlpm.b="1","█",""))</f>
        <v/>
      </c>
      <c r="BO98" s="157" t="str" cm="1">
        <f t="array" ref="BO98">_xlfn.LET(_xlpm.b,MID(INDEX('Hires (Pixels)'!$F96:$AS96,BO$2+1),BO$3+1,1),IF(_xlpm.b="1","█",""))</f>
        <v/>
      </c>
      <c r="BP98" s="157" t="str" cm="1">
        <f t="array" ref="BP98">_xlfn.LET(_xlpm.b,MID(INDEX('Hires (Pixels)'!$F96:$AS96,BP$2+1),BP$3+1,1),IF(_xlpm.b="1","█",""))</f>
        <v/>
      </c>
      <c r="BQ98" s="157" t="str" cm="1">
        <f t="array" ref="BQ98">_xlfn.LET(_xlpm.b,MID(INDEX('Hires (Pixels)'!$F96:$AS96,BQ$2+1),BQ$3+1,1),IF(_xlpm.b="1","█",""))</f>
        <v/>
      </c>
      <c r="BR98" s="157" t="str" cm="1">
        <f t="array" ref="BR98">_xlfn.LET(_xlpm.b,MID(INDEX('Hires (Pixels)'!$F96:$AS96,BR$2+1),BR$3+1,1),IF(_xlpm.b="1","█",""))</f>
        <v/>
      </c>
      <c r="BS98" s="157" t="str" cm="1">
        <f t="array" ref="BS98">_xlfn.LET(_xlpm.b,MID(INDEX('Hires (Pixels)'!$F96:$AS96,BS$2+1),BS$3+1,1),IF(_xlpm.b="1","█",""))</f>
        <v/>
      </c>
      <c r="BT98" s="157" t="str" cm="1">
        <f t="array" ref="BT98">_xlfn.LET(_xlpm.b,MID(INDEX('Hires (Pixels)'!$F96:$AS96,BT$2+1),BT$3+1,1),IF(_xlpm.b="1","█",""))</f>
        <v/>
      </c>
      <c r="BU98" s="157" t="str" cm="1">
        <f t="array" ref="BU98">_xlfn.LET(_xlpm.b,MID(INDEX('Hires (Pixels)'!$F96:$AS96,BU$2+1),BU$3+1,1),IF(_xlpm.b="1","█",""))</f>
        <v/>
      </c>
      <c r="BV98" s="157" t="str" cm="1">
        <f t="array" ref="BV98">_xlfn.LET(_xlpm.b,MID(INDEX('Hires (Pixels)'!$F96:$AS96,BV$2+1),BV$3+1,1),IF(_xlpm.b="1","█",""))</f>
        <v/>
      </c>
      <c r="BW98" s="157" t="str" cm="1">
        <f t="array" ref="BW98">_xlfn.LET(_xlpm.b,MID(INDEX('Hires (Pixels)'!$F96:$AS96,BW$2+1),BW$3+1,1),IF(_xlpm.b="1","█",""))</f>
        <v/>
      </c>
      <c r="BX98" s="157" t="str" cm="1">
        <f t="array" ref="BX98">_xlfn.LET(_xlpm.b,MID(INDEX('Hires (Pixels)'!$F96:$AS96,BX$2+1),BX$3+1,1),IF(_xlpm.b="1","█",""))</f>
        <v/>
      </c>
      <c r="BY98" s="157" t="str" cm="1">
        <f t="array" ref="BY98">_xlfn.LET(_xlpm.b,MID(INDEX('Hires (Pixels)'!$F96:$AS96,BY$2+1),BY$3+1,1),IF(_xlpm.b="1","█",""))</f>
        <v/>
      </c>
      <c r="BZ98" s="157" t="str" cm="1">
        <f t="array" ref="BZ98">_xlfn.LET(_xlpm.b,MID(INDEX('Hires (Pixels)'!$F96:$AS96,BZ$2+1),BZ$3+1,1),IF(_xlpm.b="1","█",""))</f>
        <v/>
      </c>
      <c r="CA98" s="157" t="str" cm="1">
        <f t="array" ref="CA98">_xlfn.LET(_xlpm.b,MID(INDEX('Hires (Pixels)'!$F96:$AS96,CA$2+1),CA$3+1,1),IF(_xlpm.b="1","█",""))</f>
        <v/>
      </c>
      <c r="CB98" s="157" t="str" cm="1">
        <f t="array" ref="CB98">_xlfn.LET(_xlpm.b,MID(INDEX('Hires (Pixels)'!$F96:$AS96,CB$2+1),CB$3+1,1),IF(_xlpm.b="1","█",""))</f>
        <v/>
      </c>
      <c r="CC98" s="157" t="str" cm="1">
        <f t="array" ref="CC98">_xlfn.LET(_xlpm.b,MID(INDEX('Hires (Pixels)'!$F96:$AS96,CC$2+1),CC$3+1,1),IF(_xlpm.b="1","█",""))</f>
        <v/>
      </c>
      <c r="CD98" s="157" t="str" cm="1">
        <f t="array" ref="CD98">_xlfn.LET(_xlpm.b,MID(INDEX('Hires (Pixels)'!$F96:$AS96,CD$2+1),CD$3+1,1),IF(_xlpm.b="1","█",""))</f>
        <v/>
      </c>
      <c r="CE98" s="157" t="str" cm="1">
        <f t="array" ref="CE98">_xlfn.LET(_xlpm.b,MID(INDEX('Hires (Pixels)'!$F96:$AS96,CE$2+1),CE$3+1,1),IF(_xlpm.b="1","█",""))</f>
        <v/>
      </c>
      <c r="CF98" s="157" t="str" cm="1">
        <f t="array" ref="CF98">_xlfn.LET(_xlpm.b,MID(INDEX('Hires (Pixels)'!$F96:$AS96,CF$2+1),CF$3+1,1),IF(_xlpm.b="1","█",""))</f>
        <v/>
      </c>
      <c r="CG98" s="157" t="str" cm="1">
        <f t="array" ref="CG98">_xlfn.LET(_xlpm.b,MID(INDEX('Hires (Pixels)'!$F96:$AS96,CG$2+1),CG$3+1,1),IF(_xlpm.b="1","█",""))</f>
        <v/>
      </c>
      <c r="CH98" s="157" t="str" cm="1">
        <f t="array" ref="CH98">_xlfn.LET(_xlpm.b,MID(INDEX('Hires (Pixels)'!$F96:$AS96,CH$2+1),CH$3+1,1),IF(_xlpm.b="1","█",""))</f>
        <v/>
      </c>
      <c r="CI98" s="157" t="str" cm="1">
        <f t="array" ref="CI98">_xlfn.LET(_xlpm.b,MID(INDEX('Hires (Pixels)'!$F96:$AS96,CI$2+1),CI$3+1,1),IF(_xlpm.b="1","█",""))</f>
        <v/>
      </c>
      <c r="CJ98" s="157" t="str" cm="1">
        <f t="array" ref="CJ98">_xlfn.LET(_xlpm.b,MID(INDEX('Hires (Pixels)'!$F96:$AS96,CJ$2+1),CJ$3+1,1),IF(_xlpm.b="1","█",""))</f>
        <v/>
      </c>
      <c r="CK98" s="157" t="str" cm="1">
        <f t="array" ref="CK98">_xlfn.LET(_xlpm.b,MID(INDEX('Hires (Pixels)'!$F96:$AS96,CK$2+1),CK$3+1,1),IF(_xlpm.b="1","█",""))</f>
        <v/>
      </c>
      <c r="CL98" s="157" t="str" cm="1">
        <f t="array" ref="CL98">_xlfn.LET(_xlpm.b,MID(INDEX('Hires (Pixels)'!$F96:$AS96,CL$2+1),CL$3+1,1),IF(_xlpm.b="1","█",""))</f>
        <v/>
      </c>
      <c r="CM98" s="157" t="str" cm="1">
        <f t="array" ref="CM98">_xlfn.LET(_xlpm.b,MID(INDEX('Hires (Pixels)'!$F96:$AS96,CM$2+1),CM$3+1,1),IF(_xlpm.b="1","█",""))</f>
        <v/>
      </c>
      <c r="CN98" s="157" t="str" cm="1">
        <f t="array" ref="CN98">_xlfn.LET(_xlpm.b,MID(INDEX('Hires (Pixels)'!$F96:$AS96,CN$2+1),CN$3+1,1),IF(_xlpm.b="1","█",""))</f>
        <v/>
      </c>
      <c r="CO98" s="157" t="str" cm="1">
        <f t="array" ref="CO98">_xlfn.LET(_xlpm.b,MID(INDEX('Hires (Pixels)'!$F96:$AS96,CO$2+1),CO$3+1,1),IF(_xlpm.b="1","█",""))</f>
        <v/>
      </c>
      <c r="CP98" s="157" t="str" cm="1">
        <f t="array" ref="CP98">_xlfn.LET(_xlpm.b,MID(INDEX('Hires (Pixels)'!$F96:$AS96,CP$2+1),CP$3+1,1),IF(_xlpm.b="1","█",""))</f>
        <v/>
      </c>
      <c r="CQ98" s="157" t="str" cm="1">
        <f t="array" ref="CQ98">_xlfn.LET(_xlpm.b,MID(INDEX('Hires (Pixels)'!$F96:$AS96,CQ$2+1),CQ$3+1,1),IF(_xlpm.b="1","█",""))</f>
        <v/>
      </c>
      <c r="CR98" s="157" t="str" cm="1">
        <f t="array" ref="CR98">_xlfn.LET(_xlpm.b,MID(INDEX('Hires (Pixels)'!$F96:$AS96,CR$2+1),CR$3+1,1),IF(_xlpm.b="1","█",""))</f>
        <v/>
      </c>
      <c r="CS98" s="157" t="str" cm="1">
        <f t="array" ref="CS98">_xlfn.LET(_xlpm.b,MID(INDEX('Hires (Pixels)'!$F96:$AS96,CS$2+1),CS$3+1,1),IF(_xlpm.b="1","█",""))</f>
        <v/>
      </c>
      <c r="CT98" s="157" t="str" cm="1">
        <f t="array" ref="CT98">_xlfn.LET(_xlpm.b,MID(INDEX('Hires (Pixels)'!$F96:$AS96,CT$2+1),CT$3+1,1),IF(_xlpm.b="1","█",""))</f>
        <v/>
      </c>
      <c r="CU98" s="157" t="str" cm="1">
        <f t="array" ref="CU98">_xlfn.LET(_xlpm.b,MID(INDEX('Hires (Pixels)'!$F96:$AS96,CU$2+1),CU$3+1,1),IF(_xlpm.b="1","█",""))</f>
        <v/>
      </c>
      <c r="CV98" s="157" t="str" cm="1">
        <f t="array" ref="CV98">_xlfn.LET(_xlpm.b,MID(INDEX('Hires (Pixels)'!$F96:$AS96,CV$2+1),CV$3+1,1),IF(_xlpm.b="1","█",""))</f>
        <v/>
      </c>
      <c r="CW98" s="157" t="str" cm="1">
        <f t="array" ref="CW98">_xlfn.LET(_xlpm.b,MID(INDEX('Hires (Pixels)'!$F96:$AS96,CW$2+1),CW$3+1,1),IF(_xlpm.b="1","█",""))</f>
        <v/>
      </c>
      <c r="CX98" s="157" t="str" cm="1">
        <f t="array" ref="CX98">_xlfn.LET(_xlpm.b,MID(INDEX('Hires (Pixels)'!$F96:$AS96,CX$2+1),CX$3+1,1),IF(_xlpm.b="1","█",""))</f>
        <v/>
      </c>
      <c r="CY98" s="157" t="str" cm="1">
        <f t="array" ref="CY98">_xlfn.LET(_xlpm.b,MID(INDEX('Hires (Pixels)'!$F96:$AS96,CY$2+1),CY$3+1,1),IF(_xlpm.b="1","█",""))</f>
        <v/>
      </c>
      <c r="CZ98" s="157" t="str" cm="1">
        <f t="array" ref="CZ98">_xlfn.LET(_xlpm.b,MID(INDEX('Hires (Pixels)'!$F96:$AS96,CZ$2+1),CZ$3+1,1),IF(_xlpm.b="1","█",""))</f>
        <v/>
      </c>
      <c r="DA98" s="157" t="str" cm="1">
        <f t="array" ref="DA98">_xlfn.LET(_xlpm.b,MID(INDEX('Hires (Pixels)'!$F96:$AS96,DA$2+1),DA$3+1,1),IF(_xlpm.b="1","█",""))</f>
        <v/>
      </c>
      <c r="DB98" s="157" t="str" cm="1">
        <f t="array" ref="DB98">_xlfn.LET(_xlpm.b,MID(INDEX('Hires (Pixels)'!$F96:$AS96,DB$2+1),DB$3+1,1),IF(_xlpm.b="1","█",""))</f>
        <v/>
      </c>
      <c r="DC98" s="157" t="str" cm="1">
        <f t="array" ref="DC98">_xlfn.LET(_xlpm.b,MID(INDEX('Hires (Pixels)'!$F96:$AS96,DC$2+1),DC$3+1,1),IF(_xlpm.b="1","█",""))</f>
        <v/>
      </c>
      <c r="DD98" s="157" t="str" cm="1">
        <f t="array" ref="DD98">_xlfn.LET(_xlpm.b,MID(INDEX('Hires (Pixels)'!$F96:$AS96,DD$2+1),DD$3+1,1),IF(_xlpm.b="1","█",""))</f>
        <v/>
      </c>
      <c r="DE98" s="157" t="str" cm="1">
        <f t="array" ref="DE98">_xlfn.LET(_xlpm.b,MID(INDEX('Hires (Pixels)'!$F96:$AS96,DE$2+1),DE$3+1,1),IF(_xlpm.b="1","█",""))</f>
        <v/>
      </c>
      <c r="DF98" s="157" t="str" cm="1">
        <f t="array" ref="DF98">_xlfn.LET(_xlpm.b,MID(INDEX('Hires (Pixels)'!$F96:$AS96,DF$2+1),DF$3+1,1),IF(_xlpm.b="1","█",""))</f>
        <v/>
      </c>
      <c r="DG98" s="157" t="str" cm="1">
        <f t="array" ref="DG98">_xlfn.LET(_xlpm.b,MID(INDEX('Hires (Pixels)'!$F96:$AS96,DG$2+1),DG$3+1,1),IF(_xlpm.b="1","█",""))</f>
        <v/>
      </c>
      <c r="DH98" s="157" t="str" cm="1">
        <f t="array" ref="DH98">_xlfn.LET(_xlpm.b,MID(INDEX('Hires (Pixels)'!$F96:$AS96,DH$2+1),DH$3+1,1),IF(_xlpm.b="1","█",""))</f>
        <v/>
      </c>
      <c r="DI98" s="157" t="str" cm="1">
        <f t="array" ref="DI98">_xlfn.LET(_xlpm.b,MID(INDEX('Hires (Pixels)'!$F96:$AS96,DI$2+1),DI$3+1,1),IF(_xlpm.b="1","█",""))</f>
        <v/>
      </c>
      <c r="DJ98" s="157" t="str" cm="1">
        <f t="array" ref="DJ98">_xlfn.LET(_xlpm.b,MID(INDEX('Hires (Pixels)'!$F96:$AS96,DJ$2+1),DJ$3+1,1),IF(_xlpm.b="1","█",""))</f>
        <v/>
      </c>
      <c r="DK98" s="157" t="str" cm="1">
        <f t="array" ref="DK98">_xlfn.LET(_xlpm.b,MID(INDEX('Hires (Pixels)'!$F96:$AS96,DK$2+1),DK$3+1,1),IF(_xlpm.b="1","█",""))</f>
        <v/>
      </c>
      <c r="DL98" s="157" t="str" cm="1">
        <f t="array" ref="DL98">_xlfn.LET(_xlpm.b,MID(INDEX('Hires (Pixels)'!$F96:$AS96,DL$2+1),DL$3+1,1),IF(_xlpm.b="1","█",""))</f>
        <v/>
      </c>
      <c r="DM98" s="157" t="str" cm="1">
        <f t="array" ref="DM98">_xlfn.LET(_xlpm.b,MID(INDEX('Hires (Pixels)'!$F96:$AS96,DM$2+1),DM$3+1,1),IF(_xlpm.b="1","█",""))</f>
        <v/>
      </c>
      <c r="DN98" s="157" t="str" cm="1">
        <f t="array" ref="DN98">_xlfn.LET(_xlpm.b,MID(INDEX('Hires (Pixels)'!$F96:$AS96,DN$2+1),DN$3+1,1),IF(_xlpm.b="1","█",""))</f>
        <v/>
      </c>
      <c r="DO98" s="157" t="str" cm="1">
        <f t="array" ref="DO98">_xlfn.LET(_xlpm.b,MID(INDEX('Hires (Pixels)'!$F96:$AS96,DO$2+1),DO$3+1,1),IF(_xlpm.b="1","█",""))</f>
        <v/>
      </c>
      <c r="DP98" s="157" t="str" cm="1">
        <f t="array" ref="DP98">_xlfn.LET(_xlpm.b,MID(INDEX('Hires (Pixels)'!$F96:$AS96,DP$2+1),DP$3+1,1),IF(_xlpm.b="1","█",""))</f>
        <v/>
      </c>
      <c r="DQ98" s="157" t="str" cm="1">
        <f t="array" ref="DQ98">_xlfn.LET(_xlpm.b,MID(INDEX('Hires (Pixels)'!$F96:$AS96,DQ$2+1),DQ$3+1,1),IF(_xlpm.b="1","█",""))</f>
        <v/>
      </c>
      <c r="DR98" s="157" t="str" cm="1">
        <f t="array" ref="DR98">_xlfn.LET(_xlpm.b,MID(INDEX('Hires (Pixels)'!$F96:$AS96,DR$2+1),DR$3+1,1),IF(_xlpm.b="1","█",""))</f>
        <v/>
      </c>
      <c r="DS98" s="157" t="str" cm="1">
        <f t="array" ref="DS98">_xlfn.LET(_xlpm.b,MID(INDEX('Hires (Pixels)'!$F96:$AS96,DS$2+1),DS$3+1,1),IF(_xlpm.b="1","█",""))</f>
        <v/>
      </c>
      <c r="DT98" s="157" t="str" cm="1">
        <f t="array" ref="DT98">_xlfn.LET(_xlpm.b,MID(INDEX('Hires (Pixels)'!$F96:$AS96,DT$2+1),DT$3+1,1),IF(_xlpm.b="1","█",""))</f>
        <v/>
      </c>
      <c r="DU98" s="157" t="str" cm="1">
        <f t="array" ref="DU98">_xlfn.LET(_xlpm.b,MID(INDEX('Hires (Pixels)'!$F96:$AS96,DU$2+1),DU$3+1,1),IF(_xlpm.b="1","█",""))</f>
        <v/>
      </c>
      <c r="DV98" s="157" t="str" cm="1">
        <f t="array" ref="DV98">_xlfn.LET(_xlpm.b,MID(INDEX('Hires (Pixels)'!$F96:$AS96,DV$2+1),DV$3+1,1),IF(_xlpm.b="1","█",""))</f>
        <v/>
      </c>
      <c r="DW98" s="157" t="str" cm="1">
        <f t="array" ref="DW98">_xlfn.LET(_xlpm.b,MID(INDEX('Hires (Pixels)'!$F96:$AS96,DW$2+1),DW$3+1,1),IF(_xlpm.b="1","█",""))</f>
        <v/>
      </c>
      <c r="DX98" s="157" t="str" cm="1">
        <f t="array" ref="DX98">_xlfn.LET(_xlpm.b,MID(INDEX('Hires (Pixels)'!$F96:$AS96,DX$2+1),DX$3+1,1),IF(_xlpm.b="1","█",""))</f>
        <v/>
      </c>
      <c r="DY98" s="157" t="str" cm="1">
        <f t="array" ref="DY98">_xlfn.LET(_xlpm.b,MID(INDEX('Hires (Pixels)'!$F96:$AS96,DY$2+1),DY$3+1,1),IF(_xlpm.b="1","█",""))</f>
        <v/>
      </c>
      <c r="DZ98" s="157" t="str" cm="1">
        <f t="array" ref="DZ98">_xlfn.LET(_xlpm.b,MID(INDEX('Hires (Pixels)'!$F96:$AS96,DZ$2+1),DZ$3+1,1),IF(_xlpm.b="1","█",""))</f>
        <v/>
      </c>
      <c r="EA98" s="157" t="str" cm="1">
        <f t="array" ref="EA98">_xlfn.LET(_xlpm.b,MID(INDEX('Hires (Pixels)'!$F96:$AS96,EA$2+1),EA$3+1,1),IF(_xlpm.b="1","█",""))</f>
        <v/>
      </c>
      <c r="EB98" s="157" t="str" cm="1">
        <f t="array" ref="EB98">_xlfn.LET(_xlpm.b,MID(INDEX('Hires (Pixels)'!$F96:$AS96,EB$2+1),EB$3+1,1),IF(_xlpm.b="1","█",""))</f>
        <v/>
      </c>
      <c r="EC98" s="157" t="str" cm="1">
        <f t="array" ref="EC98">_xlfn.LET(_xlpm.b,MID(INDEX('Hires (Pixels)'!$F96:$AS96,EC$2+1),EC$3+1,1),IF(_xlpm.b="1","█",""))</f>
        <v/>
      </c>
      <c r="ED98" s="157" t="str" cm="1">
        <f t="array" ref="ED98">_xlfn.LET(_xlpm.b,MID(INDEX('Hires (Pixels)'!$F96:$AS96,ED$2+1),ED$3+1,1),IF(_xlpm.b="1","█",""))</f>
        <v/>
      </c>
      <c r="EE98" s="157" t="str" cm="1">
        <f t="array" ref="EE98">_xlfn.LET(_xlpm.b,MID(INDEX('Hires (Pixels)'!$F96:$AS96,EE$2+1),EE$3+1,1),IF(_xlpm.b="1","█",""))</f>
        <v/>
      </c>
      <c r="EF98" s="157" t="str" cm="1">
        <f t="array" ref="EF98">_xlfn.LET(_xlpm.b,MID(INDEX('Hires (Pixels)'!$F96:$AS96,EF$2+1),EF$3+1,1),IF(_xlpm.b="1","█",""))</f>
        <v/>
      </c>
      <c r="EG98" s="157" t="str" cm="1">
        <f t="array" ref="EG98">_xlfn.LET(_xlpm.b,MID(INDEX('Hires (Pixels)'!$F96:$AS96,EG$2+1),EG$3+1,1),IF(_xlpm.b="1","█",""))</f>
        <v/>
      </c>
      <c r="EH98" s="157" t="str" cm="1">
        <f t="array" ref="EH98">_xlfn.LET(_xlpm.b,MID(INDEX('Hires (Pixels)'!$F96:$AS96,EH$2+1),EH$3+1,1),IF(_xlpm.b="1","█",""))</f>
        <v/>
      </c>
      <c r="EI98" s="157" t="str" cm="1">
        <f t="array" ref="EI98">_xlfn.LET(_xlpm.b,MID(INDEX('Hires (Pixels)'!$F96:$AS96,EI$2+1),EI$3+1,1),IF(_xlpm.b="1","█",""))</f>
        <v/>
      </c>
      <c r="EJ98" s="157" t="str" cm="1">
        <f t="array" ref="EJ98">_xlfn.LET(_xlpm.b,MID(INDEX('Hires (Pixels)'!$F96:$AS96,EJ$2+1),EJ$3+1,1),IF(_xlpm.b="1","█",""))</f>
        <v/>
      </c>
      <c r="EK98" s="157" t="str" cm="1">
        <f t="array" ref="EK98">_xlfn.LET(_xlpm.b,MID(INDEX('Hires (Pixels)'!$F96:$AS96,EK$2+1),EK$3+1,1),IF(_xlpm.b="1","█",""))</f>
        <v/>
      </c>
      <c r="EL98" s="157" t="str" cm="1">
        <f t="array" ref="EL98">_xlfn.LET(_xlpm.b,MID(INDEX('Hires (Pixels)'!$F96:$AS96,EL$2+1),EL$3+1,1),IF(_xlpm.b="1","█",""))</f>
        <v/>
      </c>
      <c r="EM98" s="157" t="str" cm="1">
        <f t="array" ref="EM98">_xlfn.LET(_xlpm.b,MID(INDEX('Hires (Pixels)'!$F96:$AS96,EM$2+1),EM$3+1,1),IF(_xlpm.b="1","█",""))</f>
        <v/>
      </c>
      <c r="EN98" s="157" t="str" cm="1">
        <f t="array" ref="EN98">_xlfn.LET(_xlpm.b,MID(INDEX('Hires (Pixels)'!$F96:$AS96,EN$2+1),EN$3+1,1),IF(_xlpm.b="1","█",""))</f>
        <v/>
      </c>
      <c r="EO98" s="157" t="str" cm="1">
        <f t="array" ref="EO98">_xlfn.LET(_xlpm.b,MID(INDEX('Hires (Pixels)'!$F96:$AS96,EO$2+1),EO$3+1,1),IF(_xlpm.b="1","█",""))</f>
        <v/>
      </c>
      <c r="EP98" s="157" t="str" cm="1">
        <f t="array" ref="EP98">_xlfn.LET(_xlpm.b,MID(INDEX('Hires (Pixels)'!$F96:$AS96,EP$2+1),EP$3+1,1),IF(_xlpm.b="1","█",""))</f>
        <v/>
      </c>
      <c r="EQ98" s="157" t="str" cm="1">
        <f t="array" ref="EQ98">_xlfn.LET(_xlpm.b,MID(INDEX('Hires (Pixels)'!$F96:$AS96,EQ$2+1),EQ$3+1,1),IF(_xlpm.b="1","█",""))</f>
        <v/>
      </c>
      <c r="ER98" s="157" t="str" cm="1">
        <f t="array" ref="ER98">_xlfn.LET(_xlpm.b,MID(INDEX('Hires (Pixels)'!$F96:$AS96,ER$2+1),ER$3+1,1),IF(_xlpm.b="1","█",""))</f>
        <v/>
      </c>
      <c r="ES98" s="157" t="str" cm="1">
        <f t="array" ref="ES98">_xlfn.LET(_xlpm.b,MID(INDEX('Hires (Pixels)'!$F96:$AS96,ES$2+1),ES$3+1,1),IF(_xlpm.b="1","█",""))</f>
        <v/>
      </c>
      <c r="ET98" s="157" t="str" cm="1">
        <f t="array" ref="ET98">_xlfn.LET(_xlpm.b,MID(INDEX('Hires (Pixels)'!$F96:$AS96,ET$2+1),ET$3+1,1),IF(_xlpm.b="1","█",""))</f>
        <v/>
      </c>
      <c r="EU98" s="157" t="str" cm="1">
        <f t="array" ref="EU98">_xlfn.LET(_xlpm.b,MID(INDEX('Hires (Pixels)'!$F96:$AS96,EU$2+1),EU$3+1,1),IF(_xlpm.b="1","█",""))</f>
        <v/>
      </c>
      <c r="EV98" s="157" t="str" cm="1">
        <f t="array" ref="EV98">_xlfn.LET(_xlpm.b,MID(INDEX('Hires (Pixels)'!$F96:$AS96,EV$2+1),EV$3+1,1),IF(_xlpm.b="1","█",""))</f>
        <v/>
      </c>
      <c r="EW98" s="157" t="str" cm="1">
        <f t="array" ref="EW98">_xlfn.LET(_xlpm.b,MID(INDEX('Hires (Pixels)'!$F96:$AS96,EW$2+1),EW$3+1,1),IF(_xlpm.b="1","█",""))</f>
        <v/>
      </c>
      <c r="EX98" s="157" t="str" cm="1">
        <f t="array" ref="EX98">_xlfn.LET(_xlpm.b,MID(INDEX('Hires (Pixels)'!$F96:$AS96,EX$2+1),EX$3+1,1),IF(_xlpm.b="1","█",""))</f>
        <v/>
      </c>
      <c r="EY98" s="157" t="str" cm="1">
        <f t="array" ref="EY98">_xlfn.LET(_xlpm.b,MID(INDEX('Hires (Pixels)'!$F96:$AS96,EY$2+1),EY$3+1,1),IF(_xlpm.b="1","█",""))</f>
        <v/>
      </c>
      <c r="EZ98" s="157" t="str" cm="1">
        <f t="array" ref="EZ98">_xlfn.LET(_xlpm.b,MID(INDEX('Hires (Pixels)'!$F96:$AS96,EZ$2+1),EZ$3+1,1),IF(_xlpm.b="1","█",""))</f>
        <v/>
      </c>
      <c r="FA98" s="157" t="str" cm="1">
        <f t="array" ref="FA98">_xlfn.LET(_xlpm.b,MID(INDEX('Hires (Pixels)'!$F96:$AS96,FA$2+1),FA$3+1,1),IF(_xlpm.b="1","█",""))</f>
        <v/>
      </c>
      <c r="FB98" s="157" t="str" cm="1">
        <f t="array" ref="FB98">_xlfn.LET(_xlpm.b,MID(INDEX('Hires (Pixels)'!$F96:$AS96,FB$2+1),FB$3+1,1),IF(_xlpm.b="1","█",""))</f>
        <v/>
      </c>
      <c r="FC98" s="157" t="str" cm="1">
        <f t="array" ref="FC98">_xlfn.LET(_xlpm.b,MID(INDEX('Hires (Pixels)'!$F96:$AS96,FC$2+1),FC$3+1,1),IF(_xlpm.b="1","█",""))</f>
        <v/>
      </c>
      <c r="FD98" s="157" t="str" cm="1">
        <f t="array" ref="FD98">_xlfn.LET(_xlpm.b,MID(INDEX('Hires (Pixels)'!$F96:$AS96,FD$2+1),FD$3+1,1),IF(_xlpm.b="1","█",""))</f>
        <v/>
      </c>
      <c r="FE98" s="157" t="str" cm="1">
        <f t="array" ref="FE98">_xlfn.LET(_xlpm.b,MID(INDEX('Hires (Pixels)'!$F96:$AS96,FE$2+1),FE$3+1,1),IF(_xlpm.b="1","█",""))</f>
        <v/>
      </c>
      <c r="FF98" s="157" t="str" cm="1">
        <f t="array" ref="FF98">_xlfn.LET(_xlpm.b,MID(INDEX('Hires (Pixels)'!$F96:$AS96,FF$2+1),FF$3+1,1),IF(_xlpm.b="1","█",""))</f>
        <v/>
      </c>
      <c r="FG98" s="157" t="str" cm="1">
        <f t="array" ref="FG98">_xlfn.LET(_xlpm.b,MID(INDEX('Hires (Pixels)'!$F96:$AS96,FG$2+1),FG$3+1,1),IF(_xlpm.b="1","█",""))</f>
        <v/>
      </c>
      <c r="FH98" s="157" t="str" cm="1">
        <f t="array" ref="FH98">_xlfn.LET(_xlpm.b,MID(INDEX('Hires (Pixels)'!$F96:$AS96,FH$2+1),FH$3+1,1),IF(_xlpm.b="1","█",""))</f>
        <v/>
      </c>
      <c r="FI98" s="157" t="str" cm="1">
        <f t="array" ref="FI98">_xlfn.LET(_xlpm.b,MID(INDEX('Hires (Pixels)'!$F96:$AS96,FI$2+1),FI$3+1,1),IF(_xlpm.b="1","█",""))</f>
        <v/>
      </c>
      <c r="FJ98" s="157" t="str" cm="1">
        <f t="array" ref="FJ98">_xlfn.LET(_xlpm.b,MID(INDEX('Hires (Pixels)'!$F96:$AS96,FJ$2+1),FJ$3+1,1),IF(_xlpm.b="1","█",""))</f>
        <v/>
      </c>
      <c r="FK98" s="157" t="str" cm="1">
        <f t="array" ref="FK98">_xlfn.LET(_xlpm.b,MID(INDEX('Hires (Pixels)'!$F96:$AS96,FK$2+1),FK$3+1,1),IF(_xlpm.b="1","█",""))</f>
        <v/>
      </c>
      <c r="FL98" s="157" t="str" cm="1">
        <f t="array" ref="FL98">_xlfn.LET(_xlpm.b,MID(INDEX('Hires (Pixels)'!$F96:$AS96,FL$2+1),FL$3+1,1),IF(_xlpm.b="1","█",""))</f>
        <v/>
      </c>
      <c r="FM98" s="157" t="str" cm="1">
        <f t="array" ref="FM98">_xlfn.LET(_xlpm.b,MID(INDEX('Hires (Pixels)'!$F96:$AS96,FM$2+1),FM$3+1,1),IF(_xlpm.b="1","█",""))</f>
        <v/>
      </c>
      <c r="FN98" s="157" t="str" cm="1">
        <f t="array" ref="FN98">_xlfn.LET(_xlpm.b,MID(INDEX('Hires (Pixels)'!$F96:$AS96,FN$2+1),FN$3+1,1),IF(_xlpm.b="1","█",""))</f>
        <v/>
      </c>
      <c r="FO98" s="157" t="str" cm="1">
        <f t="array" ref="FO98">_xlfn.LET(_xlpm.b,MID(INDEX('Hires (Pixels)'!$F96:$AS96,FO$2+1),FO$3+1,1),IF(_xlpm.b="1","█",""))</f>
        <v/>
      </c>
      <c r="FP98" s="157" t="str" cm="1">
        <f t="array" ref="FP98">_xlfn.LET(_xlpm.b,MID(INDEX('Hires (Pixels)'!$F96:$AS96,FP$2+1),FP$3+1,1),IF(_xlpm.b="1","█",""))</f>
        <v/>
      </c>
      <c r="FQ98" s="157" t="str" cm="1">
        <f t="array" ref="FQ98">_xlfn.LET(_xlpm.b,MID(INDEX('Hires (Pixels)'!$F96:$AS96,FQ$2+1),FQ$3+1,1),IF(_xlpm.b="1","█",""))</f>
        <v/>
      </c>
      <c r="FR98" s="157" t="str" cm="1">
        <f t="array" ref="FR98">_xlfn.LET(_xlpm.b,MID(INDEX('Hires (Pixels)'!$F96:$AS96,FR$2+1),FR$3+1,1),IF(_xlpm.b="1","█",""))</f>
        <v/>
      </c>
      <c r="FS98" s="157" t="str" cm="1">
        <f t="array" ref="FS98">_xlfn.LET(_xlpm.b,MID(INDEX('Hires (Pixels)'!$F96:$AS96,FS$2+1),FS$3+1,1),IF(_xlpm.b="1","█",""))</f>
        <v/>
      </c>
      <c r="FT98" s="157" t="str" cm="1">
        <f t="array" ref="FT98">_xlfn.LET(_xlpm.b,MID(INDEX('Hires (Pixels)'!$F96:$AS96,FT$2+1),FT$3+1,1),IF(_xlpm.b="1","█",""))</f>
        <v/>
      </c>
      <c r="FU98" s="157" t="str" cm="1">
        <f t="array" ref="FU98">_xlfn.LET(_xlpm.b,MID(INDEX('Hires (Pixels)'!$F96:$AS96,FU$2+1),FU$3+1,1),IF(_xlpm.b="1","█",""))</f>
        <v/>
      </c>
      <c r="FV98" s="157" t="str" cm="1">
        <f t="array" ref="FV98">_xlfn.LET(_xlpm.b,MID(INDEX('Hires (Pixels)'!$F96:$AS96,FV$2+1),FV$3+1,1),IF(_xlpm.b="1","█",""))</f>
        <v/>
      </c>
      <c r="FW98" s="157" t="str" cm="1">
        <f t="array" ref="FW98">_xlfn.LET(_xlpm.b,MID(INDEX('Hires (Pixels)'!$F96:$AS96,FW$2+1),FW$3+1,1),IF(_xlpm.b="1","█",""))</f>
        <v/>
      </c>
      <c r="FX98" s="157" t="str" cm="1">
        <f t="array" ref="FX98">_xlfn.LET(_xlpm.b,MID(INDEX('Hires (Pixels)'!$F96:$AS96,FX$2+1),FX$3+1,1),IF(_xlpm.b="1","█",""))</f>
        <v/>
      </c>
      <c r="FY98" s="157" t="str" cm="1">
        <f t="array" ref="FY98">_xlfn.LET(_xlpm.b,MID(INDEX('Hires (Pixels)'!$F96:$AS96,FY$2+1),FY$3+1,1),IF(_xlpm.b="1","█",""))</f>
        <v/>
      </c>
      <c r="FZ98" s="157" t="str" cm="1">
        <f t="array" ref="FZ98">_xlfn.LET(_xlpm.b,MID(INDEX('Hires (Pixels)'!$F96:$AS96,FZ$2+1),FZ$3+1,1),IF(_xlpm.b="1","█",""))</f>
        <v/>
      </c>
      <c r="GA98" s="157" t="str" cm="1">
        <f t="array" ref="GA98">_xlfn.LET(_xlpm.b,MID(INDEX('Hires (Pixels)'!$F96:$AS96,GA$2+1),GA$3+1,1),IF(_xlpm.b="1","█",""))</f>
        <v/>
      </c>
      <c r="GB98" s="157" t="str" cm="1">
        <f t="array" ref="GB98">_xlfn.LET(_xlpm.b,MID(INDEX('Hires (Pixels)'!$F96:$AS96,GB$2+1),GB$3+1,1),IF(_xlpm.b="1","█",""))</f>
        <v/>
      </c>
      <c r="GC98" s="157" t="str" cm="1">
        <f t="array" ref="GC98">_xlfn.LET(_xlpm.b,MID(INDEX('Hires (Pixels)'!$F96:$AS96,GC$2+1),GC$3+1,1),IF(_xlpm.b="1","█",""))</f>
        <v/>
      </c>
      <c r="GD98" s="157" t="str" cm="1">
        <f t="array" ref="GD98">_xlfn.LET(_xlpm.b,MID(INDEX('Hires (Pixels)'!$F96:$AS96,GD$2+1),GD$3+1,1),IF(_xlpm.b="1","█",""))</f>
        <v/>
      </c>
      <c r="GE98" s="157" t="str" cm="1">
        <f t="array" ref="GE98">_xlfn.LET(_xlpm.b,MID(INDEX('Hires (Pixels)'!$F96:$AS96,GE$2+1),GE$3+1,1),IF(_xlpm.b="1","█",""))</f>
        <v/>
      </c>
      <c r="GF98" s="157" t="str" cm="1">
        <f t="array" ref="GF98">_xlfn.LET(_xlpm.b,MID(INDEX('Hires (Pixels)'!$F96:$AS96,GF$2+1),GF$3+1,1),IF(_xlpm.b="1","█",""))</f>
        <v/>
      </c>
      <c r="GG98" s="157" t="str" cm="1">
        <f t="array" ref="GG98">_xlfn.LET(_xlpm.b,MID(INDEX('Hires (Pixels)'!$F96:$AS96,GG$2+1),GG$3+1,1),IF(_xlpm.b="1","█",""))</f>
        <v/>
      </c>
      <c r="GH98" s="157" t="str" cm="1">
        <f t="array" ref="GH98">_xlfn.LET(_xlpm.b,MID(INDEX('Hires (Pixels)'!$F96:$AS96,GH$2+1),GH$3+1,1),IF(_xlpm.b="1","█",""))</f>
        <v/>
      </c>
      <c r="GI98" s="157" t="str" cm="1">
        <f t="array" ref="GI98">_xlfn.LET(_xlpm.b,MID(INDEX('Hires (Pixels)'!$F96:$AS96,GI$2+1),GI$3+1,1),IF(_xlpm.b="1","█",""))</f>
        <v/>
      </c>
      <c r="GJ98" s="157" t="str" cm="1">
        <f t="array" ref="GJ98">_xlfn.LET(_xlpm.b,MID(INDEX('Hires (Pixels)'!$F96:$AS96,GJ$2+1),GJ$3+1,1),IF(_xlpm.b="1","█",""))</f>
        <v/>
      </c>
      <c r="GK98" s="157" t="str" cm="1">
        <f t="array" ref="GK98">_xlfn.LET(_xlpm.b,MID(INDEX('Hires (Pixels)'!$F96:$AS96,GK$2+1),GK$3+1,1),IF(_xlpm.b="1","█",""))</f>
        <v/>
      </c>
      <c r="GL98" s="157" t="str" cm="1">
        <f t="array" ref="GL98">_xlfn.LET(_xlpm.b,MID(INDEX('Hires (Pixels)'!$F96:$AS96,GL$2+1),GL$3+1,1),IF(_xlpm.b="1","█",""))</f>
        <v/>
      </c>
      <c r="GM98" s="157" t="str" cm="1">
        <f t="array" ref="GM98">_xlfn.LET(_xlpm.b,MID(INDEX('Hires (Pixels)'!$F96:$AS96,GM$2+1),GM$3+1,1),IF(_xlpm.b="1","█",""))</f>
        <v/>
      </c>
      <c r="GN98" s="157" t="str" cm="1">
        <f t="array" ref="GN98">_xlfn.LET(_xlpm.b,MID(INDEX('Hires (Pixels)'!$F96:$AS96,GN$2+1),GN$3+1,1),IF(_xlpm.b="1","█",""))</f>
        <v/>
      </c>
      <c r="GO98" s="157" t="str" cm="1">
        <f t="array" ref="GO98">_xlfn.LET(_xlpm.b,MID(INDEX('Hires (Pixels)'!$F96:$AS96,GO$2+1),GO$3+1,1),IF(_xlpm.b="1","█",""))</f>
        <v/>
      </c>
      <c r="GP98" s="157" t="str" cm="1">
        <f t="array" ref="GP98">_xlfn.LET(_xlpm.b,MID(INDEX('Hires (Pixels)'!$F96:$AS96,GP$2+1),GP$3+1,1),IF(_xlpm.b="1","█",""))</f>
        <v/>
      </c>
      <c r="GQ98" s="157" t="str" cm="1">
        <f t="array" ref="GQ98">_xlfn.LET(_xlpm.b,MID(INDEX('Hires (Pixels)'!$F96:$AS96,GQ$2+1),GQ$3+1,1),IF(_xlpm.b="1","█",""))</f>
        <v/>
      </c>
      <c r="GR98" s="157" t="str" cm="1">
        <f t="array" ref="GR98">_xlfn.LET(_xlpm.b,MID(INDEX('Hires (Pixels)'!$F96:$AS96,GR$2+1),GR$3+1,1),IF(_xlpm.b="1","█",""))</f>
        <v/>
      </c>
      <c r="GS98" s="157" t="str" cm="1">
        <f t="array" ref="GS98">_xlfn.LET(_xlpm.b,MID(INDEX('Hires (Pixels)'!$F96:$AS96,GS$2+1),GS$3+1,1),IF(_xlpm.b="1","█",""))</f>
        <v/>
      </c>
      <c r="GT98" s="157" t="str" cm="1">
        <f t="array" ref="GT98">_xlfn.LET(_xlpm.b,MID(INDEX('Hires (Pixels)'!$F96:$AS96,GT$2+1),GT$3+1,1),IF(_xlpm.b="1","█",""))</f>
        <v/>
      </c>
      <c r="GU98" s="157" t="str" cm="1">
        <f t="array" ref="GU98">_xlfn.LET(_xlpm.b,MID(INDEX('Hires (Pixels)'!$F96:$AS96,GU$2+1),GU$3+1,1),IF(_xlpm.b="1","█",""))</f>
        <v/>
      </c>
      <c r="GV98" s="157" t="str" cm="1">
        <f t="array" ref="GV98">_xlfn.LET(_xlpm.b,MID(INDEX('Hires (Pixels)'!$F96:$AS96,GV$2+1),GV$3+1,1),IF(_xlpm.b="1","█",""))</f>
        <v/>
      </c>
      <c r="GW98" s="157" t="str" cm="1">
        <f t="array" ref="GW98">_xlfn.LET(_xlpm.b,MID(INDEX('Hires (Pixels)'!$F96:$AS96,GW$2+1),GW$3+1,1),IF(_xlpm.b="1","█",""))</f>
        <v/>
      </c>
      <c r="GX98" s="157" t="str" cm="1">
        <f t="array" ref="GX98">_xlfn.LET(_xlpm.b,MID(INDEX('Hires (Pixels)'!$F96:$AS96,GX$2+1),GX$3+1,1),IF(_xlpm.b="1","█",""))</f>
        <v/>
      </c>
      <c r="GY98" s="157" t="str" cm="1">
        <f t="array" ref="GY98">_xlfn.LET(_xlpm.b,MID(INDEX('Hires (Pixels)'!$F96:$AS96,GY$2+1),GY$3+1,1),IF(_xlpm.b="1","█",""))</f>
        <v/>
      </c>
      <c r="GZ98" s="157" t="str" cm="1">
        <f t="array" ref="GZ98">_xlfn.LET(_xlpm.b,MID(INDEX('Hires (Pixels)'!$F96:$AS96,GZ$2+1),GZ$3+1,1),IF(_xlpm.b="1","█",""))</f>
        <v/>
      </c>
      <c r="HA98" s="157" t="str" cm="1">
        <f t="array" ref="HA98">_xlfn.LET(_xlpm.b,MID(INDEX('Hires (Pixels)'!$F96:$AS96,HA$2+1),HA$3+1,1),IF(_xlpm.b="1","█",""))</f>
        <v/>
      </c>
      <c r="HB98" s="157" t="str" cm="1">
        <f t="array" ref="HB98">_xlfn.LET(_xlpm.b,MID(INDEX('Hires (Pixels)'!$F96:$AS96,HB$2+1),HB$3+1,1),IF(_xlpm.b="1","█",""))</f>
        <v/>
      </c>
      <c r="HC98" s="157" t="str" cm="1">
        <f t="array" ref="HC98">_xlfn.LET(_xlpm.b,MID(INDEX('Hires (Pixels)'!$F96:$AS96,HC$2+1),HC$3+1,1),IF(_xlpm.b="1","█",""))</f>
        <v/>
      </c>
      <c r="HD98" s="157" t="str" cm="1">
        <f t="array" ref="HD98">_xlfn.LET(_xlpm.b,MID(INDEX('Hires (Pixels)'!$F96:$AS96,HD$2+1),HD$3+1,1),IF(_xlpm.b="1","█",""))</f>
        <v/>
      </c>
      <c r="HE98" s="157" t="str" cm="1">
        <f t="array" ref="HE98">_xlfn.LET(_xlpm.b,MID(INDEX('Hires (Pixels)'!$F96:$AS96,HE$2+1),HE$3+1,1),IF(_xlpm.b="1","█",""))</f>
        <v/>
      </c>
      <c r="HF98" s="157" t="str" cm="1">
        <f t="array" ref="HF98">_xlfn.LET(_xlpm.b,MID(INDEX('Hires (Pixels)'!$F96:$AS96,HF$2+1),HF$3+1,1),IF(_xlpm.b="1","█",""))</f>
        <v/>
      </c>
      <c r="HG98" s="157" t="str" cm="1">
        <f t="array" ref="HG98">_xlfn.LET(_xlpm.b,MID(INDEX('Hires (Pixels)'!$F96:$AS96,HG$2+1),HG$3+1,1),IF(_xlpm.b="1","█",""))</f>
        <v/>
      </c>
      <c r="HH98" s="157" t="str" cm="1">
        <f t="array" ref="HH98">_xlfn.LET(_xlpm.b,MID(INDEX('Hires (Pixels)'!$F96:$AS96,HH$2+1),HH$3+1,1),IF(_xlpm.b="1","█",""))</f>
        <v/>
      </c>
      <c r="HI98" s="157" t="str" cm="1">
        <f t="array" ref="HI98">_xlfn.LET(_xlpm.b,MID(INDEX('Hires (Pixels)'!$F96:$AS96,HI$2+1),HI$3+1,1),IF(_xlpm.b="1","█",""))</f>
        <v/>
      </c>
      <c r="HJ98" s="157" t="str" cm="1">
        <f t="array" ref="HJ98">_xlfn.LET(_xlpm.b,MID(INDEX('Hires (Pixels)'!$F96:$AS96,HJ$2+1),HJ$3+1,1),IF(_xlpm.b="1","█",""))</f>
        <v/>
      </c>
      <c r="HK98" s="157" t="str" cm="1">
        <f t="array" ref="HK98">_xlfn.LET(_xlpm.b,MID(INDEX('Hires (Pixels)'!$F96:$AS96,HK$2+1),HK$3+1,1),IF(_xlpm.b="1","█",""))</f>
        <v/>
      </c>
      <c r="HL98" s="157" t="str" cm="1">
        <f t="array" ref="HL98">_xlfn.LET(_xlpm.b,MID(INDEX('Hires (Pixels)'!$F96:$AS96,HL$2+1),HL$3+1,1),IF(_xlpm.b="1","█",""))</f>
        <v/>
      </c>
      <c r="HM98" s="157" t="str" cm="1">
        <f t="array" ref="HM98">_xlfn.LET(_xlpm.b,MID(INDEX('Hires (Pixels)'!$F96:$AS96,HM$2+1),HM$3+1,1),IF(_xlpm.b="1","█",""))</f>
        <v/>
      </c>
      <c r="HN98" s="157" t="str" cm="1">
        <f t="array" ref="HN98">_xlfn.LET(_xlpm.b,MID(INDEX('Hires (Pixels)'!$F96:$AS96,HN$2+1),HN$3+1,1),IF(_xlpm.b="1","█",""))</f>
        <v/>
      </c>
      <c r="HO98" s="157" t="str" cm="1">
        <f t="array" ref="HO98">_xlfn.LET(_xlpm.b,MID(INDEX('Hires (Pixels)'!$F96:$AS96,HO$2+1),HO$3+1,1),IF(_xlpm.b="1","█",""))</f>
        <v/>
      </c>
      <c r="HP98" s="157" t="str" cm="1">
        <f t="array" ref="HP98">_xlfn.LET(_xlpm.b,MID(INDEX('Hires (Pixels)'!$F96:$AS96,HP$2+1),HP$3+1,1),IF(_xlpm.b="1","█",""))</f>
        <v/>
      </c>
      <c r="HQ98" s="157" t="str" cm="1">
        <f t="array" ref="HQ98">_xlfn.LET(_xlpm.b,MID(INDEX('Hires (Pixels)'!$F96:$AS96,HQ$2+1),HQ$3+1,1),IF(_xlpm.b="1","█",""))</f>
        <v/>
      </c>
      <c r="HR98" s="157" t="str" cm="1">
        <f t="array" ref="HR98">_xlfn.LET(_xlpm.b,MID(INDEX('Hires (Pixels)'!$F96:$AS96,HR$2+1),HR$3+1,1),IF(_xlpm.b="1","█",""))</f>
        <v/>
      </c>
      <c r="HS98" s="157" t="str" cm="1">
        <f t="array" ref="HS98">_xlfn.LET(_xlpm.b,MID(INDEX('Hires (Pixels)'!$F96:$AS96,HS$2+1),HS$3+1,1),IF(_xlpm.b="1","█",""))</f>
        <v/>
      </c>
      <c r="HT98" s="157" t="str" cm="1">
        <f t="array" ref="HT98">_xlfn.LET(_xlpm.b,MID(INDEX('Hires (Pixels)'!$F96:$AS96,HT$2+1),HT$3+1,1),IF(_xlpm.b="1","█",""))</f>
        <v/>
      </c>
      <c r="HU98" s="157" t="str" cm="1">
        <f t="array" ref="HU98">_xlfn.LET(_xlpm.b,MID(INDEX('Hires (Pixels)'!$F96:$AS96,HU$2+1),HU$3+1,1),IF(_xlpm.b="1","█",""))</f>
        <v/>
      </c>
      <c r="HV98" s="157" t="str" cm="1">
        <f t="array" ref="HV98">_xlfn.LET(_xlpm.b,MID(INDEX('Hires (Pixels)'!$F96:$AS96,HV$2+1),HV$3+1,1),IF(_xlpm.b="1","█",""))</f>
        <v/>
      </c>
      <c r="HW98" s="157" t="str" cm="1">
        <f t="array" ref="HW98">_xlfn.LET(_xlpm.b,MID(INDEX('Hires (Pixels)'!$F96:$AS96,HW$2+1),HW$3+1,1),IF(_xlpm.b="1","█",""))</f>
        <v/>
      </c>
      <c r="HX98" s="157" t="str" cm="1">
        <f t="array" ref="HX98">_xlfn.LET(_xlpm.b,MID(INDEX('Hires (Pixels)'!$F96:$AS96,HX$2+1),HX$3+1,1),IF(_xlpm.b="1","█",""))</f>
        <v/>
      </c>
      <c r="HY98" s="157" t="str" cm="1">
        <f t="array" ref="HY98">_xlfn.LET(_xlpm.b,MID(INDEX('Hires (Pixels)'!$F96:$AS96,HY$2+1),HY$3+1,1),IF(_xlpm.b="1","█",""))</f>
        <v/>
      </c>
      <c r="HZ98" s="157" t="str" cm="1">
        <f t="array" ref="HZ98">_xlfn.LET(_xlpm.b,MID(INDEX('Hires (Pixels)'!$F96:$AS96,HZ$2+1),HZ$3+1,1),IF(_xlpm.b="1","█",""))</f>
        <v/>
      </c>
      <c r="IA98" s="157" t="str" cm="1">
        <f t="array" ref="IA98">_xlfn.LET(_xlpm.b,MID(INDEX('Hires (Pixels)'!$F96:$AS96,IA$2+1),IA$3+1,1),IF(_xlpm.b="1","█",""))</f>
        <v/>
      </c>
      <c r="IB98" s="157" t="str" cm="1">
        <f t="array" ref="IB98">_xlfn.LET(_xlpm.b,MID(INDEX('Hires (Pixels)'!$F96:$AS96,IB$2+1),IB$3+1,1),IF(_xlpm.b="1","█",""))</f>
        <v/>
      </c>
      <c r="IC98" s="157" t="str" cm="1">
        <f t="array" ref="IC98">_xlfn.LET(_xlpm.b,MID(INDEX('Hires (Pixels)'!$F96:$AS96,IC$2+1),IC$3+1,1),IF(_xlpm.b="1","█",""))</f>
        <v/>
      </c>
      <c r="ID98" s="157" t="str" cm="1">
        <f t="array" ref="ID98">_xlfn.LET(_xlpm.b,MID(INDEX('Hires (Pixels)'!$F96:$AS96,ID$2+1),ID$3+1,1),IF(_xlpm.b="1","█",""))</f>
        <v/>
      </c>
      <c r="IE98" s="157" t="str" cm="1">
        <f t="array" ref="IE98">_xlfn.LET(_xlpm.b,MID(INDEX('Hires (Pixels)'!$F96:$AS96,IE$2+1),IE$3+1,1),IF(_xlpm.b="1","█",""))</f>
        <v/>
      </c>
      <c r="IF98" s="157" t="str" cm="1">
        <f t="array" ref="IF98">_xlfn.LET(_xlpm.b,MID(INDEX('Hires (Pixels)'!$F96:$AS96,IF$2+1),IF$3+1,1),IF(_xlpm.b="1","█",""))</f>
        <v/>
      </c>
      <c r="IG98" s="157" t="str" cm="1">
        <f t="array" ref="IG98">_xlfn.LET(_xlpm.b,MID(INDEX('Hires (Pixels)'!$F96:$AS96,IG$2+1),IG$3+1,1),IF(_xlpm.b="1","█",""))</f>
        <v/>
      </c>
      <c r="IH98" s="157" t="str" cm="1">
        <f t="array" ref="IH98">_xlfn.LET(_xlpm.b,MID(INDEX('Hires (Pixels)'!$F96:$AS96,IH$2+1),IH$3+1,1),IF(_xlpm.b="1","█",""))</f>
        <v/>
      </c>
      <c r="II98" s="157" t="str" cm="1">
        <f t="array" ref="II98">_xlfn.LET(_xlpm.b,MID(INDEX('Hires (Pixels)'!$F96:$AS96,II$2+1),II$3+1,1),IF(_xlpm.b="1","█",""))</f>
        <v/>
      </c>
      <c r="IJ98" s="157" t="str" cm="1">
        <f t="array" ref="IJ98">_xlfn.LET(_xlpm.b,MID(INDEX('Hires (Pixels)'!$F96:$AS96,IJ$2+1),IJ$3+1,1),IF(_xlpm.b="1","█",""))</f>
        <v/>
      </c>
      <c r="IK98" s="157" t="str" cm="1">
        <f t="array" ref="IK98">_xlfn.LET(_xlpm.b,MID(INDEX('Hires (Pixels)'!$F96:$AS96,IK$2+1),IK$3+1,1),IF(_xlpm.b="1","█",""))</f>
        <v/>
      </c>
      <c r="IL98" s="157" t="str" cm="1">
        <f t="array" ref="IL98">_xlfn.LET(_xlpm.b,MID(INDEX('Hires (Pixels)'!$F96:$AS96,IL$2+1),IL$3+1,1),IF(_xlpm.b="1","█",""))</f>
        <v/>
      </c>
      <c r="IM98" s="157" t="str" cm="1">
        <f t="array" ref="IM98">_xlfn.LET(_xlpm.b,MID(INDEX('Hires (Pixels)'!$F96:$AS96,IM$2+1),IM$3+1,1),IF(_xlpm.b="1","█",""))</f>
        <v/>
      </c>
      <c r="IN98" s="157" t="str" cm="1">
        <f t="array" ref="IN98">_xlfn.LET(_xlpm.b,MID(INDEX('Hires (Pixels)'!$F96:$AS96,IN$2+1),IN$3+1,1),IF(_xlpm.b="1","█",""))</f>
        <v/>
      </c>
      <c r="IO98" s="157" t="str" cm="1">
        <f t="array" ref="IO98">_xlfn.LET(_xlpm.b,MID(INDEX('Hires (Pixels)'!$F96:$AS96,IO$2+1),IO$3+1,1),IF(_xlpm.b="1","█",""))</f>
        <v/>
      </c>
      <c r="IP98" s="157" t="str" cm="1">
        <f t="array" ref="IP98">_xlfn.LET(_xlpm.b,MID(INDEX('Hires (Pixels)'!$F96:$AS96,IP$2+1),IP$3+1,1),IF(_xlpm.b="1","█",""))</f>
        <v/>
      </c>
      <c r="IQ98" s="157" t="str" cm="1">
        <f t="array" ref="IQ98">_xlfn.LET(_xlpm.b,MID(INDEX('Hires (Pixels)'!$F96:$AS96,IQ$2+1),IQ$3+1,1),IF(_xlpm.b="1","█",""))</f>
        <v/>
      </c>
      <c r="IR98" s="157" t="str" cm="1">
        <f t="array" ref="IR98">_xlfn.LET(_xlpm.b,MID(INDEX('Hires (Pixels)'!$F96:$AS96,IR$2+1),IR$3+1,1),IF(_xlpm.b="1","█",""))</f>
        <v/>
      </c>
      <c r="IS98" s="157" t="str" cm="1">
        <f t="array" ref="IS98">_xlfn.LET(_xlpm.b,MID(INDEX('Hires (Pixels)'!$F96:$AS96,IS$2+1),IS$3+1,1),IF(_xlpm.b="1","█",""))</f>
        <v/>
      </c>
      <c r="IT98" s="157" t="str" cm="1">
        <f t="array" ref="IT98">_xlfn.LET(_xlpm.b,MID(INDEX('Hires (Pixels)'!$F96:$AS96,IT$2+1),IT$3+1,1),IF(_xlpm.b="1","█",""))</f>
        <v/>
      </c>
      <c r="IU98" s="157" t="str" cm="1">
        <f t="array" ref="IU98">_xlfn.LET(_xlpm.b,MID(INDEX('Hires (Pixels)'!$F96:$AS96,IU$2+1),IU$3+1,1),IF(_xlpm.b="1","█",""))</f>
        <v/>
      </c>
      <c r="IV98" s="157" t="str" cm="1">
        <f t="array" ref="IV98">_xlfn.LET(_xlpm.b,MID(INDEX('Hires (Pixels)'!$F96:$AS96,IV$2+1),IV$3+1,1),IF(_xlpm.b="1","█",""))</f>
        <v/>
      </c>
      <c r="IW98" s="157" t="str" cm="1">
        <f t="array" ref="IW98">_xlfn.LET(_xlpm.b,MID(INDEX('Hires (Pixels)'!$F96:$AS96,IW$2+1),IW$3+1,1),IF(_xlpm.b="1","█",""))</f>
        <v/>
      </c>
      <c r="IX98" s="157" t="str" cm="1">
        <f t="array" ref="IX98">_xlfn.LET(_xlpm.b,MID(INDEX('Hires (Pixels)'!$F96:$AS96,IX$2+1),IX$3+1,1),IF(_xlpm.b="1","█",""))</f>
        <v/>
      </c>
      <c r="IY98" s="157" t="str" cm="1">
        <f t="array" ref="IY98">_xlfn.LET(_xlpm.b,MID(INDEX('Hires (Pixels)'!$F96:$AS96,IY$2+1),IY$3+1,1),IF(_xlpm.b="1","█",""))</f>
        <v/>
      </c>
      <c r="IZ98" s="157" t="str" cm="1">
        <f t="array" ref="IZ98">_xlfn.LET(_xlpm.b,MID(INDEX('Hires (Pixels)'!$F96:$AS96,IZ$2+1),IZ$3+1,1),IF(_xlpm.b="1","█",""))</f>
        <v/>
      </c>
      <c r="JA98" s="157" t="str" cm="1">
        <f t="array" ref="JA98">_xlfn.LET(_xlpm.b,MID(INDEX('Hires (Pixels)'!$F96:$AS96,JA$2+1),JA$3+1,1),IF(_xlpm.b="1","█",""))</f>
        <v/>
      </c>
      <c r="JB98" s="157" t="str" cm="1">
        <f t="array" ref="JB98">_xlfn.LET(_xlpm.b,MID(INDEX('Hires (Pixels)'!$F96:$AS96,JB$2+1),JB$3+1,1),IF(_xlpm.b="1","█",""))</f>
        <v/>
      </c>
      <c r="JC98" s="157" t="str" cm="1">
        <f t="array" ref="JC98">_xlfn.LET(_xlpm.b,MID(INDEX('Hires (Pixels)'!$F96:$AS96,JC$2+1),JC$3+1,1),IF(_xlpm.b="1","█",""))</f>
        <v/>
      </c>
      <c r="JD98" s="157" t="str" cm="1">
        <f t="array" ref="JD98">_xlfn.LET(_xlpm.b,MID(INDEX('Hires (Pixels)'!$F96:$AS96,JD$2+1),JD$3+1,1),IF(_xlpm.b="1","█",""))</f>
        <v/>
      </c>
      <c r="JE98" s="157" t="str" cm="1">
        <f t="array" ref="JE98">_xlfn.LET(_xlpm.b,MID(INDEX('Hires (Pixels)'!$F96:$AS96,JE$2+1),JE$3+1,1),IF(_xlpm.b="1","█",""))</f>
        <v/>
      </c>
      <c r="JF98" s="157" t="str" cm="1">
        <f t="array" ref="JF98">_xlfn.LET(_xlpm.b,MID(INDEX('Hires (Pixels)'!$F96:$AS96,JF$2+1),JF$3+1,1),IF(_xlpm.b="1","█",""))</f>
        <v/>
      </c>
      <c r="JG98" s="157" t="str" cm="1">
        <f t="array" ref="JG98">_xlfn.LET(_xlpm.b,MID(INDEX('Hires (Pixels)'!$F96:$AS96,JG$2+1),JG$3+1,1),IF(_xlpm.b="1","█",""))</f>
        <v/>
      </c>
      <c r="JH98" s="157" t="str" cm="1">
        <f t="array" ref="JH98">_xlfn.LET(_xlpm.b,MID(INDEX('Hires (Pixels)'!$F96:$AS96,JH$2+1),JH$3+1,1),IF(_xlpm.b="1","█",""))</f>
        <v/>
      </c>
      <c r="JI98" s="157" t="str" cm="1">
        <f t="array" ref="JI98">_xlfn.LET(_xlpm.b,MID(INDEX('Hires (Pixels)'!$F96:$AS96,JI$2+1),JI$3+1,1),IF(_xlpm.b="1","█",""))</f>
        <v/>
      </c>
      <c r="JJ98" s="157" t="str" cm="1">
        <f t="array" ref="JJ98">_xlfn.LET(_xlpm.b,MID(INDEX('Hires (Pixels)'!$F96:$AS96,JJ$2+1),JJ$3+1,1),IF(_xlpm.b="1","█",""))</f>
        <v/>
      </c>
      <c r="JK98" s="157" t="str" cm="1">
        <f t="array" ref="JK98">_xlfn.LET(_xlpm.b,MID(INDEX('Hires (Pixels)'!$F96:$AS96,JK$2+1),JK$3+1,1),IF(_xlpm.b="1","█",""))</f>
        <v/>
      </c>
      <c r="JL98" s="157" t="str" cm="1">
        <f t="array" ref="JL98">_xlfn.LET(_xlpm.b,MID(INDEX('Hires (Pixels)'!$F96:$AS96,JL$2+1),JL$3+1,1),IF(_xlpm.b="1","█",""))</f>
        <v/>
      </c>
      <c r="JM98" s="157" t="str" cm="1">
        <f t="array" ref="JM98">_xlfn.LET(_xlpm.b,MID(INDEX('Hires (Pixels)'!$F96:$AS96,JM$2+1),JM$3+1,1),IF(_xlpm.b="1","█",""))</f>
        <v/>
      </c>
      <c r="JN98" s="157" t="str" cm="1">
        <f t="array" ref="JN98">_xlfn.LET(_xlpm.b,MID(INDEX('Hires (Pixels)'!$F96:$AS96,JN$2+1),JN$3+1,1),IF(_xlpm.b="1","█",""))</f>
        <v/>
      </c>
      <c r="JO98" s="157" t="str" cm="1">
        <f t="array" ref="JO98">_xlfn.LET(_xlpm.b,MID(INDEX('Hires (Pixels)'!$F96:$AS96,JO$2+1),JO$3+1,1),IF(_xlpm.b="1","█",""))</f>
        <v/>
      </c>
      <c r="JP98" s="157" t="str" cm="1">
        <f t="array" ref="JP98">_xlfn.LET(_xlpm.b,MID(INDEX('Hires (Pixels)'!$F96:$AS96,JP$2+1),JP$3+1,1),IF(_xlpm.b="1","█",""))</f>
        <v/>
      </c>
      <c r="JQ98" s="157" t="str" cm="1">
        <f t="array" ref="JQ98">_xlfn.LET(_xlpm.b,MID(INDEX('Hires (Pixels)'!$F96:$AS96,JQ$2+1),JQ$3+1,1),IF(_xlpm.b="1","█",""))</f>
        <v/>
      </c>
      <c r="JR98" s="157" t="str" cm="1">
        <f t="array" ref="JR98">_xlfn.LET(_xlpm.b,MID(INDEX('Hires (Pixels)'!$F96:$AS96,JR$2+1),JR$3+1,1),IF(_xlpm.b="1","█",""))</f>
        <v/>
      </c>
      <c r="JS98" s="157" t="str" cm="1">
        <f t="array" ref="JS98">_xlfn.LET(_xlpm.b,MID(INDEX('Hires (Pixels)'!$F96:$AS96,JS$2+1),JS$3+1,1),IF(_xlpm.b="1","█",""))</f>
        <v/>
      </c>
      <c r="JT98" s="157" t="str" cm="1">
        <f t="array" ref="JT98">_xlfn.LET(_xlpm.b,MID(INDEX('Hires (Pixels)'!$F96:$AS96,JT$2+1),JT$3+1,1),IF(_xlpm.b="1","█",""))</f>
        <v/>
      </c>
      <c r="JU98" s="157" t="str" cm="1">
        <f t="array" ref="JU98">_xlfn.LET(_xlpm.b,MID(INDEX('Hires (Pixels)'!$F96:$AS96,JU$2+1),JU$3+1,1),IF(_xlpm.b="1","█",""))</f>
        <v/>
      </c>
    </row>
    <row r="99" spans="1:281" s="176" customFormat="1" ht="6" customHeight="1" x14ac:dyDescent="0.3">
      <c r="A99" s="172">
        <f t="shared" si="433"/>
        <v>94</v>
      </c>
      <c r="B99" s="157" t="str" cm="1">
        <f t="array" ref="B99">_xlfn.LET(_xlpm.b,MID(INDEX('Hires (Pixels)'!$F97:$AS97,B$2+1),B$3+1,1),IF(_xlpm.b="1","█",""))</f>
        <v/>
      </c>
      <c r="C99" s="157" t="str" cm="1">
        <f t="array" ref="C99">_xlfn.LET(_xlpm.b,MID(INDEX('Hires (Pixels)'!$F97:$AS97,C$2+1),C$3+1,1),IF(_xlpm.b="1","█",""))</f>
        <v/>
      </c>
      <c r="D99" s="157" t="str" cm="1">
        <f t="array" ref="D99">_xlfn.LET(_xlpm.b,MID(INDEX('Hires (Pixels)'!$F97:$AS97,D$2+1),D$3+1,1),IF(_xlpm.b="1","█",""))</f>
        <v/>
      </c>
      <c r="E99" s="157" t="str" cm="1">
        <f t="array" ref="E99">_xlfn.LET(_xlpm.b,MID(INDEX('Hires (Pixels)'!$F97:$AS97,E$2+1),E$3+1,1),IF(_xlpm.b="1","█",""))</f>
        <v/>
      </c>
      <c r="F99" s="157" t="str" cm="1">
        <f t="array" ref="F99">_xlfn.LET(_xlpm.b,MID(INDEX('Hires (Pixels)'!$F97:$AS97,F$2+1),F$3+1,1),IF(_xlpm.b="1","█",""))</f>
        <v/>
      </c>
      <c r="G99" s="157" t="str" cm="1">
        <f t="array" ref="G99">_xlfn.LET(_xlpm.b,MID(INDEX('Hires (Pixels)'!$F97:$AS97,G$2+1),G$3+1,1),IF(_xlpm.b="1","█",""))</f>
        <v/>
      </c>
      <c r="H99" s="157" t="str" cm="1">
        <f t="array" ref="H99">_xlfn.LET(_xlpm.b,MID(INDEX('Hires (Pixels)'!$F97:$AS97,H$2+1),H$3+1,1),IF(_xlpm.b="1","█",""))</f>
        <v/>
      </c>
      <c r="I99" s="157" t="str" cm="1">
        <f t="array" ref="I99">_xlfn.LET(_xlpm.b,MID(INDEX('Hires (Pixels)'!$F97:$AS97,I$2+1),I$3+1,1),IF(_xlpm.b="1","█",""))</f>
        <v/>
      </c>
      <c r="J99" s="157" t="str" cm="1">
        <f t="array" ref="J99">_xlfn.LET(_xlpm.b,MID(INDEX('Hires (Pixels)'!$F97:$AS97,J$2+1),J$3+1,1),IF(_xlpm.b="1","█",""))</f>
        <v/>
      </c>
      <c r="K99" s="157" t="str" cm="1">
        <f t="array" ref="K99">_xlfn.LET(_xlpm.b,MID(INDEX('Hires (Pixels)'!$F97:$AS97,K$2+1),K$3+1,1),IF(_xlpm.b="1","█",""))</f>
        <v/>
      </c>
      <c r="L99" s="157" t="str" cm="1">
        <f t="array" ref="L99">_xlfn.LET(_xlpm.b,MID(INDEX('Hires (Pixels)'!$F97:$AS97,L$2+1),L$3+1,1),IF(_xlpm.b="1","█",""))</f>
        <v/>
      </c>
      <c r="M99" s="157" t="str" cm="1">
        <f t="array" ref="M99">_xlfn.LET(_xlpm.b,MID(INDEX('Hires (Pixels)'!$F97:$AS97,M$2+1),M$3+1,1),IF(_xlpm.b="1","█",""))</f>
        <v/>
      </c>
      <c r="N99" s="157" t="str" cm="1">
        <f t="array" ref="N99">_xlfn.LET(_xlpm.b,MID(INDEX('Hires (Pixels)'!$F97:$AS97,N$2+1),N$3+1,1),IF(_xlpm.b="1","█",""))</f>
        <v/>
      </c>
      <c r="O99" s="157" t="str" cm="1">
        <f t="array" ref="O99">_xlfn.LET(_xlpm.b,MID(INDEX('Hires (Pixels)'!$F97:$AS97,O$2+1),O$3+1,1),IF(_xlpm.b="1","█",""))</f>
        <v/>
      </c>
      <c r="P99" s="157" t="str" cm="1">
        <f t="array" ref="P99">_xlfn.LET(_xlpm.b,MID(INDEX('Hires (Pixels)'!$F97:$AS97,P$2+1),P$3+1,1),IF(_xlpm.b="1","█",""))</f>
        <v/>
      </c>
      <c r="Q99" s="157" t="str" cm="1">
        <f t="array" ref="Q99">_xlfn.LET(_xlpm.b,MID(INDEX('Hires (Pixels)'!$F97:$AS97,Q$2+1),Q$3+1,1),IF(_xlpm.b="1","█",""))</f>
        <v/>
      </c>
      <c r="R99" s="157" t="str" cm="1">
        <f t="array" ref="R99">_xlfn.LET(_xlpm.b,MID(INDEX('Hires (Pixels)'!$F97:$AS97,R$2+1),R$3+1,1),IF(_xlpm.b="1","█",""))</f>
        <v/>
      </c>
      <c r="S99" s="157" t="str" cm="1">
        <f t="array" ref="S99">_xlfn.LET(_xlpm.b,MID(INDEX('Hires (Pixels)'!$F97:$AS97,S$2+1),S$3+1,1),IF(_xlpm.b="1","█",""))</f>
        <v/>
      </c>
      <c r="T99" s="157" t="str" cm="1">
        <f t="array" ref="T99">_xlfn.LET(_xlpm.b,MID(INDEX('Hires (Pixels)'!$F97:$AS97,T$2+1),T$3+1,1),IF(_xlpm.b="1","█",""))</f>
        <v/>
      </c>
      <c r="U99" s="157" t="str" cm="1">
        <f t="array" ref="U99">_xlfn.LET(_xlpm.b,MID(INDEX('Hires (Pixels)'!$F97:$AS97,U$2+1),U$3+1,1),IF(_xlpm.b="1","█",""))</f>
        <v/>
      </c>
      <c r="V99" s="157" t="str" cm="1">
        <f t="array" ref="V99">_xlfn.LET(_xlpm.b,MID(INDEX('Hires (Pixels)'!$F97:$AS97,V$2+1),V$3+1,1),IF(_xlpm.b="1","█",""))</f>
        <v/>
      </c>
      <c r="W99" s="157" t="str" cm="1">
        <f t="array" ref="W99">_xlfn.LET(_xlpm.b,MID(INDEX('Hires (Pixels)'!$F97:$AS97,W$2+1),W$3+1,1),IF(_xlpm.b="1","█",""))</f>
        <v/>
      </c>
      <c r="X99" s="157" t="str" cm="1">
        <f t="array" ref="X99">_xlfn.LET(_xlpm.b,MID(INDEX('Hires (Pixels)'!$F97:$AS97,X$2+1),X$3+1,1),IF(_xlpm.b="1","█",""))</f>
        <v/>
      </c>
      <c r="Y99" s="157" t="str" cm="1">
        <f t="array" ref="Y99">_xlfn.LET(_xlpm.b,MID(INDEX('Hires (Pixels)'!$F97:$AS97,Y$2+1),Y$3+1,1),IF(_xlpm.b="1","█",""))</f>
        <v/>
      </c>
      <c r="Z99" s="157" t="str" cm="1">
        <f t="array" ref="Z99">_xlfn.LET(_xlpm.b,MID(INDEX('Hires (Pixels)'!$F97:$AS97,Z$2+1),Z$3+1,1),IF(_xlpm.b="1","█",""))</f>
        <v/>
      </c>
      <c r="AA99" s="157" t="str" cm="1">
        <f t="array" ref="AA99">_xlfn.LET(_xlpm.b,MID(INDEX('Hires (Pixels)'!$F97:$AS97,AA$2+1),AA$3+1,1),IF(_xlpm.b="1","█",""))</f>
        <v/>
      </c>
      <c r="AB99" s="157" t="str" cm="1">
        <f t="array" ref="AB99">_xlfn.LET(_xlpm.b,MID(INDEX('Hires (Pixels)'!$F97:$AS97,AB$2+1),AB$3+1,1),IF(_xlpm.b="1","█",""))</f>
        <v/>
      </c>
      <c r="AC99" s="157" t="str" cm="1">
        <f t="array" ref="AC99">_xlfn.LET(_xlpm.b,MID(INDEX('Hires (Pixels)'!$F97:$AS97,AC$2+1),AC$3+1,1),IF(_xlpm.b="1","█",""))</f>
        <v/>
      </c>
      <c r="AD99" s="157" t="str" cm="1">
        <f t="array" ref="AD99">_xlfn.LET(_xlpm.b,MID(INDEX('Hires (Pixels)'!$F97:$AS97,AD$2+1),AD$3+1,1),IF(_xlpm.b="1","█",""))</f>
        <v/>
      </c>
      <c r="AE99" s="157" t="str" cm="1">
        <f t="array" ref="AE99">_xlfn.LET(_xlpm.b,MID(INDEX('Hires (Pixels)'!$F97:$AS97,AE$2+1),AE$3+1,1),IF(_xlpm.b="1","█",""))</f>
        <v/>
      </c>
      <c r="AF99" s="157" t="str" cm="1">
        <f t="array" ref="AF99">_xlfn.LET(_xlpm.b,MID(INDEX('Hires (Pixels)'!$F97:$AS97,AF$2+1),AF$3+1,1),IF(_xlpm.b="1","█",""))</f>
        <v/>
      </c>
      <c r="AG99" s="157" t="str" cm="1">
        <f t="array" ref="AG99">_xlfn.LET(_xlpm.b,MID(INDEX('Hires (Pixels)'!$F97:$AS97,AG$2+1),AG$3+1,1),IF(_xlpm.b="1","█",""))</f>
        <v/>
      </c>
      <c r="AH99" s="157" t="str" cm="1">
        <f t="array" ref="AH99">_xlfn.LET(_xlpm.b,MID(INDEX('Hires (Pixels)'!$F97:$AS97,AH$2+1),AH$3+1,1),IF(_xlpm.b="1","█",""))</f>
        <v/>
      </c>
      <c r="AI99" s="157" t="str" cm="1">
        <f t="array" ref="AI99">_xlfn.LET(_xlpm.b,MID(INDEX('Hires (Pixels)'!$F97:$AS97,AI$2+1),AI$3+1,1),IF(_xlpm.b="1","█",""))</f>
        <v/>
      </c>
      <c r="AJ99" s="157" t="str" cm="1">
        <f t="array" ref="AJ99">_xlfn.LET(_xlpm.b,MID(INDEX('Hires (Pixels)'!$F97:$AS97,AJ$2+1),AJ$3+1,1),IF(_xlpm.b="1","█",""))</f>
        <v/>
      </c>
      <c r="AK99" s="157" t="str" cm="1">
        <f t="array" ref="AK99">_xlfn.LET(_xlpm.b,MID(INDEX('Hires (Pixels)'!$F97:$AS97,AK$2+1),AK$3+1,1),IF(_xlpm.b="1","█",""))</f>
        <v/>
      </c>
      <c r="AL99" s="157" t="str" cm="1">
        <f t="array" ref="AL99">_xlfn.LET(_xlpm.b,MID(INDEX('Hires (Pixels)'!$F97:$AS97,AL$2+1),AL$3+1,1),IF(_xlpm.b="1","█",""))</f>
        <v/>
      </c>
      <c r="AM99" s="157" t="str" cm="1">
        <f t="array" ref="AM99">_xlfn.LET(_xlpm.b,MID(INDEX('Hires (Pixels)'!$F97:$AS97,AM$2+1),AM$3+1,1),IF(_xlpm.b="1","█",""))</f>
        <v/>
      </c>
      <c r="AN99" s="157" t="str" cm="1">
        <f t="array" ref="AN99">_xlfn.LET(_xlpm.b,MID(INDEX('Hires (Pixels)'!$F97:$AS97,AN$2+1),AN$3+1,1),IF(_xlpm.b="1","█",""))</f>
        <v/>
      </c>
      <c r="AO99" s="157" t="str" cm="1">
        <f t="array" ref="AO99">_xlfn.LET(_xlpm.b,MID(INDEX('Hires (Pixels)'!$F97:$AS97,AO$2+1),AO$3+1,1),IF(_xlpm.b="1","█",""))</f>
        <v/>
      </c>
      <c r="AP99" s="157" t="str" cm="1">
        <f t="array" ref="AP99">_xlfn.LET(_xlpm.b,MID(INDEX('Hires (Pixels)'!$F97:$AS97,AP$2+1),AP$3+1,1),IF(_xlpm.b="1","█",""))</f>
        <v/>
      </c>
      <c r="AQ99" s="157" t="str" cm="1">
        <f t="array" ref="AQ99">_xlfn.LET(_xlpm.b,MID(INDEX('Hires (Pixels)'!$F97:$AS97,AQ$2+1),AQ$3+1,1),IF(_xlpm.b="1","█",""))</f>
        <v/>
      </c>
      <c r="AR99" s="157" t="str" cm="1">
        <f t="array" ref="AR99">_xlfn.LET(_xlpm.b,MID(INDEX('Hires (Pixels)'!$F97:$AS97,AR$2+1),AR$3+1,1),IF(_xlpm.b="1","█",""))</f>
        <v/>
      </c>
      <c r="AS99" s="157" t="str" cm="1">
        <f t="array" ref="AS99">_xlfn.LET(_xlpm.b,MID(INDEX('Hires (Pixels)'!$F97:$AS97,AS$2+1),AS$3+1,1),IF(_xlpm.b="1","█",""))</f>
        <v/>
      </c>
      <c r="AT99" s="157" t="str" cm="1">
        <f t="array" ref="AT99">_xlfn.LET(_xlpm.b,MID(INDEX('Hires (Pixels)'!$F97:$AS97,AT$2+1),AT$3+1,1),IF(_xlpm.b="1","█",""))</f>
        <v/>
      </c>
      <c r="AU99" s="157" t="str" cm="1">
        <f t="array" ref="AU99">_xlfn.LET(_xlpm.b,MID(INDEX('Hires (Pixels)'!$F97:$AS97,AU$2+1),AU$3+1,1),IF(_xlpm.b="1","█",""))</f>
        <v/>
      </c>
      <c r="AV99" s="157" t="str" cm="1">
        <f t="array" ref="AV99">_xlfn.LET(_xlpm.b,MID(INDEX('Hires (Pixels)'!$F97:$AS97,AV$2+1),AV$3+1,1),IF(_xlpm.b="1","█",""))</f>
        <v/>
      </c>
      <c r="AW99" s="157" t="str" cm="1">
        <f t="array" ref="AW99">_xlfn.LET(_xlpm.b,MID(INDEX('Hires (Pixels)'!$F97:$AS97,AW$2+1),AW$3+1,1),IF(_xlpm.b="1","█",""))</f>
        <v/>
      </c>
      <c r="AX99" s="157" t="str" cm="1">
        <f t="array" ref="AX99">_xlfn.LET(_xlpm.b,MID(INDEX('Hires (Pixels)'!$F97:$AS97,AX$2+1),AX$3+1,1),IF(_xlpm.b="1","█",""))</f>
        <v/>
      </c>
      <c r="AY99" s="157" t="str" cm="1">
        <f t="array" ref="AY99">_xlfn.LET(_xlpm.b,MID(INDEX('Hires (Pixels)'!$F97:$AS97,AY$2+1),AY$3+1,1),IF(_xlpm.b="1","█",""))</f>
        <v/>
      </c>
      <c r="AZ99" s="157" t="str" cm="1">
        <f t="array" ref="AZ99">_xlfn.LET(_xlpm.b,MID(INDEX('Hires (Pixels)'!$F97:$AS97,AZ$2+1),AZ$3+1,1),IF(_xlpm.b="1","█",""))</f>
        <v/>
      </c>
      <c r="BA99" s="157" t="str" cm="1">
        <f t="array" ref="BA99">_xlfn.LET(_xlpm.b,MID(INDEX('Hires (Pixels)'!$F97:$AS97,BA$2+1),BA$3+1,1),IF(_xlpm.b="1","█",""))</f>
        <v/>
      </c>
      <c r="BB99" s="157" t="str" cm="1">
        <f t="array" ref="BB99">_xlfn.LET(_xlpm.b,MID(INDEX('Hires (Pixels)'!$F97:$AS97,BB$2+1),BB$3+1,1),IF(_xlpm.b="1","█",""))</f>
        <v/>
      </c>
      <c r="BC99" s="157" t="str" cm="1">
        <f t="array" ref="BC99">_xlfn.LET(_xlpm.b,MID(INDEX('Hires (Pixels)'!$F97:$AS97,BC$2+1),BC$3+1,1),IF(_xlpm.b="1","█",""))</f>
        <v/>
      </c>
      <c r="BD99" s="157" t="str" cm="1">
        <f t="array" ref="BD99">_xlfn.LET(_xlpm.b,MID(INDEX('Hires (Pixels)'!$F97:$AS97,BD$2+1),BD$3+1,1),IF(_xlpm.b="1","█",""))</f>
        <v/>
      </c>
      <c r="BE99" s="157" t="str" cm="1">
        <f t="array" ref="BE99">_xlfn.LET(_xlpm.b,MID(INDEX('Hires (Pixels)'!$F97:$AS97,BE$2+1),BE$3+1,1),IF(_xlpm.b="1","█",""))</f>
        <v/>
      </c>
      <c r="BF99" s="157" t="str" cm="1">
        <f t="array" ref="BF99">_xlfn.LET(_xlpm.b,MID(INDEX('Hires (Pixels)'!$F97:$AS97,BF$2+1),BF$3+1,1),IF(_xlpm.b="1","█",""))</f>
        <v/>
      </c>
      <c r="BG99" s="157" t="str" cm="1">
        <f t="array" ref="BG99">_xlfn.LET(_xlpm.b,MID(INDEX('Hires (Pixels)'!$F97:$AS97,BG$2+1),BG$3+1,1),IF(_xlpm.b="1","█",""))</f>
        <v/>
      </c>
      <c r="BH99" s="157" t="str" cm="1">
        <f t="array" ref="BH99">_xlfn.LET(_xlpm.b,MID(INDEX('Hires (Pixels)'!$F97:$AS97,BH$2+1),BH$3+1,1),IF(_xlpm.b="1","█",""))</f>
        <v/>
      </c>
      <c r="BI99" s="157" t="str" cm="1">
        <f t="array" ref="BI99">_xlfn.LET(_xlpm.b,MID(INDEX('Hires (Pixels)'!$F97:$AS97,BI$2+1),BI$3+1,1),IF(_xlpm.b="1","█",""))</f>
        <v/>
      </c>
      <c r="BJ99" s="157" t="str" cm="1">
        <f t="array" ref="BJ99">_xlfn.LET(_xlpm.b,MID(INDEX('Hires (Pixels)'!$F97:$AS97,BJ$2+1),BJ$3+1,1),IF(_xlpm.b="1","█",""))</f>
        <v/>
      </c>
      <c r="BK99" s="157" t="str" cm="1">
        <f t="array" ref="BK99">_xlfn.LET(_xlpm.b,MID(INDEX('Hires (Pixels)'!$F97:$AS97,BK$2+1),BK$3+1,1),IF(_xlpm.b="1","█",""))</f>
        <v/>
      </c>
      <c r="BL99" s="157" t="str" cm="1">
        <f t="array" ref="BL99">_xlfn.LET(_xlpm.b,MID(INDEX('Hires (Pixels)'!$F97:$AS97,BL$2+1),BL$3+1,1),IF(_xlpm.b="1","█",""))</f>
        <v/>
      </c>
      <c r="BM99" s="157" t="str" cm="1">
        <f t="array" ref="BM99">_xlfn.LET(_xlpm.b,MID(INDEX('Hires (Pixels)'!$F97:$AS97,BM$2+1),BM$3+1,1),IF(_xlpm.b="1","█",""))</f>
        <v/>
      </c>
      <c r="BN99" s="157" t="str" cm="1">
        <f t="array" ref="BN99">_xlfn.LET(_xlpm.b,MID(INDEX('Hires (Pixels)'!$F97:$AS97,BN$2+1),BN$3+1,1),IF(_xlpm.b="1","█",""))</f>
        <v/>
      </c>
      <c r="BO99" s="157" t="str" cm="1">
        <f t="array" ref="BO99">_xlfn.LET(_xlpm.b,MID(INDEX('Hires (Pixels)'!$F97:$AS97,BO$2+1),BO$3+1,1),IF(_xlpm.b="1","█",""))</f>
        <v/>
      </c>
      <c r="BP99" s="157" t="str" cm="1">
        <f t="array" ref="BP99">_xlfn.LET(_xlpm.b,MID(INDEX('Hires (Pixels)'!$F97:$AS97,BP$2+1),BP$3+1,1),IF(_xlpm.b="1","█",""))</f>
        <v/>
      </c>
      <c r="BQ99" s="157" t="str" cm="1">
        <f t="array" ref="BQ99">_xlfn.LET(_xlpm.b,MID(INDEX('Hires (Pixels)'!$F97:$AS97,BQ$2+1),BQ$3+1,1),IF(_xlpm.b="1","█",""))</f>
        <v/>
      </c>
      <c r="BR99" s="157" t="str" cm="1">
        <f t="array" ref="BR99">_xlfn.LET(_xlpm.b,MID(INDEX('Hires (Pixels)'!$F97:$AS97,BR$2+1),BR$3+1,1),IF(_xlpm.b="1","█",""))</f>
        <v/>
      </c>
      <c r="BS99" s="157" t="str" cm="1">
        <f t="array" ref="BS99">_xlfn.LET(_xlpm.b,MID(INDEX('Hires (Pixels)'!$F97:$AS97,BS$2+1),BS$3+1,1),IF(_xlpm.b="1","█",""))</f>
        <v/>
      </c>
      <c r="BT99" s="157" t="str" cm="1">
        <f t="array" ref="BT99">_xlfn.LET(_xlpm.b,MID(INDEX('Hires (Pixels)'!$F97:$AS97,BT$2+1),BT$3+1,1),IF(_xlpm.b="1","█",""))</f>
        <v/>
      </c>
      <c r="BU99" s="157" t="str" cm="1">
        <f t="array" ref="BU99">_xlfn.LET(_xlpm.b,MID(INDEX('Hires (Pixels)'!$F97:$AS97,BU$2+1),BU$3+1,1),IF(_xlpm.b="1","█",""))</f>
        <v/>
      </c>
      <c r="BV99" s="157" t="str" cm="1">
        <f t="array" ref="BV99">_xlfn.LET(_xlpm.b,MID(INDEX('Hires (Pixels)'!$F97:$AS97,BV$2+1),BV$3+1,1),IF(_xlpm.b="1","█",""))</f>
        <v/>
      </c>
      <c r="BW99" s="157" t="str" cm="1">
        <f t="array" ref="BW99">_xlfn.LET(_xlpm.b,MID(INDEX('Hires (Pixels)'!$F97:$AS97,BW$2+1),BW$3+1,1),IF(_xlpm.b="1","█",""))</f>
        <v/>
      </c>
      <c r="BX99" s="157" t="str" cm="1">
        <f t="array" ref="BX99">_xlfn.LET(_xlpm.b,MID(INDEX('Hires (Pixels)'!$F97:$AS97,BX$2+1),BX$3+1,1),IF(_xlpm.b="1","█",""))</f>
        <v/>
      </c>
      <c r="BY99" s="157" t="str" cm="1">
        <f t="array" ref="BY99">_xlfn.LET(_xlpm.b,MID(INDEX('Hires (Pixels)'!$F97:$AS97,BY$2+1),BY$3+1,1),IF(_xlpm.b="1","█",""))</f>
        <v/>
      </c>
      <c r="BZ99" s="157" t="str" cm="1">
        <f t="array" ref="BZ99">_xlfn.LET(_xlpm.b,MID(INDEX('Hires (Pixels)'!$F97:$AS97,BZ$2+1),BZ$3+1,1),IF(_xlpm.b="1","█",""))</f>
        <v/>
      </c>
      <c r="CA99" s="157" t="str" cm="1">
        <f t="array" ref="CA99">_xlfn.LET(_xlpm.b,MID(INDEX('Hires (Pixels)'!$F97:$AS97,CA$2+1),CA$3+1,1),IF(_xlpm.b="1","█",""))</f>
        <v/>
      </c>
      <c r="CB99" s="157" t="str" cm="1">
        <f t="array" ref="CB99">_xlfn.LET(_xlpm.b,MID(INDEX('Hires (Pixels)'!$F97:$AS97,CB$2+1),CB$3+1,1),IF(_xlpm.b="1","█",""))</f>
        <v/>
      </c>
      <c r="CC99" s="157" t="str" cm="1">
        <f t="array" ref="CC99">_xlfn.LET(_xlpm.b,MID(INDEX('Hires (Pixels)'!$F97:$AS97,CC$2+1),CC$3+1,1),IF(_xlpm.b="1","█",""))</f>
        <v/>
      </c>
      <c r="CD99" s="157" t="str" cm="1">
        <f t="array" ref="CD99">_xlfn.LET(_xlpm.b,MID(INDEX('Hires (Pixels)'!$F97:$AS97,CD$2+1),CD$3+1,1),IF(_xlpm.b="1","█",""))</f>
        <v/>
      </c>
      <c r="CE99" s="157" t="str" cm="1">
        <f t="array" ref="CE99">_xlfn.LET(_xlpm.b,MID(INDEX('Hires (Pixels)'!$F97:$AS97,CE$2+1),CE$3+1,1),IF(_xlpm.b="1","█",""))</f>
        <v/>
      </c>
      <c r="CF99" s="157" t="str" cm="1">
        <f t="array" ref="CF99">_xlfn.LET(_xlpm.b,MID(INDEX('Hires (Pixels)'!$F97:$AS97,CF$2+1),CF$3+1,1),IF(_xlpm.b="1","█",""))</f>
        <v/>
      </c>
      <c r="CG99" s="157" t="str" cm="1">
        <f t="array" ref="CG99">_xlfn.LET(_xlpm.b,MID(INDEX('Hires (Pixels)'!$F97:$AS97,CG$2+1),CG$3+1,1),IF(_xlpm.b="1","█",""))</f>
        <v/>
      </c>
      <c r="CH99" s="157" t="str" cm="1">
        <f t="array" ref="CH99">_xlfn.LET(_xlpm.b,MID(INDEX('Hires (Pixels)'!$F97:$AS97,CH$2+1),CH$3+1,1),IF(_xlpm.b="1","█",""))</f>
        <v/>
      </c>
      <c r="CI99" s="157" t="str" cm="1">
        <f t="array" ref="CI99">_xlfn.LET(_xlpm.b,MID(INDEX('Hires (Pixels)'!$F97:$AS97,CI$2+1),CI$3+1,1),IF(_xlpm.b="1","█",""))</f>
        <v/>
      </c>
      <c r="CJ99" s="157" t="str" cm="1">
        <f t="array" ref="CJ99">_xlfn.LET(_xlpm.b,MID(INDEX('Hires (Pixels)'!$F97:$AS97,CJ$2+1),CJ$3+1,1),IF(_xlpm.b="1","█",""))</f>
        <v/>
      </c>
      <c r="CK99" s="157" t="str" cm="1">
        <f t="array" ref="CK99">_xlfn.LET(_xlpm.b,MID(INDEX('Hires (Pixels)'!$F97:$AS97,CK$2+1),CK$3+1,1),IF(_xlpm.b="1","█",""))</f>
        <v/>
      </c>
      <c r="CL99" s="157" t="str" cm="1">
        <f t="array" ref="CL99">_xlfn.LET(_xlpm.b,MID(INDEX('Hires (Pixels)'!$F97:$AS97,CL$2+1),CL$3+1,1),IF(_xlpm.b="1","█",""))</f>
        <v/>
      </c>
      <c r="CM99" s="157" t="str" cm="1">
        <f t="array" ref="CM99">_xlfn.LET(_xlpm.b,MID(INDEX('Hires (Pixels)'!$F97:$AS97,CM$2+1),CM$3+1,1),IF(_xlpm.b="1","█",""))</f>
        <v/>
      </c>
      <c r="CN99" s="157" t="str" cm="1">
        <f t="array" ref="CN99">_xlfn.LET(_xlpm.b,MID(INDEX('Hires (Pixels)'!$F97:$AS97,CN$2+1),CN$3+1,1),IF(_xlpm.b="1","█",""))</f>
        <v/>
      </c>
      <c r="CO99" s="157" t="str" cm="1">
        <f t="array" ref="CO99">_xlfn.LET(_xlpm.b,MID(INDEX('Hires (Pixels)'!$F97:$AS97,CO$2+1),CO$3+1,1),IF(_xlpm.b="1","█",""))</f>
        <v/>
      </c>
      <c r="CP99" s="157" t="str" cm="1">
        <f t="array" ref="CP99">_xlfn.LET(_xlpm.b,MID(INDEX('Hires (Pixels)'!$F97:$AS97,CP$2+1),CP$3+1,1),IF(_xlpm.b="1","█",""))</f>
        <v/>
      </c>
      <c r="CQ99" s="157" t="str" cm="1">
        <f t="array" ref="CQ99">_xlfn.LET(_xlpm.b,MID(INDEX('Hires (Pixels)'!$F97:$AS97,CQ$2+1),CQ$3+1,1),IF(_xlpm.b="1","█",""))</f>
        <v/>
      </c>
      <c r="CR99" s="157" t="str" cm="1">
        <f t="array" ref="CR99">_xlfn.LET(_xlpm.b,MID(INDEX('Hires (Pixels)'!$F97:$AS97,CR$2+1),CR$3+1,1),IF(_xlpm.b="1","█",""))</f>
        <v/>
      </c>
      <c r="CS99" s="157" t="str" cm="1">
        <f t="array" ref="CS99">_xlfn.LET(_xlpm.b,MID(INDEX('Hires (Pixels)'!$F97:$AS97,CS$2+1),CS$3+1,1),IF(_xlpm.b="1","█",""))</f>
        <v/>
      </c>
      <c r="CT99" s="157" t="str" cm="1">
        <f t="array" ref="CT99">_xlfn.LET(_xlpm.b,MID(INDEX('Hires (Pixels)'!$F97:$AS97,CT$2+1),CT$3+1,1),IF(_xlpm.b="1","█",""))</f>
        <v/>
      </c>
      <c r="CU99" s="157" t="str" cm="1">
        <f t="array" ref="CU99">_xlfn.LET(_xlpm.b,MID(INDEX('Hires (Pixels)'!$F97:$AS97,CU$2+1),CU$3+1,1),IF(_xlpm.b="1","█",""))</f>
        <v/>
      </c>
      <c r="CV99" s="157" t="str" cm="1">
        <f t="array" ref="CV99">_xlfn.LET(_xlpm.b,MID(INDEX('Hires (Pixels)'!$F97:$AS97,CV$2+1),CV$3+1,1),IF(_xlpm.b="1","█",""))</f>
        <v/>
      </c>
      <c r="CW99" s="157" t="str" cm="1">
        <f t="array" ref="CW99">_xlfn.LET(_xlpm.b,MID(INDEX('Hires (Pixels)'!$F97:$AS97,CW$2+1),CW$3+1,1),IF(_xlpm.b="1","█",""))</f>
        <v/>
      </c>
      <c r="CX99" s="157" t="str" cm="1">
        <f t="array" ref="CX99">_xlfn.LET(_xlpm.b,MID(INDEX('Hires (Pixels)'!$F97:$AS97,CX$2+1),CX$3+1,1),IF(_xlpm.b="1","█",""))</f>
        <v/>
      </c>
      <c r="CY99" s="157" t="str" cm="1">
        <f t="array" ref="CY99">_xlfn.LET(_xlpm.b,MID(INDEX('Hires (Pixels)'!$F97:$AS97,CY$2+1),CY$3+1,1),IF(_xlpm.b="1","█",""))</f>
        <v/>
      </c>
      <c r="CZ99" s="157" t="str" cm="1">
        <f t="array" ref="CZ99">_xlfn.LET(_xlpm.b,MID(INDEX('Hires (Pixels)'!$F97:$AS97,CZ$2+1),CZ$3+1,1),IF(_xlpm.b="1","█",""))</f>
        <v/>
      </c>
      <c r="DA99" s="157" t="str" cm="1">
        <f t="array" ref="DA99">_xlfn.LET(_xlpm.b,MID(INDEX('Hires (Pixels)'!$F97:$AS97,DA$2+1),DA$3+1,1),IF(_xlpm.b="1","█",""))</f>
        <v/>
      </c>
      <c r="DB99" s="157" t="str" cm="1">
        <f t="array" ref="DB99">_xlfn.LET(_xlpm.b,MID(INDEX('Hires (Pixels)'!$F97:$AS97,DB$2+1),DB$3+1,1),IF(_xlpm.b="1","█",""))</f>
        <v/>
      </c>
      <c r="DC99" s="157" t="str" cm="1">
        <f t="array" ref="DC99">_xlfn.LET(_xlpm.b,MID(INDEX('Hires (Pixels)'!$F97:$AS97,DC$2+1),DC$3+1,1),IF(_xlpm.b="1","█",""))</f>
        <v/>
      </c>
      <c r="DD99" s="157" t="str" cm="1">
        <f t="array" ref="DD99">_xlfn.LET(_xlpm.b,MID(INDEX('Hires (Pixels)'!$F97:$AS97,DD$2+1),DD$3+1,1),IF(_xlpm.b="1","█",""))</f>
        <v/>
      </c>
      <c r="DE99" s="157" t="str" cm="1">
        <f t="array" ref="DE99">_xlfn.LET(_xlpm.b,MID(INDEX('Hires (Pixels)'!$F97:$AS97,DE$2+1),DE$3+1,1),IF(_xlpm.b="1","█",""))</f>
        <v/>
      </c>
      <c r="DF99" s="157" t="str" cm="1">
        <f t="array" ref="DF99">_xlfn.LET(_xlpm.b,MID(INDEX('Hires (Pixels)'!$F97:$AS97,DF$2+1),DF$3+1,1),IF(_xlpm.b="1","█",""))</f>
        <v/>
      </c>
      <c r="DG99" s="157" t="str" cm="1">
        <f t="array" ref="DG99">_xlfn.LET(_xlpm.b,MID(INDEX('Hires (Pixels)'!$F97:$AS97,DG$2+1),DG$3+1,1),IF(_xlpm.b="1","█",""))</f>
        <v/>
      </c>
      <c r="DH99" s="157" t="str" cm="1">
        <f t="array" ref="DH99">_xlfn.LET(_xlpm.b,MID(INDEX('Hires (Pixels)'!$F97:$AS97,DH$2+1),DH$3+1,1),IF(_xlpm.b="1","█",""))</f>
        <v/>
      </c>
      <c r="DI99" s="157" t="str" cm="1">
        <f t="array" ref="DI99">_xlfn.LET(_xlpm.b,MID(INDEX('Hires (Pixels)'!$F97:$AS97,DI$2+1),DI$3+1,1),IF(_xlpm.b="1","█",""))</f>
        <v/>
      </c>
      <c r="DJ99" s="157" t="str" cm="1">
        <f t="array" ref="DJ99">_xlfn.LET(_xlpm.b,MID(INDEX('Hires (Pixels)'!$F97:$AS97,DJ$2+1),DJ$3+1,1),IF(_xlpm.b="1","█",""))</f>
        <v/>
      </c>
      <c r="DK99" s="157" t="str" cm="1">
        <f t="array" ref="DK99">_xlfn.LET(_xlpm.b,MID(INDEX('Hires (Pixels)'!$F97:$AS97,DK$2+1),DK$3+1,1),IF(_xlpm.b="1","█",""))</f>
        <v/>
      </c>
      <c r="DL99" s="157" t="str" cm="1">
        <f t="array" ref="DL99">_xlfn.LET(_xlpm.b,MID(INDEX('Hires (Pixels)'!$F97:$AS97,DL$2+1),DL$3+1,1),IF(_xlpm.b="1","█",""))</f>
        <v/>
      </c>
      <c r="DM99" s="157" t="str" cm="1">
        <f t="array" ref="DM99">_xlfn.LET(_xlpm.b,MID(INDEX('Hires (Pixels)'!$F97:$AS97,DM$2+1),DM$3+1,1),IF(_xlpm.b="1","█",""))</f>
        <v/>
      </c>
      <c r="DN99" s="157" t="str" cm="1">
        <f t="array" ref="DN99">_xlfn.LET(_xlpm.b,MID(INDEX('Hires (Pixels)'!$F97:$AS97,DN$2+1),DN$3+1,1),IF(_xlpm.b="1","█",""))</f>
        <v/>
      </c>
      <c r="DO99" s="157" t="str" cm="1">
        <f t="array" ref="DO99">_xlfn.LET(_xlpm.b,MID(INDEX('Hires (Pixels)'!$F97:$AS97,DO$2+1),DO$3+1,1),IF(_xlpm.b="1","█",""))</f>
        <v/>
      </c>
      <c r="DP99" s="157" t="str" cm="1">
        <f t="array" ref="DP99">_xlfn.LET(_xlpm.b,MID(INDEX('Hires (Pixels)'!$F97:$AS97,DP$2+1),DP$3+1,1),IF(_xlpm.b="1","█",""))</f>
        <v/>
      </c>
      <c r="DQ99" s="157" t="str" cm="1">
        <f t="array" ref="DQ99">_xlfn.LET(_xlpm.b,MID(INDEX('Hires (Pixels)'!$F97:$AS97,DQ$2+1),DQ$3+1,1),IF(_xlpm.b="1","█",""))</f>
        <v/>
      </c>
      <c r="DR99" s="157" t="str" cm="1">
        <f t="array" ref="DR99">_xlfn.LET(_xlpm.b,MID(INDEX('Hires (Pixels)'!$F97:$AS97,DR$2+1),DR$3+1,1),IF(_xlpm.b="1","█",""))</f>
        <v/>
      </c>
      <c r="DS99" s="157" t="str" cm="1">
        <f t="array" ref="DS99">_xlfn.LET(_xlpm.b,MID(INDEX('Hires (Pixels)'!$F97:$AS97,DS$2+1),DS$3+1,1),IF(_xlpm.b="1","█",""))</f>
        <v/>
      </c>
      <c r="DT99" s="157" t="str" cm="1">
        <f t="array" ref="DT99">_xlfn.LET(_xlpm.b,MID(INDEX('Hires (Pixels)'!$F97:$AS97,DT$2+1),DT$3+1,1),IF(_xlpm.b="1","█",""))</f>
        <v/>
      </c>
      <c r="DU99" s="157" t="str" cm="1">
        <f t="array" ref="DU99">_xlfn.LET(_xlpm.b,MID(INDEX('Hires (Pixels)'!$F97:$AS97,DU$2+1),DU$3+1,1),IF(_xlpm.b="1","█",""))</f>
        <v/>
      </c>
      <c r="DV99" s="157" t="str" cm="1">
        <f t="array" ref="DV99">_xlfn.LET(_xlpm.b,MID(INDEX('Hires (Pixels)'!$F97:$AS97,DV$2+1),DV$3+1,1),IF(_xlpm.b="1","█",""))</f>
        <v/>
      </c>
      <c r="DW99" s="157" t="str" cm="1">
        <f t="array" ref="DW99">_xlfn.LET(_xlpm.b,MID(INDEX('Hires (Pixels)'!$F97:$AS97,DW$2+1),DW$3+1,1),IF(_xlpm.b="1","█",""))</f>
        <v/>
      </c>
      <c r="DX99" s="157" t="str" cm="1">
        <f t="array" ref="DX99">_xlfn.LET(_xlpm.b,MID(INDEX('Hires (Pixels)'!$F97:$AS97,DX$2+1),DX$3+1,1),IF(_xlpm.b="1","█",""))</f>
        <v/>
      </c>
      <c r="DY99" s="157" t="str" cm="1">
        <f t="array" ref="DY99">_xlfn.LET(_xlpm.b,MID(INDEX('Hires (Pixels)'!$F97:$AS97,DY$2+1),DY$3+1,1),IF(_xlpm.b="1","█",""))</f>
        <v/>
      </c>
      <c r="DZ99" s="157" t="str" cm="1">
        <f t="array" ref="DZ99">_xlfn.LET(_xlpm.b,MID(INDEX('Hires (Pixels)'!$F97:$AS97,DZ$2+1),DZ$3+1,1),IF(_xlpm.b="1","█",""))</f>
        <v/>
      </c>
      <c r="EA99" s="157" t="str" cm="1">
        <f t="array" ref="EA99">_xlfn.LET(_xlpm.b,MID(INDEX('Hires (Pixels)'!$F97:$AS97,EA$2+1),EA$3+1,1),IF(_xlpm.b="1","█",""))</f>
        <v/>
      </c>
      <c r="EB99" s="157" t="str" cm="1">
        <f t="array" ref="EB99">_xlfn.LET(_xlpm.b,MID(INDEX('Hires (Pixels)'!$F97:$AS97,EB$2+1),EB$3+1,1),IF(_xlpm.b="1","█",""))</f>
        <v/>
      </c>
      <c r="EC99" s="157" t="str" cm="1">
        <f t="array" ref="EC99">_xlfn.LET(_xlpm.b,MID(INDEX('Hires (Pixels)'!$F97:$AS97,EC$2+1),EC$3+1,1),IF(_xlpm.b="1","█",""))</f>
        <v/>
      </c>
      <c r="ED99" s="157" t="str" cm="1">
        <f t="array" ref="ED99">_xlfn.LET(_xlpm.b,MID(INDEX('Hires (Pixels)'!$F97:$AS97,ED$2+1),ED$3+1,1),IF(_xlpm.b="1","█",""))</f>
        <v/>
      </c>
      <c r="EE99" s="157" t="str" cm="1">
        <f t="array" ref="EE99">_xlfn.LET(_xlpm.b,MID(INDEX('Hires (Pixels)'!$F97:$AS97,EE$2+1),EE$3+1,1),IF(_xlpm.b="1","█",""))</f>
        <v/>
      </c>
      <c r="EF99" s="157" t="str" cm="1">
        <f t="array" ref="EF99">_xlfn.LET(_xlpm.b,MID(INDEX('Hires (Pixels)'!$F97:$AS97,EF$2+1),EF$3+1,1),IF(_xlpm.b="1","█",""))</f>
        <v/>
      </c>
      <c r="EG99" s="157" t="str" cm="1">
        <f t="array" ref="EG99">_xlfn.LET(_xlpm.b,MID(INDEX('Hires (Pixels)'!$F97:$AS97,EG$2+1),EG$3+1,1),IF(_xlpm.b="1","█",""))</f>
        <v/>
      </c>
      <c r="EH99" s="157" t="str" cm="1">
        <f t="array" ref="EH99">_xlfn.LET(_xlpm.b,MID(INDEX('Hires (Pixels)'!$F97:$AS97,EH$2+1),EH$3+1,1),IF(_xlpm.b="1","█",""))</f>
        <v/>
      </c>
      <c r="EI99" s="157" t="str" cm="1">
        <f t="array" ref="EI99">_xlfn.LET(_xlpm.b,MID(INDEX('Hires (Pixels)'!$F97:$AS97,EI$2+1),EI$3+1,1),IF(_xlpm.b="1","█",""))</f>
        <v/>
      </c>
      <c r="EJ99" s="157" t="str" cm="1">
        <f t="array" ref="EJ99">_xlfn.LET(_xlpm.b,MID(INDEX('Hires (Pixels)'!$F97:$AS97,EJ$2+1),EJ$3+1,1),IF(_xlpm.b="1","█",""))</f>
        <v/>
      </c>
      <c r="EK99" s="157" t="str" cm="1">
        <f t="array" ref="EK99">_xlfn.LET(_xlpm.b,MID(INDEX('Hires (Pixels)'!$F97:$AS97,EK$2+1),EK$3+1,1),IF(_xlpm.b="1","█",""))</f>
        <v/>
      </c>
      <c r="EL99" s="157" t="str" cm="1">
        <f t="array" ref="EL99">_xlfn.LET(_xlpm.b,MID(INDEX('Hires (Pixels)'!$F97:$AS97,EL$2+1),EL$3+1,1),IF(_xlpm.b="1","█",""))</f>
        <v/>
      </c>
      <c r="EM99" s="157" t="str" cm="1">
        <f t="array" ref="EM99">_xlfn.LET(_xlpm.b,MID(INDEX('Hires (Pixels)'!$F97:$AS97,EM$2+1),EM$3+1,1),IF(_xlpm.b="1","█",""))</f>
        <v/>
      </c>
      <c r="EN99" s="157" t="str" cm="1">
        <f t="array" ref="EN99">_xlfn.LET(_xlpm.b,MID(INDEX('Hires (Pixels)'!$F97:$AS97,EN$2+1),EN$3+1,1),IF(_xlpm.b="1","█",""))</f>
        <v/>
      </c>
      <c r="EO99" s="157" t="str" cm="1">
        <f t="array" ref="EO99">_xlfn.LET(_xlpm.b,MID(INDEX('Hires (Pixels)'!$F97:$AS97,EO$2+1),EO$3+1,1),IF(_xlpm.b="1","█",""))</f>
        <v/>
      </c>
      <c r="EP99" s="157" t="str" cm="1">
        <f t="array" ref="EP99">_xlfn.LET(_xlpm.b,MID(INDEX('Hires (Pixels)'!$F97:$AS97,EP$2+1),EP$3+1,1),IF(_xlpm.b="1","█",""))</f>
        <v/>
      </c>
      <c r="EQ99" s="157" t="str" cm="1">
        <f t="array" ref="EQ99">_xlfn.LET(_xlpm.b,MID(INDEX('Hires (Pixels)'!$F97:$AS97,EQ$2+1),EQ$3+1,1),IF(_xlpm.b="1","█",""))</f>
        <v/>
      </c>
      <c r="ER99" s="157" t="str" cm="1">
        <f t="array" ref="ER99">_xlfn.LET(_xlpm.b,MID(INDEX('Hires (Pixels)'!$F97:$AS97,ER$2+1),ER$3+1,1),IF(_xlpm.b="1","█",""))</f>
        <v/>
      </c>
      <c r="ES99" s="157" t="str" cm="1">
        <f t="array" ref="ES99">_xlfn.LET(_xlpm.b,MID(INDEX('Hires (Pixels)'!$F97:$AS97,ES$2+1),ES$3+1,1),IF(_xlpm.b="1","█",""))</f>
        <v/>
      </c>
      <c r="ET99" s="157" t="str" cm="1">
        <f t="array" ref="ET99">_xlfn.LET(_xlpm.b,MID(INDEX('Hires (Pixels)'!$F97:$AS97,ET$2+1),ET$3+1,1),IF(_xlpm.b="1","█",""))</f>
        <v/>
      </c>
      <c r="EU99" s="157" t="str" cm="1">
        <f t="array" ref="EU99">_xlfn.LET(_xlpm.b,MID(INDEX('Hires (Pixels)'!$F97:$AS97,EU$2+1),EU$3+1,1),IF(_xlpm.b="1","█",""))</f>
        <v/>
      </c>
      <c r="EV99" s="157" t="str" cm="1">
        <f t="array" ref="EV99">_xlfn.LET(_xlpm.b,MID(INDEX('Hires (Pixels)'!$F97:$AS97,EV$2+1),EV$3+1,1),IF(_xlpm.b="1","█",""))</f>
        <v/>
      </c>
      <c r="EW99" s="157" t="str" cm="1">
        <f t="array" ref="EW99">_xlfn.LET(_xlpm.b,MID(INDEX('Hires (Pixels)'!$F97:$AS97,EW$2+1),EW$3+1,1),IF(_xlpm.b="1","█",""))</f>
        <v/>
      </c>
      <c r="EX99" s="157" t="str" cm="1">
        <f t="array" ref="EX99">_xlfn.LET(_xlpm.b,MID(INDEX('Hires (Pixels)'!$F97:$AS97,EX$2+1),EX$3+1,1),IF(_xlpm.b="1","█",""))</f>
        <v/>
      </c>
      <c r="EY99" s="157" t="str" cm="1">
        <f t="array" ref="EY99">_xlfn.LET(_xlpm.b,MID(INDEX('Hires (Pixels)'!$F97:$AS97,EY$2+1),EY$3+1,1),IF(_xlpm.b="1","█",""))</f>
        <v/>
      </c>
      <c r="EZ99" s="157" t="str" cm="1">
        <f t="array" ref="EZ99">_xlfn.LET(_xlpm.b,MID(INDEX('Hires (Pixels)'!$F97:$AS97,EZ$2+1),EZ$3+1,1),IF(_xlpm.b="1","█",""))</f>
        <v/>
      </c>
      <c r="FA99" s="157" t="str" cm="1">
        <f t="array" ref="FA99">_xlfn.LET(_xlpm.b,MID(INDEX('Hires (Pixels)'!$F97:$AS97,FA$2+1),FA$3+1,1),IF(_xlpm.b="1","█",""))</f>
        <v/>
      </c>
      <c r="FB99" s="157" t="str" cm="1">
        <f t="array" ref="FB99">_xlfn.LET(_xlpm.b,MID(INDEX('Hires (Pixels)'!$F97:$AS97,FB$2+1),FB$3+1,1),IF(_xlpm.b="1","█",""))</f>
        <v/>
      </c>
      <c r="FC99" s="157" t="str" cm="1">
        <f t="array" ref="FC99">_xlfn.LET(_xlpm.b,MID(INDEX('Hires (Pixels)'!$F97:$AS97,FC$2+1),FC$3+1,1),IF(_xlpm.b="1","█",""))</f>
        <v/>
      </c>
      <c r="FD99" s="157" t="str" cm="1">
        <f t="array" ref="FD99">_xlfn.LET(_xlpm.b,MID(INDEX('Hires (Pixels)'!$F97:$AS97,FD$2+1),FD$3+1,1),IF(_xlpm.b="1","█",""))</f>
        <v/>
      </c>
      <c r="FE99" s="157" t="str" cm="1">
        <f t="array" ref="FE99">_xlfn.LET(_xlpm.b,MID(INDEX('Hires (Pixels)'!$F97:$AS97,FE$2+1),FE$3+1,1),IF(_xlpm.b="1","█",""))</f>
        <v/>
      </c>
      <c r="FF99" s="157" t="str" cm="1">
        <f t="array" ref="FF99">_xlfn.LET(_xlpm.b,MID(INDEX('Hires (Pixels)'!$F97:$AS97,FF$2+1),FF$3+1,1),IF(_xlpm.b="1","█",""))</f>
        <v/>
      </c>
      <c r="FG99" s="157" t="str" cm="1">
        <f t="array" ref="FG99">_xlfn.LET(_xlpm.b,MID(INDEX('Hires (Pixels)'!$F97:$AS97,FG$2+1),FG$3+1,1),IF(_xlpm.b="1","█",""))</f>
        <v/>
      </c>
      <c r="FH99" s="157" t="str" cm="1">
        <f t="array" ref="FH99">_xlfn.LET(_xlpm.b,MID(INDEX('Hires (Pixels)'!$F97:$AS97,FH$2+1),FH$3+1,1),IF(_xlpm.b="1","█",""))</f>
        <v/>
      </c>
      <c r="FI99" s="157" t="str" cm="1">
        <f t="array" ref="FI99">_xlfn.LET(_xlpm.b,MID(INDEX('Hires (Pixels)'!$F97:$AS97,FI$2+1),FI$3+1,1),IF(_xlpm.b="1","█",""))</f>
        <v/>
      </c>
      <c r="FJ99" s="157" t="str" cm="1">
        <f t="array" ref="FJ99">_xlfn.LET(_xlpm.b,MID(INDEX('Hires (Pixels)'!$F97:$AS97,FJ$2+1),FJ$3+1,1),IF(_xlpm.b="1","█",""))</f>
        <v/>
      </c>
      <c r="FK99" s="157" t="str" cm="1">
        <f t="array" ref="FK99">_xlfn.LET(_xlpm.b,MID(INDEX('Hires (Pixels)'!$F97:$AS97,FK$2+1),FK$3+1,1),IF(_xlpm.b="1","█",""))</f>
        <v/>
      </c>
      <c r="FL99" s="157" t="str" cm="1">
        <f t="array" ref="FL99">_xlfn.LET(_xlpm.b,MID(INDEX('Hires (Pixels)'!$F97:$AS97,FL$2+1),FL$3+1,1),IF(_xlpm.b="1","█",""))</f>
        <v/>
      </c>
      <c r="FM99" s="157" t="str" cm="1">
        <f t="array" ref="FM99">_xlfn.LET(_xlpm.b,MID(INDEX('Hires (Pixels)'!$F97:$AS97,FM$2+1),FM$3+1,1),IF(_xlpm.b="1","█",""))</f>
        <v/>
      </c>
      <c r="FN99" s="157" t="str" cm="1">
        <f t="array" ref="FN99">_xlfn.LET(_xlpm.b,MID(INDEX('Hires (Pixels)'!$F97:$AS97,FN$2+1),FN$3+1,1),IF(_xlpm.b="1","█",""))</f>
        <v/>
      </c>
      <c r="FO99" s="157" t="str" cm="1">
        <f t="array" ref="FO99">_xlfn.LET(_xlpm.b,MID(INDEX('Hires (Pixels)'!$F97:$AS97,FO$2+1),FO$3+1,1),IF(_xlpm.b="1","█",""))</f>
        <v/>
      </c>
      <c r="FP99" s="157" t="str" cm="1">
        <f t="array" ref="FP99">_xlfn.LET(_xlpm.b,MID(INDEX('Hires (Pixels)'!$F97:$AS97,FP$2+1),FP$3+1,1),IF(_xlpm.b="1","█",""))</f>
        <v/>
      </c>
      <c r="FQ99" s="157" t="str" cm="1">
        <f t="array" ref="FQ99">_xlfn.LET(_xlpm.b,MID(INDEX('Hires (Pixels)'!$F97:$AS97,FQ$2+1),FQ$3+1,1),IF(_xlpm.b="1","█",""))</f>
        <v/>
      </c>
      <c r="FR99" s="157" t="str" cm="1">
        <f t="array" ref="FR99">_xlfn.LET(_xlpm.b,MID(INDEX('Hires (Pixels)'!$F97:$AS97,FR$2+1),FR$3+1,1),IF(_xlpm.b="1","█",""))</f>
        <v/>
      </c>
      <c r="FS99" s="157" t="str" cm="1">
        <f t="array" ref="FS99">_xlfn.LET(_xlpm.b,MID(INDEX('Hires (Pixels)'!$F97:$AS97,FS$2+1),FS$3+1,1),IF(_xlpm.b="1","█",""))</f>
        <v/>
      </c>
      <c r="FT99" s="157" t="str" cm="1">
        <f t="array" ref="FT99">_xlfn.LET(_xlpm.b,MID(INDEX('Hires (Pixels)'!$F97:$AS97,FT$2+1),FT$3+1,1),IF(_xlpm.b="1","█",""))</f>
        <v/>
      </c>
      <c r="FU99" s="157" t="str" cm="1">
        <f t="array" ref="FU99">_xlfn.LET(_xlpm.b,MID(INDEX('Hires (Pixels)'!$F97:$AS97,FU$2+1),FU$3+1,1),IF(_xlpm.b="1","█",""))</f>
        <v/>
      </c>
      <c r="FV99" s="157" t="str" cm="1">
        <f t="array" ref="FV99">_xlfn.LET(_xlpm.b,MID(INDEX('Hires (Pixels)'!$F97:$AS97,FV$2+1),FV$3+1,1),IF(_xlpm.b="1","█",""))</f>
        <v/>
      </c>
      <c r="FW99" s="157" t="str" cm="1">
        <f t="array" ref="FW99">_xlfn.LET(_xlpm.b,MID(INDEX('Hires (Pixels)'!$F97:$AS97,FW$2+1),FW$3+1,1),IF(_xlpm.b="1","█",""))</f>
        <v/>
      </c>
      <c r="FX99" s="157" t="str" cm="1">
        <f t="array" ref="FX99">_xlfn.LET(_xlpm.b,MID(INDEX('Hires (Pixels)'!$F97:$AS97,FX$2+1),FX$3+1,1),IF(_xlpm.b="1","█",""))</f>
        <v/>
      </c>
      <c r="FY99" s="157" t="str" cm="1">
        <f t="array" ref="FY99">_xlfn.LET(_xlpm.b,MID(INDEX('Hires (Pixels)'!$F97:$AS97,FY$2+1),FY$3+1,1),IF(_xlpm.b="1","█",""))</f>
        <v/>
      </c>
      <c r="FZ99" s="157" t="str" cm="1">
        <f t="array" ref="FZ99">_xlfn.LET(_xlpm.b,MID(INDEX('Hires (Pixels)'!$F97:$AS97,FZ$2+1),FZ$3+1,1),IF(_xlpm.b="1","█",""))</f>
        <v/>
      </c>
      <c r="GA99" s="157" t="str" cm="1">
        <f t="array" ref="GA99">_xlfn.LET(_xlpm.b,MID(INDEX('Hires (Pixels)'!$F97:$AS97,GA$2+1),GA$3+1,1),IF(_xlpm.b="1","█",""))</f>
        <v/>
      </c>
      <c r="GB99" s="157" t="str" cm="1">
        <f t="array" ref="GB99">_xlfn.LET(_xlpm.b,MID(INDEX('Hires (Pixels)'!$F97:$AS97,GB$2+1),GB$3+1,1),IF(_xlpm.b="1","█",""))</f>
        <v/>
      </c>
      <c r="GC99" s="157" t="str" cm="1">
        <f t="array" ref="GC99">_xlfn.LET(_xlpm.b,MID(INDEX('Hires (Pixels)'!$F97:$AS97,GC$2+1),GC$3+1,1),IF(_xlpm.b="1","█",""))</f>
        <v/>
      </c>
      <c r="GD99" s="157" t="str" cm="1">
        <f t="array" ref="GD99">_xlfn.LET(_xlpm.b,MID(INDEX('Hires (Pixels)'!$F97:$AS97,GD$2+1),GD$3+1,1),IF(_xlpm.b="1","█",""))</f>
        <v/>
      </c>
      <c r="GE99" s="157" t="str" cm="1">
        <f t="array" ref="GE99">_xlfn.LET(_xlpm.b,MID(INDEX('Hires (Pixels)'!$F97:$AS97,GE$2+1),GE$3+1,1),IF(_xlpm.b="1","█",""))</f>
        <v/>
      </c>
      <c r="GF99" s="157" t="str" cm="1">
        <f t="array" ref="GF99">_xlfn.LET(_xlpm.b,MID(INDEX('Hires (Pixels)'!$F97:$AS97,GF$2+1),GF$3+1,1),IF(_xlpm.b="1","█",""))</f>
        <v/>
      </c>
      <c r="GG99" s="157" t="str" cm="1">
        <f t="array" ref="GG99">_xlfn.LET(_xlpm.b,MID(INDEX('Hires (Pixels)'!$F97:$AS97,GG$2+1),GG$3+1,1),IF(_xlpm.b="1","█",""))</f>
        <v/>
      </c>
      <c r="GH99" s="157" t="str" cm="1">
        <f t="array" ref="GH99">_xlfn.LET(_xlpm.b,MID(INDEX('Hires (Pixels)'!$F97:$AS97,GH$2+1),GH$3+1,1),IF(_xlpm.b="1","█",""))</f>
        <v/>
      </c>
      <c r="GI99" s="157" t="str" cm="1">
        <f t="array" ref="GI99">_xlfn.LET(_xlpm.b,MID(INDEX('Hires (Pixels)'!$F97:$AS97,GI$2+1),GI$3+1,1),IF(_xlpm.b="1","█",""))</f>
        <v/>
      </c>
      <c r="GJ99" s="157" t="str" cm="1">
        <f t="array" ref="GJ99">_xlfn.LET(_xlpm.b,MID(INDEX('Hires (Pixels)'!$F97:$AS97,GJ$2+1),GJ$3+1,1),IF(_xlpm.b="1","█",""))</f>
        <v/>
      </c>
      <c r="GK99" s="157" t="str" cm="1">
        <f t="array" ref="GK99">_xlfn.LET(_xlpm.b,MID(INDEX('Hires (Pixels)'!$F97:$AS97,GK$2+1),GK$3+1,1),IF(_xlpm.b="1","█",""))</f>
        <v/>
      </c>
      <c r="GL99" s="157" t="str" cm="1">
        <f t="array" ref="GL99">_xlfn.LET(_xlpm.b,MID(INDEX('Hires (Pixels)'!$F97:$AS97,GL$2+1),GL$3+1,1),IF(_xlpm.b="1","█",""))</f>
        <v/>
      </c>
      <c r="GM99" s="157" t="str" cm="1">
        <f t="array" ref="GM99">_xlfn.LET(_xlpm.b,MID(INDEX('Hires (Pixels)'!$F97:$AS97,GM$2+1),GM$3+1,1),IF(_xlpm.b="1","█",""))</f>
        <v/>
      </c>
      <c r="GN99" s="157" t="str" cm="1">
        <f t="array" ref="GN99">_xlfn.LET(_xlpm.b,MID(INDEX('Hires (Pixels)'!$F97:$AS97,GN$2+1),GN$3+1,1),IF(_xlpm.b="1","█",""))</f>
        <v/>
      </c>
      <c r="GO99" s="157" t="str" cm="1">
        <f t="array" ref="GO99">_xlfn.LET(_xlpm.b,MID(INDEX('Hires (Pixels)'!$F97:$AS97,GO$2+1),GO$3+1,1),IF(_xlpm.b="1","█",""))</f>
        <v/>
      </c>
      <c r="GP99" s="157" t="str" cm="1">
        <f t="array" ref="GP99">_xlfn.LET(_xlpm.b,MID(INDEX('Hires (Pixels)'!$F97:$AS97,GP$2+1),GP$3+1,1),IF(_xlpm.b="1","█",""))</f>
        <v/>
      </c>
      <c r="GQ99" s="157" t="str" cm="1">
        <f t="array" ref="GQ99">_xlfn.LET(_xlpm.b,MID(INDEX('Hires (Pixels)'!$F97:$AS97,GQ$2+1),GQ$3+1,1),IF(_xlpm.b="1","█",""))</f>
        <v/>
      </c>
      <c r="GR99" s="157" t="str" cm="1">
        <f t="array" ref="GR99">_xlfn.LET(_xlpm.b,MID(INDEX('Hires (Pixels)'!$F97:$AS97,GR$2+1),GR$3+1,1),IF(_xlpm.b="1","█",""))</f>
        <v/>
      </c>
      <c r="GS99" s="157" t="str" cm="1">
        <f t="array" ref="GS99">_xlfn.LET(_xlpm.b,MID(INDEX('Hires (Pixels)'!$F97:$AS97,GS$2+1),GS$3+1,1),IF(_xlpm.b="1","█",""))</f>
        <v/>
      </c>
      <c r="GT99" s="157" t="str" cm="1">
        <f t="array" ref="GT99">_xlfn.LET(_xlpm.b,MID(INDEX('Hires (Pixels)'!$F97:$AS97,GT$2+1),GT$3+1,1),IF(_xlpm.b="1","█",""))</f>
        <v/>
      </c>
      <c r="GU99" s="157" t="str" cm="1">
        <f t="array" ref="GU99">_xlfn.LET(_xlpm.b,MID(INDEX('Hires (Pixels)'!$F97:$AS97,GU$2+1),GU$3+1,1),IF(_xlpm.b="1","█",""))</f>
        <v/>
      </c>
      <c r="GV99" s="157" t="str" cm="1">
        <f t="array" ref="GV99">_xlfn.LET(_xlpm.b,MID(INDEX('Hires (Pixels)'!$F97:$AS97,GV$2+1),GV$3+1,1),IF(_xlpm.b="1","█",""))</f>
        <v/>
      </c>
      <c r="GW99" s="157" t="str" cm="1">
        <f t="array" ref="GW99">_xlfn.LET(_xlpm.b,MID(INDEX('Hires (Pixels)'!$F97:$AS97,GW$2+1),GW$3+1,1),IF(_xlpm.b="1","█",""))</f>
        <v/>
      </c>
      <c r="GX99" s="157" t="str" cm="1">
        <f t="array" ref="GX99">_xlfn.LET(_xlpm.b,MID(INDEX('Hires (Pixels)'!$F97:$AS97,GX$2+1),GX$3+1,1),IF(_xlpm.b="1","█",""))</f>
        <v/>
      </c>
      <c r="GY99" s="157" t="str" cm="1">
        <f t="array" ref="GY99">_xlfn.LET(_xlpm.b,MID(INDEX('Hires (Pixels)'!$F97:$AS97,GY$2+1),GY$3+1,1),IF(_xlpm.b="1","█",""))</f>
        <v/>
      </c>
      <c r="GZ99" s="157" t="str" cm="1">
        <f t="array" ref="GZ99">_xlfn.LET(_xlpm.b,MID(INDEX('Hires (Pixels)'!$F97:$AS97,GZ$2+1),GZ$3+1,1),IF(_xlpm.b="1","█",""))</f>
        <v/>
      </c>
      <c r="HA99" s="157" t="str" cm="1">
        <f t="array" ref="HA99">_xlfn.LET(_xlpm.b,MID(INDEX('Hires (Pixels)'!$F97:$AS97,HA$2+1),HA$3+1,1),IF(_xlpm.b="1","█",""))</f>
        <v/>
      </c>
      <c r="HB99" s="157" t="str" cm="1">
        <f t="array" ref="HB99">_xlfn.LET(_xlpm.b,MID(INDEX('Hires (Pixels)'!$F97:$AS97,HB$2+1),HB$3+1,1),IF(_xlpm.b="1","█",""))</f>
        <v/>
      </c>
      <c r="HC99" s="157" t="str" cm="1">
        <f t="array" ref="HC99">_xlfn.LET(_xlpm.b,MID(INDEX('Hires (Pixels)'!$F97:$AS97,HC$2+1),HC$3+1,1),IF(_xlpm.b="1","█",""))</f>
        <v/>
      </c>
      <c r="HD99" s="157" t="str" cm="1">
        <f t="array" ref="HD99">_xlfn.LET(_xlpm.b,MID(INDEX('Hires (Pixels)'!$F97:$AS97,HD$2+1),HD$3+1,1),IF(_xlpm.b="1","█",""))</f>
        <v/>
      </c>
      <c r="HE99" s="157" t="str" cm="1">
        <f t="array" ref="HE99">_xlfn.LET(_xlpm.b,MID(INDEX('Hires (Pixels)'!$F97:$AS97,HE$2+1),HE$3+1,1),IF(_xlpm.b="1","█",""))</f>
        <v/>
      </c>
      <c r="HF99" s="157" t="str" cm="1">
        <f t="array" ref="HF99">_xlfn.LET(_xlpm.b,MID(INDEX('Hires (Pixels)'!$F97:$AS97,HF$2+1),HF$3+1,1),IF(_xlpm.b="1","█",""))</f>
        <v/>
      </c>
      <c r="HG99" s="157" t="str" cm="1">
        <f t="array" ref="HG99">_xlfn.LET(_xlpm.b,MID(INDEX('Hires (Pixels)'!$F97:$AS97,HG$2+1),HG$3+1,1),IF(_xlpm.b="1","█",""))</f>
        <v/>
      </c>
      <c r="HH99" s="157" t="str" cm="1">
        <f t="array" ref="HH99">_xlfn.LET(_xlpm.b,MID(INDEX('Hires (Pixels)'!$F97:$AS97,HH$2+1),HH$3+1,1),IF(_xlpm.b="1","█",""))</f>
        <v/>
      </c>
      <c r="HI99" s="157" t="str" cm="1">
        <f t="array" ref="HI99">_xlfn.LET(_xlpm.b,MID(INDEX('Hires (Pixels)'!$F97:$AS97,HI$2+1),HI$3+1,1),IF(_xlpm.b="1","█",""))</f>
        <v/>
      </c>
      <c r="HJ99" s="157" t="str" cm="1">
        <f t="array" ref="HJ99">_xlfn.LET(_xlpm.b,MID(INDEX('Hires (Pixels)'!$F97:$AS97,HJ$2+1),HJ$3+1,1),IF(_xlpm.b="1","█",""))</f>
        <v/>
      </c>
      <c r="HK99" s="157" t="str" cm="1">
        <f t="array" ref="HK99">_xlfn.LET(_xlpm.b,MID(INDEX('Hires (Pixels)'!$F97:$AS97,HK$2+1),HK$3+1,1),IF(_xlpm.b="1","█",""))</f>
        <v/>
      </c>
      <c r="HL99" s="157" t="str" cm="1">
        <f t="array" ref="HL99">_xlfn.LET(_xlpm.b,MID(INDEX('Hires (Pixels)'!$F97:$AS97,HL$2+1),HL$3+1,1),IF(_xlpm.b="1","█",""))</f>
        <v/>
      </c>
      <c r="HM99" s="157" t="str" cm="1">
        <f t="array" ref="HM99">_xlfn.LET(_xlpm.b,MID(INDEX('Hires (Pixels)'!$F97:$AS97,HM$2+1),HM$3+1,1),IF(_xlpm.b="1","█",""))</f>
        <v/>
      </c>
      <c r="HN99" s="157" t="str" cm="1">
        <f t="array" ref="HN99">_xlfn.LET(_xlpm.b,MID(INDEX('Hires (Pixels)'!$F97:$AS97,HN$2+1),HN$3+1,1),IF(_xlpm.b="1","█",""))</f>
        <v/>
      </c>
      <c r="HO99" s="157" t="str" cm="1">
        <f t="array" ref="HO99">_xlfn.LET(_xlpm.b,MID(INDEX('Hires (Pixels)'!$F97:$AS97,HO$2+1),HO$3+1,1),IF(_xlpm.b="1","█",""))</f>
        <v/>
      </c>
      <c r="HP99" s="157" t="str" cm="1">
        <f t="array" ref="HP99">_xlfn.LET(_xlpm.b,MID(INDEX('Hires (Pixels)'!$F97:$AS97,HP$2+1),HP$3+1,1),IF(_xlpm.b="1","█",""))</f>
        <v/>
      </c>
      <c r="HQ99" s="157" t="str" cm="1">
        <f t="array" ref="HQ99">_xlfn.LET(_xlpm.b,MID(INDEX('Hires (Pixels)'!$F97:$AS97,HQ$2+1),HQ$3+1,1),IF(_xlpm.b="1","█",""))</f>
        <v/>
      </c>
      <c r="HR99" s="157" t="str" cm="1">
        <f t="array" ref="HR99">_xlfn.LET(_xlpm.b,MID(INDEX('Hires (Pixels)'!$F97:$AS97,HR$2+1),HR$3+1,1),IF(_xlpm.b="1","█",""))</f>
        <v/>
      </c>
      <c r="HS99" s="157" t="str" cm="1">
        <f t="array" ref="HS99">_xlfn.LET(_xlpm.b,MID(INDEX('Hires (Pixels)'!$F97:$AS97,HS$2+1),HS$3+1,1),IF(_xlpm.b="1","█",""))</f>
        <v/>
      </c>
      <c r="HT99" s="157" t="str" cm="1">
        <f t="array" ref="HT99">_xlfn.LET(_xlpm.b,MID(INDEX('Hires (Pixels)'!$F97:$AS97,HT$2+1),HT$3+1,1),IF(_xlpm.b="1","█",""))</f>
        <v/>
      </c>
      <c r="HU99" s="157" t="str" cm="1">
        <f t="array" ref="HU99">_xlfn.LET(_xlpm.b,MID(INDEX('Hires (Pixels)'!$F97:$AS97,HU$2+1),HU$3+1,1),IF(_xlpm.b="1","█",""))</f>
        <v/>
      </c>
      <c r="HV99" s="157" t="str" cm="1">
        <f t="array" ref="HV99">_xlfn.LET(_xlpm.b,MID(INDEX('Hires (Pixels)'!$F97:$AS97,HV$2+1),HV$3+1,1),IF(_xlpm.b="1","█",""))</f>
        <v/>
      </c>
      <c r="HW99" s="157" t="str" cm="1">
        <f t="array" ref="HW99">_xlfn.LET(_xlpm.b,MID(INDEX('Hires (Pixels)'!$F97:$AS97,HW$2+1),HW$3+1,1),IF(_xlpm.b="1","█",""))</f>
        <v/>
      </c>
      <c r="HX99" s="157" t="str" cm="1">
        <f t="array" ref="HX99">_xlfn.LET(_xlpm.b,MID(INDEX('Hires (Pixels)'!$F97:$AS97,HX$2+1),HX$3+1,1),IF(_xlpm.b="1","█",""))</f>
        <v/>
      </c>
      <c r="HY99" s="157" t="str" cm="1">
        <f t="array" ref="HY99">_xlfn.LET(_xlpm.b,MID(INDEX('Hires (Pixels)'!$F97:$AS97,HY$2+1),HY$3+1,1),IF(_xlpm.b="1","█",""))</f>
        <v/>
      </c>
      <c r="HZ99" s="157" t="str" cm="1">
        <f t="array" ref="HZ99">_xlfn.LET(_xlpm.b,MID(INDEX('Hires (Pixels)'!$F97:$AS97,HZ$2+1),HZ$3+1,1),IF(_xlpm.b="1","█",""))</f>
        <v/>
      </c>
      <c r="IA99" s="157" t="str" cm="1">
        <f t="array" ref="IA99">_xlfn.LET(_xlpm.b,MID(INDEX('Hires (Pixels)'!$F97:$AS97,IA$2+1),IA$3+1,1),IF(_xlpm.b="1","█",""))</f>
        <v/>
      </c>
      <c r="IB99" s="157" t="str" cm="1">
        <f t="array" ref="IB99">_xlfn.LET(_xlpm.b,MID(INDEX('Hires (Pixels)'!$F97:$AS97,IB$2+1),IB$3+1,1),IF(_xlpm.b="1","█",""))</f>
        <v/>
      </c>
      <c r="IC99" s="157" t="str" cm="1">
        <f t="array" ref="IC99">_xlfn.LET(_xlpm.b,MID(INDEX('Hires (Pixels)'!$F97:$AS97,IC$2+1),IC$3+1,1),IF(_xlpm.b="1","█",""))</f>
        <v/>
      </c>
      <c r="ID99" s="157" t="str" cm="1">
        <f t="array" ref="ID99">_xlfn.LET(_xlpm.b,MID(INDEX('Hires (Pixels)'!$F97:$AS97,ID$2+1),ID$3+1,1),IF(_xlpm.b="1","█",""))</f>
        <v/>
      </c>
      <c r="IE99" s="157" t="str" cm="1">
        <f t="array" ref="IE99">_xlfn.LET(_xlpm.b,MID(INDEX('Hires (Pixels)'!$F97:$AS97,IE$2+1),IE$3+1,1),IF(_xlpm.b="1","█",""))</f>
        <v/>
      </c>
      <c r="IF99" s="157" t="str" cm="1">
        <f t="array" ref="IF99">_xlfn.LET(_xlpm.b,MID(INDEX('Hires (Pixels)'!$F97:$AS97,IF$2+1),IF$3+1,1),IF(_xlpm.b="1","█",""))</f>
        <v/>
      </c>
      <c r="IG99" s="157" t="str" cm="1">
        <f t="array" ref="IG99">_xlfn.LET(_xlpm.b,MID(INDEX('Hires (Pixels)'!$F97:$AS97,IG$2+1),IG$3+1,1),IF(_xlpm.b="1","█",""))</f>
        <v/>
      </c>
      <c r="IH99" s="157" t="str" cm="1">
        <f t="array" ref="IH99">_xlfn.LET(_xlpm.b,MID(INDEX('Hires (Pixels)'!$F97:$AS97,IH$2+1),IH$3+1,1),IF(_xlpm.b="1","█",""))</f>
        <v/>
      </c>
      <c r="II99" s="157" t="str" cm="1">
        <f t="array" ref="II99">_xlfn.LET(_xlpm.b,MID(INDEX('Hires (Pixels)'!$F97:$AS97,II$2+1),II$3+1,1),IF(_xlpm.b="1","█",""))</f>
        <v/>
      </c>
      <c r="IJ99" s="157" t="str" cm="1">
        <f t="array" ref="IJ99">_xlfn.LET(_xlpm.b,MID(INDEX('Hires (Pixels)'!$F97:$AS97,IJ$2+1),IJ$3+1,1),IF(_xlpm.b="1","█",""))</f>
        <v/>
      </c>
      <c r="IK99" s="157" t="str" cm="1">
        <f t="array" ref="IK99">_xlfn.LET(_xlpm.b,MID(INDEX('Hires (Pixels)'!$F97:$AS97,IK$2+1),IK$3+1,1),IF(_xlpm.b="1","█",""))</f>
        <v/>
      </c>
      <c r="IL99" s="157" t="str" cm="1">
        <f t="array" ref="IL99">_xlfn.LET(_xlpm.b,MID(INDEX('Hires (Pixels)'!$F97:$AS97,IL$2+1),IL$3+1,1),IF(_xlpm.b="1","█",""))</f>
        <v/>
      </c>
      <c r="IM99" s="157" t="str" cm="1">
        <f t="array" ref="IM99">_xlfn.LET(_xlpm.b,MID(INDEX('Hires (Pixels)'!$F97:$AS97,IM$2+1),IM$3+1,1),IF(_xlpm.b="1","█",""))</f>
        <v/>
      </c>
      <c r="IN99" s="157" t="str" cm="1">
        <f t="array" ref="IN99">_xlfn.LET(_xlpm.b,MID(INDEX('Hires (Pixels)'!$F97:$AS97,IN$2+1),IN$3+1,1),IF(_xlpm.b="1","█",""))</f>
        <v/>
      </c>
      <c r="IO99" s="157" t="str" cm="1">
        <f t="array" ref="IO99">_xlfn.LET(_xlpm.b,MID(INDEX('Hires (Pixels)'!$F97:$AS97,IO$2+1),IO$3+1,1),IF(_xlpm.b="1","█",""))</f>
        <v/>
      </c>
      <c r="IP99" s="157" t="str" cm="1">
        <f t="array" ref="IP99">_xlfn.LET(_xlpm.b,MID(INDEX('Hires (Pixels)'!$F97:$AS97,IP$2+1),IP$3+1,1),IF(_xlpm.b="1","█",""))</f>
        <v/>
      </c>
      <c r="IQ99" s="157" t="str" cm="1">
        <f t="array" ref="IQ99">_xlfn.LET(_xlpm.b,MID(INDEX('Hires (Pixels)'!$F97:$AS97,IQ$2+1),IQ$3+1,1),IF(_xlpm.b="1","█",""))</f>
        <v/>
      </c>
      <c r="IR99" s="157" t="str" cm="1">
        <f t="array" ref="IR99">_xlfn.LET(_xlpm.b,MID(INDEX('Hires (Pixels)'!$F97:$AS97,IR$2+1),IR$3+1,1),IF(_xlpm.b="1","█",""))</f>
        <v/>
      </c>
      <c r="IS99" s="157" t="str" cm="1">
        <f t="array" ref="IS99">_xlfn.LET(_xlpm.b,MID(INDEX('Hires (Pixels)'!$F97:$AS97,IS$2+1),IS$3+1,1),IF(_xlpm.b="1","█",""))</f>
        <v/>
      </c>
      <c r="IT99" s="157" t="str" cm="1">
        <f t="array" ref="IT99">_xlfn.LET(_xlpm.b,MID(INDEX('Hires (Pixels)'!$F97:$AS97,IT$2+1),IT$3+1,1),IF(_xlpm.b="1","█",""))</f>
        <v/>
      </c>
      <c r="IU99" s="157" t="str" cm="1">
        <f t="array" ref="IU99">_xlfn.LET(_xlpm.b,MID(INDEX('Hires (Pixels)'!$F97:$AS97,IU$2+1),IU$3+1,1),IF(_xlpm.b="1","█",""))</f>
        <v/>
      </c>
      <c r="IV99" s="157" t="str" cm="1">
        <f t="array" ref="IV99">_xlfn.LET(_xlpm.b,MID(INDEX('Hires (Pixels)'!$F97:$AS97,IV$2+1),IV$3+1,1),IF(_xlpm.b="1","█",""))</f>
        <v/>
      </c>
      <c r="IW99" s="157" t="str" cm="1">
        <f t="array" ref="IW99">_xlfn.LET(_xlpm.b,MID(INDEX('Hires (Pixels)'!$F97:$AS97,IW$2+1),IW$3+1,1),IF(_xlpm.b="1","█",""))</f>
        <v/>
      </c>
      <c r="IX99" s="157" t="str" cm="1">
        <f t="array" ref="IX99">_xlfn.LET(_xlpm.b,MID(INDEX('Hires (Pixels)'!$F97:$AS97,IX$2+1),IX$3+1,1),IF(_xlpm.b="1","█",""))</f>
        <v/>
      </c>
      <c r="IY99" s="157" t="str" cm="1">
        <f t="array" ref="IY99">_xlfn.LET(_xlpm.b,MID(INDEX('Hires (Pixels)'!$F97:$AS97,IY$2+1),IY$3+1,1),IF(_xlpm.b="1","█",""))</f>
        <v/>
      </c>
      <c r="IZ99" s="157" t="str" cm="1">
        <f t="array" ref="IZ99">_xlfn.LET(_xlpm.b,MID(INDEX('Hires (Pixels)'!$F97:$AS97,IZ$2+1),IZ$3+1,1),IF(_xlpm.b="1","█",""))</f>
        <v/>
      </c>
      <c r="JA99" s="157" t="str" cm="1">
        <f t="array" ref="JA99">_xlfn.LET(_xlpm.b,MID(INDEX('Hires (Pixels)'!$F97:$AS97,JA$2+1),JA$3+1,1),IF(_xlpm.b="1","█",""))</f>
        <v/>
      </c>
      <c r="JB99" s="157" t="str" cm="1">
        <f t="array" ref="JB99">_xlfn.LET(_xlpm.b,MID(INDEX('Hires (Pixels)'!$F97:$AS97,JB$2+1),JB$3+1,1),IF(_xlpm.b="1","█",""))</f>
        <v/>
      </c>
      <c r="JC99" s="157" t="str" cm="1">
        <f t="array" ref="JC99">_xlfn.LET(_xlpm.b,MID(INDEX('Hires (Pixels)'!$F97:$AS97,JC$2+1),JC$3+1,1),IF(_xlpm.b="1","█",""))</f>
        <v/>
      </c>
      <c r="JD99" s="157" t="str" cm="1">
        <f t="array" ref="JD99">_xlfn.LET(_xlpm.b,MID(INDEX('Hires (Pixels)'!$F97:$AS97,JD$2+1),JD$3+1,1),IF(_xlpm.b="1","█",""))</f>
        <v/>
      </c>
      <c r="JE99" s="157" t="str" cm="1">
        <f t="array" ref="JE99">_xlfn.LET(_xlpm.b,MID(INDEX('Hires (Pixels)'!$F97:$AS97,JE$2+1),JE$3+1,1),IF(_xlpm.b="1","█",""))</f>
        <v/>
      </c>
      <c r="JF99" s="157" t="str" cm="1">
        <f t="array" ref="JF99">_xlfn.LET(_xlpm.b,MID(INDEX('Hires (Pixels)'!$F97:$AS97,JF$2+1),JF$3+1,1),IF(_xlpm.b="1","█",""))</f>
        <v/>
      </c>
      <c r="JG99" s="157" t="str" cm="1">
        <f t="array" ref="JG99">_xlfn.LET(_xlpm.b,MID(INDEX('Hires (Pixels)'!$F97:$AS97,JG$2+1),JG$3+1,1),IF(_xlpm.b="1","█",""))</f>
        <v/>
      </c>
      <c r="JH99" s="157" t="str" cm="1">
        <f t="array" ref="JH99">_xlfn.LET(_xlpm.b,MID(INDEX('Hires (Pixels)'!$F97:$AS97,JH$2+1),JH$3+1,1),IF(_xlpm.b="1","█",""))</f>
        <v/>
      </c>
      <c r="JI99" s="157" t="str" cm="1">
        <f t="array" ref="JI99">_xlfn.LET(_xlpm.b,MID(INDEX('Hires (Pixels)'!$F97:$AS97,JI$2+1),JI$3+1,1),IF(_xlpm.b="1","█",""))</f>
        <v/>
      </c>
      <c r="JJ99" s="157" t="str" cm="1">
        <f t="array" ref="JJ99">_xlfn.LET(_xlpm.b,MID(INDEX('Hires (Pixels)'!$F97:$AS97,JJ$2+1),JJ$3+1,1),IF(_xlpm.b="1","█",""))</f>
        <v/>
      </c>
      <c r="JK99" s="157" t="str" cm="1">
        <f t="array" ref="JK99">_xlfn.LET(_xlpm.b,MID(INDEX('Hires (Pixels)'!$F97:$AS97,JK$2+1),JK$3+1,1),IF(_xlpm.b="1","█",""))</f>
        <v/>
      </c>
      <c r="JL99" s="157" t="str" cm="1">
        <f t="array" ref="JL99">_xlfn.LET(_xlpm.b,MID(INDEX('Hires (Pixels)'!$F97:$AS97,JL$2+1),JL$3+1,1),IF(_xlpm.b="1","█",""))</f>
        <v/>
      </c>
      <c r="JM99" s="157" t="str" cm="1">
        <f t="array" ref="JM99">_xlfn.LET(_xlpm.b,MID(INDEX('Hires (Pixels)'!$F97:$AS97,JM$2+1),JM$3+1,1),IF(_xlpm.b="1","█",""))</f>
        <v/>
      </c>
      <c r="JN99" s="157" t="str" cm="1">
        <f t="array" ref="JN99">_xlfn.LET(_xlpm.b,MID(INDEX('Hires (Pixels)'!$F97:$AS97,JN$2+1),JN$3+1,1),IF(_xlpm.b="1","█",""))</f>
        <v/>
      </c>
      <c r="JO99" s="157" t="str" cm="1">
        <f t="array" ref="JO99">_xlfn.LET(_xlpm.b,MID(INDEX('Hires (Pixels)'!$F97:$AS97,JO$2+1),JO$3+1,1),IF(_xlpm.b="1","█",""))</f>
        <v/>
      </c>
      <c r="JP99" s="157" t="str" cm="1">
        <f t="array" ref="JP99">_xlfn.LET(_xlpm.b,MID(INDEX('Hires (Pixels)'!$F97:$AS97,JP$2+1),JP$3+1,1),IF(_xlpm.b="1","█",""))</f>
        <v/>
      </c>
      <c r="JQ99" s="157" t="str" cm="1">
        <f t="array" ref="JQ99">_xlfn.LET(_xlpm.b,MID(INDEX('Hires (Pixels)'!$F97:$AS97,JQ$2+1),JQ$3+1,1),IF(_xlpm.b="1","█",""))</f>
        <v/>
      </c>
      <c r="JR99" s="157" t="str" cm="1">
        <f t="array" ref="JR99">_xlfn.LET(_xlpm.b,MID(INDEX('Hires (Pixels)'!$F97:$AS97,JR$2+1),JR$3+1,1),IF(_xlpm.b="1","█",""))</f>
        <v/>
      </c>
      <c r="JS99" s="157" t="str" cm="1">
        <f t="array" ref="JS99">_xlfn.LET(_xlpm.b,MID(INDEX('Hires (Pixels)'!$F97:$AS97,JS$2+1),JS$3+1,1),IF(_xlpm.b="1","█",""))</f>
        <v/>
      </c>
      <c r="JT99" s="157" t="str" cm="1">
        <f t="array" ref="JT99">_xlfn.LET(_xlpm.b,MID(INDEX('Hires (Pixels)'!$F97:$AS97,JT$2+1),JT$3+1,1),IF(_xlpm.b="1","█",""))</f>
        <v/>
      </c>
      <c r="JU99" s="157" t="str" cm="1">
        <f t="array" ref="JU99">_xlfn.LET(_xlpm.b,MID(INDEX('Hires (Pixels)'!$F97:$AS97,JU$2+1),JU$3+1,1),IF(_xlpm.b="1","█",""))</f>
        <v/>
      </c>
    </row>
    <row r="100" spans="1:281" s="176" customFormat="1" ht="6" customHeight="1" x14ac:dyDescent="0.3">
      <c r="A100" s="172">
        <f t="shared" si="433"/>
        <v>95</v>
      </c>
      <c r="B100" s="157" t="str" cm="1">
        <f t="array" ref="B100">_xlfn.LET(_xlpm.b,MID(INDEX('Hires (Pixels)'!$F98:$AS98,B$2+1),B$3+1,1),IF(_xlpm.b="1","█",""))</f>
        <v/>
      </c>
      <c r="C100" s="157" t="str" cm="1">
        <f t="array" ref="C100">_xlfn.LET(_xlpm.b,MID(INDEX('Hires (Pixels)'!$F98:$AS98,C$2+1),C$3+1,1),IF(_xlpm.b="1","█",""))</f>
        <v/>
      </c>
      <c r="D100" s="157" t="str" cm="1">
        <f t="array" ref="D100">_xlfn.LET(_xlpm.b,MID(INDEX('Hires (Pixels)'!$F98:$AS98,D$2+1),D$3+1,1),IF(_xlpm.b="1","█",""))</f>
        <v/>
      </c>
      <c r="E100" s="157" t="str" cm="1">
        <f t="array" ref="E100">_xlfn.LET(_xlpm.b,MID(INDEX('Hires (Pixels)'!$F98:$AS98,E$2+1),E$3+1,1),IF(_xlpm.b="1","█",""))</f>
        <v/>
      </c>
      <c r="F100" s="157" t="str" cm="1">
        <f t="array" ref="F100">_xlfn.LET(_xlpm.b,MID(INDEX('Hires (Pixels)'!$F98:$AS98,F$2+1),F$3+1,1),IF(_xlpm.b="1","█",""))</f>
        <v/>
      </c>
      <c r="G100" s="157" t="str" cm="1">
        <f t="array" ref="G100">_xlfn.LET(_xlpm.b,MID(INDEX('Hires (Pixels)'!$F98:$AS98,G$2+1),G$3+1,1),IF(_xlpm.b="1","█",""))</f>
        <v/>
      </c>
      <c r="H100" s="157" t="str" cm="1">
        <f t="array" ref="H100">_xlfn.LET(_xlpm.b,MID(INDEX('Hires (Pixels)'!$F98:$AS98,H$2+1),H$3+1,1),IF(_xlpm.b="1","█",""))</f>
        <v/>
      </c>
      <c r="I100" s="157" t="str" cm="1">
        <f t="array" ref="I100">_xlfn.LET(_xlpm.b,MID(INDEX('Hires (Pixels)'!$F98:$AS98,I$2+1),I$3+1,1),IF(_xlpm.b="1","█",""))</f>
        <v/>
      </c>
      <c r="J100" s="157" t="str" cm="1">
        <f t="array" ref="J100">_xlfn.LET(_xlpm.b,MID(INDEX('Hires (Pixels)'!$F98:$AS98,J$2+1),J$3+1,1),IF(_xlpm.b="1","█",""))</f>
        <v/>
      </c>
      <c r="K100" s="157" t="str" cm="1">
        <f t="array" ref="K100">_xlfn.LET(_xlpm.b,MID(INDEX('Hires (Pixels)'!$F98:$AS98,K$2+1),K$3+1,1),IF(_xlpm.b="1","█",""))</f>
        <v/>
      </c>
      <c r="L100" s="157" t="str" cm="1">
        <f t="array" ref="L100">_xlfn.LET(_xlpm.b,MID(INDEX('Hires (Pixels)'!$F98:$AS98,L$2+1),L$3+1,1),IF(_xlpm.b="1","█",""))</f>
        <v/>
      </c>
      <c r="M100" s="157" t="str" cm="1">
        <f t="array" ref="M100">_xlfn.LET(_xlpm.b,MID(INDEX('Hires (Pixels)'!$F98:$AS98,M$2+1),M$3+1,1),IF(_xlpm.b="1","█",""))</f>
        <v/>
      </c>
      <c r="N100" s="157" t="str" cm="1">
        <f t="array" ref="N100">_xlfn.LET(_xlpm.b,MID(INDEX('Hires (Pixels)'!$F98:$AS98,N$2+1),N$3+1,1),IF(_xlpm.b="1","█",""))</f>
        <v/>
      </c>
      <c r="O100" s="157" t="str" cm="1">
        <f t="array" ref="O100">_xlfn.LET(_xlpm.b,MID(INDEX('Hires (Pixels)'!$F98:$AS98,O$2+1),O$3+1,1),IF(_xlpm.b="1","█",""))</f>
        <v/>
      </c>
      <c r="P100" s="157" t="str" cm="1">
        <f t="array" ref="P100">_xlfn.LET(_xlpm.b,MID(INDEX('Hires (Pixels)'!$F98:$AS98,P$2+1),P$3+1,1),IF(_xlpm.b="1","█",""))</f>
        <v/>
      </c>
      <c r="Q100" s="157" t="str" cm="1">
        <f t="array" ref="Q100">_xlfn.LET(_xlpm.b,MID(INDEX('Hires (Pixels)'!$F98:$AS98,Q$2+1),Q$3+1,1),IF(_xlpm.b="1","█",""))</f>
        <v/>
      </c>
      <c r="R100" s="157" t="str" cm="1">
        <f t="array" ref="R100">_xlfn.LET(_xlpm.b,MID(INDEX('Hires (Pixels)'!$F98:$AS98,R$2+1),R$3+1,1),IF(_xlpm.b="1","█",""))</f>
        <v/>
      </c>
      <c r="S100" s="157" t="str" cm="1">
        <f t="array" ref="S100">_xlfn.LET(_xlpm.b,MID(INDEX('Hires (Pixels)'!$F98:$AS98,S$2+1),S$3+1,1),IF(_xlpm.b="1","█",""))</f>
        <v/>
      </c>
      <c r="T100" s="157" t="str" cm="1">
        <f t="array" ref="T100">_xlfn.LET(_xlpm.b,MID(INDEX('Hires (Pixels)'!$F98:$AS98,T$2+1),T$3+1,1),IF(_xlpm.b="1","█",""))</f>
        <v/>
      </c>
      <c r="U100" s="157" t="str" cm="1">
        <f t="array" ref="U100">_xlfn.LET(_xlpm.b,MID(INDEX('Hires (Pixels)'!$F98:$AS98,U$2+1),U$3+1,1),IF(_xlpm.b="1","█",""))</f>
        <v/>
      </c>
      <c r="V100" s="157" t="str" cm="1">
        <f t="array" ref="V100">_xlfn.LET(_xlpm.b,MID(INDEX('Hires (Pixels)'!$F98:$AS98,V$2+1),V$3+1,1),IF(_xlpm.b="1","█",""))</f>
        <v/>
      </c>
      <c r="W100" s="157" t="str" cm="1">
        <f t="array" ref="W100">_xlfn.LET(_xlpm.b,MID(INDEX('Hires (Pixels)'!$F98:$AS98,W$2+1),W$3+1,1),IF(_xlpm.b="1","█",""))</f>
        <v/>
      </c>
      <c r="X100" s="157" t="str" cm="1">
        <f t="array" ref="X100">_xlfn.LET(_xlpm.b,MID(INDEX('Hires (Pixels)'!$F98:$AS98,X$2+1),X$3+1,1),IF(_xlpm.b="1","█",""))</f>
        <v/>
      </c>
      <c r="Y100" s="157" t="str" cm="1">
        <f t="array" ref="Y100">_xlfn.LET(_xlpm.b,MID(INDEX('Hires (Pixels)'!$F98:$AS98,Y$2+1),Y$3+1,1),IF(_xlpm.b="1","█",""))</f>
        <v/>
      </c>
      <c r="Z100" s="157" t="str" cm="1">
        <f t="array" ref="Z100">_xlfn.LET(_xlpm.b,MID(INDEX('Hires (Pixels)'!$F98:$AS98,Z$2+1),Z$3+1,1),IF(_xlpm.b="1","█",""))</f>
        <v/>
      </c>
      <c r="AA100" s="157" t="str" cm="1">
        <f t="array" ref="AA100">_xlfn.LET(_xlpm.b,MID(INDEX('Hires (Pixels)'!$F98:$AS98,AA$2+1),AA$3+1,1),IF(_xlpm.b="1","█",""))</f>
        <v/>
      </c>
      <c r="AB100" s="157" t="str" cm="1">
        <f t="array" ref="AB100">_xlfn.LET(_xlpm.b,MID(INDEX('Hires (Pixels)'!$F98:$AS98,AB$2+1),AB$3+1,1),IF(_xlpm.b="1","█",""))</f>
        <v/>
      </c>
      <c r="AC100" s="157" t="str" cm="1">
        <f t="array" ref="AC100">_xlfn.LET(_xlpm.b,MID(INDEX('Hires (Pixels)'!$F98:$AS98,AC$2+1),AC$3+1,1),IF(_xlpm.b="1","█",""))</f>
        <v/>
      </c>
      <c r="AD100" s="157" t="str" cm="1">
        <f t="array" ref="AD100">_xlfn.LET(_xlpm.b,MID(INDEX('Hires (Pixels)'!$F98:$AS98,AD$2+1),AD$3+1,1),IF(_xlpm.b="1","█",""))</f>
        <v/>
      </c>
      <c r="AE100" s="157" t="str" cm="1">
        <f t="array" ref="AE100">_xlfn.LET(_xlpm.b,MID(INDEX('Hires (Pixels)'!$F98:$AS98,AE$2+1),AE$3+1,1),IF(_xlpm.b="1","█",""))</f>
        <v/>
      </c>
      <c r="AF100" s="157" t="str" cm="1">
        <f t="array" ref="AF100">_xlfn.LET(_xlpm.b,MID(INDEX('Hires (Pixels)'!$F98:$AS98,AF$2+1),AF$3+1,1),IF(_xlpm.b="1","█",""))</f>
        <v/>
      </c>
      <c r="AG100" s="157" t="str" cm="1">
        <f t="array" ref="AG100">_xlfn.LET(_xlpm.b,MID(INDEX('Hires (Pixels)'!$F98:$AS98,AG$2+1),AG$3+1,1),IF(_xlpm.b="1","█",""))</f>
        <v/>
      </c>
      <c r="AH100" s="157" t="str" cm="1">
        <f t="array" ref="AH100">_xlfn.LET(_xlpm.b,MID(INDEX('Hires (Pixels)'!$F98:$AS98,AH$2+1),AH$3+1,1),IF(_xlpm.b="1","█",""))</f>
        <v/>
      </c>
      <c r="AI100" s="157" t="str" cm="1">
        <f t="array" ref="AI100">_xlfn.LET(_xlpm.b,MID(INDEX('Hires (Pixels)'!$F98:$AS98,AI$2+1),AI$3+1,1),IF(_xlpm.b="1","█",""))</f>
        <v/>
      </c>
      <c r="AJ100" s="157" t="str" cm="1">
        <f t="array" ref="AJ100">_xlfn.LET(_xlpm.b,MID(INDEX('Hires (Pixels)'!$F98:$AS98,AJ$2+1),AJ$3+1,1),IF(_xlpm.b="1","█",""))</f>
        <v/>
      </c>
      <c r="AK100" s="157" t="str" cm="1">
        <f t="array" ref="AK100">_xlfn.LET(_xlpm.b,MID(INDEX('Hires (Pixels)'!$F98:$AS98,AK$2+1),AK$3+1,1),IF(_xlpm.b="1","█",""))</f>
        <v/>
      </c>
      <c r="AL100" s="157" t="str" cm="1">
        <f t="array" ref="AL100">_xlfn.LET(_xlpm.b,MID(INDEX('Hires (Pixels)'!$F98:$AS98,AL$2+1),AL$3+1,1),IF(_xlpm.b="1","█",""))</f>
        <v/>
      </c>
      <c r="AM100" s="157" t="str" cm="1">
        <f t="array" ref="AM100">_xlfn.LET(_xlpm.b,MID(INDEX('Hires (Pixels)'!$F98:$AS98,AM$2+1),AM$3+1,1),IF(_xlpm.b="1","█",""))</f>
        <v/>
      </c>
      <c r="AN100" s="157" t="str" cm="1">
        <f t="array" ref="AN100">_xlfn.LET(_xlpm.b,MID(INDEX('Hires (Pixels)'!$F98:$AS98,AN$2+1),AN$3+1,1),IF(_xlpm.b="1","█",""))</f>
        <v/>
      </c>
      <c r="AO100" s="157" t="str" cm="1">
        <f t="array" ref="AO100">_xlfn.LET(_xlpm.b,MID(INDEX('Hires (Pixels)'!$F98:$AS98,AO$2+1),AO$3+1,1),IF(_xlpm.b="1","█",""))</f>
        <v/>
      </c>
      <c r="AP100" s="157" t="str" cm="1">
        <f t="array" ref="AP100">_xlfn.LET(_xlpm.b,MID(INDEX('Hires (Pixels)'!$F98:$AS98,AP$2+1),AP$3+1,1),IF(_xlpm.b="1","█",""))</f>
        <v/>
      </c>
      <c r="AQ100" s="157" t="str" cm="1">
        <f t="array" ref="AQ100">_xlfn.LET(_xlpm.b,MID(INDEX('Hires (Pixels)'!$F98:$AS98,AQ$2+1),AQ$3+1,1),IF(_xlpm.b="1","█",""))</f>
        <v/>
      </c>
      <c r="AR100" s="157" t="str" cm="1">
        <f t="array" ref="AR100">_xlfn.LET(_xlpm.b,MID(INDEX('Hires (Pixels)'!$F98:$AS98,AR$2+1),AR$3+1,1),IF(_xlpm.b="1","█",""))</f>
        <v/>
      </c>
      <c r="AS100" s="157" t="str" cm="1">
        <f t="array" ref="AS100">_xlfn.LET(_xlpm.b,MID(INDEX('Hires (Pixels)'!$F98:$AS98,AS$2+1),AS$3+1,1),IF(_xlpm.b="1","█",""))</f>
        <v/>
      </c>
      <c r="AT100" s="157" t="str" cm="1">
        <f t="array" ref="AT100">_xlfn.LET(_xlpm.b,MID(INDEX('Hires (Pixels)'!$F98:$AS98,AT$2+1),AT$3+1,1),IF(_xlpm.b="1","█",""))</f>
        <v/>
      </c>
      <c r="AU100" s="157" t="str" cm="1">
        <f t="array" ref="AU100">_xlfn.LET(_xlpm.b,MID(INDEX('Hires (Pixels)'!$F98:$AS98,AU$2+1),AU$3+1,1),IF(_xlpm.b="1","█",""))</f>
        <v/>
      </c>
      <c r="AV100" s="157" t="str" cm="1">
        <f t="array" ref="AV100">_xlfn.LET(_xlpm.b,MID(INDEX('Hires (Pixels)'!$F98:$AS98,AV$2+1),AV$3+1,1),IF(_xlpm.b="1","█",""))</f>
        <v/>
      </c>
      <c r="AW100" s="157" t="str" cm="1">
        <f t="array" ref="AW100">_xlfn.LET(_xlpm.b,MID(INDEX('Hires (Pixels)'!$F98:$AS98,AW$2+1),AW$3+1,1),IF(_xlpm.b="1","█",""))</f>
        <v/>
      </c>
      <c r="AX100" s="157" t="str" cm="1">
        <f t="array" ref="AX100">_xlfn.LET(_xlpm.b,MID(INDEX('Hires (Pixels)'!$F98:$AS98,AX$2+1),AX$3+1,1),IF(_xlpm.b="1","█",""))</f>
        <v/>
      </c>
      <c r="AY100" s="157" t="str" cm="1">
        <f t="array" ref="AY100">_xlfn.LET(_xlpm.b,MID(INDEX('Hires (Pixels)'!$F98:$AS98,AY$2+1),AY$3+1,1),IF(_xlpm.b="1","█",""))</f>
        <v/>
      </c>
      <c r="AZ100" s="157" t="str" cm="1">
        <f t="array" ref="AZ100">_xlfn.LET(_xlpm.b,MID(INDEX('Hires (Pixels)'!$F98:$AS98,AZ$2+1),AZ$3+1,1),IF(_xlpm.b="1","█",""))</f>
        <v/>
      </c>
      <c r="BA100" s="157" t="str" cm="1">
        <f t="array" ref="BA100">_xlfn.LET(_xlpm.b,MID(INDEX('Hires (Pixels)'!$F98:$AS98,BA$2+1),BA$3+1,1),IF(_xlpm.b="1","█",""))</f>
        <v/>
      </c>
      <c r="BB100" s="157" t="str" cm="1">
        <f t="array" ref="BB100">_xlfn.LET(_xlpm.b,MID(INDEX('Hires (Pixels)'!$F98:$AS98,BB$2+1),BB$3+1,1),IF(_xlpm.b="1","█",""))</f>
        <v/>
      </c>
      <c r="BC100" s="157" t="str" cm="1">
        <f t="array" ref="BC100">_xlfn.LET(_xlpm.b,MID(INDEX('Hires (Pixels)'!$F98:$AS98,BC$2+1),BC$3+1,1),IF(_xlpm.b="1","█",""))</f>
        <v/>
      </c>
      <c r="BD100" s="157" t="str" cm="1">
        <f t="array" ref="BD100">_xlfn.LET(_xlpm.b,MID(INDEX('Hires (Pixels)'!$F98:$AS98,BD$2+1),BD$3+1,1),IF(_xlpm.b="1","█",""))</f>
        <v/>
      </c>
      <c r="BE100" s="157" t="str" cm="1">
        <f t="array" ref="BE100">_xlfn.LET(_xlpm.b,MID(INDEX('Hires (Pixels)'!$F98:$AS98,BE$2+1),BE$3+1,1),IF(_xlpm.b="1","█",""))</f>
        <v/>
      </c>
      <c r="BF100" s="157" t="str" cm="1">
        <f t="array" ref="BF100">_xlfn.LET(_xlpm.b,MID(INDEX('Hires (Pixels)'!$F98:$AS98,BF$2+1),BF$3+1,1),IF(_xlpm.b="1","█",""))</f>
        <v/>
      </c>
      <c r="BG100" s="157" t="str" cm="1">
        <f t="array" ref="BG100">_xlfn.LET(_xlpm.b,MID(INDEX('Hires (Pixels)'!$F98:$AS98,BG$2+1),BG$3+1,1),IF(_xlpm.b="1","█",""))</f>
        <v/>
      </c>
      <c r="BH100" s="157" t="str" cm="1">
        <f t="array" ref="BH100">_xlfn.LET(_xlpm.b,MID(INDEX('Hires (Pixels)'!$F98:$AS98,BH$2+1),BH$3+1,1),IF(_xlpm.b="1","█",""))</f>
        <v/>
      </c>
      <c r="BI100" s="157" t="str" cm="1">
        <f t="array" ref="BI100">_xlfn.LET(_xlpm.b,MID(INDEX('Hires (Pixels)'!$F98:$AS98,BI$2+1),BI$3+1,1),IF(_xlpm.b="1","█",""))</f>
        <v/>
      </c>
      <c r="BJ100" s="157" t="str" cm="1">
        <f t="array" ref="BJ100">_xlfn.LET(_xlpm.b,MID(INDEX('Hires (Pixels)'!$F98:$AS98,BJ$2+1),BJ$3+1,1),IF(_xlpm.b="1","█",""))</f>
        <v/>
      </c>
      <c r="BK100" s="157" t="str" cm="1">
        <f t="array" ref="BK100">_xlfn.LET(_xlpm.b,MID(INDEX('Hires (Pixels)'!$F98:$AS98,BK$2+1),BK$3+1,1),IF(_xlpm.b="1","█",""))</f>
        <v/>
      </c>
      <c r="BL100" s="157" t="str" cm="1">
        <f t="array" ref="BL100">_xlfn.LET(_xlpm.b,MID(INDEX('Hires (Pixels)'!$F98:$AS98,BL$2+1),BL$3+1,1),IF(_xlpm.b="1","█",""))</f>
        <v/>
      </c>
      <c r="BM100" s="157" t="str" cm="1">
        <f t="array" ref="BM100">_xlfn.LET(_xlpm.b,MID(INDEX('Hires (Pixels)'!$F98:$AS98,BM$2+1),BM$3+1,1),IF(_xlpm.b="1","█",""))</f>
        <v/>
      </c>
      <c r="BN100" s="157" t="str" cm="1">
        <f t="array" ref="BN100">_xlfn.LET(_xlpm.b,MID(INDEX('Hires (Pixels)'!$F98:$AS98,BN$2+1),BN$3+1,1),IF(_xlpm.b="1","█",""))</f>
        <v/>
      </c>
      <c r="BO100" s="157" t="str" cm="1">
        <f t="array" ref="BO100">_xlfn.LET(_xlpm.b,MID(INDEX('Hires (Pixels)'!$F98:$AS98,BO$2+1),BO$3+1,1),IF(_xlpm.b="1","█",""))</f>
        <v/>
      </c>
      <c r="BP100" s="157" t="str" cm="1">
        <f t="array" ref="BP100">_xlfn.LET(_xlpm.b,MID(INDEX('Hires (Pixels)'!$F98:$AS98,BP$2+1),BP$3+1,1),IF(_xlpm.b="1","█",""))</f>
        <v/>
      </c>
      <c r="BQ100" s="157" t="str" cm="1">
        <f t="array" ref="BQ100">_xlfn.LET(_xlpm.b,MID(INDEX('Hires (Pixels)'!$F98:$AS98,BQ$2+1),BQ$3+1,1),IF(_xlpm.b="1","█",""))</f>
        <v/>
      </c>
      <c r="BR100" s="157" t="str" cm="1">
        <f t="array" ref="BR100">_xlfn.LET(_xlpm.b,MID(INDEX('Hires (Pixels)'!$F98:$AS98,BR$2+1),BR$3+1,1),IF(_xlpm.b="1","█",""))</f>
        <v/>
      </c>
      <c r="BS100" s="157" t="str" cm="1">
        <f t="array" ref="BS100">_xlfn.LET(_xlpm.b,MID(INDEX('Hires (Pixels)'!$F98:$AS98,BS$2+1),BS$3+1,1),IF(_xlpm.b="1","█",""))</f>
        <v/>
      </c>
      <c r="BT100" s="157" t="str" cm="1">
        <f t="array" ref="BT100">_xlfn.LET(_xlpm.b,MID(INDEX('Hires (Pixels)'!$F98:$AS98,BT$2+1),BT$3+1,1),IF(_xlpm.b="1","█",""))</f>
        <v/>
      </c>
      <c r="BU100" s="157" t="str" cm="1">
        <f t="array" ref="BU100">_xlfn.LET(_xlpm.b,MID(INDEX('Hires (Pixels)'!$F98:$AS98,BU$2+1),BU$3+1,1),IF(_xlpm.b="1","█",""))</f>
        <v/>
      </c>
      <c r="BV100" s="157" t="str" cm="1">
        <f t="array" ref="BV100">_xlfn.LET(_xlpm.b,MID(INDEX('Hires (Pixels)'!$F98:$AS98,BV$2+1),BV$3+1,1),IF(_xlpm.b="1","█",""))</f>
        <v/>
      </c>
      <c r="BW100" s="157" t="str" cm="1">
        <f t="array" ref="BW100">_xlfn.LET(_xlpm.b,MID(INDEX('Hires (Pixels)'!$F98:$AS98,BW$2+1),BW$3+1,1),IF(_xlpm.b="1","█",""))</f>
        <v/>
      </c>
      <c r="BX100" s="157" t="str" cm="1">
        <f t="array" ref="BX100">_xlfn.LET(_xlpm.b,MID(INDEX('Hires (Pixels)'!$F98:$AS98,BX$2+1),BX$3+1,1),IF(_xlpm.b="1","█",""))</f>
        <v/>
      </c>
      <c r="BY100" s="157" t="str" cm="1">
        <f t="array" ref="BY100">_xlfn.LET(_xlpm.b,MID(INDEX('Hires (Pixels)'!$F98:$AS98,BY$2+1),BY$3+1,1),IF(_xlpm.b="1","█",""))</f>
        <v/>
      </c>
      <c r="BZ100" s="157" t="str" cm="1">
        <f t="array" ref="BZ100">_xlfn.LET(_xlpm.b,MID(INDEX('Hires (Pixels)'!$F98:$AS98,BZ$2+1),BZ$3+1,1),IF(_xlpm.b="1","█",""))</f>
        <v/>
      </c>
      <c r="CA100" s="157" t="str" cm="1">
        <f t="array" ref="CA100">_xlfn.LET(_xlpm.b,MID(INDEX('Hires (Pixels)'!$F98:$AS98,CA$2+1),CA$3+1,1),IF(_xlpm.b="1","█",""))</f>
        <v/>
      </c>
      <c r="CB100" s="157" t="str" cm="1">
        <f t="array" ref="CB100">_xlfn.LET(_xlpm.b,MID(INDEX('Hires (Pixels)'!$F98:$AS98,CB$2+1),CB$3+1,1),IF(_xlpm.b="1","█",""))</f>
        <v/>
      </c>
      <c r="CC100" s="157" t="str" cm="1">
        <f t="array" ref="CC100">_xlfn.LET(_xlpm.b,MID(INDEX('Hires (Pixels)'!$F98:$AS98,CC$2+1),CC$3+1,1),IF(_xlpm.b="1","█",""))</f>
        <v/>
      </c>
      <c r="CD100" s="157" t="str" cm="1">
        <f t="array" ref="CD100">_xlfn.LET(_xlpm.b,MID(INDEX('Hires (Pixels)'!$F98:$AS98,CD$2+1),CD$3+1,1),IF(_xlpm.b="1","█",""))</f>
        <v/>
      </c>
      <c r="CE100" s="157" t="str" cm="1">
        <f t="array" ref="CE100">_xlfn.LET(_xlpm.b,MID(INDEX('Hires (Pixels)'!$F98:$AS98,CE$2+1),CE$3+1,1),IF(_xlpm.b="1","█",""))</f>
        <v/>
      </c>
      <c r="CF100" s="157" t="str" cm="1">
        <f t="array" ref="CF100">_xlfn.LET(_xlpm.b,MID(INDEX('Hires (Pixels)'!$F98:$AS98,CF$2+1),CF$3+1,1),IF(_xlpm.b="1","█",""))</f>
        <v/>
      </c>
      <c r="CG100" s="157" t="str" cm="1">
        <f t="array" ref="CG100">_xlfn.LET(_xlpm.b,MID(INDEX('Hires (Pixels)'!$F98:$AS98,CG$2+1),CG$3+1,1),IF(_xlpm.b="1","█",""))</f>
        <v/>
      </c>
      <c r="CH100" s="157" t="str" cm="1">
        <f t="array" ref="CH100">_xlfn.LET(_xlpm.b,MID(INDEX('Hires (Pixels)'!$F98:$AS98,CH$2+1),CH$3+1,1),IF(_xlpm.b="1","█",""))</f>
        <v/>
      </c>
      <c r="CI100" s="157" t="str" cm="1">
        <f t="array" ref="CI100">_xlfn.LET(_xlpm.b,MID(INDEX('Hires (Pixels)'!$F98:$AS98,CI$2+1),CI$3+1,1),IF(_xlpm.b="1","█",""))</f>
        <v/>
      </c>
      <c r="CJ100" s="157" t="str" cm="1">
        <f t="array" ref="CJ100">_xlfn.LET(_xlpm.b,MID(INDEX('Hires (Pixels)'!$F98:$AS98,CJ$2+1),CJ$3+1,1),IF(_xlpm.b="1","█",""))</f>
        <v/>
      </c>
      <c r="CK100" s="157" t="str" cm="1">
        <f t="array" ref="CK100">_xlfn.LET(_xlpm.b,MID(INDEX('Hires (Pixels)'!$F98:$AS98,CK$2+1),CK$3+1,1),IF(_xlpm.b="1","█",""))</f>
        <v/>
      </c>
      <c r="CL100" s="157" t="str" cm="1">
        <f t="array" ref="CL100">_xlfn.LET(_xlpm.b,MID(INDEX('Hires (Pixels)'!$F98:$AS98,CL$2+1),CL$3+1,1),IF(_xlpm.b="1","█",""))</f>
        <v/>
      </c>
      <c r="CM100" s="157" t="str" cm="1">
        <f t="array" ref="CM100">_xlfn.LET(_xlpm.b,MID(INDEX('Hires (Pixels)'!$F98:$AS98,CM$2+1),CM$3+1,1),IF(_xlpm.b="1","█",""))</f>
        <v/>
      </c>
      <c r="CN100" s="157" t="str" cm="1">
        <f t="array" ref="CN100">_xlfn.LET(_xlpm.b,MID(INDEX('Hires (Pixels)'!$F98:$AS98,CN$2+1),CN$3+1,1),IF(_xlpm.b="1","█",""))</f>
        <v/>
      </c>
      <c r="CO100" s="157" t="str" cm="1">
        <f t="array" ref="CO100">_xlfn.LET(_xlpm.b,MID(INDEX('Hires (Pixels)'!$F98:$AS98,CO$2+1),CO$3+1,1),IF(_xlpm.b="1","█",""))</f>
        <v/>
      </c>
      <c r="CP100" s="157" t="str" cm="1">
        <f t="array" ref="CP100">_xlfn.LET(_xlpm.b,MID(INDEX('Hires (Pixels)'!$F98:$AS98,CP$2+1),CP$3+1,1),IF(_xlpm.b="1","█",""))</f>
        <v/>
      </c>
      <c r="CQ100" s="157" t="str" cm="1">
        <f t="array" ref="CQ100">_xlfn.LET(_xlpm.b,MID(INDEX('Hires (Pixels)'!$F98:$AS98,CQ$2+1),CQ$3+1,1),IF(_xlpm.b="1","█",""))</f>
        <v/>
      </c>
      <c r="CR100" s="157" t="str" cm="1">
        <f t="array" ref="CR100">_xlfn.LET(_xlpm.b,MID(INDEX('Hires (Pixels)'!$F98:$AS98,CR$2+1),CR$3+1,1),IF(_xlpm.b="1","█",""))</f>
        <v/>
      </c>
      <c r="CS100" s="157" t="str" cm="1">
        <f t="array" ref="CS100">_xlfn.LET(_xlpm.b,MID(INDEX('Hires (Pixels)'!$F98:$AS98,CS$2+1),CS$3+1,1),IF(_xlpm.b="1","█",""))</f>
        <v/>
      </c>
      <c r="CT100" s="157" t="str" cm="1">
        <f t="array" ref="CT100">_xlfn.LET(_xlpm.b,MID(INDEX('Hires (Pixels)'!$F98:$AS98,CT$2+1),CT$3+1,1),IF(_xlpm.b="1","█",""))</f>
        <v/>
      </c>
      <c r="CU100" s="157" t="str" cm="1">
        <f t="array" ref="CU100">_xlfn.LET(_xlpm.b,MID(INDEX('Hires (Pixels)'!$F98:$AS98,CU$2+1),CU$3+1,1),IF(_xlpm.b="1","█",""))</f>
        <v/>
      </c>
      <c r="CV100" s="157" t="str" cm="1">
        <f t="array" ref="CV100">_xlfn.LET(_xlpm.b,MID(INDEX('Hires (Pixels)'!$F98:$AS98,CV$2+1),CV$3+1,1),IF(_xlpm.b="1","█",""))</f>
        <v/>
      </c>
      <c r="CW100" s="157" t="str" cm="1">
        <f t="array" ref="CW100">_xlfn.LET(_xlpm.b,MID(INDEX('Hires (Pixels)'!$F98:$AS98,CW$2+1),CW$3+1,1),IF(_xlpm.b="1","█",""))</f>
        <v/>
      </c>
      <c r="CX100" s="157" t="str" cm="1">
        <f t="array" ref="CX100">_xlfn.LET(_xlpm.b,MID(INDEX('Hires (Pixels)'!$F98:$AS98,CX$2+1),CX$3+1,1),IF(_xlpm.b="1","█",""))</f>
        <v/>
      </c>
      <c r="CY100" s="157" t="str" cm="1">
        <f t="array" ref="CY100">_xlfn.LET(_xlpm.b,MID(INDEX('Hires (Pixels)'!$F98:$AS98,CY$2+1),CY$3+1,1),IF(_xlpm.b="1","█",""))</f>
        <v/>
      </c>
      <c r="CZ100" s="157" t="str" cm="1">
        <f t="array" ref="CZ100">_xlfn.LET(_xlpm.b,MID(INDEX('Hires (Pixels)'!$F98:$AS98,CZ$2+1),CZ$3+1,1),IF(_xlpm.b="1","█",""))</f>
        <v/>
      </c>
      <c r="DA100" s="157" t="str" cm="1">
        <f t="array" ref="DA100">_xlfn.LET(_xlpm.b,MID(INDEX('Hires (Pixels)'!$F98:$AS98,DA$2+1),DA$3+1,1),IF(_xlpm.b="1","█",""))</f>
        <v/>
      </c>
      <c r="DB100" s="157" t="str" cm="1">
        <f t="array" ref="DB100">_xlfn.LET(_xlpm.b,MID(INDEX('Hires (Pixels)'!$F98:$AS98,DB$2+1),DB$3+1,1),IF(_xlpm.b="1","█",""))</f>
        <v/>
      </c>
      <c r="DC100" s="157" t="str" cm="1">
        <f t="array" ref="DC100">_xlfn.LET(_xlpm.b,MID(INDEX('Hires (Pixels)'!$F98:$AS98,DC$2+1),DC$3+1,1),IF(_xlpm.b="1","█",""))</f>
        <v/>
      </c>
      <c r="DD100" s="157" t="str" cm="1">
        <f t="array" ref="DD100">_xlfn.LET(_xlpm.b,MID(INDEX('Hires (Pixels)'!$F98:$AS98,DD$2+1),DD$3+1,1),IF(_xlpm.b="1","█",""))</f>
        <v/>
      </c>
      <c r="DE100" s="157" t="str" cm="1">
        <f t="array" ref="DE100">_xlfn.LET(_xlpm.b,MID(INDEX('Hires (Pixels)'!$F98:$AS98,DE$2+1),DE$3+1,1),IF(_xlpm.b="1","█",""))</f>
        <v/>
      </c>
      <c r="DF100" s="157" t="str" cm="1">
        <f t="array" ref="DF100">_xlfn.LET(_xlpm.b,MID(INDEX('Hires (Pixels)'!$F98:$AS98,DF$2+1),DF$3+1,1),IF(_xlpm.b="1","█",""))</f>
        <v/>
      </c>
      <c r="DG100" s="157" t="str" cm="1">
        <f t="array" ref="DG100">_xlfn.LET(_xlpm.b,MID(INDEX('Hires (Pixels)'!$F98:$AS98,DG$2+1),DG$3+1,1),IF(_xlpm.b="1","█",""))</f>
        <v/>
      </c>
      <c r="DH100" s="157" t="str" cm="1">
        <f t="array" ref="DH100">_xlfn.LET(_xlpm.b,MID(INDEX('Hires (Pixels)'!$F98:$AS98,DH$2+1),DH$3+1,1),IF(_xlpm.b="1","█",""))</f>
        <v/>
      </c>
      <c r="DI100" s="157" t="str" cm="1">
        <f t="array" ref="DI100">_xlfn.LET(_xlpm.b,MID(INDEX('Hires (Pixels)'!$F98:$AS98,DI$2+1),DI$3+1,1),IF(_xlpm.b="1","█",""))</f>
        <v/>
      </c>
      <c r="DJ100" s="157" t="str" cm="1">
        <f t="array" ref="DJ100">_xlfn.LET(_xlpm.b,MID(INDEX('Hires (Pixels)'!$F98:$AS98,DJ$2+1),DJ$3+1,1),IF(_xlpm.b="1","█",""))</f>
        <v/>
      </c>
      <c r="DK100" s="157" t="str" cm="1">
        <f t="array" ref="DK100">_xlfn.LET(_xlpm.b,MID(INDEX('Hires (Pixels)'!$F98:$AS98,DK$2+1),DK$3+1,1),IF(_xlpm.b="1","█",""))</f>
        <v/>
      </c>
      <c r="DL100" s="157" t="str" cm="1">
        <f t="array" ref="DL100">_xlfn.LET(_xlpm.b,MID(INDEX('Hires (Pixels)'!$F98:$AS98,DL$2+1),DL$3+1,1),IF(_xlpm.b="1","█",""))</f>
        <v/>
      </c>
      <c r="DM100" s="157" t="str" cm="1">
        <f t="array" ref="DM100">_xlfn.LET(_xlpm.b,MID(INDEX('Hires (Pixels)'!$F98:$AS98,DM$2+1),DM$3+1,1),IF(_xlpm.b="1","█",""))</f>
        <v/>
      </c>
      <c r="DN100" s="157" t="str" cm="1">
        <f t="array" ref="DN100">_xlfn.LET(_xlpm.b,MID(INDEX('Hires (Pixels)'!$F98:$AS98,DN$2+1),DN$3+1,1),IF(_xlpm.b="1","█",""))</f>
        <v/>
      </c>
      <c r="DO100" s="157" t="str" cm="1">
        <f t="array" ref="DO100">_xlfn.LET(_xlpm.b,MID(INDEX('Hires (Pixels)'!$F98:$AS98,DO$2+1),DO$3+1,1),IF(_xlpm.b="1","█",""))</f>
        <v/>
      </c>
      <c r="DP100" s="157" t="str" cm="1">
        <f t="array" ref="DP100">_xlfn.LET(_xlpm.b,MID(INDEX('Hires (Pixels)'!$F98:$AS98,DP$2+1),DP$3+1,1),IF(_xlpm.b="1","█",""))</f>
        <v/>
      </c>
      <c r="DQ100" s="157" t="str" cm="1">
        <f t="array" ref="DQ100">_xlfn.LET(_xlpm.b,MID(INDEX('Hires (Pixels)'!$F98:$AS98,DQ$2+1),DQ$3+1,1),IF(_xlpm.b="1","█",""))</f>
        <v/>
      </c>
      <c r="DR100" s="157" t="str" cm="1">
        <f t="array" ref="DR100">_xlfn.LET(_xlpm.b,MID(INDEX('Hires (Pixels)'!$F98:$AS98,DR$2+1),DR$3+1,1),IF(_xlpm.b="1","█",""))</f>
        <v/>
      </c>
      <c r="DS100" s="157" t="str" cm="1">
        <f t="array" ref="DS100">_xlfn.LET(_xlpm.b,MID(INDEX('Hires (Pixels)'!$F98:$AS98,DS$2+1),DS$3+1,1),IF(_xlpm.b="1","█",""))</f>
        <v/>
      </c>
      <c r="DT100" s="157" t="str" cm="1">
        <f t="array" ref="DT100">_xlfn.LET(_xlpm.b,MID(INDEX('Hires (Pixels)'!$F98:$AS98,DT$2+1),DT$3+1,1),IF(_xlpm.b="1","█",""))</f>
        <v/>
      </c>
      <c r="DU100" s="157" t="str" cm="1">
        <f t="array" ref="DU100">_xlfn.LET(_xlpm.b,MID(INDEX('Hires (Pixels)'!$F98:$AS98,DU$2+1),DU$3+1,1),IF(_xlpm.b="1","█",""))</f>
        <v/>
      </c>
      <c r="DV100" s="157" t="str" cm="1">
        <f t="array" ref="DV100">_xlfn.LET(_xlpm.b,MID(INDEX('Hires (Pixels)'!$F98:$AS98,DV$2+1),DV$3+1,1),IF(_xlpm.b="1","█",""))</f>
        <v/>
      </c>
      <c r="DW100" s="157" t="str" cm="1">
        <f t="array" ref="DW100">_xlfn.LET(_xlpm.b,MID(INDEX('Hires (Pixels)'!$F98:$AS98,DW$2+1),DW$3+1,1),IF(_xlpm.b="1","█",""))</f>
        <v/>
      </c>
      <c r="DX100" s="157" t="str" cm="1">
        <f t="array" ref="DX100">_xlfn.LET(_xlpm.b,MID(INDEX('Hires (Pixels)'!$F98:$AS98,DX$2+1),DX$3+1,1),IF(_xlpm.b="1","█",""))</f>
        <v/>
      </c>
      <c r="DY100" s="157" t="str" cm="1">
        <f t="array" ref="DY100">_xlfn.LET(_xlpm.b,MID(INDEX('Hires (Pixels)'!$F98:$AS98,DY$2+1),DY$3+1,1),IF(_xlpm.b="1","█",""))</f>
        <v/>
      </c>
      <c r="DZ100" s="157" t="str" cm="1">
        <f t="array" ref="DZ100">_xlfn.LET(_xlpm.b,MID(INDEX('Hires (Pixels)'!$F98:$AS98,DZ$2+1),DZ$3+1,1),IF(_xlpm.b="1","█",""))</f>
        <v/>
      </c>
      <c r="EA100" s="157" t="str" cm="1">
        <f t="array" ref="EA100">_xlfn.LET(_xlpm.b,MID(INDEX('Hires (Pixels)'!$F98:$AS98,EA$2+1),EA$3+1,1),IF(_xlpm.b="1","█",""))</f>
        <v/>
      </c>
      <c r="EB100" s="157" t="str" cm="1">
        <f t="array" ref="EB100">_xlfn.LET(_xlpm.b,MID(INDEX('Hires (Pixels)'!$F98:$AS98,EB$2+1),EB$3+1,1),IF(_xlpm.b="1","█",""))</f>
        <v/>
      </c>
      <c r="EC100" s="157" t="str" cm="1">
        <f t="array" ref="EC100">_xlfn.LET(_xlpm.b,MID(INDEX('Hires (Pixels)'!$F98:$AS98,EC$2+1),EC$3+1,1),IF(_xlpm.b="1","█",""))</f>
        <v/>
      </c>
      <c r="ED100" s="157" t="str" cm="1">
        <f t="array" ref="ED100">_xlfn.LET(_xlpm.b,MID(INDEX('Hires (Pixels)'!$F98:$AS98,ED$2+1),ED$3+1,1),IF(_xlpm.b="1","█",""))</f>
        <v/>
      </c>
      <c r="EE100" s="157" t="str" cm="1">
        <f t="array" ref="EE100">_xlfn.LET(_xlpm.b,MID(INDEX('Hires (Pixels)'!$F98:$AS98,EE$2+1),EE$3+1,1),IF(_xlpm.b="1","█",""))</f>
        <v/>
      </c>
      <c r="EF100" s="157" t="str" cm="1">
        <f t="array" ref="EF100">_xlfn.LET(_xlpm.b,MID(INDEX('Hires (Pixels)'!$F98:$AS98,EF$2+1),EF$3+1,1),IF(_xlpm.b="1","█",""))</f>
        <v/>
      </c>
      <c r="EG100" s="157" t="str" cm="1">
        <f t="array" ref="EG100">_xlfn.LET(_xlpm.b,MID(INDEX('Hires (Pixels)'!$F98:$AS98,EG$2+1),EG$3+1,1),IF(_xlpm.b="1","█",""))</f>
        <v/>
      </c>
      <c r="EH100" s="157" t="str" cm="1">
        <f t="array" ref="EH100">_xlfn.LET(_xlpm.b,MID(INDEX('Hires (Pixels)'!$F98:$AS98,EH$2+1),EH$3+1,1),IF(_xlpm.b="1","█",""))</f>
        <v/>
      </c>
      <c r="EI100" s="157" t="str" cm="1">
        <f t="array" ref="EI100">_xlfn.LET(_xlpm.b,MID(INDEX('Hires (Pixels)'!$F98:$AS98,EI$2+1),EI$3+1,1),IF(_xlpm.b="1","█",""))</f>
        <v/>
      </c>
      <c r="EJ100" s="157" t="str" cm="1">
        <f t="array" ref="EJ100">_xlfn.LET(_xlpm.b,MID(INDEX('Hires (Pixels)'!$F98:$AS98,EJ$2+1),EJ$3+1,1),IF(_xlpm.b="1","█",""))</f>
        <v/>
      </c>
      <c r="EK100" s="157" t="str" cm="1">
        <f t="array" ref="EK100">_xlfn.LET(_xlpm.b,MID(INDEX('Hires (Pixels)'!$F98:$AS98,EK$2+1),EK$3+1,1),IF(_xlpm.b="1","█",""))</f>
        <v/>
      </c>
      <c r="EL100" s="157" t="str" cm="1">
        <f t="array" ref="EL100">_xlfn.LET(_xlpm.b,MID(INDEX('Hires (Pixels)'!$F98:$AS98,EL$2+1),EL$3+1,1),IF(_xlpm.b="1","█",""))</f>
        <v/>
      </c>
      <c r="EM100" s="157" t="str" cm="1">
        <f t="array" ref="EM100">_xlfn.LET(_xlpm.b,MID(INDEX('Hires (Pixels)'!$F98:$AS98,EM$2+1),EM$3+1,1),IF(_xlpm.b="1","█",""))</f>
        <v/>
      </c>
      <c r="EN100" s="157" t="str" cm="1">
        <f t="array" ref="EN100">_xlfn.LET(_xlpm.b,MID(INDEX('Hires (Pixels)'!$F98:$AS98,EN$2+1),EN$3+1,1),IF(_xlpm.b="1","█",""))</f>
        <v/>
      </c>
      <c r="EO100" s="157" t="str" cm="1">
        <f t="array" ref="EO100">_xlfn.LET(_xlpm.b,MID(INDEX('Hires (Pixels)'!$F98:$AS98,EO$2+1),EO$3+1,1),IF(_xlpm.b="1","█",""))</f>
        <v/>
      </c>
      <c r="EP100" s="157" t="str" cm="1">
        <f t="array" ref="EP100">_xlfn.LET(_xlpm.b,MID(INDEX('Hires (Pixels)'!$F98:$AS98,EP$2+1),EP$3+1,1),IF(_xlpm.b="1","█",""))</f>
        <v/>
      </c>
      <c r="EQ100" s="157" t="str" cm="1">
        <f t="array" ref="EQ100">_xlfn.LET(_xlpm.b,MID(INDEX('Hires (Pixels)'!$F98:$AS98,EQ$2+1),EQ$3+1,1),IF(_xlpm.b="1","█",""))</f>
        <v/>
      </c>
      <c r="ER100" s="157" t="str" cm="1">
        <f t="array" ref="ER100">_xlfn.LET(_xlpm.b,MID(INDEX('Hires (Pixels)'!$F98:$AS98,ER$2+1),ER$3+1,1),IF(_xlpm.b="1","█",""))</f>
        <v/>
      </c>
      <c r="ES100" s="157" t="str" cm="1">
        <f t="array" ref="ES100">_xlfn.LET(_xlpm.b,MID(INDEX('Hires (Pixels)'!$F98:$AS98,ES$2+1),ES$3+1,1),IF(_xlpm.b="1","█",""))</f>
        <v/>
      </c>
      <c r="ET100" s="157" t="str" cm="1">
        <f t="array" ref="ET100">_xlfn.LET(_xlpm.b,MID(INDEX('Hires (Pixels)'!$F98:$AS98,ET$2+1),ET$3+1,1),IF(_xlpm.b="1","█",""))</f>
        <v/>
      </c>
      <c r="EU100" s="157" t="str" cm="1">
        <f t="array" ref="EU100">_xlfn.LET(_xlpm.b,MID(INDEX('Hires (Pixels)'!$F98:$AS98,EU$2+1),EU$3+1,1),IF(_xlpm.b="1","█",""))</f>
        <v/>
      </c>
      <c r="EV100" s="157" t="str" cm="1">
        <f t="array" ref="EV100">_xlfn.LET(_xlpm.b,MID(INDEX('Hires (Pixels)'!$F98:$AS98,EV$2+1),EV$3+1,1),IF(_xlpm.b="1","█",""))</f>
        <v/>
      </c>
      <c r="EW100" s="157" t="str" cm="1">
        <f t="array" ref="EW100">_xlfn.LET(_xlpm.b,MID(INDEX('Hires (Pixels)'!$F98:$AS98,EW$2+1),EW$3+1,1),IF(_xlpm.b="1","█",""))</f>
        <v/>
      </c>
      <c r="EX100" s="157" t="str" cm="1">
        <f t="array" ref="EX100">_xlfn.LET(_xlpm.b,MID(INDEX('Hires (Pixels)'!$F98:$AS98,EX$2+1),EX$3+1,1),IF(_xlpm.b="1","█",""))</f>
        <v/>
      </c>
      <c r="EY100" s="157" t="str" cm="1">
        <f t="array" ref="EY100">_xlfn.LET(_xlpm.b,MID(INDEX('Hires (Pixels)'!$F98:$AS98,EY$2+1),EY$3+1,1),IF(_xlpm.b="1","█",""))</f>
        <v/>
      </c>
      <c r="EZ100" s="157" t="str" cm="1">
        <f t="array" ref="EZ100">_xlfn.LET(_xlpm.b,MID(INDEX('Hires (Pixels)'!$F98:$AS98,EZ$2+1),EZ$3+1,1),IF(_xlpm.b="1","█",""))</f>
        <v/>
      </c>
      <c r="FA100" s="157" t="str" cm="1">
        <f t="array" ref="FA100">_xlfn.LET(_xlpm.b,MID(INDEX('Hires (Pixels)'!$F98:$AS98,FA$2+1),FA$3+1,1),IF(_xlpm.b="1","█",""))</f>
        <v/>
      </c>
      <c r="FB100" s="157" t="str" cm="1">
        <f t="array" ref="FB100">_xlfn.LET(_xlpm.b,MID(INDEX('Hires (Pixels)'!$F98:$AS98,FB$2+1),FB$3+1,1),IF(_xlpm.b="1","█",""))</f>
        <v/>
      </c>
      <c r="FC100" s="157" t="str" cm="1">
        <f t="array" ref="FC100">_xlfn.LET(_xlpm.b,MID(INDEX('Hires (Pixels)'!$F98:$AS98,FC$2+1),FC$3+1,1),IF(_xlpm.b="1","█",""))</f>
        <v/>
      </c>
      <c r="FD100" s="157" t="str" cm="1">
        <f t="array" ref="FD100">_xlfn.LET(_xlpm.b,MID(INDEX('Hires (Pixels)'!$F98:$AS98,FD$2+1),FD$3+1,1),IF(_xlpm.b="1","█",""))</f>
        <v/>
      </c>
      <c r="FE100" s="157" t="str" cm="1">
        <f t="array" ref="FE100">_xlfn.LET(_xlpm.b,MID(INDEX('Hires (Pixels)'!$F98:$AS98,FE$2+1),FE$3+1,1),IF(_xlpm.b="1","█",""))</f>
        <v/>
      </c>
      <c r="FF100" s="157" t="str" cm="1">
        <f t="array" ref="FF100">_xlfn.LET(_xlpm.b,MID(INDEX('Hires (Pixels)'!$F98:$AS98,FF$2+1),FF$3+1,1),IF(_xlpm.b="1","█",""))</f>
        <v/>
      </c>
      <c r="FG100" s="157" t="str" cm="1">
        <f t="array" ref="FG100">_xlfn.LET(_xlpm.b,MID(INDEX('Hires (Pixels)'!$F98:$AS98,FG$2+1),FG$3+1,1),IF(_xlpm.b="1","█",""))</f>
        <v/>
      </c>
      <c r="FH100" s="157" t="str" cm="1">
        <f t="array" ref="FH100">_xlfn.LET(_xlpm.b,MID(INDEX('Hires (Pixels)'!$F98:$AS98,FH$2+1),FH$3+1,1),IF(_xlpm.b="1","█",""))</f>
        <v/>
      </c>
      <c r="FI100" s="157" t="str" cm="1">
        <f t="array" ref="FI100">_xlfn.LET(_xlpm.b,MID(INDEX('Hires (Pixels)'!$F98:$AS98,FI$2+1),FI$3+1,1),IF(_xlpm.b="1","█",""))</f>
        <v/>
      </c>
      <c r="FJ100" s="157" t="str" cm="1">
        <f t="array" ref="FJ100">_xlfn.LET(_xlpm.b,MID(INDEX('Hires (Pixels)'!$F98:$AS98,FJ$2+1),FJ$3+1,1),IF(_xlpm.b="1","█",""))</f>
        <v/>
      </c>
      <c r="FK100" s="157" t="str" cm="1">
        <f t="array" ref="FK100">_xlfn.LET(_xlpm.b,MID(INDEX('Hires (Pixels)'!$F98:$AS98,FK$2+1),FK$3+1,1),IF(_xlpm.b="1","█",""))</f>
        <v/>
      </c>
      <c r="FL100" s="157" t="str" cm="1">
        <f t="array" ref="FL100">_xlfn.LET(_xlpm.b,MID(INDEX('Hires (Pixels)'!$F98:$AS98,FL$2+1),FL$3+1,1),IF(_xlpm.b="1","█",""))</f>
        <v/>
      </c>
      <c r="FM100" s="157" t="str" cm="1">
        <f t="array" ref="FM100">_xlfn.LET(_xlpm.b,MID(INDEX('Hires (Pixels)'!$F98:$AS98,FM$2+1),FM$3+1,1),IF(_xlpm.b="1","█",""))</f>
        <v/>
      </c>
      <c r="FN100" s="157" t="str" cm="1">
        <f t="array" ref="FN100">_xlfn.LET(_xlpm.b,MID(INDEX('Hires (Pixels)'!$F98:$AS98,FN$2+1),FN$3+1,1),IF(_xlpm.b="1","█",""))</f>
        <v/>
      </c>
      <c r="FO100" s="157" t="str" cm="1">
        <f t="array" ref="FO100">_xlfn.LET(_xlpm.b,MID(INDEX('Hires (Pixels)'!$F98:$AS98,FO$2+1),FO$3+1,1),IF(_xlpm.b="1","█",""))</f>
        <v/>
      </c>
      <c r="FP100" s="157" t="str" cm="1">
        <f t="array" ref="FP100">_xlfn.LET(_xlpm.b,MID(INDEX('Hires (Pixels)'!$F98:$AS98,FP$2+1),FP$3+1,1),IF(_xlpm.b="1","█",""))</f>
        <v/>
      </c>
      <c r="FQ100" s="157" t="str" cm="1">
        <f t="array" ref="FQ100">_xlfn.LET(_xlpm.b,MID(INDEX('Hires (Pixels)'!$F98:$AS98,FQ$2+1),FQ$3+1,1),IF(_xlpm.b="1","█",""))</f>
        <v/>
      </c>
      <c r="FR100" s="157" t="str" cm="1">
        <f t="array" ref="FR100">_xlfn.LET(_xlpm.b,MID(INDEX('Hires (Pixels)'!$F98:$AS98,FR$2+1),FR$3+1,1),IF(_xlpm.b="1","█",""))</f>
        <v/>
      </c>
      <c r="FS100" s="157" t="str" cm="1">
        <f t="array" ref="FS100">_xlfn.LET(_xlpm.b,MID(INDEX('Hires (Pixels)'!$F98:$AS98,FS$2+1),FS$3+1,1),IF(_xlpm.b="1","█",""))</f>
        <v/>
      </c>
      <c r="FT100" s="157" t="str" cm="1">
        <f t="array" ref="FT100">_xlfn.LET(_xlpm.b,MID(INDEX('Hires (Pixels)'!$F98:$AS98,FT$2+1),FT$3+1,1),IF(_xlpm.b="1","█",""))</f>
        <v/>
      </c>
      <c r="FU100" s="157" t="str" cm="1">
        <f t="array" ref="FU100">_xlfn.LET(_xlpm.b,MID(INDEX('Hires (Pixels)'!$F98:$AS98,FU$2+1),FU$3+1,1),IF(_xlpm.b="1","█",""))</f>
        <v/>
      </c>
      <c r="FV100" s="157" t="str" cm="1">
        <f t="array" ref="FV100">_xlfn.LET(_xlpm.b,MID(INDEX('Hires (Pixels)'!$F98:$AS98,FV$2+1),FV$3+1,1),IF(_xlpm.b="1","█",""))</f>
        <v/>
      </c>
      <c r="FW100" s="157" t="str" cm="1">
        <f t="array" ref="FW100">_xlfn.LET(_xlpm.b,MID(INDEX('Hires (Pixels)'!$F98:$AS98,FW$2+1),FW$3+1,1),IF(_xlpm.b="1","█",""))</f>
        <v/>
      </c>
      <c r="FX100" s="157" t="str" cm="1">
        <f t="array" ref="FX100">_xlfn.LET(_xlpm.b,MID(INDEX('Hires (Pixels)'!$F98:$AS98,FX$2+1),FX$3+1,1),IF(_xlpm.b="1","█",""))</f>
        <v/>
      </c>
      <c r="FY100" s="157" t="str" cm="1">
        <f t="array" ref="FY100">_xlfn.LET(_xlpm.b,MID(INDEX('Hires (Pixels)'!$F98:$AS98,FY$2+1),FY$3+1,1),IF(_xlpm.b="1","█",""))</f>
        <v/>
      </c>
      <c r="FZ100" s="157" t="str" cm="1">
        <f t="array" ref="FZ100">_xlfn.LET(_xlpm.b,MID(INDEX('Hires (Pixels)'!$F98:$AS98,FZ$2+1),FZ$3+1,1),IF(_xlpm.b="1","█",""))</f>
        <v/>
      </c>
      <c r="GA100" s="157" t="str" cm="1">
        <f t="array" ref="GA100">_xlfn.LET(_xlpm.b,MID(INDEX('Hires (Pixels)'!$F98:$AS98,GA$2+1),GA$3+1,1),IF(_xlpm.b="1","█",""))</f>
        <v/>
      </c>
      <c r="GB100" s="157" t="str" cm="1">
        <f t="array" ref="GB100">_xlfn.LET(_xlpm.b,MID(INDEX('Hires (Pixels)'!$F98:$AS98,GB$2+1),GB$3+1,1),IF(_xlpm.b="1","█",""))</f>
        <v/>
      </c>
      <c r="GC100" s="157" t="str" cm="1">
        <f t="array" ref="GC100">_xlfn.LET(_xlpm.b,MID(INDEX('Hires (Pixels)'!$F98:$AS98,GC$2+1),GC$3+1,1),IF(_xlpm.b="1","█",""))</f>
        <v/>
      </c>
      <c r="GD100" s="157" t="str" cm="1">
        <f t="array" ref="GD100">_xlfn.LET(_xlpm.b,MID(INDEX('Hires (Pixels)'!$F98:$AS98,GD$2+1),GD$3+1,1),IF(_xlpm.b="1","█",""))</f>
        <v/>
      </c>
      <c r="GE100" s="157" t="str" cm="1">
        <f t="array" ref="GE100">_xlfn.LET(_xlpm.b,MID(INDEX('Hires (Pixels)'!$F98:$AS98,GE$2+1),GE$3+1,1),IF(_xlpm.b="1","█",""))</f>
        <v/>
      </c>
      <c r="GF100" s="157" t="str" cm="1">
        <f t="array" ref="GF100">_xlfn.LET(_xlpm.b,MID(INDEX('Hires (Pixels)'!$F98:$AS98,GF$2+1),GF$3+1,1),IF(_xlpm.b="1","█",""))</f>
        <v/>
      </c>
      <c r="GG100" s="157" t="str" cm="1">
        <f t="array" ref="GG100">_xlfn.LET(_xlpm.b,MID(INDEX('Hires (Pixels)'!$F98:$AS98,GG$2+1),GG$3+1,1),IF(_xlpm.b="1","█",""))</f>
        <v/>
      </c>
      <c r="GH100" s="157" t="str" cm="1">
        <f t="array" ref="GH100">_xlfn.LET(_xlpm.b,MID(INDEX('Hires (Pixels)'!$F98:$AS98,GH$2+1),GH$3+1,1),IF(_xlpm.b="1","█",""))</f>
        <v/>
      </c>
      <c r="GI100" s="157" t="str" cm="1">
        <f t="array" ref="GI100">_xlfn.LET(_xlpm.b,MID(INDEX('Hires (Pixels)'!$F98:$AS98,GI$2+1),GI$3+1,1),IF(_xlpm.b="1","█",""))</f>
        <v/>
      </c>
      <c r="GJ100" s="157" t="str" cm="1">
        <f t="array" ref="GJ100">_xlfn.LET(_xlpm.b,MID(INDEX('Hires (Pixels)'!$F98:$AS98,GJ$2+1),GJ$3+1,1),IF(_xlpm.b="1","█",""))</f>
        <v/>
      </c>
      <c r="GK100" s="157" t="str" cm="1">
        <f t="array" ref="GK100">_xlfn.LET(_xlpm.b,MID(INDEX('Hires (Pixels)'!$F98:$AS98,GK$2+1),GK$3+1,1),IF(_xlpm.b="1","█",""))</f>
        <v/>
      </c>
      <c r="GL100" s="157" t="str" cm="1">
        <f t="array" ref="GL100">_xlfn.LET(_xlpm.b,MID(INDEX('Hires (Pixels)'!$F98:$AS98,GL$2+1),GL$3+1,1),IF(_xlpm.b="1","█",""))</f>
        <v/>
      </c>
      <c r="GM100" s="157" t="str" cm="1">
        <f t="array" ref="GM100">_xlfn.LET(_xlpm.b,MID(INDEX('Hires (Pixels)'!$F98:$AS98,GM$2+1),GM$3+1,1),IF(_xlpm.b="1","█",""))</f>
        <v/>
      </c>
      <c r="GN100" s="157" t="str" cm="1">
        <f t="array" ref="GN100">_xlfn.LET(_xlpm.b,MID(INDEX('Hires (Pixels)'!$F98:$AS98,GN$2+1),GN$3+1,1),IF(_xlpm.b="1","█",""))</f>
        <v/>
      </c>
      <c r="GO100" s="157" t="str" cm="1">
        <f t="array" ref="GO100">_xlfn.LET(_xlpm.b,MID(INDEX('Hires (Pixels)'!$F98:$AS98,GO$2+1),GO$3+1,1),IF(_xlpm.b="1","█",""))</f>
        <v/>
      </c>
      <c r="GP100" s="157" t="str" cm="1">
        <f t="array" ref="GP100">_xlfn.LET(_xlpm.b,MID(INDEX('Hires (Pixels)'!$F98:$AS98,GP$2+1),GP$3+1,1),IF(_xlpm.b="1","█",""))</f>
        <v/>
      </c>
      <c r="GQ100" s="157" t="str" cm="1">
        <f t="array" ref="GQ100">_xlfn.LET(_xlpm.b,MID(INDEX('Hires (Pixels)'!$F98:$AS98,GQ$2+1),GQ$3+1,1),IF(_xlpm.b="1","█",""))</f>
        <v/>
      </c>
      <c r="GR100" s="157" t="str" cm="1">
        <f t="array" ref="GR100">_xlfn.LET(_xlpm.b,MID(INDEX('Hires (Pixels)'!$F98:$AS98,GR$2+1),GR$3+1,1),IF(_xlpm.b="1","█",""))</f>
        <v/>
      </c>
      <c r="GS100" s="157" t="str" cm="1">
        <f t="array" ref="GS100">_xlfn.LET(_xlpm.b,MID(INDEX('Hires (Pixels)'!$F98:$AS98,GS$2+1),GS$3+1,1),IF(_xlpm.b="1","█",""))</f>
        <v/>
      </c>
      <c r="GT100" s="157" t="str" cm="1">
        <f t="array" ref="GT100">_xlfn.LET(_xlpm.b,MID(INDEX('Hires (Pixels)'!$F98:$AS98,GT$2+1),GT$3+1,1),IF(_xlpm.b="1","█",""))</f>
        <v/>
      </c>
      <c r="GU100" s="157" t="str" cm="1">
        <f t="array" ref="GU100">_xlfn.LET(_xlpm.b,MID(INDEX('Hires (Pixels)'!$F98:$AS98,GU$2+1),GU$3+1,1),IF(_xlpm.b="1","█",""))</f>
        <v/>
      </c>
      <c r="GV100" s="157" t="str" cm="1">
        <f t="array" ref="GV100">_xlfn.LET(_xlpm.b,MID(INDEX('Hires (Pixels)'!$F98:$AS98,GV$2+1),GV$3+1,1),IF(_xlpm.b="1","█",""))</f>
        <v/>
      </c>
      <c r="GW100" s="157" t="str" cm="1">
        <f t="array" ref="GW100">_xlfn.LET(_xlpm.b,MID(INDEX('Hires (Pixels)'!$F98:$AS98,GW$2+1),GW$3+1,1),IF(_xlpm.b="1","█",""))</f>
        <v/>
      </c>
      <c r="GX100" s="157" t="str" cm="1">
        <f t="array" ref="GX100">_xlfn.LET(_xlpm.b,MID(INDEX('Hires (Pixels)'!$F98:$AS98,GX$2+1),GX$3+1,1),IF(_xlpm.b="1","█",""))</f>
        <v/>
      </c>
      <c r="GY100" s="157" t="str" cm="1">
        <f t="array" ref="GY100">_xlfn.LET(_xlpm.b,MID(INDEX('Hires (Pixels)'!$F98:$AS98,GY$2+1),GY$3+1,1),IF(_xlpm.b="1","█",""))</f>
        <v/>
      </c>
      <c r="GZ100" s="157" t="str" cm="1">
        <f t="array" ref="GZ100">_xlfn.LET(_xlpm.b,MID(INDEX('Hires (Pixels)'!$F98:$AS98,GZ$2+1),GZ$3+1,1),IF(_xlpm.b="1","█",""))</f>
        <v/>
      </c>
      <c r="HA100" s="157" t="str" cm="1">
        <f t="array" ref="HA100">_xlfn.LET(_xlpm.b,MID(INDEX('Hires (Pixels)'!$F98:$AS98,HA$2+1),HA$3+1,1),IF(_xlpm.b="1","█",""))</f>
        <v/>
      </c>
      <c r="HB100" s="157" t="str" cm="1">
        <f t="array" ref="HB100">_xlfn.LET(_xlpm.b,MID(INDEX('Hires (Pixels)'!$F98:$AS98,HB$2+1),HB$3+1,1),IF(_xlpm.b="1","█",""))</f>
        <v/>
      </c>
      <c r="HC100" s="157" t="str" cm="1">
        <f t="array" ref="HC100">_xlfn.LET(_xlpm.b,MID(INDEX('Hires (Pixels)'!$F98:$AS98,HC$2+1),HC$3+1,1),IF(_xlpm.b="1","█",""))</f>
        <v/>
      </c>
      <c r="HD100" s="157" t="str" cm="1">
        <f t="array" ref="HD100">_xlfn.LET(_xlpm.b,MID(INDEX('Hires (Pixels)'!$F98:$AS98,HD$2+1),HD$3+1,1),IF(_xlpm.b="1","█",""))</f>
        <v/>
      </c>
      <c r="HE100" s="157" t="str" cm="1">
        <f t="array" ref="HE100">_xlfn.LET(_xlpm.b,MID(INDEX('Hires (Pixels)'!$F98:$AS98,HE$2+1),HE$3+1,1),IF(_xlpm.b="1","█",""))</f>
        <v/>
      </c>
      <c r="HF100" s="157" t="str" cm="1">
        <f t="array" ref="HF100">_xlfn.LET(_xlpm.b,MID(INDEX('Hires (Pixels)'!$F98:$AS98,HF$2+1),HF$3+1,1),IF(_xlpm.b="1","█",""))</f>
        <v/>
      </c>
      <c r="HG100" s="157" t="str" cm="1">
        <f t="array" ref="HG100">_xlfn.LET(_xlpm.b,MID(INDEX('Hires (Pixels)'!$F98:$AS98,HG$2+1),HG$3+1,1),IF(_xlpm.b="1","█",""))</f>
        <v/>
      </c>
      <c r="HH100" s="157" t="str" cm="1">
        <f t="array" ref="HH100">_xlfn.LET(_xlpm.b,MID(INDEX('Hires (Pixels)'!$F98:$AS98,HH$2+1),HH$3+1,1),IF(_xlpm.b="1","█",""))</f>
        <v/>
      </c>
      <c r="HI100" s="157" t="str" cm="1">
        <f t="array" ref="HI100">_xlfn.LET(_xlpm.b,MID(INDEX('Hires (Pixels)'!$F98:$AS98,HI$2+1),HI$3+1,1),IF(_xlpm.b="1","█",""))</f>
        <v/>
      </c>
      <c r="HJ100" s="157" t="str" cm="1">
        <f t="array" ref="HJ100">_xlfn.LET(_xlpm.b,MID(INDEX('Hires (Pixels)'!$F98:$AS98,HJ$2+1),HJ$3+1,1),IF(_xlpm.b="1","█",""))</f>
        <v/>
      </c>
      <c r="HK100" s="157" t="str" cm="1">
        <f t="array" ref="HK100">_xlfn.LET(_xlpm.b,MID(INDEX('Hires (Pixels)'!$F98:$AS98,HK$2+1),HK$3+1,1),IF(_xlpm.b="1","█",""))</f>
        <v/>
      </c>
      <c r="HL100" s="157" t="str" cm="1">
        <f t="array" ref="HL100">_xlfn.LET(_xlpm.b,MID(INDEX('Hires (Pixels)'!$F98:$AS98,HL$2+1),HL$3+1,1),IF(_xlpm.b="1","█",""))</f>
        <v/>
      </c>
      <c r="HM100" s="157" t="str" cm="1">
        <f t="array" ref="HM100">_xlfn.LET(_xlpm.b,MID(INDEX('Hires (Pixels)'!$F98:$AS98,HM$2+1),HM$3+1,1),IF(_xlpm.b="1","█",""))</f>
        <v/>
      </c>
      <c r="HN100" s="157" t="str" cm="1">
        <f t="array" ref="HN100">_xlfn.LET(_xlpm.b,MID(INDEX('Hires (Pixels)'!$F98:$AS98,HN$2+1),HN$3+1,1),IF(_xlpm.b="1","█",""))</f>
        <v/>
      </c>
      <c r="HO100" s="157" t="str" cm="1">
        <f t="array" ref="HO100">_xlfn.LET(_xlpm.b,MID(INDEX('Hires (Pixels)'!$F98:$AS98,HO$2+1),HO$3+1,1),IF(_xlpm.b="1","█",""))</f>
        <v/>
      </c>
      <c r="HP100" s="157" t="str" cm="1">
        <f t="array" ref="HP100">_xlfn.LET(_xlpm.b,MID(INDEX('Hires (Pixels)'!$F98:$AS98,HP$2+1),HP$3+1,1),IF(_xlpm.b="1","█",""))</f>
        <v/>
      </c>
      <c r="HQ100" s="157" t="str" cm="1">
        <f t="array" ref="HQ100">_xlfn.LET(_xlpm.b,MID(INDEX('Hires (Pixels)'!$F98:$AS98,HQ$2+1),HQ$3+1,1),IF(_xlpm.b="1","█",""))</f>
        <v/>
      </c>
      <c r="HR100" s="157" t="str" cm="1">
        <f t="array" ref="HR100">_xlfn.LET(_xlpm.b,MID(INDEX('Hires (Pixels)'!$F98:$AS98,HR$2+1),HR$3+1,1),IF(_xlpm.b="1","█",""))</f>
        <v/>
      </c>
      <c r="HS100" s="157" t="str" cm="1">
        <f t="array" ref="HS100">_xlfn.LET(_xlpm.b,MID(INDEX('Hires (Pixels)'!$F98:$AS98,HS$2+1),HS$3+1,1),IF(_xlpm.b="1","█",""))</f>
        <v/>
      </c>
      <c r="HT100" s="157" t="str" cm="1">
        <f t="array" ref="HT100">_xlfn.LET(_xlpm.b,MID(INDEX('Hires (Pixels)'!$F98:$AS98,HT$2+1),HT$3+1,1),IF(_xlpm.b="1","█",""))</f>
        <v/>
      </c>
      <c r="HU100" s="157" t="str" cm="1">
        <f t="array" ref="HU100">_xlfn.LET(_xlpm.b,MID(INDEX('Hires (Pixels)'!$F98:$AS98,HU$2+1),HU$3+1,1),IF(_xlpm.b="1","█",""))</f>
        <v/>
      </c>
      <c r="HV100" s="157" t="str" cm="1">
        <f t="array" ref="HV100">_xlfn.LET(_xlpm.b,MID(INDEX('Hires (Pixels)'!$F98:$AS98,HV$2+1),HV$3+1,1),IF(_xlpm.b="1","█",""))</f>
        <v/>
      </c>
      <c r="HW100" s="157" t="str" cm="1">
        <f t="array" ref="HW100">_xlfn.LET(_xlpm.b,MID(INDEX('Hires (Pixels)'!$F98:$AS98,HW$2+1),HW$3+1,1),IF(_xlpm.b="1","█",""))</f>
        <v/>
      </c>
      <c r="HX100" s="157" t="str" cm="1">
        <f t="array" ref="HX100">_xlfn.LET(_xlpm.b,MID(INDEX('Hires (Pixels)'!$F98:$AS98,HX$2+1),HX$3+1,1),IF(_xlpm.b="1","█",""))</f>
        <v/>
      </c>
      <c r="HY100" s="157" t="str" cm="1">
        <f t="array" ref="HY100">_xlfn.LET(_xlpm.b,MID(INDEX('Hires (Pixels)'!$F98:$AS98,HY$2+1),HY$3+1,1),IF(_xlpm.b="1","█",""))</f>
        <v/>
      </c>
      <c r="HZ100" s="157" t="str" cm="1">
        <f t="array" ref="HZ100">_xlfn.LET(_xlpm.b,MID(INDEX('Hires (Pixels)'!$F98:$AS98,HZ$2+1),HZ$3+1,1),IF(_xlpm.b="1","█",""))</f>
        <v/>
      </c>
      <c r="IA100" s="157" t="str" cm="1">
        <f t="array" ref="IA100">_xlfn.LET(_xlpm.b,MID(INDEX('Hires (Pixels)'!$F98:$AS98,IA$2+1),IA$3+1,1),IF(_xlpm.b="1","█",""))</f>
        <v/>
      </c>
      <c r="IB100" s="157" t="str" cm="1">
        <f t="array" ref="IB100">_xlfn.LET(_xlpm.b,MID(INDEX('Hires (Pixels)'!$F98:$AS98,IB$2+1),IB$3+1,1),IF(_xlpm.b="1","█",""))</f>
        <v/>
      </c>
      <c r="IC100" s="157" t="str" cm="1">
        <f t="array" ref="IC100">_xlfn.LET(_xlpm.b,MID(INDEX('Hires (Pixels)'!$F98:$AS98,IC$2+1),IC$3+1,1),IF(_xlpm.b="1","█",""))</f>
        <v/>
      </c>
      <c r="ID100" s="157" t="str" cm="1">
        <f t="array" ref="ID100">_xlfn.LET(_xlpm.b,MID(INDEX('Hires (Pixels)'!$F98:$AS98,ID$2+1),ID$3+1,1),IF(_xlpm.b="1","█",""))</f>
        <v/>
      </c>
      <c r="IE100" s="157" t="str" cm="1">
        <f t="array" ref="IE100">_xlfn.LET(_xlpm.b,MID(INDEX('Hires (Pixels)'!$F98:$AS98,IE$2+1),IE$3+1,1),IF(_xlpm.b="1","█",""))</f>
        <v/>
      </c>
      <c r="IF100" s="157" t="str" cm="1">
        <f t="array" ref="IF100">_xlfn.LET(_xlpm.b,MID(INDEX('Hires (Pixels)'!$F98:$AS98,IF$2+1),IF$3+1,1),IF(_xlpm.b="1","█",""))</f>
        <v/>
      </c>
      <c r="IG100" s="157" t="str" cm="1">
        <f t="array" ref="IG100">_xlfn.LET(_xlpm.b,MID(INDEX('Hires (Pixels)'!$F98:$AS98,IG$2+1),IG$3+1,1),IF(_xlpm.b="1","█",""))</f>
        <v/>
      </c>
      <c r="IH100" s="157" t="str" cm="1">
        <f t="array" ref="IH100">_xlfn.LET(_xlpm.b,MID(INDEX('Hires (Pixels)'!$F98:$AS98,IH$2+1),IH$3+1,1),IF(_xlpm.b="1","█",""))</f>
        <v/>
      </c>
      <c r="II100" s="157" t="str" cm="1">
        <f t="array" ref="II100">_xlfn.LET(_xlpm.b,MID(INDEX('Hires (Pixels)'!$F98:$AS98,II$2+1),II$3+1,1),IF(_xlpm.b="1","█",""))</f>
        <v/>
      </c>
      <c r="IJ100" s="157" t="str" cm="1">
        <f t="array" ref="IJ100">_xlfn.LET(_xlpm.b,MID(INDEX('Hires (Pixels)'!$F98:$AS98,IJ$2+1),IJ$3+1,1),IF(_xlpm.b="1","█",""))</f>
        <v/>
      </c>
      <c r="IK100" s="157" t="str" cm="1">
        <f t="array" ref="IK100">_xlfn.LET(_xlpm.b,MID(INDEX('Hires (Pixels)'!$F98:$AS98,IK$2+1),IK$3+1,1),IF(_xlpm.b="1","█",""))</f>
        <v/>
      </c>
      <c r="IL100" s="157" t="str" cm="1">
        <f t="array" ref="IL100">_xlfn.LET(_xlpm.b,MID(INDEX('Hires (Pixels)'!$F98:$AS98,IL$2+1),IL$3+1,1),IF(_xlpm.b="1","█",""))</f>
        <v/>
      </c>
      <c r="IM100" s="157" t="str" cm="1">
        <f t="array" ref="IM100">_xlfn.LET(_xlpm.b,MID(INDEX('Hires (Pixels)'!$F98:$AS98,IM$2+1),IM$3+1,1),IF(_xlpm.b="1","█",""))</f>
        <v/>
      </c>
      <c r="IN100" s="157" t="str" cm="1">
        <f t="array" ref="IN100">_xlfn.LET(_xlpm.b,MID(INDEX('Hires (Pixels)'!$F98:$AS98,IN$2+1),IN$3+1,1),IF(_xlpm.b="1","█",""))</f>
        <v/>
      </c>
      <c r="IO100" s="157" t="str" cm="1">
        <f t="array" ref="IO100">_xlfn.LET(_xlpm.b,MID(INDEX('Hires (Pixels)'!$F98:$AS98,IO$2+1),IO$3+1,1),IF(_xlpm.b="1","█",""))</f>
        <v/>
      </c>
      <c r="IP100" s="157" t="str" cm="1">
        <f t="array" ref="IP100">_xlfn.LET(_xlpm.b,MID(INDEX('Hires (Pixels)'!$F98:$AS98,IP$2+1),IP$3+1,1),IF(_xlpm.b="1","█",""))</f>
        <v/>
      </c>
      <c r="IQ100" s="157" t="str" cm="1">
        <f t="array" ref="IQ100">_xlfn.LET(_xlpm.b,MID(INDEX('Hires (Pixels)'!$F98:$AS98,IQ$2+1),IQ$3+1,1),IF(_xlpm.b="1","█",""))</f>
        <v/>
      </c>
      <c r="IR100" s="157" t="str" cm="1">
        <f t="array" ref="IR100">_xlfn.LET(_xlpm.b,MID(INDEX('Hires (Pixels)'!$F98:$AS98,IR$2+1),IR$3+1,1),IF(_xlpm.b="1","█",""))</f>
        <v/>
      </c>
      <c r="IS100" s="157" t="str" cm="1">
        <f t="array" ref="IS100">_xlfn.LET(_xlpm.b,MID(INDEX('Hires (Pixels)'!$F98:$AS98,IS$2+1),IS$3+1,1),IF(_xlpm.b="1","█",""))</f>
        <v/>
      </c>
      <c r="IT100" s="157" t="str" cm="1">
        <f t="array" ref="IT100">_xlfn.LET(_xlpm.b,MID(INDEX('Hires (Pixels)'!$F98:$AS98,IT$2+1),IT$3+1,1),IF(_xlpm.b="1","█",""))</f>
        <v/>
      </c>
      <c r="IU100" s="157" t="str" cm="1">
        <f t="array" ref="IU100">_xlfn.LET(_xlpm.b,MID(INDEX('Hires (Pixels)'!$F98:$AS98,IU$2+1),IU$3+1,1),IF(_xlpm.b="1","█",""))</f>
        <v/>
      </c>
      <c r="IV100" s="157" t="str" cm="1">
        <f t="array" ref="IV100">_xlfn.LET(_xlpm.b,MID(INDEX('Hires (Pixels)'!$F98:$AS98,IV$2+1),IV$3+1,1),IF(_xlpm.b="1","█",""))</f>
        <v/>
      </c>
      <c r="IW100" s="157" t="str" cm="1">
        <f t="array" ref="IW100">_xlfn.LET(_xlpm.b,MID(INDEX('Hires (Pixels)'!$F98:$AS98,IW$2+1),IW$3+1,1),IF(_xlpm.b="1","█",""))</f>
        <v/>
      </c>
      <c r="IX100" s="157" t="str" cm="1">
        <f t="array" ref="IX100">_xlfn.LET(_xlpm.b,MID(INDEX('Hires (Pixels)'!$F98:$AS98,IX$2+1),IX$3+1,1),IF(_xlpm.b="1","█",""))</f>
        <v/>
      </c>
      <c r="IY100" s="157" t="str" cm="1">
        <f t="array" ref="IY100">_xlfn.LET(_xlpm.b,MID(INDEX('Hires (Pixels)'!$F98:$AS98,IY$2+1),IY$3+1,1),IF(_xlpm.b="1","█",""))</f>
        <v/>
      </c>
      <c r="IZ100" s="157" t="str" cm="1">
        <f t="array" ref="IZ100">_xlfn.LET(_xlpm.b,MID(INDEX('Hires (Pixels)'!$F98:$AS98,IZ$2+1),IZ$3+1,1),IF(_xlpm.b="1","█",""))</f>
        <v/>
      </c>
      <c r="JA100" s="157" t="str" cm="1">
        <f t="array" ref="JA100">_xlfn.LET(_xlpm.b,MID(INDEX('Hires (Pixels)'!$F98:$AS98,JA$2+1),JA$3+1,1),IF(_xlpm.b="1","█",""))</f>
        <v/>
      </c>
      <c r="JB100" s="157" t="str" cm="1">
        <f t="array" ref="JB100">_xlfn.LET(_xlpm.b,MID(INDEX('Hires (Pixels)'!$F98:$AS98,JB$2+1),JB$3+1,1),IF(_xlpm.b="1","█",""))</f>
        <v/>
      </c>
      <c r="JC100" s="157" t="str" cm="1">
        <f t="array" ref="JC100">_xlfn.LET(_xlpm.b,MID(INDEX('Hires (Pixels)'!$F98:$AS98,JC$2+1),JC$3+1,1),IF(_xlpm.b="1","█",""))</f>
        <v/>
      </c>
      <c r="JD100" s="157" t="str" cm="1">
        <f t="array" ref="JD100">_xlfn.LET(_xlpm.b,MID(INDEX('Hires (Pixels)'!$F98:$AS98,JD$2+1),JD$3+1,1),IF(_xlpm.b="1","█",""))</f>
        <v/>
      </c>
      <c r="JE100" s="157" t="str" cm="1">
        <f t="array" ref="JE100">_xlfn.LET(_xlpm.b,MID(INDEX('Hires (Pixels)'!$F98:$AS98,JE$2+1),JE$3+1,1),IF(_xlpm.b="1","█",""))</f>
        <v/>
      </c>
      <c r="JF100" s="157" t="str" cm="1">
        <f t="array" ref="JF100">_xlfn.LET(_xlpm.b,MID(INDEX('Hires (Pixels)'!$F98:$AS98,JF$2+1),JF$3+1,1),IF(_xlpm.b="1","█",""))</f>
        <v/>
      </c>
      <c r="JG100" s="157" t="str" cm="1">
        <f t="array" ref="JG100">_xlfn.LET(_xlpm.b,MID(INDEX('Hires (Pixels)'!$F98:$AS98,JG$2+1),JG$3+1,1),IF(_xlpm.b="1","█",""))</f>
        <v/>
      </c>
      <c r="JH100" s="157" t="str" cm="1">
        <f t="array" ref="JH100">_xlfn.LET(_xlpm.b,MID(INDEX('Hires (Pixels)'!$F98:$AS98,JH$2+1),JH$3+1,1),IF(_xlpm.b="1","█",""))</f>
        <v/>
      </c>
      <c r="JI100" s="157" t="str" cm="1">
        <f t="array" ref="JI100">_xlfn.LET(_xlpm.b,MID(INDEX('Hires (Pixels)'!$F98:$AS98,JI$2+1),JI$3+1,1),IF(_xlpm.b="1","█",""))</f>
        <v/>
      </c>
      <c r="JJ100" s="157" t="str" cm="1">
        <f t="array" ref="JJ100">_xlfn.LET(_xlpm.b,MID(INDEX('Hires (Pixels)'!$F98:$AS98,JJ$2+1),JJ$3+1,1),IF(_xlpm.b="1","█",""))</f>
        <v/>
      </c>
      <c r="JK100" s="157" t="str" cm="1">
        <f t="array" ref="JK100">_xlfn.LET(_xlpm.b,MID(INDEX('Hires (Pixels)'!$F98:$AS98,JK$2+1),JK$3+1,1),IF(_xlpm.b="1","█",""))</f>
        <v/>
      </c>
      <c r="JL100" s="157" t="str" cm="1">
        <f t="array" ref="JL100">_xlfn.LET(_xlpm.b,MID(INDEX('Hires (Pixels)'!$F98:$AS98,JL$2+1),JL$3+1,1),IF(_xlpm.b="1","█",""))</f>
        <v/>
      </c>
      <c r="JM100" s="157" t="str" cm="1">
        <f t="array" ref="JM100">_xlfn.LET(_xlpm.b,MID(INDEX('Hires (Pixels)'!$F98:$AS98,JM$2+1),JM$3+1,1),IF(_xlpm.b="1","█",""))</f>
        <v/>
      </c>
      <c r="JN100" s="157" t="str" cm="1">
        <f t="array" ref="JN100">_xlfn.LET(_xlpm.b,MID(INDEX('Hires (Pixels)'!$F98:$AS98,JN$2+1),JN$3+1,1),IF(_xlpm.b="1","█",""))</f>
        <v/>
      </c>
      <c r="JO100" s="157" t="str" cm="1">
        <f t="array" ref="JO100">_xlfn.LET(_xlpm.b,MID(INDEX('Hires (Pixels)'!$F98:$AS98,JO$2+1),JO$3+1,1),IF(_xlpm.b="1","█",""))</f>
        <v/>
      </c>
      <c r="JP100" s="157" t="str" cm="1">
        <f t="array" ref="JP100">_xlfn.LET(_xlpm.b,MID(INDEX('Hires (Pixels)'!$F98:$AS98,JP$2+1),JP$3+1,1),IF(_xlpm.b="1","█",""))</f>
        <v/>
      </c>
      <c r="JQ100" s="157" t="str" cm="1">
        <f t="array" ref="JQ100">_xlfn.LET(_xlpm.b,MID(INDEX('Hires (Pixels)'!$F98:$AS98,JQ$2+1),JQ$3+1,1),IF(_xlpm.b="1","█",""))</f>
        <v/>
      </c>
      <c r="JR100" s="157" t="str" cm="1">
        <f t="array" ref="JR100">_xlfn.LET(_xlpm.b,MID(INDEX('Hires (Pixels)'!$F98:$AS98,JR$2+1),JR$3+1,1),IF(_xlpm.b="1","█",""))</f>
        <v/>
      </c>
      <c r="JS100" s="157" t="str" cm="1">
        <f t="array" ref="JS100">_xlfn.LET(_xlpm.b,MID(INDEX('Hires (Pixels)'!$F98:$AS98,JS$2+1),JS$3+1,1),IF(_xlpm.b="1","█",""))</f>
        <v/>
      </c>
      <c r="JT100" s="157" t="str" cm="1">
        <f t="array" ref="JT100">_xlfn.LET(_xlpm.b,MID(INDEX('Hires (Pixels)'!$F98:$AS98,JT$2+1),JT$3+1,1),IF(_xlpm.b="1","█",""))</f>
        <v/>
      </c>
      <c r="JU100" s="157" t="str" cm="1">
        <f t="array" ref="JU100">_xlfn.LET(_xlpm.b,MID(INDEX('Hires (Pixels)'!$F98:$AS98,JU$2+1),JU$3+1,1),IF(_xlpm.b="1","█",""))</f>
        <v/>
      </c>
    </row>
    <row r="101" spans="1:281" s="176" customFormat="1" ht="6" customHeight="1" x14ac:dyDescent="0.3">
      <c r="A101" s="172">
        <f t="shared" si="433"/>
        <v>96</v>
      </c>
      <c r="B101" s="157" t="str" cm="1">
        <f t="array" ref="B101">_xlfn.LET(_xlpm.b,MID(INDEX('Hires (Pixels)'!$F99:$AS99,B$2+1),B$3+1,1),IF(_xlpm.b="1","█",""))</f>
        <v/>
      </c>
      <c r="C101" s="157" t="str" cm="1">
        <f t="array" ref="C101">_xlfn.LET(_xlpm.b,MID(INDEX('Hires (Pixels)'!$F99:$AS99,C$2+1),C$3+1,1),IF(_xlpm.b="1","█",""))</f>
        <v/>
      </c>
      <c r="D101" s="157" t="str" cm="1">
        <f t="array" ref="D101">_xlfn.LET(_xlpm.b,MID(INDEX('Hires (Pixels)'!$F99:$AS99,D$2+1),D$3+1,1),IF(_xlpm.b="1","█",""))</f>
        <v/>
      </c>
      <c r="E101" s="157" t="str" cm="1">
        <f t="array" ref="E101">_xlfn.LET(_xlpm.b,MID(INDEX('Hires (Pixels)'!$F99:$AS99,E$2+1),E$3+1,1),IF(_xlpm.b="1","█",""))</f>
        <v/>
      </c>
      <c r="F101" s="157" t="str" cm="1">
        <f t="array" ref="F101">_xlfn.LET(_xlpm.b,MID(INDEX('Hires (Pixels)'!$F99:$AS99,F$2+1),F$3+1,1),IF(_xlpm.b="1","█",""))</f>
        <v/>
      </c>
      <c r="G101" s="157" t="str" cm="1">
        <f t="array" ref="G101">_xlfn.LET(_xlpm.b,MID(INDEX('Hires (Pixels)'!$F99:$AS99,G$2+1),G$3+1,1),IF(_xlpm.b="1","█",""))</f>
        <v/>
      </c>
      <c r="H101" s="157" t="str" cm="1">
        <f t="array" ref="H101">_xlfn.LET(_xlpm.b,MID(INDEX('Hires (Pixels)'!$F99:$AS99,H$2+1),H$3+1,1),IF(_xlpm.b="1","█",""))</f>
        <v/>
      </c>
      <c r="I101" s="157" t="str" cm="1">
        <f t="array" ref="I101">_xlfn.LET(_xlpm.b,MID(INDEX('Hires (Pixels)'!$F99:$AS99,I$2+1),I$3+1,1),IF(_xlpm.b="1","█",""))</f>
        <v/>
      </c>
      <c r="J101" s="157" t="str" cm="1">
        <f t="array" ref="J101">_xlfn.LET(_xlpm.b,MID(INDEX('Hires (Pixels)'!$F99:$AS99,J$2+1),J$3+1,1),IF(_xlpm.b="1","█",""))</f>
        <v/>
      </c>
      <c r="K101" s="157" t="str" cm="1">
        <f t="array" ref="K101">_xlfn.LET(_xlpm.b,MID(INDEX('Hires (Pixels)'!$F99:$AS99,K$2+1),K$3+1,1),IF(_xlpm.b="1","█",""))</f>
        <v/>
      </c>
      <c r="L101" s="157" t="str" cm="1">
        <f t="array" ref="L101">_xlfn.LET(_xlpm.b,MID(INDEX('Hires (Pixels)'!$F99:$AS99,L$2+1),L$3+1,1),IF(_xlpm.b="1","█",""))</f>
        <v/>
      </c>
      <c r="M101" s="157" t="str" cm="1">
        <f t="array" ref="M101">_xlfn.LET(_xlpm.b,MID(INDEX('Hires (Pixels)'!$F99:$AS99,M$2+1),M$3+1,1),IF(_xlpm.b="1","█",""))</f>
        <v/>
      </c>
      <c r="N101" s="157" t="str" cm="1">
        <f t="array" ref="N101">_xlfn.LET(_xlpm.b,MID(INDEX('Hires (Pixels)'!$F99:$AS99,N$2+1),N$3+1,1),IF(_xlpm.b="1","█",""))</f>
        <v/>
      </c>
      <c r="O101" s="157" t="str" cm="1">
        <f t="array" ref="O101">_xlfn.LET(_xlpm.b,MID(INDEX('Hires (Pixels)'!$F99:$AS99,O$2+1),O$3+1,1),IF(_xlpm.b="1","█",""))</f>
        <v/>
      </c>
      <c r="P101" s="157" t="str" cm="1">
        <f t="array" ref="P101">_xlfn.LET(_xlpm.b,MID(INDEX('Hires (Pixels)'!$F99:$AS99,P$2+1),P$3+1,1),IF(_xlpm.b="1","█",""))</f>
        <v/>
      </c>
      <c r="Q101" s="157" t="str" cm="1">
        <f t="array" ref="Q101">_xlfn.LET(_xlpm.b,MID(INDEX('Hires (Pixels)'!$F99:$AS99,Q$2+1),Q$3+1,1),IF(_xlpm.b="1","█",""))</f>
        <v/>
      </c>
      <c r="R101" s="157" t="str" cm="1">
        <f t="array" ref="R101">_xlfn.LET(_xlpm.b,MID(INDEX('Hires (Pixels)'!$F99:$AS99,R$2+1),R$3+1,1),IF(_xlpm.b="1","█",""))</f>
        <v/>
      </c>
      <c r="S101" s="157" t="str" cm="1">
        <f t="array" ref="S101">_xlfn.LET(_xlpm.b,MID(INDEX('Hires (Pixels)'!$F99:$AS99,S$2+1),S$3+1,1),IF(_xlpm.b="1","█",""))</f>
        <v/>
      </c>
      <c r="T101" s="157" t="str" cm="1">
        <f t="array" ref="T101">_xlfn.LET(_xlpm.b,MID(INDEX('Hires (Pixels)'!$F99:$AS99,T$2+1),T$3+1,1),IF(_xlpm.b="1","█",""))</f>
        <v/>
      </c>
      <c r="U101" s="157" t="str" cm="1">
        <f t="array" ref="U101">_xlfn.LET(_xlpm.b,MID(INDEX('Hires (Pixels)'!$F99:$AS99,U$2+1),U$3+1,1),IF(_xlpm.b="1","█",""))</f>
        <v/>
      </c>
      <c r="V101" s="157" t="str" cm="1">
        <f t="array" ref="V101">_xlfn.LET(_xlpm.b,MID(INDEX('Hires (Pixels)'!$F99:$AS99,V$2+1),V$3+1,1),IF(_xlpm.b="1","█",""))</f>
        <v/>
      </c>
      <c r="W101" s="157" t="str" cm="1">
        <f t="array" ref="W101">_xlfn.LET(_xlpm.b,MID(INDEX('Hires (Pixels)'!$F99:$AS99,W$2+1),W$3+1,1),IF(_xlpm.b="1","█",""))</f>
        <v/>
      </c>
      <c r="X101" s="157" t="str" cm="1">
        <f t="array" ref="X101">_xlfn.LET(_xlpm.b,MID(INDEX('Hires (Pixels)'!$F99:$AS99,X$2+1),X$3+1,1),IF(_xlpm.b="1","█",""))</f>
        <v/>
      </c>
      <c r="Y101" s="157" t="str" cm="1">
        <f t="array" ref="Y101">_xlfn.LET(_xlpm.b,MID(INDEX('Hires (Pixels)'!$F99:$AS99,Y$2+1),Y$3+1,1),IF(_xlpm.b="1","█",""))</f>
        <v/>
      </c>
      <c r="Z101" s="157" t="str" cm="1">
        <f t="array" ref="Z101">_xlfn.LET(_xlpm.b,MID(INDEX('Hires (Pixels)'!$F99:$AS99,Z$2+1),Z$3+1,1),IF(_xlpm.b="1","█",""))</f>
        <v/>
      </c>
      <c r="AA101" s="157" t="str" cm="1">
        <f t="array" ref="AA101">_xlfn.LET(_xlpm.b,MID(INDEX('Hires (Pixels)'!$F99:$AS99,AA$2+1),AA$3+1,1),IF(_xlpm.b="1","█",""))</f>
        <v/>
      </c>
      <c r="AB101" s="157" t="str" cm="1">
        <f t="array" ref="AB101">_xlfn.LET(_xlpm.b,MID(INDEX('Hires (Pixels)'!$F99:$AS99,AB$2+1),AB$3+1,1),IF(_xlpm.b="1","█",""))</f>
        <v/>
      </c>
      <c r="AC101" s="157" t="str" cm="1">
        <f t="array" ref="AC101">_xlfn.LET(_xlpm.b,MID(INDEX('Hires (Pixels)'!$F99:$AS99,AC$2+1),AC$3+1,1),IF(_xlpm.b="1","█",""))</f>
        <v/>
      </c>
      <c r="AD101" s="157" t="str" cm="1">
        <f t="array" ref="AD101">_xlfn.LET(_xlpm.b,MID(INDEX('Hires (Pixels)'!$F99:$AS99,AD$2+1),AD$3+1,1),IF(_xlpm.b="1","█",""))</f>
        <v/>
      </c>
      <c r="AE101" s="157" t="str" cm="1">
        <f t="array" ref="AE101">_xlfn.LET(_xlpm.b,MID(INDEX('Hires (Pixels)'!$F99:$AS99,AE$2+1),AE$3+1,1),IF(_xlpm.b="1","█",""))</f>
        <v/>
      </c>
      <c r="AF101" s="157" t="str" cm="1">
        <f t="array" ref="AF101">_xlfn.LET(_xlpm.b,MID(INDEX('Hires (Pixels)'!$F99:$AS99,AF$2+1),AF$3+1,1),IF(_xlpm.b="1","█",""))</f>
        <v/>
      </c>
      <c r="AG101" s="157" t="str" cm="1">
        <f t="array" ref="AG101">_xlfn.LET(_xlpm.b,MID(INDEX('Hires (Pixels)'!$F99:$AS99,AG$2+1),AG$3+1,1),IF(_xlpm.b="1","█",""))</f>
        <v/>
      </c>
      <c r="AH101" s="157" t="str" cm="1">
        <f t="array" ref="AH101">_xlfn.LET(_xlpm.b,MID(INDEX('Hires (Pixels)'!$F99:$AS99,AH$2+1),AH$3+1,1),IF(_xlpm.b="1","█",""))</f>
        <v/>
      </c>
      <c r="AI101" s="157" t="str" cm="1">
        <f t="array" ref="AI101">_xlfn.LET(_xlpm.b,MID(INDEX('Hires (Pixels)'!$F99:$AS99,AI$2+1),AI$3+1,1),IF(_xlpm.b="1","█",""))</f>
        <v/>
      </c>
      <c r="AJ101" s="157" t="str" cm="1">
        <f t="array" ref="AJ101">_xlfn.LET(_xlpm.b,MID(INDEX('Hires (Pixels)'!$F99:$AS99,AJ$2+1),AJ$3+1,1),IF(_xlpm.b="1","█",""))</f>
        <v/>
      </c>
      <c r="AK101" s="157" t="str" cm="1">
        <f t="array" ref="AK101">_xlfn.LET(_xlpm.b,MID(INDEX('Hires (Pixels)'!$F99:$AS99,AK$2+1),AK$3+1,1),IF(_xlpm.b="1","█",""))</f>
        <v/>
      </c>
      <c r="AL101" s="157" t="str" cm="1">
        <f t="array" ref="AL101">_xlfn.LET(_xlpm.b,MID(INDEX('Hires (Pixels)'!$F99:$AS99,AL$2+1),AL$3+1,1),IF(_xlpm.b="1","█",""))</f>
        <v/>
      </c>
      <c r="AM101" s="157" t="str" cm="1">
        <f t="array" ref="AM101">_xlfn.LET(_xlpm.b,MID(INDEX('Hires (Pixels)'!$F99:$AS99,AM$2+1),AM$3+1,1),IF(_xlpm.b="1","█",""))</f>
        <v/>
      </c>
      <c r="AN101" s="157" t="str" cm="1">
        <f t="array" ref="AN101">_xlfn.LET(_xlpm.b,MID(INDEX('Hires (Pixels)'!$F99:$AS99,AN$2+1),AN$3+1,1),IF(_xlpm.b="1","█",""))</f>
        <v/>
      </c>
      <c r="AO101" s="157" t="str" cm="1">
        <f t="array" ref="AO101">_xlfn.LET(_xlpm.b,MID(INDEX('Hires (Pixels)'!$F99:$AS99,AO$2+1),AO$3+1,1),IF(_xlpm.b="1","█",""))</f>
        <v/>
      </c>
      <c r="AP101" s="157" t="str" cm="1">
        <f t="array" ref="AP101">_xlfn.LET(_xlpm.b,MID(INDEX('Hires (Pixels)'!$F99:$AS99,AP$2+1),AP$3+1,1),IF(_xlpm.b="1","█",""))</f>
        <v/>
      </c>
      <c r="AQ101" s="157" t="str" cm="1">
        <f t="array" ref="AQ101">_xlfn.LET(_xlpm.b,MID(INDEX('Hires (Pixels)'!$F99:$AS99,AQ$2+1),AQ$3+1,1),IF(_xlpm.b="1","█",""))</f>
        <v/>
      </c>
      <c r="AR101" s="157" t="str" cm="1">
        <f t="array" ref="AR101">_xlfn.LET(_xlpm.b,MID(INDEX('Hires (Pixels)'!$F99:$AS99,AR$2+1),AR$3+1,1),IF(_xlpm.b="1","█",""))</f>
        <v/>
      </c>
      <c r="AS101" s="157" t="str" cm="1">
        <f t="array" ref="AS101">_xlfn.LET(_xlpm.b,MID(INDEX('Hires (Pixels)'!$F99:$AS99,AS$2+1),AS$3+1,1),IF(_xlpm.b="1","█",""))</f>
        <v/>
      </c>
      <c r="AT101" s="157" t="str" cm="1">
        <f t="array" ref="AT101">_xlfn.LET(_xlpm.b,MID(INDEX('Hires (Pixels)'!$F99:$AS99,AT$2+1),AT$3+1,1),IF(_xlpm.b="1","█",""))</f>
        <v/>
      </c>
      <c r="AU101" s="157" t="str" cm="1">
        <f t="array" ref="AU101">_xlfn.LET(_xlpm.b,MID(INDEX('Hires (Pixels)'!$F99:$AS99,AU$2+1),AU$3+1,1),IF(_xlpm.b="1","█",""))</f>
        <v/>
      </c>
      <c r="AV101" s="157" t="str" cm="1">
        <f t="array" ref="AV101">_xlfn.LET(_xlpm.b,MID(INDEX('Hires (Pixels)'!$F99:$AS99,AV$2+1),AV$3+1,1),IF(_xlpm.b="1","█",""))</f>
        <v/>
      </c>
      <c r="AW101" s="157" t="str" cm="1">
        <f t="array" ref="AW101">_xlfn.LET(_xlpm.b,MID(INDEX('Hires (Pixels)'!$F99:$AS99,AW$2+1),AW$3+1,1),IF(_xlpm.b="1","█",""))</f>
        <v/>
      </c>
      <c r="AX101" s="157" t="str" cm="1">
        <f t="array" ref="AX101">_xlfn.LET(_xlpm.b,MID(INDEX('Hires (Pixels)'!$F99:$AS99,AX$2+1),AX$3+1,1),IF(_xlpm.b="1","█",""))</f>
        <v/>
      </c>
      <c r="AY101" s="157" t="str" cm="1">
        <f t="array" ref="AY101">_xlfn.LET(_xlpm.b,MID(INDEX('Hires (Pixels)'!$F99:$AS99,AY$2+1),AY$3+1,1),IF(_xlpm.b="1","█",""))</f>
        <v/>
      </c>
      <c r="AZ101" s="157" t="str" cm="1">
        <f t="array" ref="AZ101">_xlfn.LET(_xlpm.b,MID(INDEX('Hires (Pixels)'!$F99:$AS99,AZ$2+1),AZ$3+1,1),IF(_xlpm.b="1","█",""))</f>
        <v/>
      </c>
      <c r="BA101" s="157" t="str" cm="1">
        <f t="array" ref="BA101">_xlfn.LET(_xlpm.b,MID(INDEX('Hires (Pixels)'!$F99:$AS99,BA$2+1),BA$3+1,1),IF(_xlpm.b="1","█",""))</f>
        <v/>
      </c>
      <c r="BB101" s="157" t="str" cm="1">
        <f t="array" ref="BB101">_xlfn.LET(_xlpm.b,MID(INDEX('Hires (Pixels)'!$F99:$AS99,BB$2+1),BB$3+1,1),IF(_xlpm.b="1","█",""))</f>
        <v/>
      </c>
      <c r="BC101" s="157" t="str" cm="1">
        <f t="array" ref="BC101">_xlfn.LET(_xlpm.b,MID(INDEX('Hires (Pixels)'!$F99:$AS99,BC$2+1),BC$3+1,1),IF(_xlpm.b="1","█",""))</f>
        <v/>
      </c>
      <c r="BD101" s="157" t="str" cm="1">
        <f t="array" ref="BD101">_xlfn.LET(_xlpm.b,MID(INDEX('Hires (Pixels)'!$F99:$AS99,BD$2+1),BD$3+1,1),IF(_xlpm.b="1","█",""))</f>
        <v/>
      </c>
      <c r="BE101" s="157" t="str" cm="1">
        <f t="array" ref="BE101">_xlfn.LET(_xlpm.b,MID(INDEX('Hires (Pixels)'!$F99:$AS99,BE$2+1),BE$3+1,1),IF(_xlpm.b="1","█",""))</f>
        <v/>
      </c>
      <c r="BF101" s="157" t="str" cm="1">
        <f t="array" ref="BF101">_xlfn.LET(_xlpm.b,MID(INDEX('Hires (Pixels)'!$F99:$AS99,BF$2+1),BF$3+1,1),IF(_xlpm.b="1","█",""))</f>
        <v/>
      </c>
      <c r="BG101" s="157" t="str" cm="1">
        <f t="array" ref="BG101">_xlfn.LET(_xlpm.b,MID(INDEX('Hires (Pixels)'!$F99:$AS99,BG$2+1),BG$3+1,1),IF(_xlpm.b="1","█",""))</f>
        <v/>
      </c>
      <c r="BH101" s="157" t="str" cm="1">
        <f t="array" ref="BH101">_xlfn.LET(_xlpm.b,MID(INDEX('Hires (Pixels)'!$F99:$AS99,BH$2+1),BH$3+1,1),IF(_xlpm.b="1","█",""))</f>
        <v/>
      </c>
      <c r="BI101" s="157" t="str" cm="1">
        <f t="array" ref="BI101">_xlfn.LET(_xlpm.b,MID(INDEX('Hires (Pixels)'!$F99:$AS99,BI$2+1),BI$3+1,1),IF(_xlpm.b="1","█",""))</f>
        <v/>
      </c>
      <c r="BJ101" s="157" t="str" cm="1">
        <f t="array" ref="BJ101">_xlfn.LET(_xlpm.b,MID(INDEX('Hires (Pixels)'!$F99:$AS99,BJ$2+1),BJ$3+1,1),IF(_xlpm.b="1","█",""))</f>
        <v/>
      </c>
      <c r="BK101" s="157" t="str" cm="1">
        <f t="array" ref="BK101">_xlfn.LET(_xlpm.b,MID(INDEX('Hires (Pixels)'!$F99:$AS99,BK$2+1),BK$3+1,1),IF(_xlpm.b="1","█",""))</f>
        <v/>
      </c>
      <c r="BL101" s="157" t="str" cm="1">
        <f t="array" ref="BL101">_xlfn.LET(_xlpm.b,MID(INDEX('Hires (Pixels)'!$F99:$AS99,BL$2+1),BL$3+1,1),IF(_xlpm.b="1","█",""))</f>
        <v/>
      </c>
      <c r="BM101" s="157" t="str" cm="1">
        <f t="array" ref="BM101">_xlfn.LET(_xlpm.b,MID(INDEX('Hires (Pixels)'!$F99:$AS99,BM$2+1),BM$3+1,1),IF(_xlpm.b="1","█",""))</f>
        <v/>
      </c>
      <c r="BN101" s="157" t="str" cm="1">
        <f t="array" ref="BN101">_xlfn.LET(_xlpm.b,MID(INDEX('Hires (Pixels)'!$F99:$AS99,BN$2+1),BN$3+1,1),IF(_xlpm.b="1","█",""))</f>
        <v/>
      </c>
      <c r="BO101" s="157" t="str" cm="1">
        <f t="array" ref="BO101">_xlfn.LET(_xlpm.b,MID(INDEX('Hires (Pixels)'!$F99:$AS99,BO$2+1),BO$3+1,1),IF(_xlpm.b="1","█",""))</f>
        <v/>
      </c>
      <c r="BP101" s="157" t="str" cm="1">
        <f t="array" ref="BP101">_xlfn.LET(_xlpm.b,MID(INDEX('Hires (Pixels)'!$F99:$AS99,BP$2+1),BP$3+1,1),IF(_xlpm.b="1","█",""))</f>
        <v/>
      </c>
      <c r="BQ101" s="157" t="str" cm="1">
        <f t="array" ref="BQ101">_xlfn.LET(_xlpm.b,MID(INDEX('Hires (Pixels)'!$F99:$AS99,BQ$2+1),BQ$3+1,1),IF(_xlpm.b="1","█",""))</f>
        <v/>
      </c>
      <c r="BR101" s="157" t="str" cm="1">
        <f t="array" ref="BR101">_xlfn.LET(_xlpm.b,MID(INDEX('Hires (Pixels)'!$F99:$AS99,BR$2+1),BR$3+1,1),IF(_xlpm.b="1","█",""))</f>
        <v/>
      </c>
      <c r="BS101" s="157" t="str" cm="1">
        <f t="array" ref="BS101">_xlfn.LET(_xlpm.b,MID(INDEX('Hires (Pixels)'!$F99:$AS99,BS$2+1),BS$3+1,1),IF(_xlpm.b="1","█",""))</f>
        <v/>
      </c>
      <c r="BT101" s="157" t="str" cm="1">
        <f t="array" ref="BT101">_xlfn.LET(_xlpm.b,MID(INDEX('Hires (Pixels)'!$F99:$AS99,BT$2+1),BT$3+1,1),IF(_xlpm.b="1","█",""))</f>
        <v/>
      </c>
      <c r="BU101" s="157" t="str" cm="1">
        <f t="array" ref="BU101">_xlfn.LET(_xlpm.b,MID(INDEX('Hires (Pixels)'!$F99:$AS99,BU$2+1),BU$3+1,1),IF(_xlpm.b="1","█",""))</f>
        <v/>
      </c>
      <c r="BV101" s="157" t="str" cm="1">
        <f t="array" ref="BV101">_xlfn.LET(_xlpm.b,MID(INDEX('Hires (Pixels)'!$F99:$AS99,BV$2+1),BV$3+1,1),IF(_xlpm.b="1","█",""))</f>
        <v/>
      </c>
      <c r="BW101" s="157" t="str" cm="1">
        <f t="array" ref="BW101">_xlfn.LET(_xlpm.b,MID(INDEX('Hires (Pixels)'!$F99:$AS99,BW$2+1),BW$3+1,1),IF(_xlpm.b="1","█",""))</f>
        <v/>
      </c>
      <c r="BX101" s="157" t="str" cm="1">
        <f t="array" ref="BX101">_xlfn.LET(_xlpm.b,MID(INDEX('Hires (Pixels)'!$F99:$AS99,BX$2+1),BX$3+1,1),IF(_xlpm.b="1","█",""))</f>
        <v/>
      </c>
      <c r="BY101" s="157" t="str" cm="1">
        <f t="array" ref="BY101">_xlfn.LET(_xlpm.b,MID(INDEX('Hires (Pixels)'!$F99:$AS99,BY$2+1),BY$3+1,1),IF(_xlpm.b="1","█",""))</f>
        <v/>
      </c>
      <c r="BZ101" s="157" t="str" cm="1">
        <f t="array" ref="BZ101">_xlfn.LET(_xlpm.b,MID(INDEX('Hires (Pixels)'!$F99:$AS99,BZ$2+1),BZ$3+1,1),IF(_xlpm.b="1","█",""))</f>
        <v/>
      </c>
      <c r="CA101" s="157" t="str" cm="1">
        <f t="array" ref="CA101">_xlfn.LET(_xlpm.b,MID(INDEX('Hires (Pixels)'!$F99:$AS99,CA$2+1),CA$3+1,1),IF(_xlpm.b="1","█",""))</f>
        <v/>
      </c>
      <c r="CB101" s="157" t="str" cm="1">
        <f t="array" ref="CB101">_xlfn.LET(_xlpm.b,MID(INDEX('Hires (Pixels)'!$F99:$AS99,CB$2+1),CB$3+1,1),IF(_xlpm.b="1","█",""))</f>
        <v/>
      </c>
      <c r="CC101" s="157" t="str" cm="1">
        <f t="array" ref="CC101">_xlfn.LET(_xlpm.b,MID(INDEX('Hires (Pixels)'!$F99:$AS99,CC$2+1),CC$3+1,1),IF(_xlpm.b="1","█",""))</f>
        <v/>
      </c>
      <c r="CD101" s="157" t="str" cm="1">
        <f t="array" ref="CD101">_xlfn.LET(_xlpm.b,MID(INDEX('Hires (Pixels)'!$F99:$AS99,CD$2+1),CD$3+1,1),IF(_xlpm.b="1","█",""))</f>
        <v/>
      </c>
      <c r="CE101" s="157" t="str" cm="1">
        <f t="array" ref="CE101">_xlfn.LET(_xlpm.b,MID(INDEX('Hires (Pixels)'!$F99:$AS99,CE$2+1),CE$3+1,1),IF(_xlpm.b="1","█",""))</f>
        <v/>
      </c>
      <c r="CF101" s="157" t="str" cm="1">
        <f t="array" ref="CF101">_xlfn.LET(_xlpm.b,MID(INDEX('Hires (Pixels)'!$F99:$AS99,CF$2+1),CF$3+1,1),IF(_xlpm.b="1","█",""))</f>
        <v/>
      </c>
      <c r="CG101" s="157" t="str" cm="1">
        <f t="array" ref="CG101">_xlfn.LET(_xlpm.b,MID(INDEX('Hires (Pixels)'!$F99:$AS99,CG$2+1),CG$3+1,1),IF(_xlpm.b="1","█",""))</f>
        <v/>
      </c>
      <c r="CH101" s="157" t="str" cm="1">
        <f t="array" ref="CH101">_xlfn.LET(_xlpm.b,MID(INDEX('Hires (Pixels)'!$F99:$AS99,CH$2+1),CH$3+1,1),IF(_xlpm.b="1","█",""))</f>
        <v/>
      </c>
      <c r="CI101" s="157" t="str" cm="1">
        <f t="array" ref="CI101">_xlfn.LET(_xlpm.b,MID(INDEX('Hires (Pixels)'!$F99:$AS99,CI$2+1),CI$3+1,1),IF(_xlpm.b="1","█",""))</f>
        <v/>
      </c>
      <c r="CJ101" s="157" t="str" cm="1">
        <f t="array" ref="CJ101">_xlfn.LET(_xlpm.b,MID(INDEX('Hires (Pixels)'!$F99:$AS99,CJ$2+1),CJ$3+1,1),IF(_xlpm.b="1","█",""))</f>
        <v/>
      </c>
      <c r="CK101" s="157" t="str" cm="1">
        <f t="array" ref="CK101">_xlfn.LET(_xlpm.b,MID(INDEX('Hires (Pixels)'!$F99:$AS99,CK$2+1),CK$3+1,1),IF(_xlpm.b="1","█",""))</f>
        <v/>
      </c>
      <c r="CL101" s="157" t="str" cm="1">
        <f t="array" ref="CL101">_xlfn.LET(_xlpm.b,MID(INDEX('Hires (Pixels)'!$F99:$AS99,CL$2+1),CL$3+1,1),IF(_xlpm.b="1","█",""))</f>
        <v/>
      </c>
      <c r="CM101" s="157" t="str" cm="1">
        <f t="array" ref="CM101">_xlfn.LET(_xlpm.b,MID(INDEX('Hires (Pixels)'!$F99:$AS99,CM$2+1),CM$3+1,1),IF(_xlpm.b="1","█",""))</f>
        <v/>
      </c>
      <c r="CN101" s="157" t="str" cm="1">
        <f t="array" ref="CN101">_xlfn.LET(_xlpm.b,MID(INDEX('Hires (Pixels)'!$F99:$AS99,CN$2+1),CN$3+1,1),IF(_xlpm.b="1","█",""))</f>
        <v/>
      </c>
      <c r="CO101" s="157" t="str" cm="1">
        <f t="array" ref="CO101">_xlfn.LET(_xlpm.b,MID(INDEX('Hires (Pixels)'!$F99:$AS99,CO$2+1),CO$3+1,1),IF(_xlpm.b="1","█",""))</f>
        <v/>
      </c>
      <c r="CP101" s="157" t="str" cm="1">
        <f t="array" ref="CP101">_xlfn.LET(_xlpm.b,MID(INDEX('Hires (Pixels)'!$F99:$AS99,CP$2+1),CP$3+1,1),IF(_xlpm.b="1","█",""))</f>
        <v/>
      </c>
      <c r="CQ101" s="157" t="str" cm="1">
        <f t="array" ref="CQ101">_xlfn.LET(_xlpm.b,MID(INDEX('Hires (Pixels)'!$F99:$AS99,CQ$2+1),CQ$3+1,1),IF(_xlpm.b="1","█",""))</f>
        <v/>
      </c>
      <c r="CR101" s="157" t="str" cm="1">
        <f t="array" ref="CR101">_xlfn.LET(_xlpm.b,MID(INDEX('Hires (Pixels)'!$F99:$AS99,CR$2+1),CR$3+1,1),IF(_xlpm.b="1","█",""))</f>
        <v/>
      </c>
      <c r="CS101" s="157" t="str" cm="1">
        <f t="array" ref="CS101">_xlfn.LET(_xlpm.b,MID(INDEX('Hires (Pixels)'!$F99:$AS99,CS$2+1),CS$3+1,1),IF(_xlpm.b="1","█",""))</f>
        <v/>
      </c>
      <c r="CT101" s="157" t="str" cm="1">
        <f t="array" ref="CT101">_xlfn.LET(_xlpm.b,MID(INDEX('Hires (Pixels)'!$F99:$AS99,CT$2+1),CT$3+1,1),IF(_xlpm.b="1","█",""))</f>
        <v/>
      </c>
      <c r="CU101" s="157" t="str" cm="1">
        <f t="array" ref="CU101">_xlfn.LET(_xlpm.b,MID(INDEX('Hires (Pixels)'!$F99:$AS99,CU$2+1),CU$3+1,1),IF(_xlpm.b="1","█",""))</f>
        <v/>
      </c>
      <c r="CV101" s="157" t="str" cm="1">
        <f t="array" ref="CV101">_xlfn.LET(_xlpm.b,MID(INDEX('Hires (Pixels)'!$F99:$AS99,CV$2+1),CV$3+1,1),IF(_xlpm.b="1","█",""))</f>
        <v/>
      </c>
      <c r="CW101" s="157" t="str" cm="1">
        <f t="array" ref="CW101">_xlfn.LET(_xlpm.b,MID(INDEX('Hires (Pixels)'!$F99:$AS99,CW$2+1),CW$3+1,1),IF(_xlpm.b="1","█",""))</f>
        <v/>
      </c>
      <c r="CX101" s="157" t="str" cm="1">
        <f t="array" ref="CX101">_xlfn.LET(_xlpm.b,MID(INDEX('Hires (Pixels)'!$F99:$AS99,CX$2+1),CX$3+1,1),IF(_xlpm.b="1","█",""))</f>
        <v/>
      </c>
      <c r="CY101" s="157" t="str" cm="1">
        <f t="array" ref="CY101">_xlfn.LET(_xlpm.b,MID(INDEX('Hires (Pixels)'!$F99:$AS99,CY$2+1),CY$3+1,1),IF(_xlpm.b="1","█",""))</f>
        <v/>
      </c>
      <c r="CZ101" s="157" t="str" cm="1">
        <f t="array" ref="CZ101">_xlfn.LET(_xlpm.b,MID(INDEX('Hires (Pixels)'!$F99:$AS99,CZ$2+1),CZ$3+1,1),IF(_xlpm.b="1","█",""))</f>
        <v/>
      </c>
      <c r="DA101" s="157" t="str" cm="1">
        <f t="array" ref="DA101">_xlfn.LET(_xlpm.b,MID(INDEX('Hires (Pixels)'!$F99:$AS99,DA$2+1),DA$3+1,1),IF(_xlpm.b="1","█",""))</f>
        <v/>
      </c>
      <c r="DB101" s="157" t="str" cm="1">
        <f t="array" ref="DB101">_xlfn.LET(_xlpm.b,MID(INDEX('Hires (Pixels)'!$F99:$AS99,DB$2+1),DB$3+1,1),IF(_xlpm.b="1","█",""))</f>
        <v/>
      </c>
      <c r="DC101" s="157" t="str" cm="1">
        <f t="array" ref="DC101">_xlfn.LET(_xlpm.b,MID(INDEX('Hires (Pixels)'!$F99:$AS99,DC$2+1),DC$3+1,1),IF(_xlpm.b="1","█",""))</f>
        <v/>
      </c>
      <c r="DD101" s="157" t="str" cm="1">
        <f t="array" ref="DD101">_xlfn.LET(_xlpm.b,MID(INDEX('Hires (Pixels)'!$F99:$AS99,DD$2+1),DD$3+1,1),IF(_xlpm.b="1","█",""))</f>
        <v/>
      </c>
      <c r="DE101" s="157" t="str" cm="1">
        <f t="array" ref="DE101">_xlfn.LET(_xlpm.b,MID(INDEX('Hires (Pixels)'!$F99:$AS99,DE$2+1),DE$3+1,1),IF(_xlpm.b="1","█",""))</f>
        <v/>
      </c>
      <c r="DF101" s="157" t="str" cm="1">
        <f t="array" ref="DF101">_xlfn.LET(_xlpm.b,MID(INDEX('Hires (Pixels)'!$F99:$AS99,DF$2+1),DF$3+1,1),IF(_xlpm.b="1","█",""))</f>
        <v/>
      </c>
      <c r="DG101" s="157" t="str" cm="1">
        <f t="array" ref="DG101">_xlfn.LET(_xlpm.b,MID(INDEX('Hires (Pixels)'!$F99:$AS99,DG$2+1),DG$3+1,1),IF(_xlpm.b="1","█",""))</f>
        <v/>
      </c>
      <c r="DH101" s="157" t="str" cm="1">
        <f t="array" ref="DH101">_xlfn.LET(_xlpm.b,MID(INDEX('Hires (Pixels)'!$F99:$AS99,DH$2+1),DH$3+1,1),IF(_xlpm.b="1","█",""))</f>
        <v/>
      </c>
      <c r="DI101" s="157" t="str" cm="1">
        <f t="array" ref="DI101">_xlfn.LET(_xlpm.b,MID(INDEX('Hires (Pixels)'!$F99:$AS99,DI$2+1),DI$3+1,1),IF(_xlpm.b="1","█",""))</f>
        <v/>
      </c>
      <c r="DJ101" s="157" t="str" cm="1">
        <f t="array" ref="DJ101">_xlfn.LET(_xlpm.b,MID(INDEX('Hires (Pixels)'!$F99:$AS99,DJ$2+1),DJ$3+1,1),IF(_xlpm.b="1","█",""))</f>
        <v/>
      </c>
      <c r="DK101" s="157" t="str" cm="1">
        <f t="array" ref="DK101">_xlfn.LET(_xlpm.b,MID(INDEX('Hires (Pixels)'!$F99:$AS99,DK$2+1),DK$3+1,1),IF(_xlpm.b="1","█",""))</f>
        <v/>
      </c>
      <c r="DL101" s="157" t="str" cm="1">
        <f t="array" ref="DL101">_xlfn.LET(_xlpm.b,MID(INDEX('Hires (Pixels)'!$F99:$AS99,DL$2+1),DL$3+1,1),IF(_xlpm.b="1","█",""))</f>
        <v/>
      </c>
      <c r="DM101" s="157" t="str" cm="1">
        <f t="array" ref="DM101">_xlfn.LET(_xlpm.b,MID(INDEX('Hires (Pixels)'!$F99:$AS99,DM$2+1),DM$3+1,1),IF(_xlpm.b="1","█",""))</f>
        <v/>
      </c>
      <c r="DN101" s="157" t="str" cm="1">
        <f t="array" ref="DN101">_xlfn.LET(_xlpm.b,MID(INDEX('Hires (Pixels)'!$F99:$AS99,DN$2+1),DN$3+1,1),IF(_xlpm.b="1","█",""))</f>
        <v/>
      </c>
      <c r="DO101" s="157" t="str" cm="1">
        <f t="array" ref="DO101">_xlfn.LET(_xlpm.b,MID(INDEX('Hires (Pixels)'!$F99:$AS99,DO$2+1),DO$3+1,1),IF(_xlpm.b="1","█",""))</f>
        <v/>
      </c>
      <c r="DP101" s="157" t="str" cm="1">
        <f t="array" ref="DP101">_xlfn.LET(_xlpm.b,MID(INDEX('Hires (Pixels)'!$F99:$AS99,DP$2+1),DP$3+1,1),IF(_xlpm.b="1","█",""))</f>
        <v/>
      </c>
      <c r="DQ101" s="157" t="str" cm="1">
        <f t="array" ref="DQ101">_xlfn.LET(_xlpm.b,MID(INDEX('Hires (Pixels)'!$F99:$AS99,DQ$2+1),DQ$3+1,1),IF(_xlpm.b="1","█",""))</f>
        <v/>
      </c>
      <c r="DR101" s="157" t="str" cm="1">
        <f t="array" ref="DR101">_xlfn.LET(_xlpm.b,MID(INDEX('Hires (Pixels)'!$F99:$AS99,DR$2+1),DR$3+1,1),IF(_xlpm.b="1","█",""))</f>
        <v/>
      </c>
      <c r="DS101" s="157" t="str" cm="1">
        <f t="array" ref="DS101">_xlfn.LET(_xlpm.b,MID(INDEX('Hires (Pixels)'!$F99:$AS99,DS$2+1),DS$3+1,1),IF(_xlpm.b="1","█",""))</f>
        <v/>
      </c>
      <c r="DT101" s="157" t="str" cm="1">
        <f t="array" ref="DT101">_xlfn.LET(_xlpm.b,MID(INDEX('Hires (Pixels)'!$F99:$AS99,DT$2+1),DT$3+1,1),IF(_xlpm.b="1","█",""))</f>
        <v/>
      </c>
      <c r="DU101" s="157" t="str" cm="1">
        <f t="array" ref="DU101">_xlfn.LET(_xlpm.b,MID(INDEX('Hires (Pixels)'!$F99:$AS99,DU$2+1),DU$3+1,1),IF(_xlpm.b="1","█",""))</f>
        <v/>
      </c>
      <c r="DV101" s="157" t="str" cm="1">
        <f t="array" ref="DV101">_xlfn.LET(_xlpm.b,MID(INDEX('Hires (Pixels)'!$F99:$AS99,DV$2+1),DV$3+1,1),IF(_xlpm.b="1","█",""))</f>
        <v/>
      </c>
      <c r="DW101" s="157" t="str" cm="1">
        <f t="array" ref="DW101">_xlfn.LET(_xlpm.b,MID(INDEX('Hires (Pixels)'!$F99:$AS99,DW$2+1),DW$3+1,1),IF(_xlpm.b="1","█",""))</f>
        <v/>
      </c>
      <c r="DX101" s="157" t="str" cm="1">
        <f t="array" ref="DX101">_xlfn.LET(_xlpm.b,MID(INDEX('Hires (Pixels)'!$F99:$AS99,DX$2+1),DX$3+1,1),IF(_xlpm.b="1","█",""))</f>
        <v/>
      </c>
      <c r="DY101" s="157" t="str" cm="1">
        <f t="array" ref="DY101">_xlfn.LET(_xlpm.b,MID(INDEX('Hires (Pixels)'!$F99:$AS99,DY$2+1),DY$3+1,1),IF(_xlpm.b="1","█",""))</f>
        <v/>
      </c>
      <c r="DZ101" s="157" t="str" cm="1">
        <f t="array" ref="DZ101">_xlfn.LET(_xlpm.b,MID(INDEX('Hires (Pixels)'!$F99:$AS99,DZ$2+1),DZ$3+1,1),IF(_xlpm.b="1","█",""))</f>
        <v/>
      </c>
      <c r="EA101" s="157" t="str" cm="1">
        <f t="array" ref="EA101">_xlfn.LET(_xlpm.b,MID(INDEX('Hires (Pixels)'!$F99:$AS99,EA$2+1),EA$3+1,1),IF(_xlpm.b="1","█",""))</f>
        <v/>
      </c>
      <c r="EB101" s="157" t="str" cm="1">
        <f t="array" ref="EB101">_xlfn.LET(_xlpm.b,MID(INDEX('Hires (Pixels)'!$F99:$AS99,EB$2+1),EB$3+1,1),IF(_xlpm.b="1","█",""))</f>
        <v/>
      </c>
      <c r="EC101" s="157" t="str" cm="1">
        <f t="array" ref="EC101">_xlfn.LET(_xlpm.b,MID(INDEX('Hires (Pixels)'!$F99:$AS99,EC$2+1),EC$3+1,1),IF(_xlpm.b="1","█",""))</f>
        <v/>
      </c>
      <c r="ED101" s="157" t="str" cm="1">
        <f t="array" ref="ED101">_xlfn.LET(_xlpm.b,MID(INDEX('Hires (Pixels)'!$F99:$AS99,ED$2+1),ED$3+1,1),IF(_xlpm.b="1","█",""))</f>
        <v/>
      </c>
      <c r="EE101" s="157" t="str" cm="1">
        <f t="array" ref="EE101">_xlfn.LET(_xlpm.b,MID(INDEX('Hires (Pixels)'!$F99:$AS99,EE$2+1),EE$3+1,1),IF(_xlpm.b="1","█",""))</f>
        <v/>
      </c>
      <c r="EF101" s="157" t="str" cm="1">
        <f t="array" ref="EF101">_xlfn.LET(_xlpm.b,MID(INDEX('Hires (Pixels)'!$F99:$AS99,EF$2+1),EF$3+1,1),IF(_xlpm.b="1","█",""))</f>
        <v/>
      </c>
      <c r="EG101" s="157" t="str" cm="1">
        <f t="array" ref="EG101">_xlfn.LET(_xlpm.b,MID(INDEX('Hires (Pixels)'!$F99:$AS99,EG$2+1),EG$3+1,1),IF(_xlpm.b="1","█",""))</f>
        <v/>
      </c>
      <c r="EH101" s="157" t="str" cm="1">
        <f t="array" ref="EH101">_xlfn.LET(_xlpm.b,MID(INDEX('Hires (Pixels)'!$F99:$AS99,EH$2+1),EH$3+1,1),IF(_xlpm.b="1","█",""))</f>
        <v/>
      </c>
      <c r="EI101" s="157" t="str" cm="1">
        <f t="array" ref="EI101">_xlfn.LET(_xlpm.b,MID(INDEX('Hires (Pixels)'!$F99:$AS99,EI$2+1),EI$3+1,1),IF(_xlpm.b="1","█",""))</f>
        <v/>
      </c>
      <c r="EJ101" s="157" t="str" cm="1">
        <f t="array" ref="EJ101">_xlfn.LET(_xlpm.b,MID(INDEX('Hires (Pixels)'!$F99:$AS99,EJ$2+1),EJ$3+1,1),IF(_xlpm.b="1","█",""))</f>
        <v/>
      </c>
      <c r="EK101" s="157" t="str" cm="1">
        <f t="array" ref="EK101">_xlfn.LET(_xlpm.b,MID(INDEX('Hires (Pixels)'!$F99:$AS99,EK$2+1),EK$3+1,1),IF(_xlpm.b="1","█",""))</f>
        <v/>
      </c>
      <c r="EL101" s="157" t="str" cm="1">
        <f t="array" ref="EL101">_xlfn.LET(_xlpm.b,MID(INDEX('Hires (Pixels)'!$F99:$AS99,EL$2+1),EL$3+1,1),IF(_xlpm.b="1","█",""))</f>
        <v/>
      </c>
      <c r="EM101" s="157" t="str" cm="1">
        <f t="array" ref="EM101">_xlfn.LET(_xlpm.b,MID(INDEX('Hires (Pixels)'!$F99:$AS99,EM$2+1),EM$3+1,1),IF(_xlpm.b="1","█",""))</f>
        <v/>
      </c>
      <c r="EN101" s="157" t="str" cm="1">
        <f t="array" ref="EN101">_xlfn.LET(_xlpm.b,MID(INDEX('Hires (Pixels)'!$F99:$AS99,EN$2+1),EN$3+1,1),IF(_xlpm.b="1","█",""))</f>
        <v/>
      </c>
      <c r="EO101" s="157" t="str" cm="1">
        <f t="array" ref="EO101">_xlfn.LET(_xlpm.b,MID(INDEX('Hires (Pixels)'!$F99:$AS99,EO$2+1),EO$3+1,1),IF(_xlpm.b="1","█",""))</f>
        <v/>
      </c>
      <c r="EP101" s="157" t="str" cm="1">
        <f t="array" ref="EP101">_xlfn.LET(_xlpm.b,MID(INDEX('Hires (Pixels)'!$F99:$AS99,EP$2+1),EP$3+1,1),IF(_xlpm.b="1","█",""))</f>
        <v/>
      </c>
      <c r="EQ101" s="157" t="str" cm="1">
        <f t="array" ref="EQ101">_xlfn.LET(_xlpm.b,MID(INDEX('Hires (Pixels)'!$F99:$AS99,EQ$2+1),EQ$3+1,1),IF(_xlpm.b="1","█",""))</f>
        <v/>
      </c>
      <c r="ER101" s="157" t="str" cm="1">
        <f t="array" ref="ER101">_xlfn.LET(_xlpm.b,MID(INDEX('Hires (Pixels)'!$F99:$AS99,ER$2+1),ER$3+1,1),IF(_xlpm.b="1","█",""))</f>
        <v/>
      </c>
      <c r="ES101" s="157" t="str" cm="1">
        <f t="array" ref="ES101">_xlfn.LET(_xlpm.b,MID(INDEX('Hires (Pixels)'!$F99:$AS99,ES$2+1),ES$3+1,1),IF(_xlpm.b="1","█",""))</f>
        <v/>
      </c>
      <c r="ET101" s="157" t="str" cm="1">
        <f t="array" ref="ET101">_xlfn.LET(_xlpm.b,MID(INDEX('Hires (Pixels)'!$F99:$AS99,ET$2+1),ET$3+1,1),IF(_xlpm.b="1","█",""))</f>
        <v/>
      </c>
      <c r="EU101" s="157" t="str" cm="1">
        <f t="array" ref="EU101">_xlfn.LET(_xlpm.b,MID(INDEX('Hires (Pixels)'!$F99:$AS99,EU$2+1),EU$3+1,1),IF(_xlpm.b="1","█",""))</f>
        <v/>
      </c>
      <c r="EV101" s="157" t="str" cm="1">
        <f t="array" ref="EV101">_xlfn.LET(_xlpm.b,MID(INDEX('Hires (Pixels)'!$F99:$AS99,EV$2+1),EV$3+1,1),IF(_xlpm.b="1","█",""))</f>
        <v/>
      </c>
      <c r="EW101" s="157" t="str" cm="1">
        <f t="array" ref="EW101">_xlfn.LET(_xlpm.b,MID(INDEX('Hires (Pixels)'!$F99:$AS99,EW$2+1),EW$3+1,1),IF(_xlpm.b="1","█",""))</f>
        <v/>
      </c>
      <c r="EX101" s="157" t="str" cm="1">
        <f t="array" ref="EX101">_xlfn.LET(_xlpm.b,MID(INDEX('Hires (Pixels)'!$F99:$AS99,EX$2+1),EX$3+1,1),IF(_xlpm.b="1","█",""))</f>
        <v/>
      </c>
      <c r="EY101" s="157" t="str" cm="1">
        <f t="array" ref="EY101">_xlfn.LET(_xlpm.b,MID(INDEX('Hires (Pixels)'!$F99:$AS99,EY$2+1),EY$3+1,1),IF(_xlpm.b="1","█",""))</f>
        <v/>
      </c>
      <c r="EZ101" s="157" t="str" cm="1">
        <f t="array" ref="EZ101">_xlfn.LET(_xlpm.b,MID(INDEX('Hires (Pixels)'!$F99:$AS99,EZ$2+1),EZ$3+1,1),IF(_xlpm.b="1","█",""))</f>
        <v/>
      </c>
      <c r="FA101" s="157" t="str" cm="1">
        <f t="array" ref="FA101">_xlfn.LET(_xlpm.b,MID(INDEX('Hires (Pixels)'!$F99:$AS99,FA$2+1),FA$3+1,1),IF(_xlpm.b="1","█",""))</f>
        <v/>
      </c>
      <c r="FB101" s="157" t="str" cm="1">
        <f t="array" ref="FB101">_xlfn.LET(_xlpm.b,MID(INDEX('Hires (Pixels)'!$F99:$AS99,FB$2+1),FB$3+1,1),IF(_xlpm.b="1","█",""))</f>
        <v/>
      </c>
      <c r="FC101" s="157" t="str" cm="1">
        <f t="array" ref="FC101">_xlfn.LET(_xlpm.b,MID(INDEX('Hires (Pixels)'!$F99:$AS99,FC$2+1),FC$3+1,1),IF(_xlpm.b="1","█",""))</f>
        <v/>
      </c>
      <c r="FD101" s="157" t="str" cm="1">
        <f t="array" ref="FD101">_xlfn.LET(_xlpm.b,MID(INDEX('Hires (Pixels)'!$F99:$AS99,FD$2+1),FD$3+1,1),IF(_xlpm.b="1","█",""))</f>
        <v/>
      </c>
      <c r="FE101" s="157" t="str" cm="1">
        <f t="array" ref="FE101">_xlfn.LET(_xlpm.b,MID(INDEX('Hires (Pixels)'!$F99:$AS99,FE$2+1),FE$3+1,1),IF(_xlpm.b="1","█",""))</f>
        <v/>
      </c>
      <c r="FF101" s="157" t="str" cm="1">
        <f t="array" ref="FF101">_xlfn.LET(_xlpm.b,MID(INDEX('Hires (Pixels)'!$F99:$AS99,FF$2+1),FF$3+1,1),IF(_xlpm.b="1","█",""))</f>
        <v/>
      </c>
      <c r="FG101" s="157" t="str" cm="1">
        <f t="array" ref="FG101">_xlfn.LET(_xlpm.b,MID(INDEX('Hires (Pixels)'!$F99:$AS99,FG$2+1),FG$3+1,1),IF(_xlpm.b="1","█",""))</f>
        <v/>
      </c>
      <c r="FH101" s="157" t="str" cm="1">
        <f t="array" ref="FH101">_xlfn.LET(_xlpm.b,MID(INDEX('Hires (Pixels)'!$F99:$AS99,FH$2+1),FH$3+1,1),IF(_xlpm.b="1","█",""))</f>
        <v/>
      </c>
      <c r="FI101" s="157" t="str" cm="1">
        <f t="array" ref="FI101">_xlfn.LET(_xlpm.b,MID(INDEX('Hires (Pixels)'!$F99:$AS99,FI$2+1),FI$3+1,1),IF(_xlpm.b="1","█",""))</f>
        <v/>
      </c>
      <c r="FJ101" s="157" t="str" cm="1">
        <f t="array" ref="FJ101">_xlfn.LET(_xlpm.b,MID(INDEX('Hires (Pixels)'!$F99:$AS99,FJ$2+1),FJ$3+1,1),IF(_xlpm.b="1","█",""))</f>
        <v/>
      </c>
      <c r="FK101" s="157" t="str" cm="1">
        <f t="array" ref="FK101">_xlfn.LET(_xlpm.b,MID(INDEX('Hires (Pixels)'!$F99:$AS99,FK$2+1),FK$3+1,1),IF(_xlpm.b="1","█",""))</f>
        <v/>
      </c>
      <c r="FL101" s="157" t="str" cm="1">
        <f t="array" ref="FL101">_xlfn.LET(_xlpm.b,MID(INDEX('Hires (Pixels)'!$F99:$AS99,FL$2+1),FL$3+1,1),IF(_xlpm.b="1","█",""))</f>
        <v/>
      </c>
      <c r="FM101" s="157" t="str" cm="1">
        <f t="array" ref="FM101">_xlfn.LET(_xlpm.b,MID(INDEX('Hires (Pixels)'!$F99:$AS99,FM$2+1),FM$3+1,1),IF(_xlpm.b="1","█",""))</f>
        <v/>
      </c>
      <c r="FN101" s="157" t="str" cm="1">
        <f t="array" ref="FN101">_xlfn.LET(_xlpm.b,MID(INDEX('Hires (Pixels)'!$F99:$AS99,FN$2+1),FN$3+1,1),IF(_xlpm.b="1","█",""))</f>
        <v/>
      </c>
      <c r="FO101" s="157" t="str" cm="1">
        <f t="array" ref="FO101">_xlfn.LET(_xlpm.b,MID(INDEX('Hires (Pixels)'!$F99:$AS99,FO$2+1),FO$3+1,1),IF(_xlpm.b="1","█",""))</f>
        <v/>
      </c>
      <c r="FP101" s="157" t="str" cm="1">
        <f t="array" ref="FP101">_xlfn.LET(_xlpm.b,MID(INDEX('Hires (Pixels)'!$F99:$AS99,FP$2+1),FP$3+1,1),IF(_xlpm.b="1","█",""))</f>
        <v/>
      </c>
      <c r="FQ101" s="157" t="str" cm="1">
        <f t="array" ref="FQ101">_xlfn.LET(_xlpm.b,MID(INDEX('Hires (Pixels)'!$F99:$AS99,FQ$2+1),FQ$3+1,1),IF(_xlpm.b="1","█",""))</f>
        <v/>
      </c>
      <c r="FR101" s="157" t="str" cm="1">
        <f t="array" ref="FR101">_xlfn.LET(_xlpm.b,MID(INDEX('Hires (Pixels)'!$F99:$AS99,FR$2+1),FR$3+1,1),IF(_xlpm.b="1","█",""))</f>
        <v/>
      </c>
      <c r="FS101" s="157" t="str" cm="1">
        <f t="array" ref="FS101">_xlfn.LET(_xlpm.b,MID(INDEX('Hires (Pixels)'!$F99:$AS99,FS$2+1),FS$3+1,1),IF(_xlpm.b="1","█",""))</f>
        <v/>
      </c>
      <c r="FT101" s="157" t="str" cm="1">
        <f t="array" ref="FT101">_xlfn.LET(_xlpm.b,MID(INDEX('Hires (Pixels)'!$F99:$AS99,FT$2+1),FT$3+1,1),IF(_xlpm.b="1","█",""))</f>
        <v/>
      </c>
      <c r="FU101" s="157" t="str" cm="1">
        <f t="array" ref="FU101">_xlfn.LET(_xlpm.b,MID(INDEX('Hires (Pixels)'!$F99:$AS99,FU$2+1),FU$3+1,1),IF(_xlpm.b="1","█",""))</f>
        <v/>
      </c>
      <c r="FV101" s="157" t="str" cm="1">
        <f t="array" ref="FV101">_xlfn.LET(_xlpm.b,MID(INDEX('Hires (Pixels)'!$F99:$AS99,FV$2+1),FV$3+1,1),IF(_xlpm.b="1","█",""))</f>
        <v/>
      </c>
      <c r="FW101" s="157" t="str" cm="1">
        <f t="array" ref="FW101">_xlfn.LET(_xlpm.b,MID(INDEX('Hires (Pixels)'!$F99:$AS99,FW$2+1),FW$3+1,1),IF(_xlpm.b="1","█",""))</f>
        <v/>
      </c>
      <c r="FX101" s="157" t="str" cm="1">
        <f t="array" ref="FX101">_xlfn.LET(_xlpm.b,MID(INDEX('Hires (Pixels)'!$F99:$AS99,FX$2+1),FX$3+1,1),IF(_xlpm.b="1","█",""))</f>
        <v/>
      </c>
      <c r="FY101" s="157" t="str" cm="1">
        <f t="array" ref="FY101">_xlfn.LET(_xlpm.b,MID(INDEX('Hires (Pixels)'!$F99:$AS99,FY$2+1),FY$3+1,1),IF(_xlpm.b="1","█",""))</f>
        <v/>
      </c>
      <c r="FZ101" s="157" t="str" cm="1">
        <f t="array" ref="FZ101">_xlfn.LET(_xlpm.b,MID(INDEX('Hires (Pixels)'!$F99:$AS99,FZ$2+1),FZ$3+1,1),IF(_xlpm.b="1","█",""))</f>
        <v/>
      </c>
      <c r="GA101" s="157" t="str" cm="1">
        <f t="array" ref="GA101">_xlfn.LET(_xlpm.b,MID(INDEX('Hires (Pixels)'!$F99:$AS99,GA$2+1),GA$3+1,1),IF(_xlpm.b="1","█",""))</f>
        <v/>
      </c>
      <c r="GB101" s="157" t="str" cm="1">
        <f t="array" ref="GB101">_xlfn.LET(_xlpm.b,MID(INDEX('Hires (Pixels)'!$F99:$AS99,GB$2+1),GB$3+1,1),IF(_xlpm.b="1","█",""))</f>
        <v/>
      </c>
      <c r="GC101" s="157" t="str" cm="1">
        <f t="array" ref="GC101">_xlfn.LET(_xlpm.b,MID(INDEX('Hires (Pixels)'!$F99:$AS99,GC$2+1),GC$3+1,1),IF(_xlpm.b="1","█",""))</f>
        <v/>
      </c>
      <c r="GD101" s="157" t="str" cm="1">
        <f t="array" ref="GD101">_xlfn.LET(_xlpm.b,MID(INDEX('Hires (Pixels)'!$F99:$AS99,GD$2+1),GD$3+1,1),IF(_xlpm.b="1","█",""))</f>
        <v/>
      </c>
      <c r="GE101" s="157" t="str" cm="1">
        <f t="array" ref="GE101">_xlfn.LET(_xlpm.b,MID(INDEX('Hires (Pixels)'!$F99:$AS99,GE$2+1),GE$3+1,1),IF(_xlpm.b="1","█",""))</f>
        <v/>
      </c>
      <c r="GF101" s="157" t="str" cm="1">
        <f t="array" ref="GF101">_xlfn.LET(_xlpm.b,MID(INDEX('Hires (Pixels)'!$F99:$AS99,GF$2+1),GF$3+1,1),IF(_xlpm.b="1","█",""))</f>
        <v/>
      </c>
      <c r="GG101" s="157" t="str" cm="1">
        <f t="array" ref="GG101">_xlfn.LET(_xlpm.b,MID(INDEX('Hires (Pixels)'!$F99:$AS99,GG$2+1),GG$3+1,1),IF(_xlpm.b="1","█",""))</f>
        <v/>
      </c>
      <c r="GH101" s="157" t="str" cm="1">
        <f t="array" ref="GH101">_xlfn.LET(_xlpm.b,MID(INDEX('Hires (Pixels)'!$F99:$AS99,GH$2+1),GH$3+1,1),IF(_xlpm.b="1","█",""))</f>
        <v/>
      </c>
      <c r="GI101" s="157" t="str" cm="1">
        <f t="array" ref="GI101">_xlfn.LET(_xlpm.b,MID(INDEX('Hires (Pixels)'!$F99:$AS99,GI$2+1),GI$3+1,1),IF(_xlpm.b="1","█",""))</f>
        <v/>
      </c>
      <c r="GJ101" s="157" t="str" cm="1">
        <f t="array" ref="GJ101">_xlfn.LET(_xlpm.b,MID(INDEX('Hires (Pixels)'!$F99:$AS99,GJ$2+1),GJ$3+1,1),IF(_xlpm.b="1","█",""))</f>
        <v/>
      </c>
      <c r="GK101" s="157" t="str" cm="1">
        <f t="array" ref="GK101">_xlfn.LET(_xlpm.b,MID(INDEX('Hires (Pixels)'!$F99:$AS99,GK$2+1),GK$3+1,1),IF(_xlpm.b="1","█",""))</f>
        <v/>
      </c>
      <c r="GL101" s="157" t="str" cm="1">
        <f t="array" ref="GL101">_xlfn.LET(_xlpm.b,MID(INDEX('Hires (Pixels)'!$F99:$AS99,GL$2+1),GL$3+1,1),IF(_xlpm.b="1","█",""))</f>
        <v/>
      </c>
      <c r="GM101" s="157" t="str" cm="1">
        <f t="array" ref="GM101">_xlfn.LET(_xlpm.b,MID(INDEX('Hires (Pixels)'!$F99:$AS99,GM$2+1),GM$3+1,1),IF(_xlpm.b="1","█",""))</f>
        <v/>
      </c>
      <c r="GN101" s="157" t="str" cm="1">
        <f t="array" ref="GN101">_xlfn.LET(_xlpm.b,MID(INDEX('Hires (Pixels)'!$F99:$AS99,GN$2+1),GN$3+1,1),IF(_xlpm.b="1","█",""))</f>
        <v/>
      </c>
      <c r="GO101" s="157" t="str" cm="1">
        <f t="array" ref="GO101">_xlfn.LET(_xlpm.b,MID(INDEX('Hires (Pixels)'!$F99:$AS99,GO$2+1),GO$3+1,1),IF(_xlpm.b="1","█",""))</f>
        <v/>
      </c>
      <c r="GP101" s="157" t="str" cm="1">
        <f t="array" ref="GP101">_xlfn.LET(_xlpm.b,MID(INDEX('Hires (Pixels)'!$F99:$AS99,GP$2+1),GP$3+1,1),IF(_xlpm.b="1","█",""))</f>
        <v/>
      </c>
      <c r="GQ101" s="157" t="str" cm="1">
        <f t="array" ref="GQ101">_xlfn.LET(_xlpm.b,MID(INDEX('Hires (Pixels)'!$F99:$AS99,GQ$2+1),GQ$3+1,1),IF(_xlpm.b="1","█",""))</f>
        <v/>
      </c>
      <c r="GR101" s="157" t="str" cm="1">
        <f t="array" ref="GR101">_xlfn.LET(_xlpm.b,MID(INDEX('Hires (Pixels)'!$F99:$AS99,GR$2+1),GR$3+1,1),IF(_xlpm.b="1","█",""))</f>
        <v/>
      </c>
      <c r="GS101" s="157" t="str" cm="1">
        <f t="array" ref="GS101">_xlfn.LET(_xlpm.b,MID(INDEX('Hires (Pixels)'!$F99:$AS99,GS$2+1),GS$3+1,1),IF(_xlpm.b="1","█",""))</f>
        <v/>
      </c>
      <c r="GT101" s="157" t="str" cm="1">
        <f t="array" ref="GT101">_xlfn.LET(_xlpm.b,MID(INDEX('Hires (Pixels)'!$F99:$AS99,GT$2+1),GT$3+1,1),IF(_xlpm.b="1","█",""))</f>
        <v/>
      </c>
      <c r="GU101" s="157" t="str" cm="1">
        <f t="array" ref="GU101">_xlfn.LET(_xlpm.b,MID(INDEX('Hires (Pixels)'!$F99:$AS99,GU$2+1),GU$3+1,1),IF(_xlpm.b="1","█",""))</f>
        <v/>
      </c>
      <c r="GV101" s="157" t="str" cm="1">
        <f t="array" ref="GV101">_xlfn.LET(_xlpm.b,MID(INDEX('Hires (Pixels)'!$F99:$AS99,GV$2+1),GV$3+1,1),IF(_xlpm.b="1","█",""))</f>
        <v/>
      </c>
      <c r="GW101" s="157" t="str" cm="1">
        <f t="array" ref="GW101">_xlfn.LET(_xlpm.b,MID(INDEX('Hires (Pixels)'!$F99:$AS99,GW$2+1),GW$3+1,1),IF(_xlpm.b="1","█",""))</f>
        <v/>
      </c>
      <c r="GX101" s="157" t="str" cm="1">
        <f t="array" ref="GX101">_xlfn.LET(_xlpm.b,MID(INDEX('Hires (Pixels)'!$F99:$AS99,GX$2+1),GX$3+1,1),IF(_xlpm.b="1","█",""))</f>
        <v/>
      </c>
      <c r="GY101" s="157" t="str" cm="1">
        <f t="array" ref="GY101">_xlfn.LET(_xlpm.b,MID(INDEX('Hires (Pixels)'!$F99:$AS99,GY$2+1),GY$3+1,1),IF(_xlpm.b="1","█",""))</f>
        <v/>
      </c>
      <c r="GZ101" s="157" t="str" cm="1">
        <f t="array" ref="GZ101">_xlfn.LET(_xlpm.b,MID(INDEX('Hires (Pixels)'!$F99:$AS99,GZ$2+1),GZ$3+1,1),IF(_xlpm.b="1","█",""))</f>
        <v/>
      </c>
      <c r="HA101" s="157" t="str" cm="1">
        <f t="array" ref="HA101">_xlfn.LET(_xlpm.b,MID(INDEX('Hires (Pixels)'!$F99:$AS99,HA$2+1),HA$3+1,1),IF(_xlpm.b="1","█",""))</f>
        <v/>
      </c>
      <c r="HB101" s="157" t="str" cm="1">
        <f t="array" ref="HB101">_xlfn.LET(_xlpm.b,MID(INDEX('Hires (Pixels)'!$F99:$AS99,HB$2+1),HB$3+1,1),IF(_xlpm.b="1","█",""))</f>
        <v/>
      </c>
      <c r="HC101" s="157" t="str" cm="1">
        <f t="array" ref="HC101">_xlfn.LET(_xlpm.b,MID(INDEX('Hires (Pixels)'!$F99:$AS99,HC$2+1),HC$3+1,1),IF(_xlpm.b="1","█",""))</f>
        <v/>
      </c>
      <c r="HD101" s="157" t="str" cm="1">
        <f t="array" ref="HD101">_xlfn.LET(_xlpm.b,MID(INDEX('Hires (Pixels)'!$F99:$AS99,HD$2+1),HD$3+1,1),IF(_xlpm.b="1","█",""))</f>
        <v/>
      </c>
      <c r="HE101" s="157" t="str" cm="1">
        <f t="array" ref="HE101">_xlfn.LET(_xlpm.b,MID(INDEX('Hires (Pixels)'!$F99:$AS99,HE$2+1),HE$3+1,1),IF(_xlpm.b="1","█",""))</f>
        <v/>
      </c>
      <c r="HF101" s="157" t="str" cm="1">
        <f t="array" ref="HF101">_xlfn.LET(_xlpm.b,MID(INDEX('Hires (Pixels)'!$F99:$AS99,HF$2+1),HF$3+1,1),IF(_xlpm.b="1","█",""))</f>
        <v/>
      </c>
      <c r="HG101" s="157" t="str" cm="1">
        <f t="array" ref="HG101">_xlfn.LET(_xlpm.b,MID(INDEX('Hires (Pixels)'!$F99:$AS99,HG$2+1),HG$3+1,1),IF(_xlpm.b="1","█",""))</f>
        <v/>
      </c>
      <c r="HH101" s="157" t="str" cm="1">
        <f t="array" ref="HH101">_xlfn.LET(_xlpm.b,MID(INDEX('Hires (Pixels)'!$F99:$AS99,HH$2+1),HH$3+1,1),IF(_xlpm.b="1","█",""))</f>
        <v/>
      </c>
      <c r="HI101" s="157" t="str" cm="1">
        <f t="array" ref="HI101">_xlfn.LET(_xlpm.b,MID(INDEX('Hires (Pixels)'!$F99:$AS99,HI$2+1),HI$3+1,1),IF(_xlpm.b="1","█",""))</f>
        <v/>
      </c>
      <c r="HJ101" s="157" t="str" cm="1">
        <f t="array" ref="HJ101">_xlfn.LET(_xlpm.b,MID(INDEX('Hires (Pixels)'!$F99:$AS99,HJ$2+1),HJ$3+1,1),IF(_xlpm.b="1","█",""))</f>
        <v/>
      </c>
      <c r="HK101" s="157" t="str" cm="1">
        <f t="array" ref="HK101">_xlfn.LET(_xlpm.b,MID(INDEX('Hires (Pixels)'!$F99:$AS99,HK$2+1),HK$3+1,1),IF(_xlpm.b="1","█",""))</f>
        <v/>
      </c>
      <c r="HL101" s="157" t="str" cm="1">
        <f t="array" ref="HL101">_xlfn.LET(_xlpm.b,MID(INDEX('Hires (Pixels)'!$F99:$AS99,HL$2+1),HL$3+1,1),IF(_xlpm.b="1","█",""))</f>
        <v/>
      </c>
      <c r="HM101" s="157" t="str" cm="1">
        <f t="array" ref="HM101">_xlfn.LET(_xlpm.b,MID(INDEX('Hires (Pixels)'!$F99:$AS99,HM$2+1),HM$3+1,1),IF(_xlpm.b="1","█",""))</f>
        <v/>
      </c>
      <c r="HN101" s="157" t="str" cm="1">
        <f t="array" ref="HN101">_xlfn.LET(_xlpm.b,MID(INDEX('Hires (Pixels)'!$F99:$AS99,HN$2+1),HN$3+1,1),IF(_xlpm.b="1","█",""))</f>
        <v/>
      </c>
      <c r="HO101" s="157" t="str" cm="1">
        <f t="array" ref="HO101">_xlfn.LET(_xlpm.b,MID(INDEX('Hires (Pixels)'!$F99:$AS99,HO$2+1),HO$3+1,1),IF(_xlpm.b="1","█",""))</f>
        <v/>
      </c>
      <c r="HP101" s="157" t="str" cm="1">
        <f t="array" ref="HP101">_xlfn.LET(_xlpm.b,MID(INDEX('Hires (Pixels)'!$F99:$AS99,HP$2+1),HP$3+1,1),IF(_xlpm.b="1","█",""))</f>
        <v/>
      </c>
      <c r="HQ101" s="157" t="str" cm="1">
        <f t="array" ref="HQ101">_xlfn.LET(_xlpm.b,MID(INDEX('Hires (Pixels)'!$F99:$AS99,HQ$2+1),HQ$3+1,1),IF(_xlpm.b="1","█",""))</f>
        <v/>
      </c>
      <c r="HR101" s="157" t="str" cm="1">
        <f t="array" ref="HR101">_xlfn.LET(_xlpm.b,MID(INDEX('Hires (Pixels)'!$F99:$AS99,HR$2+1),HR$3+1,1),IF(_xlpm.b="1","█",""))</f>
        <v/>
      </c>
      <c r="HS101" s="157" t="str" cm="1">
        <f t="array" ref="HS101">_xlfn.LET(_xlpm.b,MID(INDEX('Hires (Pixels)'!$F99:$AS99,HS$2+1),HS$3+1,1),IF(_xlpm.b="1","█",""))</f>
        <v/>
      </c>
      <c r="HT101" s="157" t="str" cm="1">
        <f t="array" ref="HT101">_xlfn.LET(_xlpm.b,MID(INDEX('Hires (Pixels)'!$F99:$AS99,HT$2+1),HT$3+1,1),IF(_xlpm.b="1","█",""))</f>
        <v/>
      </c>
      <c r="HU101" s="157" t="str" cm="1">
        <f t="array" ref="HU101">_xlfn.LET(_xlpm.b,MID(INDEX('Hires (Pixels)'!$F99:$AS99,HU$2+1),HU$3+1,1),IF(_xlpm.b="1","█",""))</f>
        <v/>
      </c>
      <c r="HV101" s="157" t="str" cm="1">
        <f t="array" ref="HV101">_xlfn.LET(_xlpm.b,MID(INDEX('Hires (Pixels)'!$F99:$AS99,HV$2+1),HV$3+1,1),IF(_xlpm.b="1","█",""))</f>
        <v/>
      </c>
      <c r="HW101" s="157" t="str" cm="1">
        <f t="array" ref="HW101">_xlfn.LET(_xlpm.b,MID(INDEX('Hires (Pixels)'!$F99:$AS99,HW$2+1),HW$3+1,1),IF(_xlpm.b="1","█",""))</f>
        <v/>
      </c>
      <c r="HX101" s="157" t="str" cm="1">
        <f t="array" ref="HX101">_xlfn.LET(_xlpm.b,MID(INDEX('Hires (Pixels)'!$F99:$AS99,HX$2+1),HX$3+1,1),IF(_xlpm.b="1","█",""))</f>
        <v/>
      </c>
      <c r="HY101" s="157" t="str" cm="1">
        <f t="array" ref="HY101">_xlfn.LET(_xlpm.b,MID(INDEX('Hires (Pixels)'!$F99:$AS99,HY$2+1),HY$3+1,1),IF(_xlpm.b="1","█",""))</f>
        <v/>
      </c>
      <c r="HZ101" s="157" t="str" cm="1">
        <f t="array" ref="HZ101">_xlfn.LET(_xlpm.b,MID(INDEX('Hires (Pixels)'!$F99:$AS99,HZ$2+1),HZ$3+1,1),IF(_xlpm.b="1","█",""))</f>
        <v/>
      </c>
      <c r="IA101" s="157" t="str" cm="1">
        <f t="array" ref="IA101">_xlfn.LET(_xlpm.b,MID(INDEX('Hires (Pixels)'!$F99:$AS99,IA$2+1),IA$3+1,1),IF(_xlpm.b="1","█",""))</f>
        <v/>
      </c>
      <c r="IB101" s="157" t="str" cm="1">
        <f t="array" ref="IB101">_xlfn.LET(_xlpm.b,MID(INDEX('Hires (Pixels)'!$F99:$AS99,IB$2+1),IB$3+1,1),IF(_xlpm.b="1","█",""))</f>
        <v/>
      </c>
      <c r="IC101" s="157" t="str" cm="1">
        <f t="array" ref="IC101">_xlfn.LET(_xlpm.b,MID(INDEX('Hires (Pixels)'!$F99:$AS99,IC$2+1),IC$3+1,1),IF(_xlpm.b="1","█",""))</f>
        <v/>
      </c>
      <c r="ID101" s="157" t="str" cm="1">
        <f t="array" ref="ID101">_xlfn.LET(_xlpm.b,MID(INDEX('Hires (Pixels)'!$F99:$AS99,ID$2+1),ID$3+1,1),IF(_xlpm.b="1","█",""))</f>
        <v/>
      </c>
      <c r="IE101" s="157" t="str" cm="1">
        <f t="array" ref="IE101">_xlfn.LET(_xlpm.b,MID(INDEX('Hires (Pixels)'!$F99:$AS99,IE$2+1),IE$3+1,1),IF(_xlpm.b="1","█",""))</f>
        <v/>
      </c>
      <c r="IF101" s="157" t="str" cm="1">
        <f t="array" ref="IF101">_xlfn.LET(_xlpm.b,MID(INDEX('Hires (Pixels)'!$F99:$AS99,IF$2+1),IF$3+1,1),IF(_xlpm.b="1","█",""))</f>
        <v/>
      </c>
      <c r="IG101" s="157" t="str" cm="1">
        <f t="array" ref="IG101">_xlfn.LET(_xlpm.b,MID(INDEX('Hires (Pixels)'!$F99:$AS99,IG$2+1),IG$3+1,1),IF(_xlpm.b="1","█",""))</f>
        <v/>
      </c>
      <c r="IH101" s="157" t="str" cm="1">
        <f t="array" ref="IH101">_xlfn.LET(_xlpm.b,MID(INDEX('Hires (Pixels)'!$F99:$AS99,IH$2+1),IH$3+1,1),IF(_xlpm.b="1","█",""))</f>
        <v/>
      </c>
      <c r="II101" s="157" t="str" cm="1">
        <f t="array" ref="II101">_xlfn.LET(_xlpm.b,MID(INDEX('Hires (Pixels)'!$F99:$AS99,II$2+1),II$3+1,1),IF(_xlpm.b="1","█",""))</f>
        <v/>
      </c>
      <c r="IJ101" s="157" t="str" cm="1">
        <f t="array" ref="IJ101">_xlfn.LET(_xlpm.b,MID(INDEX('Hires (Pixels)'!$F99:$AS99,IJ$2+1),IJ$3+1,1),IF(_xlpm.b="1","█",""))</f>
        <v/>
      </c>
      <c r="IK101" s="157" t="str" cm="1">
        <f t="array" ref="IK101">_xlfn.LET(_xlpm.b,MID(INDEX('Hires (Pixels)'!$F99:$AS99,IK$2+1),IK$3+1,1),IF(_xlpm.b="1","█",""))</f>
        <v/>
      </c>
      <c r="IL101" s="157" t="str" cm="1">
        <f t="array" ref="IL101">_xlfn.LET(_xlpm.b,MID(INDEX('Hires (Pixels)'!$F99:$AS99,IL$2+1),IL$3+1,1),IF(_xlpm.b="1","█",""))</f>
        <v/>
      </c>
      <c r="IM101" s="157" t="str" cm="1">
        <f t="array" ref="IM101">_xlfn.LET(_xlpm.b,MID(INDEX('Hires (Pixels)'!$F99:$AS99,IM$2+1),IM$3+1,1),IF(_xlpm.b="1","█",""))</f>
        <v/>
      </c>
      <c r="IN101" s="157" t="str" cm="1">
        <f t="array" ref="IN101">_xlfn.LET(_xlpm.b,MID(INDEX('Hires (Pixels)'!$F99:$AS99,IN$2+1),IN$3+1,1),IF(_xlpm.b="1","█",""))</f>
        <v/>
      </c>
      <c r="IO101" s="157" t="str" cm="1">
        <f t="array" ref="IO101">_xlfn.LET(_xlpm.b,MID(INDEX('Hires (Pixels)'!$F99:$AS99,IO$2+1),IO$3+1,1),IF(_xlpm.b="1","█",""))</f>
        <v/>
      </c>
      <c r="IP101" s="157" t="str" cm="1">
        <f t="array" ref="IP101">_xlfn.LET(_xlpm.b,MID(INDEX('Hires (Pixels)'!$F99:$AS99,IP$2+1),IP$3+1,1),IF(_xlpm.b="1","█",""))</f>
        <v/>
      </c>
      <c r="IQ101" s="157" t="str" cm="1">
        <f t="array" ref="IQ101">_xlfn.LET(_xlpm.b,MID(INDEX('Hires (Pixels)'!$F99:$AS99,IQ$2+1),IQ$3+1,1),IF(_xlpm.b="1","█",""))</f>
        <v/>
      </c>
      <c r="IR101" s="157" t="str" cm="1">
        <f t="array" ref="IR101">_xlfn.LET(_xlpm.b,MID(INDEX('Hires (Pixels)'!$F99:$AS99,IR$2+1),IR$3+1,1),IF(_xlpm.b="1","█",""))</f>
        <v/>
      </c>
      <c r="IS101" s="157" t="str" cm="1">
        <f t="array" ref="IS101">_xlfn.LET(_xlpm.b,MID(INDEX('Hires (Pixels)'!$F99:$AS99,IS$2+1),IS$3+1,1),IF(_xlpm.b="1","█",""))</f>
        <v/>
      </c>
      <c r="IT101" s="157" t="str" cm="1">
        <f t="array" ref="IT101">_xlfn.LET(_xlpm.b,MID(INDEX('Hires (Pixels)'!$F99:$AS99,IT$2+1),IT$3+1,1),IF(_xlpm.b="1","█",""))</f>
        <v/>
      </c>
      <c r="IU101" s="157" t="str" cm="1">
        <f t="array" ref="IU101">_xlfn.LET(_xlpm.b,MID(INDEX('Hires (Pixels)'!$F99:$AS99,IU$2+1),IU$3+1,1),IF(_xlpm.b="1","█",""))</f>
        <v/>
      </c>
      <c r="IV101" s="157" t="str" cm="1">
        <f t="array" ref="IV101">_xlfn.LET(_xlpm.b,MID(INDEX('Hires (Pixels)'!$F99:$AS99,IV$2+1),IV$3+1,1),IF(_xlpm.b="1","█",""))</f>
        <v/>
      </c>
      <c r="IW101" s="157" t="str" cm="1">
        <f t="array" ref="IW101">_xlfn.LET(_xlpm.b,MID(INDEX('Hires (Pixels)'!$F99:$AS99,IW$2+1),IW$3+1,1),IF(_xlpm.b="1","█",""))</f>
        <v/>
      </c>
      <c r="IX101" s="157" t="str" cm="1">
        <f t="array" ref="IX101">_xlfn.LET(_xlpm.b,MID(INDEX('Hires (Pixels)'!$F99:$AS99,IX$2+1),IX$3+1,1),IF(_xlpm.b="1","█",""))</f>
        <v/>
      </c>
      <c r="IY101" s="157" t="str" cm="1">
        <f t="array" ref="IY101">_xlfn.LET(_xlpm.b,MID(INDEX('Hires (Pixels)'!$F99:$AS99,IY$2+1),IY$3+1,1),IF(_xlpm.b="1","█",""))</f>
        <v/>
      </c>
      <c r="IZ101" s="157" t="str" cm="1">
        <f t="array" ref="IZ101">_xlfn.LET(_xlpm.b,MID(INDEX('Hires (Pixels)'!$F99:$AS99,IZ$2+1),IZ$3+1,1),IF(_xlpm.b="1","█",""))</f>
        <v/>
      </c>
      <c r="JA101" s="157" t="str" cm="1">
        <f t="array" ref="JA101">_xlfn.LET(_xlpm.b,MID(INDEX('Hires (Pixels)'!$F99:$AS99,JA$2+1),JA$3+1,1),IF(_xlpm.b="1","█",""))</f>
        <v/>
      </c>
      <c r="JB101" s="157" t="str" cm="1">
        <f t="array" ref="JB101">_xlfn.LET(_xlpm.b,MID(INDEX('Hires (Pixels)'!$F99:$AS99,JB$2+1),JB$3+1,1),IF(_xlpm.b="1","█",""))</f>
        <v/>
      </c>
      <c r="JC101" s="157" t="str" cm="1">
        <f t="array" ref="JC101">_xlfn.LET(_xlpm.b,MID(INDEX('Hires (Pixels)'!$F99:$AS99,JC$2+1),JC$3+1,1),IF(_xlpm.b="1","█",""))</f>
        <v/>
      </c>
      <c r="JD101" s="157" t="str" cm="1">
        <f t="array" ref="JD101">_xlfn.LET(_xlpm.b,MID(INDEX('Hires (Pixels)'!$F99:$AS99,JD$2+1),JD$3+1,1),IF(_xlpm.b="1","█",""))</f>
        <v/>
      </c>
      <c r="JE101" s="157" t="str" cm="1">
        <f t="array" ref="JE101">_xlfn.LET(_xlpm.b,MID(INDEX('Hires (Pixels)'!$F99:$AS99,JE$2+1),JE$3+1,1),IF(_xlpm.b="1","█",""))</f>
        <v/>
      </c>
      <c r="JF101" s="157" t="str" cm="1">
        <f t="array" ref="JF101">_xlfn.LET(_xlpm.b,MID(INDEX('Hires (Pixels)'!$F99:$AS99,JF$2+1),JF$3+1,1),IF(_xlpm.b="1","█",""))</f>
        <v/>
      </c>
      <c r="JG101" s="157" t="str" cm="1">
        <f t="array" ref="JG101">_xlfn.LET(_xlpm.b,MID(INDEX('Hires (Pixels)'!$F99:$AS99,JG$2+1),JG$3+1,1),IF(_xlpm.b="1","█",""))</f>
        <v/>
      </c>
      <c r="JH101" s="157" t="str" cm="1">
        <f t="array" ref="JH101">_xlfn.LET(_xlpm.b,MID(INDEX('Hires (Pixels)'!$F99:$AS99,JH$2+1),JH$3+1,1),IF(_xlpm.b="1","█",""))</f>
        <v/>
      </c>
      <c r="JI101" s="157" t="str" cm="1">
        <f t="array" ref="JI101">_xlfn.LET(_xlpm.b,MID(INDEX('Hires (Pixels)'!$F99:$AS99,JI$2+1),JI$3+1,1),IF(_xlpm.b="1","█",""))</f>
        <v/>
      </c>
      <c r="JJ101" s="157" t="str" cm="1">
        <f t="array" ref="JJ101">_xlfn.LET(_xlpm.b,MID(INDEX('Hires (Pixels)'!$F99:$AS99,JJ$2+1),JJ$3+1,1),IF(_xlpm.b="1","█",""))</f>
        <v/>
      </c>
      <c r="JK101" s="157" t="str" cm="1">
        <f t="array" ref="JK101">_xlfn.LET(_xlpm.b,MID(INDEX('Hires (Pixels)'!$F99:$AS99,JK$2+1),JK$3+1,1),IF(_xlpm.b="1","█",""))</f>
        <v/>
      </c>
      <c r="JL101" s="157" t="str" cm="1">
        <f t="array" ref="JL101">_xlfn.LET(_xlpm.b,MID(INDEX('Hires (Pixels)'!$F99:$AS99,JL$2+1),JL$3+1,1),IF(_xlpm.b="1","█",""))</f>
        <v/>
      </c>
      <c r="JM101" s="157" t="str" cm="1">
        <f t="array" ref="JM101">_xlfn.LET(_xlpm.b,MID(INDEX('Hires (Pixels)'!$F99:$AS99,JM$2+1),JM$3+1,1),IF(_xlpm.b="1","█",""))</f>
        <v/>
      </c>
      <c r="JN101" s="157" t="str" cm="1">
        <f t="array" ref="JN101">_xlfn.LET(_xlpm.b,MID(INDEX('Hires (Pixels)'!$F99:$AS99,JN$2+1),JN$3+1,1),IF(_xlpm.b="1","█",""))</f>
        <v/>
      </c>
      <c r="JO101" s="157" t="str" cm="1">
        <f t="array" ref="JO101">_xlfn.LET(_xlpm.b,MID(INDEX('Hires (Pixels)'!$F99:$AS99,JO$2+1),JO$3+1,1),IF(_xlpm.b="1","█",""))</f>
        <v/>
      </c>
      <c r="JP101" s="157" t="str" cm="1">
        <f t="array" ref="JP101">_xlfn.LET(_xlpm.b,MID(INDEX('Hires (Pixels)'!$F99:$AS99,JP$2+1),JP$3+1,1),IF(_xlpm.b="1","█",""))</f>
        <v/>
      </c>
      <c r="JQ101" s="157" t="str" cm="1">
        <f t="array" ref="JQ101">_xlfn.LET(_xlpm.b,MID(INDEX('Hires (Pixels)'!$F99:$AS99,JQ$2+1),JQ$3+1,1),IF(_xlpm.b="1","█",""))</f>
        <v/>
      </c>
      <c r="JR101" s="157" t="str" cm="1">
        <f t="array" ref="JR101">_xlfn.LET(_xlpm.b,MID(INDEX('Hires (Pixels)'!$F99:$AS99,JR$2+1),JR$3+1,1),IF(_xlpm.b="1","█",""))</f>
        <v/>
      </c>
      <c r="JS101" s="157" t="str" cm="1">
        <f t="array" ref="JS101">_xlfn.LET(_xlpm.b,MID(INDEX('Hires (Pixels)'!$F99:$AS99,JS$2+1),JS$3+1,1),IF(_xlpm.b="1","█",""))</f>
        <v/>
      </c>
      <c r="JT101" s="157" t="str" cm="1">
        <f t="array" ref="JT101">_xlfn.LET(_xlpm.b,MID(INDEX('Hires (Pixels)'!$F99:$AS99,JT$2+1),JT$3+1,1),IF(_xlpm.b="1","█",""))</f>
        <v/>
      </c>
      <c r="JU101" s="157" t="str" cm="1">
        <f t="array" ref="JU101">_xlfn.LET(_xlpm.b,MID(INDEX('Hires (Pixels)'!$F99:$AS99,JU$2+1),JU$3+1,1),IF(_xlpm.b="1","█",""))</f>
        <v/>
      </c>
    </row>
    <row r="102" spans="1:281" s="176" customFormat="1" ht="6" customHeight="1" x14ac:dyDescent="0.3">
      <c r="A102" s="172">
        <f t="shared" si="433"/>
        <v>97</v>
      </c>
      <c r="B102" s="157" t="str" cm="1">
        <f t="array" ref="B102">_xlfn.LET(_xlpm.b,MID(INDEX('Hires (Pixels)'!$F100:$AS100,B$2+1),B$3+1,1),IF(_xlpm.b="1","█",""))</f>
        <v/>
      </c>
      <c r="C102" s="157" t="str" cm="1">
        <f t="array" ref="C102">_xlfn.LET(_xlpm.b,MID(INDEX('Hires (Pixels)'!$F100:$AS100,C$2+1),C$3+1,1),IF(_xlpm.b="1","█",""))</f>
        <v/>
      </c>
      <c r="D102" s="157" t="str" cm="1">
        <f t="array" ref="D102">_xlfn.LET(_xlpm.b,MID(INDEX('Hires (Pixels)'!$F100:$AS100,D$2+1),D$3+1,1),IF(_xlpm.b="1","█",""))</f>
        <v/>
      </c>
      <c r="E102" s="157" t="str" cm="1">
        <f t="array" ref="E102">_xlfn.LET(_xlpm.b,MID(INDEX('Hires (Pixels)'!$F100:$AS100,E$2+1),E$3+1,1),IF(_xlpm.b="1","█",""))</f>
        <v/>
      </c>
      <c r="F102" s="157" t="str" cm="1">
        <f t="array" ref="F102">_xlfn.LET(_xlpm.b,MID(INDEX('Hires (Pixels)'!$F100:$AS100,F$2+1),F$3+1,1),IF(_xlpm.b="1","█",""))</f>
        <v/>
      </c>
      <c r="G102" s="157" t="str" cm="1">
        <f t="array" ref="G102">_xlfn.LET(_xlpm.b,MID(INDEX('Hires (Pixels)'!$F100:$AS100,G$2+1),G$3+1,1),IF(_xlpm.b="1","█",""))</f>
        <v/>
      </c>
      <c r="H102" s="157" t="str" cm="1">
        <f t="array" ref="H102">_xlfn.LET(_xlpm.b,MID(INDEX('Hires (Pixels)'!$F100:$AS100,H$2+1),H$3+1,1),IF(_xlpm.b="1","█",""))</f>
        <v/>
      </c>
      <c r="I102" s="157" t="str" cm="1">
        <f t="array" ref="I102">_xlfn.LET(_xlpm.b,MID(INDEX('Hires (Pixels)'!$F100:$AS100,I$2+1),I$3+1,1),IF(_xlpm.b="1","█",""))</f>
        <v/>
      </c>
      <c r="J102" s="157" t="str" cm="1">
        <f t="array" ref="J102">_xlfn.LET(_xlpm.b,MID(INDEX('Hires (Pixels)'!$F100:$AS100,J$2+1),J$3+1,1),IF(_xlpm.b="1","█",""))</f>
        <v/>
      </c>
      <c r="K102" s="157" t="str" cm="1">
        <f t="array" ref="K102">_xlfn.LET(_xlpm.b,MID(INDEX('Hires (Pixels)'!$F100:$AS100,K$2+1),K$3+1,1),IF(_xlpm.b="1","█",""))</f>
        <v/>
      </c>
      <c r="L102" s="157" t="str" cm="1">
        <f t="array" ref="L102">_xlfn.LET(_xlpm.b,MID(INDEX('Hires (Pixels)'!$F100:$AS100,L$2+1),L$3+1,1),IF(_xlpm.b="1","█",""))</f>
        <v/>
      </c>
      <c r="M102" s="157" t="str" cm="1">
        <f t="array" ref="M102">_xlfn.LET(_xlpm.b,MID(INDEX('Hires (Pixels)'!$F100:$AS100,M$2+1),M$3+1,1),IF(_xlpm.b="1","█",""))</f>
        <v/>
      </c>
      <c r="N102" s="157" t="str" cm="1">
        <f t="array" ref="N102">_xlfn.LET(_xlpm.b,MID(INDEX('Hires (Pixels)'!$F100:$AS100,N$2+1),N$3+1,1),IF(_xlpm.b="1","█",""))</f>
        <v/>
      </c>
      <c r="O102" s="157" t="str" cm="1">
        <f t="array" ref="O102">_xlfn.LET(_xlpm.b,MID(INDEX('Hires (Pixels)'!$F100:$AS100,O$2+1),O$3+1,1),IF(_xlpm.b="1","█",""))</f>
        <v/>
      </c>
      <c r="P102" s="157" t="str" cm="1">
        <f t="array" ref="P102">_xlfn.LET(_xlpm.b,MID(INDEX('Hires (Pixels)'!$F100:$AS100,P$2+1),P$3+1,1),IF(_xlpm.b="1","█",""))</f>
        <v/>
      </c>
      <c r="Q102" s="157" t="str" cm="1">
        <f t="array" ref="Q102">_xlfn.LET(_xlpm.b,MID(INDEX('Hires (Pixels)'!$F100:$AS100,Q$2+1),Q$3+1,1),IF(_xlpm.b="1","█",""))</f>
        <v/>
      </c>
      <c r="R102" s="157" t="str" cm="1">
        <f t="array" ref="R102">_xlfn.LET(_xlpm.b,MID(INDEX('Hires (Pixels)'!$F100:$AS100,R$2+1),R$3+1,1),IF(_xlpm.b="1","█",""))</f>
        <v/>
      </c>
      <c r="S102" s="157" t="str" cm="1">
        <f t="array" ref="S102">_xlfn.LET(_xlpm.b,MID(INDEX('Hires (Pixels)'!$F100:$AS100,S$2+1),S$3+1,1),IF(_xlpm.b="1","█",""))</f>
        <v/>
      </c>
      <c r="T102" s="157" t="str" cm="1">
        <f t="array" ref="T102">_xlfn.LET(_xlpm.b,MID(INDEX('Hires (Pixels)'!$F100:$AS100,T$2+1),T$3+1,1),IF(_xlpm.b="1","█",""))</f>
        <v/>
      </c>
      <c r="U102" s="157" t="str" cm="1">
        <f t="array" ref="U102">_xlfn.LET(_xlpm.b,MID(INDEX('Hires (Pixels)'!$F100:$AS100,U$2+1),U$3+1,1),IF(_xlpm.b="1","█",""))</f>
        <v/>
      </c>
      <c r="V102" s="157" t="str" cm="1">
        <f t="array" ref="V102">_xlfn.LET(_xlpm.b,MID(INDEX('Hires (Pixels)'!$F100:$AS100,V$2+1),V$3+1,1),IF(_xlpm.b="1","█",""))</f>
        <v/>
      </c>
      <c r="W102" s="157" t="str" cm="1">
        <f t="array" ref="W102">_xlfn.LET(_xlpm.b,MID(INDEX('Hires (Pixels)'!$F100:$AS100,W$2+1),W$3+1,1),IF(_xlpm.b="1","█",""))</f>
        <v/>
      </c>
      <c r="X102" s="157" t="str" cm="1">
        <f t="array" ref="X102">_xlfn.LET(_xlpm.b,MID(INDEX('Hires (Pixels)'!$F100:$AS100,X$2+1),X$3+1,1),IF(_xlpm.b="1","█",""))</f>
        <v/>
      </c>
      <c r="Y102" s="157" t="str" cm="1">
        <f t="array" ref="Y102">_xlfn.LET(_xlpm.b,MID(INDEX('Hires (Pixels)'!$F100:$AS100,Y$2+1),Y$3+1,1),IF(_xlpm.b="1","█",""))</f>
        <v/>
      </c>
      <c r="Z102" s="157" t="str" cm="1">
        <f t="array" ref="Z102">_xlfn.LET(_xlpm.b,MID(INDEX('Hires (Pixels)'!$F100:$AS100,Z$2+1),Z$3+1,1),IF(_xlpm.b="1","█",""))</f>
        <v/>
      </c>
      <c r="AA102" s="157" t="str" cm="1">
        <f t="array" ref="AA102">_xlfn.LET(_xlpm.b,MID(INDEX('Hires (Pixels)'!$F100:$AS100,AA$2+1),AA$3+1,1),IF(_xlpm.b="1","█",""))</f>
        <v/>
      </c>
      <c r="AB102" s="157" t="str" cm="1">
        <f t="array" ref="AB102">_xlfn.LET(_xlpm.b,MID(INDEX('Hires (Pixels)'!$F100:$AS100,AB$2+1),AB$3+1,1),IF(_xlpm.b="1","█",""))</f>
        <v/>
      </c>
      <c r="AC102" s="157" t="str" cm="1">
        <f t="array" ref="AC102">_xlfn.LET(_xlpm.b,MID(INDEX('Hires (Pixels)'!$F100:$AS100,AC$2+1),AC$3+1,1),IF(_xlpm.b="1","█",""))</f>
        <v/>
      </c>
      <c r="AD102" s="157" t="str" cm="1">
        <f t="array" ref="AD102">_xlfn.LET(_xlpm.b,MID(INDEX('Hires (Pixels)'!$F100:$AS100,AD$2+1),AD$3+1,1),IF(_xlpm.b="1","█",""))</f>
        <v/>
      </c>
      <c r="AE102" s="157" t="str" cm="1">
        <f t="array" ref="AE102">_xlfn.LET(_xlpm.b,MID(INDEX('Hires (Pixels)'!$F100:$AS100,AE$2+1),AE$3+1,1),IF(_xlpm.b="1","█",""))</f>
        <v/>
      </c>
      <c r="AF102" s="157" t="str" cm="1">
        <f t="array" ref="AF102">_xlfn.LET(_xlpm.b,MID(INDEX('Hires (Pixels)'!$F100:$AS100,AF$2+1),AF$3+1,1),IF(_xlpm.b="1","█",""))</f>
        <v/>
      </c>
      <c r="AG102" s="157" t="str" cm="1">
        <f t="array" ref="AG102">_xlfn.LET(_xlpm.b,MID(INDEX('Hires (Pixels)'!$F100:$AS100,AG$2+1),AG$3+1,1),IF(_xlpm.b="1","█",""))</f>
        <v/>
      </c>
      <c r="AH102" s="157" t="str" cm="1">
        <f t="array" ref="AH102">_xlfn.LET(_xlpm.b,MID(INDEX('Hires (Pixels)'!$F100:$AS100,AH$2+1),AH$3+1,1),IF(_xlpm.b="1","█",""))</f>
        <v/>
      </c>
      <c r="AI102" s="157" t="str" cm="1">
        <f t="array" ref="AI102">_xlfn.LET(_xlpm.b,MID(INDEX('Hires (Pixels)'!$F100:$AS100,AI$2+1),AI$3+1,1),IF(_xlpm.b="1","█",""))</f>
        <v/>
      </c>
      <c r="AJ102" s="157" t="str" cm="1">
        <f t="array" ref="AJ102">_xlfn.LET(_xlpm.b,MID(INDEX('Hires (Pixels)'!$F100:$AS100,AJ$2+1),AJ$3+1,1),IF(_xlpm.b="1","█",""))</f>
        <v/>
      </c>
      <c r="AK102" s="157" t="str" cm="1">
        <f t="array" ref="AK102">_xlfn.LET(_xlpm.b,MID(INDEX('Hires (Pixels)'!$F100:$AS100,AK$2+1),AK$3+1,1),IF(_xlpm.b="1","█",""))</f>
        <v/>
      </c>
      <c r="AL102" s="157" t="str" cm="1">
        <f t="array" ref="AL102">_xlfn.LET(_xlpm.b,MID(INDEX('Hires (Pixels)'!$F100:$AS100,AL$2+1),AL$3+1,1),IF(_xlpm.b="1","█",""))</f>
        <v/>
      </c>
      <c r="AM102" s="157" t="str" cm="1">
        <f t="array" ref="AM102">_xlfn.LET(_xlpm.b,MID(INDEX('Hires (Pixels)'!$F100:$AS100,AM$2+1),AM$3+1,1),IF(_xlpm.b="1","█",""))</f>
        <v/>
      </c>
      <c r="AN102" s="157" t="str" cm="1">
        <f t="array" ref="AN102">_xlfn.LET(_xlpm.b,MID(INDEX('Hires (Pixels)'!$F100:$AS100,AN$2+1),AN$3+1,1),IF(_xlpm.b="1","█",""))</f>
        <v/>
      </c>
      <c r="AO102" s="157" t="str" cm="1">
        <f t="array" ref="AO102">_xlfn.LET(_xlpm.b,MID(INDEX('Hires (Pixels)'!$F100:$AS100,AO$2+1),AO$3+1,1),IF(_xlpm.b="1","█",""))</f>
        <v/>
      </c>
      <c r="AP102" s="157" t="str" cm="1">
        <f t="array" ref="AP102">_xlfn.LET(_xlpm.b,MID(INDEX('Hires (Pixels)'!$F100:$AS100,AP$2+1),AP$3+1,1),IF(_xlpm.b="1","█",""))</f>
        <v/>
      </c>
      <c r="AQ102" s="157" t="str" cm="1">
        <f t="array" ref="AQ102">_xlfn.LET(_xlpm.b,MID(INDEX('Hires (Pixels)'!$F100:$AS100,AQ$2+1),AQ$3+1,1),IF(_xlpm.b="1","█",""))</f>
        <v/>
      </c>
      <c r="AR102" s="157" t="str" cm="1">
        <f t="array" ref="AR102">_xlfn.LET(_xlpm.b,MID(INDEX('Hires (Pixels)'!$F100:$AS100,AR$2+1),AR$3+1,1),IF(_xlpm.b="1","█",""))</f>
        <v/>
      </c>
      <c r="AS102" s="157" t="str" cm="1">
        <f t="array" ref="AS102">_xlfn.LET(_xlpm.b,MID(INDEX('Hires (Pixels)'!$F100:$AS100,AS$2+1),AS$3+1,1),IF(_xlpm.b="1","█",""))</f>
        <v/>
      </c>
      <c r="AT102" s="157" t="str" cm="1">
        <f t="array" ref="AT102">_xlfn.LET(_xlpm.b,MID(INDEX('Hires (Pixels)'!$F100:$AS100,AT$2+1),AT$3+1,1),IF(_xlpm.b="1","█",""))</f>
        <v/>
      </c>
      <c r="AU102" s="157" t="str" cm="1">
        <f t="array" ref="AU102">_xlfn.LET(_xlpm.b,MID(INDEX('Hires (Pixels)'!$F100:$AS100,AU$2+1),AU$3+1,1),IF(_xlpm.b="1","█",""))</f>
        <v/>
      </c>
      <c r="AV102" s="157" t="str" cm="1">
        <f t="array" ref="AV102">_xlfn.LET(_xlpm.b,MID(INDEX('Hires (Pixels)'!$F100:$AS100,AV$2+1),AV$3+1,1),IF(_xlpm.b="1","█",""))</f>
        <v/>
      </c>
      <c r="AW102" s="157" t="str" cm="1">
        <f t="array" ref="AW102">_xlfn.LET(_xlpm.b,MID(INDEX('Hires (Pixels)'!$F100:$AS100,AW$2+1),AW$3+1,1),IF(_xlpm.b="1","█",""))</f>
        <v/>
      </c>
      <c r="AX102" s="157" t="str" cm="1">
        <f t="array" ref="AX102">_xlfn.LET(_xlpm.b,MID(INDEX('Hires (Pixels)'!$F100:$AS100,AX$2+1),AX$3+1,1),IF(_xlpm.b="1","█",""))</f>
        <v/>
      </c>
      <c r="AY102" s="157" t="str" cm="1">
        <f t="array" ref="AY102">_xlfn.LET(_xlpm.b,MID(INDEX('Hires (Pixels)'!$F100:$AS100,AY$2+1),AY$3+1,1),IF(_xlpm.b="1","█",""))</f>
        <v/>
      </c>
      <c r="AZ102" s="157" t="str" cm="1">
        <f t="array" ref="AZ102">_xlfn.LET(_xlpm.b,MID(INDEX('Hires (Pixels)'!$F100:$AS100,AZ$2+1),AZ$3+1,1),IF(_xlpm.b="1","█",""))</f>
        <v/>
      </c>
      <c r="BA102" s="157" t="str" cm="1">
        <f t="array" ref="BA102">_xlfn.LET(_xlpm.b,MID(INDEX('Hires (Pixels)'!$F100:$AS100,BA$2+1),BA$3+1,1),IF(_xlpm.b="1","█",""))</f>
        <v/>
      </c>
      <c r="BB102" s="157" t="str" cm="1">
        <f t="array" ref="BB102">_xlfn.LET(_xlpm.b,MID(INDEX('Hires (Pixels)'!$F100:$AS100,BB$2+1),BB$3+1,1),IF(_xlpm.b="1","█",""))</f>
        <v/>
      </c>
      <c r="BC102" s="157" t="str" cm="1">
        <f t="array" ref="BC102">_xlfn.LET(_xlpm.b,MID(INDEX('Hires (Pixels)'!$F100:$AS100,BC$2+1),BC$3+1,1),IF(_xlpm.b="1","█",""))</f>
        <v/>
      </c>
      <c r="BD102" s="157" t="str" cm="1">
        <f t="array" ref="BD102">_xlfn.LET(_xlpm.b,MID(INDEX('Hires (Pixels)'!$F100:$AS100,BD$2+1),BD$3+1,1),IF(_xlpm.b="1","█",""))</f>
        <v/>
      </c>
      <c r="BE102" s="157" t="str" cm="1">
        <f t="array" ref="BE102">_xlfn.LET(_xlpm.b,MID(INDEX('Hires (Pixels)'!$F100:$AS100,BE$2+1),BE$3+1,1),IF(_xlpm.b="1","█",""))</f>
        <v/>
      </c>
      <c r="BF102" s="157" t="str" cm="1">
        <f t="array" ref="BF102">_xlfn.LET(_xlpm.b,MID(INDEX('Hires (Pixels)'!$F100:$AS100,BF$2+1),BF$3+1,1),IF(_xlpm.b="1","█",""))</f>
        <v/>
      </c>
      <c r="BG102" s="157" t="str" cm="1">
        <f t="array" ref="BG102">_xlfn.LET(_xlpm.b,MID(INDEX('Hires (Pixels)'!$F100:$AS100,BG$2+1),BG$3+1,1),IF(_xlpm.b="1","█",""))</f>
        <v/>
      </c>
      <c r="BH102" s="157" t="str" cm="1">
        <f t="array" ref="BH102">_xlfn.LET(_xlpm.b,MID(INDEX('Hires (Pixels)'!$F100:$AS100,BH$2+1),BH$3+1,1),IF(_xlpm.b="1","█",""))</f>
        <v/>
      </c>
      <c r="BI102" s="157" t="str" cm="1">
        <f t="array" ref="BI102">_xlfn.LET(_xlpm.b,MID(INDEX('Hires (Pixels)'!$F100:$AS100,BI$2+1),BI$3+1,1),IF(_xlpm.b="1","█",""))</f>
        <v/>
      </c>
      <c r="BJ102" s="157" t="str" cm="1">
        <f t="array" ref="BJ102">_xlfn.LET(_xlpm.b,MID(INDEX('Hires (Pixels)'!$F100:$AS100,BJ$2+1),BJ$3+1,1),IF(_xlpm.b="1","█",""))</f>
        <v/>
      </c>
      <c r="BK102" s="157" t="str" cm="1">
        <f t="array" ref="BK102">_xlfn.LET(_xlpm.b,MID(INDEX('Hires (Pixels)'!$F100:$AS100,BK$2+1),BK$3+1,1),IF(_xlpm.b="1","█",""))</f>
        <v/>
      </c>
      <c r="BL102" s="157" t="str" cm="1">
        <f t="array" ref="BL102">_xlfn.LET(_xlpm.b,MID(INDEX('Hires (Pixels)'!$F100:$AS100,BL$2+1),BL$3+1,1),IF(_xlpm.b="1","█",""))</f>
        <v/>
      </c>
      <c r="BM102" s="157" t="str" cm="1">
        <f t="array" ref="BM102">_xlfn.LET(_xlpm.b,MID(INDEX('Hires (Pixels)'!$F100:$AS100,BM$2+1),BM$3+1,1),IF(_xlpm.b="1","█",""))</f>
        <v/>
      </c>
      <c r="BN102" s="157" t="str" cm="1">
        <f t="array" ref="BN102">_xlfn.LET(_xlpm.b,MID(INDEX('Hires (Pixels)'!$F100:$AS100,BN$2+1),BN$3+1,1),IF(_xlpm.b="1","█",""))</f>
        <v/>
      </c>
      <c r="BO102" s="157" t="str" cm="1">
        <f t="array" ref="BO102">_xlfn.LET(_xlpm.b,MID(INDEX('Hires (Pixels)'!$F100:$AS100,BO$2+1),BO$3+1,1),IF(_xlpm.b="1","█",""))</f>
        <v/>
      </c>
      <c r="BP102" s="157" t="str" cm="1">
        <f t="array" ref="BP102">_xlfn.LET(_xlpm.b,MID(INDEX('Hires (Pixels)'!$F100:$AS100,BP$2+1),BP$3+1,1),IF(_xlpm.b="1","█",""))</f>
        <v/>
      </c>
      <c r="BQ102" s="157" t="str" cm="1">
        <f t="array" ref="BQ102">_xlfn.LET(_xlpm.b,MID(INDEX('Hires (Pixels)'!$F100:$AS100,BQ$2+1),BQ$3+1,1),IF(_xlpm.b="1","█",""))</f>
        <v/>
      </c>
      <c r="BR102" s="157" t="str" cm="1">
        <f t="array" ref="BR102">_xlfn.LET(_xlpm.b,MID(INDEX('Hires (Pixels)'!$F100:$AS100,BR$2+1),BR$3+1,1),IF(_xlpm.b="1","█",""))</f>
        <v/>
      </c>
      <c r="BS102" s="157" t="str" cm="1">
        <f t="array" ref="BS102">_xlfn.LET(_xlpm.b,MID(INDEX('Hires (Pixels)'!$F100:$AS100,BS$2+1),BS$3+1,1),IF(_xlpm.b="1","█",""))</f>
        <v/>
      </c>
      <c r="BT102" s="157" t="str" cm="1">
        <f t="array" ref="BT102">_xlfn.LET(_xlpm.b,MID(INDEX('Hires (Pixels)'!$F100:$AS100,BT$2+1),BT$3+1,1),IF(_xlpm.b="1","█",""))</f>
        <v/>
      </c>
      <c r="BU102" s="157" t="str" cm="1">
        <f t="array" ref="BU102">_xlfn.LET(_xlpm.b,MID(INDEX('Hires (Pixels)'!$F100:$AS100,BU$2+1),BU$3+1,1),IF(_xlpm.b="1","█",""))</f>
        <v/>
      </c>
      <c r="BV102" s="157" t="str" cm="1">
        <f t="array" ref="BV102">_xlfn.LET(_xlpm.b,MID(INDEX('Hires (Pixels)'!$F100:$AS100,BV$2+1),BV$3+1,1),IF(_xlpm.b="1","█",""))</f>
        <v/>
      </c>
      <c r="BW102" s="157" t="str" cm="1">
        <f t="array" ref="BW102">_xlfn.LET(_xlpm.b,MID(INDEX('Hires (Pixels)'!$F100:$AS100,BW$2+1),BW$3+1,1),IF(_xlpm.b="1","█",""))</f>
        <v/>
      </c>
      <c r="BX102" s="157" t="str" cm="1">
        <f t="array" ref="BX102">_xlfn.LET(_xlpm.b,MID(INDEX('Hires (Pixels)'!$F100:$AS100,BX$2+1),BX$3+1,1),IF(_xlpm.b="1","█",""))</f>
        <v/>
      </c>
      <c r="BY102" s="157" t="str" cm="1">
        <f t="array" ref="BY102">_xlfn.LET(_xlpm.b,MID(INDEX('Hires (Pixels)'!$F100:$AS100,BY$2+1),BY$3+1,1),IF(_xlpm.b="1","█",""))</f>
        <v/>
      </c>
      <c r="BZ102" s="157" t="str" cm="1">
        <f t="array" ref="BZ102">_xlfn.LET(_xlpm.b,MID(INDEX('Hires (Pixels)'!$F100:$AS100,BZ$2+1),BZ$3+1,1),IF(_xlpm.b="1","█",""))</f>
        <v/>
      </c>
      <c r="CA102" s="157" t="str" cm="1">
        <f t="array" ref="CA102">_xlfn.LET(_xlpm.b,MID(INDEX('Hires (Pixels)'!$F100:$AS100,CA$2+1),CA$3+1,1),IF(_xlpm.b="1","█",""))</f>
        <v/>
      </c>
      <c r="CB102" s="157" t="str" cm="1">
        <f t="array" ref="CB102">_xlfn.LET(_xlpm.b,MID(INDEX('Hires (Pixels)'!$F100:$AS100,CB$2+1),CB$3+1,1),IF(_xlpm.b="1","█",""))</f>
        <v/>
      </c>
      <c r="CC102" s="157" t="str" cm="1">
        <f t="array" ref="CC102">_xlfn.LET(_xlpm.b,MID(INDEX('Hires (Pixels)'!$F100:$AS100,CC$2+1),CC$3+1,1),IF(_xlpm.b="1","█",""))</f>
        <v/>
      </c>
      <c r="CD102" s="157" t="str" cm="1">
        <f t="array" ref="CD102">_xlfn.LET(_xlpm.b,MID(INDEX('Hires (Pixels)'!$F100:$AS100,CD$2+1),CD$3+1,1),IF(_xlpm.b="1","█",""))</f>
        <v/>
      </c>
      <c r="CE102" s="157" t="str" cm="1">
        <f t="array" ref="CE102">_xlfn.LET(_xlpm.b,MID(INDEX('Hires (Pixels)'!$F100:$AS100,CE$2+1),CE$3+1,1),IF(_xlpm.b="1","█",""))</f>
        <v/>
      </c>
      <c r="CF102" s="157" t="str" cm="1">
        <f t="array" ref="CF102">_xlfn.LET(_xlpm.b,MID(INDEX('Hires (Pixels)'!$F100:$AS100,CF$2+1),CF$3+1,1),IF(_xlpm.b="1","█",""))</f>
        <v/>
      </c>
      <c r="CG102" s="157" t="str" cm="1">
        <f t="array" ref="CG102">_xlfn.LET(_xlpm.b,MID(INDEX('Hires (Pixels)'!$F100:$AS100,CG$2+1),CG$3+1,1),IF(_xlpm.b="1","█",""))</f>
        <v/>
      </c>
      <c r="CH102" s="157" t="str" cm="1">
        <f t="array" ref="CH102">_xlfn.LET(_xlpm.b,MID(INDEX('Hires (Pixels)'!$F100:$AS100,CH$2+1),CH$3+1,1),IF(_xlpm.b="1","█",""))</f>
        <v/>
      </c>
      <c r="CI102" s="157" t="str" cm="1">
        <f t="array" ref="CI102">_xlfn.LET(_xlpm.b,MID(INDEX('Hires (Pixels)'!$F100:$AS100,CI$2+1),CI$3+1,1),IF(_xlpm.b="1","█",""))</f>
        <v/>
      </c>
      <c r="CJ102" s="157" t="str" cm="1">
        <f t="array" ref="CJ102">_xlfn.LET(_xlpm.b,MID(INDEX('Hires (Pixels)'!$F100:$AS100,CJ$2+1),CJ$3+1,1),IF(_xlpm.b="1","█",""))</f>
        <v/>
      </c>
      <c r="CK102" s="157" t="str" cm="1">
        <f t="array" ref="CK102">_xlfn.LET(_xlpm.b,MID(INDEX('Hires (Pixels)'!$F100:$AS100,CK$2+1),CK$3+1,1),IF(_xlpm.b="1","█",""))</f>
        <v/>
      </c>
      <c r="CL102" s="157" t="str" cm="1">
        <f t="array" ref="CL102">_xlfn.LET(_xlpm.b,MID(INDEX('Hires (Pixels)'!$F100:$AS100,CL$2+1),CL$3+1,1),IF(_xlpm.b="1","█",""))</f>
        <v/>
      </c>
      <c r="CM102" s="157" t="str" cm="1">
        <f t="array" ref="CM102">_xlfn.LET(_xlpm.b,MID(INDEX('Hires (Pixels)'!$F100:$AS100,CM$2+1),CM$3+1,1),IF(_xlpm.b="1","█",""))</f>
        <v/>
      </c>
      <c r="CN102" s="157" t="str" cm="1">
        <f t="array" ref="CN102">_xlfn.LET(_xlpm.b,MID(INDEX('Hires (Pixels)'!$F100:$AS100,CN$2+1),CN$3+1,1),IF(_xlpm.b="1","█",""))</f>
        <v/>
      </c>
      <c r="CO102" s="157" t="str" cm="1">
        <f t="array" ref="CO102">_xlfn.LET(_xlpm.b,MID(INDEX('Hires (Pixels)'!$F100:$AS100,CO$2+1),CO$3+1,1),IF(_xlpm.b="1","█",""))</f>
        <v/>
      </c>
      <c r="CP102" s="157" t="str" cm="1">
        <f t="array" ref="CP102">_xlfn.LET(_xlpm.b,MID(INDEX('Hires (Pixels)'!$F100:$AS100,CP$2+1),CP$3+1,1),IF(_xlpm.b="1","█",""))</f>
        <v/>
      </c>
      <c r="CQ102" s="157" t="str" cm="1">
        <f t="array" ref="CQ102">_xlfn.LET(_xlpm.b,MID(INDEX('Hires (Pixels)'!$F100:$AS100,CQ$2+1),CQ$3+1,1),IF(_xlpm.b="1","█",""))</f>
        <v/>
      </c>
      <c r="CR102" s="157" t="str" cm="1">
        <f t="array" ref="CR102">_xlfn.LET(_xlpm.b,MID(INDEX('Hires (Pixels)'!$F100:$AS100,CR$2+1),CR$3+1,1),IF(_xlpm.b="1","█",""))</f>
        <v/>
      </c>
      <c r="CS102" s="157" t="str" cm="1">
        <f t="array" ref="CS102">_xlfn.LET(_xlpm.b,MID(INDEX('Hires (Pixels)'!$F100:$AS100,CS$2+1),CS$3+1,1),IF(_xlpm.b="1","█",""))</f>
        <v/>
      </c>
      <c r="CT102" s="157" t="str" cm="1">
        <f t="array" ref="CT102">_xlfn.LET(_xlpm.b,MID(INDEX('Hires (Pixels)'!$F100:$AS100,CT$2+1),CT$3+1,1),IF(_xlpm.b="1","█",""))</f>
        <v/>
      </c>
      <c r="CU102" s="157" t="str" cm="1">
        <f t="array" ref="CU102">_xlfn.LET(_xlpm.b,MID(INDEX('Hires (Pixels)'!$F100:$AS100,CU$2+1),CU$3+1,1),IF(_xlpm.b="1","█",""))</f>
        <v/>
      </c>
      <c r="CV102" s="157" t="str" cm="1">
        <f t="array" ref="CV102">_xlfn.LET(_xlpm.b,MID(INDEX('Hires (Pixels)'!$F100:$AS100,CV$2+1),CV$3+1,1),IF(_xlpm.b="1","█",""))</f>
        <v/>
      </c>
      <c r="CW102" s="157" t="str" cm="1">
        <f t="array" ref="CW102">_xlfn.LET(_xlpm.b,MID(INDEX('Hires (Pixels)'!$F100:$AS100,CW$2+1),CW$3+1,1),IF(_xlpm.b="1","█",""))</f>
        <v/>
      </c>
      <c r="CX102" s="157" t="str" cm="1">
        <f t="array" ref="CX102">_xlfn.LET(_xlpm.b,MID(INDEX('Hires (Pixels)'!$F100:$AS100,CX$2+1),CX$3+1,1),IF(_xlpm.b="1","█",""))</f>
        <v/>
      </c>
      <c r="CY102" s="157" t="str" cm="1">
        <f t="array" ref="CY102">_xlfn.LET(_xlpm.b,MID(INDEX('Hires (Pixels)'!$F100:$AS100,CY$2+1),CY$3+1,1),IF(_xlpm.b="1","█",""))</f>
        <v/>
      </c>
      <c r="CZ102" s="157" t="str" cm="1">
        <f t="array" ref="CZ102">_xlfn.LET(_xlpm.b,MID(INDEX('Hires (Pixels)'!$F100:$AS100,CZ$2+1),CZ$3+1,1),IF(_xlpm.b="1","█",""))</f>
        <v/>
      </c>
      <c r="DA102" s="157" t="str" cm="1">
        <f t="array" ref="DA102">_xlfn.LET(_xlpm.b,MID(INDEX('Hires (Pixels)'!$F100:$AS100,DA$2+1),DA$3+1,1),IF(_xlpm.b="1","█",""))</f>
        <v/>
      </c>
      <c r="DB102" s="157" t="str" cm="1">
        <f t="array" ref="DB102">_xlfn.LET(_xlpm.b,MID(INDEX('Hires (Pixels)'!$F100:$AS100,DB$2+1),DB$3+1,1),IF(_xlpm.b="1","█",""))</f>
        <v/>
      </c>
      <c r="DC102" s="157" t="str" cm="1">
        <f t="array" ref="DC102">_xlfn.LET(_xlpm.b,MID(INDEX('Hires (Pixels)'!$F100:$AS100,DC$2+1),DC$3+1,1),IF(_xlpm.b="1","█",""))</f>
        <v/>
      </c>
      <c r="DD102" s="157" t="str" cm="1">
        <f t="array" ref="DD102">_xlfn.LET(_xlpm.b,MID(INDEX('Hires (Pixels)'!$F100:$AS100,DD$2+1),DD$3+1,1),IF(_xlpm.b="1","█",""))</f>
        <v/>
      </c>
      <c r="DE102" s="157" t="str" cm="1">
        <f t="array" ref="DE102">_xlfn.LET(_xlpm.b,MID(INDEX('Hires (Pixels)'!$F100:$AS100,DE$2+1),DE$3+1,1),IF(_xlpm.b="1","█",""))</f>
        <v/>
      </c>
      <c r="DF102" s="157" t="str" cm="1">
        <f t="array" ref="DF102">_xlfn.LET(_xlpm.b,MID(INDEX('Hires (Pixels)'!$F100:$AS100,DF$2+1),DF$3+1,1),IF(_xlpm.b="1","█",""))</f>
        <v/>
      </c>
      <c r="DG102" s="157" t="str" cm="1">
        <f t="array" ref="DG102">_xlfn.LET(_xlpm.b,MID(INDEX('Hires (Pixels)'!$F100:$AS100,DG$2+1),DG$3+1,1),IF(_xlpm.b="1","█",""))</f>
        <v/>
      </c>
      <c r="DH102" s="157" t="str" cm="1">
        <f t="array" ref="DH102">_xlfn.LET(_xlpm.b,MID(INDEX('Hires (Pixels)'!$F100:$AS100,DH$2+1),DH$3+1,1),IF(_xlpm.b="1","█",""))</f>
        <v/>
      </c>
      <c r="DI102" s="157" t="str" cm="1">
        <f t="array" ref="DI102">_xlfn.LET(_xlpm.b,MID(INDEX('Hires (Pixels)'!$F100:$AS100,DI$2+1),DI$3+1,1),IF(_xlpm.b="1","█",""))</f>
        <v/>
      </c>
      <c r="DJ102" s="157" t="str" cm="1">
        <f t="array" ref="DJ102">_xlfn.LET(_xlpm.b,MID(INDEX('Hires (Pixels)'!$F100:$AS100,DJ$2+1),DJ$3+1,1),IF(_xlpm.b="1","█",""))</f>
        <v/>
      </c>
      <c r="DK102" s="157" t="str" cm="1">
        <f t="array" ref="DK102">_xlfn.LET(_xlpm.b,MID(INDEX('Hires (Pixels)'!$F100:$AS100,DK$2+1),DK$3+1,1),IF(_xlpm.b="1","█",""))</f>
        <v/>
      </c>
      <c r="DL102" s="157" t="str" cm="1">
        <f t="array" ref="DL102">_xlfn.LET(_xlpm.b,MID(INDEX('Hires (Pixels)'!$F100:$AS100,DL$2+1),DL$3+1,1),IF(_xlpm.b="1","█",""))</f>
        <v/>
      </c>
      <c r="DM102" s="157" t="str" cm="1">
        <f t="array" ref="DM102">_xlfn.LET(_xlpm.b,MID(INDEX('Hires (Pixels)'!$F100:$AS100,DM$2+1),DM$3+1,1),IF(_xlpm.b="1","█",""))</f>
        <v/>
      </c>
      <c r="DN102" s="157" t="str" cm="1">
        <f t="array" ref="DN102">_xlfn.LET(_xlpm.b,MID(INDEX('Hires (Pixels)'!$F100:$AS100,DN$2+1),DN$3+1,1),IF(_xlpm.b="1","█",""))</f>
        <v/>
      </c>
      <c r="DO102" s="157" t="str" cm="1">
        <f t="array" ref="DO102">_xlfn.LET(_xlpm.b,MID(INDEX('Hires (Pixels)'!$F100:$AS100,DO$2+1),DO$3+1,1),IF(_xlpm.b="1","█",""))</f>
        <v/>
      </c>
      <c r="DP102" s="157" t="str" cm="1">
        <f t="array" ref="DP102">_xlfn.LET(_xlpm.b,MID(INDEX('Hires (Pixels)'!$F100:$AS100,DP$2+1),DP$3+1,1),IF(_xlpm.b="1","█",""))</f>
        <v/>
      </c>
      <c r="DQ102" s="157" t="str" cm="1">
        <f t="array" ref="DQ102">_xlfn.LET(_xlpm.b,MID(INDEX('Hires (Pixels)'!$F100:$AS100,DQ$2+1),DQ$3+1,1),IF(_xlpm.b="1","█",""))</f>
        <v/>
      </c>
      <c r="DR102" s="157" t="str" cm="1">
        <f t="array" ref="DR102">_xlfn.LET(_xlpm.b,MID(INDEX('Hires (Pixels)'!$F100:$AS100,DR$2+1),DR$3+1,1),IF(_xlpm.b="1","█",""))</f>
        <v/>
      </c>
      <c r="DS102" s="157" t="str" cm="1">
        <f t="array" ref="DS102">_xlfn.LET(_xlpm.b,MID(INDEX('Hires (Pixels)'!$F100:$AS100,DS$2+1),DS$3+1,1),IF(_xlpm.b="1","█",""))</f>
        <v/>
      </c>
      <c r="DT102" s="157" t="str" cm="1">
        <f t="array" ref="DT102">_xlfn.LET(_xlpm.b,MID(INDEX('Hires (Pixels)'!$F100:$AS100,DT$2+1),DT$3+1,1),IF(_xlpm.b="1","█",""))</f>
        <v/>
      </c>
      <c r="DU102" s="157" t="str" cm="1">
        <f t="array" ref="DU102">_xlfn.LET(_xlpm.b,MID(INDEX('Hires (Pixels)'!$F100:$AS100,DU$2+1),DU$3+1,1),IF(_xlpm.b="1","█",""))</f>
        <v/>
      </c>
      <c r="DV102" s="157" t="str" cm="1">
        <f t="array" ref="DV102">_xlfn.LET(_xlpm.b,MID(INDEX('Hires (Pixels)'!$F100:$AS100,DV$2+1),DV$3+1,1),IF(_xlpm.b="1","█",""))</f>
        <v/>
      </c>
      <c r="DW102" s="157" t="str" cm="1">
        <f t="array" ref="DW102">_xlfn.LET(_xlpm.b,MID(INDEX('Hires (Pixels)'!$F100:$AS100,DW$2+1),DW$3+1,1),IF(_xlpm.b="1","█",""))</f>
        <v/>
      </c>
      <c r="DX102" s="157" t="str" cm="1">
        <f t="array" ref="DX102">_xlfn.LET(_xlpm.b,MID(INDEX('Hires (Pixels)'!$F100:$AS100,DX$2+1),DX$3+1,1),IF(_xlpm.b="1","█",""))</f>
        <v/>
      </c>
      <c r="DY102" s="157" t="str" cm="1">
        <f t="array" ref="DY102">_xlfn.LET(_xlpm.b,MID(INDEX('Hires (Pixels)'!$F100:$AS100,DY$2+1),DY$3+1,1),IF(_xlpm.b="1","█",""))</f>
        <v/>
      </c>
      <c r="DZ102" s="157" t="str" cm="1">
        <f t="array" ref="DZ102">_xlfn.LET(_xlpm.b,MID(INDEX('Hires (Pixels)'!$F100:$AS100,DZ$2+1),DZ$3+1,1),IF(_xlpm.b="1","█",""))</f>
        <v/>
      </c>
      <c r="EA102" s="157" t="str" cm="1">
        <f t="array" ref="EA102">_xlfn.LET(_xlpm.b,MID(INDEX('Hires (Pixels)'!$F100:$AS100,EA$2+1),EA$3+1,1),IF(_xlpm.b="1","█",""))</f>
        <v/>
      </c>
      <c r="EB102" s="157" t="str" cm="1">
        <f t="array" ref="EB102">_xlfn.LET(_xlpm.b,MID(INDEX('Hires (Pixels)'!$F100:$AS100,EB$2+1),EB$3+1,1),IF(_xlpm.b="1","█",""))</f>
        <v/>
      </c>
      <c r="EC102" s="157" t="str" cm="1">
        <f t="array" ref="EC102">_xlfn.LET(_xlpm.b,MID(INDEX('Hires (Pixels)'!$F100:$AS100,EC$2+1),EC$3+1,1),IF(_xlpm.b="1","█",""))</f>
        <v/>
      </c>
      <c r="ED102" s="157" t="str" cm="1">
        <f t="array" ref="ED102">_xlfn.LET(_xlpm.b,MID(INDEX('Hires (Pixels)'!$F100:$AS100,ED$2+1),ED$3+1,1),IF(_xlpm.b="1","█",""))</f>
        <v/>
      </c>
      <c r="EE102" s="157" t="str" cm="1">
        <f t="array" ref="EE102">_xlfn.LET(_xlpm.b,MID(INDEX('Hires (Pixels)'!$F100:$AS100,EE$2+1),EE$3+1,1),IF(_xlpm.b="1","█",""))</f>
        <v/>
      </c>
      <c r="EF102" s="157" t="str" cm="1">
        <f t="array" ref="EF102">_xlfn.LET(_xlpm.b,MID(INDEX('Hires (Pixels)'!$F100:$AS100,EF$2+1),EF$3+1,1),IF(_xlpm.b="1","█",""))</f>
        <v/>
      </c>
      <c r="EG102" s="157" t="str" cm="1">
        <f t="array" ref="EG102">_xlfn.LET(_xlpm.b,MID(INDEX('Hires (Pixels)'!$F100:$AS100,EG$2+1),EG$3+1,1),IF(_xlpm.b="1","█",""))</f>
        <v/>
      </c>
      <c r="EH102" s="157" t="str" cm="1">
        <f t="array" ref="EH102">_xlfn.LET(_xlpm.b,MID(INDEX('Hires (Pixels)'!$F100:$AS100,EH$2+1),EH$3+1,1),IF(_xlpm.b="1","█",""))</f>
        <v/>
      </c>
      <c r="EI102" s="157" t="str" cm="1">
        <f t="array" ref="EI102">_xlfn.LET(_xlpm.b,MID(INDEX('Hires (Pixels)'!$F100:$AS100,EI$2+1),EI$3+1,1),IF(_xlpm.b="1","█",""))</f>
        <v/>
      </c>
      <c r="EJ102" s="157" t="str" cm="1">
        <f t="array" ref="EJ102">_xlfn.LET(_xlpm.b,MID(INDEX('Hires (Pixels)'!$F100:$AS100,EJ$2+1),EJ$3+1,1),IF(_xlpm.b="1","█",""))</f>
        <v/>
      </c>
      <c r="EK102" s="157" t="str" cm="1">
        <f t="array" ref="EK102">_xlfn.LET(_xlpm.b,MID(INDEX('Hires (Pixels)'!$F100:$AS100,EK$2+1),EK$3+1,1),IF(_xlpm.b="1","█",""))</f>
        <v/>
      </c>
      <c r="EL102" s="157" t="str" cm="1">
        <f t="array" ref="EL102">_xlfn.LET(_xlpm.b,MID(INDEX('Hires (Pixels)'!$F100:$AS100,EL$2+1),EL$3+1,1),IF(_xlpm.b="1","█",""))</f>
        <v/>
      </c>
      <c r="EM102" s="157" t="str" cm="1">
        <f t="array" ref="EM102">_xlfn.LET(_xlpm.b,MID(INDEX('Hires (Pixels)'!$F100:$AS100,EM$2+1),EM$3+1,1),IF(_xlpm.b="1","█",""))</f>
        <v/>
      </c>
      <c r="EN102" s="157" t="str" cm="1">
        <f t="array" ref="EN102">_xlfn.LET(_xlpm.b,MID(INDEX('Hires (Pixels)'!$F100:$AS100,EN$2+1),EN$3+1,1),IF(_xlpm.b="1","█",""))</f>
        <v/>
      </c>
      <c r="EO102" s="157" t="str" cm="1">
        <f t="array" ref="EO102">_xlfn.LET(_xlpm.b,MID(INDEX('Hires (Pixels)'!$F100:$AS100,EO$2+1),EO$3+1,1),IF(_xlpm.b="1","█",""))</f>
        <v/>
      </c>
      <c r="EP102" s="157" t="str" cm="1">
        <f t="array" ref="EP102">_xlfn.LET(_xlpm.b,MID(INDEX('Hires (Pixels)'!$F100:$AS100,EP$2+1),EP$3+1,1),IF(_xlpm.b="1","█",""))</f>
        <v/>
      </c>
      <c r="EQ102" s="157" t="str" cm="1">
        <f t="array" ref="EQ102">_xlfn.LET(_xlpm.b,MID(INDEX('Hires (Pixels)'!$F100:$AS100,EQ$2+1),EQ$3+1,1),IF(_xlpm.b="1","█",""))</f>
        <v/>
      </c>
      <c r="ER102" s="157" t="str" cm="1">
        <f t="array" ref="ER102">_xlfn.LET(_xlpm.b,MID(INDEX('Hires (Pixels)'!$F100:$AS100,ER$2+1),ER$3+1,1),IF(_xlpm.b="1","█",""))</f>
        <v/>
      </c>
      <c r="ES102" s="157" t="str" cm="1">
        <f t="array" ref="ES102">_xlfn.LET(_xlpm.b,MID(INDEX('Hires (Pixels)'!$F100:$AS100,ES$2+1),ES$3+1,1),IF(_xlpm.b="1","█",""))</f>
        <v/>
      </c>
      <c r="ET102" s="157" t="str" cm="1">
        <f t="array" ref="ET102">_xlfn.LET(_xlpm.b,MID(INDEX('Hires (Pixels)'!$F100:$AS100,ET$2+1),ET$3+1,1),IF(_xlpm.b="1","█",""))</f>
        <v/>
      </c>
      <c r="EU102" s="157" t="str" cm="1">
        <f t="array" ref="EU102">_xlfn.LET(_xlpm.b,MID(INDEX('Hires (Pixels)'!$F100:$AS100,EU$2+1),EU$3+1,1),IF(_xlpm.b="1","█",""))</f>
        <v/>
      </c>
      <c r="EV102" s="157" t="str" cm="1">
        <f t="array" ref="EV102">_xlfn.LET(_xlpm.b,MID(INDEX('Hires (Pixels)'!$F100:$AS100,EV$2+1),EV$3+1,1),IF(_xlpm.b="1","█",""))</f>
        <v/>
      </c>
      <c r="EW102" s="157" t="str" cm="1">
        <f t="array" ref="EW102">_xlfn.LET(_xlpm.b,MID(INDEX('Hires (Pixels)'!$F100:$AS100,EW$2+1),EW$3+1,1),IF(_xlpm.b="1","█",""))</f>
        <v/>
      </c>
      <c r="EX102" s="157" t="str" cm="1">
        <f t="array" ref="EX102">_xlfn.LET(_xlpm.b,MID(INDEX('Hires (Pixels)'!$F100:$AS100,EX$2+1),EX$3+1,1),IF(_xlpm.b="1","█",""))</f>
        <v/>
      </c>
      <c r="EY102" s="157" t="str" cm="1">
        <f t="array" ref="EY102">_xlfn.LET(_xlpm.b,MID(INDEX('Hires (Pixels)'!$F100:$AS100,EY$2+1),EY$3+1,1),IF(_xlpm.b="1","█",""))</f>
        <v/>
      </c>
      <c r="EZ102" s="157" t="str" cm="1">
        <f t="array" ref="EZ102">_xlfn.LET(_xlpm.b,MID(INDEX('Hires (Pixels)'!$F100:$AS100,EZ$2+1),EZ$3+1,1),IF(_xlpm.b="1","█",""))</f>
        <v/>
      </c>
      <c r="FA102" s="157" t="str" cm="1">
        <f t="array" ref="FA102">_xlfn.LET(_xlpm.b,MID(INDEX('Hires (Pixels)'!$F100:$AS100,FA$2+1),FA$3+1,1),IF(_xlpm.b="1","█",""))</f>
        <v/>
      </c>
      <c r="FB102" s="157" t="str" cm="1">
        <f t="array" ref="FB102">_xlfn.LET(_xlpm.b,MID(INDEX('Hires (Pixels)'!$F100:$AS100,FB$2+1),FB$3+1,1),IF(_xlpm.b="1","█",""))</f>
        <v/>
      </c>
      <c r="FC102" s="157" t="str" cm="1">
        <f t="array" ref="FC102">_xlfn.LET(_xlpm.b,MID(INDEX('Hires (Pixels)'!$F100:$AS100,FC$2+1),FC$3+1,1),IF(_xlpm.b="1","█",""))</f>
        <v/>
      </c>
      <c r="FD102" s="157" t="str" cm="1">
        <f t="array" ref="FD102">_xlfn.LET(_xlpm.b,MID(INDEX('Hires (Pixels)'!$F100:$AS100,FD$2+1),FD$3+1,1),IF(_xlpm.b="1","█",""))</f>
        <v/>
      </c>
      <c r="FE102" s="157" t="str" cm="1">
        <f t="array" ref="FE102">_xlfn.LET(_xlpm.b,MID(INDEX('Hires (Pixels)'!$F100:$AS100,FE$2+1),FE$3+1,1),IF(_xlpm.b="1","█",""))</f>
        <v/>
      </c>
      <c r="FF102" s="157" t="str" cm="1">
        <f t="array" ref="FF102">_xlfn.LET(_xlpm.b,MID(INDEX('Hires (Pixels)'!$F100:$AS100,FF$2+1),FF$3+1,1),IF(_xlpm.b="1","█",""))</f>
        <v/>
      </c>
      <c r="FG102" s="157" t="str" cm="1">
        <f t="array" ref="FG102">_xlfn.LET(_xlpm.b,MID(INDEX('Hires (Pixels)'!$F100:$AS100,FG$2+1),FG$3+1,1),IF(_xlpm.b="1","█",""))</f>
        <v/>
      </c>
      <c r="FH102" s="157" t="str" cm="1">
        <f t="array" ref="FH102">_xlfn.LET(_xlpm.b,MID(INDEX('Hires (Pixels)'!$F100:$AS100,FH$2+1),FH$3+1,1),IF(_xlpm.b="1","█",""))</f>
        <v/>
      </c>
      <c r="FI102" s="157" t="str" cm="1">
        <f t="array" ref="FI102">_xlfn.LET(_xlpm.b,MID(INDEX('Hires (Pixels)'!$F100:$AS100,FI$2+1),FI$3+1,1),IF(_xlpm.b="1","█",""))</f>
        <v/>
      </c>
      <c r="FJ102" s="157" t="str" cm="1">
        <f t="array" ref="FJ102">_xlfn.LET(_xlpm.b,MID(INDEX('Hires (Pixels)'!$F100:$AS100,FJ$2+1),FJ$3+1,1),IF(_xlpm.b="1","█",""))</f>
        <v/>
      </c>
      <c r="FK102" s="157" t="str" cm="1">
        <f t="array" ref="FK102">_xlfn.LET(_xlpm.b,MID(INDEX('Hires (Pixels)'!$F100:$AS100,FK$2+1),FK$3+1,1),IF(_xlpm.b="1","█",""))</f>
        <v/>
      </c>
      <c r="FL102" s="157" t="str" cm="1">
        <f t="array" ref="FL102">_xlfn.LET(_xlpm.b,MID(INDEX('Hires (Pixels)'!$F100:$AS100,FL$2+1),FL$3+1,1),IF(_xlpm.b="1","█",""))</f>
        <v/>
      </c>
      <c r="FM102" s="157" t="str" cm="1">
        <f t="array" ref="FM102">_xlfn.LET(_xlpm.b,MID(INDEX('Hires (Pixels)'!$F100:$AS100,FM$2+1),FM$3+1,1),IF(_xlpm.b="1","█",""))</f>
        <v/>
      </c>
      <c r="FN102" s="157" t="str" cm="1">
        <f t="array" ref="FN102">_xlfn.LET(_xlpm.b,MID(INDEX('Hires (Pixels)'!$F100:$AS100,FN$2+1),FN$3+1,1),IF(_xlpm.b="1","█",""))</f>
        <v/>
      </c>
      <c r="FO102" s="157" t="str" cm="1">
        <f t="array" ref="FO102">_xlfn.LET(_xlpm.b,MID(INDEX('Hires (Pixels)'!$F100:$AS100,FO$2+1),FO$3+1,1),IF(_xlpm.b="1","█",""))</f>
        <v/>
      </c>
      <c r="FP102" s="157" t="str" cm="1">
        <f t="array" ref="FP102">_xlfn.LET(_xlpm.b,MID(INDEX('Hires (Pixels)'!$F100:$AS100,FP$2+1),FP$3+1,1),IF(_xlpm.b="1","█",""))</f>
        <v/>
      </c>
      <c r="FQ102" s="157" t="str" cm="1">
        <f t="array" ref="FQ102">_xlfn.LET(_xlpm.b,MID(INDEX('Hires (Pixels)'!$F100:$AS100,FQ$2+1),FQ$3+1,1),IF(_xlpm.b="1","█",""))</f>
        <v/>
      </c>
      <c r="FR102" s="157" t="str" cm="1">
        <f t="array" ref="FR102">_xlfn.LET(_xlpm.b,MID(INDEX('Hires (Pixels)'!$F100:$AS100,FR$2+1),FR$3+1,1),IF(_xlpm.b="1","█",""))</f>
        <v/>
      </c>
      <c r="FS102" s="157" t="str" cm="1">
        <f t="array" ref="FS102">_xlfn.LET(_xlpm.b,MID(INDEX('Hires (Pixels)'!$F100:$AS100,FS$2+1),FS$3+1,1),IF(_xlpm.b="1","█",""))</f>
        <v/>
      </c>
      <c r="FT102" s="157" t="str" cm="1">
        <f t="array" ref="FT102">_xlfn.LET(_xlpm.b,MID(INDEX('Hires (Pixels)'!$F100:$AS100,FT$2+1),FT$3+1,1),IF(_xlpm.b="1","█",""))</f>
        <v/>
      </c>
      <c r="FU102" s="157" t="str" cm="1">
        <f t="array" ref="FU102">_xlfn.LET(_xlpm.b,MID(INDEX('Hires (Pixels)'!$F100:$AS100,FU$2+1),FU$3+1,1),IF(_xlpm.b="1","█",""))</f>
        <v/>
      </c>
      <c r="FV102" s="157" t="str" cm="1">
        <f t="array" ref="FV102">_xlfn.LET(_xlpm.b,MID(INDEX('Hires (Pixels)'!$F100:$AS100,FV$2+1),FV$3+1,1),IF(_xlpm.b="1","█",""))</f>
        <v/>
      </c>
      <c r="FW102" s="157" t="str" cm="1">
        <f t="array" ref="FW102">_xlfn.LET(_xlpm.b,MID(INDEX('Hires (Pixels)'!$F100:$AS100,FW$2+1),FW$3+1,1),IF(_xlpm.b="1","█",""))</f>
        <v/>
      </c>
      <c r="FX102" s="157" t="str" cm="1">
        <f t="array" ref="FX102">_xlfn.LET(_xlpm.b,MID(INDEX('Hires (Pixels)'!$F100:$AS100,FX$2+1),FX$3+1,1),IF(_xlpm.b="1","█",""))</f>
        <v/>
      </c>
      <c r="FY102" s="157" t="str" cm="1">
        <f t="array" ref="FY102">_xlfn.LET(_xlpm.b,MID(INDEX('Hires (Pixels)'!$F100:$AS100,FY$2+1),FY$3+1,1),IF(_xlpm.b="1","█",""))</f>
        <v/>
      </c>
      <c r="FZ102" s="157" t="str" cm="1">
        <f t="array" ref="FZ102">_xlfn.LET(_xlpm.b,MID(INDEX('Hires (Pixels)'!$F100:$AS100,FZ$2+1),FZ$3+1,1),IF(_xlpm.b="1","█",""))</f>
        <v/>
      </c>
      <c r="GA102" s="157" t="str" cm="1">
        <f t="array" ref="GA102">_xlfn.LET(_xlpm.b,MID(INDEX('Hires (Pixels)'!$F100:$AS100,GA$2+1),GA$3+1,1),IF(_xlpm.b="1","█",""))</f>
        <v/>
      </c>
      <c r="GB102" s="157" t="str" cm="1">
        <f t="array" ref="GB102">_xlfn.LET(_xlpm.b,MID(INDEX('Hires (Pixels)'!$F100:$AS100,GB$2+1),GB$3+1,1),IF(_xlpm.b="1","█",""))</f>
        <v/>
      </c>
      <c r="GC102" s="157" t="str" cm="1">
        <f t="array" ref="GC102">_xlfn.LET(_xlpm.b,MID(INDEX('Hires (Pixels)'!$F100:$AS100,GC$2+1),GC$3+1,1),IF(_xlpm.b="1","█",""))</f>
        <v/>
      </c>
      <c r="GD102" s="157" t="str" cm="1">
        <f t="array" ref="GD102">_xlfn.LET(_xlpm.b,MID(INDEX('Hires (Pixels)'!$F100:$AS100,GD$2+1),GD$3+1,1),IF(_xlpm.b="1","█",""))</f>
        <v/>
      </c>
      <c r="GE102" s="157" t="str" cm="1">
        <f t="array" ref="GE102">_xlfn.LET(_xlpm.b,MID(INDEX('Hires (Pixels)'!$F100:$AS100,GE$2+1),GE$3+1,1),IF(_xlpm.b="1","█",""))</f>
        <v/>
      </c>
      <c r="GF102" s="157" t="str" cm="1">
        <f t="array" ref="GF102">_xlfn.LET(_xlpm.b,MID(INDEX('Hires (Pixels)'!$F100:$AS100,GF$2+1),GF$3+1,1),IF(_xlpm.b="1","█",""))</f>
        <v/>
      </c>
      <c r="GG102" s="157" t="str" cm="1">
        <f t="array" ref="GG102">_xlfn.LET(_xlpm.b,MID(INDEX('Hires (Pixels)'!$F100:$AS100,GG$2+1),GG$3+1,1),IF(_xlpm.b="1","█",""))</f>
        <v/>
      </c>
      <c r="GH102" s="157" t="str" cm="1">
        <f t="array" ref="GH102">_xlfn.LET(_xlpm.b,MID(INDEX('Hires (Pixels)'!$F100:$AS100,GH$2+1),GH$3+1,1),IF(_xlpm.b="1","█",""))</f>
        <v/>
      </c>
      <c r="GI102" s="157" t="str" cm="1">
        <f t="array" ref="GI102">_xlfn.LET(_xlpm.b,MID(INDEX('Hires (Pixels)'!$F100:$AS100,GI$2+1),GI$3+1,1),IF(_xlpm.b="1","█",""))</f>
        <v/>
      </c>
      <c r="GJ102" s="157" t="str" cm="1">
        <f t="array" ref="GJ102">_xlfn.LET(_xlpm.b,MID(INDEX('Hires (Pixels)'!$F100:$AS100,GJ$2+1),GJ$3+1,1),IF(_xlpm.b="1","█",""))</f>
        <v/>
      </c>
      <c r="GK102" s="157" t="str" cm="1">
        <f t="array" ref="GK102">_xlfn.LET(_xlpm.b,MID(INDEX('Hires (Pixels)'!$F100:$AS100,GK$2+1),GK$3+1,1),IF(_xlpm.b="1","█",""))</f>
        <v/>
      </c>
      <c r="GL102" s="157" t="str" cm="1">
        <f t="array" ref="GL102">_xlfn.LET(_xlpm.b,MID(INDEX('Hires (Pixels)'!$F100:$AS100,GL$2+1),GL$3+1,1),IF(_xlpm.b="1","█",""))</f>
        <v/>
      </c>
      <c r="GM102" s="157" t="str" cm="1">
        <f t="array" ref="GM102">_xlfn.LET(_xlpm.b,MID(INDEX('Hires (Pixels)'!$F100:$AS100,GM$2+1),GM$3+1,1),IF(_xlpm.b="1","█",""))</f>
        <v/>
      </c>
      <c r="GN102" s="157" t="str" cm="1">
        <f t="array" ref="GN102">_xlfn.LET(_xlpm.b,MID(INDEX('Hires (Pixels)'!$F100:$AS100,GN$2+1),GN$3+1,1),IF(_xlpm.b="1","█",""))</f>
        <v/>
      </c>
      <c r="GO102" s="157" t="str" cm="1">
        <f t="array" ref="GO102">_xlfn.LET(_xlpm.b,MID(INDEX('Hires (Pixels)'!$F100:$AS100,GO$2+1),GO$3+1,1),IF(_xlpm.b="1","█",""))</f>
        <v/>
      </c>
      <c r="GP102" s="157" t="str" cm="1">
        <f t="array" ref="GP102">_xlfn.LET(_xlpm.b,MID(INDEX('Hires (Pixels)'!$F100:$AS100,GP$2+1),GP$3+1,1),IF(_xlpm.b="1","█",""))</f>
        <v/>
      </c>
      <c r="GQ102" s="157" t="str" cm="1">
        <f t="array" ref="GQ102">_xlfn.LET(_xlpm.b,MID(INDEX('Hires (Pixels)'!$F100:$AS100,GQ$2+1),GQ$3+1,1),IF(_xlpm.b="1","█",""))</f>
        <v/>
      </c>
      <c r="GR102" s="157" t="str" cm="1">
        <f t="array" ref="GR102">_xlfn.LET(_xlpm.b,MID(INDEX('Hires (Pixels)'!$F100:$AS100,GR$2+1),GR$3+1,1),IF(_xlpm.b="1","█",""))</f>
        <v/>
      </c>
      <c r="GS102" s="157" t="str" cm="1">
        <f t="array" ref="GS102">_xlfn.LET(_xlpm.b,MID(INDEX('Hires (Pixels)'!$F100:$AS100,GS$2+1),GS$3+1,1),IF(_xlpm.b="1","█",""))</f>
        <v/>
      </c>
      <c r="GT102" s="157" t="str" cm="1">
        <f t="array" ref="GT102">_xlfn.LET(_xlpm.b,MID(INDEX('Hires (Pixels)'!$F100:$AS100,GT$2+1),GT$3+1,1),IF(_xlpm.b="1","█",""))</f>
        <v/>
      </c>
      <c r="GU102" s="157" t="str" cm="1">
        <f t="array" ref="GU102">_xlfn.LET(_xlpm.b,MID(INDEX('Hires (Pixels)'!$F100:$AS100,GU$2+1),GU$3+1,1),IF(_xlpm.b="1","█",""))</f>
        <v/>
      </c>
      <c r="GV102" s="157" t="str" cm="1">
        <f t="array" ref="GV102">_xlfn.LET(_xlpm.b,MID(INDEX('Hires (Pixels)'!$F100:$AS100,GV$2+1),GV$3+1,1),IF(_xlpm.b="1","█",""))</f>
        <v/>
      </c>
      <c r="GW102" s="157" t="str" cm="1">
        <f t="array" ref="GW102">_xlfn.LET(_xlpm.b,MID(INDEX('Hires (Pixels)'!$F100:$AS100,GW$2+1),GW$3+1,1),IF(_xlpm.b="1","█",""))</f>
        <v/>
      </c>
      <c r="GX102" s="157" t="str" cm="1">
        <f t="array" ref="GX102">_xlfn.LET(_xlpm.b,MID(INDEX('Hires (Pixels)'!$F100:$AS100,GX$2+1),GX$3+1,1),IF(_xlpm.b="1","█",""))</f>
        <v/>
      </c>
      <c r="GY102" s="157" t="str" cm="1">
        <f t="array" ref="GY102">_xlfn.LET(_xlpm.b,MID(INDEX('Hires (Pixels)'!$F100:$AS100,GY$2+1),GY$3+1,1),IF(_xlpm.b="1","█",""))</f>
        <v/>
      </c>
      <c r="GZ102" s="157" t="str" cm="1">
        <f t="array" ref="GZ102">_xlfn.LET(_xlpm.b,MID(INDEX('Hires (Pixels)'!$F100:$AS100,GZ$2+1),GZ$3+1,1),IF(_xlpm.b="1","█",""))</f>
        <v/>
      </c>
      <c r="HA102" s="157" t="str" cm="1">
        <f t="array" ref="HA102">_xlfn.LET(_xlpm.b,MID(INDEX('Hires (Pixels)'!$F100:$AS100,HA$2+1),HA$3+1,1),IF(_xlpm.b="1","█",""))</f>
        <v/>
      </c>
      <c r="HB102" s="157" t="str" cm="1">
        <f t="array" ref="HB102">_xlfn.LET(_xlpm.b,MID(INDEX('Hires (Pixels)'!$F100:$AS100,HB$2+1),HB$3+1,1),IF(_xlpm.b="1","█",""))</f>
        <v/>
      </c>
      <c r="HC102" s="157" t="str" cm="1">
        <f t="array" ref="HC102">_xlfn.LET(_xlpm.b,MID(INDEX('Hires (Pixels)'!$F100:$AS100,HC$2+1),HC$3+1,1),IF(_xlpm.b="1","█",""))</f>
        <v/>
      </c>
      <c r="HD102" s="157" t="str" cm="1">
        <f t="array" ref="HD102">_xlfn.LET(_xlpm.b,MID(INDEX('Hires (Pixels)'!$F100:$AS100,HD$2+1),HD$3+1,1),IF(_xlpm.b="1","█",""))</f>
        <v/>
      </c>
      <c r="HE102" s="157" t="str" cm="1">
        <f t="array" ref="HE102">_xlfn.LET(_xlpm.b,MID(INDEX('Hires (Pixels)'!$F100:$AS100,HE$2+1),HE$3+1,1),IF(_xlpm.b="1","█",""))</f>
        <v/>
      </c>
      <c r="HF102" s="157" t="str" cm="1">
        <f t="array" ref="HF102">_xlfn.LET(_xlpm.b,MID(INDEX('Hires (Pixels)'!$F100:$AS100,HF$2+1),HF$3+1,1),IF(_xlpm.b="1","█",""))</f>
        <v/>
      </c>
      <c r="HG102" s="157" t="str" cm="1">
        <f t="array" ref="HG102">_xlfn.LET(_xlpm.b,MID(INDEX('Hires (Pixels)'!$F100:$AS100,HG$2+1),HG$3+1,1),IF(_xlpm.b="1","█",""))</f>
        <v/>
      </c>
      <c r="HH102" s="157" t="str" cm="1">
        <f t="array" ref="HH102">_xlfn.LET(_xlpm.b,MID(INDEX('Hires (Pixels)'!$F100:$AS100,HH$2+1),HH$3+1,1),IF(_xlpm.b="1","█",""))</f>
        <v/>
      </c>
      <c r="HI102" s="157" t="str" cm="1">
        <f t="array" ref="HI102">_xlfn.LET(_xlpm.b,MID(INDEX('Hires (Pixels)'!$F100:$AS100,HI$2+1),HI$3+1,1),IF(_xlpm.b="1","█",""))</f>
        <v/>
      </c>
      <c r="HJ102" s="157" t="str" cm="1">
        <f t="array" ref="HJ102">_xlfn.LET(_xlpm.b,MID(INDEX('Hires (Pixels)'!$F100:$AS100,HJ$2+1),HJ$3+1,1),IF(_xlpm.b="1","█",""))</f>
        <v/>
      </c>
      <c r="HK102" s="157" t="str" cm="1">
        <f t="array" ref="HK102">_xlfn.LET(_xlpm.b,MID(INDEX('Hires (Pixels)'!$F100:$AS100,HK$2+1),HK$3+1,1),IF(_xlpm.b="1","█",""))</f>
        <v/>
      </c>
      <c r="HL102" s="157" t="str" cm="1">
        <f t="array" ref="HL102">_xlfn.LET(_xlpm.b,MID(INDEX('Hires (Pixels)'!$F100:$AS100,HL$2+1),HL$3+1,1),IF(_xlpm.b="1","█",""))</f>
        <v/>
      </c>
      <c r="HM102" s="157" t="str" cm="1">
        <f t="array" ref="HM102">_xlfn.LET(_xlpm.b,MID(INDEX('Hires (Pixels)'!$F100:$AS100,HM$2+1),HM$3+1,1),IF(_xlpm.b="1","█",""))</f>
        <v/>
      </c>
      <c r="HN102" s="157" t="str" cm="1">
        <f t="array" ref="HN102">_xlfn.LET(_xlpm.b,MID(INDEX('Hires (Pixels)'!$F100:$AS100,HN$2+1),HN$3+1,1),IF(_xlpm.b="1","█",""))</f>
        <v/>
      </c>
      <c r="HO102" s="157" t="str" cm="1">
        <f t="array" ref="HO102">_xlfn.LET(_xlpm.b,MID(INDEX('Hires (Pixels)'!$F100:$AS100,HO$2+1),HO$3+1,1),IF(_xlpm.b="1","█",""))</f>
        <v/>
      </c>
      <c r="HP102" s="157" t="str" cm="1">
        <f t="array" ref="HP102">_xlfn.LET(_xlpm.b,MID(INDEX('Hires (Pixels)'!$F100:$AS100,HP$2+1),HP$3+1,1),IF(_xlpm.b="1","█",""))</f>
        <v/>
      </c>
      <c r="HQ102" s="157" t="str" cm="1">
        <f t="array" ref="HQ102">_xlfn.LET(_xlpm.b,MID(INDEX('Hires (Pixels)'!$F100:$AS100,HQ$2+1),HQ$3+1,1),IF(_xlpm.b="1","█",""))</f>
        <v/>
      </c>
      <c r="HR102" s="157" t="str" cm="1">
        <f t="array" ref="HR102">_xlfn.LET(_xlpm.b,MID(INDEX('Hires (Pixels)'!$F100:$AS100,HR$2+1),HR$3+1,1),IF(_xlpm.b="1","█",""))</f>
        <v/>
      </c>
      <c r="HS102" s="157" t="str" cm="1">
        <f t="array" ref="HS102">_xlfn.LET(_xlpm.b,MID(INDEX('Hires (Pixels)'!$F100:$AS100,HS$2+1),HS$3+1,1),IF(_xlpm.b="1","█",""))</f>
        <v/>
      </c>
      <c r="HT102" s="157" t="str" cm="1">
        <f t="array" ref="HT102">_xlfn.LET(_xlpm.b,MID(INDEX('Hires (Pixels)'!$F100:$AS100,HT$2+1),HT$3+1,1),IF(_xlpm.b="1","█",""))</f>
        <v/>
      </c>
      <c r="HU102" s="157" t="str" cm="1">
        <f t="array" ref="HU102">_xlfn.LET(_xlpm.b,MID(INDEX('Hires (Pixels)'!$F100:$AS100,HU$2+1),HU$3+1,1),IF(_xlpm.b="1","█",""))</f>
        <v/>
      </c>
      <c r="HV102" s="157" t="str" cm="1">
        <f t="array" ref="HV102">_xlfn.LET(_xlpm.b,MID(INDEX('Hires (Pixels)'!$F100:$AS100,HV$2+1),HV$3+1,1),IF(_xlpm.b="1","█",""))</f>
        <v/>
      </c>
      <c r="HW102" s="157" t="str" cm="1">
        <f t="array" ref="HW102">_xlfn.LET(_xlpm.b,MID(INDEX('Hires (Pixels)'!$F100:$AS100,HW$2+1),HW$3+1,1),IF(_xlpm.b="1","█",""))</f>
        <v/>
      </c>
      <c r="HX102" s="157" t="str" cm="1">
        <f t="array" ref="HX102">_xlfn.LET(_xlpm.b,MID(INDEX('Hires (Pixels)'!$F100:$AS100,HX$2+1),HX$3+1,1),IF(_xlpm.b="1","█",""))</f>
        <v/>
      </c>
      <c r="HY102" s="157" t="str" cm="1">
        <f t="array" ref="HY102">_xlfn.LET(_xlpm.b,MID(INDEX('Hires (Pixels)'!$F100:$AS100,HY$2+1),HY$3+1,1),IF(_xlpm.b="1","█",""))</f>
        <v/>
      </c>
      <c r="HZ102" s="157" t="str" cm="1">
        <f t="array" ref="HZ102">_xlfn.LET(_xlpm.b,MID(INDEX('Hires (Pixels)'!$F100:$AS100,HZ$2+1),HZ$3+1,1),IF(_xlpm.b="1","█",""))</f>
        <v/>
      </c>
      <c r="IA102" s="157" t="str" cm="1">
        <f t="array" ref="IA102">_xlfn.LET(_xlpm.b,MID(INDEX('Hires (Pixels)'!$F100:$AS100,IA$2+1),IA$3+1,1),IF(_xlpm.b="1","█",""))</f>
        <v/>
      </c>
      <c r="IB102" s="157" t="str" cm="1">
        <f t="array" ref="IB102">_xlfn.LET(_xlpm.b,MID(INDEX('Hires (Pixels)'!$F100:$AS100,IB$2+1),IB$3+1,1),IF(_xlpm.b="1","█",""))</f>
        <v/>
      </c>
      <c r="IC102" s="157" t="str" cm="1">
        <f t="array" ref="IC102">_xlfn.LET(_xlpm.b,MID(INDEX('Hires (Pixels)'!$F100:$AS100,IC$2+1),IC$3+1,1),IF(_xlpm.b="1","█",""))</f>
        <v/>
      </c>
      <c r="ID102" s="157" t="str" cm="1">
        <f t="array" ref="ID102">_xlfn.LET(_xlpm.b,MID(INDEX('Hires (Pixels)'!$F100:$AS100,ID$2+1),ID$3+1,1),IF(_xlpm.b="1","█",""))</f>
        <v/>
      </c>
      <c r="IE102" s="157" t="str" cm="1">
        <f t="array" ref="IE102">_xlfn.LET(_xlpm.b,MID(INDEX('Hires (Pixels)'!$F100:$AS100,IE$2+1),IE$3+1,1),IF(_xlpm.b="1","█",""))</f>
        <v/>
      </c>
      <c r="IF102" s="157" t="str" cm="1">
        <f t="array" ref="IF102">_xlfn.LET(_xlpm.b,MID(INDEX('Hires (Pixels)'!$F100:$AS100,IF$2+1),IF$3+1,1),IF(_xlpm.b="1","█",""))</f>
        <v/>
      </c>
      <c r="IG102" s="157" t="str" cm="1">
        <f t="array" ref="IG102">_xlfn.LET(_xlpm.b,MID(INDEX('Hires (Pixels)'!$F100:$AS100,IG$2+1),IG$3+1,1),IF(_xlpm.b="1","█",""))</f>
        <v/>
      </c>
      <c r="IH102" s="157" t="str" cm="1">
        <f t="array" ref="IH102">_xlfn.LET(_xlpm.b,MID(INDEX('Hires (Pixels)'!$F100:$AS100,IH$2+1),IH$3+1,1),IF(_xlpm.b="1","█",""))</f>
        <v/>
      </c>
      <c r="II102" s="157" t="str" cm="1">
        <f t="array" ref="II102">_xlfn.LET(_xlpm.b,MID(INDEX('Hires (Pixels)'!$F100:$AS100,II$2+1),II$3+1,1),IF(_xlpm.b="1","█",""))</f>
        <v/>
      </c>
      <c r="IJ102" s="157" t="str" cm="1">
        <f t="array" ref="IJ102">_xlfn.LET(_xlpm.b,MID(INDEX('Hires (Pixels)'!$F100:$AS100,IJ$2+1),IJ$3+1,1),IF(_xlpm.b="1","█",""))</f>
        <v/>
      </c>
      <c r="IK102" s="157" t="str" cm="1">
        <f t="array" ref="IK102">_xlfn.LET(_xlpm.b,MID(INDEX('Hires (Pixels)'!$F100:$AS100,IK$2+1),IK$3+1,1),IF(_xlpm.b="1","█",""))</f>
        <v/>
      </c>
      <c r="IL102" s="157" t="str" cm="1">
        <f t="array" ref="IL102">_xlfn.LET(_xlpm.b,MID(INDEX('Hires (Pixels)'!$F100:$AS100,IL$2+1),IL$3+1,1),IF(_xlpm.b="1","█",""))</f>
        <v/>
      </c>
      <c r="IM102" s="157" t="str" cm="1">
        <f t="array" ref="IM102">_xlfn.LET(_xlpm.b,MID(INDEX('Hires (Pixels)'!$F100:$AS100,IM$2+1),IM$3+1,1),IF(_xlpm.b="1","█",""))</f>
        <v/>
      </c>
      <c r="IN102" s="157" t="str" cm="1">
        <f t="array" ref="IN102">_xlfn.LET(_xlpm.b,MID(INDEX('Hires (Pixels)'!$F100:$AS100,IN$2+1),IN$3+1,1),IF(_xlpm.b="1","█",""))</f>
        <v/>
      </c>
      <c r="IO102" s="157" t="str" cm="1">
        <f t="array" ref="IO102">_xlfn.LET(_xlpm.b,MID(INDEX('Hires (Pixels)'!$F100:$AS100,IO$2+1),IO$3+1,1),IF(_xlpm.b="1","█",""))</f>
        <v/>
      </c>
      <c r="IP102" s="157" t="str" cm="1">
        <f t="array" ref="IP102">_xlfn.LET(_xlpm.b,MID(INDEX('Hires (Pixels)'!$F100:$AS100,IP$2+1),IP$3+1,1),IF(_xlpm.b="1","█",""))</f>
        <v/>
      </c>
      <c r="IQ102" s="157" t="str" cm="1">
        <f t="array" ref="IQ102">_xlfn.LET(_xlpm.b,MID(INDEX('Hires (Pixels)'!$F100:$AS100,IQ$2+1),IQ$3+1,1),IF(_xlpm.b="1","█",""))</f>
        <v/>
      </c>
      <c r="IR102" s="157" t="str" cm="1">
        <f t="array" ref="IR102">_xlfn.LET(_xlpm.b,MID(INDEX('Hires (Pixels)'!$F100:$AS100,IR$2+1),IR$3+1,1),IF(_xlpm.b="1","█",""))</f>
        <v/>
      </c>
      <c r="IS102" s="157" t="str" cm="1">
        <f t="array" ref="IS102">_xlfn.LET(_xlpm.b,MID(INDEX('Hires (Pixels)'!$F100:$AS100,IS$2+1),IS$3+1,1),IF(_xlpm.b="1","█",""))</f>
        <v/>
      </c>
      <c r="IT102" s="157" t="str" cm="1">
        <f t="array" ref="IT102">_xlfn.LET(_xlpm.b,MID(INDEX('Hires (Pixels)'!$F100:$AS100,IT$2+1),IT$3+1,1),IF(_xlpm.b="1","█",""))</f>
        <v/>
      </c>
      <c r="IU102" s="157" t="str" cm="1">
        <f t="array" ref="IU102">_xlfn.LET(_xlpm.b,MID(INDEX('Hires (Pixels)'!$F100:$AS100,IU$2+1),IU$3+1,1),IF(_xlpm.b="1","█",""))</f>
        <v/>
      </c>
      <c r="IV102" s="157" t="str" cm="1">
        <f t="array" ref="IV102">_xlfn.LET(_xlpm.b,MID(INDEX('Hires (Pixels)'!$F100:$AS100,IV$2+1),IV$3+1,1),IF(_xlpm.b="1","█",""))</f>
        <v/>
      </c>
      <c r="IW102" s="157" t="str" cm="1">
        <f t="array" ref="IW102">_xlfn.LET(_xlpm.b,MID(INDEX('Hires (Pixels)'!$F100:$AS100,IW$2+1),IW$3+1,1),IF(_xlpm.b="1","█",""))</f>
        <v/>
      </c>
      <c r="IX102" s="157" t="str" cm="1">
        <f t="array" ref="IX102">_xlfn.LET(_xlpm.b,MID(INDEX('Hires (Pixels)'!$F100:$AS100,IX$2+1),IX$3+1,1),IF(_xlpm.b="1","█",""))</f>
        <v/>
      </c>
      <c r="IY102" s="157" t="str" cm="1">
        <f t="array" ref="IY102">_xlfn.LET(_xlpm.b,MID(INDEX('Hires (Pixels)'!$F100:$AS100,IY$2+1),IY$3+1,1),IF(_xlpm.b="1","█",""))</f>
        <v/>
      </c>
      <c r="IZ102" s="157" t="str" cm="1">
        <f t="array" ref="IZ102">_xlfn.LET(_xlpm.b,MID(INDEX('Hires (Pixels)'!$F100:$AS100,IZ$2+1),IZ$3+1,1),IF(_xlpm.b="1","█",""))</f>
        <v/>
      </c>
      <c r="JA102" s="157" t="str" cm="1">
        <f t="array" ref="JA102">_xlfn.LET(_xlpm.b,MID(INDEX('Hires (Pixels)'!$F100:$AS100,JA$2+1),JA$3+1,1),IF(_xlpm.b="1","█",""))</f>
        <v/>
      </c>
      <c r="JB102" s="157" t="str" cm="1">
        <f t="array" ref="JB102">_xlfn.LET(_xlpm.b,MID(INDEX('Hires (Pixels)'!$F100:$AS100,JB$2+1),JB$3+1,1),IF(_xlpm.b="1","█",""))</f>
        <v/>
      </c>
      <c r="JC102" s="157" t="str" cm="1">
        <f t="array" ref="JC102">_xlfn.LET(_xlpm.b,MID(INDEX('Hires (Pixels)'!$F100:$AS100,JC$2+1),JC$3+1,1),IF(_xlpm.b="1","█",""))</f>
        <v/>
      </c>
      <c r="JD102" s="157" t="str" cm="1">
        <f t="array" ref="JD102">_xlfn.LET(_xlpm.b,MID(INDEX('Hires (Pixels)'!$F100:$AS100,JD$2+1),JD$3+1,1),IF(_xlpm.b="1","█",""))</f>
        <v/>
      </c>
      <c r="JE102" s="157" t="str" cm="1">
        <f t="array" ref="JE102">_xlfn.LET(_xlpm.b,MID(INDEX('Hires (Pixels)'!$F100:$AS100,JE$2+1),JE$3+1,1),IF(_xlpm.b="1","█",""))</f>
        <v/>
      </c>
      <c r="JF102" s="157" t="str" cm="1">
        <f t="array" ref="JF102">_xlfn.LET(_xlpm.b,MID(INDEX('Hires (Pixels)'!$F100:$AS100,JF$2+1),JF$3+1,1),IF(_xlpm.b="1","█",""))</f>
        <v/>
      </c>
      <c r="JG102" s="157" t="str" cm="1">
        <f t="array" ref="JG102">_xlfn.LET(_xlpm.b,MID(INDEX('Hires (Pixels)'!$F100:$AS100,JG$2+1),JG$3+1,1),IF(_xlpm.b="1","█",""))</f>
        <v/>
      </c>
      <c r="JH102" s="157" t="str" cm="1">
        <f t="array" ref="JH102">_xlfn.LET(_xlpm.b,MID(INDEX('Hires (Pixels)'!$F100:$AS100,JH$2+1),JH$3+1,1),IF(_xlpm.b="1","█",""))</f>
        <v/>
      </c>
      <c r="JI102" s="157" t="str" cm="1">
        <f t="array" ref="JI102">_xlfn.LET(_xlpm.b,MID(INDEX('Hires (Pixels)'!$F100:$AS100,JI$2+1),JI$3+1,1),IF(_xlpm.b="1","█",""))</f>
        <v/>
      </c>
      <c r="JJ102" s="157" t="str" cm="1">
        <f t="array" ref="JJ102">_xlfn.LET(_xlpm.b,MID(INDEX('Hires (Pixels)'!$F100:$AS100,JJ$2+1),JJ$3+1,1),IF(_xlpm.b="1","█",""))</f>
        <v/>
      </c>
      <c r="JK102" s="157" t="str" cm="1">
        <f t="array" ref="JK102">_xlfn.LET(_xlpm.b,MID(INDEX('Hires (Pixels)'!$F100:$AS100,JK$2+1),JK$3+1,1),IF(_xlpm.b="1","█",""))</f>
        <v/>
      </c>
      <c r="JL102" s="157" t="str" cm="1">
        <f t="array" ref="JL102">_xlfn.LET(_xlpm.b,MID(INDEX('Hires (Pixels)'!$F100:$AS100,JL$2+1),JL$3+1,1),IF(_xlpm.b="1","█",""))</f>
        <v/>
      </c>
      <c r="JM102" s="157" t="str" cm="1">
        <f t="array" ref="JM102">_xlfn.LET(_xlpm.b,MID(INDEX('Hires (Pixels)'!$F100:$AS100,JM$2+1),JM$3+1,1),IF(_xlpm.b="1","█",""))</f>
        <v/>
      </c>
      <c r="JN102" s="157" t="str" cm="1">
        <f t="array" ref="JN102">_xlfn.LET(_xlpm.b,MID(INDEX('Hires (Pixels)'!$F100:$AS100,JN$2+1),JN$3+1,1),IF(_xlpm.b="1","█",""))</f>
        <v/>
      </c>
      <c r="JO102" s="157" t="str" cm="1">
        <f t="array" ref="JO102">_xlfn.LET(_xlpm.b,MID(INDEX('Hires (Pixels)'!$F100:$AS100,JO$2+1),JO$3+1,1),IF(_xlpm.b="1","█",""))</f>
        <v/>
      </c>
      <c r="JP102" s="157" t="str" cm="1">
        <f t="array" ref="JP102">_xlfn.LET(_xlpm.b,MID(INDEX('Hires (Pixels)'!$F100:$AS100,JP$2+1),JP$3+1,1),IF(_xlpm.b="1","█",""))</f>
        <v/>
      </c>
      <c r="JQ102" s="157" t="str" cm="1">
        <f t="array" ref="JQ102">_xlfn.LET(_xlpm.b,MID(INDEX('Hires (Pixels)'!$F100:$AS100,JQ$2+1),JQ$3+1,1),IF(_xlpm.b="1","█",""))</f>
        <v/>
      </c>
      <c r="JR102" s="157" t="str" cm="1">
        <f t="array" ref="JR102">_xlfn.LET(_xlpm.b,MID(INDEX('Hires (Pixels)'!$F100:$AS100,JR$2+1),JR$3+1,1),IF(_xlpm.b="1","█",""))</f>
        <v/>
      </c>
      <c r="JS102" s="157" t="str" cm="1">
        <f t="array" ref="JS102">_xlfn.LET(_xlpm.b,MID(INDEX('Hires (Pixels)'!$F100:$AS100,JS$2+1),JS$3+1,1),IF(_xlpm.b="1","█",""))</f>
        <v/>
      </c>
      <c r="JT102" s="157" t="str" cm="1">
        <f t="array" ref="JT102">_xlfn.LET(_xlpm.b,MID(INDEX('Hires (Pixels)'!$F100:$AS100,JT$2+1),JT$3+1,1),IF(_xlpm.b="1","█",""))</f>
        <v/>
      </c>
      <c r="JU102" s="157" t="str" cm="1">
        <f t="array" ref="JU102">_xlfn.LET(_xlpm.b,MID(INDEX('Hires (Pixels)'!$F100:$AS100,JU$2+1),JU$3+1,1),IF(_xlpm.b="1","█",""))</f>
        <v/>
      </c>
    </row>
    <row r="103" spans="1:281" s="176" customFormat="1" ht="6" customHeight="1" x14ac:dyDescent="0.3">
      <c r="A103" s="172">
        <f t="shared" si="433"/>
        <v>98</v>
      </c>
      <c r="B103" s="157" t="str" cm="1">
        <f t="array" ref="B103">_xlfn.LET(_xlpm.b,MID(INDEX('Hires (Pixels)'!$F101:$AS101,B$2+1),B$3+1,1),IF(_xlpm.b="1","█",""))</f>
        <v/>
      </c>
      <c r="C103" s="157" t="str" cm="1">
        <f t="array" ref="C103">_xlfn.LET(_xlpm.b,MID(INDEX('Hires (Pixels)'!$F101:$AS101,C$2+1),C$3+1,1),IF(_xlpm.b="1","█",""))</f>
        <v/>
      </c>
      <c r="D103" s="157" t="str" cm="1">
        <f t="array" ref="D103">_xlfn.LET(_xlpm.b,MID(INDEX('Hires (Pixels)'!$F101:$AS101,D$2+1),D$3+1,1),IF(_xlpm.b="1","█",""))</f>
        <v/>
      </c>
      <c r="E103" s="157" t="str" cm="1">
        <f t="array" ref="E103">_xlfn.LET(_xlpm.b,MID(INDEX('Hires (Pixels)'!$F101:$AS101,E$2+1),E$3+1,1),IF(_xlpm.b="1","█",""))</f>
        <v/>
      </c>
      <c r="F103" s="157" t="str" cm="1">
        <f t="array" ref="F103">_xlfn.LET(_xlpm.b,MID(INDEX('Hires (Pixels)'!$F101:$AS101,F$2+1),F$3+1,1),IF(_xlpm.b="1","█",""))</f>
        <v/>
      </c>
      <c r="G103" s="157" t="str" cm="1">
        <f t="array" ref="G103">_xlfn.LET(_xlpm.b,MID(INDEX('Hires (Pixels)'!$F101:$AS101,G$2+1),G$3+1,1),IF(_xlpm.b="1","█",""))</f>
        <v/>
      </c>
      <c r="H103" s="157" t="str" cm="1">
        <f t="array" ref="H103">_xlfn.LET(_xlpm.b,MID(INDEX('Hires (Pixels)'!$F101:$AS101,H$2+1),H$3+1,1),IF(_xlpm.b="1","█",""))</f>
        <v/>
      </c>
      <c r="I103" s="157" t="str" cm="1">
        <f t="array" ref="I103">_xlfn.LET(_xlpm.b,MID(INDEX('Hires (Pixels)'!$F101:$AS101,I$2+1),I$3+1,1),IF(_xlpm.b="1","█",""))</f>
        <v/>
      </c>
      <c r="J103" s="157" t="str" cm="1">
        <f t="array" ref="J103">_xlfn.LET(_xlpm.b,MID(INDEX('Hires (Pixels)'!$F101:$AS101,J$2+1),J$3+1,1),IF(_xlpm.b="1","█",""))</f>
        <v/>
      </c>
      <c r="K103" s="157" t="str" cm="1">
        <f t="array" ref="K103">_xlfn.LET(_xlpm.b,MID(INDEX('Hires (Pixels)'!$F101:$AS101,K$2+1),K$3+1,1),IF(_xlpm.b="1","█",""))</f>
        <v/>
      </c>
      <c r="L103" s="157" t="str" cm="1">
        <f t="array" ref="L103">_xlfn.LET(_xlpm.b,MID(INDEX('Hires (Pixels)'!$F101:$AS101,L$2+1),L$3+1,1),IF(_xlpm.b="1","█",""))</f>
        <v/>
      </c>
      <c r="M103" s="157" t="str" cm="1">
        <f t="array" ref="M103">_xlfn.LET(_xlpm.b,MID(INDEX('Hires (Pixels)'!$F101:$AS101,M$2+1),M$3+1,1),IF(_xlpm.b="1","█",""))</f>
        <v/>
      </c>
      <c r="N103" s="157" t="str" cm="1">
        <f t="array" ref="N103">_xlfn.LET(_xlpm.b,MID(INDEX('Hires (Pixels)'!$F101:$AS101,N$2+1),N$3+1,1),IF(_xlpm.b="1","█",""))</f>
        <v/>
      </c>
      <c r="O103" s="157" t="str" cm="1">
        <f t="array" ref="O103">_xlfn.LET(_xlpm.b,MID(INDEX('Hires (Pixels)'!$F101:$AS101,O$2+1),O$3+1,1),IF(_xlpm.b="1","█",""))</f>
        <v/>
      </c>
      <c r="P103" s="157" t="str" cm="1">
        <f t="array" ref="P103">_xlfn.LET(_xlpm.b,MID(INDEX('Hires (Pixels)'!$F101:$AS101,P$2+1),P$3+1,1),IF(_xlpm.b="1","█",""))</f>
        <v/>
      </c>
      <c r="Q103" s="157" t="str" cm="1">
        <f t="array" ref="Q103">_xlfn.LET(_xlpm.b,MID(INDEX('Hires (Pixels)'!$F101:$AS101,Q$2+1),Q$3+1,1),IF(_xlpm.b="1","█",""))</f>
        <v/>
      </c>
      <c r="R103" s="157" t="str" cm="1">
        <f t="array" ref="R103">_xlfn.LET(_xlpm.b,MID(INDEX('Hires (Pixels)'!$F101:$AS101,R$2+1),R$3+1,1),IF(_xlpm.b="1","█",""))</f>
        <v/>
      </c>
      <c r="S103" s="157" t="str" cm="1">
        <f t="array" ref="S103">_xlfn.LET(_xlpm.b,MID(INDEX('Hires (Pixels)'!$F101:$AS101,S$2+1),S$3+1,1),IF(_xlpm.b="1","█",""))</f>
        <v/>
      </c>
      <c r="T103" s="157" t="str" cm="1">
        <f t="array" ref="T103">_xlfn.LET(_xlpm.b,MID(INDEX('Hires (Pixels)'!$F101:$AS101,T$2+1),T$3+1,1),IF(_xlpm.b="1","█",""))</f>
        <v/>
      </c>
      <c r="U103" s="157" t="str" cm="1">
        <f t="array" ref="U103">_xlfn.LET(_xlpm.b,MID(INDEX('Hires (Pixels)'!$F101:$AS101,U$2+1),U$3+1,1),IF(_xlpm.b="1","█",""))</f>
        <v/>
      </c>
      <c r="V103" s="157" t="str" cm="1">
        <f t="array" ref="V103">_xlfn.LET(_xlpm.b,MID(INDEX('Hires (Pixels)'!$F101:$AS101,V$2+1),V$3+1,1),IF(_xlpm.b="1","█",""))</f>
        <v/>
      </c>
      <c r="W103" s="157" t="str" cm="1">
        <f t="array" ref="W103">_xlfn.LET(_xlpm.b,MID(INDEX('Hires (Pixels)'!$F101:$AS101,W$2+1),W$3+1,1),IF(_xlpm.b="1","█",""))</f>
        <v/>
      </c>
      <c r="X103" s="157" t="str" cm="1">
        <f t="array" ref="X103">_xlfn.LET(_xlpm.b,MID(INDEX('Hires (Pixels)'!$F101:$AS101,X$2+1),X$3+1,1),IF(_xlpm.b="1","█",""))</f>
        <v/>
      </c>
      <c r="Y103" s="157" t="str" cm="1">
        <f t="array" ref="Y103">_xlfn.LET(_xlpm.b,MID(INDEX('Hires (Pixels)'!$F101:$AS101,Y$2+1),Y$3+1,1),IF(_xlpm.b="1","█",""))</f>
        <v/>
      </c>
      <c r="Z103" s="157" t="str" cm="1">
        <f t="array" ref="Z103">_xlfn.LET(_xlpm.b,MID(INDEX('Hires (Pixels)'!$F101:$AS101,Z$2+1),Z$3+1,1),IF(_xlpm.b="1","█",""))</f>
        <v/>
      </c>
      <c r="AA103" s="157" t="str" cm="1">
        <f t="array" ref="AA103">_xlfn.LET(_xlpm.b,MID(INDEX('Hires (Pixels)'!$F101:$AS101,AA$2+1),AA$3+1,1),IF(_xlpm.b="1","█",""))</f>
        <v/>
      </c>
      <c r="AB103" s="157" t="str" cm="1">
        <f t="array" ref="AB103">_xlfn.LET(_xlpm.b,MID(INDEX('Hires (Pixels)'!$F101:$AS101,AB$2+1),AB$3+1,1),IF(_xlpm.b="1","█",""))</f>
        <v/>
      </c>
      <c r="AC103" s="157" t="str" cm="1">
        <f t="array" ref="AC103">_xlfn.LET(_xlpm.b,MID(INDEX('Hires (Pixels)'!$F101:$AS101,AC$2+1),AC$3+1,1),IF(_xlpm.b="1","█",""))</f>
        <v/>
      </c>
      <c r="AD103" s="157" t="str" cm="1">
        <f t="array" ref="AD103">_xlfn.LET(_xlpm.b,MID(INDEX('Hires (Pixels)'!$F101:$AS101,AD$2+1),AD$3+1,1),IF(_xlpm.b="1","█",""))</f>
        <v/>
      </c>
      <c r="AE103" s="157" t="str" cm="1">
        <f t="array" ref="AE103">_xlfn.LET(_xlpm.b,MID(INDEX('Hires (Pixels)'!$F101:$AS101,AE$2+1),AE$3+1,1),IF(_xlpm.b="1","█",""))</f>
        <v/>
      </c>
      <c r="AF103" s="157" t="str" cm="1">
        <f t="array" ref="AF103">_xlfn.LET(_xlpm.b,MID(INDEX('Hires (Pixels)'!$F101:$AS101,AF$2+1),AF$3+1,1),IF(_xlpm.b="1","█",""))</f>
        <v/>
      </c>
      <c r="AG103" s="157" t="str" cm="1">
        <f t="array" ref="AG103">_xlfn.LET(_xlpm.b,MID(INDEX('Hires (Pixels)'!$F101:$AS101,AG$2+1),AG$3+1,1),IF(_xlpm.b="1","█",""))</f>
        <v/>
      </c>
      <c r="AH103" s="157" t="str" cm="1">
        <f t="array" ref="AH103">_xlfn.LET(_xlpm.b,MID(INDEX('Hires (Pixels)'!$F101:$AS101,AH$2+1),AH$3+1,1),IF(_xlpm.b="1","█",""))</f>
        <v/>
      </c>
      <c r="AI103" s="157" t="str" cm="1">
        <f t="array" ref="AI103">_xlfn.LET(_xlpm.b,MID(INDEX('Hires (Pixels)'!$F101:$AS101,AI$2+1),AI$3+1,1),IF(_xlpm.b="1","█",""))</f>
        <v/>
      </c>
      <c r="AJ103" s="157" t="str" cm="1">
        <f t="array" ref="AJ103">_xlfn.LET(_xlpm.b,MID(INDEX('Hires (Pixels)'!$F101:$AS101,AJ$2+1),AJ$3+1,1),IF(_xlpm.b="1","█",""))</f>
        <v/>
      </c>
      <c r="AK103" s="157" t="str" cm="1">
        <f t="array" ref="AK103">_xlfn.LET(_xlpm.b,MID(INDEX('Hires (Pixels)'!$F101:$AS101,AK$2+1),AK$3+1,1),IF(_xlpm.b="1","█",""))</f>
        <v/>
      </c>
      <c r="AL103" s="157" t="str" cm="1">
        <f t="array" ref="AL103">_xlfn.LET(_xlpm.b,MID(INDEX('Hires (Pixels)'!$F101:$AS101,AL$2+1),AL$3+1,1),IF(_xlpm.b="1","█",""))</f>
        <v/>
      </c>
      <c r="AM103" s="157" t="str" cm="1">
        <f t="array" ref="AM103">_xlfn.LET(_xlpm.b,MID(INDEX('Hires (Pixels)'!$F101:$AS101,AM$2+1),AM$3+1,1),IF(_xlpm.b="1","█",""))</f>
        <v/>
      </c>
      <c r="AN103" s="157" t="str" cm="1">
        <f t="array" ref="AN103">_xlfn.LET(_xlpm.b,MID(INDEX('Hires (Pixels)'!$F101:$AS101,AN$2+1),AN$3+1,1),IF(_xlpm.b="1","█",""))</f>
        <v/>
      </c>
      <c r="AO103" s="157" t="str" cm="1">
        <f t="array" ref="AO103">_xlfn.LET(_xlpm.b,MID(INDEX('Hires (Pixels)'!$F101:$AS101,AO$2+1),AO$3+1,1),IF(_xlpm.b="1","█",""))</f>
        <v/>
      </c>
      <c r="AP103" s="157" t="str" cm="1">
        <f t="array" ref="AP103">_xlfn.LET(_xlpm.b,MID(INDEX('Hires (Pixels)'!$F101:$AS101,AP$2+1),AP$3+1,1),IF(_xlpm.b="1","█",""))</f>
        <v/>
      </c>
      <c r="AQ103" s="157" t="str" cm="1">
        <f t="array" ref="AQ103">_xlfn.LET(_xlpm.b,MID(INDEX('Hires (Pixels)'!$F101:$AS101,AQ$2+1),AQ$3+1,1),IF(_xlpm.b="1","█",""))</f>
        <v/>
      </c>
      <c r="AR103" s="157" t="str" cm="1">
        <f t="array" ref="AR103">_xlfn.LET(_xlpm.b,MID(INDEX('Hires (Pixels)'!$F101:$AS101,AR$2+1),AR$3+1,1),IF(_xlpm.b="1","█",""))</f>
        <v/>
      </c>
      <c r="AS103" s="157" t="str" cm="1">
        <f t="array" ref="AS103">_xlfn.LET(_xlpm.b,MID(INDEX('Hires (Pixels)'!$F101:$AS101,AS$2+1),AS$3+1,1),IF(_xlpm.b="1","█",""))</f>
        <v/>
      </c>
      <c r="AT103" s="157" t="str" cm="1">
        <f t="array" ref="AT103">_xlfn.LET(_xlpm.b,MID(INDEX('Hires (Pixels)'!$F101:$AS101,AT$2+1),AT$3+1,1),IF(_xlpm.b="1","█",""))</f>
        <v/>
      </c>
      <c r="AU103" s="157" t="str" cm="1">
        <f t="array" ref="AU103">_xlfn.LET(_xlpm.b,MID(INDEX('Hires (Pixels)'!$F101:$AS101,AU$2+1),AU$3+1,1),IF(_xlpm.b="1","█",""))</f>
        <v/>
      </c>
      <c r="AV103" s="157" t="str" cm="1">
        <f t="array" ref="AV103">_xlfn.LET(_xlpm.b,MID(INDEX('Hires (Pixels)'!$F101:$AS101,AV$2+1),AV$3+1,1),IF(_xlpm.b="1","█",""))</f>
        <v/>
      </c>
      <c r="AW103" s="157" t="str" cm="1">
        <f t="array" ref="AW103">_xlfn.LET(_xlpm.b,MID(INDEX('Hires (Pixels)'!$F101:$AS101,AW$2+1),AW$3+1,1),IF(_xlpm.b="1","█",""))</f>
        <v/>
      </c>
      <c r="AX103" s="157" t="str" cm="1">
        <f t="array" ref="AX103">_xlfn.LET(_xlpm.b,MID(INDEX('Hires (Pixels)'!$F101:$AS101,AX$2+1),AX$3+1,1),IF(_xlpm.b="1","█",""))</f>
        <v/>
      </c>
      <c r="AY103" s="157" t="str" cm="1">
        <f t="array" ref="AY103">_xlfn.LET(_xlpm.b,MID(INDEX('Hires (Pixels)'!$F101:$AS101,AY$2+1),AY$3+1,1),IF(_xlpm.b="1","█",""))</f>
        <v/>
      </c>
      <c r="AZ103" s="157" t="str" cm="1">
        <f t="array" ref="AZ103">_xlfn.LET(_xlpm.b,MID(INDEX('Hires (Pixels)'!$F101:$AS101,AZ$2+1),AZ$3+1,1),IF(_xlpm.b="1","█",""))</f>
        <v/>
      </c>
      <c r="BA103" s="157" t="str" cm="1">
        <f t="array" ref="BA103">_xlfn.LET(_xlpm.b,MID(INDEX('Hires (Pixels)'!$F101:$AS101,BA$2+1),BA$3+1,1),IF(_xlpm.b="1","█",""))</f>
        <v/>
      </c>
      <c r="BB103" s="157" t="str" cm="1">
        <f t="array" ref="BB103">_xlfn.LET(_xlpm.b,MID(INDEX('Hires (Pixels)'!$F101:$AS101,BB$2+1),BB$3+1,1),IF(_xlpm.b="1","█",""))</f>
        <v/>
      </c>
      <c r="BC103" s="157" t="str" cm="1">
        <f t="array" ref="BC103">_xlfn.LET(_xlpm.b,MID(INDEX('Hires (Pixels)'!$F101:$AS101,BC$2+1),BC$3+1,1),IF(_xlpm.b="1","█",""))</f>
        <v/>
      </c>
      <c r="BD103" s="157" t="str" cm="1">
        <f t="array" ref="BD103">_xlfn.LET(_xlpm.b,MID(INDEX('Hires (Pixels)'!$F101:$AS101,BD$2+1),BD$3+1,1),IF(_xlpm.b="1","█",""))</f>
        <v/>
      </c>
      <c r="BE103" s="157" t="str" cm="1">
        <f t="array" ref="BE103">_xlfn.LET(_xlpm.b,MID(INDEX('Hires (Pixels)'!$F101:$AS101,BE$2+1),BE$3+1,1),IF(_xlpm.b="1","█",""))</f>
        <v/>
      </c>
      <c r="BF103" s="157" t="str" cm="1">
        <f t="array" ref="BF103">_xlfn.LET(_xlpm.b,MID(INDEX('Hires (Pixels)'!$F101:$AS101,BF$2+1),BF$3+1,1),IF(_xlpm.b="1","█",""))</f>
        <v/>
      </c>
      <c r="BG103" s="157" t="str" cm="1">
        <f t="array" ref="BG103">_xlfn.LET(_xlpm.b,MID(INDEX('Hires (Pixels)'!$F101:$AS101,BG$2+1),BG$3+1,1),IF(_xlpm.b="1","█",""))</f>
        <v/>
      </c>
      <c r="BH103" s="157" t="str" cm="1">
        <f t="array" ref="BH103">_xlfn.LET(_xlpm.b,MID(INDEX('Hires (Pixels)'!$F101:$AS101,BH$2+1),BH$3+1,1),IF(_xlpm.b="1","█",""))</f>
        <v/>
      </c>
      <c r="BI103" s="157" t="str" cm="1">
        <f t="array" ref="BI103">_xlfn.LET(_xlpm.b,MID(INDEX('Hires (Pixels)'!$F101:$AS101,BI$2+1),BI$3+1,1),IF(_xlpm.b="1","█",""))</f>
        <v/>
      </c>
      <c r="BJ103" s="157" t="str" cm="1">
        <f t="array" ref="BJ103">_xlfn.LET(_xlpm.b,MID(INDEX('Hires (Pixels)'!$F101:$AS101,BJ$2+1),BJ$3+1,1),IF(_xlpm.b="1","█",""))</f>
        <v/>
      </c>
      <c r="BK103" s="157" t="str" cm="1">
        <f t="array" ref="BK103">_xlfn.LET(_xlpm.b,MID(INDEX('Hires (Pixels)'!$F101:$AS101,BK$2+1),BK$3+1,1),IF(_xlpm.b="1","█",""))</f>
        <v/>
      </c>
      <c r="BL103" s="157" t="str" cm="1">
        <f t="array" ref="BL103">_xlfn.LET(_xlpm.b,MID(INDEX('Hires (Pixels)'!$F101:$AS101,BL$2+1),BL$3+1,1),IF(_xlpm.b="1","█",""))</f>
        <v/>
      </c>
      <c r="BM103" s="157" t="str" cm="1">
        <f t="array" ref="BM103">_xlfn.LET(_xlpm.b,MID(INDEX('Hires (Pixels)'!$F101:$AS101,BM$2+1),BM$3+1,1),IF(_xlpm.b="1","█",""))</f>
        <v/>
      </c>
      <c r="BN103" s="157" t="str" cm="1">
        <f t="array" ref="BN103">_xlfn.LET(_xlpm.b,MID(INDEX('Hires (Pixels)'!$F101:$AS101,BN$2+1),BN$3+1,1),IF(_xlpm.b="1","█",""))</f>
        <v/>
      </c>
      <c r="BO103" s="157" t="str" cm="1">
        <f t="array" ref="BO103">_xlfn.LET(_xlpm.b,MID(INDEX('Hires (Pixels)'!$F101:$AS101,BO$2+1),BO$3+1,1),IF(_xlpm.b="1","█",""))</f>
        <v/>
      </c>
      <c r="BP103" s="157" t="str" cm="1">
        <f t="array" ref="BP103">_xlfn.LET(_xlpm.b,MID(INDEX('Hires (Pixels)'!$F101:$AS101,BP$2+1),BP$3+1,1),IF(_xlpm.b="1","█",""))</f>
        <v/>
      </c>
      <c r="BQ103" s="157" t="str" cm="1">
        <f t="array" ref="BQ103">_xlfn.LET(_xlpm.b,MID(INDEX('Hires (Pixels)'!$F101:$AS101,BQ$2+1),BQ$3+1,1),IF(_xlpm.b="1","█",""))</f>
        <v/>
      </c>
      <c r="BR103" s="157" t="str" cm="1">
        <f t="array" ref="BR103">_xlfn.LET(_xlpm.b,MID(INDEX('Hires (Pixels)'!$F101:$AS101,BR$2+1),BR$3+1,1),IF(_xlpm.b="1","█",""))</f>
        <v/>
      </c>
      <c r="BS103" s="157" t="str" cm="1">
        <f t="array" ref="BS103">_xlfn.LET(_xlpm.b,MID(INDEX('Hires (Pixels)'!$F101:$AS101,BS$2+1),BS$3+1,1),IF(_xlpm.b="1","█",""))</f>
        <v/>
      </c>
      <c r="BT103" s="157" t="str" cm="1">
        <f t="array" ref="BT103">_xlfn.LET(_xlpm.b,MID(INDEX('Hires (Pixels)'!$F101:$AS101,BT$2+1),BT$3+1,1),IF(_xlpm.b="1","█",""))</f>
        <v/>
      </c>
      <c r="BU103" s="157" t="str" cm="1">
        <f t="array" ref="BU103">_xlfn.LET(_xlpm.b,MID(INDEX('Hires (Pixels)'!$F101:$AS101,BU$2+1),BU$3+1,1),IF(_xlpm.b="1","█",""))</f>
        <v/>
      </c>
      <c r="BV103" s="157" t="str" cm="1">
        <f t="array" ref="BV103">_xlfn.LET(_xlpm.b,MID(INDEX('Hires (Pixels)'!$F101:$AS101,BV$2+1),BV$3+1,1),IF(_xlpm.b="1","█",""))</f>
        <v/>
      </c>
      <c r="BW103" s="157" t="str" cm="1">
        <f t="array" ref="BW103">_xlfn.LET(_xlpm.b,MID(INDEX('Hires (Pixels)'!$F101:$AS101,BW$2+1),BW$3+1,1),IF(_xlpm.b="1","█",""))</f>
        <v/>
      </c>
      <c r="BX103" s="157" t="str" cm="1">
        <f t="array" ref="BX103">_xlfn.LET(_xlpm.b,MID(INDEX('Hires (Pixels)'!$F101:$AS101,BX$2+1),BX$3+1,1),IF(_xlpm.b="1","█",""))</f>
        <v/>
      </c>
      <c r="BY103" s="157" t="str" cm="1">
        <f t="array" ref="BY103">_xlfn.LET(_xlpm.b,MID(INDEX('Hires (Pixels)'!$F101:$AS101,BY$2+1),BY$3+1,1),IF(_xlpm.b="1","█",""))</f>
        <v/>
      </c>
      <c r="BZ103" s="157" t="str" cm="1">
        <f t="array" ref="BZ103">_xlfn.LET(_xlpm.b,MID(INDEX('Hires (Pixels)'!$F101:$AS101,BZ$2+1),BZ$3+1,1),IF(_xlpm.b="1","█",""))</f>
        <v/>
      </c>
      <c r="CA103" s="157" t="str" cm="1">
        <f t="array" ref="CA103">_xlfn.LET(_xlpm.b,MID(INDEX('Hires (Pixels)'!$F101:$AS101,CA$2+1),CA$3+1,1),IF(_xlpm.b="1","█",""))</f>
        <v/>
      </c>
      <c r="CB103" s="157" t="str" cm="1">
        <f t="array" ref="CB103">_xlfn.LET(_xlpm.b,MID(INDEX('Hires (Pixels)'!$F101:$AS101,CB$2+1),CB$3+1,1),IF(_xlpm.b="1","█",""))</f>
        <v/>
      </c>
      <c r="CC103" s="157" t="str" cm="1">
        <f t="array" ref="CC103">_xlfn.LET(_xlpm.b,MID(INDEX('Hires (Pixels)'!$F101:$AS101,CC$2+1),CC$3+1,1),IF(_xlpm.b="1","█",""))</f>
        <v/>
      </c>
      <c r="CD103" s="157" t="str" cm="1">
        <f t="array" ref="CD103">_xlfn.LET(_xlpm.b,MID(INDEX('Hires (Pixels)'!$F101:$AS101,CD$2+1),CD$3+1,1),IF(_xlpm.b="1","█",""))</f>
        <v/>
      </c>
      <c r="CE103" s="157" t="str" cm="1">
        <f t="array" ref="CE103">_xlfn.LET(_xlpm.b,MID(INDEX('Hires (Pixels)'!$F101:$AS101,CE$2+1),CE$3+1,1),IF(_xlpm.b="1","█",""))</f>
        <v/>
      </c>
      <c r="CF103" s="157" t="str" cm="1">
        <f t="array" ref="CF103">_xlfn.LET(_xlpm.b,MID(INDEX('Hires (Pixels)'!$F101:$AS101,CF$2+1),CF$3+1,1),IF(_xlpm.b="1","█",""))</f>
        <v/>
      </c>
      <c r="CG103" s="157" t="str" cm="1">
        <f t="array" ref="CG103">_xlfn.LET(_xlpm.b,MID(INDEX('Hires (Pixels)'!$F101:$AS101,CG$2+1),CG$3+1,1),IF(_xlpm.b="1","█",""))</f>
        <v/>
      </c>
      <c r="CH103" s="157" t="str" cm="1">
        <f t="array" ref="CH103">_xlfn.LET(_xlpm.b,MID(INDEX('Hires (Pixels)'!$F101:$AS101,CH$2+1),CH$3+1,1),IF(_xlpm.b="1","█",""))</f>
        <v/>
      </c>
      <c r="CI103" s="157" t="str" cm="1">
        <f t="array" ref="CI103">_xlfn.LET(_xlpm.b,MID(INDEX('Hires (Pixels)'!$F101:$AS101,CI$2+1),CI$3+1,1),IF(_xlpm.b="1","█",""))</f>
        <v/>
      </c>
      <c r="CJ103" s="157" t="str" cm="1">
        <f t="array" ref="CJ103">_xlfn.LET(_xlpm.b,MID(INDEX('Hires (Pixels)'!$F101:$AS101,CJ$2+1),CJ$3+1,1),IF(_xlpm.b="1","█",""))</f>
        <v/>
      </c>
      <c r="CK103" s="157" t="str" cm="1">
        <f t="array" ref="CK103">_xlfn.LET(_xlpm.b,MID(INDEX('Hires (Pixels)'!$F101:$AS101,CK$2+1),CK$3+1,1),IF(_xlpm.b="1","█",""))</f>
        <v/>
      </c>
      <c r="CL103" s="157" t="str" cm="1">
        <f t="array" ref="CL103">_xlfn.LET(_xlpm.b,MID(INDEX('Hires (Pixels)'!$F101:$AS101,CL$2+1),CL$3+1,1),IF(_xlpm.b="1","█",""))</f>
        <v/>
      </c>
      <c r="CM103" s="157" t="str" cm="1">
        <f t="array" ref="CM103">_xlfn.LET(_xlpm.b,MID(INDEX('Hires (Pixels)'!$F101:$AS101,CM$2+1),CM$3+1,1),IF(_xlpm.b="1","█",""))</f>
        <v/>
      </c>
      <c r="CN103" s="157" t="str" cm="1">
        <f t="array" ref="CN103">_xlfn.LET(_xlpm.b,MID(INDEX('Hires (Pixels)'!$F101:$AS101,CN$2+1),CN$3+1,1),IF(_xlpm.b="1","█",""))</f>
        <v/>
      </c>
      <c r="CO103" s="157" t="str" cm="1">
        <f t="array" ref="CO103">_xlfn.LET(_xlpm.b,MID(INDEX('Hires (Pixels)'!$F101:$AS101,CO$2+1),CO$3+1,1),IF(_xlpm.b="1","█",""))</f>
        <v/>
      </c>
      <c r="CP103" s="157" t="str" cm="1">
        <f t="array" ref="CP103">_xlfn.LET(_xlpm.b,MID(INDEX('Hires (Pixels)'!$F101:$AS101,CP$2+1),CP$3+1,1),IF(_xlpm.b="1","█",""))</f>
        <v/>
      </c>
      <c r="CQ103" s="157" t="str" cm="1">
        <f t="array" ref="CQ103">_xlfn.LET(_xlpm.b,MID(INDEX('Hires (Pixels)'!$F101:$AS101,CQ$2+1),CQ$3+1,1),IF(_xlpm.b="1","█",""))</f>
        <v/>
      </c>
      <c r="CR103" s="157" t="str" cm="1">
        <f t="array" ref="CR103">_xlfn.LET(_xlpm.b,MID(INDEX('Hires (Pixels)'!$F101:$AS101,CR$2+1),CR$3+1,1),IF(_xlpm.b="1","█",""))</f>
        <v/>
      </c>
      <c r="CS103" s="157" t="str" cm="1">
        <f t="array" ref="CS103">_xlfn.LET(_xlpm.b,MID(INDEX('Hires (Pixels)'!$F101:$AS101,CS$2+1),CS$3+1,1),IF(_xlpm.b="1","█",""))</f>
        <v/>
      </c>
      <c r="CT103" s="157" t="str" cm="1">
        <f t="array" ref="CT103">_xlfn.LET(_xlpm.b,MID(INDEX('Hires (Pixels)'!$F101:$AS101,CT$2+1),CT$3+1,1),IF(_xlpm.b="1","█",""))</f>
        <v/>
      </c>
      <c r="CU103" s="157" t="str" cm="1">
        <f t="array" ref="CU103">_xlfn.LET(_xlpm.b,MID(INDEX('Hires (Pixels)'!$F101:$AS101,CU$2+1),CU$3+1,1),IF(_xlpm.b="1","█",""))</f>
        <v/>
      </c>
      <c r="CV103" s="157" t="str" cm="1">
        <f t="array" ref="CV103">_xlfn.LET(_xlpm.b,MID(INDEX('Hires (Pixels)'!$F101:$AS101,CV$2+1),CV$3+1,1),IF(_xlpm.b="1","█",""))</f>
        <v/>
      </c>
      <c r="CW103" s="157" t="str" cm="1">
        <f t="array" ref="CW103">_xlfn.LET(_xlpm.b,MID(INDEX('Hires (Pixels)'!$F101:$AS101,CW$2+1),CW$3+1,1),IF(_xlpm.b="1","█",""))</f>
        <v/>
      </c>
      <c r="CX103" s="157" t="str" cm="1">
        <f t="array" ref="CX103">_xlfn.LET(_xlpm.b,MID(INDEX('Hires (Pixels)'!$F101:$AS101,CX$2+1),CX$3+1,1),IF(_xlpm.b="1","█",""))</f>
        <v/>
      </c>
      <c r="CY103" s="157" t="str" cm="1">
        <f t="array" ref="CY103">_xlfn.LET(_xlpm.b,MID(INDEX('Hires (Pixels)'!$F101:$AS101,CY$2+1),CY$3+1,1),IF(_xlpm.b="1","█",""))</f>
        <v/>
      </c>
      <c r="CZ103" s="157" t="str" cm="1">
        <f t="array" ref="CZ103">_xlfn.LET(_xlpm.b,MID(INDEX('Hires (Pixels)'!$F101:$AS101,CZ$2+1),CZ$3+1,1),IF(_xlpm.b="1","█",""))</f>
        <v/>
      </c>
      <c r="DA103" s="157" t="str" cm="1">
        <f t="array" ref="DA103">_xlfn.LET(_xlpm.b,MID(INDEX('Hires (Pixels)'!$F101:$AS101,DA$2+1),DA$3+1,1),IF(_xlpm.b="1","█",""))</f>
        <v/>
      </c>
      <c r="DB103" s="157" t="str" cm="1">
        <f t="array" ref="DB103">_xlfn.LET(_xlpm.b,MID(INDEX('Hires (Pixels)'!$F101:$AS101,DB$2+1),DB$3+1,1),IF(_xlpm.b="1","█",""))</f>
        <v/>
      </c>
      <c r="DC103" s="157" t="str" cm="1">
        <f t="array" ref="DC103">_xlfn.LET(_xlpm.b,MID(INDEX('Hires (Pixels)'!$F101:$AS101,DC$2+1),DC$3+1,1),IF(_xlpm.b="1","█",""))</f>
        <v/>
      </c>
      <c r="DD103" s="157" t="str" cm="1">
        <f t="array" ref="DD103">_xlfn.LET(_xlpm.b,MID(INDEX('Hires (Pixels)'!$F101:$AS101,DD$2+1),DD$3+1,1),IF(_xlpm.b="1","█",""))</f>
        <v/>
      </c>
      <c r="DE103" s="157" t="str" cm="1">
        <f t="array" ref="DE103">_xlfn.LET(_xlpm.b,MID(INDEX('Hires (Pixels)'!$F101:$AS101,DE$2+1),DE$3+1,1),IF(_xlpm.b="1","█",""))</f>
        <v/>
      </c>
      <c r="DF103" s="157" t="str" cm="1">
        <f t="array" ref="DF103">_xlfn.LET(_xlpm.b,MID(INDEX('Hires (Pixels)'!$F101:$AS101,DF$2+1),DF$3+1,1),IF(_xlpm.b="1","█",""))</f>
        <v/>
      </c>
      <c r="DG103" s="157" t="str" cm="1">
        <f t="array" ref="DG103">_xlfn.LET(_xlpm.b,MID(INDEX('Hires (Pixels)'!$F101:$AS101,DG$2+1),DG$3+1,1),IF(_xlpm.b="1","█",""))</f>
        <v/>
      </c>
      <c r="DH103" s="157" t="str" cm="1">
        <f t="array" ref="DH103">_xlfn.LET(_xlpm.b,MID(INDEX('Hires (Pixels)'!$F101:$AS101,DH$2+1),DH$3+1,1),IF(_xlpm.b="1","█",""))</f>
        <v/>
      </c>
      <c r="DI103" s="157" t="str" cm="1">
        <f t="array" ref="DI103">_xlfn.LET(_xlpm.b,MID(INDEX('Hires (Pixels)'!$F101:$AS101,DI$2+1),DI$3+1,1),IF(_xlpm.b="1","█",""))</f>
        <v/>
      </c>
      <c r="DJ103" s="157" t="str" cm="1">
        <f t="array" ref="DJ103">_xlfn.LET(_xlpm.b,MID(INDEX('Hires (Pixels)'!$F101:$AS101,DJ$2+1),DJ$3+1,1),IF(_xlpm.b="1","█",""))</f>
        <v/>
      </c>
      <c r="DK103" s="157" t="str" cm="1">
        <f t="array" ref="DK103">_xlfn.LET(_xlpm.b,MID(INDEX('Hires (Pixels)'!$F101:$AS101,DK$2+1),DK$3+1,1),IF(_xlpm.b="1","█",""))</f>
        <v/>
      </c>
      <c r="DL103" s="157" t="str" cm="1">
        <f t="array" ref="DL103">_xlfn.LET(_xlpm.b,MID(INDEX('Hires (Pixels)'!$F101:$AS101,DL$2+1),DL$3+1,1),IF(_xlpm.b="1","█",""))</f>
        <v/>
      </c>
      <c r="DM103" s="157" t="str" cm="1">
        <f t="array" ref="DM103">_xlfn.LET(_xlpm.b,MID(INDEX('Hires (Pixels)'!$F101:$AS101,DM$2+1),DM$3+1,1),IF(_xlpm.b="1","█",""))</f>
        <v/>
      </c>
      <c r="DN103" s="157" t="str" cm="1">
        <f t="array" ref="DN103">_xlfn.LET(_xlpm.b,MID(INDEX('Hires (Pixels)'!$F101:$AS101,DN$2+1),DN$3+1,1),IF(_xlpm.b="1","█",""))</f>
        <v/>
      </c>
      <c r="DO103" s="157" t="str" cm="1">
        <f t="array" ref="DO103">_xlfn.LET(_xlpm.b,MID(INDEX('Hires (Pixels)'!$F101:$AS101,DO$2+1),DO$3+1,1),IF(_xlpm.b="1","█",""))</f>
        <v/>
      </c>
      <c r="DP103" s="157" t="str" cm="1">
        <f t="array" ref="DP103">_xlfn.LET(_xlpm.b,MID(INDEX('Hires (Pixels)'!$F101:$AS101,DP$2+1),DP$3+1,1),IF(_xlpm.b="1","█",""))</f>
        <v/>
      </c>
      <c r="DQ103" s="157" t="str" cm="1">
        <f t="array" ref="DQ103">_xlfn.LET(_xlpm.b,MID(INDEX('Hires (Pixels)'!$F101:$AS101,DQ$2+1),DQ$3+1,1),IF(_xlpm.b="1","█",""))</f>
        <v/>
      </c>
      <c r="DR103" s="157" t="str" cm="1">
        <f t="array" ref="DR103">_xlfn.LET(_xlpm.b,MID(INDEX('Hires (Pixels)'!$F101:$AS101,DR$2+1),DR$3+1,1),IF(_xlpm.b="1","█",""))</f>
        <v/>
      </c>
      <c r="DS103" s="157" t="str" cm="1">
        <f t="array" ref="DS103">_xlfn.LET(_xlpm.b,MID(INDEX('Hires (Pixels)'!$F101:$AS101,DS$2+1),DS$3+1,1),IF(_xlpm.b="1","█",""))</f>
        <v/>
      </c>
      <c r="DT103" s="157" t="str" cm="1">
        <f t="array" ref="DT103">_xlfn.LET(_xlpm.b,MID(INDEX('Hires (Pixels)'!$F101:$AS101,DT$2+1),DT$3+1,1),IF(_xlpm.b="1","█",""))</f>
        <v/>
      </c>
      <c r="DU103" s="157" t="str" cm="1">
        <f t="array" ref="DU103">_xlfn.LET(_xlpm.b,MID(INDEX('Hires (Pixels)'!$F101:$AS101,DU$2+1),DU$3+1,1),IF(_xlpm.b="1","█",""))</f>
        <v/>
      </c>
      <c r="DV103" s="157" t="str" cm="1">
        <f t="array" ref="DV103">_xlfn.LET(_xlpm.b,MID(INDEX('Hires (Pixels)'!$F101:$AS101,DV$2+1),DV$3+1,1),IF(_xlpm.b="1","█",""))</f>
        <v/>
      </c>
      <c r="DW103" s="157" t="str" cm="1">
        <f t="array" ref="DW103">_xlfn.LET(_xlpm.b,MID(INDEX('Hires (Pixels)'!$F101:$AS101,DW$2+1),DW$3+1,1),IF(_xlpm.b="1","█",""))</f>
        <v/>
      </c>
      <c r="DX103" s="157" t="str" cm="1">
        <f t="array" ref="DX103">_xlfn.LET(_xlpm.b,MID(INDEX('Hires (Pixels)'!$F101:$AS101,DX$2+1),DX$3+1,1),IF(_xlpm.b="1","█",""))</f>
        <v/>
      </c>
      <c r="DY103" s="157" t="str" cm="1">
        <f t="array" ref="DY103">_xlfn.LET(_xlpm.b,MID(INDEX('Hires (Pixels)'!$F101:$AS101,DY$2+1),DY$3+1,1),IF(_xlpm.b="1","█",""))</f>
        <v/>
      </c>
      <c r="DZ103" s="157" t="str" cm="1">
        <f t="array" ref="DZ103">_xlfn.LET(_xlpm.b,MID(INDEX('Hires (Pixels)'!$F101:$AS101,DZ$2+1),DZ$3+1,1),IF(_xlpm.b="1","█",""))</f>
        <v/>
      </c>
      <c r="EA103" s="157" t="str" cm="1">
        <f t="array" ref="EA103">_xlfn.LET(_xlpm.b,MID(INDEX('Hires (Pixels)'!$F101:$AS101,EA$2+1),EA$3+1,1),IF(_xlpm.b="1","█",""))</f>
        <v/>
      </c>
      <c r="EB103" s="157" t="str" cm="1">
        <f t="array" ref="EB103">_xlfn.LET(_xlpm.b,MID(INDEX('Hires (Pixels)'!$F101:$AS101,EB$2+1),EB$3+1,1),IF(_xlpm.b="1","█",""))</f>
        <v/>
      </c>
      <c r="EC103" s="157" t="str" cm="1">
        <f t="array" ref="EC103">_xlfn.LET(_xlpm.b,MID(INDEX('Hires (Pixels)'!$F101:$AS101,EC$2+1),EC$3+1,1),IF(_xlpm.b="1","█",""))</f>
        <v/>
      </c>
      <c r="ED103" s="157" t="str" cm="1">
        <f t="array" ref="ED103">_xlfn.LET(_xlpm.b,MID(INDEX('Hires (Pixels)'!$F101:$AS101,ED$2+1),ED$3+1,1),IF(_xlpm.b="1","█",""))</f>
        <v/>
      </c>
      <c r="EE103" s="157" t="str" cm="1">
        <f t="array" ref="EE103">_xlfn.LET(_xlpm.b,MID(INDEX('Hires (Pixels)'!$F101:$AS101,EE$2+1),EE$3+1,1),IF(_xlpm.b="1","█",""))</f>
        <v/>
      </c>
      <c r="EF103" s="157" t="str" cm="1">
        <f t="array" ref="EF103">_xlfn.LET(_xlpm.b,MID(INDEX('Hires (Pixels)'!$F101:$AS101,EF$2+1),EF$3+1,1),IF(_xlpm.b="1","█",""))</f>
        <v/>
      </c>
      <c r="EG103" s="157" t="str" cm="1">
        <f t="array" ref="EG103">_xlfn.LET(_xlpm.b,MID(INDEX('Hires (Pixels)'!$F101:$AS101,EG$2+1),EG$3+1,1),IF(_xlpm.b="1","█",""))</f>
        <v/>
      </c>
      <c r="EH103" s="157" t="str" cm="1">
        <f t="array" ref="EH103">_xlfn.LET(_xlpm.b,MID(INDEX('Hires (Pixels)'!$F101:$AS101,EH$2+1),EH$3+1,1),IF(_xlpm.b="1","█",""))</f>
        <v/>
      </c>
      <c r="EI103" s="157" t="str" cm="1">
        <f t="array" ref="EI103">_xlfn.LET(_xlpm.b,MID(INDEX('Hires (Pixels)'!$F101:$AS101,EI$2+1),EI$3+1,1),IF(_xlpm.b="1","█",""))</f>
        <v/>
      </c>
      <c r="EJ103" s="157" t="str" cm="1">
        <f t="array" ref="EJ103">_xlfn.LET(_xlpm.b,MID(INDEX('Hires (Pixels)'!$F101:$AS101,EJ$2+1),EJ$3+1,1),IF(_xlpm.b="1","█",""))</f>
        <v/>
      </c>
      <c r="EK103" s="157" t="str" cm="1">
        <f t="array" ref="EK103">_xlfn.LET(_xlpm.b,MID(INDEX('Hires (Pixels)'!$F101:$AS101,EK$2+1),EK$3+1,1),IF(_xlpm.b="1","█",""))</f>
        <v/>
      </c>
      <c r="EL103" s="157" t="str" cm="1">
        <f t="array" ref="EL103">_xlfn.LET(_xlpm.b,MID(INDEX('Hires (Pixels)'!$F101:$AS101,EL$2+1),EL$3+1,1),IF(_xlpm.b="1","█",""))</f>
        <v/>
      </c>
      <c r="EM103" s="157" t="str" cm="1">
        <f t="array" ref="EM103">_xlfn.LET(_xlpm.b,MID(INDEX('Hires (Pixels)'!$F101:$AS101,EM$2+1),EM$3+1,1),IF(_xlpm.b="1","█",""))</f>
        <v/>
      </c>
      <c r="EN103" s="157" t="str" cm="1">
        <f t="array" ref="EN103">_xlfn.LET(_xlpm.b,MID(INDEX('Hires (Pixels)'!$F101:$AS101,EN$2+1),EN$3+1,1),IF(_xlpm.b="1","█",""))</f>
        <v/>
      </c>
      <c r="EO103" s="157" t="str" cm="1">
        <f t="array" ref="EO103">_xlfn.LET(_xlpm.b,MID(INDEX('Hires (Pixels)'!$F101:$AS101,EO$2+1),EO$3+1,1),IF(_xlpm.b="1","█",""))</f>
        <v/>
      </c>
      <c r="EP103" s="157" t="str" cm="1">
        <f t="array" ref="EP103">_xlfn.LET(_xlpm.b,MID(INDEX('Hires (Pixels)'!$F101:$AS101,EP$2+1),EP$3+1,1),IF(_xlpm.b="1","█",""))</f>
        <v/>
      </c>
      <c r="EQ103" s="157" t="str" cm="1">
        <f t="array" ref="EQ103">_xlfn.LET(_xlpm.b,MID(INDEX('Hires (Pixels)'!$F101:$AS101,EQ$2+1),EQ$3+1,1),IF(_xlpm.b="1","█",""))</f>
        <v/>
      </c>
      <c r="ER103" s="157" t="str" cm="1">
        <f t="array" ref="ER103">_xlfn.LET(_xlpm.b,MID(INDEX('Hires (Pixels)'!$F101:$AS101,ER$2+1),ER$3+1,1),IF(_xlpm.b="1","█",""))</f>
        <v/>
      </c>
      <c r="ES103" s="157" t="str" cm="1">
        <f t="array" ref="ES103">_xlfn.LET(_xlpm.b,MID(INDEX('Hires (Pixels)'!$F101:$AS101,ES$2+1),ES$3+1,1),IF(_xlpm.b="1","█",""))</f>
        <v/>
      </c>
      <c r="ET103" s="157" t="str" cm="1">
        <f t="array" ref="ET103">_xlfn.LET(_xlpm.b,MID(INDEX('Hires (Pixels)'!$F101:$AS101,ET$2+1),ET$3+1,1),IF(_xlpm.b="1","█",""))</f>
        <v/>
      </c>
      <c r="EU103" s="157" t="str" cm="1">
        <f t="array" ref="EU103">_xlfn.LET(_xlpm.b,MID(INDEX('Hires (Pixels)'!$F101:$AS101,EU$2+1),EU$3+1,1),IF(_xlpm.b="1","█",""))</f>
        <v/>
      </c>
      <c r="EV103" s="157" t="str" cm="1">
        <f t="array" ref="EV103">_xlfn.LET(_xlpm.b,MID(INDEX('Hires (Pixels)'!$F101:$AS101,EV$2+1),EV$3+1,1),IF(_xlpm.b="1","█",""))</f>
        <v/>
      </c>
      <c r="EW103" s="157" t="str" cm="1">
        <f t="array" ref="EW103">_xlfn.LET(_xlpm.b,MID(INDEX('Hires (Pixels)'!$F101:$AS101,EW$2+1),EW$3+1,1),IF(_xlpm.b="1","█",""))</f>
        <v/>
      </c>
      <c r="EX103" s="157" t="str" cm="1">
        <f t="array" ref="EX103">_xlfn.LET(_xlpm.b,MID(INDEX('Hires (Pixels)'!$F101:$AS101,EX$2+1),EX$3+1,1),IF(_xlpm.b="1","█",""))</f>
        <v/>
      </c>
      <c r="EY103" s="157" t="str" cm="1">
        <f t="array" ref="EY103">_xlfn.LET(_xlpm.b,MID(INDEX('Hires (Pixels)'!$F101:$AS101,EY$2+1),EY$3+1,1),IF(_xlpm.b="1","█",""))</f>
        <v/>
      </c>
      <c r="EZ103" s="157" t="str" cm="1">
        <f t="array" ref="EZ103">_xlfn.LET(_xlpm.b,MID(INDEX('Hires (Pixels)'!$F101:$AS101,EZ$2+1),EZ$3+1,1),IF(_xlpm.b="1","█",""))</f>
        <v/>
      </c>
      <c r="FA103" s="157" t="str" cm="1">
        <f t="array" ref="FA103">_xlfn.LET(_xlpm.b,MID(INDEX('Hires (Pixels)'!$F101:$AS101,FA$2+1),FA$3+1,1),IF(_xlpm.b="1","█",""))</f>
        <v/>
      </c>
      <c r="FB103" s="157" t="str" cm="1">
        <f t="array" ref="FB103">_xlfn.LET(_xlpm.b,MID(INDEX('Hires (Pixels)'!$F101:$AS101,FB$2+1),FB$3+1,1),IF(_xlpm.b="1","█",""))</f>
        <v/>
      </c>
      <c r="FC103" s="157" t="str" cm="1">
        <f t="array" ref="FC103">_xlfn.LET(_xlpm.b,MID(INDEX('Hires (Pixels)'!$F101:$AS101,FC$2+1),FC$3+1,1),IF(_xlpm.b="1","█",""))</f>
        <v/>
      </c>
      <c r="FD103" s="157" t="str" cm="1">
        <f t="array" ref="FD103">_xlfn.LET(_xlpm.b,MID(INDEX('Hires (Pixels)'!$F101:$AS101,FD$2+1),FD$3+1,1),IF(_xlpm.b="1","█",""))</f>
        <v/>
      </c>
      <c r="FE103" s="157" t="str" cm="1">
        <f t="array" ref="FE103">_xlfn.LET(_xlpm.b,MID(INDEX('Hires (Pixels)'!$F101:$AS101,FE$2+1),FE$3+1,1),IF(_xlpm.b="1","█",""))</f>
        <v/>
      </c>
      <c r="FF103" s="157" t="str" cm="1">
        <f t="array" ref="FF103">_xlfn.LET(_xlpm.b,MID(INDEX('Hires (Pixels)'!$F101:$AS101,FF$2+1),FF$3+1,1),IF(_xlpm.b="1","█",""))</f>
        <v/>
      </c>
      <c r="FG103" s="157" t="str" cm="1">
        <f t="array" ref="FG103">_xlfn.LET(_xlpm.b,MID(INDEX('Hires (Pixels)'!$F101:$AS101,FG$2+1),FG$3+1,1),IF(_xlpm.b="1","█",""))</f>
        <v/>
      </c>
      <c r="FH103" s="157" t="str" cm="1">
        <f t="array" ref="FH103">_xlfn.LET(_xlpm.b,MID(INDEX('Hires (Pixels)'!$F101:$AS101,FH$2+1),FH$3+1,1),IF(_xlpm.b="1","█",""))</f>
        <v/>
      </c>
      <c r="FI103" s="157" t="str" cm="1">
        <f t="array" ref="FI103">_xlfn.LET(_xlpm.b,MID(INDEX('Hires (Pixels)'!$F101:$AS101,FI$2+1),FI$3+1,1),IF(_xlpm.b="1","█",""))</f>
        <v/>
      </c>
      <c r="FJ103" s="157" t="str" cm="1">
        <f t="array" ref="FJ103">_xlfn.LET(_xlpm.b,MID(INDEX('Hires (Pixels)'!$F101:$AS101,FJ$2+1),FJ$3+1,1),IF(_xlpm.b="1","█",""))</f>
        <v/>
      </c>
      <c r="FK103" s="157" t="str" cm="1">
        <f t="array" ref="FK103">_xlfn.LET(_xlpm.b,MID(INDEX('Hires (Pixels)'!$F101:$AS101,FK$2+1),FK$3+1,1),IF(_xlpm.b="1","█",""))</f>
        <v/>
      </c>
      <c r="FL103" s="157" t="str" cm="1">
        <f t="array" ref="FL103">_xlfn.LET(_xlpm.b,MID(INDEX('Hires (Pixels)'!$F101:$AS101,FL$2+1),FL$3+1,1),IF(_xlpm.b="1","█",""))</f>
        <v/>
      </c>
      <c r="FM103" s="157" t="str" cm="1">
        <f t="array" ref="FM103">_xlfn.LET(_xlpm.b,MID(INDEX('Hires (Pixels)'!$F101:$AS101,FM$2+1),FM$3+1,1),IF(_xlpm.b="1","█",""))</f>
        <v/>
      </c>
      <c r="FN103" s="157" t="str" cm="1">
        <f t="array" ref="FN103">_xlfn.LET(_xlpm.b,MID(INDEX('Hires (Pixels)'!$F101:$AS101,FN$2+1),FN$3+1,1),IF(_xlpm.b="1","█",""))</f>
        <v/>
      </c>
      <c r="FO103" s="157" t="str" cm="1">
        <f t="array" ref="FO103">_xlfn.LET(_xlpm.b,MID(INDEX('Hires (Pixels)'!$F101:$AS101,FO$2+1),FO$3+1,1),IF(_xlpm.b="1","█",""))</f>
        <v/>
      </c>
      <c r="FP103" s="157" t="str" cm="1">
        <f t="array" ref="FP103">_xlfn.LET(_xlpm.b,MID(INDEX('Hires (Pixels)'!$F101:$AS101,FP$2+1),FP$3+1,1),IF(_xlpm.b="1","█",""))</f>
        <v/>
      </c>
      <c r="FQ103" s="157" t="str" cm="1">
        <f t="array" ref="FQ103">_xlfn.LET(_xlpm.b,MID(INDEX('Hires (Pixels)'!$F101:$AS101,FQ$2+1),FQ$3+1,1),IF(_xlpm.b="1","█",""))</f>
        <v/>
      </c>
      <c r="FR103" s="157" t="str" cm="1">
        <f t="array" ref="FR103">_xlfn.LET(_xlpm.b,MID(INDEX('Hires (Pixels)'!$F101:$AS101,FR$2+1),FR$3+1,1),IF(_xlpm.b="1","█",""))</f>
        <v/>
      </c>
      <c r="FS103" s="157" t="str" cm="1">
        <f t="array" ref="FS103">_xlfn.LET(_xlpm.b,MID(INDEX('Hires (Pixels)'!$F101:$AS101,FS$2+1),FS$3+1,1),IF(_xlpm.b="1","█",""))</f>
        <v/>
      </c>
      <c r="FT103" s="157" t="str" cm="1">
        <f t="array" ref="FT103">_xlfn.LET(_xlpm.b,MID(INDEX('Hires (Pixels)'!$F101:$AS101,FT$2+1),FT$3+1,1),IF(_xlpm.b="1","█",""))</f>
        <v/>
      </c>
      <c r="FU103" s="157" t="str" cm="1">
        <f t="array" ref="FU103">_xlfn.LET(_xlpm.b,MID(INDEX('Hires (Pixels)'!$F101:$AS101,FU$2+1),FU$3+1,1),IF(_xlpm.b="1","█",""))</f>
        <v/>
      </c>
      <c r="FV103" s="157" t="str" cm="1">
        <f t="array" ref="FV103">_xlfn.LET(_xlpm.b,MID(INDEX('Hires (Pixels)'!$F101:$AS101,FV$2+1),FV$3+1,1),IF(_xlpm.b="1","█",""))</f>
        <v/>
      </c>
      <c r="FW103" s="157" t="str" cm="1">
        <f t="array" ref="FW103">_xlfn.LET(_xlpm.b,MID(INDEX('Hires (Pixels)'!$F101:$AS101,FW$2+1),FW$3+1,1),IF(_xlpm.b="1","█",""))</f>
        <v/>
      </c>
      <c r="FX103" s="157" t="str" cm="1">
        <f t="array" ref="FX103">_xlfn.LET(_xlpm.b,MID(INDEX('Hires (Pixels)'!$F101:$AS101,FX$2+1),FX$3+1,1),IF(_xlpm.b="1","█",""))</f>
        <v/>
      </c>
      <c r="FY103" s="157" t="str" cm="1">
        <f t="array" ref="FY103">_xlfn.LET(_xlpm.b,MID(INDEX('Hires (Pixels)'!$F101:$AS101,FY$2+1),FY$3+1,1),IF(_xlpm.b="1","█",""))</f>
        <v/>
      </c>
      <c r="FZ103" s="157" t="str" cm="1">
        <f t="array" ref="FZ103">_xlfn.LET(_xlpm.b,MID(INDEX('Hires (Pixels)'!$F101:$AS101,FZ$2+1),FZ$3+1,1),IF(_xlpm.b="1","█",""))</f>
        <v/>
      </c>
      <c r="GA103" s="157" t="str" cm="1">
        <f t="array" ref="GA103">_xlfn.LET(_xlpm.b,MID(INDEX('Hires (Pixels)'!$F101:$AS101,GA$2+1),GA$3+1,1),IF(_xlpm.b="1","█",""))</f>
        <v/>
      </c>
      <c r="GB103" s="157" t="str" cm="1">
        <f t="array" ref="GB103">_xlfn.LET(_xlpm.b,MID(INDEX('Hires (Pixels)'!$F101:$AS101,GB$2+1),GB$3+1,1),IF(_xlpm.b="1","█",""))</f>
        <v/>
      </c>
      <c r="GC103" s="157" t="str" cm="1">
        <f t="array" ref="GC103">_xlfn.LET(_xlpm.b,MID(INDEX('Hires (Pixels)'!$F101:$AS101,GC$2+1),GC$3+1,1),IF(_xlpm.b="1","█",""))</f>
        <v/>
      </c>
      <c r="GD103" s="157" t="str" cm="1">
        <f t="array" ref="GD103">_xlfn.LET(_xlpm.b,MID(INDEX('Hires (Pixels)'!$F101:$AS101,GD$2+1),GD$3+1,1),IF(_xlpm.b="1","█",""))</f>
        <v/>
      </c>
      <c r="GE103" s="157" t="str" cm="1">
        <f t="array" ref="GE103">_xlfn.LET(_xlpm.b,MID(INDEX('Hires (Pixels)'!$F101:$AS101,GE$2+1),GE$3+1,1),IF(_xlpm.b="1","█",""))</f>
        <v/>
      </c>
      <c r="GF103" s="157" t="str" cm="1">
        <f t="array" ref="GF103">_xlfn.LET(_xlpm.b,MID(INDEX('Hires (Pixels)'!$F101:$AS101,GF$2+1),GF$3+1,1),IF(_xlpm.b="1","█",""))</f>
        <v/>
      </c>
      <c r="GG103" s="157" t="str" cm="1">
        <f t="array" ref="GG103">_xlfn.LET(_xlpm.b,MID(INDEX('Hires (Pixels)'!$F101:$AS101,GG$2+1),GG$3+1,1),IF(_xlpm.b="1","█",""))</f>
        <v/>
      </c>
      <c r="GH103" s="157" t="str" cm="1">
        <f t="array" ref="GH103">_xlfn.LET(_xlpm.b,MID(INDEX('Hires (Pixels)'!$F101:$AS101,GH$2+1),GH$3+1,1),IF(_xlpm.b="1","█",""))</f>
        <v/>
      </c>
      <c r="GI103" s="157" t="str" cm="1">
        <f t="array" ref="GI103">_xlfn.LET(_xlpm.b,MID(INDEX('Hires (Pixels)'!$F101:$AS101,GI$2+1),GI$3+1,1),IF(_xlpm.b="1","█",""))</f>
        <v/>
      </c>
      <c r="GJ103" s="157" t="str" cm="1">
        <f t="array" ref="GJ103">_xlfn.LET(_xlpm.b,MID(INDEX('Hires (Pixels)'!$F101:$AS101,GJ$2+1),GJ$3+1,1),IF(_xlpm.b="1","█",""))</f>
        <v/>
      </c>
      <c r="GK103" s="157" t="str" cm="1">
        <f t="array" ref="GK103">_xlfn.LET(_xlpm.b,MID(INDEX('Hires (Pixels)'!$F101:$AS101,GK$2+1),GK$3+1,1),IF(_xlpm.b="1","█",""))</f>
        <v/>
      </c>
      <c r="GL103" s="157" t="str" cm="1">
        <f t="array" ref="GL103">_xlfn.LET(_xlpm.b,MID(INDEX('Hires (Pixels)'!$F101:$AS101,GL$2+1),GL$3+1,1),IF(_xlpm.b="1","█",""))</f>
        <v/>
      </c>
      <c r="GM103" s="157" t="str" cm="1">
        <f t="array" ref="GM103">_xlfn.LET(_xlpm.b,MID(INDEX('Hires (Pixels)'!$F101:$AS101,GM$2+1),GM$3+1,1),IF(_xlpm.b="1","█",""))</f>
        <v/>
      </c>
      <c r="GN103" s="157" t="str" cm="1">
        <f t="array" ref="GN103">_xlfn.LET(_xlpm.b,MID(INDEX('Hires (Pixels)'!$F101:$AS101,GN$2+1),GN$3+1,1),IF(_xlpm.b="1","█",""))</f>
        <v/>
      </c>
      <c r="GO103" s="157" t="str" cm="1">
        <f t="array" ref="GO103">_xlfn.LET(_xlpm.b,MID(INDEX('Hires (Pixels)'!$F101:$AS101,GO$2+1),GO$3+1,1),IF(_xlpm.b="1","█",""))</f>
        <v/>
      </c>
      <c r="GP103" s="157" t="str" cm="1">
        <f t="array" ref="GP103">_xlfn.LET(_xlpm.b,MID(INDEX('Hires (Pixels)'!$F101:$AS101,GP$2+1),GP$3+1,1),IF(_xlpm.b="1","█",""))</f>
        <v/>
      </c>
      <c r="GQ103" s="157" t="str" cm="1">
        <f t="array" ref="GQ103">_xlfn.LET(_xlpm.b,MID(INDEX('Hires (Pixels)'!$F101:$AS101,GQ$2+1),GQ$3+1,1),IF(_xlpm.b="1","█",""))</f>
        <v/>
      </c>
      <c r="GR103" s="157" t="str" cm="1">
        <f t="array" ref="GR103">_xlfn.LET(_xlpm.b,MID(INDEX('Hires (Pixels)'!$F101:$AS101,GR$2+1),GR$3+1,1),IF(_xlpm.b="1","█",""))</f>
        <v/>
      </c>
      <c r="GS103" s="157" t="str" cm="1">
        <f t="array" ref="GS103">_xlfn.LET(_xlpm.b,MID(INDEX('Hires (Pixels)'!$F101:$AS101,GS$2+1),GS$3+1,1),IF(_xlpm.b="1","█",""))</f>
        <v/>
      </c>
      <c r="GT103" s="157" t="str" cm="1">
        <f t="array" ref="GT103">_xlfn.LET(_xlpm.b,MID(INDEX('Hires (Pixels)'!$F101:$AS101,GT$2+1),GT$3+1,1),IF(_xlpm.b="1","█",""))</f>
        <v/>
      </c>
      <c r="GU103" s="157" t="str" cm="1">
        <f t="array" ref="GU103">_xlfn.LET(_xlpm.b,MID(INDEX('Hires (Pixels)'!$F101:$AS101,GU$2+1),GU$3+1,1),IF(_xlpm.b="1","█",""))</f>
        <v/>
      </c>
      <c r="GV103" s="157" t="str" cm="1">
        <f t="array" ref="GV103">_xlfn.LET(_xlpm.b,MID(INDEX('Hires (Pixels)'!$F101:$AS101,GV$2+1),GV$3+1,1),IF(_xlpm.b="1","█",""))</f>
        <v/>
      </c>
      <c r="GW103" s="157" t="str" cm="1">
        <f t="array" ref="GW103">_xlfn.LET(_xlpm.b,MID(INDEX('Hires (Pixels)'!$F101:$AS101,GW$2+1),GW$3+1,1),IF(_xlpm.b="1","█",""))</f>
        <v/>
      </c>
      <c r="GX103" s="157" t="str" cm="1">
        <f t="array" ref="GX103">_xlfn.LET(_xlpm.b,MID(INDEX('Hires (Pixels)'!$F101:$AS101,GX$2+1),GX$3+1,1),IF(_xlpm.b="1","█",""))</f>
        <v/>
      </c>
      <c r="GY103" s="157" t="str" cm="1">
        <f t="array" ref="GY103">_xlfn.LET(_xlpm.b,MID(INDEX('Hires (Pixels)'!$F101:$AS101,GY$2+1),GY$3+1,1),IF(_xlpm.b="1","█",""))</f>
        <v/>
      </c>
      <c r="GZ103" s="157" t="str" cm="1">
        <f t="array" ref="GZ103">_xlfn.LET(_xlpm.b,MID(INDEX('Hires (Pixels)'!$F101:$AS101,GZ$2+1),GZ$3+1,1),IF(_xlpm.b="1","█",""))</f>
        <v/>
      </c>
      <c r="HA103" s="157" t="str" cm="1">
        <f t="array" ref="HA103">_xlfn.LET(_xlpm.b,MID(INDEX('Hires (Pixels)'!$F101:$AS101,HA$2+1),HA$3+1,1),IF(_xlpm.b="1","█",""))</f>
        <v/>
      </c>
      <c r="HB103" s="157" t="str" cm="1">
        <f t="array" ref="HB103">_xlfn.LET(_xlpm.b,MID(INDEX('Hires (Pixels)'!$F101:$AS101,HB$2+1),HB$3+1,1),IF(_xlpm.b="1","█",""))</f>
        <v/>
      </c>
      <c r="HC103" s="157" t="str" cm="1">
        <f t="array" ref="HC103">_xlfn.LET(_xlpm.b,MID(INDEX('Hires (Pixels)'!$F101:$AS101,HC$2+1),HC$3+1,1),IF(_xlpm.b="1","█",""))</f>
        <v/>
      </c>
      <c r="HD103" s="157" t="str" cm="1">
        <f t="array" ref="HD103">_xlfn.LET(_xlpm.b,MID(INDEX('Hires (Pixels)'!$F101:$AS101,HD$2+1),HD$3+1,1),IF(_xlpm.b="1","█",""))</f>
        <v/>
      </c>
      <c r="HE103" s="157" t="str" cm="1">
        <f t="array" ref="HE103">_xlfn.LET(_xlpm.b,MID(INDEX('Hires (Pixels)'!$F101:$AS101,HE$2+1),HE$3+1,1),IF(_xlpm.b="1","█",""))</f>
        <v/>
      </c>
      <c r="HF103" s="157" t="str" cm="1">
        <f t="array" ref="HF103">_xlfn.LET(_xlpm.b,MID(INDEX('Hires (Pixels)'!$F101:$AS101,HF$2+1),HF$3+1,1),IF(_xlpm.b="1","█",""))</f>
        <v/>
      </c>
      <c r="HG103" s="157" t="str" cm="1">
        <f t="array" ref="HG103">_xlfn.LET(_xlpm.b,MID(INDEX('Hires (Pixels)'!$F101:$AS101,HG$2+1),HG$3+1,1),IF(_xlpm.b="1","█",""))</f>
        <v/>
      </c>
      <c r="HH103" s="157" t="str" cm="1">
        <f t="array" ref="HH103">_xlfn.LET(_xlpm.b,MID(INDEX('Hires (Pixels)'!$F101:$AS101,HH$2+1),HH$3+1,1),IF(_xlpm.b="1","█",""))</f>
        <v/>
      </c>
      <c r="HI103" s="157" t="str" cm="1">
        <f t="array" ref="HI103">_xlfn.LET(_xlpm.b,MID(INDEX('Hires (Pixels)'!$F101:$AS101,HI$2+1),HI$3+1,1),IF(_xlpm.b="1","█",""))</f>
        <v/>
      </c>
      <c r="HJ103" s="157" t="str" cm="1">
        <f t="array" ref="HJ103">_xlfn.LET(_xlpm.b,MID(INDEX('Hires (Pixels)'!$F101:$AS101,HJ$2+1),HJ$3+1,1),IF(_xlpm.b="1","█",""))</f>
        <v/>
      </c>
      <c r="HK103" s="157" t="str" cm="1">
        <f t="array" ref="HK103">_xlfn.LET(_xlpm.b,MID(INDEX('Hires (Pixels)'!$F101:$AS101,HK$2+1),HK$3+1,1),IF(_xlpm.b="1","█",""))</f>
        <v/>
      </c>
      <c r="HL103" s="157" t="str" cm="1">
        <f t="array" ref="HL103">_xlfn.LET(_xlpm.b,MID(INDEX('Hires (Pixels)'!$F101:$AS101,HL$2+1),HL$3+1,1),IF(_xlpm.b="1","█",""))</f>
        <v/>
      </c>
      <c r="HM103" s="157" t="str" cm="1">
        <f t="array" ref="HM103">_xlfn.LET(_xlpm.b,MID(INDEX('Hires (Pixels)'!$F101:$AS101,HM$2+1),HM$3+1,1),IF(_xlpm.b="1","█",""))</f>
        <v/>
      </c>
      <c r="HN103" s="157" t="str" cm="1">
        <f t="array" ref="HN103">_xlfn.LET(_xlpm.b,MID(INDEX('Hires (Pixels)'!$F101:$AS101,HN$2+1),HN$3+1,1),IF(_xlpm.b="1","█",""))</f>
        <v/>
      </c>
      <c r="HO103" s="157" t="str" cm="1">
        <f t="array" ref="HO103">_xlfn.LET(_xlpm.b,MID(INDEX('Hires (Pixels)'!$F101:$AS101,HO$2+1),HO$3+1,1),IF(_xlpm.b="1","█",""))</f>
        <v/>
      </c>
      <c r="HP103" s="157" t="str" cm="1">
        <f t="array" ref="HP103">_xlfn.LET(_xlpm.b,MID(INDEX('Hires (Pixels)'!$F101:$AS101,HP$2+1),HP$3+1,1),IF(_xlpm.b="1","█",""))</f>
        <v/>
      </c>
      <c r="HQ103" s="157" t="str" cm="1">
        <f t="array" ref="HQ103">_xlfn.LET(_xlpm.b,MID(INDEX('Hires (Pixels)'!$F101:$AS101,HQ$2+1),HQ$3+1,1),IF(_xlpm.b="1","█",""))</f>
        <v/>
      </c>
      <c r="HR103" s="157" t="str" cm="1">
        <f t="array" ref="HR103">_xlfn.LET(_xlpm.b,MID(INDEX('Hires (Pixels)'!$F101:$AS101,HR$2+1),HR$3+1,1),IF(_xlpm.b="1","█",""))</f>
        <v/>
      </c>
      <c r="HS103" s="157" t="str" cm="1">
        <f t="array" ref="HS103">_xlfn.LET(_xlpm.b,MID(INDEX('Hires (Pixels)'!$F101:$AS101,HS$2+1),HS$3+1,1),IF(_xlpm.b="1","█",""))</f>
        <v/>
      </c>
      <c r="HT103" s="157" t="str" cm="1">
        <f t="array" ref="HT103">_xlfn.LET(_xlpm.b,MID(INDEX('Hires (Pixels)'!$F101:$AS101,HT$2+1),HT$3+1,1),IF(_xlpm.b="1","█",""))</f>
        <v/>
      </c>
      <c r="HU103" s="157" t="str" cm="1">
        <f t="array" ref="HU103">_xlfn.LET(_xlpm.b,MID(INDEX('Hires (Pixels)'!$F101:$AS101,HU$2+1),HU$3+1,1),IF(_xlpm.b="1","█",""))</f>
        <v/>
      </c>
      <c r="HV103" s="157" t="str" cm="1">
        <f t="array" ref="HV103">_xlfn.LET(_xlpm.b,MID(INDEX('Hires (Pixels)'!$F101:$AS101,HV$2+1),HV$3+1,1),IF(_xlpm.b="1","█",""))</f>
        <v/>
      </c>
      <c r="HW103" s="157" t="str" cm="1">
        <f t="array" ref="HW103">_xlfn.LET(_xlpm.b,MID(INDEX('Hires (Pixels)'!$F101:$AS101,HW$2+1),HW$3+1,1),IF(_xlpm.b="1","█",""))</f>
        <v/>
      </c>
      <c r="HX103" s="157" t="str" cm="1">
        <f t="array" ref="HX103">_xlfn.LET(_xlpm.b,MID(INDEX('Hires (Pixels)'!$F101:$AS101,HX$2+1),HX$3+1,1),IF(_xlpm.b="1","█",""))</f>
        <v/>
      </c>
      <c r="HY103" s="157" t="str" cm="1">
        <f t="array" ref="HY103">_xlfn.LET(_xlpm.b,MID(INDEX('Hires (Pixels)'!$F101:$AS101,HY$2+1),HY$3+1,1),IF(_xlpm.b="1","█",""))</f>
        <v/>
      </c>
      <c r="HZ103" s="157" t="str" cm="1">
        <f t="array" ref="HZ103">_xlfn.LET(_xlpm.b,MID(INDEX('Hires (Pixels)'!$F101:$AS101,HZ$2+1),HZ$3+1,1),IF(_xlpm.b="1","█",""))</f>
        <v/>
      </c>
      <c r="IA103" s="157" t="str" cm="1">
        <f t="array" ref="IA103">_xlfn.LET(_xlpm.b,MID(INDEX('Hires (Pixels)'!$F101:$AS101,IA$2+1),IA$3+1,1),IF(_xlpm.b="1","█",""))</f>
        <v/>
      </c>
      <c r="IB103" s="157" t="str" cm="1">
        <f t="array" ref="IB103">_xlfn.LET(_xlpm.b,MID(INDEX('Hires (Pixels)'!$F101:$AS101,IB$2+1),IB$3+1,1),IF(_xlpm.b="1","█",""))</f>
        <v/>
      </c>
      <c r="IC103" s="157" t="str" cm="1">
        <f t="array" ref="IC103">_xlfn.LET(_xlpm.b,MID(INDEX('Hires (Pixels)'!$F101:$AS101,IC$2+1),IC$3+1,1),IF(_xlpm.b="1","█",""))</f>
        <v/>
      </c>
      <c r="ID103" s="157" t="str" cm="1">
        <f t="array" ref="ID103">_xlfn.LET(_xlpm.b,MID(INDEX('Hires (Pixels)'!$F101:$AS101,ID$2+1),ID$3+1,1),IF(_xlpm.b="1","█",""))</f>
        <v/>
      </c>
      <c r="IE103" s="157" t="str" cm="1">
        <f t="array" ref="IE103">_xlfn.LET(_xlpm.b,MID(INDEX('Hires (Pixels)'!$F101:$AS101,IE$2+1),IE$3+1,1),IF(_xlpm.b="1","█",""))</f>
        <v/>
      </c>
      <c r="IF103" s="157" t="str" cm="1">
        <f t="array" ref="IF103">_xlfn.LET(_xlpm.b,MID(INDEX('Hires (Pixels)'!$F101:$AS101,IF$2+1),IF$3+1,1),IF(_xlpm.b="1","█",""))</f>
        <v/>
      </c>
      <c r="IG103" s="157" t="str" cm="1">
        <f t="array" ref="IG103">_xlfn.LET(_xlpm.b,MID(INDEX('Hires (Pixels)'!$F101:$AS101,IG$2+1),IG$3+1,1),IF(_xlpm.b="1","█",""))</f>
        <v/>
      </c>
      <c r="IH103" s="157" t="str" cm="1">
        <f t="array" ref="IH103">_xlfn.LET(_xlpm.b,MID(INDEX('Hires (Pixels)'!$F101:$AS101,IH$2+1),IH$3+1,1),IF(_xlpm.b="1","█",""))</f>
        <v/>
      </c>
      <c r="II103" s="157" t="str" cm="1">
        <f t="array" ref="II103">_xlfn.LET(_xlpm.b,MID(INDEX('Hires (Pixels)'!$F101:$AS101,II$2+1),II$3+1,1),IF(_xlpm.b="1","█",""))</f>
        <v/>
      </c>
      <c r="IJ103" s="157" t="str" cm="1">
        <f t="array" ref="IJ103">_xlfn.LET(_xlpm.b,MID(INDEX('Hires (Pixels)'!$F101:$AS101,IJ$2+1),IJ$3+1,1),IF(_xlpm.b="1","█",""))</f>
        <v/>
      </c>
      <c r="IK103" s="157" t="str" cm="1">
        <f t="array" ref="IK103">_xlfn.LET(_xlpm.b,MID(INDEX('Hires (Pixels)'!$F101:$AS101,IK$2+1),IK$3+1,1),IF(_xlpm.b="1","█",""))</f>
        <v/>
      </c>
      <c r="IL103" s="157" t="str" cm="1">
        <f t="array" ref="IL103">_xlfn.LET(_xlpm.b,MID(INDEX('Hires (Pixels)'!$F101:$AS101,IL$2+1),IL$3+1,1),IF(_xlpm.b="1","█",""))</f>
        <v/>
      </c>
      <c r="IM103" s="157" t="str" cm="1">
        <f t="array" ref="IM103">_xlfn.LET(_xlpm.b,MID(INDEX('Hires (Pixels)'!$F101:$AS101,IM$2+1),IM$3+1,1),IF(_xlpm.b="1","█",""))</f>
        <v/>
      </c>
      <c r="IN103" s="157" t="str" cm="1">
        <f t="array" ref="IN103">_xlfn.LET(_xlpm.b,MID(INDEX('Hires (Pixels)'!$F101:$AS101,IN$2+1),IN$3+1,1),IF(_xlpm.b="1","█",""))</f>
        <v/>
      </c>
      <c r="IO103" s="157" t="str" cm="1">
        <f t="array" ref="IO103">_xlfn.LET(_xlpm.b,MID(INDEX('Hires (Pixels)'!$F101:$AS101,IO$2+1),IO$3+1,1),IF(_xlpm.b="1","█",""))</f>
        <v/>
      </c>
      <c r="IP103" s="157" t="str" cm="1">
        <f t="array" ref="IP103">_xlfn.LET(_xlpm.b,MID(INDEX('Hires (Pixels)'!$F101:$AS101,IP$2+1),IP$3+1,1),IF(_xlpm.b="1","█",""))</f>
        <v/>
      </c>
      <c r="IQ103" s="157" t="str" cm="1">
        <f t="array" ref="IQ103">_xlfn.LET(_xlpm.b,MID(INDEX('Hires (Pixels)'!$F101:$AS101,IQ$2+1),IQ$3+1,1),IF(_xlpm.b="1","█",""))</f>
        <v/>
      </c>
      <c r="IR103" s="157" t="str" cm="1">
        <f t="array" ref="IR103">_xlfn.LET(_xlpm.b,MID(INDEX('Hires (Pixels)'!$F101:$AS101,IR$2+1),IR$3+1,1),IF(_xlpm.b="1","█",""))</f>
        <v/>
      </c>
      <c r="IS103" s="157" t="str" cm="1">
        <f t="array" ref="IS103">_xlfn.LET(_xlpm.b,MID(INDEX('Hires (Pixels)'!$F101:$AS101,IS$2+1),IS$3+1,1),IF(_xlpm.b="1","█",""))</f>
        <v/>
      </c>
      <c r="IT103" s="157" t="str" cm="1">
        <f t="array" ref="IT103">_xlfn.LET(_xlpm.b,MID(INDEX('Hires (Pixels)'!$F101:$AS101,IT$2+1),IT$3+1,1),IF(_xlpm.b="1","█",""))</f>
        <v/>
      </c>
      <c r="IU103" s="157" t="str" cm="1">
        <f t="array" ref="IU103">_xlfn.LET(_xlpm.b,MID(INDEX('Hires (Pixels)'!$F101:$AS101,IU$2+1),IU$3+1,1),IF(_xlpm.b="1","█",""))</f>
        <v/>
      </c>
      <c r="IV103" s="157" t="str" cm="1">
        <f t="array" ref="IV103">_xlfn.LET(_xlpm.b,MID(INDEX('Hires (Pixels)'!$F101:$AS101,IV$2+1),IV$3+1,1),IF(_xlpm.b="1","█",""))</f>
        <v/>
      </c>
      <c r="IW103" s="157" t="str" cm="1">
        <f t="array" ref="IW103">_xlfn.LET(_xlpm.b,MID(INDEX('Hires (Pixels)'!$F101:$AS101,IW$2+1),IW$3+1,1),IF(_xlpm.b="1","█",""))</f>
        <v/>
      </c>
      <c r="IX103" s="157" t="str" cm="1">
        <f t="array" ref="IX103">_xlfn.LET(_xlpm.b,MID(INDEX('Hires (Pixels)'!$F101:$AS101,IX$2+1),IX$3+1,1),IF(_xlpm.b="1","█",""))</f>
        <v/>
      </c>
      <c r="IY103" s="157" t="str" cm="1">
        <f t="array" ref="IY103">_xlfn.LET(_xlpm.b,MID(INDEX('Hires (Pixels)'!$F101:$AS101,IY$2+1),IY$3+1,1),IF(_xlpm.b="1","█",""))</f>
        <v/>
      </c>
      <c r="IZ103" s="157" t="str" cm="1">
        <f t="array" ref="IZ103">_xlfn.LET(_xlpm.b,MID(INDEX('Hires (Pixels)'!$F101:$AS101,IZ$2+1),IZ$3+1,1),IF(_xlpm.b="1","█",""))</f>
        <v/>
      </c>
      <c r="JA103" s="157" t="str" cm="1">
        <f t="array" ref="JA103">_xlfn.LET(_xlpm.b,MID(INDEX('Hires (Pixels)'!$F101:$AS101,JA$2+1),JA$3+1,1),IF(_xlpm.b="1","█",""))</f>
        <v/>
      </c>
      <c r="JB103" s="157" t="str" cm="1">
        <f t="array" ref="JB103">_xlfn.LET(_xlpm.b,MID(INDEX('Hires (Pixels)'!$F101:$AS101,JB$2+1),JB$3+1,1),IF(_xlpm.b="1","█",""))</f>
        <v/>
      </c>
      <c r="JC103" s="157" t="str" cm="1">
        <f t="array" ref="JC103">_xlfn.LET(_xlpm.b,MID(INDEX('Hires (Pixels)'!$F101:$AS101,JC$2+1),JC$3+1,1),IF(_xlpm.b="1","█",""))</f>
        <v/>
      </c>
      <c r="JD103" s="157" t="str" cm="1">
        <f t="array" ref="JD103">_xlfn.LET(_xlpm.b,MID(INDEX('Hires (Pixels)'!$F101:$AS101,JD$2+1),JD$3+1,1),IF(_xlpm.b="1","█",""))</f>
        <v/>
      </c>
      <c r="JE103" s="157" t="str" cm="1">
        <f t="array" ref="JE103">_xlfn.LET(_xlpm.b,MID(INDEX('Hires (Pixels)'!$F101:$AS101,JE$2+1),JE$3+1,1),IF(_xlpm.b="1","█",""))</f>
        <v/>
      </c>
      <c r="JF103" s="157" t="str" cm="1">
        <f t="array" ref="JF103">_xlfn.LET(_xlpm.b,MID(INDEX('Hires (Pixels)'!$F101:$AS101,JF$2+1),JF$3+1,1),IF(_xlpm.b="1","█",""))</f>
        <v/>
      </c>
      <c r="JG103" s="157" t="str" cm="1">
        <f t="array" ref="JG103">_xlfn.LET(_xlpm.b,MID(INDEX('Hires (Pixels)'!$F101:$AS101,JG$2+1),JG$3+1,1),IF(_xlpm.b="1","█",""))</f>
        <v/>
      </c>
      <c r="JH103" s="157" t="str" cm="1">
        <f t="array" ref="JH103">_xlfn.LET(_xlpm.b,MID(INDEX('Hires (Pixels)'!$F101:$AS101,JH$2+1),JH$3+1,1),IF(_xlpm.b="1","█",""))</f>
        <v/>
      </c>
      <c r="JI103" s="157" t="str" cm="1">
        <f t="array" ref="JI103">_xlfn.LET(_xlpm.b,MID(INDEX('Hires (Pixels)'!$F101:$AS101,JI$2+1),JI$3+1,1),IF(_xlpm.b="1","█",""))</f>
        <v/>
      </c>
      <c r="JJ103" s="157" t="str" cm="1">
        <f t="array" ref="JJ103">_xlfn.LET(_xlpm.b,MID(INDEX('Hires (Pixels)'!$F101:$AS101,JJ$2+1),JJ$3+1,1),IF(_xlpm.b="1","█",""))</f>
        <v/>
      </c>
      <c r="JK103" s="157" t="str" cm="1">
        <f t="array" ref="JK103">_xlfn.LET(_xlpm.b,MID(INDEX('Hires (Pixels)'!$F101:$AS101,JK$2+1),JK$3+1,1),IF(_xlpm.b="1","█",""))</f>
        <v/>
      </c>
      <c r="JL103" s="157" t="str" cm="1">
        <f t="array" ref="JL103">_xlfn.LET(_xlpm.b,MID(INDEX('Hires (Pixels)'!$F101:$AS101,JL$2+1),JL$3+1,1),IF(_xlpm.b="1","█",""))</f>
        <v/>
      </c>
      <c r="JM103" s="157" t="str" cm="1">
        <f t="array" ref="JM103">_xlfn.LET(_xlpm.b,MID(INDEX('Hires (Pixels)'!$F101:$AS101,JM$2+1),JM$3+1,1),IF(_xlpm.b="1","█",""))</f>
        <v/>
      </c>
      <c r="JN103" s="157" t="str" cm="1">
        <f t="array" ref="JN103">_xlfn.LET(_xlpm.b,MID(INDEX('Hires (Pixels)'!$F101:$AS101,JN$2+1),JN$3+1,1),IF(_xlpm.b="1","█",""))</f>
        <v/>
      </c>
      <c r="JO103" s="157" t="str" cm="1">
        <f t="array" ref="JO103">_xlfn.LET(_xlpm.b,MID(INDEX('Hires (Pixels)'!$F101:$AS101,JO$2+1),JO$3+1,1),IF(_xlpm.b="1","█",""))</f>
        <v/>
      </c>
      <c r="JP103" s="157" t="str" cm="1">
        <f t="array" ref="JP103">_xlfn.LET(_xlpm.b,MID(INDEX('Hires (Pixels)'!$F101:$AS101,JP$2+1),JP$3+1,1),IF(_xlpm.b="1","█",""))</f>
        <v/>
      </c>
      <c r="JQ103" s="157" t="str" cm="1">
        <f t="array" ref="JQ103">_xlfn.LET(_xlpm.b,MID(INDEX('Hires (Pixels)'!$F101:$AS101,JQ$2+1),JQ$3+1,1),IF(_xlpm.b="1","█",""))</f>
        <v/>
      </c>
      <c r="JR103" s="157" t="str" cm="1">
        <f t="array" ref="JR103">_xlfn.LET(_xlpm.b,MID(INDEX('Hires (Pixels)'!$F101:$AS101,JR$2+1),JR$3+1,1),IF(_xlpm.b="1","█",""))</f>
        <v/>
      </c>
      <c r="JS103" s="157" t="str" cm="1">
        <f t="array" ref="JS103">_xlfn.LET(_xlpm.b,MID(INDEX('Hires (Pixels)'!$F101:$AS101,JS$2+1),JS$3+1,1),IF(_xlpm.b="1","█",""))</f>
        <v/>
      </c>
      <c r="JT103" s="157" t="str" cm="1">
        <f t="array" ref="JT103">_xlfn.LET(_xlpm.b,MID(INDEX('Hires (Pixels)'!$F101:$AS101,JT$2+1),JT$3+1,1),IF(_xlpm.b="1","█",""))</f>
        <v/>
      </c>
      <c r="JU103" s="157" t="str" cm="1">
        <f t="array" ref="JU103">_xlfn.LET(_xlpm.b,MID(INDEX('Hires (Pixels)'!$F101:$AS101,JU$2+1),JU$3+1,1),IF(_xlpm.b="1","█",""))</f>
        <v/>
      </c>
    </row>
    <row r="104" spans="1:281" s="176" customFormat="1" ht="6" customHeight="1" x14ac:dyDescent="0.3">
      <c r="A104" s="172">
        <f t="shared" si="433"/>
        <v>99</v>
      </c>
      <c r="B104" s="157" t="str" cm="1">
        <f t="array" ref="B104">_xlfn.LET(_xlpm.b,MID(INDEX('Hires (Pixels)'!$F102:$AS102,B$2+1),B$3+1,1),IF(_xlpm.b="1","█",""))</f>
        <v/>
      </c>
      <c r="C104" s="157" t="str" cm="1">
        <f t="array" ref="C104">_xlfn.LET(_xlpm.b,MID(INDEX('Hires (Pixels)'!$F102:$AS102,C$2+1),C$3+1,1),IF(_xlpm.b="1","█",""))</f>
        <v/>
      </c>
      <c r="D104" s="157" t="str" cm="1">
        <f t="array" ref="D104">_xlfn.LET(_xlpm.b,MID(INDEX('Hires (Pixels)'!$F102:$AS102,D$2+1),D$3+1,1),IF(_xlpm.b="1","█",""))</f>
        <v/>
      </c>
      <c r="E104" s="157" t="str" cm="1">
        <f t="array" ref="E104">_xlfn.LET(_xlpm.b,MID(INDEX('Hires (Pixels)'!$F102:$AS102,E$2+1),E$3+1,1),IF(_xlpm.b="1","█",""))</f>
        <v/>
      </c>
      <c r="F104" s="157" t="str" cm="1">
        <f t="array" ref="F104">_xlfn.LET(_xlpm.b,MID(INDEX('Hires (Pixels)'!$F102:$AS102,F$2+1),F$3+1,1),IF(_xlpm.b="1","█",""))</f>
        <v/>
      </c>
      <c r="G104" s="157" t="str" cm="1">
        <f t="array" ref="G104">_xlfn.LET(_xlpm.b,MID(INDEX('Hires (Pixels)'!$F102:$AS102,G$2+1),G$3+1,1),IF(_xlpm.b="1","█",""))</f>
        <v/>
      </c>
      <c r="H104" s="157" t="str" cm="1">
        <f t="array" ref="H104">_xlfn.LET(_xlpm.b,MID(INDEX('Hires (Pixels)'!$F102:$AS102,H$2+1),H$3+1,1),IF(_xlpm.b="1","█",""))</f>
        <v/>
      </c>
      <c r="I104" s="157" t="str" cm="1">
        <f t="array" ref="I104">_xlfn.LET(_xlpm.b,MID(INDEX('Hires (Pixels)'!$F102:$AS102,I$2+1),I$3+1,1),IF(_xlpm.b="1","█",""))</f>
        <v/>
      </c>
      <c r="J104" s="157" t="str" cm="1">
        <f t="array" ref="J104">_xlfn.LET(_xlpm.b,MID(INDEX('Hires (Pixels)'!$F102:$AS102,J$2+1),J$3+1,1),IF(_xlpm.b="1","█",""))</f>
        <v/>
      </c>
      <c r="K104" s="157" t="str" cm="1">
        <f t="array" ref="K104">_xlfn.LET(_xlpm.b,MID(INDEX('Hires (Pixels)'!$F102:$AS102,K$2+1),K$3+1,1),IF(_xlpm.b="1","█",""))</f>
        <v/>
      </c>
      <c r="L104" s="157" t="str" cm="1">
        <f t="array" ref="L104">_xlfn.LET(_xlpm.b,MID(INDEX('Hires (Pixels)'!$F102:$AS102,L$2+1),L$3+1,1),IF(_xlpm.b="1","█",""))</f>
        <v/>
      </c>
      <c r="M104" s="157" t="str" cm="1">
        <f t="array" ref="M104">_xlfn.LET(_xlpm.b,MID(INDEX('Hires (Pixels)'!$F102:$AS102,M$2+1),M$3+1,1),IF(_xlpm.b="1","█",""))</f>
        <v/>
      </c>
      <c r="N104" s="157" t="str" cm="1">
        <f t="array" ref="N104">_xlfn.LET(_xlpm.b,MID(INDEX('Hires (Pixels)'!$F102:$AS102,N$2+1),N$3+1,1),IF(_xlpm.b="1","█",""))</f>
        <v/>
      </c>
      <c r="O104" s="157" t="str" cm="1">
        <f t="array" ref="O104">_xlfn.LET(_xlpm.b,MID(INDEX('Hires (Pixels)'!$F102:$AS102,O$2+1),O$3+1,1),IF(_xlpm.b="1","█",""))</f>
        <v/>
      </c>
      <c r="P104" s="157" t="str" cm="1">
        <f t="array" ref="P104">_xlfn.LET(_xlpm.b,MID(INDEX('Hires (Pixels)'!$F102:$AS102,P$2+1),P$3+1,1),IF(_xlpm.b="1","█",""))</f>
        <v/>
      </c>
      <c r="Q104" s="157" t="str" cm="1">
        <f t="array" ref="Q104">_xlfn.LET(_xlpm.b,MID(INDEX('Hires (Pixels)'!$F102:$AS102,Q$2+1),Q$3+1,1),IF(_xlpm.b="1","█",""))</f>
        <v/>
      </c>
      <c r="R104" s="157" t="str" cm="1">
        <f t="array" ref="R104">_xlfn.LET(_xlpm.b,MID(INDEX('Hires (Pixels)'!$F102:$AS102,R$2+1),R$3+1,1),IF(_xlpm.b="1","█",""))</f>
        <v/>
      </c>
      <c r="S104" s="157" t="str" cm="1">
        <f t="array" ref="S104">_xlfn.LET(_xlpm.b,MID(INDEX('Hires (Pixels)'!$F102:$AS102,S$2+1),S$3+1,1),IF(_xlpm.b="1","█",""))</f>
        <v/>
      </c>
      <c r="T104" s="157" t="str" cm="1">
        <f t="array" ref="T104">_xlfn.LET(_xlpm.b,MID(INDEX('Hires (Pixels)'!$F102:$AS102,T$2+1),T$3+1,1),IF(_xlpm.b="1","█",""))</f>
        <v/>
      </c>
      <c r="U104" s="157" t="str" cm="1">
        <f t="array" ref="U104">_xlfn.LET(_xlpm.b,MID(INDEX('Hires (Pixels)'!$F102:$AS102,U$2+1),U$3+1,1),IF(_xlpm.b="1","█",""))</f>
        <v/>
      </c>
      <c r="V104" s="157" t="str" cm="1">
        <f t="array" ref="V104">_xlfn.LET(_xlpm.b,MID(INDEX('Hires (Pixels)'!$F102:$AS102,V$2+1),V$3+1,1),IF(_xlpm.b="1","█",""))</f>
        <v/>
      </c>
      <c r="W104" s="157" t="str" cm="1">
        <f t="array" ref="W104">_xlfn.LET(_xlpm.b,MID(INDEX('Hires (Pixels)'!$F102:$AS102,W$2+1),W$3+1,1),IF(_xlpm.b="1","█",""))</f>
        <v/>
      </c>
      <c r="X104" s="157" t="str" cm="1">
        <f t="array" ref="X104">_xlfn.LET(_xlpm.b,MID(INDEX('Hires (Pixels)'!$F102:$AS102,X$2+1),X$3+1,1),IF(_xlpm.b="1","█",""))</f>
        <v/>
      </c>
      <c r="Y104" s="157" t="str" cm="1">
        <f t="array" ref="Y104">_xlfn.LET(_xlpm.b,MID(INDEX('Hires (Pixels)'!$F102:$AS102,Y$2+1),Y$3+1,1),IF(_xlpm.b="1","█",""))</f>
        <v/>
      </c>
      <c r="Z104" s="157" t="str" cm="1">
        <f t="array" ref="Z104">_xlfn.LET(_xlpm.b,MID(INDEX('Hires (Pixels)'!$F102:$AS102,Z$2+1),Z$3+1,1),IF(_xlpm.b="1","█",""))</f>
        <v/>
      </c>
      <c r="AA104" s="157" t="str" cm="1">
        <f t="array" ref="AA104">_xlfn.LET(_xlpm.b,MID(INDEX('Hires (Pixels)'!$F102:$AS102,AA$2+1),AA$3+1,1),IF(_xlpm.b="1","█",""))</f>
        <v/>
      </c>
      <c r="AB104" s="157" t="str" cm="1">
        <f t="array" ref="AB104">_xlfn.LET(_xlpm.b,MID(INDEX('Hires (Pixels)'!$F102:$AS102,AB$2+1),AB$3+1,1),IF(_xlpm.b="1","█",""))</f>
        <v/>
      </c>
      <c r="AC104" s="157" t="str" cm="1">
        <f t="array" ref="AC104">_xlfn.LET(_xlpm.b,MID(INDEX('Hires (Pixels)'!$F102:$AS102,AC$2+1),AC$3+1,1),IF(_xlpm.b="1","█",""))</f>
        <v/>
      </c>
      <c r="AD104" s="157" t="str" cm="1">
        <f t="array" ref="AD104">_xlfn.LET(_xlpm.b,MID(INDEX('Hires (Pixels)'!$F102:$AS102,AD$2+1),AD$3+1,1),IF(_xlpm.b="1","█",""))</f>
        <v/>
      </c>
      <c r="AE104" s="157" t="str" cm="1">
        <f t="array" ref="AE104">_xlfn.LET(_xlpm.b,MID(INDEX('Hires (Pixels)'!$F102:$AS102,AE$2+1),AE$3+1,1),IF(_xlpm.b="1","█",""))</f>
        <v/>
      </c>
      <c r="AF104" s="157" t="str" cm="1">
        <f t="array" ref="AF104">_xlfn.LET(_xlpm.b,MID(INDEX('Hires (Pixels)'!$F102:$AS102,AF$2+1),AF$3+1,1),IF(_xlpm.b="1","█",""))</f>
        <v/>
      </c>
      <c r="AG104" s="157" t="str" cm="1">
        <f t="array" ref="AG104">_xlfn.LET(_xlpm.b,MID(INDEX('Hires (Pixels)'!$F102:$AS102,AG$2+1),AG$3+1,1),IF(_xlpm.b="1","█",""))</f>
        <v/>
      </c>
      <c r="AH104" s="157" t="str" cm="1">
        <f t="array" ref="AH104">_xlfn.LET(_xlpm.b,MID(INDEX('Hires (Pixels)'!$F102:$AS102,AH$2+1),AH$3+1,1),IF(_xlpm.b="1","█",""))</f>
        <v/>
      </c>
      <c r="AI104" s="157" t="str" cm="1">
        <f t="array" ref="AI104">_xlfn.LET(_xlpm.b,MID(INDEX('Hires (Pixels)'!$F102:$AS102,AI$2+1),AI$3+1,1),IF(_xlpm.b="1","█",""))</f>
        <v/>
      </c>
      <c r="AJ104" s="157" t="str" cm="1">
        <f t="array" ref="AJ104">_xlfn.LET(_xlpm.b,MID(INDEX('Hires (Pixels)'!$F102:$AS102,AJ$2+1),AJ$3+1,1),IF(_xlpm.b="1","█",""))</f>
        <v/>
      </c>
      <c r="AK104" s="157" t="str" cm="1">
        <f t="array" ref="AK104">_xlfn.LET(_xlpm.b,MID(INDEX('Hires (Pixels)'!$F102:$AS102,AK$2+1),AK$3+1,1),IF(_xlpm.b="1","█",""))</f>
        <v/>
      </c>
      <c r="AL104" s="157" t="str" cm="1">
        <f t="array" ref="AL104">_xlfn.LET(_xlpm.b,MID(INDEX('Hires (Pixels)'!$F102:$AS102,AL$2+1),AL$3+1,1),IF(_xlpm.b="1","█",""))</f>
        <v/>
      </c>
      <c r="AM104" s="157" t="str" cm="1">
        <f t="array" ref="AM104">_xlfn.LET(_xlpm.b,MID(INDEX('Hires (Pixels)'!$F102:$AS102,AM$2+1),AM$3+1,1),IF(_xlpm.b="1","█",""))</f>
        <v/>
      </c>
      <c r="AN104" s="157" t="str" cm="1">
        <f t="array" ref="AN104">_xlfn.LET(_xlpm.b,MID(INDEX('Hires (Pixels)'!$F102:$AS102,AN$2+1),AN$3+1,1),IF(_xlpm.b="1","█",""))</f>
        <v/>
      </c>
      <c r="AO104" s="157" t="str" cm="1">
        <f t="array" ref="AO104">_xlfn.LET(_xlpm.b,MID(INDEX('Hires (Pixels)'!$F102:$AS102,AO$2+1),AO$3+1,1),IF(_xlpm.b="1","█",""))</f>
        <v/>
      </c>
      <c r="AP104" s="157" t="str" cm="1">
        <f t="array" ref="AP104">_xlfn.LET(_xlpm.b,MID(INDEX('Hires (Pixels)'!$F102:$AS102,AP$2+1),AP$3+1,1),IF(_xlpm.b="1","█",""))</f>
        <v/>
      </c>
      <c r="AQ104" s="157" t="str" cm="1">
        <f t="array" ref="AQ104">_xlfn.LET(_xlpm.b,MID(INDEX('Hires (Pixels)'!$F102:$AS102,AQ$2+1),AQ$3+1,1),IF(_xlpm.b="1","█",""))</f>
        <v/>
      </c>
      <c r="AR104" s="157" t="str" cm="1">
        <f t="array" ref="AR104">_xlfn.LET(_xlpm.b,MID(INDEX('Hires (Pixels)'!$F102:$AS102,AR$2+1),AR$3+1,1),IF(_xlpm.b="1","█",""))</f>
        <v/>
      </c>
      <c r="AS104" s="157" t="str" cm="1">
        <f t="array" ref="AS104">_xlfn.LET(_xlpm.b,MID(INDEX('Hires (Pixels)'!$F102:$AS102,AS$2+1),AS$3+1,1),IF(_xlpm.b="1","█",""))</f>
        <v/>
      </c>
      <c r="AT104" s="157" t="str" cm="1">
        <f t="array" ref="AT104">_xlfn.LET(_xlpm.b,MID(INDEX('Hires (Pixels)'!$F102:$AS102,AT$2+1),AT$3+1,1),IF(_xlpm.b="1","█",""))</f>
        <v/>
      </c>
      <c r="AU104" s="157" t="str" cm="1">
        <f t="array" ref="AU104">_xlfn.LET(_xlpm.b,MID(INDEX('Hires (Pixels)'!$F102:$AS102,AU$2+1),AU$3+1,1),IF(_xlpm.b="1","█",""))</f>
        <v/>
      </c>
      <c r="AV104" s="157" t="str" cm="1">
        <f t="array" ref="AV104">_xlfn.LET(_xlpm.b,MID(INDEX('Hires (Pixels)'!$F102:$AS102,AV$2+1),AV$3+1,1),IF(_xlpm.b="1","█",""))</f>
        <v/>
      </c>
      <c r="AW104" s="157" t="str" cm="1">
        <f t="array" ref="AW104">_xlfn.LET(_xlpm.b,MID(INDEX('Hires (Pixels)'!$F102:$AS102,AW$2+1),AW$3+1,1),IF(_xlpm.b="1","█",""))</f>
        <v/>
      </c>
      <c r="AX104" s="157" t="str" cm="1">
        <f t="array" ref="AX104">_xlfn.LET(_xlpm.b,MID(INDEX('Hires (Pixels)'!$F102:$AS102,AX$2+1),AX$3+1,1),IF(_xlpm.b="1","█",""))</f>
        <v/>
      </c>
      <c r="AY104" s="157" t="str" cm="1">
        <f t="array" ref="AY104">_xlfn.LET(_xlpm.b,MID(INDEX('Hires (Pixels)'!$F102:$AS102,AY$2+1),AY$3+1,1),IF(_xlpm.b="1","█",""))</f>
        <v/>
      </c>
      <c r="AZ104" s="157" t="str" cm="1">
        <f t="array" ref="AZ104">_xlfn.LET(_xlpm.b,MID(INDEX('Hires (Pixels)'!$F102:$AS102,AZ$2+1),AZ$3+1,1),IF(_xlpm.b="1","█",""))</f>
        <v/>
      </c>
      <c r="BA104" s="157" t="str" cm="1">
        <f t="array" ref="BA104">_xlfn.LET(_xlpm.b,MID(INDEX('Hires (Pixels)'!$F102:$AS102,BA$2+1),BA$3+1,1),IF(_xlpm.b="1","█",""))</f>
        <v/>
      </c>
      <c r="BB104" s="157" t="str" cm="1">
        <f t="array" ref="BB104">_xlfn.LET(_xlpm.b,MID(INDEX('Hires (Pixels)'!$F102:$AS102,BB$2+1),BB$3+1,1),IF(_xlpm.b="1","█",""))</f>
        <v/>
      </c>
      <c r="BC104" s="157" t="str" cm="1">
        <f t="array" ref="BC104">_xlfn.LET(_xlpm.b,MID(INDEX('Hires (Pixels)'!$F102:$AS102,BC$2+1),BC$3+1,1),IF(_xlpm.b="1","█",""))</f>
        <v/>
      </c>
      <c r="BD104" s="157" t="str" cm="1">
        <f t="array" ref="BD104">_xlfn.LET(_xlpm.b,MID(INDEX('Hires (Pixels)'!$F102:$AS102,BD$2+1),BD$3+1,1),IF(_xlpm.b="1","█",""))</f>
        <v/>
      </c>
      <c r="BE104" s="157" t="str" cm="1">
        <f t="array" ref="BE104">_xlfn.LET(_xlpm.b,MID(INDEX('Hires (Pixels)'!$F102:$AS102,BE$2+1),BE$3+1,1),IF(_xlpm.b="1","█",""))</f>
        <v/>
      </c>
      <c r="BF104" s="157" t="str" cm="1">
        <f t="array" ref="BF104">_xlfn.LET(_xlpm.b,MID(INDEX('Hires (Pixels)'!$F102:$AS102,BF$2+1),BF$3+1,1),IF(_xlpm.b="1","█",""))</f>
        <v/>
      </c>
      <c r="BG104" s="157" t="str" cm="1">
        <f t="array" ref="BG104">_xlfn.LET(_xlpm.b,MID(INDEX('Hires (Pixels)'!$F102:$AS102,BG$2+1),BG$3+1,1),IF(_xlpm.b="1","█",""))</f>
        <v/>
      </c>
      <c r="BH104" s="157" t="str" cm="1">
        <f t="array" ref="BH104">_xlfn.LET(_xlpm.b,MID(INDEX('Hires (Pixels)'!$F102:$AS102,BH$2+1),BH$3+1,1),IF(_xlpm.b="1","█",""))</f>
        <v/>
      </c>
      <c r="BI104" s="157" t="str" cm="1">
        <f t="array" ref="BI104">_xlfn.LET(_xlpm.b,MID(INDEX('Hires (Pixels)'!$F102:$AS102,BI$2+1),BI$3+1,1),IF(_xlpm.b="1","█",""))</f>
        <v/>
      </c>
      <c r="BJ104" s="157" t="str" cm="1">
        <f t="array" ref="BJ104">_xlfn.LET(_xlpm.b,MID(INDEX('Hires (Pixels)'!$F102:$AS102,BJ$2+1),BJ$3+1,1),IF(_xlpm.b="1","█",""))</f>
        <v/>
      </c>
      <c r="BK104" s="157" t="str" cm="1">
        <f t="array" ref="BK104">_xlfn.LET(_xlpm.b,MID(INDEX('Hires (Pixels)'!$F102:$AS102,BK$2+1),BK$3+1,1),IF(_xlpm.b="1","█",""))</f>
        <v/>
      </c>
      <c r="BL104" s="157" t="str" cm="1">
        <f t="array" ref="BL104">_xlfn.LET(_xlpm.b,MID(INDEX('Hires (Pixels)'!$F102:$AS102,BL$2+1),BL$3+1,1),IF(_xlpm.b="1","█",""))</f>
        <v/>
      </c>
      <c r="BM104" s="157" t="str" cm="1">
        <f t="array" ref="BM104">_xlfn.LET(_xlpm.b,MID(INDEX('Hires (Pixels)'!$F102:$AS102,BM$2+1),BM$3+1,1),IF(_xlpm.b="1","█",""))</f>
        <v/>
      </c>
      <c r="BN104" s="157" t="str" cm="1">
        <f t="array" ref="BN104">_xlfn.LET(_xlpm.b,MID(INDEX('Hires (Pixels)'!$F102:$AS102,BN$2+1),BN$3+1,1),IF(_xlpm.b="1","█",""))</f>
        <v/>
      </c>
      <c r="BO104" s="157" t="str" cm="1">
        <f t="array" ref="BO104">_xlfn.LET(_xlpm.b,MID(INDEX('Hires (Pixels)'!$F102:$AS102,BO$2+1),BO$3+1,1),IF(_xlpm.b="1","█",""))</f>
        <v/>
      </c>
      <c r="BP104" s="157" t="str" cm="1">
        <f t="array" ref="BP104">_xlfn.LET(_xlpm.b,MID(INDEX('Hires (Pixels)'!$F102:$AS102,BP$2+1),BP$3+1,1),IF(_xlpm.b="1","█",""))</f>
        <v/>
      </c>
      <c r="BQ104" s="157" t="str" cm="1">
        <f t="array" ref="BQ104">_xlfn.LET(_xlpm.b,MID(INDEX('Hires (Pixels)'!$F102:$AS102,BQ$2+1),BQ$3+1,1),IF(_xlpm.b="1","█",""))</f>
        <v/>
      </c>
      <c r="BR104" s="157" t="str" cm="1">
        <f t="array" ref="BR104">_xlfn.LET(_xlpm.b,MID(INDEX('Hires (Pixels)'!$F102:$AS102,BR$2+1),BR$3+1,1),IF(_xlpm.b="1","█",""))</f>
        <v/>
      </c>
      <c r="BS104" s="157" t="str" cm="1">
        <f t="array" ref="BS104">_xlfn.LET(_xlpm.b,MID(INDEX('Hires (Pixels)'!$F102:$AS102,BS$2+1),BS$3+1,1),IF(_xlpm.b="1","█",""))</f>
        <v/>
      </c>
      <c r="BT104" s="157" t="str" cm="1">
        <f t="array" ref="BT104">_xlfn.LET(_xlpm.b,MID(INDEX('Hires (Pixels)'!$F102:$AS102,BT$2+1),BT$3+1,1),IF(_xlpm.b="1","█",""))</f>
        <v/>
      </c>
      <c r="BU104" s="157" t="str" cm="1">
        <f t="array" ref="BU104">_xlfn.LET(_xlpm.b,MID(INDEX('Hires (Pixels)'!$F102:$AS102,BU$2+1),BU$3+1,1),IF(_xlpm.b="1","█",""))</f>
        <v/>
      </c>
      <c r="BV104" s="157" t="str" cm="1">
        <f t="array" ref="BV104">_xlfn.LET(_xlpm.b,MID(INDEX('Hires (Pixels)'!$F102:$AS102,BV$2+1),BV$3+1,1),IF(_xlpm.b="1","█",""))</f>
        <v/>
      </c>
      <c r="BW104" s="157" t="str" cm="1">
        <f t="array" ref="BW104">_xlfn.LET(_xlpm.b,MID(INDEX('Hires (Pixels)'!$F102:$AS102,BW$2+1),BW$3+1,1),IF(_xlpm.b="1","█",""))</f>
        <v/>
      </c>
      <c r="BX104" s="157" t="str" cm="1">
        <f t="array" ref="BX104">_xlfn.LET(_xlpm.b,MID(INDEX('Hires (Pixels)'!$F102:$AS102,BX$2+1),BX$3+1,1),IF(_xlpm.b="1","█",""))</f>
        <v/>
      </c>
      <c r="BY104" s="157" t="str" cm="1">
        <f t="array" ref="BY104">_xlfn.LET(_xlpm.b,MID(INDEX('Hires (Pixels)'!$F102:$AS102,BY$2+1),BY$3+1,1),IF(_xlpm.b="1","█",""))</f>
        <v/>
      </c>
      <c r="BZ104" s="157" t="str" cm="1">
        <f t="array" ref="BZ104">_xlfn.LET(_xlpm.b,MID(INDEX('Hires (Pixels)'!$F102:$AS102,BZ$2+1),BZ$3+1,1),IF(_xlpm.b="1","█",""))</f>
        <v/>
      </c>
      <c r="CA104" s="157" t="str" cm="1">
        <f t="array" ref="CA104">_xlfn.LET(_xlpm.b,MID(INDEX('Hires (Pixels)'!$F102:$AS102,CA$2+1),CA$3+1,1),IF(_xlpm.b="1","█",""))</f>
        <v/>
      </c>
      <c r="CB104" s="157" t="str" cm="1">
        <f t="array" ref="CB104">_xlfn.LET(_xlpm.b,MID(INDEX('Hires (Pixels)'!$F102:$AS102,CB$2+1),CB$3+1,1),IF(_xlpm.b="1","█",""))</f>
        <v/>
      </c>
      <c r="CC104" s="157" t="str" cm="1">
        <f t="array" ref="CC104">_xlfn.LET(_xlpm.b,MID(INDEX('Hires (Pixels)'!$F102:$AS102,CC$2+1),CC$3+1,1),IF(_xlpm.b="1","█",""))</f>
        <v/>
      </c>
      <c r="CD104" s="157" t="str" cm="1">
        <f t="array" ref="CD104">_xlfn.LET(_xlpm.b,MID(INDEX('Hires (Pixels)'!$F102:$AS102,CD$2+1),CD$3+1,1),IF(_xlpm.b="1","█",""))</f>
        <v/>
      </c>
      <c r="CE104" s="157" t="str" cm="1">
        <f t="array" ref="CE104">_xlfn.LET(_xlpm.b,MID(INDEX('Hires (Pixels)'!$F102:$AS102,CE$2+1),CE$3+1,1),IF(_xlpm.b="1","█",""))</f>
        <v/>
      </c>
      <c r="CF104" s="157" t="str" cm="1">
        <f t="array" ref="CF104">_xlfn.LET(_xlpm.b,MID(INDEX('Hires (Pixels)'!$F102:$AS102,CF$2+1),CF$3+1,1),IF(_xlpm.b="1","█",""))</f>
        <v/>
      </c>
      <c r="CG104" s="157" t="str" cm="1">
        <f t="array" ref="CG104">_xlfn.LET(_xlpm.b,MID(INDEX('Hires (Pixels)'!$F102:$AS102,CG$2+1),CG$3+1,1),IF(_xlpm.b="1","█",""))</f>
        <v/>
      </c>
      <c r="CH104" s="157" t="str" cm="1">
        <f t="array" ref="CH104">_xlfn.LET(_xlpm.b,MID(INDEX('Hires (Pixels)'!$F102:$AS102,CH$2+1),CH$3+1,1),IF(_xlpm.b="1","█",""))</f>
        <v/>
      </c>
      <c r="CI104" s="157" t="str" cm="1">
        <f t="array" ref="CI104">_xlfn.LET(_xlpm.b,MID(INDEX('Hires (Pixels)'!$F102:$AS102,CI$2+1),CI$3+1,1),IF(_xlpm.b="1","█",""))</f>
        <v/>
      </c>
      <c r="CJ104" s="157" t="str" cm="1">
        <f t="array" ref="CJ104">_xlfn.LET(_xlpm.b,MID(INDEX('Hires (Pixels)'!$F102:$AS102,CJ$2+1),CJ$3+1,1),IF(_xlpm.b="1","█",""))</f>
        <v/>
      </c>
      <c r="CK104" s="157" t="str" cm="1">
        <f t="array" ref="CK104">_xlfn.LET(_xlpm.b,MID(INDEX('Hires (Pixels)'!$F102:$AS102,CK$2+1),CK$3+1,1),IF(_xlpm.b="1","█",""))</f>
        <v/>
      </c>
      <c r="CL104" s="157" t="str" cm="1">
        <f t="array" ref="CL104">_xlfn.LET(_xlpm.b,MID(INDEX('Hires (Pixels)'!$F102:$AS102,CL$2+1),CL$3+1,1),IF(_xlpm.b="1","█",""))</f>
        <v/>
      </c>
      <c r="CM104" s="157" t="str" cm="1">
        <f t="array" ref="CM104">_xlfn.LET(_xlpm.b,MID(INDEX('Hires (Pixels)'!$F102:$AS102,CM$2+1),CM$3+1,1),IF(_xlpm.b="1","█",""))</f>
        <v/>
      </c>
      <c r="CN104" s="157" t="str" cm="1">
        <f t="array" ref="CN104">_xlfn.LET(_xlpm.b,MID(INDEX('Hires (Pixels)'!$F102:$AS102,CN$2+1),CN$3+1,1),IF(_xlpm.b="1","█",""))</f>
        <v/>
      </c>
      <c r="CO104" s="157" t="str" cm="1">
        <f t="array" ref="CO104">_xlfn.LET(_xlpm.b,MID(INDEX('Hires (Pixels)'!$F102:$AS102,CO$2+1),CO$3+1,1),IF(_xlpm.b="1","█",""))</f>
        <v/>
      </c>
      <c r="CP104" s="157" t="str" cm="1">
        <f t="array" ref="CP104">_xlfn.LET(_xlpm.b,MID(INDEX('Hires (Pixels)'!$F102:$AS102,CP$2+1),CP$3+1,1),IF(_xlpm.b="1","█",""))</f>
        <v/>
      </c>
      <c r="CQ104" s="157" t="str" cm="1">
        <f t="array" ref="CQ104">_xlfn.LET(_xlpm.b,MID(INDEX('Hires (Pixels)'!$F102:$AS102,CQ$2+1),CQ$3+1,1),IF(_xlpm.b="1","█",""))</f>
        <v/>
      </c>
      <c r="CR104" s="157" t="str" cm="1">
        <f t="array" ref="CR104">_xlfn.LET(_xlpm.b,MID(INDEX('Hires (Pixels)'!$F102:$AS102,CR$2+1),CR$3+1,1),IF(_xlpm.b="1","█",""))</f>
        <v/>
      </c>
      <c r="CS104" s="157" t="str" cm="1">
        <f t="array" ref="CS104">_xlfn.LET(_xlpm.b,MID(INDEX('Hires (Pixels)'!$F102:$AS102,CS$2+1),CS$3+1,1),IF(_xlpm.b="1","█",""))</f>
        <v/>
      </c>
      <c r="CT104" s="157" t="str" cm="1">
        <f t="array" ref="CT104">_xlfn.LET(_xlpm.b,MID(INDEX('Hires (Pixels)'!$F102:$AS102,CT$2+1),CT$3+1,1),IF(_xlpm.b="1","█",""))</f>
        <v/>
      </c>
      <c r="CU104" s="157" t="str" cm="1">
        <f t="array" ref="CU104">_xlfn.LET(_xlpm.b,MID(INDEX('Hires (Pixels)'!$F102:$AS102,CU$2+1),CU$3+1,1),IF(_xlpm.b="1","█",""))</f>
        <v/>
      </c>
      <c r="CV104" s="157" t="str" cm="1">
        <f t="array" ref="CV104">_xlfn.LET(_xlpm.b,MID(INDEX('Hires (Pixels)'!$F102:$AS102,CV$2+1),CV$3+1,1),IF(_xlpm.b="1","█",""))</f>
        <v/>
      </c>
      <c r="CW104" s="157" t="str" cm="1">
        <f t="array" ref="CW104">_xlfn.LET(_xlpm.b,MID(INDEX('Hires (Pixels)'!$F102:$AS102,CW$2+1),CW$3+1,1),IF(_xlpm.b="1","█",""))</f>
        <v/>
      </c>
      <c r="CX104" s="157" t="str" cm="1">
        <f t="array" ref="CX104">_xlfn.LET(_xlpm.b,MID(INDEX('Hires (Pixels)'!$F102:$AS102,CX$2+1),CX$3+1,1),IF(_xlpm.b="1","█",""))</f>
        <v/>
      </c>
      <c r="CY104" s="157" t="str" cm="1">
        <f t="array" ref="CY104">_xlfn.LET(_xlpm.b,MID(INDEX('Hires (Pixels)'!$F102:$AS102,CY$2+1),CY$3+1,1),IF(_xlpm.b="1","█",""))</f>
        <v/>
      </c>
      <c r="CZ104" s="157" t="str" cm="1">
        <f t="array" ref="CZ104">_xlfn.LET(_xlpm.b,MID(INDEX('Hires (Pixels)'!$F102:$AS102,CZ$2+1),CZ$3+1,1),IF(_xlpm.b="1","█",""))</f>
        <v/>
      </c>
      <c r="DA104" s="157" t="str" cm="1">
        <f t="array" ref="DA104">_xlfn.LET(_xlpm.b,MID(INDEX('Hires (Pixels)'!$F102:$AS102,DA$2+1),DA$3+1,1),IF(_xlpm.b="1","█",""))</f>
        <v/>
      </c>
      <c r="DB104" s="157" t="str" cm="1">
        <f t="array" ref="DB104">_xlfn.LET(_xlpm.b,MID(INDEX('Hires (Pixels)'!$F102:$AS102,DB$2+1),DB$3+1,1),IF(_xlpm.b="1","█",""))</f>
        <v/>
      </c>
      <c r="DC104" s="157" t="str" cm="1">
        <f t="array" ref="DC104">_xlfn.LET(_xlpm.b,MID(INDEX('Hires (Pixels)'!$F102:$AS102,DC$2+1),DC$3+1,1),IF(_xlpm.b="1","█",""))</f>
        <v/>
      </c>
      <c r="DD104" s="157" t="str" cm="1">
        <f t="array" ref="DD104">_xlfn.LET(_xlpm.b,MID(INDEX('Hires (Pixels)'!$F102:$AS102,DD$2+1),DD$3+1,1),IF(_xlpm.b="1","█",""))</f>
        <v/>
      </c>
      <c r="DE104" s="157" t="str" cm="1">
        <f t="array" ref="DE104">_xlfn.LET(_xlpm.b,MID(INDEX('Hires (Pixels)'!$F102:$AS102,DE$2+1),DE$3+1,1),IF(_xlpm.b="1","█",""))</f>
        <v/>
      </c>
      <c r="DF104" s="157" t="str" cm="1">
        <f t="array" ref="DF104">_xlfn.LET(_xlpm.b,MID(INDEX('Hires (Pixels)'!$F102:$AS102,DF$2+1),DF$3+1,1),IF(_xlpm.b="1","█",""))</f>
        <v/>
      </c>
      <c r="DG104" s="157" t="str" cm="1">
        <f t="array" ref="DG104">_xlfn.LET(_xlpm.b,MID(INDEX('Hires (Pixels)'!$F102:$AS102,DG$2+1),DG$3+1,1),IF(_xlpm.b="1","█",""))</f>
        <v/>
      </c>
      <c r="DH104" s="157" t="str" cm="1">
        <f t="array" ref="DH104">_xlfn.LET(_xlpm.b,MID(INDEX('Hires (Pixels)'!$F102:$AS102,DH$2+1),DH$3+1,1),IF(_xlpm.b="1","█",""))</f>
        <v/>
      </c>
      <c r="DI104" s="157" t="str" cm="1">
        <f t="array" ref="DI104">_xlfn.LET(_xlpm.b,MID(INDEX('Hires (Pixels)'!$F102:$AS102,DI$2+1),DI$3+1,1),IF(_xlpm.b="1","█",""))</f>
        <v/>
      </c>
      <c r="DJ104" s="157" t="str" cm="1">
        <f t="array" ref="DJ104">_xlfn.LET(_xlpm.b,MID(INDEX('Hires (Pixels)'!$F102:$AS102,DJ$2+1),DJ$3+1,1),IF(_xlpm.b="1","█",""))</f>
        <v/>
      </c>
      <c r="DK104" s="157" t="str" cm="1">
        <f t="array" ref="DK104">_xlfn.LET(_xlpm.b,MID(INDEX('Hires (Pixels)'!$F102:$AS102,DK$2+1),DK$3+1,1),IF(_xlpm.b="1","█",""))</f>
        <v/>
      </c>
      <c r="DL104" s="157" t="str" cm="1">
        <f t="array" ref="DL104">_xlfn.LET(_xlpm.b,MID(INDEX('Hires (Pixels)'!$F102:$AS102,DL$2+1),DL$3+1,1),IF(_xlpm.b="1","█",""))</f>
        <v/>
      </c>
      <c r="DM104" s="157" t="str" cm="1">
        <f t="array" ref="DM104">_xlfn.LET(_xlpm.b,MID(INDEX('Hires (Pixels)'!$F102:$AS102,DM$2+1),DM$3+1,1),IF(_xlpm.b="1","█",""))</f>
        <v/>
      </c>
      <c r="DN104" s="157" t="str" cm="1">
        <f t="array" ref="DN104">_xlfn.LET(_xlpm.b,MID(INDEX('Hires (Pixels)'!$F102:$AS102,DN$2+1),DN$3+1,1),IF(_xlpm.b="1","█",""))</f>
        <v/>
      </c>
      <c r="DO104" s="157" t="str" cm="1">
        <f t="array" ref="DO104">_xlfn.LET(_xlpm.b,MID(INDEX('Hires (Pixels)'!$F102:$AS102,DO$2+1),DO$3+1,1),IF(_xlpm.b="1","█",""))</f>
        <v/>
      </c>
      <c r="DP104" s="157" t="str" cm="1">
        <f t="array" ref="DP104">_xlfn.LET(_xlpm.b,MID(INDEX('Hires (Pixels)'!$F102:$AS102,DP$2+1),DP$3+1,1),IF(_xlpm.b="1","█",""))</f>
        <v/>
      </c>
      <c r="DQ104" s="157" t="str" cm="1">
        <f t="array" ref="DQ104">_xlfn.LET(_xlpm.b,MID(INDEX('Hires (Pixels)'!$F102:$AS102,DQ$2+1),DQ$3+1,1),IF(_xlpm.b="1","█",""))</f>
        <v/>
      </c>
      <c r="DR104" s="157" t="str" cm="1">
        <f t="array" ref="DR104">_xlfn.LET(_xlpm.b,MID(INDEX('Hires (Pixels)'!$F102:$AS102,DR$2+1),DR$3+1,1),IF(_xlpm.b="1","█",""))</f>
        <v/>
      </c>
      <c r="DS104" s="157" t="str" cm="1">
        <f t="array" ref="DS104">_xlfn.LET(_xlpm.b,MID(INDEX('Hires (Pixels)'!$F102:$AS102,DS$2+1),DS$3+1,1),IF(_xlpm.b="1","█",""))</f>
        <v/>
      </c>
      <c r="DT104" s="157" t="str" cm="1">
        <f t="array" ref="DT104">_xlfn.LET(_xlpm.b,MID(INDEX('Hires (Pixels)'!$F102:$AS102,DT$2+1),DT$3+1,1),IF(_xlpm.b="1","█",""))</f>
        <v/>
      </c>
      <c r="DU104" s="157" t="str" cm="1">
        <f t="array" ref="DU104">_xlfn.LET(_xlpm.b,MID(INDEX('Hires (Pixels)'!$F102:$AS102,DU$2+1),DU$3+1,1),IF(_xlpm.b="1","█",""))</f>
        <v/>
      </c>
      <c r="DV104" s="157" t="str" cm="1">
        <f t="array" ref="DV104">_xlfn.LET(_xlpm.b,MID(INDEX('Hires (Pixels)'!$F102:$AS102,DV$2+1),DV$3+1,1),IF(_xlpm.b="1","█",""))</f>
        <v/>
      </c>
      <c r="DW104" s="157" t="str" cm="1">
        <f t="array" ref="DW104">_xlfn.LET(_xlpm.b,MID(INDEX('Hires (Pixels)'!$F102:$AS102,DW$2+1),DW$3+1,1),IF(_xlpm.b="1","█",""))</f>
        <v/>
      </c>
      <c r="DX104" s="157" t="str" cm="1">
        <f t="array" ref="DX104">_xlfn.LET(_xlpm.b,MID(INDEX('Hires (Pixels)'!$F102:$AS102,DX$2+1),DX$3+1,1),IF(_xlpm.b="1","█",""))</f>
        <v/>
      </c>
      <c r="DY104" s="157" t="str" cm="1">
        <f t="array" ref="DY104">_xlfn.LET(_xlpm.b,MID(INDEX('Hires (Pixels)'!$F102:$AS102,DY$2+1),DY$3+1,1),IF(_xlpm.b="1","█",""))</f>
        <v/>
      </c>
      <c r="DZ104" s="157" t="str" cm="1">
        <f t="array" ref="DZ104">_xlfn.LET(_xlpm.b,MID(INDEX('Hires (Pixels)'!$F102:$AS102,DZ$2+1),DZ$3+1,1),IF(_xlpm.b="1","█",""))</f>
        <v/>
      </c>
      <c r="EA104" s="157" t="str" cm="1">
        <f t="array" ref="EA104">_xlfn.LET(_xlpm.b,MID(INDEX('Hires (Pixels)'!$F102:$AS102,EA$2+1),EA$3+1,1),IF(_xlpm.b="1","█",""))</f>
        <v/>
      </c>
      <c r="EB104" s="157" t="str" cm="1">
        <f t="array" ref="EB104">_xlfn.LET(_xlpm.b,MID(INDEX('Hires (Pixels)'!$F102:$AS102,EB$2+1),EB$3+1,1),IF(_xlpm.b="1","█",""))</f>
        <v/>
      </c>
      <c r="EC104" s="157" t="str" cm="1">
        <f t="array" ref="EC104">_xlfn.LET(_xlpm.b,MID(INDEX('Hires (Pixels)'!$F102:$AS102,EC$2+1),EC$3+1,1),IF(_xlpm.b="1","█",""))</f>
        <v/>
      </c>
      <c r="ED104" s="157" t="str" cm="1">
        <f t="array" ref="ED104">_xlfn.LET(_xlpm.b,MID(INDEX('Hires (Pixels)'!$F102:$AS102,ED$2+1),ED$3+1,1),IF(_xlpm.b="1","█",""))</f>
        <v/>
      </c>
      <c r="EE104" s="157" t="str" cm="1">
        <f t="array" ref="EE104">_xlfn.LET(_xlpm.b,MID(INDEX('Hires (Pixels)'!$F102:$AS102,EE$2+1),EE$3+1,1),IF(_xlpm.b="1","█",""))</f>
        <v/>
      </c>
      <c r="EF104" s="157" t="str" cm="1">
        <f t="array" ref="EF104">_xlfn.LET(_xlpm.b,MID(INDEX('Hires (Pixels)'!$F102:$AS102,EF$2+1),EF$3+1,1),IF(_xlpm.b="1","█",""))</f>
        <v/>
      </c>
      <c r="EG104" s="157" t="str" cm="1">
        <f t="array" ref="EG104">_xlfn.LET(_xlpm.b,MID(INDEX('Hires (Pixels)'!$F102:$AS102,EG$2+1),EG$3+1,1),IF(_xlpm.b="1","█",""))</f>
        <v/>
      </c>
      <c r="EH104" s="157" t="str" cm="1">
        <f t="array" ref="EH104">_xlfn.LET(_xlpm.b,MID(INDEX('Hires (Pixels)'!$F102:$AS102,EH$2+1),EH$3+1,1),IF(_xlpm.b="1","█",""))</f>
        <v/>
      </c>
      <c r="EI104" s="157" t="str" cm="1">
        <f t="array" ref="EI104">_xlfn.LET(_xlpm.b,MID(INDEX('Hires (Pixels)'!$F102:$AS102,EI$2+1),EI$3+1,1),IF(_xlpm.b="1","█",""))</f>
        <v/>
      </c>
      <c r="EJ104" s="157" t="str" cm="1">
        <f t="array" ref="EJ104">_xlfn.LET(_xlpm.b,MID(INDEX('Hires (Pixels)'!$F102:$AS102,EJ$2+1),EJ$3+1,1),IF(_xlpm.b="1","█",""))</f>
        <v/>
      </c>
      <c r="EK104" s="157" t="str" cm="1">
        <f t="array" ref="EK104">_xlfn.LET(_xlpm.b,MID(INDEX('Hires (Pixels)'!$F102:$AS102,EK$2+1),EK$3+1,1),IF(_xlpm.b="1","█",""))</f>
        <v/>
      </c>
      <c r="EL104" s="157" t="str" cm="1">
        <f t="array" ref="EL104">_xlfn.LET(_xlpm.b,MID(INDEX('Hires (Pixels)'!$F102:$AS102,EL$2+1),EL$3+1,1),IF(_xlpm.b="1","█",""))</f>
        <v/>
      </c>
      <c r="EM104" s="157" t="str" cm="1">
        <f t="array" ref="EM104">_xlfn.LET(_xlpm.b,MID(INDEX('Hires (Pixels)'!$F102:$AS102,EM$2+1),EM$3+1,1),IF(_xlpm.b="1","█",""))</f>
        <v/>
      </c>
      <c r="EN104" s="157" t="str" cm="1">
        <f t="array" ref="EN104">_xlfn.LET(_xlpm.b,MID(INDEX('Hires (Pixels)'!$F102:$AS102,EN$2+1),EN$3+1,1),IF(_xlpm.b="1","█",""))</f>
        <v/>
      </c>
      <c r="EO104" s="157" t="str" cm="1">
        <f t="array" ref="EO104">_xlfn.LET(_xlpm.b,MID(INDEX('Hires (Pixels)'!$F102:$AS102,EO$2+1),EO$3+1,1),IF(_xlpm.b="1","█",""))</f>
        <v/>
      </c>
      <c r="EP104" s="157" t="str" cm="1">
        <f t="array" ref="EP104">_xlfn.LET(_xlpm.b,MID(INDEX('Hires (Pixels)'!$F102:$AS102,EP$2+1),EP$3+1,1),IF(_xlpm.b="1","█",""))</f>
        <v/>
      </c>
      <c r="EQ104" s="157" t="str" cm="1">
        <f t="array" ref="EQ104">_xlfn.LET(_xlpm.b,MID(INDEX('Hires (Pixels)'!$F102:$AS102,EQ$2+1),EQ$3+1,1),IF(_xlpm.b="1","█",""))</f>
        <v/>
      </c>
      <c r="ER104" s="157" t="str" cm="1">
        <f t="array" ref="ER104">_xlfn.LET(_xlpm.b,MID(INDEX('Hires (Pixels)'!$F102:$AS102,ER$2+1),ER$3+1,1),IF(_xlpm.b="1","█",""))</f>
        <v/>
      </c>
      <c r="ES104" s="157" t="str" cm="1">
        <f t="array" ref="ES104">_xlfn.LET(_xlpm.b,MID(INDEX('Hires (Pixels)'!$F102:$AS102,ES$2+1),ES$3+1,1),IF(_xlpm.b="1","█",""))</f>
        <v/>
      </c>
      <c r="ET104" s="157" t="str" cm="1">
        <f t="array" ref="ET104">_xlfn.LET(_xlpm.b,MID(INDEX('Hires (Pixels)'!$F102:$AS102,ET$2+1),ET$3+1,1),IF(_xlpm.b="1","█",""))</f>
        <v/>
      </c>
      <c r="EU104" s="157" t="str" cm="1">
        <f t="array" ref="EU104">_xlfn.LET(_xlpm.b,MID(INDEX('Hires (Pixels)'!$F102:$AS102,EU$2+1),EU$3+1,1),IF(_xlpm.b="1","█",""))</f>
        <v/>
      </c>
      <c r="EV104" s="157" t="str" cm="1">
        <f t="array" ref="EV104">_xlfn.LET(_xlpm.b,MID(INDEX('Hires (Pixels)'!$F102:$AS102,EV$2+1),EV$3+1,1),IF(_xlpm.b="1","█",""))</f>
        <v/>
      </c>
      <c r="EW104" s="157" t="str" cm="1">
        <f t="array" ref="EW104">_xlfn.LET(_xlpm.b,MID(INDEX('Hires (Pixels)'!$F102:$AS102,EW$2+1),EW$3+1,1),IF(_xlpm.b="1","█",""))</f>
        <v/>
      </c>
      <c r="EX104" s="157" t="str" cm="1">
        <f t="array" ref="EX104">_xlfn.LET(_xlpm.b,MID(INDEX('Hires (Pixels)'!$F102:$AS102,EX$2+1),EX$3+1,1),IF(_xlpm.b="1","█",""))</f>
        <v/>
      </c>
      <c r="EY104" s="157" t="str" cm="1">
        <f t="array" ref="EY104">_xlfn.LET(_xlpm.b,MID(INDEX('Hires (Pixels)'!$F102:$AS102,EY$2+1),EY$3+1,1),IF(_xlpm.b="1","█",""))</f>
        <v/>
      </c>
      <c r="EZ104" s="157" t="str" cm="1">
        <f t="array" ref="EZ104">_xlfn.LET(_xlpm.b,MID(INDEX('Hires (Pixels)'!$F102:$AS102,EZ$2+1),EZ$3+1,1),IF(_xlpm.b="1","█",""))</f>
        <v/>
      </c>
      <c r="FA104" s="157" t="str" cm="1">
        <f t="array" ref="FA104">_xlfn.LET(_xlpm.b,MID(INDEX('Hires (Pixels)'!$F102:$AS102,FA$2+1),FA$3+1,1),IF(_xlpm.b="1","█",""))</f>
        <v/>
      </c>
      <c r="FB104" s="157" t="str" cm="1">
        <f t="array" ref="FB104">_xlfn.LET(_xlpm.b,MID(INDEX('Hires (Pixels)'!$F102:$AS102,FB$2+1),FB$3+1,1),IF(_xlpm.b="1","█",""))</f>
        <v/>
      </c>
      <c r="FC104" s="157" t="str" cm="1">
        <f t="array" ref="FC104">_xlfn.LET(_xlpm.b,MID(INDEX('Hires (Pixels)'!$F102:$AS102,FC$2+1),FC$3+1,1),IF(_xlpm.b="1","█",""))</f>
        <v/>
      </c>
      <c r="FD104" s="157" t="str" cm="1">
        <f t="array" ref="FD104">_xlfn.LET(_xlpm.b,MID(INDEX('Hires (Pixels)'!$F102:$AS102,FD$2+1),FD$3+1,1),IF(_xlpm.b="1","█",""))</f>
        <v/>
      </c>
      <c r="FE104" s="157" t="str" cm="1">
        <f t="array" ref="FE104">_xlfn.LET(_xlpm.b,MID(INDEX('Hires (Pixels)'!$F102:$AS102,FE$2+1),FE$3+1,1),IF(_xlpm.b="1","█",""))</f>
        <v/>
      </c>
      <c r="FF104" s="157" t="str" cm="1">
        <f t="array" ref="FF104">_xlfn.LET(_xlpm.b,MID(INDEX('Hires (Pixels)'!$F102:$AS102,FF$2+1),FF$3+1,1),IF(_xlpm.b="1","█",""))</f>
        <v/>
      </c>
      <c r="FG104" s="157" t="str" cm="1">
        <f t="array" ref="FG104">_xlfn.LET(_xlpm.b,MID(INDEX('Hires (Pixels)'!$F102:$AS102,FG$2+1),FG$3+1,1),IF(_xlpm.b="1","█",""))</f>
        <v/>
      </c>
      <c r="FH104" s="157" t="str" cm="1">
        <f t="array" ref="FH104">_xlfn.LET(_xlpm.b,MID(INDEX('Hires (Pixels)'!$F102:$AS102,FH$2+1),FH$3+1,1),IF(_xlpm.b="1","█",""))</f>
        <v/>
      </c>
      <c r="FI104" s="157" t="str" cm="1">
        <f t="array" ref="FI104">_xlfn.LET(_xlpm.b,MID(INDEX('Hires (Pixels)'!$F102:$AS102,FI$2+1),FI$3+1,1),IF(_xlpm.b="1","█",""))</f>
        <v/>
      </c>
      <c r="FJ104" s="157" t="str" cm="1">
        <f t="array" ref="FJ104">_xlfn.LET(_xlpm.b,MID(INDEX('Hires (Pixels)'!$F102:$AS102,FJ$2+1),FJ$3+1,1),IF(_xlpm.b="1","█",""))</f>
        <v/>
      </c>
      <c r="FK104" s="157" t="str" cm="1">
        <f t="array" ref="FK104">_xlfn.LET(_xlpm.b,MID(INDEX('Hires (Pixels)'!$F102:$AS102,FK$2+1),FK$3+1,1),IF(_xlpm.b="1","█",""))</f>
        <v/>
      </c>
      <c r="FL104" s="157" t="str" cm="1">
        <f t="array" ref="FL104">_xlfn.LET(_xlpm.b,MID(INDEX('Hires (Pixels)'!$F102:$AS102,FL$2+1),FL$3+1,1),IF(_xlpm.b="1","█",""))</f>
        <v/>
      </c>
      <c r="FM104" s="157" t="str" cm="1">
        <f t="array" ref="FM104">_xlfn.LET(_xlpm.b,MID(INDEX('Hires (Pixels)'!$F102:$AS102,FM$2+1),FM$3+1,1),IF(_xlpm.b="1","█",""))</f>
        <v/>
      </c>
      <c r="FN104" s="157" t="str" cm="1">
        <f t="array" ref="FN104">_xlfn.LET(_xlpm.b,MID(INDEX('Hires (Pixels)'!$F102:$AS102,FN$2+1),FN$3+1,1),IF(_xlpm.b="1","█",""))</f>
        <v/>
      </c>
      <c r="FO104" s="157" t="str" cm="1">
        <f t="array" ref="FO104">_xlfn.LET(_xlpm.b,MID(INDEX('Hires (Pixels)'!$F102:$AS102,FO$2+1),FO$3+1,1),IF(_xlpm.b="1","█",""))</f>
        <v/>
      </c>
      <c r="FP104" s="157" t="str" cm="1">
        <f t="array" ref="FP104">_xlfn.LET(_xlpm.b,MID(INDEX('Hires (Pixels)'!$F102:$AS102,FP$2+1),FP$3+1,1),IF(_xlpm.b="1","█",""))</f>
        <v/>
      </c>
      <c r="FQ104" s="157" t="str" cm="1">
        <f t="array" ref="FQ104">_xlfn.LET(_xlpm.b,MID(INDEX('Hires (Pixels)'!$F102:$AS102,FQ$2+1),FQ$3+1,1),IF(_xlpm.b="1","█",""))</f>
        <v/>
      </c>
      <c r="FR104" s="157" t="str" cm="1">
        <f t="array" ref="FR104">_xlfn.LET(_xlpm.b,MID(INDEX('Hires (Pixels)'!$F102:$AS102,FR$2+1),FR$3+1,1),IF(_xlpm.b="1","█",""))</f>
        <v/>
      </c>
      <c r="FS104" s="157" t="str" cm="1">
        <f t="array" ref="FS104">_xlfn.LET(_xlpm.b,MID(INDEX('Hires (Pixels)'!$F102:$AS102,FS$2+1),FS$3+1,1),IF(_xlpm.b="1","█",""))</f>
        <v/>
      </c>
      <c r="FT104" s="157" t="str" cm="1">
        <f t="array" ref="FT104">_xlfn.LET(_xlpm.b,MID(INDEX('Hires (Pixels)'!$F102:$AS102,FT$2+1),FT$3+1,1),IF(_xlpm.b="1","█",""))</f>
        <v/>
      </c>
      <c r="FU104" s="157" t="str" cm="1">
        <f t="array" ref="FU104">_xlfn.LET(_xlpm.b,MID(INDEX('Hires (Pixels)'!$F102:$AS102,FU$2+1),FU$3+1,1),IF(_xlpm.b="1","█",""))</f>
        <v/>
      </c>
      <c r="FV104" s="157" t="str" cm="1">
        <f t="array" ref="FV104">_xlfn.LET(_xlpm.b,MID(INDEX('Hires (Pixels)'!$F102:$AS102,FV$2+1),FV$3+1,1),IF(_xlpm.b="1","█",""))</f>
        <v/>
      </c>
      <c r="FW104" s="157" t="str" cm="1">
        <f t="array" ref="FW104">_xlfn.LET(_xlpm.b,MID(INDEX('Hires (Pixels)'!$F102:$AS102,FW$2+1),FW$3+1,1),IF(_xlpm.b="1","█",""))</f>
        <v/>
      </c>
      <c r="FX104" s="157" t="str" cm="1">
        <f t="array" ref="FX104">_xlfn.LET(_xlpm.b,MID(INDEX('Hires (Pixels)'!$F102:$AS102,FX$2+1),FX$3+1,1),IF(_xlpm.b="1","█",""))</f>
        <v/>
      </c>
      <c r="FY104" s="157" t="str" cm="1">
        <f t="array" ref="FY104">_xlfn.LET(_xlpm.b,MID(INDEX('Hires (Pixels)'!$F102:$AS102,FY$2+1),FY$3+1,1),IF(_xlpm.b="1","█",""))</f>
        <v/>
      </c>
      <c r="FZ104" s="157" t="str" cm="1">
        <f t="array" ref="FZ104">_xlfn.LET(_xlpm.b,MID(INDEX('Hires (Pixels)'!$F102:$AS102,FZ$2+1),FZ$3+1,1),IF(_xlpm.b="1","█",""))</f>
        <v/>
      </c>
      <c r="GA104" s="157" t="str" cm="1">
        <f t="array" ref="GA104">_xlfn.LET(_xlpm.b,MID(INDEX('Hires (Pixels)'!$F102:$AS102,GA$2+1),GA$3+1,1),IF(_xlpm.b="1","█",""))</f>
        <v/>
      </c>
      <c r="GB104" s="157" t="str" cm="1">
        <f t="array" ref="GB104">_xlfn.LET(_xlpm.b,MID(INDEX('Hires (Pixels)'!$F102:$AS102,GB$2+1),GB$3+1,1),IF(_xlpm.b="1","█",""))</f>
        <v/>
      </c>
      <c r="GC104" s="157" t="str" cm="1">
        <f t="array" ref="GC104">_xlfn.LET(_xlpm.b,MID(INDEX('Hires (Pixels)'!$F102:$AS102,GC$2+1),GC$3+1,1),IF(_xlpm.b="1","█",""))</f>
        <v/>
      </c>
      <c r="GD104" s="157" t="str" cm="1">
        <f t="array" ref="GD104">_xlfn.LET(_xlpm.b,MID(INDEX('Hires (Pixels)'!$F102:$AS102,GD$2+1),GD$3+1,1),IF(_xlpm.b="1","█",""))</f>
        <v/>
      </c>
      <c r="GE104" s="157" t="str" cm="1">
        <f t="array" ref="GE104">_xlfn.LET(_xlpm.b,MID(INDEX('Hires (Pixels)'!$F102:$AS102,GE$2+1),GE$3+1,1),IF(_xlpm.b="1","█",""))</f>
        <v/>
      </c>
      <c r="GF104" s="157" t="str" cm="1">
        <f t="array" ref="GF104">_xlfn.LET(_xlpm.b,MID(INDEX('Hires (Pixels)'!$F102:$AS102,GF$2+1),GF$3+1,1),IF(_xlpm.b="1","█",""))</f>
        <v/>
      </c>
      <c r="GG104" s="157" t="str" cm="1">
        <f t="array" ref="GG104">_xlfn.LET(_xlpm.b,MID(INDEX('Hires (Pixels)'!$F102:$AS102,GG$2+1),GG$3+1,1),IF(_xlpm.b="1","█",""))</f>
        <v/>
      </c>
      <c r="GH104" s="157" t="str" cm="1">
        <f t="array" ref="GH104">_xlfn.LET(_xlpm.b,MID(INDEX('Hires (Pixels)'!$F102:$AS102,GH$2+1),GH$3+1,1),IF(_xlpm.b="1","█",""))</f>
        <v/>
      </c>
      <c r="GI104" s="157" t="str" cm="1">
        <f t="array" ref="GI104">_xlfn.LET(_xlpm.b,MID(INDEX('Hires (Pixels)'!$F102:$AS102,GI$2+1),GI$3+1,1),IF(_xlpm.b="1","█",""))</f>
        <v/>
      </c>
      <c r="GJ104" s="157" t="str" cm="1">
        <f t="array" ref="GJ104">_xlfn.LET(_xlpm.b,MID(INDEX('Hires (Pixels)'!$F102:$AS102,GJ$2+1),GJ$3+1,1),IF(_xlpm.b="1","█",""))</f>
        <v/>
      </c>
      <c r="GK104" s="157" t="str" cm="1">
        <f t="array" ref="GK104">_xlfn.LET(_xlpm.b,MID(INDEX('Hires (Pixels)'!$F102:$AS102,GK$2+1),GK$3+1,1),IF(_xlpm.b="1","█",""))</f>
        <v/>
      </c>
      <c r="GL104" s="157" t="str" cm="1">
        <f t="array" ref="GL104">_xlfn.LET(_xlpm.b,MID(INDEX('Hires (Pixels)'!$F102:$AS102,GL$2+1),GL$3+1,1),IF(_xlpm.b="1","█",""))</f>
        <v/>
      </c>
      <c r="GM104" s="157" t="str" cm="1">
        <f t="array" ref="GM104">_xlfn.LET(_xlpm.b,MID(INDEX('Hires (Pixels)'!$F102:$AS102,GM$2+1),GM$3+1,1),IF(_xlpm.b="1","█",""))</f>
        <v/>
      </c>
      <c r="GN104" s="157" t="str" cm="1">
        <f t="array" ref="GN104">_xlfn.LET(_xlpm.b,MID(INDEX('Hires (Pixels)'!$F102:$AS102,GN$2+1),GN$3+1,1),IF(_xlpm.b="1","█",""))</f>
        <v/>
      </c>
      <c r="GO104" s="157" t="str" cm="1">
        <f t="array" ref="GO104">_xlfn.LET(_xlpm.b,MID(INDEX('Hires (Pixels)'!$F102:$AS102,GO$2+1),GO$3+1,1),IF(_xlpm.b="1","█",""))</f>
        <v/>
      </c>
      <c r="GP104" s="157" t="str" cm="1">
        <f t="array" ref="GP104">_xlfn.LET(_xlpm.b,MID(INDEX('Hires (Pixels)'!$F102:$AS102,GP$2+1),GP$3+1,1),IF(_xlpm.b="1","█",""))</f>
        <v/>
      </c>
      <c r="GQ104" s="157" t="str" cm="1">
        <f t="array" ref="GQ104">_xlfn.LET(_xlpm.b,MID(INDEX('Hires (Pixels)'!$F102:$AS102,GQ$2+1),GQ$3+1,1),IF(_xlpm.b="1","█",""))</f>
        <v/>
      </c>
      <c r="GR104" s="157" t="str" cm="1">
        <f t="array" ref="GR104">_xlfn.LET(_xlpm.b,MID(INDEX('Hires (Pixels)'!$F102:$AS102,GR$2+1),GR$3+1,1),IF(_xlpm.b="1","█",""))</f>
        <v/>
      </c>
      <c r="GS104" s="157" t="str" cm="1">
        <f t="array" ref="GS104">_xlfn.LET(_xlpm.b,MID(INDEX('Hires (Pixels)'!$F102:$AS102,GS$2+1),GS$3+1,1),IF(_xlpm.b="1","█",""))</f>
        <v/>
      </c>
      <c r="GT104" s="157" t="str" cm="1">
        <f t="array" ref="GT104">_xlfn.LET(_xlpm.b,MID(INDEX('Hires (Pixels)'!$F102:$AS102,GT$2+1),GT$3+1,1),IF(_xlpm.b="1","█",""))</f>
        <v/>
      </c>
      <c r="GU104" s="157" t="str" cm="1">
        <f t="array" ref="GU104">_xlfn.LET(_xlpm.b,MID(INDEX('Hires (Pixels)'!$F102:$AS102,GU$2+1),GU$3+1,1),IF(_xlpm.b="1","█",""))</f>
        <v/>
      </c>
      <c r="GV104" s="157" t="str" cm="1">
        <f t="array" ref="GV104">_xlfn.LET(_xlpm.b,MID(INDEX('Hires (Pixels)'!$F102:$AS102,GV$2+1),GV$3+1,1),IF(_xlpm.b="1","█",""))</f>
        <v/>
      </c>
      <c r="GW104" s="157" t="str" cm="1">
        <f t="array" ref="GW104">_xlfn.LET(_xlpm.b,MID(INDEX('Hires (Pixels)'!$F102:$AS102,GW$2+1),GW$3+1,1),IF(_xlpm.b="1","█",""))</f>
        <v/>
      </c>
      <c r="GX104" s="157" t="str" cm="1">
        <f t="array" ref="GX104">_xlfn.LET(_xlpm.b,MID(INDEX('Hires (Pixels)'!$F102:$AS102,GX$2+1),GX$3+1,1),IF(_xlpm.b="1","█",""))</f>
        <v/>
      </c>
      <c r="GY104" s="157" t="str" cm="1">
        <f t="array" ref="GY104">_xlfn.LET(_xlpm.b,MID(INDEX('Hires (Pixels)'!$F102:$AS102,GY$2+1),GY$3+1,1),IF(_xlpm.b="1","█",""))</f>
        <v/>
      </c>
      <c r="GZ104" s="157" t="str" cm="1">
        <f t="array" ref="GZ104">_xlfn.LET(_xlpm.b,MID(INDEX('Hires (Pixels)'!$F102:$AS102,GZ$2+1),GZ$3+1,1),IF(_xlpm.b="1","█",""))</f>
        <v/>
      </c>
      <c r="HA104" s="157" t="str" cm="1">
        <f t="array" ref="HA104">_xlfn.LET(_xlpm.b,MID(INDEX('Hires (Pixels)'!$F102:$AS102,HA$2+1),HA$3+1,1),IF(_xlpm.b="1","█",""))</f>
        <v/>
      </c>
      <c r="HB104" s="157" t="str" cm="1">
        <f t="array" ref="HB104">_xlfn.LET(_xlpm.b,MID(INDEX('Hires (Pixels)'!$F102:$AS102,HB$2+1),HB$3+1,1),IF(_xlpm.b="1","█",""))</f>
        <v/>
      </c>
      <c r="HC104" s="157" t="str" cm="1">
        <f t="array" ref="HC104">_xlfn.LET(_xlpm.b,MID(INDEX('Hires (Pixels)'!$F102:$AS102,HC$2+1),HC$3+1,1),IF(_xlpm.b="1","█",""))</f>
        <v/>
      </c>
      <c r="HD104" s="157" t="str" cm="1">
        <f t="array" ref="HD104">_xlfn.LET(_xlpm.b,MID(INDEX('Hires (Pixels)'!$F102:$AS102,HD$2+1),HD$3+1,1),IF(_xlpm.b="1","█",""))</f>
        <v/>
      </c>
      <c r="HE104" s="157" t="str" cm="1">
        <f t="array" ref="HE104">_xlfn.LET(_xlpm.b,MID(INDEX('Hires (Pixels)'!$F102:$AS102,HE$2+1),HE$3+1,1),IF(_xlpm.b="1","█",""))</f>
        <v/>
      </c>
      <c r="HF104" s="157" t="str" cm="1">
        <f t="array" ref="HF104">_xlfn.LET(_xlpm.b,MID(INDEX('Hires (Pixels)'!$F102:$AS102,HF$2+1),HF$3+1,1),IF(_xlpm.b="1","█",""))</f>
        <v/>
      </c>
      <c r="HG104" s="157" t="str" cm="1">
        <f t="array" ref="HG104">_xlfn.LET(_xlpm.b,MID(INDEX('Hires (Pixels)'!$F102:$AS102,HG$2+1),HG$3+1,1),IF(_xlpm.b="1","█",""))</f>
        <v/>
      </c>
      <c r="HH104" s="157" t="str" cm="1">
        <f t="array" ref="HH104">_xlfn.LET(_xlpm.b,MID(INDEX('Hires (Pixels)'!$F102:$AS102,HH$2+1),HH$3+1,1),IF(_xlpm.b="1","█",""))</f>
        <v/>
      </c>
      <c r="HI104" s="157" t="str" cm="1">
        <f t="array" ref="HI104">_xlfn.LET(_xlpm.b,MID(INDEX('Hires (Pixels)'!$F102:$AS102,HI$2+1),HI$3+1,1),IF(_xlpm.b="1","█",""))</f>
        <v/>
      </c>
      <c r="HJ104" s="157" t="str" cm="1">
        <f t="array" ref="HJ104">_xlfn.LET(_xlpm.b,MID(INDEX('Hires (Pixels)'!$F102:$AS102,HJ$2+1),HJ$3+1,1),IF(_xlpm.b="1","█",""))</f>
        <v/>
      </c>
      <c r="HK104" s="157" t="str" cm="1">
        <f t="array" ref="HK104">_xlfn.LET(_xlpm.b,MID(INDEX('Hires (Pixels)'!$F102:$AS102,HK$2+1),HK$3+1,1),IF(_xlpm.b="1","█",""))</f>
        <v/>
      </c>
      <c r="HL104" s="157" t="str" cm="1">
        <f t="array" ref="HL104">_xlfn.LET(_xlpm.b,MID(INDEX('Hires (Pixels)'!$F102:$AS102,HL$2+1),HL$3+1,1),IF(_xlpm.b="1","█",""))</f>
        <v/>
      </c>
      <c r="HM104" s="157" t="str" cm="1">
        <f t="array" ref="HM104">_xlfn.LET(_xlpm.b,MID(INDEX('Hires (Pixels)'!$F102:$AS102,HM$2+1),HM$3+1,1),IF(_xlpm.b="1","█",""))</f>
        <v/>
      </c>
      <c r="HN104" s="157" t="str" cm="1">
        <f t="array" ref="HN104">_xlfn.LET(_xlpm.b,MID(INDEX('Hires (Pixels)'!$F102:$AS102,HN$2+1),HN$3+1,1),IF(_xlpm.b="1","█",""))</f>
        <v/>
      </c>
      <c r="HO104" s="157" t="str" cm="1">
        <f t="array" ref="HO104">_xlfn.LET(_xlpm.b,MID(INDEX('Hires (Pixels)'!$F102:$AS102,HO$2+1),HO$3+1,1),IF(_xlpm.b="1","█",""))</f>
        <v/>
      </c>
      <c r="HP104" s="157" t="str" cm="1">
        <f t="array" ref="HP104">_xlfn.LET(_xlpm.b,MID(INDEX('Hires (Pixels)'!$F102:$AS102,HP$2+1),HP$3+1,1),IF(_xlpm.b="1","█",""))</f>
        <v/>
      </c>
      <c r="HQ104" s="157" t="str" cm="1">
        <f t="array" ref="HQ104">_xlfn.LET(_xlpm.b,MID(INDEX('Hires (Pixels)'!$F102:$AS102,HQ$2+1),HQ$3+1,1),IF(_xlpm.b="1","█",""))</f>
        <v/>
      </c>
      <c r="HR104" s="157" t="str" cm="1">
        <f t="array" ref="HR104">_xlfn.LET(_xlpm.b,MID(INDEX('Hires (Pixels)'!$F102:$AS102,HR$2+1),HR$3+1,1),IF(_xlpm.b="1","█",""))</f>
        <v/>
      </c>
      <c r="HS104" s="157" t="str" cm="1">
        <f t="array" ref="HS104">_xlfn.LET(_xlpm.b,MID(INDEX('Hires (Pixels)'!$F102:$AS102,HS$2+1),HS$3+1,1),IF(_xlpm.b="1","█",""))</f>
        <v/>
      </c>
      <c r="HT104" s="157" t="str" cm="1">
        <f t="array" ref="HT104">_xlfn.LET(_xlpm.b,MID(INDEX('Hires (Pixels)'!$F102:$AS102,HT$2+1),HT$3+1,1),IF(_xlpm.b="1","█",""))</f>
        <v/>
      </c>
      <c r="HU104" s="157" t="str" cm="1">
        <f t="array" ref="HU104">_xlfn.LET(_xlpm.b,MID(INDEX('Hires (Pixels)'!$F102:$AS102,HU$2+1),HU$3+1,1),IF(_xlpm.b="1","█",""))</f>
        <v/>
      </c>
      <c r="HV104" s="157" t="str" cm="1">
        <f t="array" ref="HV104">_xlfn.LET(_xlpm.b,MID(INDEX('Hires (Pixels)'!$F102:$AS102,HV$2+1),HV$3+1,1),IF(_xlpm.b="1","█",""))</f>
        <v/>
      </c>
      <c r="HW104" s="157" t="str" cm="1">
        <f t="array" ref="HW104">_xlfn.LET(_xlpm.b,MID(INDEX('Hires (Pixels)'!$F102:$AS102,HW$2+1),HW$3+1,1),IF(_xlpm.b="1","█",""))</f>
        <v/>
      </c>
      <c r="HX104" s="157" t="str" cm="1">
        <f t="array" ref="HX104">_xlfn.LET(_xlpm.b,MID(INDEX('Hires (Pixels)'!$F102:$AS102,HX$2+1),HX$3+1,1),IF(_xlpm.b="1","█",""))</f>
        <v/>
      </c>
      <c r="HY104" s="157" t="str" cm="1">
        <f t="array" ref="HY104">_xlfn.LET(_xlpm.b,MID(INDEX('Hires (Pixels)'!$F102:$AS102,HY$2+1),HY$3+1,1),IF(_xlpm.b="1","█",""))</f>
        <v/>
      </c>
      <c r="HZ104" s="157" t="str" cm="1">
        <f t="array" ref="HZ104">_xlfn.LET(_xlpm.b,MID(INDEX('Hires (Pixels)'!$F102:$AS102,HZ$2+1),HZ$3+1,1),IF(_xlpm.b="1","█",""))</f>
        <v/>
      </c>
      <c r="IA104" s="157" t="str" cm="1">
        <f t="array" ref="IA104">_xlfn.LET(_xlpm.b,MID(INDEX('Hires (Pixels)'!$F102:$AS102,IA$2+1),IA$3+1,1),IF(_xlpm.b="1","█",""))</f>
        <v/>
      </c>
      <c r="IB104" s="157" t="str" cm="1">
        <f t="array" ref="IB104">_xlfn.LET(_xlpm.b,MID(INDEX('Hires (Pixels)'!$F102:$AS102,IB$2+1),IB$3+1,1),IF(_xlpm.b="1","█",""))</f>
        <v/>
      </c>
      <c r="IC104" s="157" t="str" cm="1">
        <f t="array" ref="IC104">_xlfn.LET(_xlpm.b,MID(INDEX('Hires (Pixels)'!$F102:$AS102,IC$2+1),IC$3+1,1),IF(_xlpm.b="1","█",""))</f>
        <v/>
      </c>
      <c r="ID104" s="157" t="str" cm="1">
        <f t="array" ref="ID104">_xlfn.LET(_xlpm.b,MID(INDEX('Hires (Pixels)'!$F102:$AS102,ID$2+1),ID$3+1,1),IF(_xlpm.b="1","█",""))</f>
        <v/>
      </c>
      <c r="IE104" s="157" t="str" cm="1">
        <f t="array" ref="IE104">_xlfn.LET(_xlpm.b,MID(INDEX('Hires (Pixels)'!$F102:$AS102,IE$2+1),IE$3+1,1),IF(_xlpm.b="1","█",""))</f>
        <v/>
      </c>
      <c r="IF104" s="157" t="str" cm="1">
        <f t="array" ref="IF104">_xlfn.LET(_xlpm.b,MID(INDEX('Hires (Pixels)'!$F102:$AS102,IF$2+1),IF$3+1,1),IF(_xlpm.b="1","█",""))</f>
        <v/>
      </c>
      <c r="IG104" s="157" t="str" cm="1">
        <f t="array" ref="IG104">_xlfn.LET(_xlpm.b,MID(INDEX('Hires (Pixels)'!$F102:$AS102,IG$2+1),IG$3+1,1),IF(_xlpm.b="1","█",""))</f>
        <v/>
      </c>
      <c r="IH104" s="157" t="str" cm="1">
        <f t="array" ref="IH104">_xlfn.LET(_xlpm.b,MID(INDEX('Hires (Pixels)'!$F102:$AS102,IH$2+1),IH$3+1,1),IF(_xlpm.b="1","█",""))</f>
        <v/>
      </c>
      <c r="II104" s="157" t="str" cm="1">
        <f t="array" ref="II104">_xlfn.LET(_xlpm.b,MID(INDEX('Hires (Pixels)'!$F102:$AS102,II$2+1),II$3+1,1),IF(_xlpm.b="1","█",""))</f>
        <v/>
      </c>
      <c r="IJ104" s="157" t="str" cm="1">
        <f t="array" ref="IJ104">_xlfn.LET(_xlpm.b,MID(INDEX('Hires (Pixels)'!$F102:$AS102,IJ$2+1),IJ$3+1,1),IF(_xlpm.b="1","█",""))</f>
        <v/>
      </c>
      <c r="IK104" s="157" t="str" cm="1">
        <f t="array" ref="IK104">_xlfn.LET(_xlpm.b,MID(INDEX('Hires (Pixels)'!$F102:$AS102,IK$2+1),IK$3+1,1),IF(_xlpm.b="1","█",""))</f>
        <v/>
      </c>
      <c r="IL104" s="157" t="str" cm="1">
        <f t="array" ref="IL104">_xlfn.LET(_xlpm.b,MID(INDEX('Hires (Pixels)'!$F102:$AS102,IL$2+1),IL$3+1,1),IF(_xlpm.b="1","█",""))</f>
        <v/>
      </c>
      <c r="IM104" s="157" t="str" cm="1">
        <f t="array" ref="IM104">_xlfn.LET(_xlpm.b,MID(INDEX('Hires (Pixels)'!$F102:$AS102,IM$2+1),IM$3+1,1),IF(_xlpm.b="1","█",""))</f>
        <v/>
      </c>
      <c r="IN104" s="157" t="str" cm="1">
        <f t="array" ref="IN104">_xlfn.LET(_xlpm.b,MID(INDEX('Hires (Pixels)'!$F102:$AS102,IN$2+1),IN$3+1,1),IF(_xlpm.b="1","█",""))</f>
        <v/>
      </c>
      <c r="IO104" s="157" t="str" cm="1">
        <f t="array" ref="IO104">_xlfn.LET(_xlpm.b,MID(INDEX('Hires (Pixels)'!$F102:$AS102,IO$2+1),IO$3+1,1),IF(_xlpm.b="1","█",""))</f>
        <v/>
      </c>
      <c r="IP104" s="157" t="str" cm="1">
        <f t="array" ref="IP104">_xlfn.LET(_xlpm.b,MID(INDEX('Hires (Pixels)'!$F102:$AS102,IP$2+1),IP$3+1,1),IF(_xlpm.b="1","█",""))</f>
        <v/>
      </c>
      <c r="IQ104" s="157" t="str" cm="1">
        <f t="array" ref="IQ104">_xlfn.LET(_xlpm.b,MID(INDEX('Hires (Pixels)'!$F102:$AS102,IQ$2+1),IQ$3+1,1),IF(_xlpm.b="1","█",""))</f>
        <v/>
      </c>
      <c r="IR104" s="157" t="str" cm="1">
        <f t="array" ref="IR104">_xlfn.LET(_xlpm.b,MID(INDEX('Hires (Pixels)'!$F102:$AS102,IR$2+1),IR$3+1,1),IF(_xlpm.b="1","█",""))</f>
        <v/>
      </c>
      <c r="IS104" s="157" t="str" cm="1">
        <f t="array" ref="IS104">_xlfn.LET(_xlpm.b,MID(INDEX('Hires (Pixels)'!$F102:$AS102,IS$2+1),IS$3+1,1),IF(_xlpm.b="1","█",""))</f>
        <v/>
      </c>
      <c r="IT104" s="157" t="str" cm="1">
        <f t="array" ref="IT104">_xlfn.LET(_xlpm.b,MID(INDEX('Hires (Pixels)'!$F102:$AS102,IT$2+1),IT$3+1,1),IF(_xlpm.b="1","█",""))</f>
        <v/>
      </c>
      <c r="IU104" s="157" t="str" cm="1">
        <f t="array" ref="IU104">_xlfn.LET(_xlpm.b,MID(INDEX('Hires (Pixels)'!$F102:$AS102,IU$2+1),IU$3+1,1),IF(_xlpm.b="1","█",""))</f>
        <v/>
      </c>
      <c r="IV104" s="157" t="str" cm="1">
        <f t="array" ref="IV104">_xlfn.LET(_xlpm.b,MID(INDEX('Hires (Pixels)'!$F102:$AS102,IV$2+1),IV$3+1,1),IF(_xlpm.b="1","█",""))</f>
        <v/>
      </c>
      <c r="IW104" s="157" t="str" cm="1">
        <f t="array" ref="IW104">_xlfn.LET(_xlpm.b,MID(INDEX('Hires (Pixels)'!$F102:$AS102,IW$2+1),IW$3+1,1),IF(_xlpm.b="1","█",""))</f>
        <v/>
      </c>
      <c r="IX104" s="157" t="str" cm="1">
        <f t="array" ref="IX104">_xlfn.LET(_xlpm.b,MID(INDEX('Hires (Pixels)'!$F102:$AS102,IX$2+1),IX$3+1,1),IF(_xlpm.b="1","█",""))</f>
        <v/>
      </c>
      <c r="IY104" s="157" t="str" cm="1">
        <f t="array" ref="IY104">_xlfn.LET(_xlpm.b,MID(INDEX('Hires (Pixels)'!$F102:$AS102,IY$2+1),IY$3+1,1),IF(_xlpm.b="1","█",""))</f>
        <v/>
      </c>
      <c r="IZ104" s="157" t="str" cm="1">
        <f t="array" ref="IZ104">_xlfn.LET(_xlpm.b,MID(INDEX('Hires (Pixels)'!$F102:$AS102,IZ$2+1),IZ$3+1,1),IF(_xlpm.b="1","█",""))</f>
        <v/>
      </c>
      <c r="JA104" s="157" t="str" cm="1">
        <f t="array" ref="JA104">_xlfn.LET(_xlpm.b,MID(INDEX('Hires (Pixels)'!$F102:$AS102,JA$2+1),JA$3+1,1),IF(_xlpm.b="1","█",""))</f>
        <v/>
      </c>
      <c r="JB104" s="157" t="str" cm="1">
        <f t="array" ref="JB104">_xlfn.LET(_xlpm.b,MID(INDEX('Hires (Pixels)'!$F102:$AS102,JB$2+1),JB$3+1,1),IF(_xlpm.b="1","█",""))</f>
        <v/>
      </c>
      <c r="JC104" s="157" t="str" cm="1">
        <f t="array" ref="JC104">_xlfn.LET(_xlpm.b,MID(INDEX('Hires (Pixels)'!$F102:$AS102,JC$2+1),JC$3+1,1),IF(_xlpm.b="1","█",""))</f>
        <v/>
      </c>
      <c r="JD104" s="157" t="str" cm="1">
        <f t="array" ref="JD104">_xlfn.LET(_xlpm.b,MID(INDEX('Hires (Pixels)'!$F102:$AS102,JD$2+1),JD$3+1,1),IF(_xlpm.b="1","█",""))</f>
        <v/>
      </c>
      <c r="JE104" s="157" t="str" cm="1">
        <f t="array" ref="JE104">_xlfn.LET(_xlpm.b,MID(INDEX('Hires (Pixels)'!$F102:$AS102,JE$2+1),JE$3+1,1),IF(_xlpm.b="1","█",""))</f>
        <v/>
      </c>
      <c r="JF104" s="157" t="str" cm="1">
        <f t="array" ref="JF104">_xlfn.LET(_xlpm.b,MID(INDEX('Hires (Pixels)'!$F102:$AS102,JF$2+1),JF$3+1,1),IF(_xlpm.b="1","█",""))</f>
        <v/>
      </c>
      <c r="JG104" s="157" t="str" cm="1">
        <f t="array" ref="JG104">_xlfn.LET(_xlpm.b,MID(INDEX('Hires (Pixels)'!$F102:$AS102,JG$2+1),JG$3+1,1),IF(_xlpm.b="1","█",""))</f>
        <v/>
      </c>
      <c r="JH104" s="157" t="str" cm="1">
        <f t="array" ref="JH104">_xlfn.LET(_xlpm.b,MID(INDEX('Hires (Pixels)'!$F102:$AS102,JH$2+1),JH$3+1,1),IF(_xlpm.b="1","█",""))</f>
        <v/>
      </c>
      <c r="JI104" s="157" t="str" cm="1">
        <f t="array" ref="JI104">_xlfn.LET(_xlpm.b,MID(INDEX('Hires (Pixels)'!$F102:$AS102,JI$2+1),JI$3+1,1),IF(_xlpm.b="1","█",""))</f>
        <v/>
      </c>
      <c r="JJ104" s="157" t="str" cm="1">
        <f t="array" ref="JJ104">_xlfn.LET(_xlpm.b,MID(INDEX('Hires (Pixels)'!$F102:$AS102,JJ$2+1),JJ$3+1,1),IF(_xlpm.b="1","█",""))</f>
        <v/>
      </c>
      <c r="JK104" s="157" t="str" cm="1">
        <f t="array" ref="JK104">_xlfn.LET(_xlpm.b,MID(INDEX('Hires (Pixels)'!$F102:$AS102,JK$2+1),JK$3+1,1),IF(_xlpm.b="1","█",""))</f>
        <v/>
      </c>
      <c r="JL104" s="157" t="str" cm="1">
        <f t="array" ref="JL104">_xlfn.LET(_xlpm.b,MID(INDEX('Hires (Pixels)'!$F102:$AS102,JL$2+1),JL$3+1,1),IF(_xlpm.b="1","█",""))</f>
        <v/>
      </c>
      <c r="JM104" s="157" t="str" cm="1">
        <f t="array" ref="JM104">_xlfn.LET(_xlpm.b,MID(INDEX('Hires (Pixels)'!$F102:$AS102,JM$2+1),JM$3+1,1),IF(_xlpm.b="1","█",""))</f>
        <v/>
      </c>
      <c r="JN104" s="157" t="str" cm="1">
        <f t="array" ref="JN104">_xlfn.LET(_xlpm.b,MID(INDEX('Hires (Pixels)'!$F102:$AS102,JN$2+1),JN$3+1,1),IF(_xlpm.b="1","█",""))</f>
        <v/>
      </c>
      <c r="JO104" s="157" t="str" cm="1">
        <f t="array" ref="JO104">_xlfn.LET(_xlpm.b,MID(INDEX('Hires (Pixels)'!$F102:$AS102,JO$2+1),JO$3+1,1),IF(_xlpm.b="1","█",""))</f>
        <v/>
      </c>
      <c r="JP104" s="157" t="str" cm="1">
        <f t="array" ref="JP104">_xlfn.LET(_xlpm.b,MID(INDEX('Hires (Pixels)'!$F102:$AS102,JP$2+1),JP$3+1,1),IF(_xlpm.b="1","█",""))</f>
        <v/>
      </c>
      <c r="JQ104" s="157" t="str" cm="1">
        <f t="array" ref="JQ104">_xlfn.LET(_xlpm.b,MID(INDEX('Hires (Pixels)'!$F102:$AS102,JQ$2+1),JQ$3+1,1),IF(_xlpm.b="1","█",""))</f>
        <v/>
      </c>
      <c r="JR104" s="157" t="str" cm="1">
        <f t="array" ref="JR104">_xlfn.LET(_xlpm.b,MID(INDEX('Hires (Pixels)'!$F102:$AS102,JR$2+1),JR$3+1,1),IF(_xlpm.b="1","█",""))</f>
        <v/>
      </c>
      <c r="JS104" s="157" t="str" cm="1">
        <f t="array" ref="JS104">_xlfn.LET(_xlpm.b,MID(INDEX('Hires (Pixels)'!$F102:$AS102,JS$2+1),JS$3+1,1),IF(_xlpm.b="1","█",""))</f>
        <v/>
      </c>
      <c r="JT104" s="157" t="str" cm="1">
        <f t="array" ref="JT104">_xlfn.LET(_xlpm.b,MID(INDEX('Hires (Pixels)'!$F102:$AS102,JT$2+1),JT$3+1,1),IF(_xlpm.b="1","█",""))</f>
        <v/>
      </c>
      <c r="JU104" s="157" t="str" cm="1">
        <f t="array" ref="JU104">_xlfn.LET(_xlpm.b,MID(INDEX('Hires (Pixels)'!$F102:$AS102,JU$2+1),JU$3+1,1),IF(_xlpm.b="1","█",""))</f>
        <v/>
      </c>
    </row>
    <row r="105" spans="1:281" s="176" customFormat="1" ht="6" customHeight="1" x14ac:dyDescent="0.3">
      <c r="A105" s="172">
        <f t="shared" si="433"/>
        <v>100</v>
      </c>
      <c r="B105" s="157" t="str" cm="1">
        <f t="array" ref="B105">_xlfn.LET(_xlpm.b,MID(INDEX('Hires (Pixels)'!$F103:$AS103,B$2+1),B$3+1,1),IF(_xlpm.b="1","█",""))</f>
        <v/>
      </c>
      <c r="C105" s="157" t="str" cm="1">
        <f t="array" ref="C105">_xlfn.LET(_xlpm.b,MID(INDEX('Hires (Pixels)'!$F103:$AS103,C$2+1),C$3+1,1),IF(_xlpm.b="1","█",""))</f>
        <v/>
      </c>
      <c r="D105" s="157" t="str" cm="1">
        <f t="array" ref="D105">_xlfn.LET(_xlpm.b,MID(INDEX('Hires (Pixels)'!$F103:$AS103,D$2+1),D$3+1,1),IF(_xlpm.b="1","█",""))</f>
        <v/>
      </c>
      <c r="E105" s="157" t="str" cm="1">
        <f t="array" ref="E105">_xlfn.LET(_xlpm.b,MID(INDEX('Hires (Pixels)'!$F103:$AS103,E$2+1),E$3+1,1),IF(_xlpm.b="1","█",""))</f>
        <v/>
      </c>
      <c r="F105" s="157" t="str" cm="1">
        <f t="array" ref="F105">_xlfn.LET(_xlpm.b,MID(INDEX('Hires (Pixels)'!$F103:$AS103,F$2+1),F$3+1,1),IF(_xlpm.b="1","█",""))</f>
        <v/>
      </c>
      <c r="G105" s="157" t="str" cm="1">
        <f t="array" ref="G105">_xlfn.LET(_xlpm.b,MID(INDEX('Hires (Pixels)'!$F103:$AS103,G$2+1),G$3+1,1),IF(_xlpm.b="1","█",""))</f>
        <v/>
      </c>
      <c r="H105" s="157" t="str" cm="1">
        <f t="array" ref="H105">_xlfn.LET(_xlpm.b,MID(INDEX('Hires (Pixels)'!$F103:$AS103,H$2+1),H$3+1,1),IF(_xlpm.b="1","█",""))</f>
        <v/>
      </c>
      <c r="I105" s="157" t="str" cm="1">
        <f t="array" ref="I105">_xlfn.LET(_xlpm.b,MID(INDEX('Hires (Pixels)'!$F103:$AS103,I$2+1),I$3+1,1),IF(_xlpm.b="1","█",""))</f>
        <v/>
      </c>
      <c r="J105" s="157" t="str" cm="1">
        <f t="array" ref="J105">_xlfn.LET(_xlpm.b,MID(INDEX('Hires (Pixels)'!$F103:$AS103,J$2+1),J$3+1,1),IF(_xlpm.b="1","█",""))</f>
        <v/>
      </c>
      <c r="K105" s="157" t="str" cm="1">
        <f t="array" ref="K105">_xlfn.LET(_xlpm.b,MID(INDEX('Hires (Pixels)'!$F103:$AS103,K$2+1),K$3+1,1),IF(_xlpm.b="1","█",""))</f>
        <v/>
      </c>
      <c r="L105" s="157" t="str" cm="1">
        <f t="array" ref="L105">_xlfn.LET(_xlpm.b,MID(INDEX('Hires (Pixels)'!$F103:$AS103,L$2+1),L$3+1,1),IF(_xlpm.b="1","█",""))</f>
        <v/>
      </c>
      <c r="M105" s="157" t="str" cm="1">
        <f t="array" ref="M105">_xlfn.LET(_xlpm.b,MID(INDEX('Hires (Pixels)'!$F103:$AS103,M$2+1),M$3+1,1),IF(_xlpm.b="1","█",""))</f>
        <v/>
      </c>
      <c r="N105" s="157" t="str" cm="1">
        <f t="array" ref="N105">_xlfn.LET(_xlpm.b,MID(INDEX('Hires (Pixels)'!$F103:$AS103,N$2+1),N$3+1,1),IF(_xlpm.b="1","█",""))</f>
        <v/>
      </c>
      <c r="O105" s="157" t="str" cm="1">
        <f t="array" ref="O105">_xlfn.LET(_xlpm.b,MID(INDEX('Hires (Pixels)'!$F103:$AS103,O$2+1),O$3+1,1),IF(_xlpm.b="1","█",""))</f>
        <v/>
      </c>
      <c r="P105" s="157" t="str" cm="1">
        <f t="array" ref="P105">_xlfn.LET(_xlpm.b,MID(INDEX('Hires (Pixels)'!$F103:$AS103,P$2+1),P$3+1,1),IF(_xlpm.b="1","█",""))</f>
        <v/>
      </c>
      <c r="Q105" s="157" t="str" cm="1">
        <f t="array" ref="Q105">_xlfn.LET(_xlpm.b,MID(INDEX('Hires (Pixels)'!$F103:$AS103,Q$2+1),Q$3+1,1),IF(_xlpm.b="1","█",""))</f>
        <v/>
      </c>
      <c r="R105" s="157" t="str" cm="1">
        <f t="array" ref="R105">_xlfn.LET(_xlpm.b,MID(INDEX('Hires (Pixels)'!$F103:$AS103,R$2+1),R$3+1,1),IF(_xlpm.b="1","█",""))</f>
        <v/>
      </c>
      <c r="S105" s="157" t="str" cm="1">
        <f t="array" ref="S105">_xlfn.LET(_xlpm.b,MID(INDEX('Hires (Pixels)'!$F103:$AS103,S$2+1),S$3+1,1),IF(_xlpm.b="1","█",""))</f>
        <v/>
      </c>
      <c r="T105" s="157" t="str" cm="1">
        <f t="array" ref="T105">_xlfn.LET(_xlpm.b,MID(INDEX('Hires (Pixels)'!$F103:$AS103,T$2+1),T$3+1,1),IF(_xlpm.b="1","█",""))</f>
        <v/>
      </c>
      <c r="U105" s="157" t="str" cm="1">
        <f t="array" ref="U105">_xlfn.LET(_xlpm.b,MID(INDEX('Hires (Pixels)'!$F103:$AS103,U$2+1),U$3+1,1),IF(_xlpm.b="1","█",""))</f>
        <v/>
      </c>
      <c r="V105" s="157" t="str" cm="1">
        <f t="array" ref="V105">_xlfn.LET(_xlpm.b,MID(INDEX('Hires (Pixels)'!$F103:$AS103,V$2+1),V$3+1,1),IF(_xlpm.b="1","█",""))</f>
        <v/>
      </c>
      <c r="W105" s="157" t="str" cm="1">
        <f t="array" ref="W105">_xlfn.LET(_xlpm.b,MID(INDEX('Hires (Pixels)'!$F103:$AS103,W$2+1),W$3+1,1),IF(_xlpm.b="1","█",""))</f>
        <v/>
      </c>
      <c r="X105" s="157" t="str" cm="1">
        <f t="array" ref="X105">_xlfn.LET(_xlpm.b,MID(INDEX('Hires (Pixels)'!$F103:$AS103,X$2+1),X$3+1,1),IF(_xlpm.b="1","█",""))</f>
        <v/>
      </c>
      <c r="Y105" s="157" t="str" cm="1">
        <f t="array" ref="Y105">_xlfn.LET(_xlpm.b,MID(INDEX('Hires (Pixels)'!$F103:$AS103,Y$2+1),Y$3+1,1),IF(_xlpm.b="1","█",""))</f>
        <v/>
      </c>
      <c r="Z105" s="157" t="str" cm="1">
        <f t="array" ref="Z105">_xlfn.LET(_xlpm.b,MID(INDEX('Hires (Pixels)'!$F103:$AS103,Z$2+1),Z$3+1,1),IF(_xlpm.b="1","█",""))</f>
        <v/>
      </c>
      <c r="AA105" s="157" t="str" cm="1">
        <f t="array" ref="AA105">_xlfn.LET(_xlpm.b,MID(INDEX('Hires (Pixels)'!$F103:$AS103,AA$2+1),AA$3+1,1),IF(_xlpm.b="1","█",""))</f>
        <v/>
      </c>
      <c r="AB105" s="157" t="str" cm="1">
        <f t="array" ref="AB105">_xlfn.LET(_xlpm.b,MID(INDEX('Hires (Pixels)'!$F103:$AS103,AB$2+1),AB$3+1,1),IF(_xlpm.b="1","█",""))</f>
        <v/>
      </c>
      <c r="AC105" s="157" t="str" cm="1">
        <f t="array" ref="AC105">_xlfn.LET(_xlpm.b,MID(INDEX('Hires (Pixels)'!$F103:$AS103,AC$2+1),AC$3+1,1),IF(_xlpm.b="1","█",""))</f>
        <v/>
      </c>
      <c r="AD105" s="157" t="str" cm="1">
        <f t="array" ref="AD105">_xlfn.LET(_xlpm.b,MID(INDEX('Hires (Pixels)'!$F103:$AS103,AD$2+1),AD$3+1,1),IF(_xlpm.b="1","█",""))</f>
        <v/>
      </c>
      <c r="AE105" s="157" t="str" cm="1">
        <f t="array" ref="AE105">_xlfn.LET(_xlpm.b,MID(INDEX('Hires (Pixels)'!$F103:$AS103,AE$2+1),AE$3+1,1),IF(_xlpm.b="1","█",""))</f>
        <v/>
      </c>
      <c r="AF105" s="157" t="str" cm="1">
        <f t="array" ref="AF105">_xlfn.LET(_xlpm.b,MID(INDEX('Hires (Pixels)'!$F103:$AS103,AF$2+1),AF$3+1,1),IF(_xlpm.b="1","█",""))</f>
        <v/>
      </c>
      <c r="AG105" s="157" t="str" cm="1">
        <f t="array" ref="AG105">_xlfn.LET(_xlpm.b,MID(INDEX('Hires (Pixels)'!$F103:$AS103,AG$2+1),AG$3+1,1),IF(_xlpm.b="1","█",""))</f>
        <v/>
      </c>
      <c r="AH105" s="157" t="str" cm="1">
        <f t="array" ref="AH105">_xlfn.LET(_xlpm.b,MID(INDEX('Hires (Pixels)'!$F103:$AS103,AH$2+1),AH$3+1,1),IF(_xlpm.b="1","█",""))</f>
        <v/>
      </c>
      <c r="AI105" s="157" t="str" cm="1">
        <f t="array" ref="AI105">_xlfn.LET(_xlpm.b,MID(INDEX('Hires (Pixels)'!$F103:$AS103,AI$2+1),AI$3+1,1),IF(_xlpm.b="1","█",""))</f>
        <v/>
      </c>
      <c r="AJ105" s="157" t="str" cm="1">
        <f t="array" ref="AJ105">_xlfn.LET(_xlpm.b,MID(INDEX('Hires (Pixels)'!$F103:$AS103,AJ$2+1),AJ$3+1,1),IF(_xlpm.b="1","█",""))</f>
        <v/>
      </c>
      <c r="AK105" s="157" t="str" cm="1">
        <f t="array" ref="AK105">_xlfn.LET(_xlpm.b,MID(INDEX('Hires (Pixels)'!$F103:$AS103,AK$2+1),AK$3+1,1),IF(_xlpm.b="1","█",""))</f>
        <v/>
      </c>
      <c r="AL105" s="157" t="str" cm="1">
        <f t="array" ref="AL105">_xlfn.LET(_xlpm.b,MID(INDEX('Hires (Pixels)'!$F103:$AS103,AL$2+1),AL$3+1,1),IF(_xlpm.b="1","█",""))</f>
        <v/>
      </c>
      <c r="AM105" s="157" t="str" cm="1">
        <f t="array" ref="AM105">_xlfn.LET(_xlpm.b,MID(INDEX('Hires (Pixels)'!$F103:$AS103,AM$2+1),AM$3+1,1),IF(_xlpm.b="1","█",""))</f>
        <v/>
      </c>
      <c r="AN105" s="157" t="str" cm="1">
        <f t="array" ref="AN105">_xlfn.LET(_xlpm.b,MID(INDEX('Hires (Pixels)'!$F103:$AS103,AN$2+1),AN$3+1,1),IF(_xlpm.b="1","█",""))</f>
        <v/>
      </c>
      <c r="AO105" s="157" t="str" cm="1">
        <f t="array" ref="AO105">_xlfn.LET(_xlpm.b,MID(INDEX('Hires (Pixels)'!$F103:$AS103,AO$2+1),AO$3+1,1),IF(_xlpm.b="1","█",""))</f>
        <v/>
      </c>
      <c r="AP105" s="157" t="str" cm="1">
        <f t="array" ref="AP105">_xlfn.LET(_xlpm.b,MID(INDEX('Hires (Pixels)'!$F103:$AS103,AP$2+1),AP$3+1,1),IF(_xlpm.b="1","█",""))</f>
        <v/>
      </c>
      <c r="AQ105" s="157" t="str" cm="1">
        <f t="array" ref="AQ105">_xlfn.LET(_xlpm.b,MID(INDEX('Hires (Pixels)'!$F103:$AS103,AQ$2+1),AQ$3+1,1),IF(_xlpm.b="1","█",""))</f>
        <v/>
      </c>
      <c r="AR105" s="157" t="str" cm="1">
        <f t="array" ref="AR105">_xlfn.LET(_xlpm.b,MID(INDEX('Hires (Pixels)'!$F103:$AS103,AR$2+1),AR$3+1,1),IF(_xlpm.b="1","█",""))</f>
        <v/>
      </c>
      <c r="AS105" s="157" t="str" cm="1">
        <f t="array" ref="AS105">_xlfn.LET(_xlpm.b,MID(INDEX('Hires (Pixels)'!$F103:$AS103,AS$2+1),AS$3+1,1),IF(_xlpm.b="1","█",""))</f>
        <v/>
      </c>
      <c r="AT105" s="157" t="str" cm="1">
        <f t="array" ref="AT105">_xlfn.LET(_xlpm.b,MID(INDEX('Hires (Pixels)'!$F103:$AS103,AT$2+1),AT$3+1,1),IF(_xlpm.b="1","█",""))</f>
        <v/>
      </c>
      <c r="AU105" s="157" t="str" cm="1">
        <f t="array" ref="AU105">_xlfn.LET(_xlpm.b,MID(INDEX('Hires (Pixels)'!$F103:$AS103,AU$2+1),AU$3+1,1),IF(_xlpm.b="1","█",""))</f>
        <v/>
      </c>
      <c r="AV105" s="157" t="str" cm="1">
        <f t="array" ref="AV105">_xlfn.LET(_xlpm.b,MID(INDEX('Hires (Pixels)'!$F103:$AS103,AV$2+1),AV$3+1,1),IF(_xlpm.b="1","█",""))</f>
        <v/>
      </c>
      <c r="AW105" s="157" t="str" cm="1">
        <f t="array" ref="AW105">_xlfn.LET(_xlpm.b,MID(INDEX('Hires (Pixels)'!$F103:$AS103,AW$2+1),AW$3+1,1),IF(_xlpm.b="1","█",""))</f>
        <v/>
      </c>
      <c r="AX105" s="157" t="str" cm="1">
        <f t="array" ref="AX105">_xlfn.LET(_xlpm.b,MID(INDEX('Hires (Pixels)'!$F103:$AS103,AX$2+1),AX$3+1,1),IF(_xlpm.b="1","█",""))</f>
        <v/>
      </c>
      <c r="AY105" s="157" t="str" cm="1">
        <f t="array" ref="AY105">_xlfn.LET(_xlpm.b,MID(INDEX('Hires (Pixels)'!$F103:$AS103,AY$2+1),AY$3+1,1),IF(_xlpm.b="1","█",""))</f>
        <v/>
      </c>
      <c r="AZ105" s="157" t="str" cm="1">
        <f t="array" ref="AZ105">_xlfn.LET(_xlpm.b,MID(INDEX('Hires (Pixels)'!$F103:$AS103,AZ$2+1),AZ$3+1,1),IF(_xlpm.b="1","█",""))</f>
        <v/>
      </c>
      <c r="BA105" s="157" t="str" cm="1">
        <f t="array" ref="BA105">_xlfn.LET(_xlpm.b,MID(INDEX('Hires (Pixels)'!$F103:$AS103,BA$2+1),BA$3+1,1),IF(_xlpm.b="1","█",""))</f>
        <v/>
      </c>
      <c r="BB105" s="157" t="str" cm="1">
        <f t="array" ref="BB105">_xlfn.LET(_xlpm.b,MID(INDEX('Hires (Pixels)'!$F103:$AS103,BB$2+1),BB$3+1,1),IF(_xlpm.b="1","█",""))</f>
        <v/>
      </c>
      <c r="BC105" s="157" t="str" cm="1">
        <f t="array" ref="BC105">_xlfn.LET(_xlpm.b,MID(INDEX('Hires (Pixels)'!$F103:$AS103,BC$2+1),BC$3+1,1),IF(_xlpm.b="1","█",""))</f>
        <v/>
      </c>
      <c r="BD105" s="157" t="str" cm="1">
        <f t="array" ref="BD105">_xlfn.LET(_xlpm.b,MID(INDEX('Hires (Pixels)'!$F103:$AS103,BD$2+1),BD$3+1,1),IF(_xlpm.b="1","█",""))</f>
        <v/>
      </c>
      <c r="BE105" s="157" t="str" cm="1">
        <f t="array" ref="BE105">_xlfn.LET(_xlpm.b,MID(INDEX('Hires (Pixels)'!$F103:$AS103,BE$2+1),BE$3+1,1),IF(_xlpm.b="1","█",""))</f>
        <v/>
      </c>
      <c r="BF105" s="157" t="str" cm="1">
        <f t="array" ref="BF105">_xlfn.LET(_xlpm.b,MID(INDEX('Hires (Pixels)'!$F103:$AS103,BF$2+1),BF$3+1,1),IF(_xlpm.b="1","█",""))</f>
        <v/>
      </c>
      <c r="BG105" s="157" t="str" cm="1">
        <f t="array" ref="BG105">_xlfn.LET(_xlpm.b,MID(INDEX('Hires (Pixels)'!$F103:$AS103,BG$2+1),BG$3+1,1),IF(_xlpm.b="1","█",""))</f>
        <v/>
      </c>
      <c r="BH105" s="157" t="str" cm="1">
        <f t="array" ref="BH105">_xlfn.LET(_xlpm.b,MID(INDEX('Hires (Pixels)'!$F103:$AS103,BH$2+1),BH$3+1,1),IF(_xlpm.b="1","█",""))</f>
        <v/>
      </c>
      <c r="BI105" s="157" t="str" cm="1">
        <f t="array" ref="BI105">_xlfn.LET(_xlpm.b,MID(INDEX('Hires (Pixels)'!$F103:$AS103,BI$2+1),BI$3+1,1),IF(_xlpm.b="1","█",""))</f>
        <v/>
      </c>
      <c r="BJ105" s="157" t="str" cm="1">
        <f t="array" ref="BJ105">_xlfn.LET(_xlpm.b,MID(INDEX('Hires (Pixels)'!$F103:$AS103,BJ$2+1),BJ$3+1,1),IF(_xlpm.b="1","█",""))</f>
        <v/>
      </c>
      <c r="BK105" s="157" t="str" cm="1">
        <f t="array" ref="BK105">_xlfn.LET(_xlpm.b,MID(INDEX('Hires (Pixels)'!$F103:$AS103,BK$2+1),BK$3+1,1),IF(_xlpm.b="1","█",""))</f>
        <v/>
      </c>
      <c r="BL105" s="157" t="str" cm="1">
        <f t="array" ref="BL105">_xlfn.LET(_xlpm.b,MID(INDEX('Hires (Pixels)'!$F103:$AS103,BL$2+1),BL$3+1,1),IF(_xlpm.b="1","█",""))</f>
        <v/>
      </c>
      <c r="BM105" s="157" t="str" cm="1">
        <f t="array" ref="BM105">_xlfn.LET(_xlpm.b,MID(INDEX('Hires (Pixels)'!$F103:$AS103,BM$2+1),BM$3+1,1),IF(_xlpm.b="1","█",""))</f>
        <v/>
      </c>
      <c r="BN105" s="157" t="str" cm="1">
        <f t="array" ref="BN105">_xlfn.LET(_xlpm.b,MID(INDEX('Hires (Pixels)'!$F103:$AS103,BN$2+1),BN$3+1,1),IF(_xlpm.b="1","█",""))</f>
        <v/>
      </c>
      <c r="BO105" s="157" t="str" cm="1">
        <f t="array" ref="BO105">_xlfn.LET(_xlpm.b,MID(INDEX('Hires (Pixels)'!$F103:$AS103,BO$2+1),BO$3+1,1),IF(_xlpm.b="1","█",""))</f>
        <v/>
      </c>
      <c r="BP105" s="157" t="str" cm="1">
        <f t="array" ref="BP105">_xlfn.LET(_xlpm.b,MID(INDEX('Hires (Pixels)'!$F103:$AS103,BP$2+1),BP$3+1,1),IF(_xlpm.b="1","█",""))</f>
        <v/>
      </c>
      <c r="BQ105" s="157" t="str" cm="1">
        <f t="array" ref="BQ105">_xlfn.LET(_xlpm.b,MID(INDEX('Hires (Pixels)'!$F103:$AS103,BQ$2+1),BQ$3+1,1),IF(_xlpm.b="1","█",""))</f>
        <v/>
      </c>
      <c r="BR105" s="157" t="str" cm="1">
        <f t="array" ref="BR105">_xlfn.LET(_xlpm.b,MID(INDEX('Hires (Pixels)'!$F103:$AS103,BR$2+1),BR$3+1,1),IF(_xlpm.b="1","█",""))</f>
        <v/>
      </c>
      <c r="BS105" s="157" t="str" cm="1">
        <f t="array" ref="BS105">_xlfn.LET(_xlpm.b,MID(INDEX('Hires (Pixels)'!$F103:$AS103,BS$2+1),BS$3+1,1),IF(_xlpm.b="1","█",""))</f>
        <v/>
      </c>
      <c r="BT105" s="157" t="str" cm="1">
        <f t="array" ref="BT105">_xlfn.LET(_xlpm.b,MID(INDEX('Hires (Pixels)'!$F103:$AS103,BT$2+1),BT$3+1,1),IF(_xlpm.b="1","█",""))</f>
        <v/>
      </c>
      <c r="BU105" s="157" t="str" cm="1">
        <f t="array" ref="BU105">_xlfn.LET(_xlpm.b,MID(INDEX('Hires (Pixels)'!$F103:$AS103,BU$2+1),BU$3+1,1),IF(_xlpm.b="1","█",""))</f>
        <v/>
      </c>
      <c r="BV105" s="157" t="str" cm="1">
        <f t="array" ref="BV105">_xlfn.LET(_xlpm.b,MID(INDEX('Hires (Pixels)'!$F103:$AS103,BV$2+1),BV$3+1,1),IF(_xlpm.b="1","█",""))</f>
        <v/>
      </c>
      <c r="BW105" s="157" t="str" cm="1">
        <f t="array" ref="BW105">_xlfn.LET(_xlpm.b,MID(INDEX('Hires (Pixels)'!$F103:$AS103,BW$2+1),BW$3+1,1),IF(_xlpm.b="1","█",""))</f>
        <v/>
      </c>
      <c r="BX105" s="157" t="str" cm="1">
        <f t="array" ref="BX105">_xlfn.LET(_xlpm.b,MID(INDEX('Hires (Pixels)'!$F103:$AS103,BX$2+1),BX$3+1,1),IF(_xlpm.b="1","█",""))</f>
        <v/>
      </c>
      <c r="BY105" s="157" t="str" cm="1">
        <f t="array" ref="BY105">_xlfn.LET(_xlpm.b,MID(INDEX('Hires (Pixels)'!$F103:$AS103,BY$2+1),BY$3+1,1),IF(_xlpm.b="1","█",""))</f>
        <v/>
      </c>
      <c r="BZ105" s="157" t="str" cm="1">
        <f t="array" ref="BZ105">_xlfn.LET(_xlpm.b,MID(INDEX('Hires (Pixels)'!$F103:$AS103,BZ$2+1),BZ$3+1,1),IF(_xlpm.b="1","█",""))</f>
        <v/>
      </c>
      <c r="CA105" s="157" t="str" cm="1">
        <f t="array" ref="CA105">_xlfn.LET(_xlpm.b,MID(INDEX('Hires (Pixels)'!$F103:$AS103,CA$2+1),CA$3+1,1),IF(_xlpm.b="1","█",""))</f>
        <v/>
      </c>
      <c r="CB105" s="157" t="str" cm="1">
        <f t="array" ref="CB105">_xlfn.LET(_xlpm.b,MID(INDEX('Hires (Pixels)'!$F103:$AS103,CB$2+1),CB$3+1,1),IF(_xlpm.b="1","█",""))</f>
        <v/>
      </c>
      <c r="CC105" s="157" t="str" cm="1">
        <f t="array" ref="CC105">_xlfn.LET(_xlpm.b,MID(INDEX('Hires (Pixels)'!$F103:$AS103,CC$2+1),CC$3+1,1),IF(_xlpm.b="1","█",""))</f>
        <v/>
      </c>
      <c r="CD105" s="157" t="str" cm="1">
        <f t="array" ref="CD105">_xlfn.LET(_xlpm.b,MID(INDEX('Hires (Pixels)'!$F103:$AS103,CD$2+1),CD$3+1,1),IF(_xlpm.b="1","█",""))</f>
        <v/>
      </c>
      <c r="CE105" s="157" t="str" cm="1">
        <f t="array" ref="CE105">_xlfn.LET(_xlpm.b,MID(INDEX('Hires (Pixels)'!$F103:$AS103,CE$2+1),CE$3+1,1),IF(_xlpm.b="1","█",""))</f>
        <v/>
      </c>
      <c r="CF105" s="157" t="str" cm="1">
        <f t="array" ref="CF105">_xlfn.LET(_xlpm.b,MID(INDEX('Hires (Pixels)'!$F103:$AS103,CF$2+1),CF$3+1,1),IF(_xlpm.b="1","█",""))</f>
        <v/>
      </c>
      <c r="CG105" s="157" t="str" cm="1">
        <f t="array" ref="CG105">_xlfn.LET(_xlpm.b,MID(INDEX('Hires (Pixels)'!$F103:$AS103,CG$2+1),CG$3+1,1),IF(_xlpm.b="1","█",""))</f>
        <v/>
      </c>
      <c r="CH105" s="157" t="str" cm="1">
        <f t="array" ref="CH105">_xlfn.LET(_xlpm.b,MID(INDEX('Hires (Pixels)'!$F103:$AS103,CH$2+1),CH$3+1,1),IF(_xlpm.b="1","█",""))</f>
        <v/>
      </c>
      <c r="CI105" s="157" t="str" cm="1">
        <f t="array" ref="CI105">_xlfn.LET(_xlpm.b,MID(INDEX('Hires (Pixels)'!$F103:$AS103,CI$2+1),CI$3+1,1),IF(_xlpm.b="1","█",""))</f>
        <v/>
      </c>
      <c r="CJ105" s="157" t="str" cm="1">
        <f t="array" ref="CJ105">_xlfn.LET(_xlpm.b,MID(INDEX('Hires (Pixels)'!$F103:$AS103,CJ$2+1),CJ$3+1,1),IF(_xlpm.b="1","█",""))</f>
        <v/>
      </c>
      <c r="CK105" s="157" t="str" cm="1">
        <f t="array" ref="CK105">_xlfn.LET(_xlpm.b,MID(INDEX('Hires (Pixels)'!$F103:$AS103,CK$2+1),CK$3+1,1),IF(_xlpm.b="1","█",""))</f>
        <v/>
      </c>
      <c r="CL105" s="157" t="str" cm="1">
        <f t="array" ref="CL105">_xlfn.LET(_xlpm.b,MID(INDEX('Hires (Pixels)'!$F103:$AS103,CL$2+1),CL$3+1,1),IF(_xlpm.b="1","█",""))</f>
        <v/>
      </c>
      <c r="CM105" s="157" t="str" cm="1">
        <f t="array" ref="CM105">_xlfn.LET(_xlpm.b,MID(INDEX('Hires (Pixels)'!$F103:$AS103,CM$2+1),CM$3+1,1),IF(_xlpm.b="1","█",""))</f>
        <v/>
      </c>
      <c r="CN105" s="157" t="str" cm="1">
        <f t="array" ref="CN105">_xlfn.LET(_xlpm.b,MID(INDEX('Hires (Pixels)'!$F103:$AS103,CN$2+1),CN$3+1,1),IF(_xlpm.b="1","█",""))</f>
        <v/>
      </c>
      <c r="CO105" s="157" t="str" cm="1">
        <f t="array" ref="CO105">_xlfn.LET(_xlpm.b,MID(INDEX('Hires (Pixels)'!$F103:$AS103,CO$2+1),CO$3+1,1),IF(_xlpm.b="1","█",""))</f>
        <v/>
      </c>
      <c r="CP105" s="157" t="str" cm="1">
        <f t="array" ref="CP105">_xlfn.LET(_xlpm.b,MID(INDEX('Hires (Pixels)'!$F103:$AS103,CP$2+1),CP$3+1,1),IF(_xlpm.b="1","█",""))</f>
        <v/>
      </c>
      <c r="CQ105" s="157" t="str" cm="1">
        <f t="array" ref="CQ105">_xlfn.LET(_xlpm.b,MID(INDEX('Hires (Pixels)'!$F103:$AS103,CQ$2+1),CQ$3+1,1),IF(_xlpm.b="1","█",""))</f>
        <v/>
      </c>
      <c r="CR105" s="157" t="str" cm="1">
        <f t="array" ref="CR105">_xlfn.LET(_xlpm.b,MID(INDEX('Hires (Pixels)'!$F103:$AS103,CR$2+1),CR$3+1,1),IF(_xlpm.b="1","█",""))</f>
        <v/>
      </c>
      <c r="CS105" s="157" t="str" cm="1">
        <f t="array" ref="CS105">_xlfn.LET(_xlpm.b,MID(INDEX('Hires (Pixels)'!$F103:$AS103,CS$2+1),CS$3+1,1),IF(_xlpm.b="1","█",""))</f>
        <v/>
      </c>
      <c r="CT105" s="157" t="str" cm="1">
        <f t="array" ref="CT105">_xlfn.LET(_xlpm.b,MID(INDEX('Hires (Pixels)'!$F103:$AS103,CT$2+1),CT$3+1,1),IF(_xlpm.b="1","█",""))</f>
        <v/>
      </c>
      <c r="CU105" s="157" t="str" cm="1">
        <f t="array" ref="CU105">_xlfn.LET(_xlpm.b,MID(INDEX('Hires (Pixels)'!$F103:$AS103,CU$2+1),CU$3+1,1),IF(_xlpm.b="1","█",""))</f>
        <v/>
      </c>
      <c r="CV105" s="157" t="str" cm="1">
        <f t="array" ref="CV105">_xlfn.LET(_xlpm.b,MID(INDEX('Hires (Pixels)'!$F103:$AS103,CV$2+1),CV$3+1,1),IF(_xlpm.b="1","█",""))</f>
        <v/>
      </c>
      <c r="CW105" s="157" t="str" cm="1">
        <f t="array" ref="CW105">_xlfn.LET(_xlpm.b,MID(INDEX('Hires (Pixels)'!$F103:$AS103,CW$2+1),CW$3+1,1),IF(_xlpm.b="1","█",""))</f>
        <v/>
      </c>
      <c r="CX105" s="157" t="str" cm="1">
        <f t="array" ref="CX105">_xlfn.LET(_xlpm.b,MID(INDEX('Hires (Pixels)'!$F103:$AS103,CX$2+1),CX$3+1,1),IF(_xlpm.b="1","█",""))</f>
        <v/>
      </c>
      <c r="CY105" s="157" t="str" cm="1">
        <f t="array" ref="CY105">_xlfn.LET(_xlpm.b,MID(INDEX('Hires (Pixels)'!$F103:$AS103,CY$2+1),CY$3+1,1),IF(_xlpm.b="1","█",""))</f>
        <v/>
      </c>
      <c r="CZ105" s="157" t="str" cm="1">
        <f t="array" ref="CZ105">_xlfn.LET(_xlpm.b,MID(INDEX('Hires (Pixels)'!$F103:$AS103,CZ$2+1),CZ$3+1,1),IF(_xlpm.b="1","█",""))</f>
        <v/>
      </c>
      <c r="DA105" s="157" t="str" cm="1">
        <f t="array" ref="DA105">_xlfn.LET(_xlpm.b,MID(INDEX('Hires (Pixels)'!$F103:$AS103,DA$2+1),DA$3+1,1),IF(_xlpm.b="1","█",""))</f>
        <v/>
      </c>
      <c r="DB105" s="157" t="str" cm="1">
        <f t="array" ref="DB105">_xlfn.LET(_xlpm.b,MID(INDEX('Hires (Pixels)'!$F103:$AS103,DB$2+1),DB$3+1,1),IF(_xlpm.b="1","█",""))</f>
        <v/>
      </c>
      <c r="DC105" s="157" t="str" cm="1">
        <f t="array" ref="DC105">_xlfn.LET(_xlpm.b,MID(INDEX('Hires (Pixels)'!$F103:$AS103,DC$2+1),DC$3+1,1),IF(_xlpm.b="1","█",""))</f>
        <v/>
      </c>
      <c r="DD105" s="157" t="str" cm="1">
        <f t="array" ref="DD105">_xlfn.LET(_xlpm.b,MID(INDEX('Hires (Pixels)'!$F103:$AS103,DD$2+1),DD$3+1,1),IF(_xlpm.b="1","█",""))</f>
        <v/>
      </c>
      <c r="DE105" s="157" t="str" cm="1">
        <f t="array" ref="DE105">_xlfn.LET(_xlpm.b,MID(INDEX('Hires (Pixels)'!$F103:$AS103,DE$2+1),DE$3+1,1),IF(_xlpm.b="1","█",""))</f>
        <v/>
      </c>
      <c r="DF105" s="157" t="str" cm="1">
        <f t="array" ref="DF105">_xlfn.LET(_xlpm.b,MID(INDEX('Hires (Pixels)'!$F103:$AS103,DF$2+1),DF$3+1,1),IF(_xlpm.b="1","█",""))</f>
        <v/>
      </c>
      <c r="DG105" s="157" t="str" cm="1">
        <f t="array" ref="DG105">_xlfn.LET(_xlpm.b,MID(INDEX('Hires (Pixels)'!$F103:$AS103,DG$2+1),DG$3+1,1),IF(_xlpm.b="1","█",""))</f>
        <v/>
      </c>
      <c r="DH105" s="157" t="str" cm="1">
        <f t="array" ref="DH105">_xlfn.LET(_xlpm.b,MID(INDEX('Hires (Pixels)'!$F103:$AS103,DH$2+1),DH$3+1,1),IF(_xlpm.b="1","█",""))</f>
        <v/>
      </c>
      <c r="DI105" s="157" t="str" cm="1">
        <f t="array" ref="DI105">_xlfn.LET(_xlpm.b,MID(INDEX('Hires (Pixels)'!$F103:$AS103,DI$2+1),DI$3+1,1),IF(_xlpm.b="1","█",""))</f>
        <v/>
      </c>
      <c r="DJ105" s="157" t="str" cm="1">
        <f t="array" ref="DJ105">_xlfn.LET(_xlpm.b,MID(INDEX('Hires (Pixels)'!$F103:$AS103,DJ$2+1),DJ$3+1,1),IF(_xlpm.b="1","█",""))</f>
        <v/>
      </c>
      <c r="DK105" s="157" t="str" cm="1">
        <f t="array" ref="DK105">_xlfn.LET(_xlpm.b,MID(INDEX('Hires (Pixels)'!$F103:$AS103,DK$2+1),DK$3+1,1),IF(_xlpm.b="1","█",""))</f>
        <v/>
      </c>
      <c r="DL105" s="157" t="str" cm="1">
        <f t="array" ref="DL105">_xlfn.LET(_xlpm.b,MID(INDEX('Hires (Pixels)'!$F103:$AS103,DL$2+1),DL$3+1,1),IF(_xlpm.b="1","█",""))</f>
        <v/>
      </c>
      <c r="DM105" s="157" t="str" cm="1">
        <f t="array" ref="DM105">_xlfn.LET(_xlpm.b,MID(INDEX('Hires (Pixels)'!$F103:$AS103,DM$2+1),DM$3+1,1),IF(_xlpm.b="1","█",""))</f>
        <v/>
      </c>
      <c r="DN105" s="157" t="str" cm="1">
        <f t="array" ref="DN105">_xlfn.LET(_xlpm.b,MID(INDEX('Hires (Pixels)'!$F103:$AS103,DN$2+1),DN$3+1,1),IF(_xlpm.b="1","█",""))</f>
        <v/>
      </c>
      <c r="DO105" s="157" t="str" cm="1">
        <f t="array" ref="DO105">_xlfn.LET(_xlpm.b,MID(INDEX('Hires (Pixels)'!$F103:$AS103,DO$2+1),DO$3+1,1),IF(_xlpm.b="1","█",""))</f>
        <v/>
      </c>
      <c r="DP105" s="157" t="str" cm="1">
        <f t="array" ref="DP105">_xlfn.LET(_xlpm.b,MID(INDEX('Hires (Pixels)'!$F103:$AS103,DP$2+1),DP$3+1,1),IF(_xlpm.b="1","█",""))</f>
        <v/>
      </c>
      <c r="DQ105" s="157" t="str" cm="1">
        <f t="array" ref="DQ105">_xlfn.LET(_xlpm.b,MID(INDEX('Hires (Pixels)'!$F103:$AS103,DQ$2+1),DQ$3+1,1),IF(_xlpm.b="1","█",""))</f>
        <v/>
      </c>
      <c r="DR105" s="157" t="str" cm="1">
        <f t="array" ref="DR105">_xlfn.LET(_xlpm.b,MID(INDEX('Hires (Pixels)'!$F103:$AS103,DR$2+1),DR$3+1,1),IF(_xlpm.b="1","█",""))</f>
        <v/>
      </c>
      <c r="DS105" s="157" t="str" cm="1">
        <f t="array" ref="DS105">_xlfn.LET(_xlpm.b,MID(INDEX('Hires (Pixels)'!$F103:$AS103,DS$2+1),DS$3+1,1),IF(_xlpm.b="1","█",""))</f>
        <v/>
      </c>
      <c r="DT105" s="157" t="str" cm="1">
        <f t="array" ref="DT105">_xlfn.LET(_xlpm.b,MID(INDEX('Hires (Pixels)'!$F103:$AS103,DT$2+1),DT$3+1,1),IF(_xlpm.b="1","█",""))</f>
        <v/>
      </c>
      <c r="DU105" s="157" t="str" cm="1">
        <f t="array" ref="DU105">_xlfn.LET(_xlpm.b,MID(INDEX('Hires (Pixels)'!$F103:$AS103,DU$2+1),DU$3+1,1),IF(_xlpm.b="1","█",""))</f>
        <v/>
      </c>
      <c r="DV105" s="157" t="str" cm="1">
        <f t="array" ref="DV105">_xlfn.LET(_xlpm.b,MID(INDEX('Hires (Pixels)'!$F103:$AS103,DV$2+1),DV$3+1,1),IF(_xlpm.b="1","█",""))</f>
        <v/>
      </c>
      <c r="DW105" s="157" t="str" cm="1">
        <f t="array" ref="DW105">_xlfn.LET(_xlpm.b,MID(INDEX('Hires (Pixels)'!$F103:$AS103,DW$2+1),DW$3+1,1),IF(_xlpm.b="1","█",""))</f>
        <v/>
      </c>
      <c r="DX105" s="157" t="str" cm="1">
        <f t="array" ref="DX105">_xlfn.LET(_xlpm.b,MID(INDEX('Hires (Pixels)'!$F103:$AS103,DX$2+1),DX$3+1,1),IF(_xlpm.b="1","█",""))</f>
        <v/>
      </c>
      <c r="DY105" s="157" t="str" cm="1">
        <f t="array" ref="DY105">_xlfn.LET(_xlpm.b,MID(INDEX('Hires (Pixels)'!$F103:$AS103,DY$2+1),DY$3+1,1),IF(_xlpm.b="1","█",""))</f>
        <v/>
      </c>
      <c r="DZ105" s="157" t="str" cm="1">
        <f t="array" ref="DZ105">_xlfn.LET(_xlpm.b,MID(INDEX('Hires (Pixels)'!$F103:$AS103,DZ$2+1),DZ$3+1,1),IF(_xlpm.b="1","█",""))</f>
        <v/>
      </c>
      <c r="EA105" s="157" t="str" cm="1">
        <f t="array" ref="EA105">_xlfn.LET(_xlpm.b,MID(INDEX('Hires (Pixels)'!$F103:$AS103,EA$2+1),EA$3+1,1),IF(_xlpm.b="1","█",""))</f>
        <v/>
      </c>
      <c r="EB105" s="157" t="str" cm="1">
        <f t="array" ref="EB105">_xlfn.LET(_xlpm.b,MID(INDEX('Hires (Pixels)'!$F103:$AS103,EB$2+1),EB$3+1,1),IF(_xlpm.b="1","█",""))</f>
        <v/>
      </c>
      <c r="EC105" s="157" t="str" cm="1">
        <f t="array" ref="EC105">_xlfn.LET(_xlpm.b,MID(INDEX('Hires (Pixels)'!$F103:$AS103,EC$2+1),EC$3+1,1),IF(_xlpm.b="1","█",""))</f>
        <v/>
      </c>
      <c r="ED105" s="157" t="str" cm="1">
        <f t="array" ref="ED105">_xlfn.LET(_xlpm.b,MID(INDEX('Hires (Pixels)'!$F103:$AS103,ED$2+1),ED$3+1,1),IF(_xlpm.b="1","█",""))</f>
        <v/>
      </c>
      <c r="EE105" s="157" t="str" cm="1">
        <f t="array" ref="EE105">_xlfn.LET(_xlpm.b,MID(INDEX('Hires (Pixels)'!$F103:$AS103,EE$2+1),EE$3+1,1),IF(_xlpm.b="1","█",""))</f>
        <v/>
      </c>
      <c r="EF105" s="157" t="str" cm="1">
        <f t="array" ref="EF105">_xlfn.LET(_xlpm.b,MID(INDEX('Hires (Pixels)'!$F103:$AS103,EF$2+1),EF$3+1,1),IF(_xlpm.b="1","█",""))</f>
        <v/>
      </c>
      <c r="EG105" s="157" t="str" cm="1">
        <f t="array" ref="EG105">_xlfn.LET(_xlpm.b,MID(INDEX('Hires (Pixels)'!$F103:$AS103,EG$2+1),EG$3+1,1),IF(_xlpm.b="1","█",""))</f>
        <v/>
      </c>
      <c r="EH105" s="157" t="str" cm="1">
        <f t="array" ref="EH105">_xlfn.LET(_xlpm.b,MID(INDEX('Hires (Pixels)'!$F103:$AS103,EH$2+1),EH$3+1,1),IF(_xlpm.b="1","█",""))</f>
        <v/>
      </c>
      <c r="EI105" s="157" t="str" cm="1">
        <f t="array" ref="EI105">_xlfn.LET(_xlpm.b,MID(INDEX('Hires (Pixels)'!$F103:$AS103,EI$2+1),EI$3+1,1),IF(_xlpm.b="1","█",""))</f>
        <v/>
      </c>
      <c r="EJ105" s="157" t="str" cm="1">
        <f t="array" ref="EJ105">_xlfn.LET(_xlpm.b,MID(INDEX('Hires (Pixels)'!$F103:$AS103,EJ$2+1),EJ$3+1,1),IF(_xlpm.b="1","█",""))</f>
        <v/>
      </c>
      <c r="EK105" s="157" t="str" cm="1">
        <f t="array" ref="EK105">_xlfn.LET(_xlpm.b,MID(INDEX('Hires (Pixels)'!$F103:$AS103,EK$2+1),EK$3+1,1),IF(_xlpm.b="1","█",""))</f>
        <v/>
      </c>
      <c r="EL105" s="157" t="str" cm="1">
        <f t="array" ref="EL105">_xlfn.LET(_xlpm.b,MID(INDEX('Hires (Pixels)'!$F103:$AS103,EL$2+1),EL$3+1,1),IF(_xlpm.b="1","█",""))</f>
        <v/>
      </c>
      <c r="EM105" s="157" t="str" cm="1">
        <f t="array" ref="EM105">_xlfn.LET(_xlpm.b,MID(INDEX('Hires (Pixels)'!$F103:$AS103,EM$2+1),EM$3+1,1),IF(_xlpm.b="1","█",""))</f>
        <v/>
      </c>
      <c r="EN105" s="157" t="str" cm="1">
        <f t="array" ref="EN105">_xlfn.LET(_xlpm.b,MID(INDEX('Hires (Pixels)'!$F103:$AS103,EN$2+1),EN$3+1,1),IF(_xlpm.b="1","█",""))</f>
        <v/>
      </c>
      <c r="EO105" s="157" t="str" cm="1">
        <f t="array" ref="EO105">_xlfn.LET(_xlpm.b,MID(INDEX('Hires (Pixels)'!$F103:$AS103,EO$2+1),EO$3+1,1),IF(_xlpm.b="1","█",""))</f>
        <v/>
      </c>
      <c r="EP105" s="157" t="str" cm="1">
        <f t="array" ref="EP105">_xlfn.LET(_xlpm.b,MID(INDEX('Hires (Pixels)'!$F103:$AS103,EP$2+1),EP$3+1,1),IF(_xlpm.b="1","█",""))</f>
        <v/>
      </c>
      <c r="EQ105" s="157" t="str" cm="1">
        <f t="array" ref="EQ105">_xlfn.LET(_xlpm.b,MID(INDEX('Hires (Pixels)'!$F103:$AS103,EQ$2+1),EQ$3+1,1),IF(_xlpm.b="1","█",""))</f>
        <v/>
      </c>
      <c r="ER105" s="157" t="str" cm="1">
        <f t="array" ref="ER105">_xlfn.LET(_xlpm.b,MID(INDEX('Hires (Pixels)'!$F103:$AS103,ER$2+1),ER$3+1,1),IF(_xlpm.b="1","█",""))</f>
        <v/>
      </c>
      <c r="ES105" s="157" t="str" cm="1">
        <f t="array" ref="ES105">_xlfn.LET(_xlpm.b,MID(INDEX('Hires (Pixels)'!$F103:$AS103,ES$2+1),ES$3+1,1),IF(_xlpm.b="1","█",""))</f>
        <v/>
      </c>
      <c r="ET105" s="157" t="str" cm="1">
        <f t="array" ref="ET105">_xlfn.LET(_xlpm.b,MID(INDEX('Hires (Pixels)'!$F103:$AS103,ET$2+1),ET$3+1,1),IF(_xlpm.b="1","█",""))</f>
        <v/>
      </c>
      <c r="EU105" s="157" t="str" cm="1">
        <f t="array" ref="EU105">_xlfn.LET(_xlpm.b,MID(INDEX('Hires (Pixels)'!$F103:$AS103,EU$2+1),EU$3+1,1),IF(_xlpm.b="1","█",""))</f>
        <v/>
      </c>
      <c r="EV105" s="157" t="str" cm="1">
        <f t="array" ref="EV105">_xlfn.LET(_xlpm.b,MID(INDEX('Hires (Pixels)'!$F103:$AS103,EV$2+1),EV$3+1,1),IF(_xlpm.b="1","█",""))</f>
        <v/>
      </c>
      <c r="EW105" s="157" t="str" cm="1">
        <f t="array" ref="EW105">_xlfn.LET(_xlpm.b,MID(INDEX('Hires (Pixels)'!$F103:$AS103,EW$2+1),EW$3+1,1),IF(_xlpm.b="1","█",""))</f>
        <v/>
      </c>
      <c r="EX105" s="157" t="str" cm="1">
        <f t="array" ref="EX105">_xlfn.LET(_xlpm.b,MID(INDEX('Hires (Pixels)'!$F103:$AS103,EX$2+1),EX$3+1,1),IF(_xlpm.b="1","█",""))</f>
        <v/>
      </c>
      <c r="EY105" s="157" t="str" cm="1">
        <f t="array" ref="EY105">_xlfn.LET(_xlpm.b,MID(INDEX('Hires (Pixels)'!$F103:$AS103,EY$2+1),EY$3+1,1),IF(_xlpm.b="1","█",""))</f>
        <v/>
      </c>
      <c r="EZ105" s="157" t="str" cm="1">
        <f t="array" ref="EZ105">_xlfn.LET(_xlpm.b,MID(INDEX('Hires (Pixels)'!$F103:$AS103,EZ$2+1),EZ$3+1,1),IF(_xlpm.b="1","█",""))</f>
        <v/>
      </c>
      <c r="FA105" s="157" t="str" cm="1">
        <f t="array" ref="FA105">_xlfn.LET(_xlpm.b,MID(INDEX('Hires (Pixels)'!$F103:$AS103,FA$2+1),FA$3+1,1),IF(_xlpm.b="1","█",""))</f>
        <v/>
      </c>
      <c r="FB105" s="157" t="str" cm="1">
        <f t="array" ref="FB105">_xlfn.LET(_xlpm.b,MID(INDEX('Hires (Pixels)'!$F103:$AS103,FB$2+1),FB$3+1,1),IF(_xlpm.b="1","█",""))</f>
        <v/>
      </c>
      <c r="FC105" s="157" t="str" cm="1">
        <f t="array" ref="FC105">_xlfn.LET(_xlpm.b,MID(INDEX('Hires (Pixels)'!$F103:$AS103,FC$2+1),FC$3+1,1),IF(_xlpm.b="1","█",""))</f>
        <v/>
      </c>
      <c r="FD105" s="157" t="str" cm="1">
        <f t="array" ref="FD105">_xlfn.LET(_xlpm.b,MID(INDEX('Hires (Pixels)'!$F103:$AS103,FD$2+1),FD$3+1,1),IF(_xlpm.b="1","█",""))</f>
        <v/>
      </c>
      <c r="FE105" s="157" t="str" cm="1">
        <f t="array" ref="FE105">_xlfn.LET(_xlpm.b,MID(INDEX('Hires (Pixels)'!$F103:$AS103,FE$2+1),FE$3+1,1),IF(_xlpm.b="1","█",""))</f>
        <v/>
      </c>
      <c r="FF105" s="157" t="str" cm="1">
        <f t="array" ref="FF105">_xlfn.LET(_xlpm.b,MID(INDEX('Hires (Pixels)'!$F103:$AS103,FF$2+1),FF$3+1,1),IF(_xlpm.b="1","█",""))</f>
        <v/>
      </c>
      <c r="FG105" s="157" t="str" cm="1">
        <f t="array" ref="FG105">_xlfn.LET(_xlpm.b,MID(INDEX('Hires (Pixels)'!$F103:$AS103,FG$2+1),FG$3+1,1),IF(_xlpm.b="1","█",""))</f>
        <v/>
      </c>
      <c r="FH105" s="157" t="str" cm="1">
        <f t="array" ref="FH105">_xlfn.LET(_xlpm.b,MID(INDEX('Hires (Pixels)'!$F103:$AS103,FH$2+1),FH$3+1,1),IF(_xlpm.b="1","█",""))</f>
        <v/>
      </c>
      <c r="FI105" s="157" t="str" cm="1">
        <f t="array" ref="FI105">_xlfn.LET(_xlpm.b,MID(INDEX('Hires (Pixels)'!$F103:$AS103,FI$2+1),FI$3+1,1),IF(_xlpm.b="1","█",""))</f>
        <v/>
      </c>
      <c r="FJ105" s="157" t="str" cm="1">
        <f t="array" ref="FJ105">_xlfn.LET(_xlpm.b,MID(INDEX('Hires (Pixels)'!$F103:$AS103,FJ$2+1),FJ$3+1,1),IF(_xlpm.b="1","█",""))</f>
        <v/>
      </c>
      <c r="FK105" s="157" t="str" cm="1">
        <f t="array" ref="FK105">_xlfn.LET(_xlpm.b,MID(INDEX('Hires (Pixels)'!$F103:$AS103,FK$2+1),FK$3+1,1),IF(_xlpm.b="1","█",""))</f>
        <v/>
      </c>
      <c r="FL105" s="157" t="str" cm="1">
        <f t="array" ref="FL105">_xlfn.LET(_xlpm.b,MID(INDEX('Hires (Pixels)'!$F103:$AS103,FL$2+1),FL$3+1,1),IF(_xlpm.b="1","█",""))</f>
        <v/>
      </c>
      <c r="FM105" s="157" t="str" cm="1">
        <f t="array" ref="FM105">_xlfn.LET(_xlpm.b,MID(INDEX('Hires (Pixels)'!$F103:$AS103,FM$2+1),FM$3+1,1),IF(_xlpm.b="1","█",""))</f>
        <v/>
      </c>
      <c r="FN105" s="157" t="str" cm="1">
        <f t="array" ref="FN105">_xlfn.LET(_xlpm.b,MID(INDEX('Hires (Pixels)'!$F103:$AS103,FN$2+1),FN$3+1,1),IF(_xlpm.b="1","█",""))</f>
        <v/>
      </c>
      <c r="FO105" s="157" t="str" cm="1">
        <f t="array" ref="FO105">_xlfn.LET(_xlpm.b,MID(INDEX('Hires (Pixels)'!$F103:$AS103,FO$2+1),FO$3+1,1),IF(_xlpm.b="1","█",""))</f>
        <v/>
      </c>
      <c r="FP105" s="157" t="str" cm="1">
        <f t="array" ref="FP105">_xlfn.LET(_xlpm.b,MID(INDEX('Hires (Pixels)'!$F103:$AS103,FP$2+1),FP$3+1,1),IF(_xlpm.b="1","█",""))</f>
        <v/>
      </c>
      <c r="FQ105" s="157" t="str" cm="1">
        <f t="array" ref="FQ105">_xlfn.LET(_xlpm.b,MID(INDEX('Hires (Pixels)'!$F103:$AS103,FQ$2+1),FQ$3+1,1),IF(_xlpm.b="1","█",""))</f>
        <v/>
      </c>
      <c r="FR105" s="157" t="str" cm="1">
        <f t="array" ref="FR105">_xlfn.LET(_xlpm.b,MID(INDEX('Hires (Pixels)'!$F103:$AS103,FR$2+1),FR$3+1,1),IF(_xlpm.b="1","█",""))</f>
        <v/>
      </c>
      <c r="FS105" s="157" t="str" cm="1">
        <f t="array" ref="FS105">_xlfn.LET(_xlpm.b,MID(INDEX('Hires (Pixels)'!$F103:$AS103,FS$2+1),FS$3+1,1),IF(_xlpm.b="1","█",""))</f>
        <v/>
      </c>
      <c r="FT105" s="157" t="str" cm="1">
        <f t="array" ref="FT105">_xlfn.LET(_xlpm.b,MID(INDEX('Hires (Pixels)'!$F103:$AS103,FT$2+1),FT$3+1,1),IF(_xlpm.b="1","█",""))</f>
        <v/>
      </c>
      <c r="FU105" s="157" t="str" cm="1">
        <f t="array" ref="FU105">_xlfn.LET(_xlpm.b,MID(INDEX('Hires (Pixels)'!$F103:$AS103,FU$2+1),FU$3+1,1),IF(_xlpm.b="1","█",""))</f>
        <v/>
      </c>
      <c r="FV105" s="157" t="str" cm="1">
        <f t="array" ref="FV105">_xlfn.LET(_xlpm.b,MID(INDEX('Hires (Pixels)'!$F103:$AS103,FV$2+1),FV$3+1,1),IF(_xlpm.b="1","█",""))</f>
        <v/>
      </c>
      <c r="FW105" s="157" t="str" cm="1">
        <f t="array" ref="FW105">_xlfn.LET(_xlpm.b,MID(INDEX('Hires (Pixels)'!$F103:$AS103,FW$2+1),FW$3+1,1),IF(_xlpm.b="1","█",""))</f>
        <v/>
      </c>
      <c r="FX105" s="157" t="str" cm="1">
        <f t="array" ref="FX105">_xlfn.LET(_xlpm.b,MID(INDEX('Hires (Pixels)'!$F103:$AS103,FX$2+1),FX$3+1,1),IF(_xlpm.b="1","█",""))</f>
        <v/>
      </c>
      <c r="FY105" s="157" t="str" cm="1">
        <f t="array" ref="FY105">_xlfn.LET(_xlpm.b,MID(INDEX('Hires (Pixels)'!$F103:$AS103,FY$2+1),FY$3+1,1),IF(_xlpm.b="1","█",""))</f>
        <v/>
      </c>
      <c r="FZ105" s="157" t="str" cm="1">
        <f t="array" ref="FZ105">_xlfn.LET(_xlpm.b,MID(INDEX('Hires (Pixels)'!$F103:$AS103,FZ$2+1),FZ$3+1,1),IF(_xlpm.b="1","█",""))</f>
        <v/>
      </c>
      <c r="GA105" s="157" t="str" cm="1">
        <f t="array" ref="GA105">_xlfn.LET(_xlpm.b,MID(INDEX('Hires (Pixels)'!$F103:$AS103,GA$2+1),GA$3+1,1),IF(_xlpm.b="1","█",""))</f>
        <v/>
      </c>
      <c r="GB105" s="157" t="str" cm="1">
        <f t="array" ref="GB105">_xlfn.LET(_xlpm.b,MID(INDEX('Hires (Pixels)'!$F103:$AS103,GB$2+1),GB$3+1,1),IF(_xlpm.b="1","█",""))</f>
        <v/>
      </c>
      <c r="GC105" s="157" t="str" cm="1">
        <f t="array" ref="GC105">_xlfn.LET(_xlpm.b,MID(INDEX('Hires (Pixels)'!$F103:$AS103,GC$2+1),GC$3+1,1),IF(_xlpm.b="1","█",""))</f>
        <v/>
      </c>
      <c r="GD105" s="157" t="str" cm="1">
        <f t="array" ref="GD105">_xlfn.LET(_xlpm.b,MID(INDEX('Hires (Pixels)'!$F103:$AS103,GD$2+1),GD$3+1,1),IF(_xlpm.b="1","█",""))</f>
        <v/>
      </c>
      <c r="GE105" s="157" t="str" cm="1">
        <f t="array" ref="GE105">_xlfn.LET(_xlpm.b,MID(INDEX('Hires (Pixels)'!$F103:$AS103,GE$2+1),GE$3+1,1),IF(_xlpm.b="1","█",""))</f>
        <v/>
      </c>
      <c r="GF105" s="157" t="str" cm="1">
        <f t="array" ref="GF105">_xlfn.LET(_xlpm.b,MID(INDEX('Hires (Pixels)'!$F103:$AS103,GF$2+1),GF$3+1,1),IF(_xlpm.b="1","█",""))</f>
        <v/>
      </c>
      <c r="GG105" s="157" t="str" cm="1">
        <f t="array" ref="GG105">_xlfn.LET(_xlpm.b,MID(INDEX('Hires (Pixels)'!$F103:$AS103,GG$2+1),GG$3+1,1),IF(_xlpm.b="1","█",""))</f>
        <v/>
      </c>
      <c r="GH105" s="157" t="str" cm="1">
        <f t="array" ref="GH105">_xlfn.LET(_xlpm.b,MID(INDEX('Hires (Pixels)'!$F103:$AS103,GH$2+1),GH$3+1,1),IF(_xlpm.b="1","█",""))</f>
        <v/>
      </c>
      <c r="GI105" s="157" t="str" cm="1">
        <f t="array" ref="GI105">_xlfn.LET(_xlpm.b,MID(INDEX('Hires (Pixels)'!$F103:$AS103,GI$2+1),GI$3+1,1),IF(_xlpm.b="1","█",""))</f>
        <v/>
      </c>
      <c r="GJ105" s="157" t="str" cm="1">
        <f t="array" ref="GJ105">_xlfn.LET(_xlpm.b,MID(INDEX('Hires (Pixels)'!$F103:$AS103,GJ$2+1),GJ$3+1,1),IF(_xlpm.b="1","█",""))</f>
        <v/>
      </c>
      <c r="GK105" s="157" t="str" cm="1">
        <f t="array" ref="GK105">_xlfn.LET(_xlpm.b,MID(INDEX('Hires (Pixels)'!$F103:$AS103,GK$2+1),GK$3+1,1),IF(_xlpm.b="1","█",""))</f>
        <v/>
      </c>
      <c r="GL105" s="157" t="str" cm="1">
        <f t="array" ref="GL105">_xlfn.LET(_xlpm.b,MID(INDEX('Hires (Pixels)'!$F103:$AS103,GL$2+1),GL$3+1,1),IF(_xlpm.b="1","█",""))</f>
        <v/>
      </c>
      <c r="GM105" s="157" t="str" cm="1">
        <f t="array" ref="GM105">_xlfn.LET(_xlpm.b,MID(INDEX('Hires (Pixels)'!$F103:$AS103,GM$2+1),GM$3+1,1),IF(_xlpm.b="1","█",""))</f>
        <v/>
      </c>
      <c r="GN105" s="157" t="str" cm="1">
        <f t="array" ref="GN105">_xlfn.LET(_xlpm.b,MID(INDEX('Hires (Pixels)'!$F103:$AS103,GN$2+1),GN$3+1,1),IF(_xlpm.b="1","█",""))</f>
        <v/>
      </c>
      <c r="GO105" s="157" t="str" cm="1">
        <f t="array" ref="GO105">_xlfn.LET(_xlpm.b,MID(INDEX('Hires (Pixels)'!$F103:$AS103,GO$2+1),GO$3+1,1),IF(_xlpm.b="1","█",""))</f>
        <v/>
      </c>
      <c r="GP105" s="157" t="str" cm="1">
        <f t="array" ref="GP105">_xlfn.LET(_xlpm.b,MID(INDEX('Hires (Pixels)'!$F103:$AS103,GP$2+1),GP$3+1,1),IF(_xlpm.b="1","█",""))</f>
        <v/>
      </c>
      <c r="GQ105" s="157" t="str" cm="1">
        <f t="array" ref="GQ105">_xlfn.LET(_xlpm.b,MID(INDEX('Hires (Pixels)'!$F103:$AS103,GQ$2+1),GQ$3+1,1),IF(_xlpm.b="1","█",""))</f>
        <v/>
      </c>
      <c r="GR105" s="157" t="str" cm="1">
        <f t="array" ref="GR105">_xlfn.LET(_xlpm.b,MID(INDEX('Hires (Pixels)'!$F103:$AS103,GR$2+1),GR$3+1,1),IF(_xlpm.b="1","█",""))</f>
        <v/>
      </c>
      <c r="GS105" s="157" t="str" cm="1">
        <f t="array" ref="GS105">_xlfn.LET(_xlpm.b,MID(INDEX('Hires (Pixels)'!$F103:$AS103,GS$2+1),GS$3+1,1),IF(_xlpm.b="1","█",""))</f>
        <v/>
      </c>
      <c r="GT105" s="157" t="str" cm="1">
        <f t="array" ref="GT105">_xlfn.LET(_xlpm.b,MID(INDEX('Hires (Pixels)'!$F103:$AS103,GT$2+1),GT$3+1,1),IF(_xlpm.b="1","█",""))</f>
        <v/>
      </c>
      <c r="GU105" s="157" t="str" cm="1">
        <f t="array" ref="GU105">_xlfn.LET(_xlpm.b,MID(INDEX('Hires (Pixels)'!$F103:$AS103,GU$2+1),GU$3+1,1),IF(_xlpm.b="1","█",""))</f>
        <v/>
      </c>
      <c r="GV105" s="157" t="str" cm="1">
        <f t="array" ref="GV105">_xlfn.LET(_xlpm.b,MID(INDEX('Hires (Pixels)'!$F103:$AS103,GV$2+1),GV$3+1,1),IF(_xlpm.b="1","█",""))</f>
        <v/>
      </c>
      <c r="GW105" s="157" t="str" cm="1">
        <f t="array" ref="GW105">_xlfn.LET(_xlpm.b,MID(INDEX('Hires (Pixels)'!$F103:$AS103,GW$2+1),GW$3+1,1),IF(_xlpm.b="1","█",""))</f>
        <v/>
      </c>
      <c r="GX105" s="157" t="str" cm="1">
        <f t="array" ref="GX105">_xlfn.LET(_xlpm.b,MID(INDEX('Hires (Pixels)'!$F103:$AS103,GX$2+1),GX$3+1,1),IF(_xlpm.b="1","█",""))</f>
        <v/>
      </c>
      <c r="GY105" s="157" t="str" cm="1">
        <f t="array" ref="GY105">_xlfn.LET(_xlpm.b,MID(INDEX('Hires (Pixels)'!$F103:$AS103,GY$2+1),GY$3+1,1),IF(_xlpm.b="1","█",""))</f>
        <v/>
      </c>
      <c r="GZ105" s="157" t="str" cm="1">
        <f t="array" ref="GZ105">_xlfn.LET(_xlpm.b,MID(INDEX('Hires (Pixels)'!$F103:$AS103,GZ$2+1),GZ$3+1,1),IF(_xlpm.b="1","█",""))</f>
        <v/>
      </c>
      <c r="HA105" s="157" t="str" cm="1">
        <f t="array" ref="HA105">_xlfn.LET(_xlpm.b,MID(INDEX('Hires (Pixels)'!$F103:$AS103,HA$2+1),HA$3+1,1),IF(_xlpm.b="1","█",""))</f>
        <v/>
      </c>
      <c r="HB105" s="157" t="str" cm="1">
        <f t="array" ref="HB105">_xlfn.LET(_xlpm.b,MID(INDEX('Hires (Pixels)'!$F103:$AS103,HB$2+1),HB$3+1,1),IF(_xlpm.b="1","█",""))</f>
        <v/>
      </c>
      <c r="HC105" s="157" t="str" cm="1">
        <f t="array" ref="HC105">_xlfn.LET(_xlpm.b,MID(INDEX('Hires (Pixels)'!$F103:$AS103,HC$2+1),HC$3+1,1),IF(_xlpm.b="1","█",""))</f>
        <v/>
      </c>
      <c r="HD105" s="157" t="str" cm="1">
        <f t="array" ref="HD105">_xlfn.LET(_xlpm.b,MID(INDEX('Hires (Pixels)'!$F103:$AS103,HD$2+1),HD$3+1,1),IF(_xlpm.b="1","█",""))</f>
        <v/>
      </c>
      <c r="HE105" s="157" t="str" cm="1">
        <f t="array" ref="HE105">_xlfn.LET(_xlpm.b,MID(INDEX('Hires (Pixels)'!$F103:$AS103,HE$2+1),HE$3+1,1),IF(_xlpm.b="1","█",""))</f>
        <v/>
      </c>
      <c r="HF105" s="157" t="str" cm="1">
        <f t="array" ref="HF105">_xlfn.LET(_xlpm.b,MID(INDEX('Hires (Pixels)'!$F103:$AS103,HF$2+1),HF$3+1,1),IF(_xlpm.b="1","█",""))</f>
        <v/>
      </c>
      <c r="HG105" s="157" t="str" cm="1">
        <f t="array" ref="HG105">_xlfn.LET(_xlpm.b,MID(INDEX('Hires (Pixels)'!$F103:$AS103,HG$2+1),HG$3+1,1),IF(_xlpm.b="1","█",""))</f>
        <v/>
      </c>
      <c r="HH105" s="157" t="str" cm="1">
        <f t="array" ref="HH105">_xlfn.LET(_xlpm.b,MID(INDEX('Hires (Pixels)'!$F103:$AS103,HH$2+1),HH$3+1,1),IF(_xlpm.b="1","█",""))</f>
        <v/>
      </c>
      <c r="HI105" s="157" t="str" cm="1">
        <f t="array" ref="HI105">_xlfn.LET(_xlpm.b,MID(INDEX('Hires (Pixels)'!$F103:$AS103,HI$2+1),HI$3+1,1),IF(_xlpm.b="1","█",""))</f>
        <v/>
      </c>
      <c r="HJ105" s="157" t="str" cm="1">
        <f t="array" ref="HJ105">_xlfn.LET(_xlpm.b,MID(INDEX('Hires (Pixels)'!$F103:$AS103,HJ$2+1),HJ$3+1,1),IF(_xlpm.b="1","█",""))</f>
        <v/>
      </c>
      <c r="HK105" s="157" t="str" cm="1">
        <f t="array" ref="HK105">_xlfn.LET(_xlpm.b,MID(INDEX('Hires (Pixels)'!$F103:$AS103,HK$2+1),HK$3+1,1),IF(_xlpm.b="1","█",""))</f>
        <v/>
      </c>
      <c r="HL105" s="157" t="str" cm="1">
        <f t="array" ref="HL105">_xlfn.LET(_xlpm.b,MID(INDEX('Hires (Pixels)'!$F103:$AS103,HL$2+1),HL$3+1,1),IF(_xlpm.b="1","█",""))</f>
        <v/>
      </c>
      <c r="HM105" s="157" t="str" cm="1">
        <f t="array" ref="HM105">_xlfn.LET(_xlpm.b,MID(INDEX('Hires (Pixels)'!$F103:$AS103,HM$2+1),HM$3+1,1),IF(_xlpm.b="1","█",""))</f>
        <v/>
      </c>
      <c r="HN105" s="157" t="str" cm="1">
        <f t="array" ref="HN105">_xlfn.LET(_xlpm.b,MID(INDEX('Hires (Pixels)'!$F103:$AS103,HN$2+1),HN$3+1,1),IF(_xlpm.b="1","█",""))</f>
        <v/>
      </c>
      <c r="HO105" s="157" t="str" cm="1">
        <f t="array" ref="HO105">_xlfn.LET(_xlpm.b,MID(INDEX('Hires (Pixels)'!$F103:$AS103,HO$2+1),HO$3+1,1),IF(_xlpm.b="1","█",""))</f>
        <v/>
      </c>
      <c r="HP105" s="157" t="str" cm="1">
        <f t="array" ref="HP105">_xlfn.LET(_xlpm.b,MID(INDEX('Hires (Pixels)'!$F103:$AS103,HP$2+1),HP$3+1,1),IF(_xlpm.b="1","█",""))</f>
        <v/>
      </c>
      <c r="HQ105" s="157" t="str" cm="1">
        <f t="array" ref="HQ105">_xlfn.LET(_xlpm.b,MID(INDEX('Hires (Pixels)'!$F103:$AS103,HQ$2+1),HQ$3+1,1),IF(_xlpm.b="1","█",""))</f>
        <v/>
      </c>
      <c r="HR105" s="157" t="str" cm="1">
        <f t="array" ref="HR105">_xlfn.LET(_xlpm.b,MID(INDEX('Hires (Pixels)'!$F103:$AS103,HR$2+1),HR$3+1,1),IF(_xlpm.b="1","█",""))</f>
        <v/>
      </c>
      <c r="HS105" s="157" t="str" cm="1">
        <f t="array" ref="HS105">_xlfn.LET(_xlpm.b,MID(INDEX('Hires (Pixels)'!$F103:$AS103,HS$2+1),HS$3+1,1),IF(_xlpm.b="1","█",""))</f>
        <v/>
      </c>
      <c r="HT105" s="157" t="str" cm="1">
        <f t="array" ref="HT105">_xlfn.LET(_xlpm.b,MID(INDEX('Hires (Pixels)'!$F103:$AS103,HT$2+1),HT$3+1,1),IF(_xlpm.b="1","█",""))</f>
        <v/>
      </c>
      <c r="HU105" s="157" t="str" cm="1">
        <f t="array" ref="HU105">_xlfn.LET(_xlpm.b,MID(INDEX('Hires (Pixels)'!$F103:$AS103,HU$2+1),HU$3+1,1),IF(_xlpm.b="1","█",""))</f>
        <v/>
      </c>
      <c r="HV105" s="157" t="str" cm="1">
        <f t="array" ref="HV105">_xlfn.LET(_xlpm.b,MID(INDEX('Hires (Pixels)'!$F103:$AS103,HV$2+1),HV$3+1,1),IF(_xlpm.b="1","█",""))</f>
        <v/>
      </c>
      <c r="HW105" s="157" t="str" cm="1">
        <f t="array" ref="HW105">_xlfn.LET(_xlpm.b,MID(INDEX('Hires (Pixels)'!$F103:$AS103,HW$2+1),HW$3+1,1),IF(_xlpm.b="1","█",""))</f>
        <v/>
      </c>
      <c r="HX105" s="157" t="str" cm="1">
        <f t="array" ref="HX105">_xlfn.LET(_xlpm.b,MID(INDEX('Hires (Pixels)'!$F103:$AS103,HX$2+1),HX$3+1,1),IF(_xlpm.b="1","█",""))</f>
        <v/>
      </c>
      <c r="HY105" s="157" t="str" cm="1">
        <f t="array" ref="HY105">_xlfn.LET(_xlpm.b,MID(INDEX('Hires (Pixels)'!$F103:$AS103,HY$2+1),HY$3+1,1),IF(_xlpm.b="1","█",""))</f>
        <v/>
      </c>
      <c r="HZ105" s="157" t="str" cm="1">
        <f t="array" ref="HZ105">_xlfn.LET(_xlpm.b,MID(INDEX('Hires (Pixels)'!$F103:$AS103,HZ$2+1),HZ$3+1,1),IF(_xlpm.b="1","█",""))</f>
        <v/>
      </c>
      <c r="IA105" s="157" t="str" cm="1">
        <f t="array" ref="IA105">_xlfn.LET(_xlpm.b,MID(INDEX('Hires (Pixels)'!$F103:$AS103,IA$2+1),IA$3+1,1),IF(_xlpm.b="1","█",""))</f>
        <v/>
      </c>
      <c r="IB105" s="157" t="str" cm="1">
        <f t="array" ref="IB105">_xlfn.LET(_xlpm.b,MID(INDEX('Hires (Pixels)'!$F103:$AS103,IB$2+1),IB$3+1,1),IF(_xlpm.b="1","█",""))</f>
        <v/>
      </c>
      <c r="IC105" s="157" t="str" cm="1">
        <f t="array" ref="IC105">_xlfn.LET(_xlpm.b,MID(INDEX('Hires (Pixels)'!$F103:$AS103,IC$2+1),IC$3+1,1),IF(_xlpm.b="1","█",""))</f>
        <v/>
      </c>
      <c r="ID105" s="157" t="str" cm="1">
        <f t="array" ref="ID105">_xlfn.LET(_xlpm.b,MID(INDEX('Hires (Pixels)'!$F103:$AS103,ID$2+1),ID$3+1,1),IF(_xlpm.b="1","█",""))</f>
        <v/>
      </c>
      <c r="IE105" s="157" t="str" cm="1">
        <f t="array" ref="IE105">_xlfn.LET(_xlpm.b,MID(INDEX('Hires (Pixels)'!$F103:$AS103,IE$2+1),IE$3+1,1),IF(_xlpm.b="1","█",""))</f>
        <v/>
      </c>
      <c r="IF105" s="157" t="str" cm="1">
        <f t="array" ref="IF105">_xlfn.LET(_xlpm.b,MID(INDEX('Hires (Pixels)'!$F103:$AS103,IF$2+1),IF$3+1,1),IF(_xlpm.b="1","█",""))</f>
        <v/>
      </c>
      <c r="IG105" s="157" t="str" cm="1">
        <f t="array" ref="IG105">_xlfn.LET(_xlpm.b,MID(INDEX('Hires (Pixels)'!$F103:$AS103,IG$2+1),IG$3+1,1),IF(_xlpm.b="1","█",""))</f>
        <v/>
      </c>
      <c r="IH105" s="157" t="str" cm="1">
        <f t="array" ref="IH105">_xlfn.LET(_xlpm.b,MID(INDEX('Hires (Pixels)'!$F103:$AS103,IH$2+1),IH$3+1,1),IF(_xlpm.b="1","█",""))</f>
        <v/>
      </c>
      <c r="II105" s="157" t="str" cm="1">
        <f t="array" ref="II105">_xlfn.LET(_xlpm.b,MID(INDEX('Hires (Pixels)'!$F103:$AS103,II$2+1),II$3+1,1),IF(_xlpm.b="1","█",""))</f>
        <v/>
      </c>
      <c r="IJ105" s="157" t="str" cm="1">
        <f t="array" ref="IJ105">_xlfn.LET(_xlpm.b,MID(INDEX('Hires (Pixels)'!$F103:$AS103,IJ$2+1),IJ$3+1,1),IF(_xlpm.b="1","█",""))</f>
        <v/>
      </c>
      <c r="IK105" s="157" t="str" cm="1">
        <f t="array" ref="IK105">_xlfn.LET(_xlpm.b,MID(INDEX('Hires (Pixels)'!$F103:$AS103,IK$2+1),IK$3+1,1),IF(_xlpm.b="1","█",""))</f>
        <v/>
      </c>
      <c r="IL105" s="157" t="str" cm="1">
        <f t="array" ref="IL105">_xlfn.LET(_xlpm.b,MID(INDEX('Hires (Pixels)'!$F103:$AS103,IL$2+1),IL$3+1,1),IF(_xlpm.b="1","█",""))</f>
        <v/>
      </c>
      <c r="IM105" s="157" t="str" cm="1">
        <f t="array" ref="IM105">_xlfn.LET(_xlpm.b,MID(INDEX('Hires (Pixels)'!$F103:$AS103,IM$2+1),IM$3+1,1),IF(_xlpm.b="1","█",""))</f>
        <v/>
      </c>
      <c r="IN105" s="157" t="str" cm="1">
        <f t="array" ref="IN105">_xlfn.LET(_xlpm.b,MID(INDEX('Hires (Pixels)'!$F103:$AS103,IN$2+1),IN$3+1,1),IF(_xlpm.b="1","█",""))</f>
        <v/>
      </c>
      <c r="IO105" s="157" t="str" cm="1">
        <f t="array" ref="IO105">_xlfn.LET(_xlpm.b,MID(INDEX('Hires (Pixels)'!$F103:$AS103,IO$2+1),IO$3+1,1),IF(_xlpm.b="1","█",""))</f>
        <v/>
      </c>
      <c r="IP105" s="157" t="str" cm="1">
        <f t="array" ref="IP105">_xlfn.LET(_xlpm.b,MID(INDEX('Hires (Pixels)'!$F103:$AS103,IP$2+1),IP$3+1,1),IF(_xlpm.b="1","█",""))</f>
        <v/>
      </c>
      <c r="IQ105" s="157" t="str" cm="1">
        <f t="array" ref="IQ105">_xlfn.LET(_xlpm.b,MID(INDEX('Hires (Pixels)'!$F103:$AS103,IQ$2+1),IQ$3+1,1),IF(_xlpm.b="1","█",""))</f>
        <v/>
      </c>
      <c r="IR105" s="157" t="str" cm="1">
        <f t="array" ref="IR105">_xlfn.LET(_xlpm.b,MID(INDEX('Hires (Pixels)'!$F103:$AS103,IR$2+1),IR$3+1,1),IF(_xlpm.b="1","█",""))</f>
        <v/>
      </c>
      <c r="IS105" s="157" t="str" cm="1">
        <f t="array" ref="IS105">_xlfn.LET(_xlpm.b,MID(INDEX('Hires (Pixels)'!$F103:$AS103,IS$2+1),IS$3+1,1),IF(_xlpm.b="1","█",""))</f>
        <v/>
      </c>
      <c r="IT105" s="157" t="str" cm="1">
        <f t="array" ref="IT105">_xlfn.LET(_xlpm.b,MID(INDEX('Hires (Pixels)'!$F103:$AS103,IT$2+1),IT$3+1,1),IF(_xlpm.b="1","█",""))</f>
        <v/>
      </c>
      <c r="IU105" s="157" t="str" cm="1">
        <f t="array" ref="IU105">_xlfn.LET(_xlpm.b,MID(INDEX('Hires (Pixels)'!$F103:$AS103,IU$2+1),IU$3+1,1),IF(_xlpm.b="1","█",""))</f>
        <v/>
      </c>
      <c r="IV105" s="157" t="str" cm="1">
        <f t="array" ref="IV105">_xlfn.LET(_xlpm.b,MID(INDEX('Hires (Pixels)'!$F103:$AS103,IV$2+1),IV$3+1,1),IF(_xlpm.b="1","█",""))</f>
        <v/>
      </c>
      <c r="IW105" s="157" t="str" cm="1">
        <f t="array" ref="IW105">_xlfn.LET(_xlpm.b,MID(INDEX('Hires (Pixels)'!$F103:$AS103,IW$2+1),IW$3+1,1),IF(_xlpm.b="1","█",""))</f>
        <v/>
      </c>
      <c r="IX105" s="157" t="str" cm="1">
        <f t="array" ref="IX105">_xlfn.LET(_xlpm.b,MID(INDEX('Hires (Pixels)'!$F103:$AS103,IX$2+1),IX$3+1,1),IF(_xlpm.b="1","█",""))</f>
        <v/>
      </c>
      <c r="IY105" s="157" t="str" cm="1">
        <f t="array" ref="IY105">_xlfn.LET(_xlpm.b,MID(INDEX('Hires (Pixels)'!$F103:$AS103,IY$2+1),IY$3+1,1),IF(_xlpm.b="1","█",""))</f>
        <v/>
      </c>
      <c r="IZ105" s="157" t="str" cm="1">
        <f t="array" ref="IZ105">_xlfn.LET(_xlpm.b,MID(INDEX('Hires (Pixels)'!$F103:$AS103,IZ$2+1),IZ$3+1,1),IF(_xlpm.b="1","█",""))</f>
        <v/>
      </c>
      <c r="JA105" s="157" t="str" cm="1">
        <f t="array" ref="JA105">_xlfn.LET(_xlpm.b,MID(INDEX('Hires (Pixels)'!$F103:$AS103,JA$2+1),JA$3+1,1),IF(_xlpm.b="1","█",""))</f>
        <v/>
      </c>
      <c r="JB105" s="157" t="str" cm="1">
        <f t="array" ref="JB105">_xlfn.LET(_xlpm.b,MID(INDEX('Hires (Pixels)'!$F103:$AS103,JB$2+1),JB$3+1,1),IF(_xlpm.b="1","█",""))</f>
        <v/>
      </c>
      <c r="JC105" s="157" t="str" cm="1">
        <f t="array" ref="JC105">_xlfn.LET(_xlpm.b,MID(INDEX('Hires (Pixels)'!$F103:$AS103,JC$2+1),JC$3+1,1),IF(_xlpm.b="1","█",""))</f>
        <v/>
      </c>
      <c r="JD105" s="157" t="str" cm="1">
        <f t="array" ref="JD105">_xlfn.LET(_xlpm.b,MID(INDEX('Hires (Pixels)'!$F103:$AS103,JD$2+1),JD$3+1,1),IF(_xlpm.b="1","█",""))</f>
        <v/>
      </c>
      <c r="JE105" s="157" t="str" cm="1">
        <f t="array" ref="JE105">_xlfn.LET(_xlpm.b,MID(INDEX('Hires (Pixels)'!$F103:$AS103,JE$2+1),JE$3+1,1),IF(_xlpm.b="1","█",""))</f>
        <v/>
      </c>
      <c r="JF105" s="157" t="str" cm="1">
        <f t="array" ref="JF105">_xlfn.LET(_xlpm.b,MID(INDEX('Hires (Pixels)'!$F103:$AS103,JF$2+1),JF$3+1,1),IF(_xlpm.b="1","█",""))</f>
        <v/>
      </c>
      <c r="JG105" s="157" t="str" cm="1">
        <f t="array" ref="JG105">_xlfn.LET(_xlpm.b,MID(INDEX('Hires (Pixels)'!$F103:$AS103,JG$2+1),JG$3+1,1),IF(_xlpm.b="1","█",""))</f>
        <v/>
      </c>
      <c r="JH105" s="157" t="str" cm="1">
        <f t="array" ref="JH105">_xlfn.LET(_xlpm.b,MID(INDEX('Hires (Pixels)'!$F103:$AS103,JH$2+1),JH$3+1,1),IF(_xlpm.b="1","█",""))</f>
        <v/>
      </c>
      <c r="JI105" s="157" t="str" cm="1">
        <f t="array" ref="JI105">_xlfn.LET(_xlpm.b,MID(INDEX('Hires (Pixels)'!$F103:$AS103,JI$2+1),JI$3+1,1),IF(_xlpm.b="1","█",""))</f>
        <v/>
      </c>
      <c r="JJ105" s="157" t="str" cm="1">
        <f t="array" ref="JJ105">_xlfn.LET(_xlpm.b,MID(INDEX('Hires (Pixels)'!$F103:$AS103,JJ$2+1),JJ$3+1,1),IF(_xlpm.b="1","█",""))</f>
        <v/>
      </c>
      <c r="JK105" s="157" t="str" cm="1">
        <f t="array" ref="JK105">_xlfn.LET(_xlpm.b,MID(INDEX('Hires (Pixels)'!$F103:$AS103,JK$2+1),JK$3+1,1),IF(_xlpm.b="1","█",""))</f>
        <v/>
      </c>
      <c r="JL105" s="157" t="str" cm="1">
        <f t="array" ref="JL105">_xlfn.LET(_xlpm.b,MID(INDEX('Hires (Pixels)'!$F103:$AS103,JL$2+1),JL$3+1,1),IF(_xlpm.b="1","█",""))</f>
        <v/>
      </c>
      <c r="JM105" s="157" t="str" cm="1">
        <f t="array" ref="JM105">_xlfn.LET(_xlpm.b,MID(INDEX('Hires (Pixels)'!$F103:$AS103,JM$2+1),JM$3+1,1),IF(_xlpm.b="1","█",""))</f>
        <v/>
      </c>
      <c r="JN105" s="157" t="str" cm="1">
        <f t="array" ref="JN105">_xlfn.LET(_xlpm.b,MID(INDEX('Hires (Pixels)'!$F103:$AS103,JN$2+1),JN$3+1,1),IF(_xlpm.b="1","█",""))</f>
        <v/>
      </c>
      <c r="JO105" s="157" t="str" cm="1">
        <f t="array" ref="JO105">_xlfn.LET(_xlpm.b,MID(INDEX('Hires (Pixels)'!$F103:$AS103,JO$2+1),JO$3+1,1),IF(_xlpm.b="1","█",""))</f>
        <v/>
      </c>
      <c r="JP105" s="157" t="str" cm="1">
        <f t="array" ref="JP105">_xlfn.LET(_xlpm.b,MID(INDEX('Hires (Pixels)'!$F103:$AS103,JP$2+1),JP$3+1,1),IF(_xlpm.b="1","█",""))</f>
        <v/>
      </c>
      <c r="JQ105" s="157" t="str" cm="1">
        <f t="array" ref="JQ105">_xlfn.LET(_xlpm.b,MID(INDEX('Hires (Pixels)'!$F103:$AS103,JQ$2+1),JQ$3+1,1),IF(_xlpm.b="1","█",""))</f>
        <v/>
      </c>
      <c r="JR105" s="157" t="str" cm="1">
        <f t="array" ref="JR105">_xlfn.LET(_xlpm.b,MID(INDEX('Hires (Pixels)'!$F103:$AS103,JR$2+1),JR$3+1,1),IF(_xlpm.b="1","█",""))</f>
        <v/>
      </c>
      <c r="JS105" s="157" t="str" cm="1">
        <f t="array" ref="JS105">_xlfn.LET(_xlpm.b,MID(INDEX('Hires (Pixels)'!$F103:$AS103,JS$2+1),JS$3+1,1),IF(_xlpm.b="1","█",""))</f>
        <v/>
      </c>
      <c r="JT105" s="157" t="str" cm="1">
        <f t="array" ref="JT105">_xlfn.LET(_xlpm.b,MID(INDEX('Hires (Pixels)'!$F103:$AS103,JT$2+1),JT$3+1,1),IF(_xlpm.b="1","█",""))</f>
        <v/>
      </c>
      <c r="JU105" s="157" t="str" cm="1">
        <f t="array" ref="JU105">_xlfn.LET(_xlpm.b,MID(INDEX('Hires (Pixels)'!$F103:$AS103,JU$2+1),JU$3+1,1),IF(_xlpm.b="1","█",""))</f>
        <v/>
      </c>
    </row>
    <row r="106" spans="1:281" s="176" customFormat="1" ht="6" customHeight="1" x14ac:dyDescent="0.3">
      <c r="A106" s="172">
        <f t="shared" si="433"/>
        <v>101</v>
      </c>
      <c r="B106" s="157" t="str" cm="1">
        <f t="array" ref="B106">_xlfn.LET(_xlpm.b,MID(INDEX('Hires (Pixels)'!$F104:$AS104,B$2+1),B$3+1,1),IF(_xlpm.b="1","█",""))</f>
        <v/>
      </c>
      <c r="C106" s="157" t="str" cm="1">
        <f t="array" ref="C106">_xlfn.LET(_xlpm.b,MID(INDEX('Hires (Pixels)'!$F104:$AS104,C$2+1),C$3+1,1),IF(_xlpm.b="1","█",""))</f>
        <v/>
      </c>
      <c r="D106" s="157" t="str" cm="1">
        <f t="array" ref="D106">_xlfn.LET(_xlpm.b,MID(INDEX('Hires (Pixels)'!$F104:$AS104,D$2+1),D$3+1,1),IF(_xlpm.b="1","█",""))</f>
        <v/>
      </c>
      <c r="E106" s="157" t="str" cm="1">
        <f t="array" ref="E106">_xlfn.LET(_xlpm.b,MID(INDEX('Hires (Pixels)'!$F104:$AS104,E$2+1),E$3+1,1),IF(_xlpm.b="1","█",""))</f>
        <v/>
      </c>
      <c r="F106" s="157" t="str" cm="1">
        <f t="array" ref="F106">_xlfn.LET(_xlpm.b,MID(INDEX('Hires (Pixels)'!$F104:$AS104,F$2+1),F$3+1,1),IF(_xlpm.b="1","█",""))</f>
        <v/>
      </c>
      <c r="G106" s="157" t="str" cm="1">
        <f t="array" ref="G106">_xlfn.LET(_xlpm.b,MID(INDEX('Hires (Pixels)'!$F104:$AS104,G$2+1),G$3+1,1),IF(_xlpm.b="1","█",""))</f>
        <v/>
      </c>
      <c r="H106" s="157" t="str" cm="1">
        <f t="array" ref="H106">_xlfn.LET(_xlpm.b,MID(INDEX('Hires (Pixels)'!$F104:$AS104,H$2+1),H$3+1,1),IF(_xlpm.b="1","█",""))</f>
        <v/>
      </c>
      <c r="I106" s="157" t="str" cm="1">
        <f t="array" ref="I106">_xlfn.LET(_xlpm.b,MID(INDEX('Hires (Pixels)'!$F104:$AS104,I$2+1),I$3+1,1),IF(_xlpm.b="1","█",""))</f>
        <v/>
      </c>
      <c r="J106" s="157" t="str" cm="1">
        <f t="array" ref="J106">_xlfn.LET(_xlpm.b,MID(INDEX('Hires (Pixels)'!$F104:$AS104,J$2+1),J$3+1,1),IF(_xlpm.b="1","█",""))</f>
        <v/>
      </c>
      <c r="K106" s="157" t="str" cm="1">
        <f t="array" ref="K106">_xlfn.LET(_xlpm.b,MID(INDEX('Hires (Pixels)'!$F104:$AS104,K$2+1),K$3+1,1),IF(_xlpm.b="1","█",""))</f>
        <v/>
      </c>
      <c r="L106" s="157" t="str" cm="1">
        <f t="array" ref="L106">_xlfn.LET(_xlpm.b,MID(INDEX('Hires (Pixels)'!$F104:$AS104,L$2+1),L$3+1,1),IF(_xlpm.b="1","█",""))</f>
        <v/>
      </c>
      <c r="M106" s="157" t="str" cm="1">
        <f t="array" ref="M106">_xlfn.LET(_xlpm.b,MID(INDEX('Hires (Pixels)'!$F104:$AS104,M$2+1),M$3+1,1),IF(_xlpm.b="1","█",""))</f>
        <v/>
      </c>
      <c r="N106" s="157" t="str" cm="1">
        <f t="array" ref="N106">_xlfn.LET(_xlpm.b,MID(INDEX('Hires (Pixels)'!$F104:$AS104,N$2+1),N$3+1,1),IF(_xlpm.b="1","█",""))</f>
        <v/>
      </c>
      <c r="O106" s="157" t="str" cm="1">
        <f t="array" ref="O106">_xlfn.LET(_xlpm.b,MID(INDEX('Hires (Pixels)'!$F104:$AS104,O$2+1),O$3+1,1),IF(_xlpm.b="1","█",""))</f>
        <v/>
      </c>
      <c r="P106" s="157" t="str" cm="1">
        <f t="array" ref="P106">_xlfn.LET(_xlpm.b,MID(INDEX('Hires (Pixels)'!$F104:$AS104,P$2+1),P$3+1,1),IF(_xlpm.b="1","█",""))</f>
        <v/>
      </c>
      <c r="Q106" s="157" t="str" cm="1">
        <f t="array" ref="Q106">_xlfn.LET(_xlpm.b,MID(INDEX('Hires (Pixels)'!$F104:$AS104,Q$2+1),Q$3+1,1),IF(_xlpm.b="1","█",""))</f>
        <v/>
      </c>
      <c r="R106" s="157" t="str" cm="1">
        <f t="array" ref="R106">_xlfn.LET(_xlpm.b,MID(INDEX('Hires (Pixels)'!$F104:$AS104,R$2+1),R$3+1,1),IF(_xlpm.b="1","█",""))</f>
        <v/>
      </c>
      <c r="S106" s="157" t="str" cm="1">
        <f t="array" ref="S106">_xlfn.LET(_xlpm.b,MID(INDEX('Hires (Pixels)'!$F104:$AS104,S$2+1),S$3+1,1),IF(_xlpm.b="1","█",""))</f>
        <v/>
      </c>
      <c r="T106" s="157" t="str" cm="1">
        <f t="array" ref="T106">_xlfn.LET(_xlpm.b,MID(INDEX('Hires (Pixels)'!$F104:$AS104,T$2+1),T$3+1,1),IF(_xlpm.b="1","█",""))</f>
        <v/>
      </c>
      <c r="U106" s="157" t="str" cm="1">
        <f t="array" ref="U106">_xlfn.LET(_xlpm.b,MID(INDEX('Hires (Pixels)'!$F104:$AS104,U$2+1),U$3+1,1),IF(_xlpm.b="1","█",""))</f>
        <v/>
      </c>
      <c r="V106" s="157" t="str" cm="1">
        <f t="array" ref="V106">_xlfn.LET(_xlpm.b,MID(INDEX('Hires (Pixels)'!$F104:$AS104,V$2+1),V$3+1,1),IF(_xlpm.b="1","█",""))</f>
        <v/>
      </c>
      <c r="W106" s="157" t="str" cm="1">
        <f t="array" ref="W106">_xlfn.LET(_xlpm.b,MID(INDEX('Hires (Pixels)'!$F104:$AS104,W$2+1),W$3+1,1),IF(_xlpm.b="1","█",""))</f>
        <v/>
      </c>
      <c r="X106" s="157" t="str" cm="1">
        <f t="array" ref="X106">_xlfn.LET(_xlpm.b,MID(INDEX('Hires (Pixels)'!$F104:$AS104,X$2+1),X$3+1,1),IF(_xlpm.b="1","█",""))</f>
        <v/>
      </c>
      <c r="Y106" s="157" t="str" cm="1">
        <f t="array" ref="Y106">_xlfn.LET(_xlpm.b,MID(INDEX('Hires (Pixels)'!$F104:$AS104,Y$2+1),Y$3+1,1),IF(_xlpm.b="1","█",""))</f>
        <v/>
      </c>
      <c r="Z106" s="157" t="str" cm="1">
        <f t="array" ref="Z106">_xlfn.LET(_xlpm.b,MID(INDEX('Hires (Pixels)'!$F104:$AS104,Z$2+1),Z$3+1,1),IF(_xlpm.b="1","█",""))</f>
        <v/>
      </c>
      <c r="AA106" s="157" t="str" cm="1">
        <f t="array" ref="AA106">_xlfn.LET(_xlpm.b,MID(INDEX('Hires (Pixels)'!$F104:$AS104,AA$2+1),AA$3+1,1),IF(_xlpm.b="1","█",""))</f>
        <v/>
      </c>
      <c r="AB106" s="157" t="str" cm="1">
        <f t="array" ref="AB106">_xlfn.LET(_xlpm.b,MID(INDEX('Hires (Pixels)'!$F104:$AS104,AB$2+1),AB$3+1,1),IF(_xlpm.b="1","█",""))</f>
        <v/>
      </c>
      <c r="AC106" s="157" t="str" cm="1">
        <f t="array" ref="AC106">_xlfn.LET(_xlpm.b,MID(INDEX('Hires (Pixels)'!$F104:$AS104,AC$2+1),AC$3+1,1),IF(_xlpm.b="1","█",""))</f>
        <v/>
      </c>
      <c r="AD106" s="157" t="str" cm="1">
        <f t="array" ref="AD106">_xlfn.LET(_xlpm.b,MID(INDEX('Hires (Pixels)'!$F104:$AS104,AD$2+1),AD$3+1,1),IF(_xlpm.b="1","█",""))</f>
        <v/>
      </c>
      <c r="AE106" s="157" t="str" cm="1">
        <f t="array" ref="AE106">_xlfn.LET(_xlpm.b,MID(INDEX('Hires (Pixels)'!$F104:$AS104,AE$2+1),AE$3+1,1),IF(_xlpm.b="1","█",""))</f>
        <v/>
      </c>
      <c r="AF106" s="157" t="str" cm="1">
        <f t="array" ref="AF106">_xlfn.LET(_xlpm.b,MID(INDEX('Hires (Pixels)'!$F104:$AS104,AF$2+1),AF$3+1,1),IF(_xlpm.b="1","█",""))</f>
        <v/>
      </c>
      <c r="AG106" s="157" t="str" cm="1">
        <f t="array" ref="AG106">_xlfn.LET(_xlpm.b,MID(INDEX('Hires (Pixels)'!$F104:$AS104,AG$2+1),AG$3+1,1),IF(_xlpm.b="1","█",""))</f>
        <v/>
      </c>
      <c r="AH106" s="157" t="str" cm="1">
        <f t="array" ref="AH106">_xlfn.LET(_xlpm.b,MID(INDEX('Hires (Pixels)'!$F104:$AS104,AH$2+1),AH$3+1,1),IF(_xlpm.b="1","█",""))</f>
        <v/>
      </c>
      <c r="AI106" s="157" t="str" cm="1">
        <f t="array" ref="AI106">_xlfn.LET(_xlpm.b,MID(INDEX('Hires (Pixels)'!$F104:$AS104,AI$2+1),AI$3+1,1),IF(_xlpm.b="1","█",""))</f>
        <v/>
      </c>
      <c r="AJ106" s="157" t="str" cm="1">
        <f t="array" ref="AJ106">_xlfn.LET(_xlpm.b,MID(INDEX('Hires (Pixels)'!$F104:$AS104,AJ$2+1),AJ$3+1,1),IF(_xlpm.b="1","█",""))</f>
        <v/>
      </c>
      <c r="AK106" s="157" t="str" cm="1">
        <f t="array" ref="AK106">_xlfn.LET(_xlpm.b,MID(INDEX('Hires (Pixels)'!$F104:$AS104,AK$2+1),AK$3+1,1),IF(_xlpm.b="1","█",""))</f>
        <v/>
      </c>
      <c r="AL106" s="157" t="str" cm="1">
        <f t="array" ref="AL106">_xlfn.LET(_xlpm.b,MID(INDEX('Hires (Pixels)'!$F104:$AS104,AL$2+1),AL$3+1,1),IF(_xlpm.b="1","█",""))</f>
        <v/>
      </c>
      <c r="AM106" s="157" t="str" cm="1">
        <f t="array" ref="AM106">_xlfn.LET(_xlpm.b,MID(INDEX('Hires (Pixels)'!$F104:$AS104,AM$2+1),AM$3+1,1),IF(_xlpm.b="1","█",""))</f>
        <v/>
      </c>
      <c r="AN106" s="157" t="str" cm="1">
        <f t="array" ref="AN106">_xlfn.LET(_xlpm.b,MID(INDEX('Hires (Pixels)'!$F104:$AS104,AN$2+1),AN$3+1,1),IF(_xlpm.b="1","█",""))</f>
        <v/>
      </c>
      <c r="AO106" s="157" t="str" cm="1">
        <f t="array" ref="AO106">_xlfn.LET(_xlpm.b,MID(INDEX('Hires (Pixels)'!$F104:$AS104,AO$2+1),AO$3+1,1),IF(_xlpm.b="1","█",""))</f>
        <v/>
      </c>
      <c r="AP106" s="157" t="str" cm="1">
        <f t="array" ref="AP106">_xlfn.LET(_xlpm.b,MID(INDEX('Hires (Pixels)'!$F104:$AS104,AP$2+1),AP$3+1,1),IF(_xlpm.b="1","█",""))</f>
        <v/>
      </c>
      <c r="AQ106" s="157" t="str" cm="1">
        <f t="array" ref="AQ106">_xlfn.LET(_xlpm.b,MID(INDEX('Hires (Pixels)'!$F104:$AS104,AQ$2+1),AQ$3+1,1),IF(_xlpm.b="1","█",""))</f>
        <v/>
      </c>
      <c r="AR106" s="157" t="str" cm="1">
        <f t="array" ref="AR106">_xlfn.LET(_xlpm.b,MID(INDEX('Hires (Pixels)'!$F104:$AS104,AR$2+1),AR$3+1,1),IF(_xlpm.b="1","█",""))</f>
        <v/>
      </c>
      <c r="AS106" s="157" t="str" cm="1">
        <f t="array" ref="AS106">_xlfn.LET(_xlpm.b,MID(INDEX('Hires (Pixels)'!$F104:$AS104,AS$2+1),AS$3+1,1),IF(_xlpm.b="1","█",""))</f>
        <v/>
      </c>
      <c r="AT106" s="157" t="str" cm="1">
        <f t="array" ref="AT106">_xlfn.LET(_xlpm.b,MID(INDEX('Hires (Pixels)'!$F104:$AS104,AT$2+1),AT$3+1,1),IF(_xlpm.b="1","█",""))</f>
        <v/>
      </c>
      <c r="AU106" s="157" t="str" cm="1">
        <f t="array" ref="AU106">_xlfn.LET(_xlpm.b,MID(INDEX('Hires (Pixels)'!$F104:$AS104,AU$2+1),AU$3+1,1),IF(_xlpm.b="1","█",""))</f>
        <v/>
      </c>
      <c r="AV106" s="157" t="str" cm="1">
        <f t="array" ref="AV106">_xlfn.LET(_xlpm.b,MID(INDEX('Hires (Pixels)'!$F104:$AS104,AV$2+1),AV$3+1,1),IF(_xlpm.b="1","█",""))</f>
        <v/>
      </c>
      <c r="AW106" s="157" t="str" cm="1">
        <f t="array" ref="AW106">_xlfn.LET(_xlpm.b,MID(INDEX('Hires (Pixels)'!$F104:$AS104,AW$2+1),AW$3+1,1),IF(_xlpm.b="1","█",""))</f>
        <v/>
      </c>
      <c r="AX106" s="157" t="str" cm="1">
        <f t="array" ref="AX106">_xlfn.LET(_xlpm.b,MID(INDEX('Hires (Pixels)'!$F104:$AS104,AX$2+1),AX$3+1,1),IF(_xlpm.b="1","█",""))</f>
        <v/>
      </c>
      <c r="AY106" s="157" t="str" cm="1">
        <f t="array" ref="AY106">_xlfn.LET(_xlpm.b,MID(INDEX('Hires (Pixels)'!$F104:$AS104,AY$2+1),AY$3+1,1),IF(_xlpm.b="1","█",""))</f>
        <v/>
      </c>
      <c r="AZ106" s="157" t="str" cm="1">
        <f t="array" ref="AZ106">_xlfn.LET(_xlpm.b,MID(INDEX('Hires (Pixels)'!$F104:$AS104,AZ$2+1),AZ$3+1,1),IF(_xlpm.b="1","█",""))</f>
        <v/>
      </c>
      <c r="BA106" s="157" t="str" cm="1">
        <f t="array" ref="BA106">_xlfn.LET(_xlpm.b,MID(INDEX('Hires (Pixels)'!$F104:$AS104,BA$2+1),BA$3+1,1),IF(_xlpm.b="1","█",""))</f>
        <v/>
      </c>
      <c r="BB106" s="157" t="str" cm="1">
        <f t="array" ref="BB106">_xlfn.LET(_xlpm.b,MID(INDEX('Hires (Pixels)'!$F104:$AS104,BB$2+1),BB$3+1,1),IF(_xlpm.b="1","█",""))</f>
        <v/>
      </c>
      <c r="BC106" s="157" t="str" cm="1">
        <f t="array" ref="BC106">_xlfn.LET(_xlpm.b,MID(INDEX('Hires (Pixels)'!$F104:$AS104,BC$2+1),BC$3+1,1),IF(_xlpm.b="1","█",""))</f>
        <v/>
      </c>
      <c r="BD106" s="157" t="str" cm="1">
        <f t="array" ref="BD106">_xlfn.LET(_xlpm.b,MID(INDEX('Hires (Pixels)'!$F104:$AS104,BD$2+1),BD$3+1,1),IF(_xlpm.b="1","█",""))</f>
        <v/>
      </c>
      <c r="BE106" s="157" t="str" cm="1">
        <f t="array" ref="BE106">_xlfn.LET(_xlpm.b,MID(INDEX('Hires (Pixels)'!$F104:$AS104,BE$2+1),BE$3+1,1),IF(_xlpm.b="1","█",""))</f>
        <v/>
      </c>
      <c r="BF106" s="157" t="str" cm="1">
        <f t="array" ref="BF106">_xlfn.LET(_xlpm.b,MID(INDEX('Hires (Pixels)'!$F104:$AS104,BF$2+1),BF$3+1,1),IF(_xlpm.b="1","█",""))</f>
        <v/>
      </c>
      <c r="BG106" s="157" t="str" cm="1">
        <f t="array" ref="BG106">_xlfn.LET(_xlpm.b,MID(INDEX('Hires (Pixels)'!$F104:$AS104,BG$2+1),BG$3+1,1),IF(_xlpm.b="1","█",""))</f>
        <v/>
      </c>
      <c r="BH106" s="157" t="str" cm="1">
        <f t="array" ref="BH106">_xlfn.LET(_xlpm.b,MID(INDEX('Hires (Pixels)'!$F104:$AS104,BH$2+1),BH$3+1,1),IF(_xlpm.b="1","█",""))</f>
        <v/>
      </c>
      <c r="BI106" s="157" t="str" cm="1">
        <f t="array" ref="BI106">_xlfn.LET(_xlpm.b,MID(INDEX('Hires (Pixels)'!$F104:$AS104,BI$2+1),BI$3+1,1),IF(_xlpm.b="1","█",""))</f>
        <v/>
      </c>
      <c r="BJ106" s="157" t="str" cm="1">
        <f t="array" ref="BJ106">_xlfn.LET(_xlpm.b,MID(INDEX('Hires (Pixels)'!$F104:$AS104,BJ$2+1),BJ$3+1,1),IF(_xlpm.b="1","█",""))</f>
        <v/>
      </c>
      <c r="BK106" s="157" t="str" cm="1">
        <f t="array" ref="BK106">_xlfn.LET(_xlpm.b,MID(INDEX('Hires (Pixels)'!$F104:$AS104,BK$2+1),BK$3+1,1),IF(_xlpm.b="1","█",""))</f>
        <v/>
      </c>
      <c r="BL106" s="157" t="str" cm="1">
        <f t="array" ref="BL106">_xlfn.LET(_xlpm.b,MID(INDEX('Hires (Pixels)'!$F104:$AS104,BL$2+1),BL$3+1,1),IF(_xlpm.b="1","█",""))</f>
        <v/>
      </c>
      <c r="BM106" s="157" t="str" cm="1">
        <f t="array" ref="BM106">_xlfn.LET(_xlpm.b,MID(INDEX('Hires (Pixels)'!$F104:$AS104,BM$2+1),BM$3+1,1),IF(_xlpm.b="1","█",""))</f>
        <v/>
      </c>
      <c r="BN106" s="157" t="str" cm="1">
        <f t="array" ref="BN106">_xlfn.LET(_xlpm.b,MID(INDEX('Hires (Pixels)'!$F104:$AS104,BN$2+1),BN$3+1,1),IF(_xlpm.b="1","█",""))</f>
        <v/>
      </c>
      <c r="BO106" s="157" t="str" cm="1">
        <f t="array" ref="BO106">_xlfn.LET(_xlpm.b,MID(INDEX('Hires (Pixels)'!$F104:$AS104,BO$2+1),BO$3+1,1),IF(_xlpm.b="1","█",""))</f>
        <v/>
      </c>
      <c r="BP106" s="157" t="str" cm="1">
        <f t="array" ref="BP106">_xlfn.LET(_xlpm.b,MID(INDEX('Hires (Pixels)'!$F104:$AS104,BP$2+1),BP$3+1,1),IF(_xlpm.b="1","█",""))</f>
        <v/>
      </c>
      <c r="BQ106" s="157" t="str" cm="1">
        <f t="array" ref="BQ106">_xlfn.LET(_xlpm.b,MID(INDEX('Hires (Pixels)'!$F104:$AS104,BQ$2+1),BQ$3+1,1),IF(_xlpm.b="1","█",""))</f>
        <v/>
      </c>
      <c r="BR106" s="157" t="str" cm="1">
        <f t="array" ref="BR106">_xlfn.LET(_xlpm.b,MID(INDEX('Hires (Pixels)'!$F104:$AS104,BR$2+1),BR$3+1,1),IF(_xlpm.b="1","█",""))</f>
        <v/>
      </c>
      <c r="BS106" s="157" t="str" cm="1">
        <f t="array" ref="BS106">_xlfn.LET(_xlpm.b,MID(INDEX('Hires (Pixels)'!$F104:$AS104,BS$2+1),BS$3+1,1),IF(_xlpm.b="1","█",""))</f>
        <v/>
      </c>
      <c r="BT106" s="157" t="str" cm="1">
        <f t="array" ref="BT106">_xlfn.LET(_xlpm.b,MID(INDEX('Hires (Pixels)'!$F104:$AS104,BT$2+1),BT$3+1,1),IF(_xlpm.b="1","█",""))</f>
        <v/>
      </c>
      <c r="BU106" s="157" t="str" cm="1">
        <f t="array" ref="BU106">_xlfn.LET(_xlpm.b,MID(INDEX('Hires (Pixels)'!$F104:$AS104,BU$2+1),BU$3+1,1),IF(_xlpm.b="1","█",""))</f>
        <v/>
      </c>
      <c r="BV106" s="157" t="str" cm="1">
        <f t="array" ref="BV106">_xlfn.LET(_xlpm.b,MID(INDEX('Hires (Pixels)'!$F104:$AS104,BV$2+1),BV$3+1,1),IF(_xlpm.b="1","█",""))</f>
        <v/>
      </c>
      <c r="BW106" s="157" t="str" cm="1">
        <f t="array" ref="BW106">_xlfn.LET(_xlpm.b,MID(INDEX('Hires (Pixels)'!$F104:$AS104,BW$2+1),BW$3+1,1),IF(_xlpm.b="1","█",""))</f>
        <v/>
      </c>
      <c r="BX106" s="157" t="str" cm="1">
        <f t="array" ref="BX106">_xlfn.LET(_xlpm.b,MID(INDEX('Hires (Pixels)'!$F104:$AS104,BX$2+1),BX$3+1,1),IF(_xlpm.b="1","█",""))</f>
        <v/>
      </c>
      <c r="BY106" s="157" t="str" cm="1">
        <f t="array" ref="BY106">_xlfn.LET(_xlpm.b,MID(INDEX('Hires (Pixels)'!$F104:$AS104,BY$2+1),BY$3+1,1),IF(_xlpm.b="1","█",""))</f>
        <v/>
      </c>
      <c r="BZ106" s="157" t="str" cm="1">
        <f t="array" ref="BZ106">_xlfn.LET(_xlpm.b,MID(INDEX('Hires (Pixels)'!$F104:$AS104,BZ$2+1),BZ$3+1,1),IF(_xlpm.b="1","█",""))</f>
        <v/>
      </c>
      <c r="CA106" s="157" t="str" cm="1">
        <f t="array" ref="CA106">_xlfn.LET(_xlpm.b,MID(INDEX('Hires (Pixels)'!$F104:$AS104,CA$2+1),CA$3+1,1),IF(_xlpm.b="1","█",""))</f>
        <v/>
      </c>
      <c r="CB106" s="157" t="str" cm="1">
        <f t="array" ref="CB106">_xlfn.LET(_xlpm.b,MID(INDEX('Hires (Pixels)'!$F104:$AS104,CB$2+1),CB$3+1,1),IF(_xlpm.b="1","█",""))</f>
        <v/>
      </c>
      <c r="CC106" s="157" t="str" cm="1">
        <f t="array" ref="CC106">_xlfn.LET(_xlpm.b,MID(INDEX('Hires (Pixels)'!$F104:$AS104,CC$2+1),CC$3+1,1),IF(_xlpm.b="1","█",""))</f>
        <v/>
      </c>
      <c r="CD106" s="157" t="str" cm="1">
        <f t="array" ref="CD106">_xlfn.LET(_xlpm.b,MID(INDEX('Hires (Pixels)'!$F104:$AS104,CD$2+1),CD$3+1,1),IF(_xlpm.b="1","█",""))</f>
        <v/>
      </c>
      <c r="CE106" s="157" t="str" cm="1">
        <f t="array" ref="CE106">_xlfn.LET(_xlpm.b,MID(INDEX('Hires (Pixels)'!$F104:$AS104,CE$2+1),CE$3+1,1),IF(_xlpm.b="1","█",""))</f>
        <v/>
      </c>
      <c r="CF106" s="157" t="str" cm="1">
        <f t="array" ref="CF106">_xlfn.LET(_xlpm.b,MID(INDEX('Hires (Pixels)'!$F104:$AS104,CF$2+1),CF$3+1,1),IF(_xlpm.b="1","█",""))</f>
        <v/>
      </c>
      <c r="CG106" s="157" t="str" cm="1">
        <f t="array" ref="CG106">_xlfn.LET(_xlpm.b,MID(INDEX('Hires (Pixels)'!$F104:$AS104,CG$2+1),CG$3+1,1),IF(_xlpm.b="1","█",""))</f>
        <v/>
      </c>
      <c r="CH106" s="157" t="str" cm="1">
        <f t="array" ref="CH106">_xlfn.LET(_xlpm.b,MID(INDEX('Hires (Pixels)'!$F104:$AS104,CH$2+1),CH$3+1,1),IF(_xlpm.b="1","█",""))</f>
        <v/>
      </c>
      <c r="CI106" s="157" t="str" cm="1">
        <f t="array" ref="CI106">_xlfn.LET(_xlpm.b,MID(INDEX('Hires (Pixels)'!$F104:$AS104,CI$2+1),CI$3+1,1),IF(_xlpm.b="1","█",""))</f>
        <v/>
      </c>
      <c r="CJ106" s="157" t="str" cm="1">
        <f t="array" ref="CJ106">_xlfn.LET(_xlpm.b,MID(INDEX('Hires (Pixels)'!$F104:$AS104,CJ$2+1),CJ$3+1,1),IF(_xlpm.b="1","█",""))</f>
        <v/>
      </c>
      <c r="CK106" s="157" t="str" cm="1">
        <f t="array" ref="CK106">_xlfn.LET(_xlpm.b,MID(INDEX('Hires (Pixels)'!$F104:$AS104,CK$2+1),CK$3+1,1),IF(_xlpm.b="1","█",""))</f>
        <v/>
      </c>
      <c r="CL106" s="157" t="str" cm="1">
        <f t="array" ref="CL106">_xlfn.LET(_xlpm.b,MID(INDEX('Hires (Pixels)'!$F104:$AS104,CL$2+1),CL$3+1,1),IF(_xlpm.b="1","█",""))</f>
        <v/>
      </c>
      <c r="CM106" s="157" t="str" cm="1">
        <f t="array" ref="CM106">_xlfn.LET(_xlpm.b,MID(INDEX('Hires (Pixels)'!$F104:$AS104,CM$2+1),CM$3+1,1),IF(_xlpm.b="1","█",""))</f>
        <v/>
      </c>
      <c r="CN106" s="157" t="str" cm="1">
        <f t="array" ref="CN106">_xlfn.LET(_xlpm.b,MID(INDEX('Hires (Pixels)'!$F104:$AS104,CN$2+1),CN$3+1,1),IF(_xlpm.b="1","█",""))</f>
        <v/>
      </c>
      <c r="CO106" s="157" t="str" cm="1">
        <f t="array" ref="CO106">_xlfn.LET(_xlpm.b,MID(INDEX('Hires (Pixels)'!$F104:$AS104,CO$2+1),CO$3+1,1),IF(_xlpm.b="1","█",""))</f>
        <v/>
      </c>
      <c r="CP106" s="157" t="str" cm="1">
        <f t="array" ref="CP106">_xlfn.LET(_xlpm.b,MID(INDEX('Hires (Pixels)'!$F104:$AS104,CP$2+1),CP$3+1,1),IF(_xlpm.b="1","█",""))</f>
        <v/>
      </c>
      <c r="CQ106" s="157" t="str" cm="1">
        <f t="array" ref="CQ106">_xlfn.LET(_xlpm.b,MID(INDEX('Hires (Pixels)'!$F104:$AS104,CQ$2+1),CQ$3+1,1),IF(_xlpm.b="1","█",""))</f>
        <v/>
      </c>
      <c r="CR106" s="157" t="str" cm="1">
        <f t="array" ref="CR106">_xlfn.LET(_xlpm.b,MID(INDEX('Hires (Pixels)'!$F104:$AS104,CR$2+1),CR$3+1,1),IF(_xlpm.b="1","█",""))</f>
        <v/>
      </c>
      <c r="CS106" s="157" t="str" cm="1">
        <f t="array" ref="CS106">_xlfn.LET(_xlpm.b,MID(INDEX('Hires (Pixels)'!$F104:$AS104,CS$2+1),CS$3+1,1),IF(_xlpm.b="1","█",""))</f>
        <v/>
      </c>
      <c r="CT106" s="157" t="str" cm="1">
        <f t="array" ref="CT106">_xlfn.LET(_xlpm.b,MID(INDEX('Hires (Pixels)'!$F104:$AS104,CT$2+1),CT$3+1,1),IF(_xlpm.b="1","█",""))</f>
        <v/>
      </c>
      <c r="CU106" s="157" t="str" cm="1">
        <f t="array" ref="CU106">_xlfn.LET(_xlpm.b,MID(INDEX('Hires (Pixels)'!$F104:$AS104,CU$2+1),CU$3+1,1),IF(_xlpm.b="1","█",""))</f>
        <v/>
      </c>
      <c r="CV106" s="157" t="str" cm="1">
        <f t="array" ref="CV106">_xlfn.LET(_xlpm.b,MID(INDEX('Hires (Pixels)'!$F104:$AS104,CV$2+1),CV$3+1,1),IF(_xlpm.b="1","█",""))</f>
        <v/>
      </c>
      <c r="CW106" s="157" t="str" cm="1">
        <f t="array" ref="CW106">_xlfn.LET(_xlpm.b,MID(INDEX('Hires (Pixels)'!$F104:$AS104,CW$2+1),CW$3+1,1),IF(_xlpm.b="1","█",""))</f>
        <v/>
      </c>
      <c r="CX106" s="157" t="str" cm="1">
        <f t="array" ref="CX106">_xlfn.LET(_xlpm.b,MID(INDEX('Hires (Pixels)'!$F104:$AS104,CX$2+1),CX$3+1,1),IF(_xlpm.b="1","█",""))</f>
        <v/>
      </c>
      <c r="CY106" s="157" t="str" cm="1">
        <f t="array" ref="CY106">_xlfn.LET(_xlpm.b,MID(INDEX('Hires (Pixels)'!$F104:$AS104,CY$2+1),CY$3+1,1),IF(_xlpm.b="1","█",""))</f>
        <v/>
      </c>
      <c r="CZ106" s="157" t="str" cm="1">
        <f t="array" ref="CZ106">_xlfn.LET(_xlpm.b,MID(INDEX('Hires (Pixels)'!$F104:$AS104,CZ$2+1),CZ$3+1,1),IF(_xlpm.b="1","█",""))</f>
        <v/>
      </c>
      <c r="DA106" s="157" t="str" cm="1">
        <f t="array" ref="DA106">_xlfn.LET(_xlpm.b,MID(INDEX('Hires (Pixels)'!$F104:$AS104,DA$2+1),DA$3+1,1),IF(_xlpm.b="1","█",""))</f>
        <v/>
      </c>
      <c r="DB106" s="157" t="str" cm="1">
        <f t="array" ref="DB106">_xlfn.LET(_xlpm.b,MID(INDEX('Hires (Pixels)'!$F104:$AS104,DB$2+1),DB$3+1,1),IF(_xlpm.b="1","█",""))</f>
        <v/>
      </c>
      <c r="DC106" s="157" t="str" cm="1">
        <f t="array" ref="DC106">_xlfn.LET(_xlpm.b,MID(INDEX('Hires (Pixels)'!$F104:$AS104,DC$2+1),DC$3+1,1),IF(_xlpm.b="1","█",""))</f>
        <v/>
      </c>
      <c r="DD106" s="157" t="str" cm="1">
        <f t="array" ref="DD106">_xlfn.LET(_xlpm.b,MID(INDEX('Hires (Pixels)'!$F104:$AS104,DD$2+1),DD$3+1,1),IF(_xlpm.b="1","█",""))</f>
        <v/>
      </c>
      <c r="DE106" s="157" t="str" cm="1">
        <f t="array" ref="DE106">_xlfn.LET(_xlpm.b,MID(INDEX('Hires (Pixels)'!$F104:$AS104,DE$2+1),DE$3+1,1),IF(_xlpm.b="1","█",""))</f>
        <v/>
      </c>
      <c r="DF106" s="157" t="str" cm="1">
        <f t="array" ref="DF106">_xlfn.LET(_xlpm.b,MID(INDEX('Hires (Pixels)'!$F104:$AS104,DF$2+1),DF$3+1,1),IF(_xlpm.b="1","█",""))</f>
        <v/>
      </c>
      <c r="DG106" s="157" t="str" cm="1">
        <f t="array" ref="DG106">_xlfn.LET(_xlpm.b,MID(INDEX('Hires (Pixels)'!$F104:$AS104,DG$2+1),DG$3+1,1),IF(_xlpm.b="1","█",""))</f>
        <v/>
      </c>
      <c r="DH106" s="157" t="str" cm="1">
        <f t="array" ref="DH106">_xlfn.LET(_xlpm.b,MID(INDEX('Hires (Pixels)'!$F104:$AS104,DH$2+1),DH$3+1,1),IF(_xlpm.b="1","█",""))</f>
        <v/>
      </c>
      <c r="DI106" s="157" t="str" cm="1">
        <f t="array" ref="DI106">_xlfn.LET(_xlpm.b,MID(INDEX('Hires (Pixels)'!$F104:$AS104,DI$2+1),DI$3+1,1),IF(_xlpm.b="1","█",""))</f>
        <v/>
      </c>
      <c r="DJ106" s="157" t="str" cm="1">
        <f t="array" ref="DJ106">_xlfn.LET(_xlpm.b,MID(INDEX('Hires (Pixels)'!$F104:$AS104,DJ$2+1),DJ$3+1,1),IF(_xlpm.b="1","█",""))</f>
        <v/>
      </c>
      <c r="DK106" s="157" t="str" cm="1">
        <f t="array" ref="DK106">_xlfn.LET(_xlpm.b,MID(INDEX('Hires (Pixels)'!$F104:$AS104,DK$2+1),DK$3+1,1),IF(_xlpm.b="1","█",""))</f>
        <v/>
      </c>
      <c r="DL106" s="157" t="str" cm="1">
        <f t="array" ref="DL106">_xlfn.LET(_xlpm.b,MID(INDEX('Hires (Pixels)'!$F104:$AS104,DL$2+1),DL$3+1,1),IF(_xlpm.b="1","█",""))</f>
        <v/>
      </c>
      <c r="DM106" s="157" t="str" cm="1">
        <f t="array" ref="DM106">_xlfn.LET(_xlpm.b,MID(INDEX('Hires (Pixels)'!$F104:$AS104,DM$2+1),DM$3+1,1),IF(_xlpm.b="1","█",""))</f>
        <v/>
      </c>
      <c r="DN106" s="157" t="str" cm="1">
        <f t="array" ref="DN106">_xlfn.LET(_xlpm.b,MID(INDEX('Hires (Pixels)'!$F104:$AS104,DN$2+1),DN$3+1,1),IF(_xlpm.b="1","█",""))</f>
        <v/>
      </c>
      <c r="DO106" s="157" t="str" cm="1">
        <f t="array" ref="DO106">_xlfn.LET(_xlpm.b,MID(INDEX('Hires (Pixels)'!$F104:$AS104,DO$2+1),DO$3+1,1),IF(_xlpm.b="1","█",""))</f>
        <v/>
      </c>
      <c r="DP106" s="157" t="str" cm="1">
        <f t="array" ref="DP106">_xlfn.LET(_xlpm.b,MID(INDEX('Hires (Pixels)'!$F104:$AS104,DP$2+1),DP$3+1,1),IF(_xlpm.b="1","█",""))</f>
        <v/>
      </c>
      <c r="DQ106" s="157" t="str" cm="1">
        <f t="array" ref="DQ106">_xlfn.LET(_xlpm.b,MID(INDEX('Hires (Pixels)'!$F104:$AS104,DQ$2+1),DQ$3+1,1),IF(_xlpm.b="1","█",""))</f>
        <v/>
      </c>
      <c r="DR106" s="157" t="str" cm="1">
        <f t="array" ref="DR106">_xlfn.LET(_xlpm.b,MID(INDEX('Hires (Pixels)'!$F104:$AS104,DR$2+1),DR$3+1,1),IF(_xlpm.b="1","█",""))</f>
        <v/>
      </c>
      <c r="DS106" s="157" t="str" cm="1">
        <f t="array" ref="DS106">_xlfn.LET(_xlpm.b,MID(INDEX('Hires (Pixels)'!$F104:$AS104,DS$2+1),DS$3+1,1),IF(_xlpm.b="1","█",""))</f>
        <v/>
      </c>
      <c r="DT106" s="157" t="str" cm="1">
        <f t="array" ref="DT106">_xlfn.LET(_xlpm.b,MID(INDEX('Hires (Pixels)'!$F104:$AS104,DT$2+1),DT$3+1,1),IF(_xlpm.b="1","█",""))</f>
        <v/>
      </c>
      <c r="DU106" s="157" t="str" cm="1">
        <f t="array" ref="DU106">_xlfn.LET(_xlpm.b,MID(INDEX('Hires (Pixels)'!$F104:$AS104,DU$2+1),DU$3+1,1),IF(_xlpm.b="1","█",""))</f>
        <v/>
      </c>
      <c r="DV106" s="157" t="str" cm="1">
        <f t="array" ref="DV106">_xlfn.LET(_xlpm.b,MID(INDEX('Hires (Pixels)'!$F104:$AS104,DV$2+1),DV$3+1,1),IF(_xlpm.b="1","█",""))</f>
        <v/>
      </c>
      <c r="DW106" s="157" t="str" cm="1">
        <f t="array" ref="DW106">_xlfn.LET(_xlpm.b,MID(INDEX('Hires (Pixels)'!$F104:$AS104,DW$2+1),DW$3+1,1),IF(_xlpm.b="1","█",""))</f>
        <v/>
      </c>
      <c r="DX106" s="157" t="str" cm="1">
        <f t="array" ref="DX106">_xlfn.LET(_xlpm.b,MID(INDEX('Hires (Pixels)'!$F104:$AS104,DX$2+1),DX$3+1,1),IF(_xlpm.b="1","█",""))</f>
        <v/>
      </c>
      <c r="DY106" s="157" t="str" cm="1">
        <f t="array" ref="DY106">_xlfn.LET(_xlpm.b,MID(INDEX('Hires (Pixels)'!$F104:$AS104,DY$2+1),DY$3+1,1),IF(_xlpm.b="1","█",""))</f>
        <v/>
      </c>
      <c r="DZ106" s="157" t="str" cm="1">
        <f t="array" ref="DZ106">_xlfn.LET(_xlpm.b,MID(INDEX('Hires (Pixels)'!$F104:$AS104,DZ$2+1),DZ$3+1,1),IF(_xlpm.b="1","█",""))</f>
        <v/>
      </c>
      <c r="EA106" s="157" t="str" cm="1">
        <f t="array" ref="EA106">_xlfn.LET(_xlpm.b,MID(INDEX('Hires (Pixels)'!$F104:$AS104,EA$2+1),EA$3+1,1),IF(_xlpm.b="1","█",""))</f>
        <v/>
      </c>
      <c r="EB106" s="157" t="str" cm="1">
        <f t="array" ref="EB106">_xlfn.LET(_xlpm.b,MID(INDEX('Hires (Pixels)'!$F104:$AS104,EB$2+1),EB$3+1,1),IF(_xlpm.b="1","█",""))</f>
        <v/>
      </c>
      <c r="EC106" s="157" t="str" cm="1">
        <f t="array" ref="EC106">_xlfn.LET(_xlpm.b,MID(INDEX('Hires (Pixels)'!$F104:$AS104,EC$2+1),EC$3+1,1),IF(_xlpm.b="1","█",""))</f>
        <v/>
      </c>
      <c r="ED106" s="157" t="str" cm="1">
        <f t="array" ref="ED106">_xlfn.LET(_xlpm.b,MID(INDEX('Hires (Pixels)'!$F104:$AS104,ED$2+1),ED$3+1,1),IF(_xlpm.b="1","█",""))</f>
        <v/>
      </c>
      <c r="EE106" s="157" t="str" cm="1">
        <f t="array" ref="EE106">_xlfn.LET(_xlpm.b,MID(INDEX('Hires (Pixels)'!$F104:$AS104,EE$2+1),EE$3+1,1),IF(_xlpm.b="1","█",""))</f>
        <v/>
      </c>
      <c r="EF106" s="157" t="str" cm="1">
        <f t="array" ref="EF106">_xlfn.LET(_xlpm.b,MID(INDEX('Hires (Pixels)'!$F104:$AS104,EF$2+1),EF$3+1,1),IF(_xlpm.b="1","█",""))</f>
        <v/>
      </c>
      <c r="EG106" s="157" t="str" cm="1">
        <f t="array" ref="EG106">_xlfn.LET(_xlpm.b,MID(INDEX('Hires (Pixels)'!$F104:$AS104,EG$2+1),EG$3+1,1),IF(_xlpm.b="1","█",""))</f>
        <v/>
      </c>
      <c r="EH106" s="157" t="str" cm="1">
        <f t="array" ref="EH106">_xlfn.LET(_xlpm.b,MID(INDEX('Hires (Pixels)'!$F104:$AS104,EH$2+1),EH$3+1,1),IF(_xlpm.b="1","█",""))</f>
        <v/>
      </c>
      <c r="EI106" s="157" t="str" cm="1">
        <f t="array" ref="EI106">_xlfn.LET(_xlpm.b,MID(INDEX('Hires (Pixels)'!$F104:$AS104,EI$2+1),EI$3+1,1),IF(_xlpm.b="1","█",""))</f>
        <v/>
      </c>
      <c r="EJ106" s="157" t="str" cm="1">
        <f t="array" ref="EJ106">_xlfn.LET(_xlpm.b,MID(INDEX('Hires (Pixels)'!$F104:$AS104,EJ$2+1),EJ$3+1,1),IF(_xlpm.b="1","█",""))</f>
        <v/>
      </c>
      <c r="EK106" s="157" t="str" cm="1">
        <f t="array" ref="EK106">_xlfn.LET(_xlpm.b,MID(INDEX('Hires (Pixels)'!$F104:$AS104,EK$2+1),EK$3+1,1),IF(_xlpm.b="1","█",""))</f>
        <v/>
      </c>
      <c r="EL106" s="157" t="str" cm="1">
        <f t="array" ref="EL106">_xlfn.LET(_xlpm.b,MID(INDEX('Hires (Pixels)'!$F104:$AS104,EL$2+1),EL$3+1,1),IF(_xlpm.b="1","█",""))</f>
        <v/>
      </c>
      <c r="EM106" s="157" t="str" cm="1">
        <f t="array" ref="EM106">_xlfn.LET(_xlpm.b,MID(INDEX('Hires (Pixels)'!$F104:$AS104,EM$2+1),EM$3+1,1),IF(_xlpm.b="1","█",""))</f>
        <v/>
      </c>
      <c r="EN106" s="157" t="str" cm="1">
        <f t="array" ref="EN106">_xlfn.LET(_xlpm.b,MID(INDEX('Hires (Pixels)'!$F104:$AS104,EN$2+1),EN$3+1,1),IF(_xlpm.b="1","█",""))</f>
        <v/>
      </c>
      <c r="EO106" s="157" t="str" cm="1">
        <f t="array" ref="EO106">_xlfn.LET(_xlpm.b,MID(INDEX('Hires (Pixels)'!$F104:$AS104,EO$2+1),EO$3+1,1),IF(_xlpm.b="1","█",""))</f>
        <v/>
      </c>
      <c r="EP106" s="157" t="str" cm="1">
        <f t="array" ref="EP106">_xlfn.LET(_xlpm.b,MID(INDEX('Hires (Pixels)'!$F104:$AS104,EP$2+1),EP$3+1,1),IF(_xlpm.b="1","█",""))</f>
        <v/>
      </c>
      <c r="EQ106" s="157" t="str" cm="1">
        <f t="array" ref="EQ106">_xlfn.LET(_xlpm.b,MID(INDEX('Hires (Pixels)'!$F104:$AS104,EQ$2+1),EQ$3+1,1),IF(_xlpm.b="1","█",""))</f>
        <v/>
      </c>
      <c r="ER106" s="157" t="str" cm="1">
        <f t="array" ref="ER106">_xlfn.LET(_xlpm.b,MID(INDEX('Hires (Pixels)'!$F104:$AS104,ER$2+1),ER$3+1,1),IF(_xlpm.b="1","█",""))</f>
        <v/>
      </c>
      <c r="ES106" s="157" t="str" cm="1">
        <f t="array" ref="ES106">_xlfn.LET(_xlpm.b,MID(INDEX('Hires (Pixels)'!$F104:$AS104,ES$2+1),ES$3+1,1),IF(_xlpm.b="1","█",""))</f>
        <v/>
      </c>
      <c r="ET106" s="157" t="str" cm="1">
        <f t="array" ref="ET106">_xlfn.LET(_xlpm.b,MID(INDEX('Hires (Pixels)'!$F104:$AS104,ET$2+1),ET$3+1,1),IF(_xlpm.b="1","█",""))</f>
        <v/>
      </c>
      <c r="EU106" s="157" t="str" cm="1">
        <f t="array" ref="EU106">_xlfn.LET(_xlpm.b,MID(INDEX('Hires (Pixels)'!$F104:$AS104,EU$2+1),EU$3+1,1),IF(_xlpm.b="1","█",""))</f>
        <v/>
      </c>
      <c r="EV106" s="157" t="str" cm="1">
        <f t="array" ref="EV106">_xlfn.LET(_xlpm.b,MID(INDEX('Hires (Pixels)'!$F104:$AS104,EV$2+1),EV$3+1,1),IF(_xlpm.b="1","█",""))</f>
        <v/>
      </c>
      <c r="EW106" s="157" t="str" cm="1">
        <f t="array" ref="EW106">_xlfn.LET(_xlpm.b,MID(INDEX('Hires (Pixels)'!$F104:$AS104,EW$2+1),EW$3+1,1),IF(_xlpm.b="1","█",""))</f>
        <v/>
      </c>
      <c r="EX106" s="157" t="str" cm="1">
        <f t="array" ref="EX106">_xlfn.LET(_xlpm.b,MID(INDEX('Hires (Pixels)'!$F104:$AS104,EX$2+1),EX$3+1,1),IF(_xlpm.b="1","█",""))</f>
        <v/>
      </c>
      <c r="EY106" s="157" t="str" cm="1">
        <f t="array" ref="EY106">_xlfn.LET(_xlpm.b,MID(INDEX('Hires (Pixels)'!$F104:$AS104,EY$2+1),EY$3+1,1),IF(_xlpm.b="1","█",""))</f>
        <v/>
      </c>
      <c r="EZ106" s="157" t="str" cm="1">
        <f t="array" ref="EZ106">_xlfn.LET(_xlpm.b,MID(INDEX('Hires (Pixels)'!$F104:$AS104,EZ$2+1),EZ$3+1,1),IF(_xlpm.b="1","█",""))</f>
        <v/>
      </c>
      <c r="FA106" s="157" t="str" cm="1">
        <f t="array" ref="FA106">_xlfn.LET(_xlpm.b,MID(INDEX('Hires (Pixels)'!$F104:$AS104,FA$2+1),FA$3+1,1),IF(_xlpm.b="1","█",""))</f>
        <v/>
      </c>
      <c r="FB106" s="157" t="str" cm="1">
        <f t="array" ref="FB106">_xlfn.LET(_xlpm.b,MID(INDEX('Hires (Pixels)'!$F104:$AS104,FB$2+1),FB$3+1,1),IF(_xlpm.b="1","█",""))</f>
        <v/>
      </c>
      <c r="FC106" s="157" t="str" cm="1">
        <f t="array" ref="FC106">_xlfn.LET(_xlpm.b,MID(INDEX('Hires (Pixels)'!$F104:$AS104,FC$2+1),FC$3+1,1),IF(_xlpm.b="1","█",""))</f>
        <v/>
      </c>
      <c r="FD106" s="157" t="str" cm="1">
        <f t="array" ref="FD106">_xlfn.LET(_xlpm.b,MID(INDEX('Hires (Pixels)'!$F104:$AS104,FD$2+1),FD$3+1,1),IF(_xlpm.b="1","█",""))</f>
        <v/>
      </c>
      <c r="FE106" s="157" t="str" cm="1">
        <f t="array" ref="FE106">_xlfn.LET(_xlpm.b,MID(INDEX('Hires (Pixels)'!$F104:$AS104,FE$2+1),FE$3+1,1),IF(_xlpm.b="1","█",""))</f>
        <v/>
      </c>
      <c r="FF106" s="157" t="str" cm="1">
        <f t="array" ref="FF106">_xlfn.LET(_xlpm.b,MID(INDEX('Hires (Pixels)'!$F104:$AS104,FF$2+1),FF$3+1,1),IF(_xlpm.b="1","█",""))</f>
        <v/>
      </c>
      <c r="FG106" s="157" t="str" cm="1">
        <f t="array" ref="FG106">_xlfn.LET(_xlpm.b,MID(INDEX('Hires (Pixels)'!$F104:$AS104,FG$2+1),FG$3+1,1),IF(_xlpm.b="1","█",""))</f>
        <v/>
      </c>
      <c r="FH106" s="157" t="str" cm="1">
        <f t="array" ref="FH106">_xlfn.LET(_xlpm.b,MID(INDEX('Hires (Pixels)'!$F104:$AS104,FH$2+1),FH$3+1,1),IF(_xlpm.b="1","█",""))</f>
        <v/>
      </c>
      <c r="FI106" s="157" t="str" cm="1">
        <f t="array" ref="FI106">_xlfn.LET(_xlpm.b,MID(INDEX('Hires (Pixels)'!$F104:$AS104,FI$2+1),FI$3+1,1),IF(_xlpm.b="1","█",""))</f>
        <v/>
      </c>
      <c r="FJ106" s="157" t="str" cm="1">
        <f t="array" ref="FJ106">_xlfn.LET(_xlpm.b,MID(INDEX('Hires (Pixels)'!$F104:$AS104,FJ$2+1),FJ$3+1,1),IF(_xlpm.b="1","█",""))</f>
        <v/>
      </c>
      <c r="FK106" s="157" t="str" cm="1">
        <f t="array" ref="FK106">_xlfn.LET(_xlpm.b,MID(INDEX('Hires (Pixels)'!$F104:$AS104,FK$2+1),FK$3+1,1),IF(_xlpm.b="1","█",""))</f>
        <v/>
      </c>
      <c r="FL106" s="157" t="str" cm="1">
        <f t="array" ref="FL106">_xlfn.LET(_xlpm.b,MID(INDEX('Hires (Pixels)'!$F104:$AS104,FL$2+1),FL$3+1,1),IF(_xlpm.b="1","█",""))</f>
        <v/>
      </c>
      <c r="FM106" s="157" t="str" cm="1">
        <f t="array" ref="FM106">_xlfn.LET(_xlpm.b,MID(INDEX('Hires (Pixels)'!$F104:$AS104,FM$2+1),FM$3+1,1),IF(_xlpm.b="1","█",""))</f>
        <v/>
      </c>
      <c r="FN106" s="157" t="str" cm="1">
        <f t="array" ref="FN106">_xlfn.LET(_xlpm.b,MID(INDEX('Hires (Pixels)'!$F104:$AS104,FN$2+1),FN$3+1,1),IF(_xlpm.b="1","█",""))</f>
        <v/>
      </c>
      <c r="FO106" s="157" t="str" cm="1">
        <f t="array" ref="FO106">_xlfn.LET(_xlpm.b,MID(INDEX('Hires (Pixels)'!$F104:$AS104,FO$2+1),FO$3+1,1),IF(_xlpm.b="1","█",""))</f>
        <v/>
      </c>
      <c r="FP106" s="157" t="str" cm="1">
        <f t="array" ref="FP106">_xlfn.LET(_xlpm.b,MID(INDEX('Hires (Pixels)'!$F104:$AS104,FP$2+1),FP$3+1,1),IF(_xlpm.b="1","█",""))</f>
        <v/>
      </c>
      <c r="FQ106" s="157" t="str" cm="1">
        <f t="array" ref="FQ106">_xlfn.LET(_xlpm.b,MID(INDEX('Hires (Pixels)'!$F104:$AS104,FQ$2+1),FQ$3+1,1),IF(_xlpm.b="1","█",""))</f>
        <v/>
      </c>
      <c r="FR106" s="157" t="str" cm="1">
        <f t="array" ref="FR106">_xlfn.LET(_xlpm.b,MID(INDEX('Hires (Pixels)'!$F104:$AS104,FR$2+1),FR$3+1,1),IF(_xlpm.b="1","█",""))</f>
        <v/>
      </c>
      <c r="FS106" s="157" t="str" cm="1">
        <f t="array" ref="FS106">_xlfn.LET(_xlpm.b,MID(INDEX('Hires (Pixels)'!$F104:$AS104,FS$2+1),FS$3+1,1),IF(_xlpm.b="1","█",""))</f>
        <v/>
      </c>
      <c r="FT106" s="157" t="str" cm="1">
        <f t="array" ref="FT106">_xlfn.LET(_xlpm.b,MID(INDEX('Hires (Pixels)'!$F104:$AS104,FT$2+1),FT$3+1,1),IF(_xlpm.b="1","█",""))</f>
        <v/>
      </c>
      <c r="FU106" s="157" t="str" cm="1">
        <f t="array" ref="FU106">_xlfn.LET(_xlpm.b,MID(INDEX('Hires (Pixels)'!$F104:$AS104,FU$2+1),FU$3+1,1),IF(_xlpm.b="1","█",""))</f>
        <v/>
      </c>
      <c r="FV106" s="157" t="str" cm="1">
        <f t="array" ref="FV106">_xlfn.LET(_xlpm.b,MID(INDEX('Hires (Pixels)'!$F104:$AS104,FV$2+1),FV$3+1,1),IF(_xlpm.b="1","█",""))</f>
        <v/>
      </c>
      <c r="FW106" s="157" t="str" cm="1">
        <f t="array" ref="FW106">_xlfn.LET(_xlpm.b,MID(INDEX('Hires (Pixels)'!$F104:$AS104,FW$2+1),FW$3+1,1),IF(_xlpm.b="1","█",""))</f>
        <v/>
      </c>
      <c r="FX106" s="157" t="str" cm="1">
        <f t="array" ref="FX106">_xlfn.LET(_xlpm.b,MID(INDEX('Hires (Pixels)'!$F104:$AS104,FX$2+1),FX$3+1,1),IF(_xlpm.b="1","█",""))</f>
        <v/>
      </c>
      <c r="FY106" s="157" t="str" cm="1">
        <f t="array" ref="FY106">_xlfn.LET(_xlpm.b,MID(INDEX('Hires (Pixels)'!$F104:$AS104,FY$2+1),FY$3+1,1),IF(_xlpm.b="1","█",""))</f>
        <v/>
      </c>
      <c r="FZ106" s="157" t="str" cm="1">
        <f t="array" ref="FZ106">_xlfn.LET(_xlpm.b,MID(INDEX('Hires (Pixels)'!$F104:$AS104,FZ$2+1),FZ$3+1,1),IF(_xlpm.b="1","█",""))</f>
        <v/>
      </c>
      <c r="GA106" s="157" t="str" cm="1">
        <f t="array" ref="GA106">_xlfn.LET(_xlpm.b,MID(INDEX('Hires (Pixels)'!$F104:$AS104,GA$2+1),GA$3+1,1),IF(_xlpm.b="1","█",""))</f>
        <v/>
      </c>
      <c r="GB106" s="157" t="str" cm="1">
        <f t="array" ref="GB106">_xlfn.LET(_xlpm.b,MID(INDEX('Hires (Pixels)'!$F104:$AS104,GB$2+1),GB$3+1,1),IF(_xlpm.b="1","█",""))</f>
        <v/>
      </c>
      <c r="GC106" s="157" t="str" cm="1">
        <f t="array" ref="GC106">_xlfn.LET(_xlpm.b,MID(INDEX('Hires (Pixels)'!$F104:$AS104,GC$2+1),GC$3+1,1),IF(_xlpm.b="1","█",""))</f>
        <v/>
      </c>
      <c r="GD106" s="157" t="str" cm="1">
        <f t="array" ref="GD106">_xlfn.LET(_xlpm.b,MID(INDEX('Hires (Pixels)'!$F104:$AS104,GD$2+1),GD$3+1,1),IF(_xlpm.b="1","█",""))</f>
        <v/>
      </c>
      <c r="GE106" s="157" t="str" cm="1">
        <f t="array" ref="GE106">_xlfn.LET(_xlpm.b,MID(INDEX('Hires (Pixels)'!$F104:$AS104,GE$2+1),GE$3+1,1),IF(_xlpm.b="1","█",""))</f>
        <v/>
      </c>
      <c r="GF106" s="157" t="str" cm="1">
        <f t="array" ref="GF106">_xlfn.LET(_xlpm.b,MID(INDEX('Hires (Pixels)'!$F104:$AS104,GF$2+1),GF$3+1,1),IF(_xlpm.b="1","█",""))</f>
        <v/>
      </c>
      <c r="GG106" s="157" t="str" cm="1">
        <f t="array" ref="GG106">_xlfn.LET(_xlpm.b,MID(INDEX('Hires (Pixels)'!$F104:$AS104,GG$2+1),GG$3+1,1),IF(_xlpm.b="1","█",""))</f>
        <v/>
      </c>
      <c r="GH106" s="157" t="str" cm="1">
        <f t="array" ref="GH106">_xlfn.LET(_xlpm.b,MID(INDEX('Hires (Pixels)'!$F104:$AS104,GH$2+1),GH$3+1,1),IF(_xlpm.b="1","█",""))</f>
        <v/>
      </c>
      <c r="GI106" s="157" t="str" cm="1">
        <f t="array" ref="GI106">_xlfn.LET(_xlpm.b,MID(INDEX('Hires (Pixels)'!$F104:$AS104,GI$2+1),GI$3+1,1),IF(_xlpm.b="1","█",""))</f>
        <v/>
      </c>
      <c r="GJ106" s="157" t="str" cm="1">
        <f t="array" ref="GJ106">_xlfn.LET(_xlpm.b,MID(INDEX('Hires (Pixels)'!$F104:$AS104,GJ$2+1),GJ$3+1,1),IF(_xlpm.b="1","█",""))</f>
        <v/>
      </c>
      <c r="GK106" s="157" t="str" cm="1">
        <f t="array" ref="GK106">_xlfn.LET(_xlpm.b,MID(INDEX('Hires (Pixels)'!$F104:$AS104,GK$2+1),GK$3+1,1),IF(_xlpm.b="1","█",""))</f>
        <v/>
      </c>
      <c r="GL106" s="157" t="str" cm="1">
        <f t="array" ref="GL106">_xlfn.LET(_xlpm.b,MID(INDEX('Hires (Pixels)'!$F104:$AS104,GL$2+1),GL$3+1,1),IF(_xlpm.b="1","█",""))</f>
        <v/>
      </c>
      <c r="GM106" s="157" t="str" cm="1">
        <f t="array" ref="GM106">_xlfn.LET(_xlpm.b,MID(INDEX('Hires (Pixels)'!$F104:$AS104,GM$2+1),GM$3+1,1),IF(_xlpm.b="1","█",""))</f>
        <v/>
      </c>
      <c r="GN106" s="157" t="str" cm="1">
        <f t="array" ref="GN106">_xlfn.LET(_xlpm.b,MID(INDEX('Hires (Pixels)'!$F104:$AS104,GN$2+1),GN$3+1,1),IF(_xlpm.b="1","█",""))</f>
        <v/>
      </c>
      <c r="GO106" s="157" t="str" cm="1">
        <f t="array" ref="GO106">_xlfn.LET(_xlpm.b,MID(INDEX('Hires (Pixels)'!$F104:$AS104,GO$2+1),GO$3+1,1),IF(_xlpm.b="1","█",""))</f>
        <v/>
      </c>
      <c r="GP106" s="157" t="str" cm="1">
        <f t="array" ref="GP106">_xlfn.LET(_xlpm.b,MID(INDEX('Hires (Pixels)'!$F104:$AS104,GP$2+1),GP$3+1,1),IF(_xlpm.b="1","█",""))</f>
        <v/>
      </c>
      <c r="GQ106" s="157" t="str" cm="1">
        <f t="array" ref="GQ106">_xlfn.LET(_xlpm.b,MID(INDEX('Hires (Pixels)'!$F104:$AS104,GQ$2+1),GQ$3+1,1),IF(_xlpm.b="1","█",""))</f>
        <v/>
      </c>
      <c r="GR106" s="157" t="str" cm="1">
        <f t="array" ref="GR106">_xlfn.LET(_xlpm.b,MID(INDEX('Hires (Pixels)'!$F104:$AS104,GR$2+1),GR$3+1,1),IF(_xlpm.b="1","█",""))</f>
        <v/>
      </c>
      <c r="GS106" s="157" t="str" cm="1">
        <f t="array" ref="GS106">_xlfn.LET(_xlpm.b,MID(INDEX('Hires (Pixels)'!$F104:$AS104,GS$2+1),GS$3+1,1),IF(_xlpm.b="1","█",""))</f>
        <v/>
      </c>
      <c r="GT106" s="157" t="str" cm="1">
        <f t="array" ref="GT106">_xlfn.LET(_xlpm.b,MID(INDEX('Hires (Pixels)'!$F104:$AS104,GT$2+1),GT$3+1,1),IF(_xlpm.b="1","█",""))</f>
        <v/>
      </c>
      <c r="GU106" s="157" t="str" cm="1">
        <f t="array" ref="GU106">_xlfn.LET(_xlpm.b,MID(INDEX('Hires (Pixels)'!$F104:$AS104,GU$2+1),GU$3+1,1),IF(_xlpm.b="1","█",""))</f>
        <v/>
      </c>
      <c r="GV106" s="157" t="str" cm="1">
        <f t="array" ref="GV106">_xlfn.LET(_xlpm.b,MID(INDEX('Hires (Pixels)'!$F104:$AS104,GV$2+1),GV$3+1,1),IF(_xlpm.b="1","█",""))</f>
        <v/>
      </c>
      <c r="GW106" s="157" t="str" cm="1">
        <f t="array" ref="GW106">_xlfn.LET(_xlpm.b,MID(INDEX('Hires (Pixels)'!$F104:$AS104,GW$2+1),GW$3+1,1),IF(_xlpm.b="1","█",""))</f>
        <v/>
      </c>
      <c r="GX106" s="157" t="str" cm="1">
        <f t="array" ref="GX106">_xlfn.LET(_xlpm.b,MID(INDEX('Hires (Pixels)'!$F104:$AS104,GX$2+1),GX$3+1,1),IF(_xlpm.b="1","█",""))</f>
        <v/>
      </c>
      <c r="GY106" s="157" t="str" cm="1">
        <f t="array" ref="GY106">_xlfn.LET(_xlpm.b,MID(INDEX('Hires (Pixels)'!$F104:$AS104,GY$2+1),GY$3+1,1),IF(_xlpm.b="1","█",""))</f>
        <v/>
      </c>
      <c r="GZ106" s="157" t="str" cm="1">
        <f t="array" ref="GZ106">_xlfn.LET(_xlpm.b,MID(INDEX('Hires (Pixels)'!$F104:$AS104,GZ$2+1),GZ$3+1,1),IF(_xlpm.b="1","█",""))</f>
        <v/>
      </c>
      <c r="HA106" s="157" t="str" cm="1">
        <f t="array" ref="HA106">_xlfn.LET(_xlpm.b,MID(INDEX('Hires (Pixels)'!$F104:$AS104,HA$2+1),HA$3+1,1),IF(_xlpm.b="1","█",""))</f>
        <v/>
      </c>
      <c r="HB106" s="157" t="str" cm="1">
        <f t="array" ref="HB106">_xlfn.LET(_xlpm.b,MID(INDEX('Hires (Pixels)'!$F104:$AS104,HB$2+1),HB$3+1,1),IF(_xlpm.b="1","█",""))</f>
        <v/>
      </c>
      <c r="HC106" s="157" t="str" cm="1">
        <f t="array" ref="HC106">_xlfn.LET(_xlpm.b,MID(INDEX('Hires (Pixels)'!$F104:$AS104,HC$2+1),HC$3+1,1),IF(_xlpm.b="1","█",""))</f>
        <v/>
      </c>
      <c r="HD106" s="157" t="str" cm="1">
        <f t="array" ref="HD106">_xlfn.LET(_xlpm.b,MID(INDEX('Hires (Pixels)'!$F104:$AS104,HD$2+1),HD$3+1,1),IF(_xlpm.b="1","█",""))</f>
        <v/>
      </c>
      <c r="HE106" s="157" t="str" cm="1">
        <f t="array" ref="HE106">_xlfn.LET(_xlpm.b,MID(INDEX('Hires (Pixels)'!$F104:$AS104,HE$2+1),HE$3+1,1),IF(_xlpm.b="1","█",""))</f>
        <v/>
      </c>
      <c r="HF106" s="157" t="str" cm="1">
        <f t="array" ref="HF106">_xlfn.LET(_xlpm.b,MID(INDEX('Hires (Pixels)'!$F104:$AS104,HF$2+1),HF$3+1,1),IF(_xlpm.b="1","█",""))</f>
        <v/>
      </c>
      <c r="HG106" s="157" t="str" cm="1">
        <f t="array" ref="HG106">_xlfn.LET(_xlpm.b,MID(INDEX('Hires (Pixels)'!$F104:$AS104,HG$2+1),HG$3+1,1),IF(_xlpm.b="1","█",""))</f>
        <v/>
      </c>
      <c r="HH106" s="157" t="str" cm="1">
        <f t="array" ref="HH106">_xlfn.LET(_xlpm.b,MID(INDEX('Hires (Pixels)'!$F104:$AS104,HH$2+1),HH$3+1,1),IF(_xlpm.b="1","█",""))</f>
        <v/>
      </c>
      <c r="HI106" s="157" t="str" cm="1">
        <f t="array" ref="HI106">_xlfn.LET(_xlpm.b,MID(INDEX('Hires (Pixels)'!$F104:$AS104,HI$2+1),HI$3+1,1),IF(_xlpm.b="1","█",""))</f>
        <v/>
      </c>
      <c r="HJ106" s="157" t="str" cm="1">
        <f t="array" ref="HJ106">_xlfn.LET(_xlpm.b,MID(INDEX('Hires (Pixels)'!$F104:$AS104,HJ$2+1),HJ$3+1,1),IF(_xlpm.b="1","█",""))</f>
        <v/>
      </c>
      <c r="HK106" s="157" t="str" cm="1">
        <f t="array" ref="HK106">_xlfn.LET(_xlpm.b,MID(INDEX('Hires (Pixels)'!$F104:$AS104,HK$2+1),HK$3+1,1),IF(_xlpm.b="1","█",""))</f>
        <v/>
      </c>
      <c r="HL106" s="157" t="str" cm="1">
        <f t="array" ref="HL106">_xlfn.LET(_xlpm.b,MID(INDEX('Hires (Pixels)'!$F104:$AS104,HL$2+1),HL$3+1,1),IF(_xlpm.b="1","█",""))</f>
        <v/>
      </c>
      <c r="HM106" s="157" t="str" cm="1">
        <f t="array" ref="HM106">_xlfn.LET(_xlpm.b,MID(INDEX('Hires (Pixels)'!$F104:$AS104,HM$2+1),HM$3+1,1),IF(_xlpm.b="1","█",""))</f>
        <v/>
      </c>
      <c r="HN106" s="157" t="str" cm="1">
        <f t="array" ref="HN106">_xlfn.LET(_xlpm.b,MID(INDEX('Hires (Pixels)'!$F104:$AS104,HN$2+1),HN$3+1,1),IF(_xlpm.b="1","█",""))</f>
        <v/>
      </c>
      <c r="HO106" s="157" t="str" cm="1">
        <f t="array" ref="HO106">_xlfn.LET(_xlpm.b,MID(INDEX('Hires (Pixels)'!$F104:$AS104,HO$2+1),HO$3+1,1),IF(_xlpm.b="1","█",""))</f>
        <v/>
      </c>
      <c r="HP106" s="157" t="str" cm="1">
        <f t="array" ref="HP106">_xlfn.LET(_xlpm.b,MID(INDEX('Hires (Pixels)'!$F104:$AS104,HP$2+1),HP$3+1,1),IF(_xlpm.b="1","█",""))</f>
        <v/>
      </c>
      <c r="HQ106" s="157" t="str" cm="1">
        <f t="array" ref="HQ106">_xlfn.LET(_xlpm.b,MID(INDEX('Hires (Pixels)'!$F104:$AS104,HQ$2+1),HQ$3+1,1),IF(_xlpm.b="1","█",""))</f>
        <v/>
      </c>
      <c r="HR106" s="157" t="str" cm="1">
        <f t="array" ref="HR106">_xlfn.LET(_xlpm.b,MID(INDEX('Hires (Pixels)'!$F104:$AS104,HR$2+1),HR$3+1,1),IF(_xlpm.b="1","█",""))</f>
        <v/>
      </c>
      <c r="HS106" s="157" t="str" cm="1">
        <f t="array" ref="HS106">_xlfn.LET(_xlpm.b,MID(INDEX('Hires (Pixels)'!$F104:$AS104,HS$2+1),HS$3+1,1),IF(_xlpm.b="1","█",""))</f>
        <v/>
      </c>
      <c r="HT106" s="157" t="str" cm="1">
        <f t="array" ref="HT106">_xlfn.LET(_xlpm.b,MID(INDEX('Hires (Pixels)'!$F104:$AS104,HT$2+1),HT$3+1,1),IF(_xlpm.b="1","█",""))</f>
        <v/>
      </c>
      <c r="HU106" s="157" t="str" cm="1">
        <f t="array" ref="HU106">_xlfn.LET(_xlpm.b,MID(INDEX('Hires (Pixels)'!$F104:$AS104,HU$2+1),HU$3+1,1),IF(_xlpm.b="1","█",""))</f>
        <v/>
      </c>
      <c r="HV106" s="157" t="str" cm="1">
        <f t="array" ref="HV106">_xlfn.LET(_xlpm.b,MID(INDEX('Hires (Pixels)'!$F104:$AS104,HV$2+1),HV$3+1,1),IF(_xlpm.b="1","█",""))</f>
        <v/>
      </c>
      <c r="HW106" s="157" t="str" cm="1">
        <f t="array" ref="HW106">_xlfn.LET(_xlpm.b,MID(INDEX('Hires (Pixels)'!$F104:$AS104,HW$2+1),HW$3+1,1),IF(_xlpm.b="1","█",""))</f>
        <v/>
      </c>
      <c r="HX106" s="157" t="str" cm="1">
        <f t="array" ref="HX106">_xlfn.LET(_xlpm.b,MID(INDEX('Hires (Pixels)'!$F104:$AS104,HX$2+1),HX$3+1,1),IF(_xlpm.b="1","█",""))</f>
        <v/>
      </c>
      <c r="HY106" s="157" t="str" cm="1">
        <f t="array" ref="HY106">_xlfn.LET(_xlpm.b,MID(INDEX('Hires (Pixels)'!$F104:$AS104,HY$2+1),HY$3+1,1),IF(_xlpm.b="1","█",""))</f>
        <v/>
      </c>
      <c r="HZ106" s="157" t="str" cm="1">
        <f t="array" ref="HZ106">_xlfn.LET(_xlpm.b,MID(INDEX('Hires (Pixels)'!$F104:$AS104,HZ$2+1),HZ$3+1,1),IF(_xlpm.b="1","█",""))</f>
        <v/>
      </c>
      <c r="IA106" s="157" t="str" cm="1">
        <f t="array" ref="IA106">_xlfn.LET(_xlpm.b,MID(INDEX('Hires (Pixels)'!$F104:$AS104,IA$2+1),IA$3+1,1),IF(_xlpm.b="1","█",""))</f>
        <v/>
      </c>
      <c r="IB106" s="157" t="str" cm="1">
        <f t="array" ref="IB106">_xlfn.LET(_xlpm.b,MID(INDEX('Hires (Pixels)'!$F104:$AS104,IB$2+1),IB$3+1,1),IF(_xlpm.b="1","█",""))</f>
        <v/>
      </c>
      <c r="IC106" s="157" t="str" cm="1">
        <f t="array" ref="IC106">_xlfn.LET(_xlpm.b,MID(INDEX('Hires (Pixels)'!$F104:$AS104,IC$2+1),IC$3+1,1),IF(_xlpm.b="1","█",""))</f>
        <v/>
      </c>
      <c r="ID106" s="157" t="str" cm="1">
        <f t="array" ref="ID106">_xlfn.LET(_xlpm.b,MID(INDEX('Hires (Pixels)'!$F104:$AS104,ID$2+1),ID$3+1,1),IF(_xlpm.b="1","█",""))</f>
        <v/>
      </c>
      <c r="IE106" s="157" t="str" cm="1">
        <f t="array" ref="IE106">_xlfn.LET(_xlpm.b,MID(INDEX('Hires (Pixels)'!$F104:$AS104,IE$2+1),IE$3+1,1),IF(_xlpm.b="1","█",""))</f>
        <v/>
      </c>
      <c r="IF106" s="157" t="str" cm="1">
        <f t="array" ref="IF106">_xlfn.LET(_xlpm.b,MID(INDEX('Hires (Pixels)'!$F104:$AS104,IF$2+1),IF$3+1,1),IF(_xlpm.b="1","█",""))</f>
        <v/>
      </c>
      <c r="IG106" s="157" t="str" cm="1">
        <f t="array" ref="IG106">_xlfn.LET(_xlpm.b,MID(INDEX('Hires (Pixels)'!$F104:$AS104,IG$2+1),IG$3+1,1),IF(_xlpm.b="1","█",""))</f>
        <v/>
      </c>
      <c r="IH106" s="157" t="str" cm="1">
        <f t="array" ref="IH106">_xlfn.LET(_xlpm.b,MID(INDEX('Hires (Pixels)'!$F104:$AS104,IH$2+1),IH$3+1,1),IF(_xlpm.b="1","█",""))</f>
        <v/>
      </c>
      <c r="II106" s="157" t="str" cm="1">
        <f t="array" ref="II106">_xlfn.LET(_xlpm.b,MID(INDEX('Hires (Pixels)'!$F104:$AS104,II$2+1),II$3+1,1),IF(_xlpm.b="1","█",""))</f>
        <v/>
      </c>
      <c r="IJ106" s="157" t="str" cm="1">
        <f t="array" ref="IJ106">_xlfn.LET(_xlpm.b,MID(INDEX('Hires (Pixels)'!$F104:$AS104,IJ$2+1),IJ$3+1,1),IF(_xlpm.b="1","█",""))</f>
        <v/>
      </c>
      <c r="IK106" s="157" t="str" cm="1">
        <f t="array" ref="IK106">_xlfn.LET(_xlpm.b,MID(INDEX('Hires (Pixels)'!$F104:$AS104,IK$2+1),IK$3+1,1),IF(_xlpm.b="1","█",""))</f>
        <v/>
      </c>
      <c r="IL106" s="157" t="str" cm="1">
        <f t="array" ref="IL106">_xlfn.LET(_xlpm.b,MID(INDEX('Hires (Pixels)'!$F104:$AS104,IL$2+1),IL$3+1,1),IF(_xlpm.b="1","█",""))</f>
        <v/>
      </c>
      <c r="IM106" s="157" t="str" cm="1">
        <f t="array" ref="IM106">_xlfn.LET(_xlpm.b,MID(INDEX('Hires (Pixels)'!$F104:$AS104,IM$2+1),IM$3+1,1),IF(_xlpm.b="1","█",""))</f>
        <v/>
      </c>
      <c r="IN106" s="157" t="str" cm="1">
        <f t="array" ref="IN106">_xlfn.LET(_xlpm.b,MID(INDEX('Hires (Pixels)'!$F104:$AS104,IN$2+1),IN$3+1,1),IF(_xlpm.b="1","█",""))</f>
        <v/>
      </c>
      <c r="IO106" s="157" t="str" cm="1">
        <f t="array" ref="IO106">_xlfn.LET(_xlpm.b,MID(INDEX('Hires (Pixels)'!$F104:$AS104,IO$2+1),IO$3+1,1),IF(_xlpm.b="1","█",""))</f>
        <v/>
      </c>
      <c r="IP106" s="157" t="str" cm="1">
        <f t="array" ref="IP106">_xlfn.LET(_xlpm.b,MID(INDEX('Hires (Pixels)'!$F104:$AS104,IP$2+1),IP$3+1,1),IF(_xlpm.b="1","█",""))</f>
        <v/>
      </c>
      <c r="IQ106" s="157" t="str" cm="1">
        <f t="array" ref="IQ106">_xlfn.LET(_xlpm.b,MID(INDEX('Hires (Pixels)'!$F104:$AS104,IQ$2+1),IQ$3+1,1),IF(_xlpm.b="1","█",""))</f>
        <v/>
      </c>
      <c r="IR106" s="157" t="str" cm="1">
        <f t="array" ref="IR106">_xlfn.LET(_xlpm.b,MID(INDEX('Hires (Pixels)'!$F104:$AS104,IR$2+1),IR$3+1,1),IF(_xlpm.b="1","█",""))</f>
        <v/>
      </c>
      <c r="IS106" s="157" t="str" cm="1">
        <f t="array" ref="IS106">_xlfn.LET(_xlpm.b,MID(INDEX('Hires (Pixels)'!$F104:$AS104,IS$2+1),IS$3+1,1),IF(_xlpm.b="1","█",""))</f>
        <v/>
      </c>
      <c r="IT106" s="157" t="str" cm="1">
        <f t="array" ref="IT106">_xlfn.LET(_xlpm.b,MID(INDEX('Hires (Pixels)'!$F104:$AS104,IT$2+1),IT$3+1,1),IF(_xlpm.b="1","█",""))</f>
        <v/>
      </c>
      <c r="IU106" s="157" t="str" cm="1">
        <f t="array" ref="IU106">_xlfn.LET(_xlpm.b,MID(INDEX('Hires (Pixels)'!$F104:$AS104,IU$2+1),IU$3+1,1),IF(_xlpm.b="1","█",""))</f>
        <v/>
      </c>
      <c r="IV106" s="157" t="str" cm="1">
        <f t="array" ref="IV106">_xlfn.LET(_xlpm.b,MID(INDEX('Hires (Pixels)'!$F104:$AS104,IV$2+1),IV$3+1,1),IF(_xlpm.b="1","█",""))</f>
        <v/>
      </c>
      <c r="IW106" s="157" t="str" cm="1">
        <f t="array" ref="IW106">_xlfn.LET(_xlpm.b,MID(INDEX('Hires (Pixels)'!$F104:$AS104,IW$2+1),IW$3+1,1),IF(_xlpm.b="1","█",""))</f>
        <v/>
      </c>
      <c r="IX106" s="157" t="str" cm="1">
        <f t="array" ref="IX106">_xlfn.LET(_xlpm.b,MID(INDEX('Hires (Pixels)'!$F104:$AS104,IX$2+1),IX$3+1,1),IF(_xlpm.b="1","█",""))</f>
        <v/>
      </c>
      <c r="IY106" s="157" t="str" cm="1">
        <f t="array" ref="IY106">_xlfn.LET(_xlpm.b,MID(INDEX('Hires (Pixels)'!$F104:$AS104,IY$2+1),IY$3+1,1),IF(_xlpm.b="1","█",""))</f>
        <v/>
      </c>
      <c r="IZ106" s="157" t="str" cm="1">
        <f t="array" ref="IZ106">_xlfn.LET(_xlpm.b,MID(INDEX('Hires (Pixels)'!$F104:$AS104,IZ$2+1),IZ$3+1,1),IF(_xlpm.b="1","█",""))</f>
        <v/>
      </c>
      <c r="JA106" s="157" t="str" cm="1">
        <f t="array" ref="JA106">_xlfn.LET(_xlpm.b,MID(INDEX('Hires (Pixels)'!$F104:$AS104,JA$2+1),JA$3+1,1),IF(_xlpm.b="1","█",""))</f>
        <v/>
      </c>
      <c r="JB106" s="157" t="str" cm="1">
        <f t="array" ref="JB106">_xlfn.LET(_xlpm.b,MID(INDEX('Hires (Pixels)'!$F104:$AS104,JB$2+1),JB$3+1,1),IF(_xlpm.b="1","█",""))</f>
        <v/>
      </c>
      <c r="JC106" s="157" t="str" cm="1">
        <f t="array" ref="JC106">_xlfn.LET(_xlpm.b,MID(INDEX('Hires (Pixels)'!$F104:$AS104,JC$2+1),JC$3+1,1),IF(_xlpm.b="1","█",""))</f>
        <v/>
      </c>
      <c r="JD106" s="157" t="str" cm="1">
        <f t="array" ref="JD106">_xlfn.LET(_xlpm.b,MID(INDEX('Hires (Pixels)'!$F104:$AS104,JD$2+1),JD$3+1,1),IF(_xlpm.b="1","█",""))</f>
        <v/>
      </c>
      <c r="JE106" s="157" t="str" cm="1">
        <f t="array" ref="JE106">_xlfn.LET(_xlpm.b,MID(INDEX('Hires (Pixels)'!$F104:$AS104,JE$2+1),JE$3+1,1),IF(_xlpm.b="1","█",""))</f>
        <v/>
      </c>
      <c r="JF106" s="157" t="str" cm="1">
        <f t="array" ref="JF106">_xlfn.LET(_xlpm.b,MID(INDEX('Hires (Pixels)'!$F104:$AS104,JF$2+1),JF$3+1,1),IF(_xlpm.b="1","█",""))</f>
        <v/>
      </c>
      <c r="JG106" s="157" t="str" cm="1">
        <f t="array" ref="JG106">_xlfn.LET(_xlpm.b,MID(INDEX('Hires (Pixels)'!$F104:$AS104,JG$2+1),JG$3+1,1),IF(_xlpm.b="1","█",""))</f>
        <v/>
      </c>
      <c r="JH106" s="157" t="str" cm="1">
        <f t="array" ref="JH106">_xlfn.LET(_xlpm.b,MID(INDEX('Hires (Pixels)'!$F104:$AS104,JH$2+1),JH$3+1,1),IF(_xlpm.b="1","█",""))</f>
        <v/>
      </c>
      <c r="JI106" s="157" t="str" cm="1">
        <f t="array" ref="JI106">_xlfn.LET(_xlpm.b,MID(INDEX('Hires (Pixels)'!$F104:$AS104,JI$2+1),JI$3+1,1),IF(_xlpm.b="1","█",""))</f>
        <v/>
      </c>
      <c r="JJ106" s="157" t="str" cm="1">
        <f t="array" ref="JJ106">_xlfn.LET(_xlpm.b,MID(INDEX('Hires (Pixels)'!$F104:$AS104,JJ$2+1),JJ$3+1,1),IF(_xlpm.b="1","█",""))</f>
        <v/>
      </c>
      <c r="JK106" s="157" t="str" cm="1">
        <f t="array" ref="JK106">_xlfn.LET(_xlpm.b,MID(INDEX('Hires (Pixels)'!$F104:$AS104,JK$2+1),JK$3+1,1),IF(_xlpm.b="1","█",""))</f>
        <v/>
      </c>
      <c r="JL106" s="157" t="str" cm="1">
        <f t="array" ref="JL106">_xlfn.LET(_xlpm.b,MID(INDEX('Hires (Pixels)'!$F104:$AS104,JL$2+1),JL$3+1,1),IF(_xlpm.b="1","█",""))</f>
        <v/>
      </c>
      <c r="JM106" s="157" t="str" cm="1">
        <f t="array" ref="JM106">_xlfn.LET(_xlpm.b,MID(INDEX('Hires (Pixels)'!$F104:$AS104,JM$2+1),JM$3+1,1),IF(_xlpm.b="1","█",""))</f>
        <v/>
      </c>
      <c r="JN106" s="157" t="str" cm="1">
        <f t="array" ref="JN106">_xlfn.LET(_xlpm.b,MID(INDEX('Hires (Pixels)'!$F104:$AS104,JN$2+1),JN$3+1,1),IF(_xlpm.b="1","█",""))</f>
        <v/>
      </c>
      <c r="JO106" s="157" t="str" cm="1">
        <f t="array" ref="JO106">_xlfn.LET(_xlpm.b,MID(INDEX('Hires (Pixels)'!$F104:$AS104,JO$2+1),JO$3+1,1),IF(_xlpm.b="1","█",""))</f>
        <v/>
      </c>
      <c r="JP106" s="157" t="str" cm="1">
        <f t="array" ref="JP106">_xlfn.LET(_xlpm.b,MID(INDEX('Hires (Pixels)'!$F104:$AS104,JP$2+1),JP$3+1,1),IF(_xlpm.b="1","█",""))</f>
        <v/>
      </c>
      <c r="JQ106" s="157" t="str" cm="1">
        <f t="array" ref="JQ106">_xlfn.LET(_xlpm.b,MID(INDEX('Hires (Pixels)'!$F104:$AS104,JQ$2+1),JQ$3+1,1),IF(_xlpm.b="1","█",""))</f>
        <v/>
      </c>
      <c r="JR106" s="157" t="str" cm="1">
        <f t="array" ref="JR106">_xlfn.LET(_xlpm.b,MID(INDEX('Hires (Pixels)'!$F104:$AS104,JR$2+1),JR$3+1,1),IF(_xlpm.b="1","█",""))</f>
        <v/>
      </c>
      <c r="JS106" s="157" t="str" cm="1">
        <f t="array" ref="JS106">_xlfn.LET(_xlpm.b,MID(INDEX('Hires (Pixels)'!$F104:$AS104,JS$2+1),JS$3+1,1),IF(_xlpm.b="1","█",""))</f>
        <v/>
      </c>
      <c r="JT106" s="157" t="str" cm="1">
        <f t="array" ref="JT106">_xlfn.LET(_xlpm.b,MID(INDEX('Hires (Pixels)'!$F104:$AS104,JT$2+1),JT$3+1,1),IF(_xlpm.b="1","█",""))</f>
        <v/>
      </c>
      <c r="JU106" s="157" t="str" cm="1">
        <f t="array" ref="JU106">_xlfn.LET(_xlpm.b,MID(INDEX('Hires (Pixels)'!$F104:$AS104,JU$2+1),JU$3+1,1),IF(_xlpm.b="1","█",""))</f>
        <v/>
      </c>
    </row>
    <row r="107" spans="1:281" s="176" customFormat="1" ht="6" customHeight="1" x14ac:dyDescent="0.3">
      <c r="A107" s="172">
        <f t="shared" si="433"/>
        <v>102</v>
      </c>
      <c r="B107" s="157" t="str" cm="1">
        <f t="array" ref="B107">_xlfn.LET(_xlpm.b,MID(INDEX('Hires (Pixels)'!$F105:$AS105,B$2+1),B$3+1,1),IF(_xlpm.b="1","█",""))</f>
        <v/>
      </c>
      <c r="C107" s="157" t="str" cm="1">
        <f t="array" ref="C107">_xlfn.LET(_xlpm.b,MID(INDEX('Hires (Pixels)'!$F105:$AS105,C$2+1),C$3+1,1),IF(_xlpm.b="1","█",""))</f>
        <v/>
      </c>
      <c r="D107" s="157" t="str" cm="1">
        <f t="array" ref="D107">_xlfn.LET(_xlpm.b,MID(INDEX('Hires (Pixels)'!$F105:$AS105,D$2+1),D$3+1,1),IF(_xlpm.b="1","█",""))</f>
        <v/>
      </c>
      <c r="E107" s="157" t="str" cm="1">
        <f t="array" ref="E107">_xlfn.LET(_xlpm.b,MID(INDEX('Hires (Pixels)'!$F105:$AS105,E$2+1),E$3+1,1),IF(_xlpm.b="1","█",""))</f>
        <v/>
      </c>
      <c r="F107" s="157" t="str" cm="1">
        <f t="array" ref="F107">_xlfn.LET(_xlpm.b,MID(INDEX('Hires (Pixels)'!$F105:$AS105,F$2+1),F$3+1,1),IF(_xlpm.b="1","█",""))</f>
        <v/>
      </c>
      <c r="G107" s="157" t="str" cm="1">
        <f t="array" ref="G107">_xlfn.LET(_xlpm.b,MID(INDEX('Hires (Pixels)'!$F105:$AS105,G$2+1),G$3+1,1),IF(_xlpm.b="1","█",""))</f>
        <v/>
      </c>
      <c r="H107" s="157" t="str" cm="1">
        <f t="array" ref="H107">_xlfn.LET(_xlpm.b,MID(INDEX('Hires (Pixels)'!$F105:$AS105,H$2+1),H$3+1,1),IF(_xlpm.b="1","█",""))</f>
        <v/>
      </c>
      <c r="I107" s="157" t="str" cm="1">
        <f t="array" ref="I107">_xlfn.LET(_xlpm.b,MID(INDEX('Hires (Pixels)'!$F105:$AS105,I$2+1),I$3+1,1),IF(_xlpm.b="1","█",""))</f>
        <v/>
      </c>
      <c r="J107" s="157" t="str" cm="1">
        <f t="array" ref="J107">_xlfn.LET(_xlpm.b,MID(INDEX('Hires (Pixels)'!$F105:$AS105,J$2+1),J$3+1,1),IF(_xlpm.b="1","█",""))</f>
        <v/>
      </c>
      <c r="K107" s="157" t="str" cm="1">
        <f t="array" ref="K107">_xlfn.LET(_xlpm.b,MID(INDEX('Hires (Pixels)'!$F105:$AS105,K$2+1),K$3+1,1),IF(_xlpm.b="1","█",""))</f>
        <v/>
      </c>
      <c r="L107" s="157" t="str" cm="1">
        <f t="array" ref="L107">_xlfn.LET(_xlpm.b,MID(INDEX('Hires (Pixels)'!$F105:$AS105,L$2+1),L$3+1,1),IF(_xlpm.b="1","█",""))</f>
        <v/>
      </c>
      <c r="M107" s="157" t="str" cm="1">
        <f t="array" ref="M107">_xlfn.LET(_xlpm.b,MID(INDEX('Hires (Pixels)'!$F105:$AS105,M$2+1),M$3+1,1),IF(_xlpm.b="1","█",""))</f>
        <v/>
      </c>
      <c r="N107" s="157" t="str" cm="1">
        <f t="array" ref="N107">_xlfn.LET(_xlpm.b,MID(INDEX('Hires (Pixels)'!$F105:$AS105,N$2+1),N$3+1,1),IF(_xlpm.b="1","█",""))</f>
        <v/>
      </c>
      <c r="O107" s="157" t="str" cm="1">
        <f t="array" ref="O107">_xlfn.LET(_xlpm.b,MID(INDEX('Hires (Pixels)'!$F105:$AS105,O$2+1),O$3+1,1),IF(_xlpm.b="1","█",""))</f>
        <v/>
      </c>
      <c r="P107" s="157" t="str" cm="1">
        <f t="array" ref="P107">_xlfn.LET(_xlpm.b,MID(INDEX('Hires (Pixels)'!$F105:$AS105,P$2+1),P$3+1,1),IF(_xlpm.b="1","█",""))</f>
        <v/>
      </c>
      <c r="Q107" s="157" t="str" cm="1">
        <f t="array" ref="Q107">_xlfn.LET(_xlpm.b,MID(INDEX('Hires (Pixels)'!$F105:$AS105,Q$2+1),Q$3+1,1),IF(_xlpm.b="1","█",""))</f>
        <v/>
      </c>
      <c r="R107" s="157" t="str" cm="1">
        <f t="array" ref="R107">_xlfn.LET(_xlpm.b,MID(INDEX('Hires (Pixels)'!$F105:$AS105,R$2+1),R$3+1,1),IF(_xlpm.b="1","█",""))</f>
        <v/>
      </c>
      <c r="S107" s="157" t="str" cm="1">
        <f t="array" ref="S107">_xlfn.LET(_xlpm.b,MID(INDEX('Hires (Pixels)'!$F105:$AS105,S$2+1),S$3+1,1),IF(_xlpm.b="1","█",""))</f>
        <v/>
      </c>
      <c r="T107" s="157" t="str" cm="1">
        <f t="array" ref="T107">_xlfn.LET(_xlpm.b,MID(INDEX('Hires (Pixels)'!$F105:$AS105,T$2+1),T$3+1,1),IF(_xlpm.b="1","█",""))</f>
        <v/>
      </c>
      <c r="U107" s="157" t="str" cm="1">
        <f t="array" ref="U107">_xlfn.LET(_xlpm.b,MID(INDEX('Hires (Pixels)'!$F105:$AS105,U$2+1),U$3+1,1),IF(_xlpm.b="1","█",""))</f>
        <v/>
      </c>
      <c r="V107" s="157" t="str" cm="1">
        <f t="array" ref="V107">_xlfn.LET(_xlpm.b,MID(INDEX('Hires (Pixels)'!$F105:$AS105,V$2+1),V$3+1,1),IF(_xlpm.b="1","█",""))</f>
        <v/>
      </c>
      <c r="W107" s="157" t="str" cm="1">
        <f t="array" ref="W107">_xlfn.LET(_xlpm.b,MID(INDEX('Hires (Pixels)'!$F105:$AS105,W$2+1),W$3+1,1),IF(_xlpm.b="1","█",""))</f>
        <v/>
      </c>
      <c r="X107" s="157" t="str" cm="1">
        <f t="array" ref="X107">_xlfn.LET(_xlpm.b,MID(INDEX('Hires (Pixels)'!$F105:$AS105,X$2+1),X$3+1,1),IF(_xlpm.b="1","█",""))</f>
        <v/>
      </c>
      <c r="Y107" s="157" t="str" cm="1">
        <f t="array" ref="Y107">_xlfn.LET(_xlpm.b,MID(INDEX('Hires (Pixels)'!$F105:$AS105,Y$2+1),Y$3+1,1),IF(_xlpm.b="1","█",""))</f>
        <v/>
      </c>
      <c r="Z107" s="157" t="str" cm="1">
        <f t="array" ref="Z107">_xlfn.LET(_xlpm.b,MID(INDEX('Hires (Pixels)'!$F105:$AS105,Z$2+1),Z$3+1,1),IF(_xlpm.b="1","█",""))</f>
        <v/>
      </c>
      <c r="AA107" s="157" t="str" cm="1">
        <f t="array" ref="AA107">_xlfn.LET(_xlpm.b,MID(INDEX('Hires (Pixels)'!$F105:$AS105,AA$2+1),AA$3+1,1),IF(_xlpm.b="1","█",""))</f>
        <v/>
      </c>
      <c r="AB107" s="157" t="str" cm="1">
        <f t="array" ref="AB107">_xlfn.LET(_xlpm.b,MID(INDEX('Hires (Pixels)'!$F105:$AS105,AB$2+1),AB$3+1,1),IF(_xlpm.b="1","█",""))</f>
        <v/>
      </c>
      <c r="AC107" s="157" t="str" cm="1">
        <f t="array" ref="AC107">_xlfn.LET(_xlpm.b,MID(INDEX('Hires (Pixels)'!$F105:$AS105,AC$2+1),AC$3+1,1),IF(_xlpm.b="1","█",""))</f>
        <v/>
      </c>
      <c r="AD107" s="157" t="str" cm="1">
        <f t="array" ref="AD107">_xlfn.LET(_xlpm.b,MID(INDEX('Hires (Pixels)'!$F105:$AS105,AD$2+1),AD$3+1,1),IF(_xlpm.b="1","█",""))</f>
        <v/>
      </c>
      <c r="AE107" s="157" t="str" cm="1">
        <f t="array" ref="AE107">_xlfn.LET(_xlpm.b,MID(INDEX('Hires (Pixels)'!$F105:$AS105,AE$2+1),AE$3+1,1),IF(_xlpm.b="1","█",""))</f>
        <v/>
      </c>
      <c r="AF107" s="157" t="str" cm="1">
        <f t="array" ref="AF107">_xlfn.LET(_xlpm.b,MID(INDEX('Hires (Pixels)'!$F105:$AS105,AF$2+1),AF$3+1,1),IF(_xlpm.b="1","█",""))</f>
        <v/>
      </c>
      <c r="AG107" s="157" t="str" cm="1">
        <f t="array" ref="AG107">_xlfn.LET(_xlpm.b,MID(INDEX('Hires (Pixels)'!$F105:$AS105,AG$2+1),AG$3+1,1),IF(_xlpm.b="1","█",""))</f>
        <v/>
      </c>
      <c r="AH107" s="157" t="str" cm="1">
        <f t="array" ref="AH107">_xlfn.LET(_xlpm.b,MID(INDEX('Hires (Pixels)'!$F105:$AS105,AH$2+1),AH$3+1,1),IF(_xlpm.b="1","█",""))</f>
        <v/>
      </c>
      <c r="AI107" s="157" t="str" cm="1">
        <f t="array" ref="AI107">_xlfn.LET(_xlpm.b,MID(INDEX('Hires (Pixels)'!$F105:$AS105,AI$2+1),AI$3+1,1),IF(_xlpm.b="1","█",""))</f>
        <v/>
      </c>
      <c r="AJ107" s="157" t="str" cm="1">
        <f t="array" ref="AJ107">_xlfn.LET(_xlpm.b,MID(INDEX('Hires (Pixels)'!$F105:$AS105,AJ$2+1),AJ$3+1,1),IF(_xlpm.b="1","█",""))</f>
        <v/>
      </c>
      <c r="AK107" s="157" t="str" cm="1">
        <f t="array" ref="AK107">_xlfn.LET(_xlpm.b,MID(INDEX('Hires (Pixels)'!$F105:$AS105,AK$2+1),AK$3+1,1),IF(_xlpm.b="1","█",""))</f>
        <v/>
      </c>
      <c r="AL107" s="157" t="str" cm="1">
        <f t="array" ref="AL107">_xlfn.LET(_xlpm.b,MID(INDEX('Hires (Pixels)'!$F105:$AS105,AL$2+1),AL$3+1,1),IF(_xlpm.b="1","█",""))</f>
        <v/>
      </c>
      <c r="AM107" s="157" t="str" cm="1">
        <f t="array" ref="AM107">_xlfn.LET(_xlpm.b,MID(INDEX('Hires (Pixels)'!$F105:$AS105,AM$2+1),AM$3+1,1),IF(_xlpm.b="1","█",""))</f>
        <v/>
      </c>
      <c r="AN107" s="157" t="str" cm="1">
        <f t="array" ref="AN107">_xlfn.LET(_xlpm.b,MID(INDEX('Hires (Pixels)'!$F105:$AS105,AN$2+1),AN$3+1,1),IF(_xlpm.b="1","█",""))</f>
        <v/>
      </c>
      <c r="AO107" s="157" t="str" cm="1">
        <f t="array" ref="AO107">_xlfn.LET(_xlpm.b,MID(INDEX('Hires (Pixels)'!$F105:$AS105,AO$2+1),AO$3+1,1),IF(_xlpm.b="1","█",""))</f>
        <v/>
      </c>
      <c r="AP107" s="157" t="str" cm="1">
        <f t="array" ref="AP107">_xlfn.LET(_xlpm.b,MID(INDEX('Hires (Pixels)'!$F105:$AS105,AP$2+1),AP$3+1,1),IF(_xlpm.b="1","█",""))</f>
        <v/>
      </c>
      <c r="AQ107" s="157" t="str" cm="1">
        <f t="array" ref="AQ107">_xlfn.LET(_xlpm.b,MID(INDEX('Hires (Pixels)'!$F105:$AS105,AQ$2+1),AQ$3+1,1),IF(_xlpm.b="1","█",""))</f>
        <v/>
      </c>
      <c r="AR107" s="157" t="str" cm="1">
        <f t="array" ref="AR107">_xlfn.LET(_xlpm.b,MID(INDEX('Hires (Pixels)'!$F105:$AS105,AR$2+1),AR$3+1,1),IF(_xlpm.b="1","█",""))</f>
        <v/>
      </c>
      <c r="AS107" s="157" t="str" cm="1">
        <f t="array" ref="AS107">_xlfn.LET(_xlpm.b,MID(INDEX('Hires (Pixels)'!$F105:$AS105,AS$2+1),AS$3+1,1),IF(_xlpm.b="1","█",""))</f>
        <v/>
      </c>
      <c r="AT107" s="157" t="str" cm="1">
        <f t="array" ref="AT107">_xlfn.LET(_xlpm.b,MID(INDEX('Hires (Pixels)'!$F105:$AS105,AT$2+1),AT$3+1,1),IF(_xlpm.b="1","█",""))</f>
        <v/>
      </c>
      <c r="AU107" s="157" t="str" cm="1">
        <f t="array" ref="AU107">_xlfn.LET(_xlpm.b,MID(INDEX('Hires (Pixels)'!$F105:$AS105,AU$2+1),AU$3+1,1),IF(_xlpm.b="1","█",""))</f>
        <v/>
      </c>
      <c r="AV107" s="157" t="str" cm="1">
        <f t="array" ref="AV107">_xlfn.LET(_xlpm.b,MID(INDEX('Hires (Pixels)'!$F105:$AS105,AV$2+1),AV$3+1,1),IF(_xlpm.b="1","█",""))</f>
        <v/>
      </c>
      <c r="AW107" s="157" t="str" cm="1">
        <f t="array" ref="AW107">_xlfn.LET(_xlpm.b,MID(INDEX('Hires (Pixels)'!$F105:$AS105,AW$2+1),AW$3+1,1),IF(_xlpm.b="1","█",""))</f>
        <v/>
      </c>
      <c r="AX107" s="157" t="str" cm="1">
        <f t="array" ref="AX107">_xlfn.LET(_xlpm.b,MID(INDEX('Hires (Pixels)'!$F105:$AS105,AX$2+1),AX$3+1,1),IF(_xlpm.b="1","█",""))</f>
        <v/>
      </c>
      <c r="AY107" s="157" t="str" cm="1">
        <f t="array" ref="AY107">_xlfn.LET(_xlpm.b,MID(INDEX('Hires (Pixels)'!$F105:$AS105,AY$2+1),AY$3+1,1),IF(_xlpm.b="1","█",""))</f>
        <v/>
      </c>
      <c r="AZ107" s="157" t="str" cm="1">
        <f t="array" ref="AZ107">_xlfn.LET(_xlpm.b,MID(INDEX('Hires (Pixels)'!$F105:$AS105,AZ$2+1),AZ$3+1,1),IF(_xlpm.b="1","█",""))</f>
        <v/>
      </c>
      <c r="BA107" s="157" t="str" cm="1">
        <f t="array" ref="BA107">_xlfn.LET(_xlpm.b,MID(INDEX('Hires (Pixels)'!$F105:$AS105,BA$2+1),BA$3+1,1),IF(_xlpm.b="1","█",""))</f>
        <v/>
      </c>
      <c r="BB107" s="157" t="str" cm="1">
        <f t="array" ref="BB107">_xlfn.LET(_xlpm.b,MID(INDEX('Hires (Pixels)'!$F105:$AS105,BB$2+1),BB$3+1,1),IF(_xlpm.b="1","█",""))</f>
        <v/>
      </c>
      <c r="BC107" s="157" t="str" cm="1">
        <f t="array" ref="BC107">_xlfn.LET(_xlpm.b,MID(INDEX('Hires (Pixels)'!$F105:$AS105,BC$2+1),BC$3+1,1),IF(_xlpm.b="1","█",""))</f>
        <v/>
      </c>
      <c r="BD107" s="157" t="str" cm="1">
        <f t="array" ref="BD107">_xlfn.LET(_xlpm.b,MID(INDEX('Hires (Pixels)'!$F105:$AS105,BD$2+1),BD$3+1,1),IF(_xlpm.b="1","█",""))</f>
        <v/>
      </c>
      <c r="BE107" s="157" t="str" cm="1">
        <f t="array" ref="BE107">_xlfn.LET(_xlpm.b,MID(INDEX('Hires (Pixels)'!$F105:$AS105,BE$2+1),BE$3+1,1),IF(_xlpm.b="1","█",""))</f>
        <v/>
      </c>
      <c r="BF107" s="157" t="str" cm="1">
        <f t="array" ref="BF107">_xlfn.LET(_xlpm.b,MID(INDEX('Hires (Pixels)'!$F105:$AS105,BF$2+1),BF$3+1,1),IF(_xlpm.b="1","█",""))</f>
        <v/>
      </c>
      <c r="BG107" s="157" t="str" cm="1">
        <f t="array" ref="BG107">_xlfn.LET(_xlpm.b,MID(INDEX('Hires (Pixels)'!$F105:$AS105,BG$2+1),BG$3+1,1),IF(_xlpm.b="1","█",""))</f>
        <v/>
      </c>
      <c r="BH107" s="157" t="str" cm="1">
        <f t="array" ref="BH107">_xlfn.LET(_xlpm.b,MID(INDEX('Hires (Pixels)'!$F105:$AS105,BH$2+1),BH$3+1,1),IF(_xlpm.b="1","█",""))</f>
        <v/>
      </c>
      <c r="BI107" s="157" t="str" cm="1">
        <f t="array" ref="BI107">_xlfn.LET(_xlpm.b,MID(INDEX('Hires (Pixels)'!$F105:$AS105,BI$2+1),BI$3+1,1),IF(_xlpm.b="1","█",""))</f>
        <v/>
      </c>
      <c r="BJ107" s="157" t="str" cm="1">
        <f t="array" ref="BJ107">_xlfn.LET(_xlpm.b,MID(INDEX('Hires (Pixels)'!$F105:$AS105,BJ$2+1),BJ$3+1,1),IF(_xlpm.b="1","█",""))</f>
        <v/>
      </c>
      <c r="BK107" s="157" t="str" cm="1">
        <f t="array" ref="BK107">_xlfn.LET(_xlpm.b,MID(INDEX('Hires (Pixels)'!$F105:$AS105,BK$2+1),BK$3+1,1),IF(_xlpm.b="1","█",""))</f>
        <v/>
      </c>
      <c r="BL107" s="157" t="str" cm="1">
        <f t="array" ref="BL107">_xlfn.LET(_xlpm.b,MID(INDEX('Hires (Pixels)'!$F105:$AS105,BL$2+1),BL$3+1,1),IF(_xlpm.b="1","█",""))</f>
        <v/>
      </c>
      <c r="BM107" s="157" t="str" cm="1">
        <f t="array" ref="BM107">_xlfn.LET(_xlpm.b,MID(INDEX('Hires (Pixels)'!$F105:$AS105,BM$2+1),BM$3+1,1),IF(_xlpm.b="1","█",""))</f>
        <v/>
      </c>
      <c r="BN107" s="157" t="str" cm="1">
        <f t="array" ref="BN107">_xlfn.LET(_xlpm.b,MID(INDEX('Hires (Pixels)'!$F105:$AS105,BN$2+1),BN$3+1,1),IF(_xlpm.b="1","█",""))</f>
        <v/>
      </c>
      <c r="BO107" s="157" t="str" cm="1">
        <f t="array" ref="BO107">_xlfn.LET(_xlpm.b,MID(INDEX('Hires (Pixels)'!$F105:$AS105,BO$2+1),BO$3+1,1),IF(_xlpm.b="1","█",""))</f>
        <v/>
      </c>
      <c r="BP107" s="157" t="str" cm="1">
        <f t="array" ref="BP107">_xlfn.LET(_xlpm.b,MID(INDEX('Hires (Pixels)'!$F105:$AS105,BP$2+1),BP$3+1,1),IF(_xlpm.b="1","█",""))</f>
        <v/>
      </c>
      <c r="BQ107" s="157" t="str" cm="1">
        <f t="array" ref="BQ107">_xlfn.LET(_xlpm.b,MID(INDEX('Hires (Pixels)'!$F105:$AS105,BQ$2+1),BQ$3+1,1),IF(_xlpm.b="1","█",""))</f>
        <v/>
      </c>
      <c r="BR107" s="157" t="str" cm="1">
        <f t="array" ref="BR107">_xlfn.LET(_xlpm.b,MID(INDEX('Hires (Pixels)'!$F105:$AS105,BR$2+1),BR$3+1,1),IF(_xlpm.b="1","█",""))</f>
        <v/>
      </c>
      <c r="BS107" s="157" t="str" cm="1">
        <f t="array" ref="BS107">_xlfn.LET(_xlpm.b,MID(INDEX('Hires (Pixels)'!$F105:$AS105,BS$2+1),BS$3+1,1),IF(_xlpm.b="1","█",""))</f>
        <v/>
      </c>
      <c r="BT107" s="157" t="str" cm="1">
        <f t="array" ref="BT107">_xlfn.LET(_xlpm.b,MID(INDEX('Hires (Pixels)'!$F105:$AS105,BT$2+1),BT$3+1,1),IF(_xlpm.b="1","█",""))</f>
        <v/>
      </c>
      <c r="BU107" s="157" t="str" cm="1">
        <f t="array" ref="BU107">_xlfn.LET(_xlpm.b,MID(INDEX('Hires (Pixels)'!$F105:$AS105,BU$2+1),BU$3+1,1),IF(_xlpm.b="1","█",""))</f>
        <v/>
      </c>
      <c r="BV107" s="157" t="str" cm="1">
        <f t="array" ref="BV107">_xlfn.LET(_xlpm.b,MID(INDEX('Hires (Pixels)'!$F105:$AS105,BV$2+1),BV$3+1,1),IF(_xlpm.b="1","█",""))</f>
        <v/>
      </c>
      <c r="BW107" s="157" t="str" cm="1">
        <f t="array" ref="BW107">_xlfn.LET(_xlpm.b,MID(INDEX('Hires (Pixels)'!$F105:$AS105,BW$2+1),BW$3+1,1),IF(_xlpm.b="1","█",""))</f>
        <v/>
      </c>
      <c r="BX107" s="157" t="str" cm="1">
        <f t="array" ref="BX107">_xlfn.LET(_xlpm.b,MID(INDEX('Hires (Pixels)'!$F105:$AS105,BX$2+1),BX$3+1,1),IF(_xlpm.b="1","█",""))</f>
        <v/>
      </c>
      <c r="BY107" s="157" t="str" cm="1">
        <f t="array" ref="BY107">_xlfn.LET(_xlpm.b,MID(INDEX('Hires (Pixels)'!$F105:$AS105,BY$2+1),BY$3+1,1),IF(_xlpm.b="1","█",""))</f>
        <v/>
      </c>
      <c r="BZ107" s="157" t="str" cm="1">
        <f t="array" ref="BZ107">_xlfn.LET(_xlpm.b,MID(INDEX('Hires (Pixels)'!$F105:$AS105,BZ$2+1),BZ$3+1,1),IF(_xlpm.b="1","█",""))</f>
        <v/>
      </c>
      <c r="CA107" s="157" t="str" cm="1">
        <f t="array" ref="CA107">_xlfn.LET(_xlpm.b,MID(INDEX('Hires (Pixels)'!$F105:$AS105,CA$2+1),CA$3+1,1),IF(_xlpm.b="1","█",""))</f>
        <v/>
      </c>
      <c r="CB107" s="157" t="str" cm="1">
        <f t="array" ref="CB107">_xlfn.LET(_xlpm.b,MID(INDEX('Hires (Pixels)'!$F105:$AS105,CB$2+1),CB$3+1,1),IF(_xlpm.b="1","█",""))</f>
        <v/>
      </c>
      <c r="CC107" s="157" t="str" cm="1">
        <f t="array" ref="CC107">_xlfn.LET(_xlpm.b,MID(INDEX('Hires (Pixels)'!$F105:$AS105,CC$2+1),CC$3+1,1),IF(_xlpm.b="1","█",""))</f>
        <v/>
      </c>
      <c r="CD107" s="157" t="str" cm="1">
        <f t="array" ref="CD107">_xlfn.LET(_xlpm.b,MID(INDEX('Hires (Pixels)'!$F105:$AS105,CD$2+1),CD$3+1,1),IF(_xlpm.b="1","█",""))</f>
        <v/>
      </c>
      <c r="CE107" s="157" t="str" cm="1">
        <f t="array" ref="CE107">_xlfn.LET(_xlpm.b,MID(INDEX('Hires (Pixels)'!$F105:$AS105,CE$2+1),CE$3+1,1),IF(_xlpm.b="1","█",""))</f>
        <v/>
      </c>
      <c r="CF107" s="157" t="str" cm="1">
        <f t="array" ref="CF107">_xlfn.LET(_xlpm.b,MID(INDEX('Hires (Pixels)'!$F105:$AS105,CF$2+1),CF$3+1,1),IF(_xlpm.b="1","█",""))</f>
        <v/>
      </c>
      <c r="CG107" s="157" t="str" cm="1">
        <f t="array" ref="CG107">_xlfn.LET(_xlpm.b,MID(INDEX('Hires (Pixels)'!$F105:$AS105,CG$2+1),CG$3+1,1),IF(_xlpm.b="1","█",""))</f>
        <v/>
      </c>
      <c r="CH107" s="157" t="str" cm="1">
        <f t="array" ref="CH107">_xlfn.LET(_xlpm.b,MID(INDEX('Hires (Pixels)'!$F105:$AS105,CH$2+1),CH$3+1,1),IF(_xlpm.b="1","█",""))</f>
        <v/>
      </c>
      <c r="CI107" s="157" t="str" cm="1">
        <f t="array" ref="CI107">_xlfn.LET(_xlpm.b,MID(INDEX('Hires (Pixels)'!$F105:$AS105,CI$2+1),CI$3+1,1),IF(_xlpm.b="1","█",""))</f>
        <v/>
      </c>
      <c r="CJ107" s="157" t="str" cm="1">
        <f t="array" ref="CJ107">_xlfn.LET(_xlpm.b,MID(INDEX('Hires (Pixels)'!$F105:$AS105,CJ$2+1),CJ$3+1,1),IF(_xlpm.b="1","█",""))</f>
        <v/>
      </c>
      <c r="CK107" s="157" t="str" cm="1">
        <f t="array" ref="CK107">_xlfn.LET(_xlpm.b,MID(INDEX('Hires (Pixels)'!$F105:$AS105,CK$2+1),CK$3+1,1),IF(_xlpm.b="1","█",""))</f>
        <v/>
      </c>
      <c r="CL107" s="157" t="str" cm="1">
        <f t="array" ref="CL107">_xlfn.LET(_xlpm.b,MID(INDEX('Hires (Pixels)'!$F105:$AS105,CL$2+1),CL$3+1,1),IF(_xlpm.b="1","█",""))</f>
        <v/>
      </c>
      <c r="CM107" s="157" t="str" cm="1">
        <f t="array" ref="CM107">_xlfn.LET(_xlpm.b,MID(INDEX('Hires (Pixels)'!$F105:$AS105,CM$2+1),CM$3+1,1),IF(_xlpm.b="1","█",""))</f>
        <v/>
      </c>
      <c r="CN107" s="157" t="str" cm="1">
        <f t="array" ref="CN107">_xlfn.LET(_xlpm.b,MID(INDEX('Hires (Pixels)'!$F105:$AS105,CN$2+1),CN$3+1,1),IF(_xlpm.b="1","█",""))</f>
        <v/>
      </c>
      <c r="CO107" s="157" t="str" cm="1">
        <f t="array" ref="CO107">_xlfn.LET(_xlpm.b,MID(INDEX('Hires (Pixels)'!$F105:$AS105,CO$2+1),CO$3+1,1),IF(_xlpm.b="1","█",""))</f>
        <v/>
      </c>
      <c r="CP107" s="157" t="str" cm="1">
        <f t="array" ref="CP107">_xlfn.LET(_xlpm.b,MID(INDEX('Hires (Pixels)'!$F105:$AS105,CP$2+1),CP$3+1,1),IF(_xlpm.b="1","█",""))</f>
        <v/>
      </c>
      <c r="CQ107" s="157" t="str" cm="1">
        <f t="array" ref="CQ107">_xlfn.LET(_xlpm.b,MID(INDEX('Hires (Pixels)'!$F105:$AS105,CQ$2+1),CQ$3+1,1),IF(_xlpm.b="1","█",""))</f>
        <v/>
      </c>
      <c r="CR107" s="157" t="str" cm="1">
        <f t="array" ref="CR107">_xlfn.LET(_xlpm.b,MID(INDEX('Hires (Pixels)'!$F105:$AS105,CR$2+1),CR$3+1,1),IF(_xlpm.b="1","█",""))</f>
        <v/>
      </c>
      <c r="CS107" s="157" t="str" cm="1">
        <f t="array" ref="CS107">_xlfn.LET(_xlpm.b,MID(INDEX('Hires (Pixels)'!$F105:$AS105,CS$2+1),CS$3+1,1),IF(_xlpm.b="1","█",""))</f>
        <v/>
      </c>
      <c r="CT107" s="157" t="str" cm="1">
        <f t="array" ref="CT107">_xlfn.LET(_xlpm.b,MID(INDEX('Hires (Pixels)'!$F105:$AS105,CT$2+1),CT$3+1,1),IF(_xlpm.b="1","█",""))</f>
        <v/>
      </c>
      <c r="CU107" s="157" t="str" cm="1">
        <f t="array" ref="CU107">_xlfn.LET(_xlpm.b,MID(INDEX('Hires (Pixels)'!$F105:$AS105,CU$2+1),CU$3+1,1),IF(_xlpm.b="1","█",""))</f>
        <v/>
      </c>
      <c r="CV107" s="157" t="str" cm="1">
        <f t="array" ref="CV107">_xlfn.LET(_xlpm.b,MID(INDEX('Hires (Pixels)'!$F105:$AS105,CV$2+1),CV$3+1,1),IF(_xlpm.b="1","█",""))</f>
        <v/>
      </c>
      <c r="CW107" s="157" t="str" cm="1">
        <f t="array" ref="CW107">_xlfn.LET(_xlpm.b,MID(INDEX('Hires (Pixels)'!$F105:$AS105,CW$2+1),CW$3+1,1),IF(_xlpm.b="1","█",""))</f>
        <v/>
      </c>
      <c r="CX107" s="157" t="str" cm="1">
        <f t="array" ref="CX107">_xlfn.LET(_xlpm.b,MID(INDEX('Hires (Pixels)'!$F105:$AS105,CX$2+1),CX$3+1,1),IF(_xlpm.b="1","█",""))</f>
        <v/>
      </c>
      <c r="CY107" s="157" t="str" cm="1">
        <f t="array" ref="CY107">_xlfn.LET(_xlpm.b,MID(INDEX('Hires (Pixels)'!$F105:$AS105,CY$2+1),CY$3+1,1),IF(_xlpm.b="1","█",""))</f>
        <v/>
      </c>
      <c r="CZ107" s="157" t="str" cm="1">
        <f t="array" ref="CZ107">_xlfn.LET(_xlpm.b,MID(INDEX('Hires (Pixels)'!$F105:$AS105,CZ$2+1),CZ$3+1,1),IF(_xlpm.b="1","█",""))</f>
        <v/>
      </c>
      <c r="DA107" s="157" t="str" cm="1">
        <f t="array" ref="DA107">_xlfn.LET(_xlpm.b,MID(INDEX('Hires (Pixels)'!$F105:$AS105,DA$2+1),DA$3+1,1),IF(_xlpm.b="1","█",""))</f>
        <v/>
      </c>
      <c r="DB107" s="157" t="str" cm="1">
        <f t="array" ref="DB107">_xlfn.LET(_xlpm.b,MID(INDEX('Hires (Pixels)'!$F105:$AS105,DB$2+1),DB$3+1,1),IF(_xlpm.b="1","█",""))</f>
        <v/>
      </c>
      <c r="DC107" s="157" t="str" cm="1">
        <f t="array" ref="DC107">_xlfn.LET(_xlpm.b,MID(INDEX('Hires (Pixels)'!$F105:$AS105,DC$2+1),DC$3+1,1),IF(_xlpm.b="1","█",""))</f>
        <v/>
      </c>
      <c r="DD107" s="157" t="str" cm="1">
        <f t="array" ref="DD107">_xlfn.LET(_xlpm.b,MID(INDEX('Hires (Pixels)'!$F105:$AS105,DD$2+1),DD$3+1,1),IF(_xlpm.b="1","█",""))</f>
        <v/>
      </c>
      <c r="DE107" s="157" t="str" cm="1">
        <f t="array" ref="DE107">_xlfn.LET(_xlpm.b,MID(INDEX('Hires (Pixels)'!$F105:$AS105,DE$2+1),DE$3+1,1),IF(_xlpm.b="1","█",""))</f>
        <v/>
      </c>
      <c r="DF107" s="157" t="str" cm="1">
        <f t="array" ref="DF107">_xlfn.LET(_xlpm.b,MID(INDEX('Hires (Pixels)'!$F105:$AS105,DF$2+1),DF$3+1,1),IF(_xlpm.b="1","█",""))</f>
        <v/>
      </c>
      <c r="DG107" s="157" t="str" cm="1">
        <f t="array" ref="DG107">_xlfn.LET(_xlpm.b,MID(INDEX('Hires (Pixels)'!$F105:$AS105,DG$2+1),DG$3+1,1),IF(_xlpm.b="1","█",""))</f>
        <v/>
      </c>
      <c r="DH107" s="157" t="str" cm="1">
        <f t="array" ref="DH107">_xlfn.LET(_xlpm.b,MID(INDEX('Hires (Pixels)'!$F105:$AS105,DH$2+1),DH$3+1,1),IF(_xlpm.b="1","█",""))</f>
        <v/>
      </c>
      <c r="DI107" s="157" t="str" cm="1">
        <f t="array" ref="DI107">_xlfn.LET(_xlpm.b,MID(INDEX('Hires (Pixels)'!$F105:$AS105,DI$2+1),DI$3+1,1),IF(_xlpm.b="1","█",""))</f>
        <v/>
      </c>
      <c r="DJ107" s="157" t="str" cm="1">
        <f t="array" ref="DJ107">_xlfn.LET(_xlpm.b,MID(INDEX('Hires (Pixels)'!$F105:$AS105,DJ$2+1),DJ$3+1,1),IF(_xlpm.b="1","█",""))</f>
        <v/>
      </c>
      <c r="DK107" s="157" t="str" cm="1">
        <f t="array" ref="DK107">_xlfn.LET(_xlpm.b,MID(INDEX('Hires (Pixels)'!$F105:$AS105,DK$2+1),DK$3+1,1),IF(_xlpm.b="1","█",""))</f>
        <v/>
      </c>
      <c r="DL107" s="157" t="str" cm="1">
        <f t="array" ref="DL107">_xlfn.LET(_xlpm.b,MID(INDEX('Hires (Pixels)'!$F105:$AS105,DL$2+1),DL$3+1,1),IF(_xlpm.b="1","█",""))</f>
        <v/>
      </c>
      <c r="DM107" s="157" t="str" cm="1">
        <f t="array" ref="DM107">_xlfn.LET(_xlpm.b,MID(INDEX('Hires (Pixels)'!$F105:$AS105,DM$2+1),DM$3+1,1),IF(_xlpm.b="1","█",""))</f>
        <v/>
      </c>
      <c r="DN107" s="157" t="str" cm="1">
        <f t="array" ref="DN107">_xlfn.LET(_xlpm.b,MID(INDEX('Hires (Pixels)'!$F105:$AS105,DN$2+1),DN$3+1,1),IF(_xlpm.b="1","█",""))</f>
        <v/>
      </c>
      <c r="DO107" s="157" t="str" cm="1">
        <f t="array" ref="DO107">_xlfn.LET(_xlpm.b,MID(INDEX('Hires (Pixels)'!$F105:$AS105,DO$2+1),DO$3+1,1),IF(_xlpm.b="1","█",""))</f>
        <v/>
      </c>
      <c r="DP107" s="157" t="str" cm="1">
        <f t="array" ref="DP107">_xlfn.LET(_xlpm.b,MID(INDEX('Hires (Pixels)'!$F105:$AS105,DP$2+1),DP$3+1,1),IF(_xlpm.b="1","█",""))</f>
        <v/>
      </c>
      <c r="DQ107" s="157" t="str" cm="1">
        <f t="array" ref="DQ107">_xlfn.LET(_xlpm.b,MID(INDEX('Hires (Pixels)'!$F105:$AS105,DQ$2+1),DQ$3+1,1),IF(_xlpm.b="1","█",""))</f>
        <v/>
      </c>
      <c r="DR107" s="157" t="str" cm="1">
        <f t="array" ref="DR107">_xlfn.LET(_xlpm.b,MID(INDEX('Hires (Pixels)'!$F105:$AS105,DR$2+1),DR$3+1,1),IF(_xlpm.b="1","█",""))</f>
        <v/>
      </c>
      <c r="DS107" s="157" t="str" cm="1">
        <f t="array" ref="DS107">_xlfn.LET(_xlpm.b,MID(INDEX('Hires (Pixels)'!$F105:$AS105,DS$2+1),DS$3+1,1),IF(_xlpm.b="1","█",""))</f>
        <v/>
      </c>
      <c r="DT107" s="157" t="str" cm="1">
        <f t="array" ref="DT107">_xlfn.LET(_xlpm.b,MID(INDEX('Hires (Pixels)'!$F105:$AS105,DT$2+1),DT$3+1,1),IF(_xlpm.b="1","█",""))</f>
        <v/>
      </c>
      <c r="DU107" s="157" t="str" cm="1">
        <f t="array" ref="DU107">_xlfn.LET(_xlpm.b,MID(INDEX('Hires (Pixels)'!$F105:$AS105,DU$2+1),DU$3+1,1),IF(_xlpm.b="1","█",""))</f>
        <v/>
      </c>
      <c r="DV107" s="157" t="str" cm="1">
        <f t="array" ref="DV107">_xlfn.LET(_xlpm.b,MID(INDEX('Hires (Pixels)'!$F105:$AS105,DV$2+1),DV$3+1,1),IF(_xlpm.b="1","█",""))</f>
        <v/>
      </c>
      <c r="DW107" s="157" t="str" cm="1">
        <f t="array" ref="DW107">_xlfn.LET(_xlpm.b,MID(INDEX('Hires (Pixels)'!$F105:$AS105,DW$2+1),DW$3+1,1),IF(_xlpm.b="1","█",""))</f>
        <v/>
      </c>
      <c r="DX107" s="157" t="str" cm="1">
        <f t="array" ref="DX107">_xlfn.LET(_xlpm.b,MID(INDEX('Hires (Pixels)'!$F105:$AS105,DX$2+1),DX$3+1,1),IF(_xlpm.b="1","█",""))</f>
        <v/>
      </c>
      <c r="DY107" s="157" t="str" cm="1">
        <f t="array" ref="DY107">_xlfn.LET(_xlpm.b,MID(INDEX('Hires (Pixels)'!$F105:$AS105,DY$2+1),DY$3+1,1),IF(_xlpm.b="1","█",""))</f>
        <v/>
      </c>
      <c r="DZ107" s="157" t="str" cm="1">
        <f t="array" ref="DZ107">_xlfn.LET(_xlpm.b,MID(INDEX('Hires (Pixels)'!$F105:$AS105,DZ$2+1),DZ$3+1,1),IF(_xlpm.b="1","█",""))</f>
        <v/>
      </c>
      <c r="EA107" s="157" t="str" cm="1">
        <f t="array" ref="EA107">_xlfn.LET(_xlpm.b,MID(INDEX('Hires (Pixels)'!$F105:$AS105,EA$2+1),EA$3+1,1),IF(_xlpm.b="1","█",""))</f>
        <v/>
      </c>
      <c r="EB107" s="157" t="str" cm="1">
        <f t="array" ref="EB107">_xlfn.LET(_xlpm.b,MID(INDEX('Hires (Pixels)'!$F105:$AS105,EB$2+1),EB$3+1,1),IF(_xlpm.b="1","█",""))</f>
        <v/>
      </c>
      <c r="EC107" s="157" t="str" cm="1">
        <f t="array" ref="EC107">_xlfn.LET(_xlpm.b,MID(INDEX('Hires (Pixels)'!$F105:$AS105,EC$2+1),EC$3+1,1),IF(_xlpm.b="1","█",""))</f>
        <v/>
      </c>
      <c r="ED107" s="157" t="str" cm="1">
        <f t="array" ref="ED107">_xlfn.LET(_xlpm.b,MID(INDEX('Hires (Pixels)'!$F105:$AS105,ED$2+1),ED$3+1,1),IF(_xlpm.b="1","█",""))</f>
        <v/>
      </c>
      <c r="EE107" s="157" t="str" cm="1">
        <f t="array" ref="EE107">_xlfn.LET(_xlpm.b,MID(INDEX('Hires (Pixels)'!$F105:$AS105,EE$2+1),EE$3+1,1),IF(_xlpm.b="1","█",""))</f>
        <v/>
      </c>
      <c r="EF107" s="157" t="str" cm="1">
        <f t="array" ref="EF107">_xlfn.LET(_xlpm.b,MID(INDEX('Hires (Pixels)'!$F105:$AS105,EF$2+1),EF$3+1,1),IF(_xlpm.b="1","█",""))</f>
        <v/>
      </c>
      <c r="EG107" s="157" t="str" cm="1">
        <f t="array" ref="EG107">_xlfn.LET(_xlpm.b,MID(INDEX('Hires (Pixels)'!$F105:$AS105,EG$2+1),EG$3+1,1),IF(_xlpm.b="1","█",""))</f>
        <v/>
      </c>
      <c r="EH107" s="157" t="str" cm="1">
        <f t="array" ref="EH107">_xlfn.LET(_xlpm.b,MID(INDEX('Hires (Pixels)'!$F105:$AS105,EH$2+1),EH$3+1,1),IF(_xlpm.b="1","█",""))</f>
        <v/>
      </c>
      <c r="EI107" s="157" t="str" cm="1">
        <f t="array" ref="EI107">_xlfn.LET(_xlpm.b,MID(INDEX('Hires (Pixels)'!$F105:$AS105,EI$2+1),EI$3+1,1),IF(_xlpm.b="1","█",""))</f>
        <v/>
      </c>
      <c r="EJ107" s="157" t="str" cm="1">
        <f t="array" ref="EJ107">_xlfn.LET(_xlpm.b,MID(INDEX('Hires (Pixels)'!$F105:$AS105,EJ$2+1),EJ$3+1,1),IF(_xlpm.b="1","█",""))</f>
        <v/>
      </c>
      <c r="EK107" s="157" t="str" cm="1">
        <f t="array" ref="EK107">_xlfn.LET(_xlpm.b,MID(INDEX('Hires (Pixels)'!$F105:$AS105,EK$2+1),EK$3+1,1),IF(_xlpm.b="1","█",""))</f>
        <v/>
      </c>
      <c r="EL107" s="157" t="str" cm="1">
        <f t="array" ref="EL107">_xlfn.LET(_xlpm.b,MID(INDEX('Hires (Pixels)'!$F105:$AS105,EL$2+1),EL$3+1,1),IF(_xlpm.b="1","█",""))</f>
        <v/>
      </c>
      <c r="EM107" s="157" t="str" cm="1">
        <f t="array" ref="EM107">_xlfn.LET(_xlpm.b,MID(INDEX('Hires (Pixels)'!$F105:$AS105,EM$2+1),EM$3+1,1),IF(_xlpm.b="1","█",""))</f>
        <v/>
      </c>
      <c r="EN107" s="157" t="str" cm="1">
        <f t="array" ref="EN107">_xlfn.LET(_xlpm.b,MID(INDEX('Hires (Pixels)'!$F105:$AS105,EN$2+1),EN$3+1,1),IF(_xlpm.b="1","█",""))</f>
        <v/>
      </c>
      <c r="EO107" s="157" t="str" cm="1">
        <f t="array" ref="EO107">_xlfn.LET(_xlpm.b,MID(INDEX('Hires (Pixels)'!$F105:$AS105,EO$2+1),EO$3+1,1),IF(_xlpm.b="1","█",""))</f>
        <v/>
      </c>
      <c r="EP107" s="157" t="str" cm="1">
        <f t="array" ref="EP107">_xlfn.LET(_xlpm.b,MID(INDEX('Hires (Pixels)'!$F105:$AS105,EP$2+1),EP$3+1,1),IF(_xlpm.b="1","█",""))</f>
        <v/>
      </c>
      <c r="EQ107" s="157" t="str" cm="1">
        <f t="array" ref="EQ107">_xlfn.LET(_xlpm.b,MID(INDEX('Hires (Pixels)'!$F105:$AS105,EQ$2+1),EQ$3+1,1),IF(_xlpm.b="1","█",""))</f>
        <v/>
      </c>
      <c r="ER107" s="157" t="str" cm="1">
        <f t="array" ref="ER107">_xlfn.LET(_xlpm.b,MID(INDEX('Hires (Pixels)'!$F105:$AS105,ER$2+1),ER$3+1,1),IF(_xlpm.b="1","█",""))</f>
        <v/>
      </c>
      <c r="ES107" s="157" t="str" cm="1">
        <f t="array" ref="ES107">_xlfn.LET(_xlpm.b,MID(INDEX('Hires (Pixels)'!$F105:$AS105,ES$2+1),ES$3+1,1),IF(_xlpm.b="1","█",""))</f>
        <v/>
      </c>
      <c r="ET107" s="157" t="str" cm="1">
        <f t="array" ref="ET107">_xlfn.LET(_xlpm.b,MID(INDEX('Hires (Pixels)'!$F105:$AS105,ET$2+1),ET$3+1,1),IF(_xlpm.b="1","█",""))</f>
        <v/>
      </c>
      <c r="EU107" s="157" t="str" cm="1">
        <f t="array" ref="EU107">_xlfn.LET(_xlpm.b,MID(INDEX('Hires (Pixels)'!$F105:$AS105,EU$2+1),EU$3+1,1),IF(_xlpm.b="1","█",""))</f>
        <v/>
      </c>
      <c r="EV107" s="157" t="str" cm="1">
        <f t="array" ref="EV107">_xlfn.LET(_xlpm.b,MID(INDEX('Hires (Pixels)'!$F105:$AS105,EV$2+1),EV$3+1,1),IF(_xlpm.b="1","█",""))</f>
        <v/>
      </c>
      <c r="EW107" s="157" t="str" cm="1">
        <f t="array" ref="EW107">_xlfn.LET(_xlpm.b,MID(INDEX('Hires (Pixels)'!$F105:$AS105,EW$2+1),EW$3+1,1),IF(_xlpm.b="1","█",""))</f>
        <v/>
      </c>
      <c r="EX107" s="157" t="str" cm="1">
        <f t="array" ref="EX107">_xlfn.LET(_xlpm.b,MID(INDEX('Hires (Pixels)'!$F105:$AS105,EX$2+1),EX$3+1,1),IF(_xlpm.b="1","█",""))</f>
        <v/>
      </c>
      <c r="EY107" s="157" t="str" cm="1">
        <f t="array" ref="EY107">_xlfn.LET(_xlpm.b,MID(INDEX('Hires (Pixels)'!$F105:$AS105,EY$2+1),EY$3+1,1),IF(_xlpm.b="1","█",""))</f>
        <v/>
      </c>
      <c r="EZ107" s="157" t="str" cm="1">
        <f t="array" ref="EZ107">_xlfn.LET(_xlpm.b,MID(INDEX('Hires (Pixels)'!$F105:$AS105,EZ$2+1),EZ$3+1,1),IF(_xlpm.b="1","█",""))</f>
        <v/>
      </c>
      <c r="FA107" s="157" t="str" cm="1">
        <f t="array" ref="FA107">_xlfn.LET(_xlpm.b,MID(INDEX('Hires (Pixels)'!$F105:$AS105,FA$2+1),FA$3+1,1),IF(_xlpm.b="1","█",""))</f>
        <v/>
      </c>
      <c r="FB107" s="157" t="str" cm="1">
        <f t="array" ref="FB107">_xlfn.LET(_xlpm.b,MID(INDEX('Hires (Pixels)'!$F105:$AS105,FB$2+1),FB$3+1,1),IF(_xlpm.b="1","█",""))</f>
        <v/>
      </c>
      <c r="FC107" s="157" t="str" cm="1">
        <f t="array" ref="FC107">_xlfn.LET(_xlpm.b,MID(INDEX('Hires (Pixels)'!$F105:$AS105,FC$2+1),FC$3+1,1),IF(_xlpm.b="1","█",""))</f>
        <v/>
      </c>
      <c r="FD107" s="157" t="str" cm="1">
        <f t="array" ref="FD107">_xlfn.LET(_xlpm.b,MID(INDEX('Hires (Pixels)'!$F105:$AS105,FD$2+1),FD$3+1,1),IF(_xlpm.b="1","█",""))</f>
        <v/>
      </c>
      <c r="FE107" s="157" t="str" cm="1">
        <f t="array" ref="FE107">_xlfn.LET(_xlpm.b,MID(INDEX('Hires (Pixels)'!$F105:$AS105,FE$2+1),FE$3+1,1),IF(_xlpm.b="1","█",""))</f>
        <v/>
      </c>
      <c r="FF107" s="157" t="str" cm="1">
        <f t="array" ref="FF107">_xlfn.LET(_xlpm.b,MID(INDEX('Hires (Pixels)'!$F105:$AS105,FF$2+1),FF$3+1,1),IF(_xlpm.b="1","█",""))</f>
        <v/>
      </c>
      <c r="FG107" s="157" t="str" cm="1">
        <f t="array" ref="FG107">_xlfn.LET(_xlpm.b,MID(INDEX('Hires (Pixels)'!$F105:$AS105,FG$2+1),FG$3+1,1),IF(_xlpm.b="1","█",""))</f>
        <v/>
      </c>
      <c r="FH107" s="157" t="str" cm="1">
        <f t="array" ref="FH107">_xlfn.LET(_xlpm.b,MID(INDEX('Hires (Pixels)'!$F105:$AS105,FH$2+1),FH$3+1,1),IF(_xlpm.b="1","█",""))</f>
        <v/>
      </c>
      <c r="FI107" s="157" t="str" cm="1">
        <f t="array" ref="FI107">_xlfn.LET(_xlpm.b,MID(INDEX('Hires (Pixels)'!$F105:$AS105,FI$2+1),FI$3+1,1),IF(_xlpm.b="1","█",""))</f>
        <v/>
      </c>
      <c r="FJ107" s="157" t="str" cm="1">
        <f t="array" ref="FJ107">_xlfn.LET(_xlpm.b,MID(INDEX('Hires (Pixels)'!$F105:$AS105,FJ$2+1),FJ$3+1,1),IF(_xlpm.b="1","█",""))</f>
        <v/>
      </c>
      <c r="FK107" s="157" t="str" cm="1">
        <f t="array" ref="FK107">_xlfn.LET(_xlpm.b,MID(INDEX('Hires (Pixels)'!$F105:$AS105,FK$2+1),FK$3+1,1),IF(_xlpm.b="1","█",""))</f>
        <v/>
      </c>
      <c r="FL107" s="157" t="str" cm="1">
        <f t="array" ref="FL107">_xlfn.LET(_xlpm.b,MID(INDEX('Hires (Pixels)'!$F105:$AS105,FL$2+1),FL$3+1,1),IF(_xlpm.b="1","█",""))</f>
        <v/>
      </c>
      <c r="FM107" s="157" t="str" cm="1">
        <f t="array" ref="FM107">_xlfn.LET(_xlpm.b,MID(INDEX('Hires (Pixels)'!$F105:$AS105,FM$2+1),FM$3+1,1),IF(_xlpm.b="1","█",""))</f>
        <v/>
      </c>
      <c r="FN107" s="157" t="str" cm="1">
        <f t="array" ref="FN107">_xlfn.LET(_xlpm.b,MID(INDEX('Hires (Pixels)'!$F105:$AS105,FN$2+1),FN$3+1,1),IF(_xlpm.b="1","█",""))</f>
        <v/>
      </c>
      <c r="FO107" s="157" t="str" cm="1">
        <f t="array" ref="FO107">_xlfn.LET(_xlpm.b,MID(INDEX('Hires (Pixels)'!$F105:$AS105,FO$2+1),FO$3+1,1),IF(_xlpm.b="1","█",""))</f>
        <v/>
      </c>
      <c r="FP107" s="157" t="str" cm="1">
        <f t="array" ref="FP107">_xlfn.LET(_xlpm.b,MID(INDEX('Hires (Pixels)'!$F105:$AS105,FP$2+1),FP$3+1,1),IF(_xlpm.b="1","█",""))</f>
        <v/>
      </c>
      <c r="FQ107" s="157" t="str" cm="1">
        <f t="array" ref="FQ107">_xlfn.LET(_xlpm.b,MID(INDEX('Hires (Pixels)'!$F105:$AS105,FQ$2+1),FQ$3+1,1),IF(_xlpm.b="1","█",""))</f>
        <v/>
      </c>
      <c r="FR107" s="157" t="str" cm="1">
        <f t="array" ref="FR107">_xlfn.LET(_xlpm.b,MID(INDEX('Hires (Pixels)'!$F105:$AS105,FR$2+1),FR$3+1,1),IF(_xlpm.b="1","█",""))</f>
        <v/>
      </c>
      <c r="FS107" s="157" t="str" cm="1">
        <f t="array" ref="FS107">_xlfn.LET(_xlpm.b,MID(INDEX('Hires (Pixels)'!$F105:$AS105,FS$2+1),FS$3+1,1),IF(_xlpm.b="1","█",""))</f>
        <v/>
      </c>
      <c r="FT107" s="157" t="str" cm="1">
        <f t="array" ref="FT107">_xlfn.LET(_xlpm.b,MID(INDEX('Hires (Pixels)'!$F105:$AS105,FT$2+1),FT$3+1,1),IF(_xlpm.b="1","█",""))</f>
        <v/>
      </c>
      <c r="FU107" s="157" t="str" cm="1">
        <f t="array" ref="FU107">_xlfn.LET(_xlpm.b,MID(INDEX('Hires (Pixels)'!$F105:$AS105,FU$2+1),FU$3+1,1),IF(_xlpm.b="1","█",""))</f>
        <v/>
      </c>
      <c r="FV107" s="157" t="str" cm="1">
        <f t="array" ref="FV107">_xlfn.LET(_xlpm.b,MID(INDEX('Hires (Pixels)'!$F105:$AS105,FV$2+1),FV$3+1,1),IF(_xlpm.b="1","█",""))</f>
        <v/>
      </c>
      <c r="FW107" s="157" t="str" cm="1">
        <f t="array" ref="FW107">_xlfn.LET(_xlpm.b,MID(INDEX('Hires (Pixels)'!$F105:$AS105,FW$2+1),FW$3+1,1),IF(_xlpm.b="1","█",""))</f>
        <v/>
      </c>
      <c r="FX107" s="157" t="str" cm="1">
        <f t="array" ref="FX107">_xlfn.LET(_xlpm.b,MID(INDEX('Hires (Pixels)'!$F105:$AS105,FX$2+1),FX$3+1,1),IF(_xlpm.b="1","█",""))</f>
        <v/>
      </c>
      <c r="FY107" s="157" t="str" cm="1">
        <f t="array" ref="FY107">_xlfn.LET(_xlpm.b,MID(INDEX('Hires (Pixels)'!$F105:$AS105,FY$2+1),FY$3+1,1),IF(_xlpm.b="1","█",""))</f>
        <v/>
      </c>
      <c r="FZ107" s="157" t="str" cm="1">
        <f t="array" ref="FZ107">_xlfn.LET(_xlpm.b,MID(INDEX('Hires (Pixels)'!$F105:$AS105,FZ$2+1),FZ$3+1,1),IF(_xlpm.b="1","█",""))</f>
        <v/>
      </c>
      <c r="GA107" s="157" t="str" cm="1">
        <f t="array" ref="GA107">_xlfn.LET(_xlpm.b,MID(INDEX('Hires (Pixels)'!$F105:$AS105,GA$2+1),GA$3+1,1),IF(_xlpm.b="1","█",""))</f>
        <v/>
      </c>
      <c r="GB107" s="157" t="str" cm="1">
        <f t="array" ref="GB107">_xlfn.LET(_xlpm.b,MID(INDEX('Hires (Pixels)'!$F105:$AS105,GB$2+1),GB$3+1,1),IF(_xlpm.b="1","█",""))</f>
        <v/>
      </c>
      <c r="GC107" s="157" t="str" cm="1">
        <f t="array" ref="GC107">_xlfn.LET(_xlpm.b,MID(INDEX('Hires (Pixels)'!$F105:$AS105,GC$2+1),GC$3+1,1),IF(_xlpm.b="1","█",""))</f>
        <v/>
      </c>
      <c r="GD107" s="157" t="str" cm="1">
        <f t="array" ref="GD107">_xlfn.LET(_xlpm.b,MID(INDEX('Hires (Pixels)'!$F105:$AS105,GD$2+1),GD$3+1,1),IF(_xlpm.b="1","█",""))</f>
        <v/>
      </c>
      <c r="GE107" s="157" t="str" cm="1">
        <f t="array" ref="GE107">_xlfn.LET(_xlpm.b,MID(INDEX('Hires (Pixels)'!$F105:$AS105,GE$2+1),GE$3+1,1),IF(_xlpm.b="1","█",""))</f>
        <v/>
      </c>
      <c r="GF107" s="157" t="str" cm="1">
        <f t="array" ref="GF107">_xlfn.LET(_xlpm.b,MID(INDEX('Hires (Pixels)'!$F105:$AS105,GF$2+1),GF$3+1,1),IF(_xlpm.b="1","█",""))</f>
        <v/>
      </c>
      <c r="GG107" s="157" t="str" cm="1">
        <f t="array" ref="GG107">_xlfn.LET(_xlpm.b,MID(INDEX('Hires (Pixels)'!$F105:$AS105,GG$2+1),GG$3+1,1),IF(_xlpm.b="1","█",""))</f>
        <v/>
      </c>
      <c r="GH107" s="157" t="str" cm="1">
        <f t="array" ref="GH107">_xlfn.LET(_xlpm.b,MID(INDEX('Hires (Pixels)'!$F105:$AS105,GH$2+1),GH$3+1,1),IF(_xlpm.b="1","█",""))</f>
        <v/>
      </c>
      <c r="GI107" s="157" t="str" cm="1">
        <f t="array" ref="GI107">_xlfn.LET(_xlpm.b,MID(INDEX('Hires (Pixels)'!$F105:$AS105,GI$2+1),GI$3+1,1),IF(_xlpm.b="1","█",""))</f>
        <v/>
      </c>
      <c r="GJ107" s="157" t="str" cm="1">
        <f t="array" ref="GJ107">_xlfn.LET(_xlpm.b,MID(INDEX('Hires (Pixels)'!$F105:$AS105,GJ$2+1),GJ$3+1,1),IF(_xlpm.b="1","█",""))</f>
        <v/>
      </c>
      <c r="GK107" s="157" t="str" cm="1">
        <f t="array" ref="GK107">_xlfn.LET(_xlpm.b,MID(INDEX('Hires (Pixels)'!$F105:$AS105,GK$2+1),GK$3+1,1),IF(_xlpm.b="1","█",""))</f>
        <v/>
      </c>
      <c r="GL107" s="157" t="str" cm="1">
        <f t="array" ref="GL107">_xlfn.LET(_xlpm.b,MID(INDEX('Hires (Pixels)'!$F105:$AS105,GL$2+1),GL$3+1,1),IF(_xlpm.b="1","█",""))</f>
        <v/>
      </c>
      <c r="GM107" s="157" t="str" cm="1">
        <f t="array" ref="GM107">_xlfn.LET(_xlpm.b,MID(INDEX('Hires (Pixels)'!$F105:$AS105,GM$2+1),GM$3+1,1),IF(_xlpm.b="1","█",""))</f>
        <v/>
      </c>
      <c r="GN107" s="157" t="str" cm="1">
        <f t="array" ref="GN107">_xlfn.LET(_xlpm.b,MID(INDEX('Hires (Pixels)'!$F105:$AS105,GN$2+1),GN$3+1,1),IF(_xlpm.b="1","█",""))</f>
        <v/>
      </c>
      <c r="GO107" s="157" t="str" cm="1">
        <f t="array" ref="GO107">_xlfn.LET(_xlpm.b,MID(INDEX('Hires (Pixels)'!$F105:$AS105,GO$2+1),GO$3+1,1),IF(_xlpm.b="1","█",""))</f>
        <v/>
      </c>
      <c r="GP107" s="157" t="str" cm="1">
        <f t="array" ref="GP107">_xlfn.LET(_xlpm.b,MID(INDEX('Hires (Pixels)'!$F105:$AS105,GP$2+1),GP$3+1,1),IF(_xlpm.b="1","█",""))</f>
        <v/>
      </c>
      <c r="GQ107" s="157" t="str" cm="1">
        <f t="array" ref="GQ107">_xlfn.LET(_xlpm.b,MID(INDEX('Hires (Pixels)'!$F105:$AS105,GQ$2+1),GQ$3+1,1),IF(_xlpm.b="1","█",""))</f>
        <v/>
      </c>
      <c r="GR107" s="157" t="str" cm="1">
        <f t="array" ref="GR107">_xlfn.LET(_xlpm.b,MID(INDEX('Hires (Pixels)'!$F105:$AS105,GR$2+1),GR$3+1,1),IF(_xlpm.b="1","█",""))</f>
        <v/>
      </c>
      <c r="GS107" s="157" t="str" cm="1">
        <f t="array" ref="GS107">_xlfn.LET(_xlpm.b,MID(INDEX('Hires (Pixels)'!$F105:$AS105,GS$2+1),GS$3+1,1),IF(_xlpm.b="1","█",""))</f>
        <v/>
      </c>
      <c r="GT107" s="157" t="str" cm="1">
        <f t="array" ref="GT107">_xlfn.LET(_xlpm.b,MID(INDEX('Hires (Pixels)'!$F105:$AS105,GT$2+1),GT$3+1,1),IF(_xlpm.b="1","█",""))</f>
        <v/>
      </c>
      <c r="GU107" s="157" t="str" cm="1">
        <f t="array" ref="GU107">_xlfn.LET(_xlpm.b,MID(INDEX('Hires (Pixels)'!$F105:$AS105,GU$2+1),GU$3+1,1),IF(_xlpm.b="1","█",""))</f>
        <v/>
      </c>
      <c r="GV107" s="157" t="str" cm="1">
        <f t="array" ref="GV107">_xlfn.LET(_xlpm.b,MID(INDEX('Hires (Pixels)'!$F105:$AS105,GV$2+1),GV$3+1,1),IF(_xlpm.b="1","█",""))</f>
        <v/>
      </c>
      <c r="GW107" s="157" t="str" cm="1">
        <f t="array" ref="GW107">_xlfn.LET(_xlpm.b,MID(INDEX('Hires (Pixels)'!$F105:$AS105,GW$2+1),GW$3+1,1),IF(_xlpm.b="1","█",""))</f>
        <v/>
      </c>
      <c r="GX107" s="157" t="str" cm="1">
        <f t="array" ref="GX107">_xlfn.LET(_xlpm.b,MID(INDEX('Hires (Pixels)'!$F105:$AS105,GX$2+1),GX$3+1,1),IF(_xlpm.b="1","█",""))</f>
        <v/>
      </c>
      <c r="GY107" s="157" t="str" cm="1">
        <f t="array" ref="GY107">_xlfn.LET(_xlpm.b,MID(INDEX('Hires (Pixels)'!$F105:$AS105,GY$2+1),GY$3+1,1),IF(_xlpm.b="1","█",""))</f>
        <v/>
      </c>
      <c r="GZ107" s="157" t="str" cm="1">
        <f t="array" ref="GZ107">_xlfn.LET(_xlpm.b,MID(INDEX('Hires (Pixels)'!$F105:$AS105,GZ$2+1),GZ$3+1,1),IF(_xlpm.b="1","█",""))</f>
        <v/>
      </c>
      <c r="HA107" s="157" t="str" cm="1">
        <f t="array" ref="HA107">_xlfn.LET(_xlpm.b,MID(INDEX('Hires (Pixels)'!$F105:$AS105,HA$2+1),HA$3+1,1),IF(_xlpm.b="1","█",""))</f>
        <v/>
      </c>
      <c r="HB107" s="157" t="str" cm="1">
        <f t="array" ref="HB107">_xlfn.LET(_xlpm.b,MID(INDEX('Hires (Pixels)'!$F105:$AS105,HB$2+1),HB$3+1,1),IF(_xlpm.b="1","█",""))</f>
        <v/>
      </c>
      <c r="HC107" s="157" t="str" cm="1">
        <f t="array" ref="HC107">_xlfn.LET(_xlpm.b,MID(INDEX('Hires (Pixels)'!$F105:$AS105,HC$2+1),HC$3+1,1),IF(_xlpm.b="1","█",""))</f>
        <v/>
      </c>
      <c r="HD107" s="157" t="str" cm="1">
        <f t="array" ref="HD107">_xlfn.LET(_xlpm.b,MID(INDEX('Hires (Pixels)'!$F105:$AS105,HD$2+1),HD$3+1,1),IF(_xlpm.b="1","█",""))</f>
        <v/>
      </c>
      <c r="HE107" s="157" t="str" cm="1">
        <f t="array" ref="HE107">_xlfn.LET(_xlpm.b,MID(INDEX('Hires (Pixels)'!$F105:$AS105,HE$2+1),HE$3+1,1),IF(_xlpm.b="1","█",""))</f>
        <v/>
      </c>
      <c r="HF107" s="157" t="str" cm="1">
        <f t="array" ref="HF107">_xlfn.LET(_xlpm.b,MID(INDEX('Hires (Pixels)'!$F105:$AS105,HF$2+1),HF$3+1,1),IF(_xlpm.b="1","█",""))</f>
        <v/>
      </c>
      <c r="HG107" s="157" t="str" cm="1">
        <f t="array" ref="HG107">_xlfn.LET(_xlpm.b,MID(INDEX('Hires (Pixels)'!$F105:$AS105,HG$2+1),HG$3+1,1),IF(_xlpm.b="1","█",""))</f>
        <v/>
      </c>
      <c r="HH107" s="157" t="str" cm="1">
        <f t="array" ref="HH107">_xlfn.LET(_xlpm.b,MID(INDEX('Hires (Pixels)'!$F105:$AS105,HH$2+1),HH$3+1,1),IF(_xlpm.b="1","█",""))</f>
        <v/>
      </c>
      <c r="HI107" s="157" t="str" cm="1">
        <f t="array" ref="HI107">_xlfn.LET(_xlpm.b,MID(INDEX('Hires (Pixels)'!$F105:$AS105,HI$2+1),HI$3+1,1),IF(_xlpm.b="1","█",""))</f>
        <v/>
      </c>
      <c r="HJ107" s="157" t="str" cm="1">
        <f t="array" ref="HJ107">_xlfn.LET(_xlpm.b,MID(INDEX('Hires (Pixels)'!$F105:$AS105,HJ$2+1),HJ$3+1,1),IF(_xlpm.b="1","█",""))</f>
        <v/>
      </c>
      <c r="HK107" s="157" t="str" cm="1">
        <f t="array" ref="HK107">_xlfn.LET(_xlpm.b,MID(INDEX('Hires (Pixels)'!$F105:$AS105,HK$2+1),HK$3+1,1),IF(_xlpm.b="1","█",""))</f>
        <v/>
      </c>
      <c r="HL107" s="157" t="str" cm="1">
        <f t="array" ref="HL107">_xlfn.LET(_xlpm.b,MID(INDEX('Hires (Pixels)'!$F105:$AS105,HL$2+1),HL$3+1,1),IF(_xlpm.b="1","█",""))</f>
        <v/>
      </c>
      <c r="HM107" s="157" t="str" cm="1">
        <f t="array" ref="HM107">_xlfn.LET(_xlpm.b,MID(INDEX('Hires (Pixels)'!$F105:$AS105,HM$2+1),HM$3+1,1),IF(_xlpm.b="1","█",""))</f>
        <v/>
      </c>
      <c r="HN107" s="157" t="str" cm="1">
        <f t="array" ref="HN107">_xlfn.LET(_xlpm.b,MID(INDEX('Hires (Pixels)'!$F105:$AS105,HN$2+1),HN$3+1,1),IF(_xlpm.b="1","█",""))</f>
        <v/>
      </c>
      <c r="HO107" s="157" t="str" cm="1">
        <f t="array" ref="HO107">_xlfn.LET(_xlpm.b,MID(INDEX('Hires (Pixels)'!$F105:$AS105,HO$2+1),HO$3+1,1),IF(_xlpm.b="1","█",""))</f>
        <v/>
      </c>
      <c r="HP107" s="157" t="str" cm="1">
        <f t="array" ref="HP107">_xlfn.LET(_xlpm.b,MID(INDEX('Hires (Pixels)'!$F105:$AS105,HP$2+1),HP$3+1,1),IF(_xlpm.b="1","█",""))</f>
        <v/>
      </c>
      <c r="HQ107" s="157" t="str" cm="1">
        <f t="array" ref="HQ107">_xlfn.LET(_xlpm.b,MID(INDEX('Hires (Pixels)'!$F105:$AS105,HQ$2+1),HQ$3+1,1),IF(_xlpm.b="1","█",""))</f>
        <v/>
      </c>
      <c r="HR107" s="157" t="str" cm="1">
        <f t="array" ref="HR107">_xlfn.LET(_xlpm.b,MID(INDEX('Hires (Pixels)'!$F105:$AS105,HR$2+1),HR$3+1,1),IF(_xlpm.b="1","█",""))</f>
        <v/>
      </c>
      <c r="HS107" s="157" t="str" cm="1">
        <f t="array" ref="HS107">_xlfn.LET(_xlpm.b,MID(INDEX('Hires (Pixels)'!$F105:$AS105,HS$2+1),HS$3+1,1),IF(_xlpm.b="1","█",""))</f>
        <v/>
      </c>
      <c r="HT107" s="157" t="str" cm="1">
        <f t="array" ref="HT107">_xlfn.LET(_xlpm.b,MID(INDEX('Hires (Pixels)'!$F105:$AS105,HT$2+1),HT$3+1,1),IF(_xlpm.b="1","█",""))</f>
        <v/>
      </c>
      <c r="HU107" s="157" t="str" cm="1">
        <f t="array" ref="HU107">_xlfn.LET(_xlpm.b,MID(INDEX('Hires (Pixels)'!$F105:$AS105,HU$2+1),HU$3+1,1),IF(_xlpm.b="1","█",""))</f>
        <v/>
      </c>
      <c r="HV107" s="157" t="str" cm="1">
        <f t="array" ref="HV107">_xlfn.LET(_xlpm.b,MID(INDEX('Hires (Pixels)'!$F105:$AS105,HV$2+1),HV$3+1,1),IF(_xlpm.b="1","█",""))</f>
        <v/>
      </c>
      <c r="HW107" s="157" t="str" cm="1">
        <f t="array" ref="HW107">_xlfn.LET(_xlpm.b,MID(INDEX('Hires (Pixels)'!$F105:$AS105,HW$2+1),HW$3+1,1),IF(_xlpm.b="1","█",""))</f>
        <v/>
      </c>
      <c r="HX107" s="157" t="str" cm="1">
        <f t="array" ref="HX107">_xlfn.LET(_xlpm.b,MID(INDEX('Hires (Pixels)'!$F105:$AS105,HX$2+1),HX$3+1,1),IF(_xlpm.b="1","█",""))</f>
        <v/>
      </c>
      <c r="HY107" s="157" t="str" cm="1">
        <f t="array" ref="HY107">_xlfn.LET(_xlpm.b,MID(INDEX('Hires (Pixels)'!$F105:$AS105,HY$2+1),HY$3+1,1),IF(_xlpm.b="1","█",""))</f>
        <v/>
      </c>
      <c r="HZ107" s="157" t="str" cm="1">
        <f t="array" ref="HZ107">_xlfn.LET(_xlpm.b,MID(INDEX('Hires (Pixels)'!$F105:$AS105,HZ$2+1),HZ$3+1,1),IF(_xlpm.b="1","█",""))</f>
        <v/>
      </c>
      <c r="IA107" s="157" t="str" cm="1">
        <f t="array" ref="IA107">_xlfn.LET(_xlpm.b,MID(INDEX('Hires (Pixels)'!$F105:$AS105,IA$2+1),IA$3+1,1),IF(_xlpm.b="1","█",""))</f>
        <v/>
      </c>
      <c r="IB107" s="157" t="str" cm="1">
        <f t="array" ref="IB107">_xlfn.LET(_xlpm.b,MID(INDEX('Hires (Pixels)'!$F105:$AS105,IB$2+1),IB$3+1,1),IF(_xlpm.b="1","█",""))</f>
        <v/>
      </c>
      <c r="IC107" s="157" t="str" cm="1">
        <f t="array" ref="IC107">_xlfn.LET(_xlpm.b,MID(INDEX('Hires (Pixels)'!$F105:$AS105,IC$2+1),IC$3+1,1),IF(_xlpm.b="1","█",""))</f>
        <v/>
      </c>
      <c r="ID107" s="157" t="str" cm="1">
        <f t="array" ref="ID107">_xlfn.LET(_xlpm.b,MID(INDEX('Hires (Pixels)'!$F105:$AS105,ID$2+1),ID$3+1,1),IF(_xlpm.b="1","█",""))</f>
        <v/>
      </c>
      <c r="IE107" s="157" t="str" cm="1">
        <f t="array" ref="IE107">_xlfn.LET(_xlpm.b,MID(INDEX('Hires (Pixels)'!$F105:$AS105,IE$2+1),IE$3+1,1),IF(_xlpm.b="1","█",""))</f>
        <v/>
      </c>
      <c r="IF107" s="157" t="str" cm="1">
        <f t="array" ref="IF107">_xlfn.LET(_xlpm.b,MID(INDEX('Hires (Pixels)'!$F105:$AS105,IF$2+1),IF$3+1,1),IF(_xlpm.b="1","█",""))</f>
        <v/>
      </c>
      <c r="IG107" s="157" t="str" cm="1">
        <f t="array" ref="IG107">_xlfn.LET(_xlpm.b,MID(INDEX('Hires (Pixels)'!$F105:$AS105,IG$2+1),IG$3+1,1),IF(_xlpm.b="1","█",""))</f>
        <v/>
      </c>
      <c r="IH107" s="157" t="str" cm="1">
        <f t="array" ref="IH107">_xlfn.LET(_xlpm.b,MID(INDEX('Hires (Pixels)'!$F105:$AS105,IH$2+1),IH$3+1,1),IF(_xlpm.b="1","█",""))</f>
        <v/>
      </c>
      <c r="II107" s="157" t="str" cm="1">
        <f t="array" ref="II107">_xlfn.LET(_xlpm.b,MID(INDEX('Hires (Pixels)'!$F105:$AS105,II$2+1),II$3+1,1),IF(_xlpm.b="1","█",""))</f>
        <v/>
      </c>
      <c r="IJ107" s="157" t="str" cm="1">
        <f t="array" ref="IJ107">_xlfn.LET(_xlpm.b,MID(INDEX('Hires (Pixels)'!$F105:$AS105,IJ$2+1),IJ$3+1,1),IF(_xlpm.b="1","█",""))</f>
        <v/>
      </c>
      <c r="IK107" s="157" t="str" cm="1">
        <f t="array" ref="IK107">_xlfn.LET(_xlpm.b,MID(INDEX('Hires (Pixels)'!$F105:$AS105,IK$2+1),IK$3+1,1),IF(_xlpm.b="1","█",""))</f>
        <v/>
      </c>
      <c r="IL107" s="157" t="str" cm="1">
        <f t="array" ref="IL107">_xlfn.LET(_xlpm.b,MID(INDEX('Hires (Pixels)'!$F105:$AS105,IL$2+1),IL$3+1,1),IF(_xlpm.b="1","█",""))</f>
        <v/>
      </c>
      <c r="IM107" s="157" t="str" cm="1">
        <f t="array" ref="IM107">_xlfn.LET(_xlpm.b,MID(INDEX('Hires (Pixels)'!$F105:$AS105,IM$2+1),IM$3+1,1),IF(_xlpm.b="1","█",""))</f>
        <v/>
      </c>
      <c r="IN107" s="157" t="str" cm="1">
        <f t="array" ref="IN107">_xlfn.LET(_xlpm.b,MID(INDEX('Hires (Pixels)'!$F105:$AS105,IN$2+1),IN$3+1,1),IF(_xlpm.b="1","█",""))</f>
        <v/>
      </c>
      <c r="IO107" s="157" t="str" cm="1">
        <f t="array" ref="IO107">_xlfn.LET(_xlpm.b,MID(INDEX('Hires (Pixels)'!$F105:$AS105,IO$2+1),IO$3+1,1),IF(_xlpm.b="1","█",""))</f>
        <v/>
      </c>
      <c r="IP107" s="157" t="str" cm="1">
        <f t="array" ref="IP107">_xlfn.LET(_xlpm.b,MID(INDEX('Hires (Pixels)'!$F105:$AS105,IP$2+1),IP$3+1,1),IF(_xlpm.b="1","█",""))</f>
        <v/>
      </c>
      <c r="IQ107" s="157" t="str" cm="1">
        <f t="array" ref="IQ107">_xlfn.LET(_xlpm.b,MID(INDEX('Hires (Pixels)'!$F105:$AS105,IQ$2+1),IQ$3+1,1),IF(_xlpm.b="1","█",""))</f>
        <v/>
      </c>
      <c r="IR107" s="157" t="str" cm="1">
        <f t="array" ref="IR107">_xlfn.LET(_xlpm.b,MID(INDEX('Hires (Pixels)'!$F105:$AS105,IR$2+1),IR$3+1,1),IF(_xlpm.b="1","█",""))</f>
        <v/>
      </c>
      <c r="IS107" s="157" t="str" cm="1">
        <f t="array" ref="IS107">_xlfn.LET(_xlpm.b,MID(INDEX('Hires (Pixels)'!$F105:$AS105,IS$2+1),IS$3+1,1),IF(_xlpm.b="1","█",""))</f>
        <v/>
      </c>
      <c r="IT107" s="157" t="str" cm="1">
        <f t="array" ref="IT107">_xlfn.LET(_xlpm.b,MID(INDEX('Hires (Pixels)'!$F105:$AS105,IT$2+1),IT$3+1,1),IF(_xlpm.b="1","█",""))</f>
        <v/>
      </c>
      <c r="IU107" s="157" t="str" cm="1">
        <f t="array" ref="IU107">_xlfn.LET(_xlpm.b,MID(INDEX('Hires (Pixels)'!$F105:$AS105,IU$2+1),IU$3+1,1),IF(_xlpm.b="1","█",""))</f>
        <v/>
      </c>
      <c r="IV107" s="157" t="str" cm="1">
        <f t="array" ref="IV107">_xlfn.LET(_xlpm.b,MID(INDEX('Hires (Pixels)'!$F105:$AS105,IV$2+1),IV$3+1,1),IF(_xlpm.b="1","█",""))</f>
        <v/>
      </c>
      <c r="IW107" s="157" t="str" cm="1">
        <f t="array" ref="IW107">_xlfn.LET(_xlpm.b,MID(INDEX('Hires (Pixels)'!$F105:$AS105,IW$2+1),IW$3+1,1),IF(_xlpm.b="1","█",""))</f>
        <v/>
      </c>
      <c r="IX107" s="157" t="str" cm="1">
        <f t="array" ref="IX107">_xlfn.LET(_xlpm.b,MID(INDEX('Hires (Pixels)'!$F105:$AS105,IX$2+1),IX$3+1,1),IF(_xlpm.b="1","█",""))</f>
        <v/>
      </c>
      <c r="IY107" s="157" t="str" cm="1">
        <f t="array" ref="IY107">_xlfn.LET(_xlpm.b,MID(INDEX('Hires (Pixels)'!$F105:$AS105,IY$2+1),IY$3+1,1),IF(_xlpm.b="1","█",""))</f>
        <v/>
      </c>
      <c r="IZ107" s="157" t="str" cm="1">
        <f t="array" ref="IZ107">_xlfn.LET(_xlpm.b,MID(INDEX('Hires (Pixels)'!$F105:$AS105,IZ$2+1),IZ$3+1,1),IF(_xlpm.b="1","█",""))</f>
        <v/>
      </c>
      <c r="JA107" s="157" t="str" cm="1">
        <f t="array" ref="JA107">_xlfn.LET(_xlpm.b,MID(INDEX('Hires (Pixels)'!$F105:$AS105,JA$2+1),JA$3+1,1),IF(_xlpm.b="1","█",""))</f>
        <v/>
      </c>
      <c r="JB107" s="157" t="str" cm="1">
        <f t="array" ref="JB107">_xlfn.LET(_xlpm.b,MID(INDEX('Hires (Pixels)'!$F105:$AS105,JB$2+1),JB$3+1,1),IF(_xlpm.b="1","█",""))</f>
        <v/>
      </c>
      <c r="JC107" s="157" t="str" cm="1">
        <f t="array" ref="JC107">_xlfn.LET(_xlpm.b,MID(INDEX('Hires (Pixels)'!$F105:$AS105,JC$2+1),JC$3+1,1),IF(_xlpm.b="1","█",""))</f>
        <v/>
      </c>
      <c r="JD107" s="157" t="str" cm="1">
        <f t="array" ref="JD107">_xlfn.LET(_xlpm.b,MID(INDEX('Hires (Pixels)'!$F105:$AS105,JD$2+1),JD$3+1,1),IF(_xlpm.b="1","█",""))</f>
        <v/>
      </c>
      <c r="JE107" s="157" t="str" cm="1">
        <f t="array" ref="JE107">_xlfn.LET(_xlpm.b,MID(INDEX('Hires (Pixels)'!$F105:$AS105,JE$2+1),JE$3+1,1),IF(_xlpm.b="1","█",""))</f>
        <v/>
      </c>
      <c r="JF107" s="157" t="str" cm="1">
        <f t="array" ref="JF107">_xlfn.LET(_xlpm.b,MID(INDEX('Hires (Pixels)'!$F105:$AS105,JF$2+1),JF$3+1,1),IF(_xlpm.b="1","█",""))</f>
        <v/>
      </c>
      <c r="JG107" s="157" t="str" cm="1">
        <f t="array" ref="JG107">_xlfn.LET(_xlpm.b,MID(INDEX('Hires (Pixels)'!$F105:$AS105,JG$2+1),JG$3+1,1),IF(_xlpm.b="1","█",""))</f>
        <v/>
      </c>
      <c r="JH107" s="157" t="str" cm="1">
        <f t="array" ref="JH107">_xlfn.LET(_xlpm.b,MID(INDEX('Hires (Pixels)'!$F105:$AS105,JH$2+1),JH$3+1,1),IF(_xlpm.b="1","█",""))</f>
        <v/>
      </c>
      <c r="JI107" s="157" t="str" cm="1">
        <f t="array" ref="JI107">_xlfn.LET(_xlpm.b,MID(INDEX('Hires (Pixels)'!$F105:$AS105,JI$2+1),JI$3+1,1),IF(_xlpm.b="1","█",""))</f>
        <v/>
      </c>
      <c r="JJ107" s="157" t="str" cm="1">
        <f t="array" ref="JJ107">_xlfn.LET(_xlpm.b,MID(INDEX('Hires (Pixels)'!$F105:$AS105,JJ$2+1),JJ$3+1,1),IF(_xlpm.b="1","█",""))</f>
        <v/>
      </c>
      <c r="JK107" s="157" t="str" cm="1">
        <f t="array" ref="JK107">_xlfn.LET(_xlpm.b,MID(INDEX('Hires (Pixels)'!$F105:$AS105,JK$2+1),JK$3+1,1),IF(_xlpm.b="1","█",""))</f>
        <v/>
      </c>
      <c r="JL107" s="157" t="str" cm="1">
        <f t="array" ref="JL107">_xlfn.LET(_xlpm.b,MID(INDEX('Hires (Pixels)'!$F105:$AS105,JL$2+1),JL$3+1,1),IF(_xlpm.b="1","█",""))</f>
        <v/>
      </c>
      <c r="JM107" s="157" t="str" cm="1">
        <f t="array" ref="JM107">_xlfn.LET(_xlpm.b,MID(INDEX('Hires (Pixels)'!$F105:$AS105,JM$2+1),JM$3+1,1),IF(_xlpm.b="1","█",""))</f>
        <v/>
      </c>
      <c r="JN107" s="157" t="str" cm="1">
        <f t="array" ref="JN107">_xlfn.LET(_xlpm.b,MID(INDEX('Hires (Pixels)'!$F105:$AS105,JN$2+1),JN$3+1,1),IF(_xlpm.b="1","█",""))</f>
        <v/>
      </c>
      <c r="JO107" s="157" t="str" cm="1">
        <f t="array" ref="JO107">_xlfn.LET(_xlpm.b,MID(INDEX('Hires (Pixels)'!$F105:$AS105,JO$2+1),JO$3+1,1),IF(_xlpm.b="1","█",""))</f>
        <v/>
      </c>
      <c r="JP107" s="157" t="str" cm="1">
        <f t="array" ref="JP107">_xlfn.LET(_xlpm.b,MID(INDEX('Hires (Pixels)'!$F105:$AS105,JP$2+1),JP$3+1,1),IF(_xlpm.b="1","█",""))</f>
        <v/>
      </c>
      <c r="JQ107" s="157" t="str" cm="1">
        <f t="array" ref="JQ107">_xlfn.LET(_xlpm.b,MID(INDEX('Hires (Pixels)'!$F105:$AS105,JQ$2+1),JQ$3+1,1),IF(_xlpm.b="1","█",""))</f>
        <v/>
      </c>
      <c r="JR107" s="157" t="str" cm="1">
        <f t="array" ref="JR107">_xlfn.LET(_xlpm.b,MID(INDEX('Hires (Pixels)'!$F105:$AS105,JR$2+1),JR$3+1,1),IF(_xlpm.b="1","█",""))</f>
        <v/>
      </c>
      <c r="JS107" s="157" t="str" cm="1">
        <f t="array" ref="JS107">_xlfn.LET(_xlpm.b,MID(INDEX('Hires (Pixels)'!$F105:$AS105,JS$2+1),JS$3+1,1),IF(_xlpm.b="1","█",""))</f>
        <v/>
      </c>
      <c r="JT107" s="157" t="str" cm="1">
        <f t="array" ref="JT107">_xlfn.LET(_xlpm.b,MID(INDEX('Hires (Pixels)'!$F105:$AS105,JT$2+1),JT$3+1,1),IF(_xlpm.b="1","█",""))</f>
        <v/>
      </c>
      <c r="JU107" s="157" t="str" cm="1">
        <f t="array" ref="JU107">_xlfn.LET(_xlpm.b,MID(INDEX('Hires (Pixels)'!$F105:$AS105,JU$2+1),JU$3+1,1),IF(_xlpm.b="1","█",""))</f>
        <v/>
      </c>
    </row>
    <row r="108" spans="1:281" s="176" customFormat="1" ht="6" customHeight="1" x14ac:dyDescent="0.3">
      <c r="A108" s="172">
        <f t="shared" si="433"/>
        <v>103</v>
      </c>
      <c r="B108" s="157" t="str" cm="1">
        <f t="array" ref="B108">_xlfn.LET(_xlpm.b,MID(INDEX('Hires (Pixels)'!$F106:$AS106,B$2+1),B$3+1,1),IF(_xlpm.b="1","█",""))</f>
        <v/>
      </c>
      <c r="C108" s="157" t="str" cm="1">
        <f t="array" ref="C108">_xlfn.LET(_xlpm.b,MID(INDEX('Hires (Pixels)'!$F106:$AS106,C$2+1),C$3+1,1),IF(_xlpm.b="1","█",""))</f>
        <v/>
      </c>
      <c r="D108" s="157" t="str" cm="1">
        <f t="array" ref="D108">_xlfn.LET(_xlpm.b,MID(INDEX('Hires (Pixels)'!$F106:$AS106,D$2+1),D$3+1,1),IF(_xlpm.b="1","█",""))</f>
        <v/>
      </c>
      <c r="E108" s="157" t="str" cm="1">
        <f t="array" ref="E108">_xlfn.LET(_xlpm.b,MID(INDEX('Hires (Pixels)'!$F106:$AS106,E$2+1),E$3+1,1),IF(_xlpm.b="1","█",""))</f>
        <v/>
      </c>
      <c r="F108" s="157" t="str" cm="1">
        <f t="array" ref="F108">_xlfn.LET(_xlpm.b,MID(INDEX('Hires (Pixels)'!$F106:$AS106,F$2+1),F$3+1,1),IF(_xlpm.b="1","█",""))</f>
        <v/>
      </c>
      <c r="G108" s="157" t="str" cm="1">
        <f t="array" ref="G108">_xlfn.LET(_xlpm.b,MID(INDEX('Hires (Pixels)'!$F106:$AS106,G$2+1),G$3+1,1),IF(_xlpm.b="1","█",""))</f>
        <v/>
      </c>
      <c r="H108" s="157" t="str" cm="1">
        <f t="array" ref="H108">_xlfn.LET(_xlpm.b,MID(INDEX('Hires (Pixels)'!$F106:$AS106,H$2+1),H$3+1,1),IF(_xlpm.b="1","█",""))</f>
        <v/>
      </c>
      <c r="I108" s="157" t="str" cm="1">
        <f t="array" ref="I108">_xlfn.LET(_xlpm.b,MID(INDEX('Hires (Pixels)'!$F106:$AS106,I$2+1),I$3+1,1),IF(_xlpm.b="1","█",""))</f>
        <v/>
      </c>
      <c r="J108" s="157" t="str" cm="1">
        <f t="array" ref="J108">_xlfn.LET(_xlpm.b,MID(INDEX('Hires (Pixels)'!$F106:$AS106,J$2+1),J$3+1,1),IF(_xlpm.b="1","█",""))</f>
        <v/>
      </c>
      <c r="K108" s="157" t="str" cm="1">
        <f t="array" ref="K108">_xlfn.LET(_xlpm.b,MID(INDEX('Hires (Pixels)'!$F106:$AS106,K$2+1),K$3+1,1),IF(_xlpm.b="1","█",""))</f>
        <v/>
      </c>
      <c r="L108" s="157" t="str" cm="1">
        <f t="array" ref="L108">_xlfn.LET(_xlpm.b,MID(INDEX('Hires (Pixels)'!$F106:$AS106,L$2+1),L$3+1,1),IF(_xlpm.b="1","█",""))</f>
        <v/>
      </c>
      <c r="M108" s="157" t="str" cm="1">
        <f t="array" ref="M108">_xlfn.LET(_xlpm.b,MID(INDEX('Hires (Pixels)'!$F106:$AS106,M$2+1),M$3+1,1),IF(_xlpm.b="1","█",""))</f>
        <v/>
      </c>
      <c r="N108" s="157" t="str" cm="1">
        <f t="array" ref="N108">_xlfn.LET(_xlpm.b,MID(INDEX('Hires (Pixels)'!$F106:$AS106,N$2+1),N$3+1,1),IF(_xlpm.b="1","█",""))</f>
        <v/>
      </c>
      <c r="O108" s="157" t="str" cm="1">
        <f t="array" ref="O108">_xlfn.LET(_xlpm.b,MID(INDEX('Hires (Pixels)'!$F106:$AS106,O$2+1),O$3+1,1),IF(_xlpm.b="1","█",""))</f>
        <v/>
      </c>
      <c r="P108" s="157" t="str" cm="1">
        <f t="array" ref="P108">_xlfn.LET(_xlpm.b,MID(INDEX('Hires (Pixels)'!$F106:$AS106,P$2+1),P$3+1,1),IF(_xlpm.b="1","█",""))</f>
        <v/>
      </c>
      <c r="Q108" s="157" t="str" cm="1">
        <f t="array" ref="Q108">_xlfn.LET(_xlpm.b,MID(INDEX('Hires (Pixels)'!$F106:$AS106,Q$2+1),Q$3+1,1),IF(_xlpm.b="1","█",""))</f>
        <v/>
      </c>
      <c r="R108" s="157" t="str" cm="1">
        <f t="array" ref="R108">_xlfn.LET(_xlpm.b,MID(INDEX('Hires (Pixels)'!$F106:$AS106,R$2+1),R$3+1,1),IF(_xlpm.b="1","█",""))</f>
        <v/>
      </c>
      <c r="S108" s="157" t="str" cm="1">
        <f t="array" ref="S108">_xlfn.LET(_xlpm.b,MID(INDEX('Hires (Pixels)'!$F106:$AS106,S$2+1),S$3+1,1),IF(_xlpm.b="1","█",""))</f>
        <v/>
      </c>
      <c r="T108" s="157" t="str" cm="1">
        <f t="array" ref="T108">_xlfn.LET(_xlpm.b,MID(INDEX('Hires (Pixels)'!$F106:$AS106,T$2+1),T$3+1,1),IF(_xlpm.b="1","█",""))</f>
        <v/>
      </c>
      <c r="U108" s="157" t="str" cm="1">
        <f t="array" ref="U108">_xlfn.LET(_xlpm.b,MID(INDEX('Hires (Pixels)'!$F106:$AS106,U$2+1),U$3+1,1),IF(_xlpm.b="1","█",""))</f>
        <v/>
      </c>
      <c r="V108" s="157" t="str" cm="1">
        <f t="array" ref="V108">_xlfn.LET(_xlpm.b,MID(INDEX('Hires (Pixels)'!$F106:$AS106,V$2+1),V$3+1,1),IF(_xlpm.b="1","█",""))</f>
        <v/>
      </c>
      <c r="W108" s="157" t="str" cm="1">
        <f t="array" ref="W108">_xlfn.LET(_xlpm.b,MID(INDEX('Hires (Pixels)'!$F106:$AS106,W$2+1),W$3+1,1),IF(_xlpm.b="1","█",""))</f>
        <v/>
      </c>
      <c r="X108" s="157" t="str" cm="1">
        <f t="array" ref="X108">_xlfn.LET(_xlpm.b,MID(INDEX('Hires (Pixels)'!$F106:$AS106,X$2+1),X$3+1,1),IF(_xlpm.b="1","█",""))</f>
        <v/>
      </c>
      <c r="Y108" s="157" t="str" cm="1">
        <f t="array" ref="Y108">_xlfn.LET(_xlpm.b,MID(INDEX('Hires (Pixels)'!$F106:$AS106,Y$2+1),Y$3+1,1),IF(_xlpm.b="1","█",""))</f>
        <v/>
      </c>
      <c r="Z108" s="157" t="str" cm="1">
        <f t="array" ref="Z108">_xlfn.LET(_xlpm.b,MID(INDEX('Hires (Pixels)'!$F106:$AS106,Z$2+1),Z$3+1,1),IF(_xlpm.b="1","█",""))</f>
        <v/>
      </c>
      <c r="AA108" s="157" t="str" cm="1">
        <f t="array" ref="AA108">_xlfn.LET(_xlpm.b,MID(INDEX('Hires (Pixels)'!$F106:$AS106,AA$2+1),AA$3+1,1),IF(_xlpm.b="1","█",""))</f>
        <v/>
      </c>
      <c r="AB108" s="157" t="str" cm="1">
        <f t="array" ref="AB108">_xlfn.LET(_xlpm.b,MID(INDEX('Hires (Pixels)'!$F106:$AS106,AB$2+1),AB$3+1,1),IF(_xlpm.b="1","█",""))</f>
        <v/>
      </c>
      <c r="AC108" s="157" t="str" cm="1">
        <f t="array" ref="AC108">_xlfn.LET(_xlpm.b,MID(INDEX('Hires (Pixels)'!$F106:$AS106,AC$2+1),AC$3+1,1),IF(_xlpm.b="1","█",""))</f>
        <v/>
      </c>
      <c r="AD108" s="157" t="str" cm="1">
        <f t="array" ref="AD108">_xlfn.LET(_xlpm.b,MID(INDEX('Hires (Pixels)'!$F106:$AS106,AD$2+1),AD$3+1,1),IF(_xlpm.b="1","█",""))</f>
        <v/>
      </c>
      <c r="AE108" s="157" t="str" cm="1">
        <f t="array" ref="AE108">_xlfn.LET(_xlpm.b,MID(INDEX('Hires (Pixels)'!$F106:$AS106,AE$2+1),AE$3+1,1),IF(_xlpm.b="1","█",""))</f>
        <v/>
      </c>
      <c r="AF108" s="157" t="str" cm="1">
        <f t="array" ref="AF108">_xlfn.LET(_xlpm.b,MID(INDEX('Hires (Pixels)'!$F106:$AS106,AF$2+1),AF$3+1,1),IF(_xlpm.b="1","█",""))</f>
        <v/>
      </c>
      <c r="AG108" s="157" t="str" cm="1">
        <f t="array" ref="AG108">_xlfn.LET(_xlpm.b,MID(INDEX('Hires (Pixels)'!$F106:$AS106,AG$2+1),AG$3+1,1),IF(_xlpm.b="1","█",""))</f>
        <v/>
      </c>
      <c r="AH108" s="157" t="str" cm="1">
        <f t="array" ref="AH108">_xlfn.LET(_xlpm.b,MID(INDEX('Hires (Pixels)'!$F106:$AS106,AH$2+1),AH$3+1,1),IF(_xlpm.b="1","█",""))</f>
        <v/>
      </c>
      <c r="AI108" s="157" t="str" cm="1">
        <f t="array" ref="AI108">_xlfn.LET(_xlpm.b,MID(INDEX('Hires (Pixels)'!$F106:$AS106,AI$2+1),AI$3+1,1),IF(_xlpm.b="1","█",""))</f>
        <v/>
      </c>
      <c r="AJ108" s="157" t="str" cm="1">
        <f t="array" ref="AJ108">_xlfn.LET(_xlpm.b,MID(INDEX('Hires (Pixels)'!$F106:$AS106,AJ$2+1),AJ$3+1,1),IF(_xlpm.b="1","█",""))</f>
        <v/>
      </c>
      <c r="AK108" s="157" t="str" cm="1">
        <f t="array" ref="AK108">_xlfn.LET(_xlpm.b,MID(INDEX('Hires (Pixels)'!$F106:$AS106,AK$2+1),AK$3+1,1),IF(_xlpm.b="1","█",""))</f>
        <v/>
      </c>
      <c r="AL108" s="157" t="str" cm="1">
        <f t="array" ref="AL108">_xlfn.LET(_xlpm.b,MID(INDEX('Hires (Pixels)'!$F106:$AS106,AL$2+1),AL$3+1,1),IF(_xlpm.b="1","█",""))</f>
        <v/>
      </c>
      <c r="AM108" s="157" t="str" cm="1">
        <f t="array" ref="AM108">_xlfn.LET(_xlpm.b,MID(INDEX('Hires (Pixels)'!$F106:$AS106,AM$2+1),AM$3+1,1),IF(_xlpm.b="1","█",""))</f>
        <v/>
      </c>
      <c r="AN108" s="157" t="str" cm="1">
        <f t="array" ref="AN108">_xlfn.LET(_xlpm.b,MID(INDEX('Hires (Pixels)'!$F106:$AS106,AN$2+1),AN$3+1,1),IF(_xlpm.b="1","█",""))</f>
        <v/>
      </c>
      <c r="AO108" s="157" t="str" cm="1">
        <f t="array" ref="AO108">_xlfn.LET(_xlpm.b,MID(INDEX('Hires (Pixels)'!$F106:$AS106,AO$2+1),AO$3+1,1),IF(_xlpm.b="1","█",""))</f>
        <v/>
      </c>
      <c r="AP108" s="157" t="str" cm="1">
        <f t="array" ref="AP108">_xlfn.LET(_xlpm.b,MID(INDEX('Hires (Pixels)'!$F106:$AS106,AP$2+1),AP$3+1,1),IF(_xlpm.b="1","█",""))</f>
        <v/>
      </c>
      <c r="AQ108" s="157" t="str" cm="1">
        <f t="array" ref="AQ108">_xlfn.LET(_xlpm.b,MID(INDEX('Hires (Pixels)'!$F106:$AS106,AQ$2+1),AQ$3+1,1),IF(_xlpm.b="1","█",""))</f>
        <v/>
      </c>
      <c r="AR108" s="157" t="str" cm="1">
        <f t="array" ref="AR108">_xlfn.LET(_xlpm.b,MID(INDEX('Hires (Pixels)'!$F106:$AS106,AR$2+1),AR$3+1,1),IF(_xlpm.b="1","█",""))</f>
        <v/>
      </c>
      <c r="AS108" s="157" t="str" cm="1">
        <f t="array" ref="AS108">_xlfn.LET(_xlpm.b,MID(INDEX('Hires (Pixels)'!$F106:$AS106,AS$2+1),AS$3+1,1),IF(_xlpm.b="1","█",""))</f>
        <v/>
      </c>
      <c r="AT108" s="157" t="str" cm="1">
        <f t="array" ref="AT108">_xlfn.LET(_xlpm.b,MID(INDEX('Hires (Pixels)'!$F106:$AS106,AT$2+1),AT$3+1,1),IF(_xlpm.b="1","█",""))</f>
        <v/>
      </c>
      <c r="AU108" s="157" t="str" cm="1">
        <f t="array" ref="AU108">_xlfn.LET(_xlpm.b,MID(INDEX('Hires (Pixels)'!$F106:$AS106,AU$2+1),AU$3+1,1),IF(_xlpm.b="1","█",""))</f>
        <v/>
      </c>
      <c r="AV108" s="157" t="str" cm="1">
        <f t="array" ref="AV108">_xlfn.LET(_xlpm.b,MID(INDEX('Hires (Pixels)'!$F106:$AS106,AV$2+1),AV$3+1,1),IF(_xlpm.b="1","█",""))</f>
        <v/>
      </c>
      <c r="AW108" s="157" t="str" cm="1">
        <f t="array" ref="AW108">_xlfn.LET(_xlpm.b,MID(INDEX('Hires (Pixels)'!$F106:$AS106,AW$2+1),AW$3+1,1),IF(_xlpm.b="1","█",""))</f>
        <v/>
      </c>
      <c r="AX108" s="157" t="str" cm="1">
        <f t="array" ref="AX108">_xlfn.LET(_xlpm.b,MID(INDEX('Hires (Pixels)'!$F106:$AS106,AX$2+1),AX$3+1,1),IF(_xlpm.b="1","█",""))</f>
        <v/>
      </c>
      <c r="AY108" s="157" t="str" cm="1">
        <f t="array" ref="AY108">_xlfn.LET(_xlpm.b,MID(INDEX('Hires (Pixels)'!$F106:$AS106,AY$2+1),AY$3+1,1),IF(_xlpm.b="1","█",""))</f>
        <v/>
      </c>
      <c r="AZ108" s="157" t="str" cm="1">
        <f t="array" ref="AZ108">_xlfn.LET(_xlpm.b,MID(INDEX('Hires (Pixels)'!$F106:$AS106,AZ$2+1),AZ$3+1,1),IF(_xlpm.b="1","█",""))</f>
        <v/>
      </c>
      <c r="BA108" s="157" t="str" cm="1">
        <f t="array" ref="BA108">_xlfn.LET(_xlpm.b,MID(INDEX('Hires (Pixels)'!$F106:$AS106,BA$2+1),BA$3+1,1),IF(_xlpm.b="1","█",""))</f>
        <v/>
      </c>
      <c r="BB108" s="157" t="str" cm="1">
        <f t="array" ref="BB108">_xlfn.LET(_xlpm.b,MID(INDEX('Hires (Pixels)'!$F106:$AS106,BB$2+1),BB$3+1,1),IF(_xlpm.b="1","█",""))</f>
        <v/>
      </c>
      <c r="BC108" s="157" t="str" cm="1">
        <f t="array" ref="BC108">_xlfn.LET(_xlpm.b,MID(INDEX('Hires (Pixels)'!$F106:$AS106,BC$2+1),BC$3+1,1),IF(_xlpm.b="1","█",""))</f>
        <v/>
      </c>
      <c r="BD108" s="157" t="str" cm="1">
        <f t="array" ref="BD108">_xlfn.LET(_xlpm.b,MID(INDEX('Hires (Pixels)'!$F106:$AS106,BD$2+1),BD$3+1,1),IF(_xlpm.b="1","█",""))</f>
        <v/>
      </c>
      <c r="BE108" s="157" t="str" cm="1">
        <f t="array" ref="BE108">_xlfn.LET(_xlpm.b,MID(INDEX('Hires (Pixels)'!$F106:$AS106,BE$2+1),BE$3+1,1),IF(_xlpm.b="1","█",""))</f>
        <v/>
      </c>
      <c r="BF108" s="157" t="str" cm="1">
        <f t="array" ref="BF108">_xlfn.LET(_xlpm.b,MID(INDEX('Hires (Pixels)'!$F106:$AS106,BF$2+1),BF$3+1,1),IF(_xlpm.b="1","█",""))</f>
        <v/>
      </c>
      <c r="BG108" s="157" t="str" cm="1">
        <f t="array" ref="BG108">_xlfn.LET(_xlpm.b,MID(INDEX('Hires (Pixels)'!$F106:$AS106,BG$2+1),BG$3+1,1),IF(_xlpm.b="1","█",""))</f>
        <v/>
      </c>
      <c r="BH108" s="157" t="str" cm="1">
        <f t="array" ref="BH108">_xlfn.LET(_xlpm.b,MID(INDEX('Hires (Pixels)'!$F106:$AS106,BH$2+1),BH$3+1,1),IF(_xlpm.b="1","█",""))</f>
        <v/>
      </c>
      <c r="BI108" s="157" t="str" cm="1">
        <f t="array" ref="BI108">_xlfn.LET(_xlpm.b,MID(INDEX('Hires (Pixels)'!$F106:$AS106,BI$2+1),BI$3+1,1),IF(_xlpm.b="1","█",""))</f>
        <v/>
      </c>
      <c r="BJ108" s="157" t="str" cm="1">
        <f t="array" ref="BJ108">_xlfn.LET(_xlpm.b,MID(INDEX('Hires (Pixels)'!$F106:$AS106,BJ$2+1),BJ$3+1,1),IF(_xlpm.b="1","█",""))</f>
        <v/>
      </c>
      <c r="BK108" s="157" t="str" cm="1">
        <f t="array" ref="BK108">_xlfn.LET(_xlpm.b,MID(INDEX('Hires (Pixels)'!$F106:$AS106,BK$2+1),BK$3+1,1),IF(_xlpm.b="1","█",""))</f>
        <v/>
      </c>
      <c r="BL108" s="157" t="str" cm="1">
        <f t="array" ref="BL108">_xlfn.LET(_xlpm.b,MID(INDEX('Hires (Pixels)'!$F106:$AS106,BL$2+1),BL$3+1,1),IF(_xlpm.b="1","█",""))</f>
        <v/>
      </c>
      <c r="BM108" s="157" t="str" cm="1">
        <f t="array" ref="BM108">_xlfn.LET(_xlpm.b,MID(INDEX('Hires (Pixels)'!$F106:$AS106,BM$2+1),BM$3+1,1),IF(_xlpm.b="1","█",""))</f>
        <v/>
      </c>
      <c r="BN108" s="157" t="str" cm="1">
        <f t="array" ref="BN108">_xlfn.LET(_xlpm.b,MID(INDEX('Hires (Pixels)'!$F106:$AS106,BN$2+1),BN$3+1,1),IF(_xlpm.b="1","█",""))</f>
        <v/>
      </c>
      <c r="BO108" s="157" t="str" cm="1">
        <f t="array" ref="BO108">_xlfn.LET(_xlpm.b,MID(INDEX('Hires (Pixels)'!$F106:$AS106,BO$2+1),BO$3+1,1),IF(_xlpm.b="1","█",""))</f>
        <v/>
      </c>
      <c r="BP108" s="157" t="str" cm="1">
        <f t="array" ref="BP108">_xlfn.LET(_xlpm.b,MID(INDEX('Hires (Pixels)'!$F106:$AS106,BP$2+1),BP$3+1,1),IF(_xlpm.b="1","█",""))</f>
        <v/>
      </c>
      <c r="BQ108" s="157" t="str" cm="1">
        <f t="array" ref="BQ108">_xlfn.LET(_xlpm.b,MID(INDEX('Hires (Pixels)'!$F106:$AS106,BQ$2+1),BQ$3+1,1),IF(_xlpm.b="1","█",""))</f>
        <v/>
      </c>
      <c r="BR108" s="157" t="str" cm="1">
        <f t="array" ref="BR108">_xlfn.LET(_xlpm.b,MID(INDEX('Hires (Pixels)'!$F106:$AS106,BR$2+1),BR$3+1,1),IF(_xlpm.b="1","█",""))</f>
        <v/>
      </c>
      <c r="BS108" s="157" t="str" cm="1">
        <f t="array" ref="BS108">_xlfn.LET(_xlpm.b,MID(INDEX('Hires (Pixels)'!$F106:$AS106,BS$2+1),BS$3+1,1),IF(_xlpm.b="1","█",""))</f>
        <v/>
      </c>
      <c r="BT108" s="157" t="str" cm="1">
        <f t="array" ref="BT108">_xlfn.LET(_xlpm.b,MID(INDEX('Hires (Pixels)'!$F106:$AS106,BT$2+1),BT$3+1,1),IF(_xlpm.b="1","█",""))</f>
        <v/>
      </c>
      <c r="BU108" s="157" t="str" cm="1">
        <f t="array" ref="BU108">_xlfn.LET(_xlpm.b,MID(INDEX('Hires (Pixels)'!$F106:$AS106,BU$2+1),BU$3+1,1),IF(_xlpm.b="1","█",""))</f>
        <v/>
      </c>
      <c r="BV108" s="157" t="str" cm="1">
        <f t="array" ref="BV108">_xlfn.LET(_xlpm.b,MID(INDEX('Hires (Pixels)'!$F106:$AS106,BV$2+1),BV$3+1,1),IF(_xlpm.b="1","█",""))</f>
        <v/>
      </c>
      <c r="BW108" s="157" t="str" cm="1">
        <f t="array" ref="BW108">_xlfn.LET(_xlpm.b,MID(INDEX('Hires (Pixels)'!$F106:$AS106,BW$2+1),BW$3+1,1),IF(_xlpm.b="1","█",""))</f>
        <v/>
      </c>
      <c r="BX108" s="157" t="str" cm="1">
        <f t="array" ref="BX108">_xlfn.LET(_xlpm.b,MID(INDEX('Hires (Pixels)'!$F106:$AS106,BX$2+1),BX$3+1,1),IF(_xlpm.b="1","█",""))</f>
        <v/>
      </c>
      <c r="BY108" s="157" t="str" cm="1">
        <f t="array" ref="BY108">_xlfn.LET(_xlpm.b,MID(INDEX('Hires (Pixels)'!$F106:$AS106,BY$2+1),BY$3+1,1),IF(_xlpm.b="1","█",""))</f>
        <v/>
      </c>
      <c r="BZ108" s="157" t="str" cm="1">
        <f t="array" ref="BZ108">_xlfn.LET(_xlpm.b,MID(INDEX('Hires (Pixels)'!$F106:$AS106,BZ$2+1),BZ$3+1,1),IF(_xlpm.b="1","█",""))</f>
        <v/>
      </c>
      <c r="CA108" s="157" t="str" cm="1">
        <f t="array" ref="CA108">_xlfn.LET(_xlpm.b,MID(INDEX('Hires (Pixels)'!$F106:$AS106,CA$2+1),CA$3+1,1),IF(_xlpm.b="1","█",""))</f>
        <v/>
      </c>
      <c r="CB108" s="157" t="str" cm="1">
        <f t="array" ref="CB108">_xlfn.LET(_xlpm.b,MID(INDEX('Hires (Pixels)'!$F106:$AS106,CB$2+1),CB$3+1,1),IF(_xlpm.b="1","█",""))</f>
        <v/>
      </c>
      <c r="CC108" s="157" t="str" cm="1">
        <f t="array" ref="CC108">_xlfn.LET(_xlpm.b,MID(INDEX('Hires (Pixels)'!$F106:$AS106,CC$2+1),CC$3+1,1),IF(_xlpm.b="1","█",""))</f>
        <v/>
      </c>
      <c r="CD108" s="157" t="str" cm="1">
        <f t="array" ref="CD108">_xlfn.LET(_xlpm.b,MID(INDEX('Hires (Pixels)'!$F106:$AS106,CD$2+1),CD$3+1,1),IF(_xlpm.b="1","█",""))</f>
        <v/>
      </c>
      <c r="CE108" s="157" t="str" cm="1">
        <f t="array" ref="CE108">_xlfn.LET(_xlpm.b,MID(INDEX('Hires (Pixels)'!$F106:$AS106,CE$2+1),CE$3+1,1),IF(_xlpm.b="1","█",""))</f>
        <v/>
      </c>
      <c r="CF108" s="157" t="str" cm="1">
        <f t="array" ref="CF108">_xlfn.LET(_xlpm.b,MID(INDEX('Hires (Pixels)'!$F106:$AS106,CF$2+1),CF$3+1,1),IF(_xlpm.b="1","█",""))</f>
        <v/>
      </c>
      <c r="CG108" s="157" t="str" cm="1">
        <f t="array" ref="CG108">_xlfn.LET(_xlpm.b,MID(INDEX('Hires (Pixels)'!$F106:$AS106,CG$2+1),CG$3+1,1),IF(_xlpm.b="1","█",""))</f>
        <v/>
      </c>
      <c r="CH108" s="157" t="str" cm="1">
        <f t="array" ref="CH108">_xlfn.LET(_xlpm.b,MID(INDEX('Hires (Pixels)'!$F106:$AS106,CH$2+1),CH$3+1,1),IF(_xlpm.b="1","█",""))</f>
        <v/>
      </c>
      <c r="CI108" s="157" t="str" cm="1">
        <f t="array" ref="CI108">_xlfn.LET(_xlpm.b,MID(INDEX('Hires (Pixels)'!$F106:$AS106,CI$2+1),CI$3+1,1),IF(_xlpm.b="1","█",""))</f>
        <v/>
      </c>
      <c r="CJ108" s="157" t="str" cm="1">
        <f t="array" ref="CJ108">_xlfn.LET(_xlpm.b,MID(INDEX('Hires (Pixels)'!$F106:$AS106,CJ$2+1),CJ$3+1,1),IF(_xlpm.b="1","█",""))</f>
        <v/>
      </c>
      <c r="CK108" s="157" t="str" cm="1">
        <f t="array" ref="CK108">_xlfn.LET(_xlpm.b,MID(INDEX('Hires (Pixels)'!$F106:$AS106,CK$2+1),CK$3+1,1),IF(_xlpm.b="1","█",""))</f>
        <v/>
      </c>
      <c r="CL108" s="157" t="str" cm="1">
        <f t="array" ref="CL108">_xlfn.LET(_xlpm.b,MID(INDEX('Hires (Pixels)'!$F106:$AS106,CL$2+1),CL$3+1,1),IF(_xlpm.b="1","█",""))</f>
        <v/>
      </c>
      <c r="CM108" s="157" t="str" cm="1">
        <f t="array" ref="CM108">_xlfn.LET(_xlpm.b,MID(INDEX('Hires (Pixels)'!$F106:$AS106,CM$2+1),CM$3+1,1),IF(_xlpm.b="1","█",""))</f>
        <v/>
      </c>
      <c r="CN108" s="157" t="str" cm="1">
        <f t="array" ref="CN108">_xlfn.LET(_xlpm.b,MID(INDEX('Hires (Pixels)'!$F106:$AS106,CN$2+1),CN$3+1,1),IF(_xlpm.b="1","█",""))</f>
        <v/>
      </c>
      <c r="CO108" s="157" t="str" cm="1">
        <f t="array" ref="CO108">_xlfn.LET(_xlpm.b,MID(INDEX('Hires (Pixels)'!$F106:$AS106,CO$2+1),CO$3+1,1),IF(_xlpm.b="1","█",""))</f>
        <v/>
      </c>
      <c r="CP108" s="157" t="str" cm="1">
        <f t="array" ref="CP108">_xlfn.LET(_xlpm.b,MID(INDEX('Hires (Pixels)'!$F106:$AS106,CP$2+1),CP$3+1,1),IF(_xlpm.b="1","█",""))</f>
        <v/>
      </c>
      <c r="CQ108" s="157" t="str" cm="1">
        <f t="array" ref="CQ108">_xlfn.LET(_xlpm.b,MID(INDEX('Hires (Pixels)'!$F106:$AS106,CQ$2+1),CQ$3+1,1),IF(_xlpm.b="1","█",""))</f>
        <v/>
      </c>
      <c r="CR108" s="157" t="str" cm="1">
        <f t="array" ref="CR108">_xlfn.LET(_xlpm.b,MID(INDEX('Hires (Pixels)'!$F106:$AS106,CR$2+1),CR$3+1,1),IF(_xlpm.b="1","█",""))</f>
        <v/>
      </c>
      <c r="CS108" s="157" t="str" cm="1">
        <f t="array" ref="CS108">_xlfn.LET(_xlpm.b,MID(INDEX('Hires (Pixels)'!$F106:$AS106,CS$2+1),CS$3+1,1),IF(_xlpm.b="1","█",""))</f>
        <v/>
      </c>
      <c r="CT108" s="157" t="str" cm="1">
        <f t="array" ref="CT108">_xlfn.LET(_xlpm.b,MID(INDEX('Hires (Pixels)'!$F106:$AS106,CT$2+1),CT$3+1,1),IF(_xlpm.b="1","█",""))</f>
        <v/>
      </c>
      <c r="CU108" s="157" t="str" cm="1">
        <f t="array" ref="CU108">_xlfn.LET(_xlpm.b,MID(INDEX('Hires (Pixels)'!$F106:$AS106,CU$2+1),CU$3+1,1),IF(_xlpm.b="1","█",""))</f>
        <v/>
      </c>
      <c r="CV108" s="157" t="str" cm="1">
        <f t="array" ref="CV108">_xlfn.LET(_xlpm.b,MID(INDEX('Hires (Pixels)'!$F106:$AS106,CV$2+1),CV$3+1,1),IF(_xlpm.b="1","█",""))</f>
        <v/>
      </c>
      <c r="CW108" s="157" t="str" cm="1">
        <f t="array" ref="CW108">_xlfn.LET(_xlpm.b,MID(INDEX('Hires (Pixels)'!$F106:$AS106,CW$2+1),CW$3+1,1),IF(_xlpm.b="1","█",""))</f>
        <v/>
      </c>
      <c r="CX108" s="157" t="str" cm="1">
        <f t="array" ref="CX108">_xlfn.LET(_xlpm.b,MID(INDEX('Hires (Pixels)'!$F106:$AS106,CX$2+1),CX$3+1,1),IF(_xlpm.b="1","█",""))</f>
        <v/>
      </c>
      <c r="CY108" s="157" t="str" cm="1">
        <f t="array" ref="CY108">_xlfn.LET(_xlpm.b,MID(INDEX('Hires (Pixels)'!$F106:$AS106,CY$2+1),CY$3+1,1),IF(_xlpm.b="1","█",""))</f>
        <v/>
      </c>
      <c r="CZ108" s="157" t="str" cm="1">
        <f t="array" ref="CZ108">_xlfn.LET(_xlpm.b,MID(INDEX('Hires (Pixels)'!$F106:$AS106,CZ$2+1),CZ$3+1,1),IF(_xlpm.b="1","█",""))</f>
        <v/>
      </c>
      <c r="DA108" s="157" t="str" cm="1">
        <f t="array" ref="DA108">_xlfn.LET(_xlpm.b,MID(INDEX('Hires (Pixels)'!$F106:$AS106,DA$2+1),DA$3+1,1),IF(_xlpm.b="1","█",""))</f>
        <v/>
      </c>
      <c r="DB108" s="157" t="str" cm="1">
        <f t="array" ref="DB108">_xlfn.LET(_xlpm.b,MID(INDEX('Hires (Pixels)'!$F106:$AS106,DB$2+1),DB$3+1,1),IF(_xlpm.b="1","█",""))</f>
        <v/>
      </c>
      <c r="DC108" s="157" t="str" cm="1">
        <f t="array" ref="DC108">_xlfn.LET(_xlpm.b,MID(INDEX('Hires (Pixels)'!$F106:$AS106,DC$2+1),DC$3+1,1),IF(_xlpm.b="1","█",""))</f>
        <v/>
      </c>
      <c r="DD108" s="157" t="str" cm="1">
        <f t="array" ref="DD108">_xlfn.LET(_xlpm.b,MID(INDEX('Hires (Pixels)'!$F106:$AS106,DD$2+1),DD$3+1,1),IF(_xlpm.b="1","█",""))</f>
        <v/>
      </c>
      <c r="DE108" s="157" t="str" cm="1">
        <f t="array" ref="DE108">_xlfn.LET(_xlpm.b,MID(INDEX('Hires (Pixels)'!$F106:$AS106,DE$2+1),DE$3+1,1),IF(_xlpm.b="1","█",""))</f>
        <v/>
      </c>
      <c r="DF108" s="157" t="str" cm="1">
        <f t="array" ref="DF108">_xlfn.LET(_xlpm.b,MID(INDEX('Hires (Pixels)'!$F106:$AS106,DF$2+1),DF$3+1,1),IF(_xlpm.b="1","█",""))</f>
        <v/>
      </c>
      <c r="DG108" s="157" t="str" cm="1">
        <f t="array" ref="DG108">_xlfn.LET(_xlpm.b,MID(INDEX('Hires (Pixels)'!$F106:$AS106,DG$2+1),DG$3+1,1),IF(_xlpm.b="1","█",""))</f>
        <v/>
      </c>
      <c r="DH108" s="157" t="str" cm="1">
        <f t="array" ref="DH108">_xlfn.LET(_xlpm.b,MID(INDEX('Hires (Pixels)'!$F106:$AS106,DH$2+1),DH$3+1,1),IF(_xlpm.b="1","█",""))</f>
        <v/>
      </c>
      <c r="DI108" s="157" t="str" cm="1">
        <f t="array" ref="DI108">_xlfn.LET(_xlpm.b,MID(INDEX('Hires (Pixels)'!$F106:$AS106,DI$2+1),DI$3+1,1),IF(_xlpm.b="1","█",""))</f>
        <v/>
      </c>
      <c r="DJ108" s="157" t="str" cm="1">
        <f t="array" ref="DJ108">_xlfn.LET(_xlpm.b,MID(INDEX('Hires (Pixels)'!$F106:$AS106,DJ$2+1),DJ$3+1,1),IF(_xlpm.b="1","█",""))</f>
        <v/>
      </c>
      <c r="DK108" s="157" t="str" cm="1">
        <f t="array" ref="DK108">_xlfn.LET(_xlpm.b,MID(INDEX('Hires (Pixels)'!$F106:$AS106,DK$2+1),DK$3+1,1),IF(_xlpm.b="1","█",""))</f>
        <v/>
      </c>
      <c r="DL108" s="157" t="str" cm="1">
        <f t="array" ref="DL108">_xlfn.LET(_xlpm.b,MID(INDEX('Hires (Pixels)'!$F106:$AS106,DL$2+1),DL$3+1,1),IF(_xlpm.b="1","█",""))</f>
        <v/>
      </c>
      <c r="DM108" s="157" t="str" cm="1">
        <f t="array" ref="DM108">_xlfn.LET(_xlpm.b,MID(INDEX('Hires (Pixels)'!$F106:$AS106,DM$2+1),DM$3+1,1),IF(_xlpm.b="1","█",""))</f>
        <v/>
      </c>
      <c r="DN108" s="157" t="str" cm="1">
        <f t="array" ref="DN108">_xlfn.LET(_xlpm.b,MID(INDEX('Hires (Pixels)'!$F106:$AS106,DN$2+1),DN$3+1,1),IF(_xlpm.b="1","█",""))</f>
        <v/>
      </c>
      <c r="DO108" s="157" t="str" cm="1">
        <f t="array" ref="DO108">_xlfn.LET(_xlpm.b,MID(INDEX('Hires (Pixels)'!$F106:$AS106,DO$2+1),DO$3+1,1),IF(_xlpm.b="1","█",""))</f>
        <v/>
      </c>
      <c r="DP108" s="157" t="str" cm="1">
        <f t="array" ref="DP108">_xlfn.LET(_xlpm.b,MID(INDEX('Hires (Pixels)'!$F106:$AS106,DP$2+1),DP$3+1,1),IF(_xlpm.b="1","█",""))</f>
        <v/>
      </c>
      <c r="DQ108" s="157" t="str" cm="1">
        <f t="array" ref="DQ108">_xlfn.LET(_xlpm.b,MID(INDEX('Hires (Pixels)'!$F106:$AS106,DQ$2+1),DQ$3+1,1),IF(_xlpm.b="1","█",""))</f>
        <v/>
      </c>
      <c r="DR108" s="157" t="str" cm="1">
        <f t="array" ref="DR108">_xlfn.LET(_xlpm.b,MID(INDEX('Hires (Pixels)'!$F106:$AS106,DR$2+1),DR$3+1,1),IF(_xlpm.b="1","█",""))</f>
        <v/>
      </c>
      <c r="DS108" s="157" t="str" cm="1">
        <f t="array" ref="DS108">_xlfn.LET(_xlpm.b,MID(INDEX('Hires (Pixels)'!$F106:$AS106,DS$2+1),DS$3+1,1),IF(_xlpm.b="1","█",""))</f>
        <v/>
      </c>
      <c r="DT108" s="157" t="str" cm="1">
        <f t="array" ref="DT108">_xlfn.LET(_xlpm.b,MID(INDEX('Hires (Pixels)'!$F106:$AS106,DT$2+1),DT$3+1,1),IF(_xlpm.b="1","█",""))</f>
        <v/>
      </c>
      <c r="DU108" s="157" t="str" cm="1">
        <f t="array" ref="DU108">_xlfn.LET(_xlpm.b,MID(INDEX('Hires (Pixels)'!$F106:$AS106,DU$2+1),DU$3+1,1),IF(_xlpm.b="1","█",""))</f>
        <v/>
      </c>
      <c r="DV108" s="157" t="str" cm="1">
        <f t="array" ref="DV108">_xlfn.LET(_xlpm.b,MID(INDEX('Hires (Pixels)'!$F106:$AS106,DV$2+1),DV$3+1,1),IF(_xlpm.b="1","█",""))</f>
        <v/>
      </c>
      <c r="DW108" s="157" t="str" cm="1">
        <f t="array" ref="DW108">_xlfn.LET(_xlpm.b,MID(INDEX('Hires (Pixels)'!$F106:$AS106,DW$2+1),DW$3+1,1),IF(_xlpm.b="1","█",""))</f>
        <v/>
      </c>
      <c r="DX108" s="157" t="str" cm="1">
        <f t="array" ref="DX108">_xlfn.LET(_xlpm.b,MID(INDEX('Hires (Pixels)'!$F106:$AS106,DX$2+1),DX$3+1,1),IF(_xlpm.b="1","█",""))</f>
        <v/>
      </c>
      <c r="DY108" s="157" t="str" cm="1">
        <f t="array" ref="DY108">_xlfn.LET(_xlpm.b,MID(INDEX('Hires (Pixels)'!$F106:$AS106,DY$2+1),DY$3+1,1),IF(_xlpm.b="1","█",""))</f>
        <v/>
      </c>
      <c r="DZ108" s="157" t="str" cm="1">
        <f t="array" ref="DZ108">_xlfn.LET(_xlpm.b,MID(INDEX('Hires (Pixels)'!$F106:$AS106,DZ$2+1),DZ$3+1,1),IF(_xlpm.b="1","█",""))</f>
        <v/>
      </c>
      <c r="EA108" s="157" t="str" cm="1">
        <f t="array" ref="EA108">_xlfn.LET(_xlpm.b,MID(INDEX('Hires (Pixels)'!$F106:$AS106,EA$2+1),EA$3+1,1),IF(_xlpm.b="1","█",""))</f>
        <v/>
      </c>
      <c r="EB108" s="157" t="str" cm="1">
        <f t="array" ref="EB108">_xlfn.LET(_xlpm.b,MID(INDEX('Hires (Pixels)'!$F106:$AS106,EB$2+1),EB$3+1,1),IF(_xlpm.b="1","█",""))</f>
        <v/>
      </c>
      <c r="EC108" s="157" t="str" cm="1">
        <f t="array" ref="EC108">_xlfn.LET(_xlpm.b,MID(INDEX('Hires (Pixels)'!$F106:$AS106,EC$2+1),EC$3+1,1),IF(_xlpm.b="1","█",""))</f>
        <v/>
      </c>
      <c r="ED108" s="157" t="str" cm="1">
        <f t="array" ref="ED108">_xlfn.LET(_xlpm.b,MID(INDEX('Hires (Pixels)'!$F106:$AS106,ED$2+1),ED$3+1,1),IF(_xlpm.b="1","█",""))</f>
        <v/>
      </c>
      <c r="EE108" s="157" t="str" cm="1">
        <f t="array" ref="EE108">_xlfn.LET(_xlpm.b,MID(INDEX('Hires (Pixels)'!$F106:$AS106,EE$2+1),EE$3+1,1),IF(_xlpm.b="1","█",""))</f>
        <v/>
      </c>
      <c r="EF108" s="157" t="str" cm="1">
        <f t="array" ref="EF108">_xlfn.LET(_xlpm.b,MID(INDEX('Hires (Pixels)'!$F106:$AS106,EF$2+1),EF$3+1,1),IF(_xlpm.b="1","█",""))</f>
        <v/>
      </c>
      <c r="EG108" s="157" t="str" cm="1">
        <f t="array" ref="EG108">_xlfn.LET(_xlpm.b,MID(INDEX('Hires (Pixels)'!$F106:$AS106,EG$2+1),EG$3+1,1),IF(_xlpm.b="1","█",""))</f>
        <v/>
      </c>
      <c r="EH108" s="157" t="str" cm="1">
        <f t="array" ref="EH108">_xlfn.LET(_xlpm.b,MID(INDEX('Hires (Pixels)'!$F106:$AS106,EH$2+1),EH$3+1,1),IF(_xlpm.b="1","█",""))</f>
        <v/>
      </c>
      <c r="EI108" s="157" t="str" cm="1">
        <f t="array" ref="EI108">_xlfn.LET(_xlpm.b,MID(INDEX('Hires (Pixels)'!$F106:$AS106,EI$2+1),EI$3+1,1),IF(_xlpm.b="1","█",""))</f>
        <v/>
      </c>
      <c r="EJ108" s="157" t="str" cm="1">
        <f t="array" ref="EJ108">_xlfn.LET(_xlpm.b,MID(INDEX('Hires (Pixels)'!$F106:$AS106,EJ$2+1),EJ$3+1,1),IF(_xlpm.b="1","█",""))</f>
        <v/>
      </c>
      <c r="EK108" s="157" t="str" cm="1">
        <f t="array" ref="EK108">_xlfn.LET(_xlpm.b,MID(INDEX('Hires (Pixels)'!$F106:$AS106,EK$2+1),EK$3+1,1),IF(_xlpm.b="1","█",""))</f>
        <v/>
      </c>
      <c r="EL108" s="157" t="str" cm="1">
        <f t="array" ref="EL108">_xlfn.LET(_xlpm.b,MID(INDEX('Hires (Pixels)'!$F106:$AS106,EL$2+1),EL$3+1,1),IF(_xlpm.b="1","█",""))</f>
        <v/>
      </c>
      <c r="EM108" s="157" t="str" cm="1">
        <f t="array" ref="EM108">_xlfn.LET(_xlpm.b,MID(INDEX('Hires (Pixels)'!$F106:$AS106,EM$2+1),EM$3+1,1),IF(_xlpm.b="1","█",""))</f>
        <v/>
      </c>
      <c r="EN108" s="157" t="str" cm="1">
        <f t="array" ref="EN108">_xlfn.LET(_xlpm.b,MID(INDEX('Hires (Pixels)'!$F106:$AS106,EN$2+1),EN$3+1,1),IF(_xlpm.b="1","█",""))</f>
        <v/>
      </c>
      <c r="EO108" s="157" t="str" cm="1">
        <f t="array" ref="EO108">_xlfn.LET(_xlpm.b,MID(INDEX('Hires (Pixels)'!$F106:$AS106,EO$2+1),EO$3+1,1),IF(_xlpm.b="1","█",""))</f>
        <v/>
      </c>
      <c r="EP108" s="157" t="str" cm="1">
        <f t="array" ref="EP108">_xlfn.LET(_xlpm.b,MID(INDEX('Hires (Pixels)'!$F106:$AS106,EP$2+1),EP$3+1,1),IF(_xlpm.b="1","█",""))</f>
        <v/>
      </c>
      <c r="EQ108" s="157" t="str" cm="1">
        <f t="array" ref="EQ108">_xlfn.LET(_xlpm.b,MID(INDEX('Hires (Pixels)'!$F106:$AS106,EQ$2+1),EQ$3+1,1),IF(_xlpm.b="1","█",""))</f>
        <v/>
      </c>
      <c r="ER108" s="157" t="str" cm="1">
        <f t="array" ref="ER108">_xlfn.LET(_xlpm.b,MID(INDEX('Hires (Pixels)'!$F106:$AS106,ER$2+1),ER$3+1,1),IF(_xlpm.b="1","█",""))</f>
        <v/>
      </c>
      <c r="ES108" s="157" t="str" cm="1">
        <f t="array" ref="ES108">_xlfn.LET(_xlpm.b,MID(INDEX('Hires (Pixels)'!$F106:$AS106,ES$2+1),ES$3+1,1),IF(_xlpm.b="1","█",""))</f>
        <v/>
      </c>
      <c r="ET108" s="157" t="str" cm="1">
        <f t="array" ref="ET108">_xlfn.LET(_xlpm.b,MID(INDEX('Hires (Pixels)'!$F106:$AS106,ET$2+1),ET$3+1,1),IF(_xlpm.b="1","█",""))</f>
        <v/>
      </c>
      <c r="EU108" s="157" t="str" cm="1">
        <f t="array" ref="EU108">_xlfn.LET(_xlpm.b,MID(INDEX('Hires (Pixels)'!$F106:$AS106,EU$2+1),EU$3+1,1),IF(_xlpm.b="1","█",""))</f>
        <v/>
      </c>
      <c r="EV108" s="157" t="str" cm="1">
        <f t="array" ref="EV108">_xlfn.LET(_xlpm.b,MID(INDEX('Hires (Pixels)'!$F106:$AS106,EV$2+1),EV$3+1,1),IF(_xlpm.b="1","█",""))</f>
        <v/>
      </c>
      <c r="EW108" s="157" t="str" cm="1">
        <f t="array" ref="EW108">_xlfn.LET(_xlpm.b,MID(INDEX('Hires (Pixels)'!$F106:$AS106,EW$2+1),EW$3+1,1),IF(_xlpm.b="1","█",""))</f>
        <v/>
      </c>
      <c r="EX108" s="157" t="str" cm="1">
        <f t="array" ref="EX108">_xlfn.LET(_xlpm.b,MID(INDEX('Hires (Pixels)'!$F106:$AS106,EX$2+1),EX$3+1,1),IF(_xlpm.b="1","█",""))</f>
        <v/>
      </c>
      <c r="EY108" s="157" t="str" cm="1">
        <f t="array" ref="EY108">_xlfn.LET(_xlpm.b,MID(INDEX('Hires (Pixels)'!$F106:$AS106,EY$2+1),EY$3+1,1),IF(_xlpm.b="1","█",""))</f>
        <v/>
      </c>
      <c r="EZ108" s="157" t="str" cm="1">
        <f t="array" ref="EZ108">_xlfn.LET(_xlpm.b,MID(INDEX('Hires (Pixels)'!$F106:$AS106,EZ$2+1),EZ$3+1,1),IF(_xlpm.b="1","█",""))</f>
        <v/>
      </c>
      <c r="FA108" s="157" t="str" cm="1">
        <f t="array" ref="FA108">_xlfn.LET(_xlpm.b,MID(INDEX('Hires (Pixels)'!$F106:$AS106,FA$2+1),FA$3+1,1),IF(_xlpm.b="1","█",""))</f>
        <v/>
      </c>
      <c r="FB108" s="157" t="str" cm="1">
        <f t="array" ref="FB108">_xlfn.LET(_xlpm.b,MID(INDEX('Hires (Pixels)'!$F106:$AS106,FB$2+1),FB$3+1,1),IF(_xlpm.b="1","█",""))</f>
        <v/>
      </c>
      <c r="FC108" s="157" t="str" cm="1">
        <f t="array" ref="FC108">_xlfn.LET(_xlpm.b,MID(INDEX('Hires (Pixels)'!$F106:$AS106,FC$2+1),FC$3+1,1),IF(_xlpm.b="1","█",""))</f>
        <v/>
      </c>
      <c r="FD108" s="157" t="str" cm="1">
        <f t="array" ref="FD108">_xlfn.LET(_xlpm.b,MID(INDEX('Hires (Pixels)'!$F106:$AS106,FD$2+1),FD$3+1,1),IF(_xlpm.b="1","█",""))</f>
        <v/>
      </c>
      <c r="FE108" s="157" t="str" cm="1">
        <f t="array" ref="FE108">_xlfn.LET(_xlpm.b,MID(INDEX('Hires (Pixels)'!$F106:$AS106,FE$2+1),FE$3+1,1),IF(_xlpm.b="1","█",""))</f>
        <v/>
      </c>
      <c r="FF108" s="157" t="str" cm="1">
        <f t="array" ref="FF108">_xlfn.LET(_xlpm.b,MID(INDEX('Hires (Pixels)'!$F106:$AS106,FF$2+1),FF$3+1,1),IF(_xlpm.b="1","█",""))</f>
        <v/>
      </c>
      <c r="FG108" s="157" t="str" cm="1">
        <f t="array" ref="FG108">_xlfn.LET(_xlpm.b,MID(INDEX('Hires (Pixels)'!$F106:$AS106,FG$2+1),FG$3+1,1),IF(_xlpm.b="1","█",""))</f>
        <v/>
      </c>
      <c r="FH108" s="157" t="str" cm="1">
        <f t="array" ref="FH108">_xlfn.LET(_xlpm.b,MID(INDEX('Hires (Pixels)'!$F106:$AS106,FH$2+1),FH$3+1,1),IF(_xlpm.b="1","█",""))</f>
        <v/>
      </c>
      <c r="FI108" s="157" t="str" cm="1">
        <f t="array" ref="FI108">_xlfn.LET(_xlpm.b,MID(INDEX('Hires (Pixels)'!$F106:$AS106,FI$2+1),FI$3+1,1),IF(_xlpm.b="1","█",""))</f>
        <v/>
      </c>
      <c r="FJ108" s="157" t="str" cm="1">
        <f t="array" ref="FJ108">_xlfn.LET(_xlpm.b,MID(INDEX('Hires (Pixels)'!$F106:$AS106,FJ$2+1),FJ$3+1,1),IF(_xlpm.b="1","█",""))</f>
        <v/>
      </c>
      <c r="FK108" s="157" t="str" cm="1">
        <f t="array" ref="FK108">_xlfn.LET(_xlpm.b,MID(INDEX('Hires (Pixels)'!$F106:$AS106,FK$2+1),FK$3+1,1),IF(_xlpm.b="1","█",""))</f>
        <v/>
      </c>
      <c r="FL108" s="157" t="str" cm="1">
        <f t="array" ref="FL108">_xlfn.LET(_xlpm.b,MID(INDEX('Hires (Pixels)'!$F106:$AS106,FL$2+1),FL$3+1,1),IF(_xlpm.b="1","█",""))</f>
        <v/>
      </c>
      <c r="FM108" s="157" t="str" cm="1">
        <f t="array" ref="FM108">_xlfn.LET(_xlpm.b,MID(INDEX('Hires (Pixels)'!$F106:$AS106,FM$2+1),FM$3+1,1),IF(_xlpm.b="1","█",""))</f>
        <v/>
      </c>
      <c r="FN108" s="157" t="str" cm="1">
        <f t="array" ref="FN108">_xlfn.LET(_xlpm.b,MID(INDEX('Hires (Pixels)'!$F106:$AS106,FN$2+1),FN$3+1,1),IF(_xlpm.b="1","█",""))</f>
        <v/>
      </c>
      <c r="FO108" s="157" t="str" cm="1">
        <f t="array" ref="FO108">_xlfn.LET(_xlpm.b,MID(INDEX('Hires (Pixels)'!$F106:$AS106,FO$2+1),FO$3+1,1),IF(_xlpm.b="1","█",""))</f>
        <v/>
      </c>
      <c r="FP108" s="157" t="str" cm="1">
        <f t="array" ref="FP108">_xlfn.LET(_xlpm.b,MID(INDEX('Hires (Pixels)'!$F106:$AS106,FP$2+1),FP$3+1,1),IF(_xlpm.b="1","█",""))</f>
        <v/>
      </c>
      <c r="FQ108" s="157" t="str" cm="1">
        <f t="array" ref="FQ108">_xlfn.LET(_xlpm.b,MID(INDEX('Hires (Pixels)'!$F106:$AS106,FQ$2+1),FQ$3+1,1),IF(_xlpm.b="1","█",""))</f>
        <v/>
      </c>
      <c r="FR108" s="157" t="str" cm="1">
        <f t="array" ref="FR108">_xlfn.LET(_xlpm.b,MID(INDEX('Hires (Pixels)'!$F106:$AS106,FR$2+1),FR$3+1,1),IF(_xlpm.b="1","█",""))</f>
        <v/>
      </c>
      <c r="FS108" s="157" t="str" cm="1">
        <f t="array" ref="FS108">_xlfn.LET(_xlpm.b,MID(INDEX('Hires (Pixels)'!$F106:$AS106,FS$2+1),FS$3+1,1),IF(_xlpm.b="1","█",""))</f>
        <v/>
      </c>
      <c r="FT108" s="157" t="str" cm="1">
        <f t="array" ref="FT108">_xlfn.LET(_xlpm.b,MID(INDEX('Hires (Pixels)'!$F106:$AS106,FT$2+1),FT$3+1,1),IF(_xlpm.b="1","█",""))</f>
        <v/>
      </c>
      <c r="FU108" s="157" t="str" cm="1">
        <f t="array" ref="FU108">_xlfn.LET(_xlpm.b,MID(INDEX('Hires (Pixels)'!$F106:$AS106,FU$2+1),FU$3+1,1),IF(_xlpm.b="1","█",""))</f>
        <v/>
      </c>
      <c r="FV108" s="157" t="str" cm="1">
        <f t="array" ref="FV108">_xlfn.LET(_xlpm.b,MID(INDEX('Hires (Pixels)'!$F106:$AS106,FV$2+1),FV$3+1,1),IF(_xlpm.b="1","█",""))</f>
        <v/>
      </c>
      <c r="FW108" s="157" t="str" cm="1">
        <f t="array" ref="FW108">_xlfn.LET(_xlpm.b,MID(INDEX('Hires (Pixels)'!$F106:$AS106,FW$2+1),FW$3+1,1),IF(_xlpm.b="1","█",""))</f>
        <v/>
      </c>
      <c r="FX108" s="157" t="str" cm="1">
        <f t="array" ref="FX108">_xlfn.LET(_xlpm.b,MID(INDEX('Hires (Pixels)'!$F106:$AS106,FX$2+1),FX$3+1,1),IF(_xlpm.b="1","█",""))</f>
        <v/>
      </c>
      <c r="FY108" s="157" t="str" cm="1">
        <f t="array" ref="FY108">_xlfn.LET(_xlpm.b,MID(INDEX('Hires (Pixels)'!$F106:$AS106,FY$2+1),FY$3+1,1),IF(_xlpm.b="1","█",""))</f>
        <v/>
      </c>
      <c r="FZ108" s="157" t="str" cm="1">
        <f t="array" ref="FZ108">_xlfn.LET(_xlpm.b,MID(INDEX('Hires (Pixels)'!$F106:$AS106,FZ$2+1),FZ$3+1,1),IF(_xlpm.b="1","█",""))</f>
        <v/>
      </c>
      <c r="GA108" s="157" t="str" cm="1">
        <f t="array" ref="GA108">_xlfn.LET(_xlpm.b,MID(INDEX('Hires (Pixels)'!$F106:$AS106,GA$2+1),GA$3+1,1),IF(_xlpm.b="1","█",""))</f>
        <v/>
      </c>
      <c r="GB108" s="157" t="str" cm="1">
        <f t="array" ref="GB108">_xlfn.LET(_xlpm.b,MID(INDEX('Hires (Pixels)'!$F106:$AS106,GB$2+1),GB$3+1,1),IF(_xlpm.b="1","█",""))</f>
        <v/>
      </c>
      <c r="GC108" s="157" t="str" cm="1">
        <f t="array" ref="GC108">_xlfn.LET(_xlpm.b,MID(INDEX('Hires (Pixels)'!$F106:$AS106,GC$2+1),GC$3+1,1),IF(_xlpm.b="1","█",""))</f>
        <v/>
      </c>
      <c r="GD108" s="157" t="str" cm="1">
        <f t="array" ref="GD108">_xlfn.LET(_xlpm.b,MID(INDEX('Hires (Pixels)'!$F106:$AS106,GD$2+1),GD$3+1,1),IF(_xlpm.b="1","█",""))</f>
        <v/>
      </c>
      <c r="GE108" s="157" t="str" cm="1">
        <f t="array" ref="GE108">_xlfn.LET(_xlpm.b,MID(INDEX('Hires (Pixels)'!$F106:$AS106,GE$2+1),GE$3+1,1),IF(_xlpm.b="1","█",""))</f>
        <v/>
      </c>
      <c r="GF108" s="157" t="str" cm="1">
        <f t="array" ref="GF108">_xlfn.LET(_xlpm.b,MID(INDEX('Hires (Pixels)'!$F106:$AS106,GF$2+1),GF$3+1,1),IF(_xlpm.b="1","█",""))</f>
        <v/>
      </c>
      <c r="GG108" s="157" t="str" cm="1">
        <f t="array" ref="GG108">_xlfn.LET(_xlpm.b,MID(INDEX('Hires (Pixels)'!$F106:$AS106,GG$2+1),GG$3+1,1),IF(_xlpm.b="1","█",""))</f>
        <v/>
      </c>
      <c r="GH108" s="157" t="str" cm="1">
        <f t="array" ref="GH108">_xlfn.LET(_xlpm.b,MID(INDEX('Hires (Pixels)'!$F106:$AS106,GH$2+1),GH$3+1,1),IF(_xlpm.b="1","█",""))</f>
        <v/>
      </c>
      <c r="GI108" s="157" t="str" cm="1">
        <f t="array" ref="GI108">_xlfn.LET(_xlpm.b,MID(INDEX('Hires (Pixels)'!$F106:$AS106,GI$2+1),GI$3+1,1),IF(_xlpm.b="1","█",""))</f>
        <v/>
      </c>
      <c r="GJ108" s="157" t="str" cm="1">
        <f t="array" ref="GJ108">_xlfn.LET(_xlpm.b,MID(INDEX('Hires (Pixels)'!$F106:$AS106,GJ$2+1),GJ$3+1,1),IF(_xlpm.b="1","█",""))</f>
        <v/>
      </c>
      <c r="GK108" s="157" t="str" cm="1">
        <f t="array" ref="GK108">_xlfn.LET(_xlpm.b,MID(INDEX('Hires (Pixels)'!$F106:$AS106,GK$2+1),GK$3+1,1),IF(_xlpm.b="1","█",""))</f>
        <v/>
      </c>
      <c r="GL108" s="157" t="str" cm="1">
        <f t="array" ref="GL108">_xlfn.LET(_xlpm.b,MID(INDEX('Hires (Pixels)'!$F106:$AS106,GL$2+1),GL$3+1,1),IF(_xlpm.b="1","█",""))</f>
        <v/>
      </c>
      <c r="GM108" s="157" t="str" cm="1">
        <f t="array" ref="GM108">_xlfn.LET(_xlpm.b,MID(INDEX('Hires (Pixels)'!$F106:$AS106,GM$2+1),GM$3+1,1),IF(_xlpm.b="1","█",""))</f>
        <v/>
      </c>
      <c r="GN108" s="157" t="str" cm="1">
        <f t="array" ref="GN108">_xlfn.LET(_xlpm.b,MID(INDEX('Hires (Pixels)'!$F106:$AS106,GN$2+1),GN$3+1,1),IF(_xlpm.b="1","█",""))</f>
        <v/>
      </c>
      <c r="GO108" s="157" t="str" cm="1">
        <f t="array" ref="GO108">_xlfn.LET(_xlpm.b,MID(INDEX('Hires (Pixels)'!$F106:$AS106,GO$2+1),GO$3+1,1),IF(_xlpm.b="1","█",""))</f>
        <v/>
      </c>
      <c r="GP108" s="157" t="str" cm="1">
        <f t="array" ref="GP108">_xlfn.LET(_xlpm.b,MID(INDEX('Hires (Pixels)'!$F106:$AS106,GP$2+1),GP$3+1,1),IF(_xlpm.b="1","█",""))</f>
        <v/>
      </c>
      <c r="GQ108" s="157" t="str" cm="1">
        <f t="array" ref="GQ108">_xlfn.LET(_xlpm.b,MID(INDEX('Hires (Pixels)'!$F106:$AS106,GQ$2+1),GQ$3+1,1),IF(_xlpm.b="1","█",""))</f>
        <v/>
      </c>
      <c r="GR108" s="157" t="str" cm="1">
        <f t="array" ref="GR108">_xlfn.LET(_xlpm.b,MID(INDEX('Hires (Pixels)'!$F106:$AS106,GR$2+1),GR$3+1,1),IF(_xlpm.b="1","█",""))</f>
        <v/>
      </c>
      <c r="GS108" s="157" t="str" cm="1">
        <f t="array" ref="GS108">_xlfn.LET(_xlpm.b,MID(INDEX('Hires (Pixels)'!$F106:$AS106,GS$2+1),GS$3+1,1),IF(_xlpm.b="1","█",""))</f>
        <v/>
      </c>
      <c r="GT108" s="157" t="str" cm="1">
        <f t="array" ref="GT108">_xlfn.LET(_xlpm.b,MID(INDEX('Hires (Pixels)'!$F106:$AS106,GT$2+1),GT$3+1,1),IF(_xlpm.b="1","█",""))</f>
        <v/>
      </c>
      <c r="GU108" s="157" t="str" cm="1">
        <f t="array" ref="GU108">_xlfn.LET(_xlpm.b,MID(INDEX('Hires (Pixels)'!$F106:$AS106,GU$2+1),GU$3+1,1),IF(_xlpm.b="1","█",""))</f>
        <v/>
      </c>
      <c r="GV108" s="157" t="str" cm="1">
        <f t="array" ref="GV108">_xlfn.LET(_xlpm.b,MID(INDEX('Hires (Pixels)'!$F106:$AS106,GV$2+1),GV$3+1,1),IF(_xlpm.b="1","█",""))</f>
        <v/>
      </c>
      <c r="GW108" s="157" t="str" cm="1">
        <f t="array" ref="GW108">_xlfn.LET(_xlpm.b,MID(INDEX('Hires (Pixels)'!$F106:$AS106,GW$2+1),GW$3+1,1),IF(_xlpm.b="1","█",""))</f>
        <v/>
      </c>
      <c r="GX108" s="157" t="str" cm="1">
        <f t="array" ref="GX108">_xlfn.LET(_xlpm.b,MID(INDEX('Hires (Pixels)'!$F106:$AS106,GX$2+1),GX$3+1,1),IF(_xlpm.b="1","█",""))</f>
        <v/>
      </c>
      <c r="GY108" s="157" t="str" cm="1">
        <f t="array" ref="GY108">_xlfn.LET(_xlpm.b,MID(INDEX('Hires (Pixels)'!$F106:$AS106,GY$2+1),GY$3+1,1),IF(_xlpm.b="1","█",""))</f>
        <v/>
      </c>
      <c r="GZ108" s="157" t="str" cm="1">
        <f t="array" ref="GZ108">_xlfn.LET(_xlpm.b,MID(INDEX('Hires (Pixels)'!$F106:$AS106,GZ$2+1),GZ$3+1,1),IF(_xlpm.b="1","█",""))</f>
        <v/>
      </c>
      <c r="HA108" s="157" t="str" cm="1">
        <f t="array" ref="HA108">_xlfn.LET(_xlpm.b,MID(INDEX('Hires (Pixels)'!$F106:$AS106,HA$2+1),HA$3+1,1),IF(_xlpm.b="1","█",""))</f>
        <v/>
      </c>
      <c r="HB108" s="157" t="str" cm="1">
        <f t="array" ref="HB108">_xlfn.LET(_xlpm.b,MID(INDEX('Hires (Pixels)'!$F106:$AS106,HB$2+1),HB$3+1,1),IF(_xlpm.b="1","█",""))</f>
        <v/>
      </c>
      <c r="HC108" s="157" t="str" cm="1">
        <f t="array" ref="HC108">_xlfn.LET(_xlpm.b,MID(INDEX('Hires (Pixels)'!$F106:$AS106,HC$2+1),HC$3+1,1),IF(_xlpm.b="1","█",""))</f>
        <v/>
      </c>
      <c r="HD108" s="157" t="str" cm="1">
        <f t="array" ref="HD108">_xlfn.LET(_xlpm.b,MID(INDEX('Hires (Pixels)'!$F106:$AS106,HD$2+1),HD$3+1,1),IF(_xlpm.b="1","█",""))</f>
        <v/>
      </c>
      <c r="HE108" s="157" t="str" cm="1">
        <f t="array" ref="HE108">_xlfn.LET(_xlpm.b,MID(INDEX('Hires (Pixels)'!$F106:$AS106,HE$2+1),HE$3+1,1),IF(_xlpm.b="1","█",""))</f>
        <v/>
      </c>
      <c r="HF108" s="157" t="str" cm="1">
        <f t="array" ref="HF108">_xlfn.LET(_xlpm.b,MID(INDEX('Hires (Pixels)'!$F106:$AS106,HF$2+1),HF$3+1,1),IF(_xlpm.b="1","█",""))</f>
        <v/>
      </c>
      <c r="HG108" s="157" t="str" cm="1">
        <f t="array" ref="HG108">_xlfn.LET(_xlpm.b,MID(INDEX('Hires (Pixels)'!$F106:$AS106,HG$2+1),HG$3+1,1),IF(_xlpm.b="1","█",""))</f>
        <v/>
      </c>
      <c r="HH108" s="157" t="str" cm="1">
        <f t="array" ref="HH108">_xlfn.LET(_xlpm.b,MID(INDEX('Hires (Pixels)'!$F106:$AS106,HH$2+1),HH$3+1,1),IF(_xlpm.b="1","█",""))</f>
        <v/>
      </c>
      <c r="HI108" s="157" t="str" cm="1">
        <f t="array" ref="HI108">_xlfn.LET(_xlpm.b,MID(INDEX('Hires (Pixels)'!$F106:$AS106,HI$2+1),HI$3+1,1),IF(_xlpm.b="1","█",""))</f>
        <v/>
      </c>
      <c r="HJ108" s="157" t="str" cm="1">
        <f t="array" ref="HJ108">_xlfn.LET(_xlpm.b,MID(INDEX('Hires (Pixels)'!$F106:$AS106,HJ$2+1),HJ$3+1,1),IF(_xlpm.b="1","█",""))</f>
        <v/>
      </c>
      <c r="HK108" s="157" t="str" cm="1">
        <f t="array" ref="HK108">_xlfn.LET(_xlpm.b,MID(INDEX('Hires (Pixels)'!$F106:$AS106,HK$2+1),HK$3+1,1),IF(_xlpm.b="1","█",""))</f>
        <v/>
      </c>
      <c r="HL108" s="157" t="str" cm="1">
        <f t="array" ref="HL108">_xlfn.LET(_xlpm.b,MID(INDEX('Hires (Pixels)'!$F106:$AS106,HL$2+1),HL$3+1,1),IF(_xlpm.b="1","█",""))</f>
        <v/>
      </c>
      <c r="HM108" s="157" t="str" cm="1">
        <f t="array" ref="HM108">_xlfn.LET(_xlpm.b,MID(INDEX('Hires (Pixels)'!$F106:$AS106,HM$2+1),HM$3+1,1),IF(_xlpm.b="1","█",""))</f>
        <v/>
      </c>
      <c r="HN108" s="157" t="str" cm="1">
        <f t="array" ref="HN108">_xlfn.LET(_xlpm.b,MID(INDEX('Hires (Pixels)'!$F106:$AS106,HN$2+1),HN$3+1,1),IF(_xlpm.b="1","█",""))</f>
        <v/>
      </c>
      <c r="HO108" s="157" t="str" cm="1">
        <f t="array" ref="HO108">_xlfn.LET(_xlpm.b,MID(INDEX('Hires (Pixels)'!$F106:$AS106,HO$2+1),HO$3+1,1),IF(_xlpm.b="1","█",""))</f>
        <v/>
      </c>
      <c r="HP108" s="157" t="str" cm="1">
        <f t="array" ref="HP108">_xlfn.LET(_xlpm.b,MID(INDEX('Hires (Pixels)'!$F106:$AS106,HP$2+1),HP$3+1,1),IF(_xlpm.b="1","█",""))</f>
        <v/>
      </c>
      <c r="HQ108" s="157" t="str" cm="1">
        <f t="array" ref="HQ108">_xlfn.LET(_xlpm.b,MID(INDEX('Hires (Pixels)'!$F106:$AS106,HQ$2+1),HQ$3+1,1),IF(_xlpm.b="1","█",""))</f>
        <v/>
      </c>
      <c r="HR108" s="157" t="str" cm="1">
        <f t="array" ref="HR108">_xlfn.LET(_xlpm.b,MID(INDEX('Hires (Pixels)'!$F106:$AS106,HR$2+1),HR$3+1,1),IF(_xlpm.b="1","█",""))</f>
        <v/>
      </c>
      <c r="HS108" s="157" t="str" cm="1">
        <f t="array" ref="HS108">_xlfn.LET(_xlpm.b,MID(INDEX('Hires (Pixels)'!$F106:$AS106,HS$2+1),HS$3+1,1),IF(_xlpm.b="1","█",""))</f>
        <v/>
      </c>
      <c r="HT108" s="157" t="str" cm="1">
        <f t="array" ref="HT108">_xlfn.LET(_xlpm.b,MID(INDEX('Hires (Pixels)'!$F106:$AS106,HT$2+1),HT$3+1,1),IF(_xlpm.b="1","█",""))</f>
        <v/>
      </c>
      <c r="HU108" s="157" t="str" cm="1">
        <f t="array" ref="HU108">_xlfn.LET(_xlpm.b,MID(INDEX('Hires (Pixels)'!$F106:$AS106,HU$2+1),HU$3+1,1),IF(_xlpm.b="1","█",""))</f>
        <v/>
      </c>
      <c r="HV108" s="157" t="str" cm="1">
        <f t="array" ref="HV108">_xlfn.LET(_xlpm.b,MID(INDEX('Hires (Pixels)'!$F106:$AS106,HV$2+1),HV$3+1,1),IF(_xlpm.b="1","█",""))</f>
        <v/>
      </c>
      <c r="HW108" s="157" t="str" cm="1">
        <f t="array" ref="HW108">_xlfn.LET(_xlpm.b,MID(INDEX('Hires (Pixels)'!$F106:$AS106,HW$2+1),HW$3+1,1),IF(_xlpm.b="1","█",""))</f>
        <v/>
      </c>
      <c r="HX108" s="157" t="str" cm="1">
        <f t="array" ref="HX108">_xlfn.LET(_xlpm.b,MID(INDEX('Hires (Pixels)'!$F106:$AS106,HX$2+1),HX$3+1,1),IF(_xlpm.b="1","█",""))</f>
        <v/>
      </c>
      <c r="HY108" s="157" t="str" cm="1">
        <f t="array" ref="HY108">_xlfn.LET(_xlpm.b,MID(INDEX('Hires (Pixels)'!$F106:$AS106,HY$2+1),HY$3+1,1),IF(_xlpm.b="1","█",""))</f>
        <v/>
      </c>
      <c r="HZ108" s="157" t="str" cm="1">
        <f t="array" ref="HZ108">_xlfn.LET(_xlpm.b,MID(INDEX('Hires (Pixels)'!$F106:$AS106,HZ$2+1),HZ$3+1,1),IF(_xlpm.b="1","█",""))</f>
        <v/>
      </c>
      <c r="IA108" s="157" t="str" cm="1">
        <f t="array" ref="IA108">_xlfn.LET(_xlpm.b,MID(INDEX('Hires (Pixels)'!$F106:$AS106,IA$2+1),IA$3+1,1),IF(_xlpm.b="1","█",""))</f>
        <v/>
      </c>
      <c r="IB108" s="157" t="str" cm="1">
        <f t="array" ref="IB108">_xlfn.LET(_xlpm.b,MID(INDEX('Hires (Pixels)'!$F106:$AS106,IB$2+1),IB$3+1,1),IF(_xlpm.b="1","█",""))</f>
        <v/>
      </c>
      <c r="IC108" s="157" t="str" cm="1">
        <f t="array" ref="IC108">_xlfn.LET(_xlpm.b,MID(INDEX('Hires (Pixels)'!$F106:$AS106,IC$2+1),IC$3+1,1),IF(_xlpm.b="1","█",""))</f>
        <v/>
      </c>
      <c r="ID108" s="157" t="str" cm="1">
        <f t="array" ref="ID108">_xlfn.LET(_xlpm.b,MID(INDEX('Hires (Pixels)'!$F106:$AS106,ID$2+1),ID$3+1,1),IF(_xlpm.b="1","█",""))</f>
        <v/>
      </c>
      <c r="IE108" s="157" t="str" cm="1">
        <f t="array" ref="IE108">_xlfn.LET(_xlpm.b,MID(INDEX('Hires (Pixels)'!$F106:$AS106,IE$2+1),IE$3+1,1),IF(_xlpm.b="1","█",""))</f>
        <v/>
      </c>
      <c r="IF108" s="157" t="str" cm="1">
        <f t="array" ref="IF108">_xlfn.LET(_xlpm.b,MID(INDEX('Hires (Pixels)'!$F106:$AS106,IF$2+1),IF$3+1,1),IF(_xlpm.b="1","█",""))</f>
        <v/>
      </c>
      <c r="IG108" s="157" t="str" cm="1">
        <f t="array" ref="IG108">_xlfn.LET(_xlpm.b,MID(INDEX('Hires (Pixels)'!$F106:$AS106,IG$2+1),IG$3+1,1),IF(_xlpm.b="1","█",""))</f>
        <v/>
      </c>
      <c r="IH108" s="157" t="str" cm="1">
        <f t="array" ref="IH108">_xlfn.LET(_xlpm.b,MID(INDEX('Hires (Pixels)'!$F106:$AS106,IH$2+1),IH$3+1,1),IF(_xlpm.b="1","█",""))</f>
        <v/>
      </c>
      <c r="II108" s="157" t="str" cm="1">
        <f t="array" ref="II108">_xlfn.LET(_xlpm.b,MID(INDEX('Hires (Pixels)'!$F106:$AS106,II$2+1),II$3+1,1),IF(_xlpm.b="1","█",""))</f>
        <v/>
      </c>
      <c r="IJ108" s="157" t="str" cm="1">
        <f t="array" ref="IJ108">_xlfn.LET(_xlpm.b,MID(INDEX('Hires (Pixels)'!$F106:$AS106,IJ$2+1),IJ$3+1,1),IF(_xlpm.b="1","█",""))</f>
        <v/>
      </c>
      <c r="IK108" s="157" t="str" cm="1">
        <f t="array" ref="IK108">_xlfn.LET(_xlpm.b,MID(INDEX('Hires (Pixels)'!$F106:$AS106,IK$2+1),IK$3+1,1),IF(_xlpm.b="1","█",""))</f>
        <v/>
      </c>
      <c r="IL108" s="157" t="str" cm="1">
        <f t="array" ref="IL108">_xlfn.LET(_xlpm.b,MID(INDEX('Hires (Pixels)'!$F106:$AS106,IL$2+1),IL$3+1,1),IF(_xlpm.b="1","█",""))</f>
        <v/>
      </c>
      <c r="IM108" s="157" t="str" cm="1">
        <f t="array" ref="IM108">_xlfn.LET(_xlpm.b,MID(INDEX('Hires (Pixels)'!$F106:$AS106,IM$2+1),IM$3+1,1),IF(_xlpm.b="1","█",""))</f>
        <v/>
      </c>
      <c r="IN108" s="157" t="str" cm="1">
        <f t="array" ref="IN108">_xlfn.LET(_xlpm.b,MID(INDEX('Hires (Pixels)'!$F106:$AS106,IN$2+1),IN$3+1,1),IF(_xlpm.b="1","█",""))</f>
        <v/>
      </c>
      <c r="IO108" s="157" t="str" cm="1">
        <f t="array" ref="IO108">_xlfn.LET(_xlpm.b,MID(INDEX('Hires (Pixels)'!$F106:$AS106,IO$2+1),IO$3+1,1),IF(_xlpm.b="1","█",""))</f>
        <v/>
      </c>
      <c r="IP108" s="157" t="str" cm="1">
        <f t="array" ref="IP108">_xlfn.LET(_xlpm.b,MID(INDEX('Hires (Pixels)'!$F106:$AS106,IP$2+1),IP$3+1,1),IF(_xlpm.b="1","█",""))</f>
        <v/>
      </c>
      <c r="IQ108" s="157" t="str" cm="1">
        <f t="array" ref="IQ108">_xlfn.LET(_xlpm.b,MID(INDEX('Hires (Pixels)'!$F106:$AS106,IQ$2+1),IQ$3+1,1),IF(_xlpm.b="1","█",""))</f>
        <v/>
      </c>
      <c r="IR108" s="157" t="str" cm="1">
        <f t="array" ref="IR108">_xlfn.LET(_xlpm.b,MID(INDEX('Hires (Pixels)'!$F106:$AS106,IR$2+1),IR$3+1,1),IF(_xlpm.b="1","█",""))</f>
        <v/>
      </c>
      <c r="IS108" s="157" t="str" cm="1">
        <f t="array" ref="IS108">_xlfn.LET(_xlpm.b,MID(INDEX('Hires (Pixels)'!$F106:$AS106,IS$2+1),IS$3+1,1),IF(_xlpm.b="1","█",""))</f>
        <v/>
      </c>
      <c r="IT108" s="157" t="str" cm="1">
        <f t="array" ref="IT108">_xlfn.LET(_xlpm.b,MID(INDEX('Hires (Pixels)'!$F106:$AS106,IT$2+1),IT$3+1,1),IF(_xlpm.b="1","█",""))</f>
        <v/>
      </c>
      <c r="IU108" s="157" t="str" cm="1">
        <f t="array" ref="IU108">_xlfn.LET(_xlpm.b,MID(INDEX('Hires (Pixels)'!$F106:$AS106,IU$2+1),IU$3+1,1),IF(_xlpm.b="1","█",""))</f>
        <v/>
      </c>
      <c r="IV108" s="157" t="str" cm="1">
        <f t="array" ref="IV108">_xlfn.LET(_xlpm.b,MID(INDEX('Hires (Pixels)'!$F106:$AS106,IV$2+1),IV$3+1,1),IF(_xlpm.b="1","█",""))</f>
        <v/>
      </c>
      <c r="IW108" s="157" t="str" cm="1">
        <f t="array" ref="IW108">_xlfn.LET(_xlpm.b,MID(INDEX('Hires (Pixels)'!$F106:$AS106,IW$2+1),IW$3+1,1),IF(_xlpm.b="1","█",""))</f>
        <v/>
      </c>
      <c r="IX108" s="157" t="str" cm="1">
        <f t="array" ref="IX108">_xlfn.LET(_xlpm.b,MID(INDEX('Hires (Pixels)'!$F106:$AS106,IX$2+1),IX$3+1,1),IF(_xlpm.b="1","█",""))</f>
        <v/>
      </c>
      <c r="IY108" s="157" t="str" cm="1">
        <f t="array" ref="IY108">_xlfn.LET(_xlpm.b,MID(INDEX('Hires (Pixels)'!$F106:$AS106,IY$2+1),IY$3+1,1),IF(_xlpm.b="1","█",""))</f>
        <v/>
      </c>
      <c r="IZ108" s="157" t="str" cm="1">
        <f t="array" ref="IZ108">_xlfn.LET(_xlpm.b,MID(INDEX('Hires (Pixels)'!$F106:$AS106,IZ$2+1),IZ$3+1,1),IF(_xlpm.b="1","█",""))</f>
        <v/>
      </c>
      <c r="JA108" s="157" t="str" cm="1">
        <f t="array" ref="JA108">_xlfn.LET(_xlpm.b,MID(INDEX('Hires (Pixels)'!$F106:$AS106,JA$2+1),JA$3+1,1),IF(_xlpm.b="1","█",""))</f>
        <v/>
      </c>
      <c r="JB108" s="157" t="str" cm="1">
        <f t="array" ref="JB108">_xlfn.LET(_xlpm.b,MID(INDEX('Hires (Pixels)'!$F106:$AS106,JB$2+1),JB$3+1,1),IF(_xlpm.b="1","█",""))</f>
        <v/>
      </c>
      <c r="JC108" s="157" t="str" cm="1">
        <f t="array" ref="JC108">_xlfn.LET(_xlpm.b,MID(INDEX('Hires (Pixels)'!$F106:$AS106,JC$2+1),JC$3+1,1),IF(_xlpm.b="1","█",""))</f>
        <v/>
      </c>
      <c r="JD108" s="157" t="str" cm="1">
        <f t="array" ref="JD108">_xlfn.LET(_xlpm.b,MID(INDEX('Hires (Pixels)'!$F106:$AS106,JD$2+1),JD$3+1,1),IF(_xlpm.b="1","█",""))</f>
        <v/>
      </c>
      <c r="JE108" s="157" t="str" cm="1">
        <f t="array" ref="JE108">_xlfn.LET(_xlpm.b,MID(INDEX('Hires (Pixels)'!$F106:$AS106,JE$2+1),JE$3+1,1),IF(_xlpm.b="1","█",""))</f>
        <v/>
      </c>
      <c r="JF108" s="157" t="str" cm="1">
        <f t="array" ref="JF108">_xlfn.LET(_xlpm.b,MID(INDEX('Hires (Pixels)'!$F106:$AS106,JF$2+1),JF$3+1,1),IF(_xlpm.b="1","█",""))</f>
        <v/>
      </c>
      <c r="JG108" s="157" t="str" cm="1">
        <f t="array" ref="JG108">_xlfn.LET(_xlpm.b,MID(INDEX('Hires (Pixels)'!$F106:$AS106,JG$2+1),JG$3+1,1),IF(_xlpm.b="1","█",""))</f>
        <v/>
      </c>
      <c r="JH108" s="157" t="str" cm="1">
        <f t="array" ref="JH108">_xlfn.LET(_xlpm.b,MID(INDEX('Hires (Pixels)'!$F106:$AS106,JH$2+1),JH$3+1,1),IF(_xlpm.b="1","█",""))</f>
        <v/>
      </c>
      <c r="JI108" s="157" t="str" cm="1">
        <f t="array" ref="JI108">_xlfn.LET(_xlpm.b,MID(INDEX('Hires (Pixels)'!$F106:$AS106,JI$2+1),JI$3+1,1),IF(_xlpm.b="1","█",""))</f>
        <v/>
      </c>
      <c r="JJ108" s="157" t="str" cm="1">
        <f t="array" ref="JJ108">_xlfn.LET(_xlpm.b,MID(INDEX('Hires (Pixels)'!$F106:$AS106,JJ$2+1),JJ$3+1,1),IF(_xlpm.b="1","█",""))</f>
        <v/>
      </c>
      <c r="JK108" s="157" t="str" cm="1">
        <f t="array" ref="JK108">_xlfn.LET(_xlpm.b,MID(INDEX('Hires (Pixels)'!$F106:$AS106,JK$2+1),JK$3+1,1),IF(_xlpm.b="1","█",""))</f>
        <v/>
      </c>
      <c r="JL108" s="157" t="str" cm="1">
        <f t="array" ref="JL108">_xlfn.LET(_xlpm.b,MID(INDEX('Hires (Pixels)'!$F106:$AS106,JL$2+1),JL$3+1,1),IF(_xlpm.b="1","█",""))</f>
        <v/>
      </c>
      <c r="JM108" s="157" t="str" cm="1">
        <f t="array" ref="JM108">_xlfn.LET(_xlpm.b,MID(INDEX('Hires (Pixels)'!$F106:$AS106,JM$2+1),JM$3+1,1),IF(_xlpm.b="1","█",""))</f>
        <v/>
      </c>
      <c r="JN108" s="157" t="str" cm="1">
        <f t="array" ref="JN108">_xlfn.LET(_xlpm.b,MID(INDEX('Hires (Pixels)'!$F106:$AS106,JN$2+1),JN$3+1,1),IF(_xlpm.b="1","█",""))</f>
        <v/>
      </c>
      <c r="JO108" s="157" t="str" cm="1">
        <f t="array" ref="JO108">_xlfn.LET(_xlpm.b,MID(INDEX('Hires (Pixels)'!$F106:$AS106,JO$2+1),JO$3+1,1),IF(_xlpm.b="1","█",""))</f>
        <v/>
      </c>
      <c r="JP108" s="157" t="str" cm="1">
        <f t="array" ref="JP108">_xlfn.LET(_xlpm.b,MID(INDEX('Hires (Pixels)'!$F106:$AS106,JP$2+1),JP$3+1,1),IF(_xlpm.b="1","█",""))</f>
        <v/>
      </c>
      <c r="JQ108" s="157" t="str" cm="1">
        <f t="array" ref="JQ108">_xlfn.LET(_xlpm.b,MID(INDEX('Hires (Pixels)'!$F106:$AS106,JQ$2+1),JQ$3+1,1),IF(_xlpm.b="1","█",""))</f>
        <v/>
      </c>
      <c r="JR108" s="157" t="str" cm="1">
        <f t="array" ref="JR108">_xlfn.LET(_xlpm.b,MID(INDEX('Hires (Pixels)'!$F106:$AS106,JR$2+1),JR$3+1,1),IF(_xlpm.b="1","█",""))</f>
        <v/>
      </c>
      <c r="JS108" s="157" t="str" cm="1">
        <f t="array" ref="JS108">_xlfn.LET(_xlpm.b,MID(INDEX('Hires (Pixels)'!$F106:$AS106,JS$2+1),JS$3+1,1),IF(_xlpm.b="1","█",""))</f>
        <v/>
      </c>
      <c r="JT108" s="157" t="str" cm="1">
        <f t="array" ref="JT108">_xlfn.LET(_xlpm.b,MID(INDEX('Hires (Pixels)'!$F106:$AS106,JT$2+1),JT$3+1,1),IF(_xlpm.b="1","█",""))</f>
        <v/>
      </c>
      <c r="JU108" s="157" t="str" cm="1">
        <f t="array" ref="JU108">_xlfn.LET(_xlpm.b,MID(INDEX('Hires (Pixels)'!$F106:$AS106,JU$2+1),JU$3+1,1),IF(_xlpm.b="1","█",""))</f>
        <v/>
      </c>
    </row>
    <row r="109" spans="1:281" s="176" customFormat="1" ht="6" customHeight="1" x14ac:dyDescent="0.3">
      <c r="A109" s="172">
        <f t="shared" si="433"/>
        <v>104</v>
      </c>
      <c r="B109" s="157" t="str" cm="1">
        <f t="array" ref="B109">_xlfn.LET(_xlpm.b,MID(INDEX('Hires (Pixels)'!$F107:$AS107,B$2+1),B$3+1,1),IF(_xlpm.b="1","█",""))</f>
        <v/>
      </c>
      <c r="C109" s="157" t="str" cm="1">
        <f t="array" ref="C109">_xlfn.LET(_xlpm.b,MID(INDEX('Hires (Pixels)'!$F107:$AS107,C$2+1),C$3+1,1),IF(_xlpm.b="1","█",""))</f>
        <v/>
      </c>
      <c r="D109" s="157" t="str" cm="1">
        <f t="array" ref="D109">_xlfn.LET(_xlpm.b,MID(INDEX('Hires (Pixels)'!$F107:$AS107,D$2+1),D$3+1,1),IF(_xlpm.b="1","█",""))</f>
        <v/>
      </c>
      <c r="E109" s="157" t="str" cm="1">
        <f t="array" ref="E109">_xlfn.LET(_xlpm.b,MID(INDEX('Hires (Pixels)'!$F107:$AS107,E$2+1),E$3+1,1),IF(_xlpm.b="1","█",""))</f>
        <v/>
      </c>
      <c r="F109" s="157" t="str" cm="1">
        <f t="array" ref="F109">_xlfn.LET(_xlpm.b,MID(INDEX('Hires (Pixels)'!$F107:$AS107,F$2+1),F$3+1,1),IF(_xlpm.b="1","█",""))</f>
        <v/>
      </c>
      <c r="G109" s="157" t="str" cm="1">
        <f t="array" ref="G109">_xlfn.LET(_xlpm.b,MID(INDEX('Hires (Pixels)'!$F107:$AS107,G$2+1),G$3+1,1),IF(_xlpm.b="1","█",""))</f>
        <v/>
      </c>
      <c r="H109" s="157" t="str" cm="1">
        <f t="array" ref="H109">_xlfn.LET(_xlpm.b,MID(INDEX('Hires (Pixels)'!$F107:$AS107,H$2+1),H$3+1,1),IF(_xlpm.b="1","█",""))</f>
        <v/>
      </c>
      <c r="I109" s="157" t="str" cm="1">
        <f t="array" ref="I109">_xlfn.LET(_xlpm.b,MID(INDEX('Hires (Pixels)'!$F107:$AS107,I$2+1),I$3+1,1),IF(_xlpm.b="1","█",""))</f>
        <v/>
      </c>
      <c r="J109" s="157" t="str" cm="1">
        <f t="array" ref="J109">_xlfn.LET(_xlpm.b,MID(INDEX('Hires (Pixels)'!$F107:$AS107,J$2+1),J$3+1,1),IF(_xlpm.b="1","█",""))</f>
        <v/>
      </c>
      <c r="K109" s="157" t="str" cm="1">
        <f t="array" ref="K109">_xlfn.LET(_xlpm.b,MID(INDEX('Hires (Pixels)'!$F107:$AS107,K$2+1),K$3+1,1),IF(_xlpm.b="1","█",""))</f>
        <v/>
      </c>
      <c r="L109" s="157" t="str" cm="1">
        <f t="array" ref="L109">_xlfn.LET(_xlpm.b,MID(INDEX('Hires (Pixels)'!$F107:$AS107,L$2+1),L$3+1,1),IF(_xlpm.b="1","█",""))</f>
        <v/>
      </c>
      <c r="M109" s="157" t="str" cm="1">
        <f t="array" ref="M109">_xlfn.LET(_xlpm.b,MID(INDEX('Hires (Pixels)'!$F107:$AS107,M$2+1),M$3+1,1),IF(_xlpm.b="1","█",""))</f>
        <v/>
      </c>
      <c r="N109" s="157" t="str" cm="1">
        <f t="array" ref="N109">_xlfn.LET(_xlpm.b,MID(INDEX('Hires (Pixels)'!$F107:$AS107,N$2+1),N$3+1,1),IF(_xlpm.b="1","█",""))</f>
        <v/>
      </c>
      <c r="O109" s="157" t="str" cm="1">
        <f t="array" ref="O109">_xlfn.LET(_xlpm.b,MID(INDEX('Hires (Pixels)'!$F107:$AS107,O$2+1),O$3+1,1),IF(_xlpm.b="1","█",""))</f>
        <v/>
      </c>
      <c r="P109" s="157" t="str" cm="1">
        <f t="array" ref="P109">_xlfn.LET(_xlpm.b,MID(INDEX('Hires (Pixels)'!$F107:$AS107,P$2+1),P$3+1,1),IF(_xlpm.b="1","█",""))</f>
        <v/>
      </c>
      <c r="Q109" s="157" t="str" cm="1">
        <f t="array" ref="Q109">_xlfn.LET(_xlpm.b,MID(INDEX('Hires (Pixels)'!$F107:$AS107,Q$2+1),Q$3+1,1),IF(_xlpm.b="1","█",""))</f>
        <v/>
      </c>
      <c r="R109" s="157" t="str" cm="1">
        <f t="array" ref="R109">_xlfn.LET(_xlpm.b,MID(INDEX('Hires (Pixels)'!$F107:$AS107,R$2+1),R$3+1,1),IF(_xlpm.b="1","█",""))</f>
        <v/>
      </c>
      <c r="S109" s="157" t="str" cm="1">
        <f t="array" ref="S109">_xlfn.LET(_xlpm.b,MID(INDEX('Hires (Pixels)'!$F107:$AS107,S$2+1),S$3+1,1),IF(_xlpm.b="1","█",""))</f>
        <v/>
      </c>
      <c r="T109" s="157" t="str" cm="1">
        <f t="array" ref="T109">_xlfn.LET(_xlpm.b,MID(INDEX('Hires (Pixels)'!$F107:$AS107,T$2+1),T$3+1,1),IF(_xlpm.b="1","█",""))</f>
        <v/>
      </c>
      <c r="U109" s="157" t="str" cm="1">
        <f t="array" ref="U109">_xlfn.LET(_xlpm.b,MID(INDEX('Hires (Pixels)'!$F107:$AS107,U$2+1),U$3+1,1),IF(_xlpm.b="1","█",""))</f>
        <v/>
      </c>
      <c r="V109" s="157" t="str" cm="1">
        <f t="array" ref="V109">_xlfn.LET(_xlpm.b,MID(INDEX('Hires (Pixels)'!$F107:$AS107,V$2+1),V$3+1,1),IF(_xlpm.b="1","█",""))</f>
        <v/>
      </c>
      <c r="W109" s="157" t="str" cm="1">
        <f t="array" ref="W109">_xlfn.LET(_xlpm.b,MID(INDEX('Hires (Pixels)'!$F107:$AS107,W$2+1),W$3+1,1),IF(_xlpm.b="1","█",""))</f>
        <v/>
      </c>
      <c r="X109" s="157" t="str" cm="1">
        <f t="array" ref="X109">_xlfn.LET(_xlpm.b,MID(INDEX('Hires (Pixels)'!$F107:$AS107,X$2+1),X$3+1,1),IF(_xlpm.b="1","█",""))</f>
        <v/>
      </c>
      <c r="Y109" s="157" t="str" cm="1">
        <f t="array" ref="Y109">_xlfn.LET(_xlpm.b,MID(INDEX('Hires (Pixels)'!$F107:$AS107,Y$2+1),Y$3+1,1),IF(_xlpm.b="1","█",""))</f>
        <v/>
      </c>
      <c r="Z109" s="157" t="str" cm="1">
        <f t="array" ref="Z109">_xlfn.LET(_xlpm.b,MID(INDEX('Hires (Pixels)'!$F107:$AS107,Z$2+1),Z$3+1,1),IF(_xlpm.b="1","█",""))</f>
        <v/>
      </c>
      <c r="AA109" s="157" t="str" cm="1">
        <f t="array" ref="AA109">_xlfn.LET(_xlpm.b,MID(INDEX('Hires (Pixels)'!$F107:$AS107,AA$2+1),AA$3+1,1),IF(_xlpm.b="1","█",""))</f>
        <v/>
      </c>
      <c r="AB109" s="157" t="str" cm="1">
        <f t="array" ref="AB109">_xlfn.LET(_xlpm.b,MID(INDEX('Hires (Pixels)'!$F107:$AS107,AB$2+1),AB$3+1,1),IF(_xlpm.b="1","█",""))</f>
        <v/>
      </c>
      <c r="AC109" s="157" t="str" cm="1">
        <f t="array" ref="AC109">_xlfn.LET(_xlpm.b,MID(INDEX('Hires (Pixels)'!$F107:$AS107,AC$2+1),AC$3+1,1),IF(_xlpm.b="1","█",""))</f>
        <v/>
      </c>
      <c r="AD109" s="157" t="str" cm="1">
        <f t="array" ref="AD109">_xlfn.LET(_xlpm.b,MID(INDEX('Hires (Pixels)'!$F107:$AS107,AD$2+1),AD$3+1,1),IF(_xlpm.b="1","█",""))</f>
        <v/>
      </c>
      <c r="AE109" s="157" t="str" cm="1">
        <f t="array" ref="AE109">_xlfn.LET(_xlpm.b,MID(INDEX('Hires (Pixels)'!$F107:$AS107,AE$2+1),AE$3+1,1),IF(_xlpm.b="1","█",""))</f>
        <v/>
      </c>
      <c r="AF109" s="157" t="str" cm="1">
        <f t="array" ref="AF109">_xlfn.LET(_xlpm.b,MID(INDEX('Hires (Pixels)'!$F107:$AS107,AF$2+1),AF$3+1,1),IF(_xlpm.b="1","█",""))</f>
        <v/>
      </c>
      <c r="AG109" s="157" t="str" cm="1">
        <f t="array" ref="AG109">_xlfn.LET(_xlpm.b,MID(INDEX('Hires (Pixels)'!$F107:$AS107,AG$2+1),AG$3+1,1),IF(_xlpm.b="1","█",""))</f>
        <v/>
      </c>
      <c r="AH109" s="157" t="str" cm="1">
        <f t="array" ref="AH109">_xlfn.LET(_xlpm.b,MID(INDEX('Hires (Pixels)'!$F107:$AS107,AH$2+1),AH$3+1,1),IF(_xlpm.b="1","█",""))</f>
        <v/>
      </c>
      <c r="AI109" s="157" t="str" cm="1">
        <f t="array" ref="AI109">_xlfn.LET(_xlpm.b,MID(INDEX('Hires (Pixels)'!$F107:$AS107,AI$2+1),AI$3+1,1),IF(_xlpm.b="1","█",""))</f>
        <v/>
      </c>
      <c r="AJ109" s="157" t="str" cm="1">
        <f t="array" ref="AJ109">_xlfn.LET(_xlpm.b,MID(INDEX('Hires (Pixels)'!$F107:$AS107,AJ$2+1),AJ$3+1,1),IF(_xlpm.b="1","█",""))</f>
        <v/>
      </c>
      <c r="AK109" s="157" t="str" cm="1">
        <f t="array" ref="AK109">_xlfn.LET(_xlpm.b,MID(INDEX('Hires (Pixels)'!$F107:$AS107,AK$2+1),AK$3+1,1),IF(_xlpm.b="1","█",""))</f>
        <v/>
      </c>
      <c r="AL109" s="157" t="str" cm="1">
        <f t="array" ref="AL109">_xlfn.LET(_xlpm.b,MID(INDEX('Hires (Pixels)'!$F107:$AS107,AL$2+1),AL$3+1,1),IF(_xlpm.b="1","█",""))</f>
        <v/>
      </c>
      <c r="AM109" s="157" t="str" cm="1">
        <f t="array" ref="AM109">_xlfn.LET(_xlpm.b,MID(INDEX('Hires (Pixels)'!$F107:$AS107,AM$2+1),AM$3+1,1),IF(_xlpm.b="1","█",""))</f>
        <v/>
      </c>
      <c r="AN109" s="157" t="str" cm="1">
        <f t="array" ref="AN109">_xlfn.LET(_xlpm.b,MID(INDEX('Hires (Pixels)'!$F107:$AS107,AN$2+1),AN$3+1,1),IF(_xlpm.b="1","█",""))</f>
        <v/>
      </c>
      <c r="AO109" s="157" t="str" cm="1">
        <f t="array" ref="AO109">_xlfn.LET(_xlpm.b,MID(INDEX('Hires (Pixels)'!$F107:$AS107,AO$2+1),AO$3+1,1),IF(_xlpm.b="1","█",""))</f>
        <v/>
      </c>
      <c r="AP109" s="157" t="str" cm="1">
        <f t="array" ref="AP109">_xlfn.LET(_xlpm.b,MID(INDEX('Hires (Pixels)'!$F107:$AS107,AP$2+1),AP$3+1,1),IF(_xlpm.b="1","█",""))</f>
        <v/>
      </c>
      <c r="AQ109" s="157" t="str" cm="1">
        <f t="array" ref="AQ109">_xlfn.LET(_xlpm.b,MID(INDEX('Hires (Pixels)'!$F107:$AS107,AQ$2+1),AQ$3+1,1),IF(_xlpm.b="1","█",""))</f>
        <v/>
      </c>
      <c r="AR109" s="157" t="str" cm="1">
        <f t="array" ref="AR109">_xlfn.LET(_xlpm.b,MID(INDEX('Hires (Pixels)'!$F107:$AS107,AR$2+1),AR$3+1,1),IF(_xlpm.b="1","█",""))</f>
        <v/>
      </c>
      <c r="AS109" s="157" t="str" cm="1">
        <f t="array" ref="AS109">_xlfn.LET(_xlpm.b,MID(INDEX('Hires (Pixels)'!$F107:$AS107,AS$2+1),AS$3+1,1),IF(_xlpm.b="1","█",""))</f>
        <v/>
      </c>
      <c r="AT109" s="157" t="str" cm="1">
        <f t="array" ref="AT109">_xlfn.LET(_xlpm.b,MID(INDEX('Hires (Pixels)'!$F107:$AS107,AT$2+1),AT$3+1,1),IF(_xlpm.b="1","█",""))</f>
        <v/>
      </c>
      <c r="AU109" s="157" t="str" cm="1">
        <f t="array" ref="AU109">_xlfn.LET(_xlpm.b,MID(INDEX('Hires (Pixels)'!$F107:$AS107,AU$2+1),AU$3+1,1),IF(_xlpm.b="1","█",""))</f>
        <v/>
      </c>
      <c r="AV109" s="157" t="str" cm="1">
        <f t="array" ref="AV109">_xlfn.LET(_xlpm.b,MID(INDEX('Hires (Pixels)'!$F107:$AS107,AV$2+1),AV$3+1,1),IF(_xlpm.b="1","█",""))</f>
        <v/>
      </c>
      <c r="AW109" s="157" t="str" cm="1">
        <f t="array" ref="AW109">_xlfn.LET(_xlpm.b,MID(INDEX('Hires (Pixels)'!$F107:$AS107,AW$2+1),AW$3+1,1),IF(_xlpm.b="1","█",""))</f>
        <v/>
      </c>
      <c r="AX109" s="157" t="str" cm="1">
        <f t="array" ref="AX109">_xlfn.LET(_xlpm.b,MID(INDEX('Hires (Pixels)'!$F107:$AS107,AX$2+1),AX$3+1,1),IF(_xlpm.b="1","█",""))</f>
        <v/>
      </c>
      <c r="AY109" s="157" t="str" cm="1">
        <f t="array" ref="AY109">_xlfn.LET(_xlpm.b,MID(INDEX('Hires (Pixels)'!$F107:$AS107,AY$2+1),AY$3+1,1),IF(_xlpm.b="1","█",""))</f>
        <v/>
      </c>
      <c r="AZ109" s="157" t="str" cm="1">
        <f t="array" ref="AZ109">_xlfn.LET(_xlpm.b,MID(INDEX('Hires (Pixels)'!$F107:$AS107,AZ$2+1),AZ$3+1,1),IF(_xlpm.b="1","█",""))</f>
        <v/>
      </c>
      <c r="BA109" s="157" t="str" cm="1">
        <f t="array" ref="BA109">_xlfn.LET(_xlpm.b,MID(INDEX('Hires (Pixels)'!$F107:$AS107,BA$2+1),BA$3+1,1),IF(_xlpm.b="1","█",""))</f>
        <v/>
      </c>
      <c r="BB109" s="157" t="str" cm="1">
        <f t="array" ref="BB109">_xlfn.LET(_xlpm.b,MID(INDEX('Hires (Pixels)'!$F107:$AS107,BB$2+1),BB$3+1,1),IF(_xlpm.b="1","█",""))</f>
        <v/>
      </c>
      <c r="BC109" s="157" t="str" cm="1">
        <f t="array" ref="BC109">_xlfn.LET(_xlpm.b,MID(INDEX('Hires (Pixels)'!$F107:$AS107,BC$2+1),BC$3+1,1),IF(_xlpm.b="1","█",""))</f>
        <v/>
      </c>
      <c r="BD109" s="157" t="str" cm="1">
        <f t="array" ref="BD109">_xlfn.LET(_xlpm.b,MID(INDEX('Hires (Pixels)'!$F107:$AS107,BD$2+1),BD$3+1,1),IF(_xlpm.b="1","█",""))</f>
        <v/>
      </c>
      <c r="BE109" s="157" t="str" cm="1">
        <f t="array" ref="BE109">_xlfn.LET(_xlpm.b,MID(INDEX('Hires (Pixels)'!$F107:$AS107,BE$2+1),BE$3+1,1),IF(_xlpm.b="1","█",""))</f>
        <v/>
      </c>
      <c r="BF109" s="157" t="str" cm="1">
        <f t="array" ref="BF109">_xlfn.LET(_xlpm.b,MID(INDEX('Hires (Pixels)'!$F107:$AS107,BF$2+1),BF$3+1,1),IF(_xlpm.b="1","█",""))</f>
        <v/>
      </c>
      <c r="BG109" s="157" t="str" cm="1">
        <f t="array" ref="BG109">_xlfn.LET(_xlpm.b,MID(INDEX('Hires (Pixels)'!$F107:$AS107,BG$2+1),BG$3+1,1),IF(_xlpm.b="1","█",""))</f>
        <v/>
      </c>
      <c r="BH109" s="157" t="str" cm="1">
        <f t="array" ref="BH109">_xlfn.LET(_xlpm.b,MID(INDEX('Hires (Pixels)'!$F107:$AS107,BH$2+1),BH$3+1,1),IF(_xlpm.b="1","█",""))</f>
        <v/>
      </c>
      <c r="BI109" s="157" t="str" cm="1">
        <f t="array" ref="BI109">_xlfn.LET(_xlpm.b,MID(INDEX('Hires (Pixels)'!$F107:$AS107,BI$2+1),BI$3+1,1),IF(_xlpm.b="1","█",""))</f>
        <v/>
      </c>
      <c r="BJ109" s="157" t="str" cm="1">
        <f t="array" ref="BJ109">_xlfn.LET(_xlpm.b,MID(INDEX('Hires (Pixels)'!$F107:$AS107,BJ$2+1),BJ$3+1,1),IF(_xlpm.b="1","█",""))</f>
        <v/>
      </c>
      <c r="BK109" s="157" t="str" cm="1">
        <f t="array" ref="BK109">_xlfn.LET(_xlpm.b,MID(INDEX('Hires (Pixels)'!$F107:$AS107,BK$2+1),BK$3+1,1),IF(_xlpm.b="1","█",""))</f>
        <v/>
      </c>
      <c r="BL109" s="157" t="str" cm="1">
        <f t="array" ref="BL109">_xlfn.LET(_xlpm.b,MID(INDEX('Hires (Pixels)'!$F107:$AS107,BL$2+1),BL$3+1,1),IF(_xlpm.b="1","█",""))</f>
        <v/>
      </c>
      <c r="BM109" s="157" t="str" cm="1">
        <f t="array" ref="BM109">_xlfn.LET(_xlpm.b,MID(INDEX('Hires (Pixels)'!$F107:$AS107,BM$2+1),BM$3+1,1),IF(_xlpm.b="1","█",""))</f>
        <v/>
      </c>
      <c r="BN109" s="157" t="str" cm="1">
        <f t="array" ref="BN109">_xlfn.LET(_xlpm.b,MID(INDEX('Hires (Pixels)'!$F107:$AS107,BN$2+1),BN$3+1,1),IF(_xlpm.b="1","█",""))</f>
        <v/>
      </c>
      <c r="BO109" s="157" t="str" cm="1">
        <f t="array" ref="BO109">_xlfn.LET(_xlpm.b,MID(INDEX('Hires (Pixels)'!$F107:$AS107,BO$2+1),BO$3+1,1),IF(_xlpm.b="1","█",""))</f>
        <v/>
      </c>
      <c r="BP109" s="157" t="str" cm="1">
        <f t="array" ref="BP109">_xlfn.LET(_xlpm.b,MID(INDEX('Hires (Pixels)'!$F107:$AS107,BP$2+1),BP$3+1,1),IF(_xlpm.b="1","█",""))</f>
        <v/>
      </c>
      <c r="BQ109" s="157" t="str" cm="1">
        <f t="array" ref="BQ109">_xlfn.LET(_xlpm.b,MID(INDEX('Hires (Pixels)'!$F107:$AS107,BQ$2+1),BQ$3+1,1),IF(_xlpm.b="1","█",""))</f>
        <v/>
      </c>
      <c r="BR109" s="157" t="str" cm="1">
        <f t="array" ref="BR109">_xlfn.LET(_xlpm.b,MID(INDEX('Hires (Pixels)'!$F107:$AS107,BR$2+1),BR$3+1,1),IF(_xlpm.b="1","█",""))</f>
        <v/>
      </c>
      <c r="BS109" s="157" t="str" cm="1">
        <f t="array" ref="BS109">_xlfn.LET(_xlpm.b,MID(INDEX('Hires (Pixels)'!$F107:$AS107,BS$2+1),BS$3+1,1),IF(_xlpm.b="1","█",""))</f>
        <v/>
      </c>
      <c r="BT109" s="157" t="str" cm="1">
        <f t="array" ref="BT109">_xlfn.LET(_xlpm.b,MID(INDEX('Hires (Pixels)'!$F107:$AS107,BT$2+1),BT$3+1,1),IF(_xlpm.b="1","█",""))</f>
        <v/>
      </c>
      <c r="BU109" s="157" t="str" cm="1">
        <f t="array" ref="BU109">_xlfn.LET(_xlpm.b,MID(INDEX('Hires (Pixels)'!$F107:$AS107,BU$2+1),BU$3+1,1),IF(_xlpm.b="1","█",""))</f>
        <v/>
      </c>
      <c r="BV109" s="157" t="str" cm="1">
        <f t="array" ref="BV109">_xlfn.LET(_xlpm.b,MID(INDEX('Hires (Pixels)'!$F107:$AS107,BV$2+1),BV$3+1,1),IF(_xlpm.b="1","█",""))</f>
        <v/>
      </c>
      <c r="BW109" s="157" t="str" cm="1">
        <f t="array" ref="BW109">_xlfn.LET(_xlpm.b,MID(INDEX('Hires (Pixels)'!$F107:$AS107,BW$2+1),BW$3+1,1),IF(_xlpm.b="1","█",""))</f>
        <v/>
      </c>
      <c r="BX109" s="157" t="str" cm="1">
        <f t="array" ref="BX109">_xlfn.LET(_xlpm.b,MID(INDEX('Hires (Pixels)'!$F107:$AS107,BX$2+1),BX$3+1,1),IF(_xlpm.b="1","█",""))</f>
        <v/>
      </c>
      <c r="BY109" s="157" t="str" cm="1">
        <f t="array" ref="BY109">_xlfn.LET(_xlpm.b,MID(INDEX('Hires (Pixels)'!$F107:$AS107,BY$2+1),BY$3+1,1),IF(_xlpm.b="1","█",""))</f>
        <v/>
      </c>
      <c r="BZ109" s="157" t="str" cm="1">
        <f t="array" ref="BZ109">_xlfn.LET(_xlpm.b,MID(INDEX('Hires (Pixels)'!$F107:$AS107,BZ$2+1),BZ$3+1,1),IF(_xlpm.b="1","█",""))</f>
        <v/>
      </c>
      <c r="CA109" s="157" t="str" cm="1">
        <f t="array" ref="CA109">_xlfn.LET(_xlpm.b,MID(INDEX('Hires (Pixels)'!$F107:$AS107,CA$2+1),CA$3+1,1),IF(_xlpm.b="1","█",""))</f>
        <v/>
      </c>
      <c r="CB109" s="157" t="str" cm="1">
        <f t="array" ref="CB109">_xlfn.LET(_xlpm.b,MID(INDEX('Hires (Pixels)'!$F107:$AS107,CB$2+1),CB$3+1,1),IF(_xlpm.b="1","█",""))</f>
        <v/>
      </c>
      <c r="CC109" s="157" t="str" cm="1">
        <f t="array" ref="CC109">_xlfn.LET(_xlpm.b,MID(INDEX('Hires (Pixels)'!$F107:$AS107,CC$2+1),CC$3+1,1),IF(_xlpm.b="1","█",""))</f>
        <v/>
      </c>
      <c r="CD109" s="157" t="str" cm="1">
        <f t="array" ref="CD109">_xlfn.LET(_xlpm.b,MID(INDEX('Hires (Pixels)'!$F107:$AS107,CD$2+1),CD$3+1,1),IF(_xlpm.b="1","█",""))</f>
        <v/>
      </c>
      <c r="CE109" s="157" t="str" cm="1">
        <f t="array" ref="CE109">_xlfn.LET(_xlpm.b,MID(INDEX('Hires (Pixels)'!$F107:$AS107,CE$2+1),CE$3+1,1),IF(_xlpm.b="1","█",""))</f>
        <v/>
      </c>
      <c r="CF109" s="157" t="str" cm="1">
        <f t="array" ref="CF109">_xlfn.LET(_xlpm.b,MID(INDEX('Hires (Pixels)'!$F107:$AS107,CF$2+1),CF$3+1,1),IF(_xlpm.b="1","█",""))</f>
        <v/>
      </c>
      <c r="CG109" s="157" t="str" cm="1">
        <f t="array" ref="CG109">_xlfn.LET(_xlpm.b,MID(INDEX('Hires (Pixels)'!$F107:$AS107,CG$2+1),CG$3+1,1),IF(_xlpm.b="1","█",""))</f>
        <v/>
      </c>
      <c r="CH109" s="157" t="str" cm="1">
        <f t="array" ref="CH109">_xlfn.LET(_xlpm.b,MID(INDEX('Hires (Pixels)'!$F107:$AS107,CH$2+1),CH$3+1,1),IF(_xlpm.b="1","█",""))</f>
        <v/>
      </c>
      <c r="CI109" s="157" t="str" cm="1">
        <f t="array" ref="CI109">_xlfn.LET(_xlpm.b,MID(INDEX('Hires (Pixels)'!$F107:$AS107,CI$2+1),CI$3+1,1),IF(_xlpm.b="1","█",""))</f>
        <v/>
      </c>
      <c r="CJ109" s="157" t="str" cm="1">
        <f t="array" ref="CJ109">_xlfn.LET(_xlpm.b,MID(INDEX('Hires (Pixels)'!$F107:$AS107,CJ$2+1),CJ$3+1,1),IF(_xlpm.b="1","█",""))</f>
        <v/>
      </c>
      <c r="CK109" s="157" t="str" cm="1">
        <f t="array" ref="CK109">_xlfn.LET(_xlpm.b,MID(INDEX('Hires (Pixels)'!$F107:$AS107,CK$2+1),CK$3+1,1),IF(_xlpm.b="1","█",""))</f>
        <v/>
      </c>
      <c r="CL109" s="157" t="str" cm="1">
        <f t="array" ref="CL109">_xlfn.LET(_xlpm.b,MID(INDEX('Hires (Pixels)'!$F107:$AS107,CL$2+1),CL$3+1,1),IF(_xlpm.b="1","█",""))</f>
        <v/>
      </c>
      <c r="CM109" s="157" t="str" cm="1">
        <f t="array" ref="CM109">_xlfn.LET(_xlpm.b,MID(INDEX('Hires (Pixels)'!$F107:$AS107,CM$2+1),CM$3+1,1),IF(_xlpm.b="1","█",""))</f>
        <v/>
      </c>
      <c r="CN109" s="157" t="str" cm="1">
        <f t="array" ref="CN109">_xlfn.LET(_xlpm.b,MID(INDEX('Hires (Pixels)'!$F107:$AS107,CN$2+1),CN$3+1,1),IF(_xlpm.b="1","█",""))</f>
        <v/>
      </c>
      <c r="CO109" s="157" t="str" cm="1">
        <f t="array" ref="CO109">_xlfn.LET(_xlpm.b,MID(INDEX('Hires (Pixels)'!$F107:$AS107,CO$2+1),CO$3+1,1),IF(_xlpm.b="1","█",""))</f>
        <v/>
      </c>
      <c r="CP109" s="157" t="str" cm="1">
        <f t="array" ref="CP109">_xlfn.LET(_xlpm.b,MID(INDEX('Hires (Pixels)'!$F107:$AS107,CP$2+1),CP$3+1,1),IF(_xlpm.b="1","█",""))</f>
        <v/>
      </c>
      <c r="CQ109" s="157" t="str" cm="1">
        <f t="array" ref="CQ109">_xlfn.LET(_xlpm.b,MID(INDEX('Hires (Pixels)'!$F107:$AS107,CQ$2+1),CQ$3+1,1),IF(_xlpm.b="1","█",""))</f>
        <v/>
      </c>
      <c r="CR109" s="157" t="str" cm="1">
        <f t="array" ref="CR109">_xlfn.LET(_xlpm.b,MID(INDEX('Hires (Pixels)'!$F107:$AS107,CR$2+1),CR$3+1,1),IF(_xlpm.b="1","█",""))</f>
        <v/>
      </c>
      <c r="CS109" s="157" t="str" cm="1">
        <f t="array" ref="CS109">_xlfn.LET(_xlpm.b,MID(INDEX('Hires (Pixels)'!$F107:$AS107,CS$2+1),CS$3+1,1),IF(_xlpm.b="1","█",""))</f>
        <v/>
      </c>
      <c r="CT109" s="157" t="str" cm="1">
        <f t="array" ref="CT109">_xlfn.LET(_xlpm.b,MID(INDEX('Hires (Pixels)'!$F107:$AS107,CT$2+1),CT$3+1,1),IF(_xlpm.b="1","█",""))</f>
        <v/>
      </c>
      <c r="CU109" s="157" t="str" cm="1">
        <f t="array" ref="CU109">_xlfn.LET(_xlpm.b,MID(INDEX('Hires (Pixels)'!$F107:$AS107,CU$2+1),CU$3+1,1),IF(_xlpm.b="1","█",""))</f>
        <v/>
      </c>
      <c r="CV109" s="157" t="str" cm="1">
        <f t="array" ref="CV109">_xlfn.LET(_xlpm.b,MID(INDEX('Hires (Pixels)'!$F107:$AS107,CV$2+1),CV$3+1,1),IF(_xlpm.b="1","█",""))</f>
        <v/>
      </c>
      <c r="CW109" s="157" t="str" cm="1">
        <f t="array" ref="CW109">_xlfn.LET(_xlpm.b,MID(INDEX('Hires (Pixels)'!$F107:$AS107,CW$2+1),CW$3+1,1),IF(_xlpm.b="1","█",""))</f>
        <v/>
      </c>
      <c r="CX109" s="157" t="str" cm="1">
        <f t="array" ref="CX109">_xlfn.LET(_xlpm.b,MID(INDEX('Hires (Pixels)'!$F107:$AS107,CX$2+1),CX$3+1,1),IF(_xlpm.b="1","█",""))</f>
        <v/>
      </c>
      <c r="CY109" s="157" t="str" cm="1">
        <f t="array" ref="CY109">_xlfn.LET(_xlpm.b,MID(INDEX('Hires (Pixels)'!$F107:$AS107,CY$2+1),CY$3+1,1),IF(_xlpm.b="1","█",""))</f>
        <v/>
      </c>
      <c r="CZ109" s="157" t="str" cm="1">
        <f t="array" ref="CZ109">_xlfn.LET(_xlpm.b,MID(INDEX('Hires (Pixels)'!$F107:$AS107,CZ$2+1),CZ$3+1,1),IF(_xlpm.b="1","█",""))</f>
        <v/>
      </c>
      <c r="DA109" s="157" t="str" cm="1">
        <f t="array" ref="DA109">_xlfn.LET(_xlpm.b,MID(INDEX('Hires (Pixels)'!$F107:$AS107,DA$2+1),DA$3+1,1),IF(_xlpm.b="1","█",""))</f>
        <v/>
      </c>
      <c r="DB109" s="157" t="str" cm="1">
        <f t="array" ref="DB109">_xlfn.LET(_xlpm.b,MID(INDEX('Hires (Pixels)'!$F107:$AS107,DB$2+1),DB$3+1,1),IF(_xlpm.b="1","█",""))</f>
        <v/>
      </c>
      <c r="DC109" s="157" t="str" cm="1">
        <f t="array" ref="DC109">_xlfn.LET(_xlpm.b,MID(INDEX('Hires (Pixels)'!$F107:$AS107,DC$2+1),DC$3+1,1),IF(_xlpm.b="1","█",""))</f>
        <v/>
      </c>
      <c r="DD109" s="157" t="str" cm="1">
        <f t="array" ref="DD109">_xlfn.LET(_xlpm.b,MID(INDEX('Hires (Pixels)'!$F107:$AS107,DD$2+1),DD$3+1,1),IF(_xlpm.b="1","█",""))</f>
        <v/>
      </c>
      <c r="DE109" s="157" t="str" cm="1">
        <f t="array" ref="DE109">_xlfn.LET(_xlpm.b,MID(INDEX('Hires (Pixels)'!$F107:$AS107,DE$2+1),DE$3+1,1),IF(_xlpm.b="1","█",""))</f>
        <v/>
      </c>
      <c r="DF109" s="157" t="str" cm="1">
        <f t="array" ref="DF109">_xlfn.LET(_xlpm.b,MID(INDEX('Hires (Pixels)'!$F107:$AS107,DF$2+1),DF$3+1,1),IF(_xlpm.b="1","█",""))</f>
        <v/>
      </c>
      <c r="DG109" s="157" t="str" cm="1">
        <f t="array" ref="DG109">_xlfn.LET(_xlpm.b,MID(INDEX('Hires (Pixels)'!$F107:$AS107,DG$2+1),DG$3+1,1),IF(_xlpm.b="1","█",""))</f>
        <v/>
      </c>
      <c r="DH109" s="157" t="str" cm="1">
        <f t="array" ref="DH109">_xlfn.LET(_xlpm.b,MID(INDEX('Hires (Pixels)'!$F107:$AS107,DH$2+1),DH$3+1,1),IF(_xlpm.b="1","█",""))</f>
        <v/>
      </c>
      <c r="DI109" s="157" t="str" cm="1">
        <f t="array" ref="DI109">_xlfn.LET(_xlpm.b,MID(INDEX('Hires (Pixels)'!$F107:$AS107,DI$2+1),DI$3+1,1),IF(_xlpm.b="1","█",""))</f>
        <v/>
      </c>
      <c r="DJ109" s="157" t="str" cm="1">
        <f t="array" ref="DJ109">_xlfn.LET(_xlpm.b,MID(INDEX('Hires (Pixels)'!$F107:$AS107,DJ$2+1),DJ$3+1,1),IF(_xlpm.b="1","█",""))</f>
        <v/>
      </c>
      <c r="DK109" s="157" t="str" cm="1">
        <f t="array" ref="DK109">_xlfn.LET(_xlpm.b,MID(INDEX('Hires (Pixels)'!$F107:$AS107,DK$2+1),DK$3+1,1),IF(_xlpm.b="1","█",""))</f>
        <v/>
      </c>
      <c r="DL109" s="157" t="str" cm="1">
        <f t="array" ref="DL109">_xlfn.LET(_xlpm.b,MID(INDEX('Hires (Pixels)'!$F107:$AS107,DL$2+1),DL$3+1,1),IF(_xlpm.b="1","█",""))</f>
        <v/>
      </c>
      <c r="DM109" s="157" t="str" cm="1">
        <f t="array" ref="DM109">_xlfn.LET(_xlpm.b,MID(INDEX('Hires (Pixels)'!$F107:$AS107,DM$2+1),DM$3+1,1),IF(_xlpm.b="1","█",""))</f>
        <v/>
      </c>
      <c r="DN109" s="157" t="str" cm="1">
        <f t="array" ref="DN109">_xlfn.LET(_xlpm.b,MID(INDEX('Hires (Pixels)'!$F107:$AS107,DN$2+1),DN$3+1,1),IF(_xlpm.b="1","█",""))</f>
        <v/>
      </c>
      <c r="DO109" s="157" t="str" cm="1">
        <f t="array" ref="DO109">_xlfn.LET(_xlpm.b,MID(INDEX('Hires (Pixels)'!$F107:$AS107,DO$2+1),DO$3+1,1),IF(_xlpm.b="1","█",""))</f>
        <v/>
      </c>
      <c r="DP109" s="157" t="str" cm="1">
        <f t="array" ref="DP109">_xlfn.LET(_xlpm.b,MID(INDEX('Hires (Pixels)'!$F107:$AS107,DP$2+1),DP$3+1,1),IF(_xlpm.b="1","█",""))</f>
        <v/>
      </c>
      <c r="DQ109" s="157" t="str" cm="1">
        <f t="array" ref="DQ109">_xlfn.LET(_xlpm.b,MID(INDEX('Hires (Pixels)'!$F107:$AS107,DQ$2+1),DQ$3+1,1),IF(_xlpm.b="1","█",""))</f>
        <v/>
      </c>
      <c r="DR109" s="157" t="str" cm="1">
        <f t="array" ref="DR109">_xlfn.LET(_xlpm.b,MID(INDEX('Hires (Pixels)'!$F107:$AS107,DR$2+1),DR$3+1,1),IF(_xlpm.b="1","█",""))</f>
        <v/>
      </c>
      <c r="DS109" s="157" t="str" cm="1">
        <f t="array" ref="DS109">_xlfn.LET(_xlpm.b,MID(INDEX('Hires (Pixels)'!$F107:$AS107,DS$2+1),DS$3+1,1),IF(_xlpm.b="1","█",""))</f>
        <v/>
      </c>
      <c r="DT109" s="157" t="str" cm="1">
        <f t="array" ref="DT109">_xlfn.LET(_xlpm.b,MID(INDEX('Hires (Pixels)'!$F107:$AS107,DT$2+1),DT$3+1,1),IF(_xlpm.b="1","█",""))</f>
        <v/>
      </c>
      <c r="DU109" s="157" t="str" cm="1">
        <f t="array" ref="DU109">_xlfn.LET(_xlpm.b,MID(INDEX('Hires (Pixels)'!$F107:$AS107,DU$2+1),DU$3+1,1),IF(_xlpm.b="1","█",""))</f>
        <v/>
      </c>
      <c r="DV109" s="157" t="str" cm="1">
        <f t="array" ref="DV109">_xlfn.LET(_xlpm.b,MID(INDEX('Hires (Pixels)'!$F107:$AS107,DV$2+1),DV$3+1,1),IF(_xlpm.b="1","█",""))</f>
        <v/>
      </c>
      <c r="DW109" s="157" t="str" cm="1">
        <f t="array" ref="DW109">_xlfn.LET(_xlpm.b,MID(INDEX('Hires (Pixels)'!$F107:$AS107,DW$2+1),DW$3+1,1),IF(_xlpm.b="1","█",""))</f>
        <v/>
      </c>
      <c r="DX109" s="157" t="str" cm="1">
        <f t="array" ref="DX109">_xlfn.LET(_xlpm.b,MID(INDEX('Hires (Pixels)'!$F107:$AS107,DX$2+1),DX$3+1,1),IF(_xlpm.b="1","█",""))</f>
        <v/>
      </c>
      <c r="DY109" s="157" t="str" cm="1">
        <f t="array" ref="DY109">_xlfn.LET(_xlpm.b,MID(INDEX('Hires (Pixels)'!$F107:$AS107,DY$2+1),DY$3+1,1),IF(_xlpm.b="1","█",""))</f>
        <v/>
      </c>
      <c r="DZ109" s="157" t="str" cm="1">
        <f t="array" ref="DZ109">_xlfn.LET(_xlpm.b,MID(INDEX('Hires (Pixels)'!$F107:$AS107,DZ$2+1),DZ$3+1,1),IF(_xlpm.b="1","█",""))</f>
        <v/>
      </c>
      <c r="EA109" s="157" t="str" cm="1">
        <f t="array" ref="EA109">_xlfn.LET(_xlpm.b,MID(INDEX('Hires (Pixels)'!$F107:$AS107,EA$2+1),EA$3+1,1),IF(_xlpm.b="1","█",""))</f>
        <v/>
      </c>
      <c r="EB109" s="157" t="str" cm="1">
        <f t="array" ref="EB109">_xlfn.LET(_xlpm.b,MID(INDEX('Hires (Pixels)'!$F107:$AS107,EB$2+1),EB$3+1,1),IF(_xlpm.b="1","█",""))</f>
        <v/>
      </c>
      <c r="EC109" s="157" t="str" cm="1">
        <f t="array" ref="EC109">_xlfn.LET(_xlpm.b,MID(INDEX('Hires (Pixels)'!$F107:$AS107,EC$2+1),EC$3+1,1),IF(_xlpm.b="1","█",""))</f>
        <v/>
      </c>
      <c r="ED109" s="157" t="str" cm="1">
        <f t="array" ref="ED109">_xlfn.LET(_xlpm.b,MID(INDEX('Hires (Pixels)'!$F107:$AS107,ED$2+1),ED$3+1,1),IF(_xlpm.b="1","█",""))</f>
        <v/>
      </c>
      <c r="EE109" s="157" t="str" cm="1">
        <f t="array" ref="EE109">_xlfn.LET(_xlpm.b,MID(INDEX('Hires (Pixels)'!$F107:$AS107,EE$2+1),EE$3+1,1),IF(_xlpm.b="1","█",""))</f>
        <v/>
      </c>
      <c r="EF109" s="157" t="str" cm="1">
        <f t="array" ref="EF109">_xlfn.LET(_xlpm.b,MID(INDEX('Hires (Pixels)'!$F107:$AS107,EF$2+1),EF$3+1,1),IF(_xlpm.b="1","█",""))</f>
        <v/>
      </c>
      <c r="EG109" s="157" t="str" cm="1">
        <f t="array" ref="EG109">_xlfn.LET(_xlpm.b,MID(INDEX('Hires (Pixels)'!$F107:$AS107,EG$2+1),EG$3+1,1),IF(_xlpm.b="1","█",""))</f>
        <v/>
      </c>
      <c r="EH109" s="157" t="str" cm="1">
        <f t="array" ref="EH109">_xlfn.LET(_xlpm.b,MID(INDEX('Hires (Pixels)'!$F107:$AS107,EH$2+1),EH$3+1,1),IF(_xlpm.b="1","█",""))</f>
        <v/>
      </c>
      <c r="EI109" s="157" t="str" cm="1">
        <f t="array" ref="EI109">_xlfn.LET(_xlpm.b,MID(INDEX('Hires (Pixels)'!$F107:$AS107,EI$2+1),EI$3+1,1),IF(_xlpm.b="1","█",""))</f>
        <v/>
      </c>
      <c r="EJ109" s="157" t="str" cm="1">
        <f t="array" ref="EJ109">_xlfn.LET(_xlpm.b,MID(INDEX('Hires (Pixels)'!$F107:$AS107,EJ$2+1),EJ$3+1,1),IF(_xlpm.b="1","█",""))</f>
        <v/>
      </c>
      <c r="EK109" s="157" t="str" cm="1">
        <f t="array" ref="EK109">_xlfn.LET(_xlpm.b,MID(INDEX('Hires (Pixels)'!$F107:$AS107,EK$2+1),EK$3+1,1),IF(_xlpm.b="1","█",""))</f>
        <v/>
      </c>
      <c r="EL109" s="157" t="str" cm="1">
        <f t="array" ref="EL109">_xlfn.LET(_xlpm.b,MID(INDEX('Hires (Pixels)'!$F107:$AS107,EL$2+1),EL$3+1,1),IF(_xlpm.b="1","█",""))</f>
        <v/>
      </c>
      <c r="EM109" s="157" t="str" cm="1">
        <f t="array" ref="EM109">_xlfn.LET(_xlpm.b,MID(INDEX('Hires (Pixels)'!$F107:$AS107,EM$2+1),EM$3+1,1),IF(_xlpm.b="1","█",""))</f>
        <v/>
      </c>
      <c r="EN109" s="157" t="str" cm="1">
        <f t="array" ref="EN109">_xlfn.LET(_xlpm.b,MID(INDEX('Hires (Pixels)'!$F107:$AS107,EN$2+1),EN$3+1,1),IF(_xlpm.b="1","█",""))</f>
        <v/>
      </c>
      <c r="EO109" s="157" t="str" cm="1">
        <f t="array" ref="EO109">_xlfn.LET(_xlpm.b,MID(INDEX('Hires (Pixels)'!$F107:$AS107,EO$2+1),EO$3+1,1),IF(_xlpm.b="1","█",""))</f>
        <v/>
      </c>
      <c r="EP109" s="157" t="str" cm="1">
        <f t="array" ref="EP109">_xlfn.LET(_xlpm.b,MID(INDEX('Hires (Pixels)'!$F107:$AS107,EP$2+1),EP$3+1,1),IF(_xlpm.b="1","█",""))</f>
        <v/>
      </c>
      <c r="EQ109" s="157" t="str" cm="1">
        <f t="array" ref="EQ109">_xlfn.LET(_xlpm.b,MID(INDEX('Hires (Pixels)'!$F107:$AS107,EQ$2+1),EQ$3+1,1),IF(_xlpm.b="1","█",""))</f>
        <v/>
      </c>
      <c r="ER109" s="157" t="str" cm="1">
        <f t="array" ref="ER109">_xlfn.LET(_xlpm.b,MID(INDEX('Hires (Pixels)'!$F107:$AS107,ER$2+1),ER$3+1,1),IF(_xlpm.b="1","█",""))</f>
        <v/>
      </c>
      <c r="ES109" s="157" t="str" cm="1">
        <f t="array" ref="ES109">_xlfn.LET(_xlpm.b,MID(INDEX('Hires (Pixels)'!$F107:$AS107,ES$2+1),ES$3+1,1),IF(_xlpm.b="1","█",""))</f>
        <v/>
      </c>
      <c r="ET109" s="157" t="str" cm="1">
        <f t="array" ref="ET109">_xlfn.LET(_xlpm.b,MID(INDEX('Hires (Pixels)'!$F107:$AS107,ET$2+1),ET$3+1,1),IF(_xlpm.b="1","█",""))</f>
        <v/>
      </c>
      <c r="EU109" s="157" t="str" cm="1">
        <f t="array" ref="EU109">_xlfn.LET(_xlpm.b,MID(INDEX('Hires (Pixels)'!$F107:$AS107,EU$2+1),EU$3+1,1),IF(_xlpm.b="1","█",""))</f>
        <v/>
      </c>
      <c r="EV109" s="157" t="str" cm="1">
        <f t="array" ref="EV109">_xlfn.LET(_xlpm.b,MID(INDEX('Hires (Pixels)'!$F107:$AS107,EV$2+1),EV$3+1,1),IF(_xlpm.b="1","█",""))</f>
        <v/>
      </c>
      <c r="EW109" s="157" t="str" cm="1">
        <f t="array" ref="EW109">_xlfn.LET(_xlpm.b,MID(INDEX('Hires (Pixels)'!$F107:$AS107,EW$2+1),EW$3+1,1),IF(_xlpm.b="1","█",""))</f>
        <v/>
      </c>
      <c r="EX109" s="157" t="str" cm="1">
        <f t="array" ref="EX109">_xlfn.LET(_xlpm.b,MID(INDEX('Hires (Pixels)'!$F107:$AS107,EX$2+1),EX$3+1,1),IF(_xlpm.b="1","█",""))</f>
        <v/>
      </c>
      <c r="EY109" s="157" t="str" cm="1">
        <f t="array" ref="EY109">_xlfn.LET(_xlpm.b,MID(INDEX('Hires (Pixels)'!$F107:$AS107,EY$2+1),EY$3+1,1),IF(_xlpm.b="1","█",""))</f>
        <v/>
      </c>
      <c r="EZ109" s="157" t="str" cm="1">
        <f t="array" ref="EZ109">_xlfn.LET(_xlpm.b,MID(INDEX('Hires (Pixels)'!$F107:$AS107,EZ$2+1),EZ$3+1,1),IF(_xlpm.b="1","█",""))</f>
        <v/>
      </c>
      <c r="FA109" s="157" t="str" cm="1">
        <f t="array" ref="FA109">_xlfn.LET(_xlpm.b,MID(INDEX('Hires (Pixels)'!$F107:$AS107,FA$2+1),FA$3+1,1),IF(_xlpm.b="1","█",""))</f>
        <v/>
      </c>
      <c r="FB109" s="157" t="str" cm="1">
        <f t="array" ref="FB109">_xlfn.LET(_xlpm.b,MID(INDEX('Hires (Pixels)'!$F107:$AS107,FB$2+1),FB$3+1,1),IF(_xlpm.b="1","█",""))</f>
        <v/>
      </c>
      <c r="FC109" s="157" t="str" cm="1">
        <f t="array" ref="FC109">_xlfn.LET(_xlpm.b,MID(INDEX('Hires (Pixels)'!$F107:$AS107,FC$2+1),FC$3+1,1),IF(_xlpm.b="1","█",""))</f>
        <v/>
      </c>
      <c r="FD109" s="157" t="str" cm="1">
        <f t="array" ref="FD109">_xlfn.LET(_xlpm.b,MID(INDEX('Hires (Pixels)'!$F107:$AS107,FD$2+1),FD$3+1,1),IF(_xlpm.b="1","█",""))</f>
        <v/>
      </c>
      <c r="FE109" s="157" t="str" cm="1">
        <f t="array" ref="FE109">_xlfn.LET(_xlpm.b,MID(INDEX('Hires (Pixels)'!$F107:$AS107,FE$2+1),FE$3+1,1),IF(_xlpm.b="1","█",""))</f>
        <v/>
      </c>
      <c r="FF109" s="157" t="str" cm="1">
        <f t="array" ref="FF109">_xlfn.LET(_xlpm.b,MID(INDEX('Hires (Pixels)'!$F107:$AS107,FF$2+1),FF$3+1,1),IF(_xlpm.b="1","█",""))</f>
        <v/>
      </c>
      <c r="FG109" s="157" t="str" cm="1">
        <f t="array" ref="FG109">_xlfn.LET(_xlpm.b,MID(INDEX('Hires (Pixels)'!$F107:$AS107,FG$2+1),FG$3+1,1),IF(_xlpm.b="1","█",""))</f>
        <v/>
      </c>
      <c r="FH109" s="157" t="str" cm="1">
        <f t="array" ref="FH109">_xlfn.LET(_xlpm.b,MID(INDEX('Hires (Pixels)'!$F107:$AS107,FH$2+1),FH$3+1,1),IF(_xlpm.b="1","█",""))</f>
        <v/>
      </c>
      <c r="FI109" s="157" t="str" cm="1">
        <f t="array" ref="FI109">_xlfn.LET(_xlpm.b,MID(INDEX('Hires (Pixels)'!$F107:$AS107,FI$2+1),FI$3+1,1),IF(_xlpm.b="1","█",""))</f>
        <v/>
      </c>
      <c r="FJ109" s="157" t="str" cm="1">
        <f t="array" ref="FJ109">_xlfn.LET(_xlpm.b,MID(INDEX('Hires (Pixels)'!$F107:$AS107,FJ$2+1),FJ$3+1,1),IF(_xlpm.b="1","█",""))</f>
        <v/>
      </c>
      <c r="FK109" s="157" t="str" cm="1">
        <f t="array" ref="FK109">_xlfn.LET(_xlpm.b,MID(INDEX('Hires (Pixels)'!$F107:$AS107,FK$2+1),FK$3+1,1),IF(_xlpm.b="1","█",""))</f>
        <v/>
      </c>
      <c r="FL109" s="157" t="str" cm="1">
        <f t="array" ref="FL109">_xlfn.LET(_xlpm.b,MID(INDEX('Hires (Pixels)'!$F107:$AS107,FL$2+1),FL$3+1,1),IF(_xlpm.b="1","█",""))</f>
        <v/>
      </c>
      <c r="FM109" s="157" t="str" cm="1">
        <f t="array" ref="FM109">_xlfn.LET(_xlpm.b,MID(INDEX('Hires (Pixels)'!$F107:$AS107,FM$2+1),FM$3+1,1),IF(_xlpm.b="1","█",""))</f>
        <v/>
      </c>
      <c r="FN109" s="157" t="str" cm="1">
        <f t="array" ref="FN109">_xlfn.LET(_xlpm.b,MID(INDEX('Hires (Pixels)'!$F107:$AS107,FN$2+1),FN$3+1,1),IF(_xlpm.b="1","█",""))</f>
        <v/>
      </c>
      <c r="FO109" s="157" t="str" cm="1">
        <f t="array" ref="FO109">_xlfn.LET(_xlpm.b,MID(INDEX('Hires (Pixels)'!$F107:$AS107,FO$2+1),FO$3+1,1),IF(_xlpm.b="1","█",""))</f>
        <v/>
      </c>
      <c r="FP109" s="157" t="str" cm="1">
        <f t="array" ref="FP109">_xlfn.LET(_xlpm.b,MID(INDEX('Hires (Pixels)'!$F107:$AS107,FP$2+1),FP$3+1,1),IF(_xlpm.b="1","█",""))</f>
        <v/>
      </c>
      <c r="FQ109" s="157" t="str" cm="1">
        <f t="array" ref="FQ109">_xlfn.LET(_xlpm.b,MID(INDEX('Hires (Pixels)'!$F107:$AS107,FQ$2+1),FQ$3+1,1),IF(_xlpm.b="1","█",""))</f>
        <v/>
      </c>
      <c r="FR109" s="157" t="str" cm="1">
        <f t="array" ref="FR109">_xlfn.LET(_xlpm.b,MID(INDEX('Hires (Pixels)'!$F107:$AS107,FR$2+1),FR$3+1,1),IF(_xlpm.b="1","█",""))</f>
        <v/>
      </c>
      <c r="FS109" s="157" t="str" cm="1">
        <f t="array" ref="FS109">_xlfn.LET(_xlpm.b,MID(INDEX('Hires (Pixels)'!$F107:$AS107,FS$2+1),FS$3+1,1),IF(_xlpm.b="1","█",""))</f>
        <v/>
      </c>
      <c r="FT109" s="157" t="str" cm="1">
        <f t="array" ref="FT109">_xlfn.LET(_xlpm.b,MID(INDEX('Hires (Pixels)'!$F107:$AS107,FT$2+1),FT$3+1,1),IF(_xlpm.b="1","█",""))</f>
        <v/>
      </c>
      <c r="FU109" s="157" t="str" cm="1">
        <f t="array" ref="FU109">_xlfn.LET(_xlpm.b,MID(INDEX('Hires (Pixels)'!$F107:$AS107,FU$2+1),FU$3+1,1),IF(_xlpm.b="1","█",""))</f>
        <v/>
      </c>
      <c r="FV109" s="157" t="str" cm="1">
        <f t="array" ref="FV109">_xlfn.LET(_xlpm.b,MID(INDEX('Hires (Pixels)'!$F107:$AS107,FV$2+1),FV$3+1,1),IF(_xlpm.b="1","█",""))</f>
        <v/>
      </c>
      <c r="FW109" s="157" t="str" cm="1">
        <f t="array" ref="FW109">_xlfn.LET(_xlpm.b,MID(INDEX('Hires (Pixels)'!$F107:$AS107,FW$2+1),FW$3+1,1),IF(_xlpm.b="1","█",""))</f>
        <v/>
      </c>
      <c r="FX109" s="157" t="str" cm="1">
        <f t="array" ref="FX109">_xlfn.LET(_xlpm.b,MID(INDEX('Hires (Pixels)'!$F107:$AS107,FX$2+1),FX$3+1,1),IF(_xlpm.b="1","█",""))</f>
        <v/>
      </c>
      <c r="FY109" s="157" t="str" cm="1">
        <f t="array" ref="FY109">_xlfn.LET(_xlpm.b,MID(INDEX('Hires (Pixels)'!$F107:$AS107,FY$2+1),FY$3+1,1),IF(_xlpm.b="1","█",""))</f>
        <v/>
      </c>
      <c r="FZ109" s="157" t="str" cm="1">
        <f t="array" ref="FZ109">_xlfn.LET(_xlpm.b,MID(INDEX('Hires (Pixels)'!$F107:$AS107,FZ$2+1),FZ$3+1,1),IF(_xlpm.b="1","█",""))</f>
        <v/>
      </c>
      <c r="GA109" s="157" t="str" cm="1">
        <f t="array" ref="GA109">_xlfn.LET(_xlpm.b,MID(INDEX('Hires (Pixels)'!$F107:$AS107,GA$2+1),GA$3+1,1),IF(_xlpm.b="1","█",""))</f>
        <v/>
      </c>
      <c r="GB109" s="157" t="str" cm="1">
        <f t="array" ref="GB109">_xlfn.LET(_xlpm.b,MID(INDEX('Hires (Pixels)'!$F107:$AS107,GB$2+1),GB$3+1,1),IF(_xlpm.b="1","█",""))</f>
        <v/>
      </c>
      <c r="GC109" s="157" t="str" cm="1">
        <f t="array" ref="GC109">_xlfn.LET(_xlpm.b,MID(INDEX('Hires (Pixels)'!$F107:$AS107,GC$2+1),GC$3+1,1),IF(_xlpm.b="1","█",""))</f>
        <v/>
      </c>
      <c r="GD109" s="157" t="str" cm="1">
        <f t="array" ref="GD109">_xlfn.LET(_xlpm.b,MID(INDEX('Hires (Pixels)'!$F107:$AS107,GD$2+1),GD$3+1,1),IF(_xlpm.b="1","█",""))</f>
        <v/>
      </c>
      <c r="GE109" s="157" t="str" cm="1">
        <f t="array" ref="GE109">_xlfn.LET(_xlpm.b,MID(INDEX('Hires (Pixels)'!$F107:$AS107,GE$2+1),GE$3+1,1),IF(_xlpm.b="1","█",""))</f>
        <v/>
      </c>
      <c r="GF109" s="157" t="str" cm="1">
        <f t="array" ref="GF109">_xlfn.LET(_xlpm.b,MID(INDEX('Hires (Pixels)'!$F107:$AS107,GF$2+1),GF$3+1,1),IF(_xlpm.b="1","█",""))</f>
        <v/>
      </c>
      <c r="GG109" s="157" t="str" cm="1">
        <f t="array" ref="GG109">_xlfn.LET(_xlpm.b,MID(INDEX('Hires (Pixels)'!$F107:$AS107,GG$2+1),GG$3+1,1),IF(_xlpm.b="1","█",""))</f>
        <v/>
      </c>
      <c r="GH109" s="157" t="str" cm="1">
        <f t="array" ref="GH109">_xlfn.LET(_xlpm.b,MID(INDEX('Hires (Pixels)'!$F107:$AS107,GH$2+1),GH$3+1,1),IF(_xlpm.b="1","█",""))</f>
        <v/>
      </c>
      <c r="GI109" s="157" t="str" cm="1">
        <f t="array" ref="GI109">_xlfn.LET(_xlpm.b,MID(INDEX('Hires (Pixels)'!$F107:$AS107,GI$2+1),GI$3+1,1),IF(_xlpm.b="1","█",""))</f>
        <v/>
      </c>
      <c r="GJ109" s="157" t="str" cm="1">
        <f t="array" ref="GJ109">_xlfn.LET(_xlpm.b,MID(INDEX('Hires (Pixels)'!$F107:$AS107,GJ$2+1),GJ$3+1,1),IF(_xlpm.b="1","█",""))</f>
        <v/>
      </c>
      <c r="GK109" s="157" t="str" cm="1">
        <f t="array" ref="GK109">_xlfn.LET(_xlpm.b,MID(INDEX('Hires (Pixels)'!$F107:$AS107,GK$2+1),GK$3+1,1),IF(_xlpm.b="1","█",""))</f>
        <v/>
      </c>
      <c r="GL109" s="157" t="str" cm="1">
        <f t="array" ref="GL109">_xlfn.LET(_xlpm.b,MID(INDEX('Hires (Pixels)'!$F107:$AS107,GL$2+1),GL$3+1,1),IF(_xlpm.b="1","█",""))</f>
        <v/>
      </c>
      <c r="GM109" s="157" t="str" cm="1">
        <f t="array" ref="GM109">_xlfn.LET(_xlpm.b,MID(INDEX('Hires (Pixels)'!$F107:$AS107,GM$2+1),GM$3+1,1),IF(_xlpm.b="1","█",""))</f>
        <v/>
      </c>
      <c r="GN109" s="157" t="str" cm="1">
        <f t="array" ref="GN109">_xlfn.LET(_xlpm.b,MID(INDEX('Hires (Pixels)'!$F107:$AS107,GN$2+1),GN$3+1,1),IF(_xlpm.b="1","█",""))</f>
        <v/>
      </c>
      <c r="GO109" s="157" t="str" cm="1">
        <f t="array" ref="GO109">_xlfn.LET(_xlpm.b,MID(INDEX('Hires (Pixels)'!$F107:$AS107,GO$2+1),GO$3+1,1),IF(_xlpm.b="1","█",""))</f>
        <v/>
      </c>
      <c r="GP109" s="157" t="str" cm="1">
        <f t="array" ref="GP109">_xlfn.LET(_xlpm.b,MID(INDEX('Hires (Pixels)'!$F107:$AS107,GP$2+1),GP$3+1,1),IF(_xlpm.b="1","█",""))</f>
        <v/>
      </c>
      <c r="GQ109" s="157" t="str" cm="1">
        <f t="array" ref="GQ109">_xlfn.LET(_xlpm.b,MID(INDEX('Hires (Pixels)'!$F107:$AS107,GQ$2+1),GQ$3+1,1),IF(_xlpm.b="1","█",""))</f>
        <v/>
      </c>
      <c r="GR109" s="157" t="str" cm="1">
        <f t="array" ref="GR109">_xlfn.LET(_xlpm.b,MID(INDEX('Hires (Pixels)'!$F107:$AS107,GR$2+1),GR$3+1,1),IF(_xlpm.b="1","█",""))</f>
        <v/>
      </c>
      <c r="GS109" s="157" t="str" cm="1">
        <f t="array" ref="GS109">_xlfn.LET(_xlpm.b,MID(INDEX('Hires (Pixels)'!$F107:$AS107,GS$2+1),GS$3+1,1),IF(_xlpm.b="1","█",""))</f>
        <v/>
      </c>
      <c r="GT109" s="157" t="str" cm="1">
        <f t="array" ref="GT109">_xlfn.LET(_xlpm.b,MID(INDEX('Hires (Pixels)'!$F107:$AS107,GT$2+1),GT$3+1,1),IF(_xlpm.b="1","█",""))</f>
        <v/>
      </c>
      <c r="GU109" s="157" t="str" cm="1">
        <f t="array" ref="GU109">_xlfn.LET(_xlpm.b,MID(INDEX('Hires (Pixels)'!$F107:$AS107,GU$2+1),GU$3+1,1),IF(_xlpm.b="1","█",""))</f>
        <v/>
      </c>
      <c r="GV109" s="157" t="str" cm="1">
        <f t="array" ref="GV109">_xlfn.LET(_xlpm.b,MID(INDEX('Hires (Pixels)'!$F107:$AS107,GV$2+1),GV$3+1,1),IF(_xlpm.b="1","█",""))</f>
        <v/>
      </c>
      <c r="GW109" s="157" t="str" cm="1">
        <f t="array" ref="GW109">_xlfn.LET(_xlpm.b,MID(INDEX('Hires (Pixels)'!$F107:$AS107,GW$2+1),GW$3+1,1),IF(_xlpm.b="1","█",""))</f>
        <v/>
      </c>
      <c r="GX109" s="157" t="str" cm="1">
        <f t="array" ref="GX109">_xlfn.LET(_xlpm.b,MID(INDEX('Hires (Pixels)'!$F107:$AS107,GX$2+1),GX$3+1,1),IF(_xlpm.b="1","█",""))</f>
        <v/>
      </c>
      <c r="GY109" s="157" t="str" cm="1">
        <f t="array" ref="GY109">_xlfn.LET(_xlpm.b,MID(INDEX('Hires (Pixels)'!$F107:$AS107,GY$2+1),GY$3+1,1),IF(_xlpm.b="1","█",""))</f>
        <v/>
      </c>
      <c r="GZ109" s="157" t="str" cm="1">
        <f t="array" ref="GZ109">_xlfn.LET(_xlpm.b,MID(INDEX('Hires (Pixels)'!$F107:$AS107,GZ$2+1),GZ$3+1,1),IF(_xlpm.b="1","█",""))</f>
        <v/>
      </c>
      <c r="HA109" s="157" t="str" cm="1">
        <f t="array" ref="HA109">_xlfn.LET(_xlpm.b,MID(INDEX('Hires (Pixels)'!$F107:$AS107,HA$2+1),HA$3+1,1),IF(_xlpm.b="1","█",""))</f>
        <v/>
      </c>
      <c r="HB109" s="157" t="str" cm="1">
        <f t="array" ref="HB109">_xlfn.LET(_xlpm.b,MID(INDEX('Hires (Pixels)'!$F107:$AS107,HB$2+1),HB$3+1,1),IF(_xlpm.b="1","█",""))</f>
        <v/>
      </c>
      <c r="HC109" s="157" t="str" cm="1">
        <f t="array" ref="HC109">_xlfn.LET(_xlpm.b,MID(INDEX('Hires (Pixels)'!$F107:$AS107,HC$2+1),HC$3+1,1),IF(_xlpm.b="1","█",""))</f>
        <v/>
      </c>
      <c r="HD109" s="157" t="str" cm="1">
        <f t="array" ref="HD109">_xlfn.LET(_xlpm.b,MID(INDEX('Hires (Pixels)'!$F107:$AS107,HD$2+1),HD$3+1,1),IF(_xlpm.b="1","█",""))</f>
        <v/>
      </c>
      <c r="HE109" s="157" t="str" cm="1">
        <f t="array" ref="HE109">_xlfn.LET(_xlpm.b,MID(INDEX('Hires (Pixels)'!$F107:$AS107,HE$2+1),HE$3+1,1),IF(_xlpm.b="1","█",""))</f>
        <v/>
      </c>
      <c r="HF109" s="157" t="str" cm="1">
        <f t="array" ref="HF109">_xlfn.LET(_xlpm.b,MID(INDEX('Hires (Pixels)'!$F107:$AS107,HF$2+1),HF$3+1,1),IF(_xlpm.b="1","█",""))</f>
        <v/>
      </c>
      <c r="HG109" s="157" t="str" cm="1">
        <f t="array" ref="HG109">_xlfn.LET(_xlpm.b,MID(INDEX('Hires (Pixels)'!$F107:$AS107,HG$2+1),HG$3+1,1),IF(_xlpm.b="1","█",""))</f>
        <v/>
      </c>
      <c r="HH109" s="157" t="str" cm="1">
        <f t="array" ref="HH109">_xlfn.LET(_xlpm.b,MID(INDEX('Hires (Pixels)'!$F107:$AS107,HH$2+1),HH$3+1,1),IF(_xlpm.b="1","█",""))</f>
        <v/>
      </c>
      <c r="HI109" s="157" t="str" cm="1">
        <f t="array" ref="HI109">_xlfn.LET(_xlpm.b,MID(INDEX('Hires (Pixels)'!$F107:$AS107,HI$2+1),HI$3+1,1),IF(_xlpm.b="1","█",""))</f>
        <v/>
      </c>
      <c r="HJ109" s="157" t="str" cm="1">
        <f t="array" ref="HJ109">_xlfn.LET(_xlpm.b,MID(INDEX('Hires (Pixels)'!$F107:$AS107,HJ$2+1),HJ$3+1,1),IF(_xlpm.b="1","█",""))</f>
        <v/>
      </c>
      <c r="HK109" s="157" t="str" cm="1">
        <f t="array" ref="HK109">_xlfn.LET(_xlpm.b,MID(INDEX('Hires (Pixels)'!$F107:$AS107,HK$2+1),HK$3+1,1),IF(_xlpm.b="1","█",""))</f>
        <v/>
      </c>
      <c r="HL109" s="157" t="str" cm="1">
        <f t="array" ref="HL109">_xlfn.LET(_xlpm.b,MID(INDEX('Hires (Pixels)'!$F107:$AS107,HL$2+1),HL$3+1,1),IF(_xlpm.b="1","█",""))</f>
        <v/>
      </c>
      <c r="HM109" s="157" t="str" cm="1">
        <f t="array" ref="HM109">_xlfn.LET(_xlpm.b,MID(INDEX('Hires (Pixels)'!$F107:$AS107,HM$2+1),HM$3+1,1),IF(_xlpm.b="1","█",""))</f>
        <v/>
      </c>
      <c r="HN109" s="157" t="str" cm="1">
        <f t="array" ref="HN109">_xlfn.LET(_xlpm.b,MID(INDEX('Hires (Pixels)'!$F107:$AS107,HN$2+1),HN$3+1,1),IF(_xlpm.b="1","█",""))</f>
        <v/>
      </c>
      <c r="HO109" s="157" t="str" cm="1">
        <f t="array" ref="HO109">_xlfn.LET(_xlpm.b,MID(INDEX('Hires (Pixels)'!$F107:$AS107,HO$2+1),HO$3+1,1),IF(_xlpm.b="1","█",""))</f>
        <v/>
      </c>
      <c r="HP109" s="157" t="str" cm="1">
        <f t="array" ref="HP109">_xlfn.LET(_xlpm.b,MID(INDEX('Hires (Pixels)'!$F107:$AS107,HP$2+1),HP$3+1,1),IF(_xlpm.b="1","█",""))</f>
        <v/>
      </c>
      <c r="HQ109" s="157" t="str" cm="1">
        <f t="array" ref="HQ109">_xlfn.LET(_xlpm.b,MID(INDEX('Hires (Pixels)'!$F107:$AS107,HQ$2+1),HQ$3+1,1),IF(_xlpm.b="1","█",""))</f>
        <v/>
      </c>
      <c r="HR109" s="157" t="str" cm="1">
        <f t="array" ref="HR109">_xlfn.LET(_xlpm.b,MID(INDEX('Hires (Pixels)'!$F107:$AS107,HR$2+1),HR$3+1,1),IF(_xlpm.b="1","█",""))</f>
        <v/>
      </c>
      <c r="HS109" s="157" t="str" cm="1">
        <f t="array" ref="HS109">_xlfn.LET(_xlpm.b,MID(INDEX('Hires (Pixels)'!$F107:$AS107,HS$2+1),HS$3+1,1),IF(_xlpm.b="1","█",""))</f>
        <v/>
      </c>
      <c r="HT109" s="157" t="str" cm="1">
        <f t="array" ref="HT109">_xlfn.LET(_xlpm.b,MID(INDEX('Hires (Pixels)'!$F107:$AS107,HT$2+1),HT$3+1,1),IF(_xlpm.b="1","█",""))</f>
        <v/>
      </c>
      <c r="HU109" s="157" t="str" cm="1">
        <f t="array" ref="HU109">_xlfn.LET(_xlpm.b,MID(INDEX('Hires (Pixels)'!$F107:$AS107,HU$2+1),HU$3+1,1),IF(_xlpm.b="1","█",""))</f>
        <v/>
      </c>
      <c r="HV109" s="157" t="str" cm="1">
        <f t="array" ref="HV109">_xlfn.LET(_xlpm.b,MID(INDEX('Hires (Pixels)'!$F107:$AS107,HV$2+1),HV$3+1,1),IF(_xlpm.b="1","█",""))</f>
        <v/>
      </c>
      <c r="HW109" s="157" t="str" cm="1">
        <f t="array" ref="HW109">_xlfn.LET(_xlpm.b,MID(INDEX('Hires (Pixels)'!$F107:$AS107,HW$2+1),HW$3+1,1),IF(_xlpm.b="1","█",""))</f>
        <v/>
      </c>
      <c r="HX109" s="157" t="str" cm="1">
        <f t="array" ref="HX109">_xlfn.LET(_xlpm.b,MID(INDEX('Hires (Pixels)'!$F107:$AS107,HX$2+1),HX$3+1,1),IF(_xlpm.b="1","█",""))</f>
        <v/>
      </c>
      <c r="HY109" s="157" t="str" cm="1">
        <f t="array" ref="HY109">_xlfn.LET(_xlpm.b,MID(INDEX('Hires (Pixels)'!$F107:$AS107,HY$2+1),HY$3+1,1),IF(_xlpm.b="1","█",""))</f>
        <v/>
      </c>
      <c r="HZ109" s="157" t="str" cm="1">
        <f t="array" ref="HZ109">_xlfn.LET(_xlpm.b,MID(INDEX('Hires (Pixels)'!$F107:$AS107,HZ$2+1),HZ$3+1,1),IF(_xlpm.b="1","█",""))</f>
        <v/>
      </c>
      <c r="IA109" s="157" t="str" cm="1">
        <f t="array" ref="IA109">_xlfn.LET(_xlpm.b,MID(INDEX('Hires (Pixels)'!$F107:$AS107,IA$2+1),IA$3+1,1),IF(_xlpm.b="1","█",""))</f>
        <v/>
      </c>
      <c r="IB109" s="157" t="str" cm="1">
        <f t="array" ref="IB109">_xlfn.LET(_xlpm.b,MID(INDEX('Hires (Pixels)'!$F107:$AS107,IB$2+1),IB$3+1,1),IF(_xlpm.b="1","█",""))</f>
        <v/>
      </c>
      <c r="IC109" s="157" t="str" cm="1">
        <f t="array" ref="IC109">_xlfn.LET(_xlpm.b,MID(INDEX('Hires (Pixels)'!$F107:$AS107,IC$2+1),IC$3+1,1),IF(_xlpm.b="1","█",""))</f>
        <v/>
      </c>
      <c r="ID109" s="157" t="str" cm="1">
        <f t="array" ref="ID109">_xlfn.LET(_xlpm.b,MID(INDEX('Hires (Pixels)'!$F107:$AS107,ID$2+1),ID$3+1,1),IF(_xlpm.b="1","█",""))</f>
        <v/>
      </c>
      <c r="IE109" s="157" t="str" cm="1">
        <f t="array" ref="IE109">_xlfn.LET(_xlpm.b,MID(INDEX('Hires (Pixels)'!$F107:$AS107,IE$2+1),IE$3+1,1),IF(_xlpm.b="1","█",""))</f>
        <v/>
      </c>
      <c r="IF109" s="157" t="str" cm="1">
        <f t="array" ref="IF109">_xlfn.LET(_xlpm.b,MID(INDEX('Hires (Pixels)'!$F107:$AS107,IF$2+1),IF$3+1,1),IF(_xlpm.b="1","█",""))</f>
        <v/>
      </c>
      <c r="IG109" s="157" t="str" cm="1">
        <f t="array" ref="IG109">_xlfn.LET(_xlpm.b,MID(INDEX('Hires (Pixels)'!$F107:$AS107,IG$2+1),IG$3+1,1),IF(_xlpm.b="1","█",""))</f>
        <v/>
      </c>
      <c r="IH109" s="157" t="str" cm="1">
        <f t="array" ref="IH109">_xlfn.LET(_xlpm.b,MID(INDEX('Hires (Pixels)'!$F107:$AS107,IH$2+1),IH$3+1,1),IF(_xlpm.b="1","█",""))</f>
        <v/>
      </c>
      <c r="II109" s="157" t="str" cm="1">
        <f t="array" ref="II109">_xlfn.LET(_xlpm.b,MID(INDEX('Hires (Pixels)'!$F107:$AS107,II$2+1),II$3+1,1),IF(_xlpm.b="1","█",""))</f>
        <v/>
      </c>
      <c r="IJ109" s="157" t="str" cm="1">
        <f t="array" ref="IJ109">_xlfn.LET(_xlpm.b,MID(INDEX('Hires (Pixels)'!$F107:$AS107,IJ$2+1),IJ$3+1,1),IF(_xlpm.b="1","█",""))</f>
        <v/>
      </c>
      <c r="IK109" s="157" t="str" cm="1">
        <f t="array" ref="IK109">_xlfn.LET(_xlpm.b,MID(INDEX('Hires (Pixels)'!$F107:$AS107,IK$2+1),IK$3+1,1),IF(_xlpm.b="1","█",""))</f>
        <v/>
      </c>
      <c r="IL109" s="157" t="str" cm="1">
        <f t="array" ref="IL109">_xlfn.LET(_xlpm.b,MID(INDEX('Hires (Pixels)'!$F107:$AS107,IL$2+1),IL$3+1,1),IF(_xlpm.b="1","█",""))</f>
        <v/>
      </c>
      <c r="IM109" s="157" t="str" cm="1">
        <f t="array" ref="IM109">_xlfn.LET(_xlpm.b,MID(INDEX('Hires (Pixels)'!$F107:$AS107,IM$2+1),IM$3+1,1),IF(_xlpm.b="1","█",""))</f>
        <v/>
      </c>
      <c r="IN109" s="157" t="str" cm="1">
        <f t="array" ref="IN109">_xlfn.LET(_xlpm.b,MID(INDEX('Hires (Pixels)'!$F107:$AS107,IN$2+1),IN$3+1,1),IF(_xlpm.b="1","█",""))</f>
        <v/>
      </c>
      <c r="IO109" s="157" t="str" cm="1">
        <f t="array" ref="IO109">_xlfn.LET(_xlpm.b,MID(INDEX('Hires (Pixels)'!$F107:$AS107,IO$2+1),IO$3+1,1),IF(_xlpm.b="1","█",""))</f>
        <v/>
      </c>
      <c r="IP109" s="157" t="str" cm="1">
        <f t="array" ref="IP109">_xlfn.LET(_xlpm.b,MID(INDEX('Hires (Pixels)'!$F107:$AS107,IP$2+1),IP$3+1,1),IF(_xlpm.b="1","█",""))</f>
        <v/>
      </c>
      <c r="IQ109" s="157" t="str" cm="1">
        <f t="array" ref="IQ109">_xlfn.LET(_xlpm.b,MID(INDEX('Hires (Pixels)'!$F107:$AS107,IQ$2+1),IQ$3+1,1),IF(_xlpm.b="1","█",""))</f>
        <v/>
      </c>
      <c r="IR109" s="157" t="str" cm="1">
        <f t="array" ref="IR109">_xlfn.LET(_xlpm.b,MID(INDEX('Hires (Pixels)'!$F107:$AS107,IR$2+1),IR$3+1,1),IF(_xlpm.b="1","█",""))</f>
        <v/>
      </c>
      <c r="IS109" s="157" t="str" cm="1">
        <f t="array" ref="IS109">_xlfn.LET(_xlpm.b,MID(INDEX('Hires (Pixels)'!$F107:$AS107,IS$2+1),IS$3+1,1),IF(_xlpm.b="1","█",""))</f>
        <v/>
      </c>
      <c r="IT109" s="157" t="str" cm="1">
        <f t="array" ref="IT109">_xlfn.LET(_xlpm.b,MID(INDEX('Hires (Pixels)'!$F107:$AS107,IT$2+1),IT$3+1,1),IF(_xlpm.b="1","█",""))</f>
        <v/>
      </c>
      <c r="IU109" s="157" t="str" cm="1">
        <f t="array" ref="IU109">_xlfn.LET(_xlpm.b,MID(INDEX('Hires (Pixels)'!$F107:$AS107,IU$2+1),IU$3+1,1),IF(_xlpm.b="1","█",""))</f>
        <v/>
      </c>
      <c r="IV109" s="157" t="str" cm="1">
        <f t="array" ref="IV109">_xlfn.LET(_xlpm.b,MID(INDEX('Hires (Pixels)'!$F107:$AS107,IV$2+1),IV$3+1,1),IF(_xlpm.b="1","█",""))</f>
        <v/>
      </c>
      <c r="IW109" s="157" t="str" cm="1">
        <f t="array" ref="IW109">_xlfn.LET(_xlpm.b,MID(INDEX('Hires (Pixels)'!$F107:$AS107,IW$2+1),IW$3+1,1),IF(_xlpm.b="1","█",""))</f>
        <v/>
      </c>
      <c r="IX109" s="157" t="str" cm="1">
        <f t="array" ref="IX109">_xlfn.LET(_xlpm.b,MID(INDEX('Hires (Pixels)'!$F107:$AS107,IX$2+1),IX$3+1,1),IF(_xlpm.b="1","█",""))</f>
        <v/>
      </c>
      <c r="IY109" s="157" t="str" cm="1">
        <f t="array" ref="IY109">_xlfn.LET(_xlpm.b,MID(INDEX('Hires (Pixels)'!$F107:$AS107,IY$2+1),IY$3+1,1),IF(_xlpm.b="1","█",""))</f>
        <v/>
      </c>
      <c r="IZ109" s="157" t="str" cm="1">
        <f t="array" ref="IZ109">_xlfn.LET(_xlpm.b,MID(INDEX('Hires (Pixels)'!$F107:$AS107,IZ$2+1),IZ$3+1,1),IF(_xlpm.b="1","█",""))</f>
        <v/>
      </c>
      <c r="JA109" s="157" t="str" cm="1">
        <f t="array" ref="JA109">_xlfn.LET(_xlpm.b,MID(INDEX('Hires (Pixels)'!$F107:$AS107,JA$2+1),JA$3+1,1),IF(_xlpm.b="1","█",""))</f>
        <v/>
      </c>
      <c r="JB109" s="157" t="str" cm="1">
        <f t="array" ref="JB109">_xlfn.LET(_xlpm.b,MID(INDEX('Hires (Pixels)'!$F107:$AS107,JB$2+1),JB$3+1,1),IF(_xlpm.b="1","█",""))</f>
        <v/>
      </c>
      <c r="JC109" s="157" t="str" cm="1">
        <f t="array" ref="JC109">_xlfn.LET(_xlpm.b,MID(INDEX('Hires (Pixels)'!$F107:$AS107,JC$2+1),JC$3+1,1),IF(_xlpm.b="1","█",""))</f>
        <v/>
      </c>
      <c r="JD109" s="157" t="str" cm="1">
        <f t="array" ref="JD109">_xlfn.LET(_xlpm.b,MID(INDEX('Hires (Pixels)'!$F107:$AS107,JD$2+1),JD$3+1,1),IF(_xlpm.b="1","█",""))</f>
        <v/>
      </c>
      <c r="JE109" s="157" t="str" cm="1">
        <f t="array" ref="JE109">_xlfn.LET(_xlpm.b,MID(INDEX('Hires (Pixels)'!$F107:$AS107,JE$2+1),JE$3+1,1),IF(_xlpm.b="1","█",""))</f>
        <v/>
      </c>
      <c r="JF109" s="157" t="str" cm="1">
        <f t="array" ref="JF109">_xlfn.LET(_xlpm.b,MID(INDEX('Hires (Pixels)'!$F107:$AS107,JF$2+1),JF$3+1,1),IF(_xlpm.b="1","█",""))</f>
        <v/>
      </c>
      <c r="JG109" s="157" t="str" cm="1">
        <f t="array" ref="JG109">_xlfn.LET(_xlpm.b,MID(INDEX('Hires (Pixels)'!$F107:$AS107,JG$2+1),JG$3+1,1),IF(_xlpm.b="1","█",""))</f>
        <v/>
      </c>
      <c r="JH109" s="157" t="str" cm="1">
        <f t="array" ref="JH109">_xlfn.LET(_xlpm.b,MID(INDEX('Hires (Pixels)'!$F107:$AS107,JH$2+1),JH$3+1,1),IF(_xlpm.b="1","█",""))</f>
        <v/>
      </c>
      <c r="JI109" s="157" t="str" cm="1">
        <f t="array" ref="JI109">_xlfn.LET(_xlpm.b,MID(INDEX('Hires (Pixels)'!$F107:$AS107,JI$2+1),JI$3+1,1),IF(_xlpm.b="1","█",""))</f>
        <v/>
      </c>
      <c r="JJ109" s="157" t="str" cm="1">
        <f t="array" ref="JJ109">_xlfn.LET(_xlpm.b,MID(INDEX('Hires (Pixels)'!$F107:$AS107,JJ$2+1),JJ$3+1,1),IF(_xlpm.b="1","█",""))</f>
        <v/>
      </c>
      <c r="JK109" s="157" t="str" cm="1">
        <f t="array" ref="JK109">_xlfn.LET(_xlpm.b,MID(INDEX('Hires (Pixels)'!$F107:$AS107,JK$2+1),JK$3+1,1),IF(_xlpm.b="1","█",""))</f>
        <v/>
      </c>
      <c r="JL109" s="157" t="str" cm="1">
        <f t="array" ref="JL109">_xlfn.LET(_xlpm.b,MID(INDEX('Hires (Pixels)'!$F107:$AS107,JL$2+1),JL$3+1,1),IF(_xlpm.b="1","█",""))</f>
        <v/>
      </c>
      <c r="JM109" s="157" t="str" cm="1">
        <f t="array" ref="JM109">_xlfn.LET(_xlpm.b,MID(INDEX('Hires (Pixels)'!$F107:$AS107,JM$2+1),JM$3+1,1),IF(_xlpm.b="1","█",""))</f>
        <v/>
      </c>
      <c r="JN109" s="157" t="str" cm="1">
        <f t="array" ref="JN109">_xlfn.LET(_xlpm.b,MID(INDEX('Hires (Pixels)'!$F107:$AS107,JN$2+1),JN$3+1,1),IF(_xlpm.b="1","█",""))</f>
        <v/>
      </c>
      <c r="JO109" s="157" t="str" cm="1">
        <f t="array" ref="JO109">_xlfn.LET(_xlpm.b,MID(INDEX('Hires (Pixels)'!$F107:$AS107,JO$2+1),JO$3+1,1),IF(_xlpm.b="1","█",""))</f>
        <v/>
      </c>
      <c r="JP109" s="157" t="str" cm="1">
        <f t="array" ref="JP109">_xlfn.LET(_xlpm.b,MID(INDEX('Hires (Pixels)'!$F107:$AS107,JP$2+1),JP$3+1,1),IF(_xlpm.b="1","█",""))</f>
        <v/>
      </c>
      <c r="JQ109" s="157" t="str" cm="1">
        <f t="array" ref="JQ109">_xlfn.LET(_xlpm.b,MID(INDEX('Hires (Pixels)'!$F107:$AS107,JQ$2+1),JQ$3+1,1),IF(_xlpm.b="1","█",""))</f>
        <v/>
      </c>
      <c r="JR109" s="157" t="str" cm="1">
        <f t="array" ref="JR109">_xlfn.LET(_xlpm.b,MID(INDEX('Hires (Pixels)'!$F107:$AS107,JR$2+1),JR$3+1,1),IF(_xlpm.b="1","█",""))</f>
        <v/>
      </c>
      <c r="JS109" s="157" t="str" cm="1">
        <f t="array" ref="JS109">_xlfn.LET(_xlpm.b,MID(INDEX('Hires (Pixels)'!$F107:$AS107,JS$2+1),JS$3+1,1),IF(_xlpm.b="1","█",""))</f>
        <v/>
      </c>
      <c r="JT109" s="157" t="str" cm="1">
        <f t="array" ref="JT109">_xlfn.LET(_xlpm.b,MID(INDEX('Hires (Pixels)'!$F107:$AS107,JT$2+1),JT$3+1,1),IF(_xlpm.b="1","█",""))</f>
        <v/>
      </c>
      <c r="JU109" s="157" t="str" cm="1">
        <f t="array" ref="JU109">_xlfn.LET(_xlpm.b,MID(INDEX('Hires (Pixels)'!$F107:$AS107,JU$2+1),JU$3+1,1),IF(_xlpm.b="1","█",""))</f>
        <v/>
      </c>
    </row>
    <row r="110" spans="1:281" s="176" customFormat="1" ht="6" customHeight="1" x14ac:dyDescent="0.3">
      <c r="A110" s="172">
        <f t="shared" si="433"/>
        <v>105</v>
      </c>
      <c r="B110" s="157" t="str" cm="1">
        <f t="array" ref="B110">_xlfn.LET(_xlpm.b,MID(INDEX('Hires (Pixels)'!$F108:$AS108,B$2+1),B$3+1,1),IF(_xlpm.b="1","█",""))</f>
        <v/>
      </c>
      <c r="C110" s="157" t="str" cm="1">
        <f t="array" ref="C110">_xlfn.LET(_xlpm.b,MID(INDEX('Hires (Pixels)'!$F108:$AS108,C$2+1),C$3+1,1),IF(_xlpm.b="1","█",""))</f>
        <v/>
      </c>
      <c r="D110" s="157" t="str" cm="1">
        <f t="array" ref="D110">_xlfn.LET(_xlpm.b,MID(INDEX('Hires (Pixels)'!$F108:$AS108,D$2+1),D$3+1,1),IF(_xlpm.b="1","█",""))</f>
        <v/>
      </c>
      <c r="E110" s="157" t="str" cm="1">
        <f t="array" ref="E110">_xlfn.LET(_xlpm.b,MID(INDEX('Hires (Pixels)'!$F108:$AS108,E$2+1),E$3+1,1),IF(_xlpm.b="1","█",""))</f>
        <v/>
      </c>
      <c r="F110" s="157" t="str" cm="1">
        <f t="array" ref="F110">_xlfn.LET(_xlpm.b,MID(INDEX('Hires (Pixels)'!$F108:$AS108,F$2+1),F$3+1,1),IF(_xlpm.b="1","█",""))</f>
        <v/>
      </c>
      <c r="G110" s="157" t="str" cm="1">
        <f t="array" ref="G110">_xlfn.LET(_xlpm.b,MID(INDEX('Hires (Pixels)'!$F108:$AS108,G$2+1),G$3+1,1),IF(_xlpm.b="1","█",""))</f>
        <v/>
      </c>
      <c r="H110" s="157" t="str" cm="1">
        <f t="array" ref="H110">_xlfn.LET(_xlpm.b,MID(INDEX('Hires (Pixels)'!$F108:$AS108,H$2+1),H$3+1,1),IF(_xlpm.b="1","█",""))</f>
        <v/>
      </c>
      <c r="I110" s="157" t="str" cm="1">
        <f t="array" ref="I110">_xlfn.LET(_xlpm.b,MID(INDEX('Hires (Pixels)'!$F108:$AS108,I$2+1),I$3+1,1),IF(_xlpm.b="1","█",""))</f>
        <v/>
      </c>
      <c r="J110" s="157" t="str" cm="1">
        <f t="array" ref="J110">_xlfn.LET(_xlpm.b,MID(INDEX('Hires (Pixels)'!$F108:$AS108,J$2+1),J$3+1,1),IF(_xlpm.b="1","█",""))</f>
        <v/>
      </c>
      <c r="K110" s="157" t="str" cm="1">
        <f t="array" ref="K110">_xlfn.LET(_xlpm.b,MID(INDEX('Hires (Pixels)'!$F108:$AS108,K$2+1),K$3+1,1),IF(_xlpm.b="1","█",""))</f>
        <v/>
      </c>
      <c r="L110" s="157" t="str" cm="1">
        <f t="array" ref="L110">_xlfn.LET(_xlpm.b,MID(INDEX('Hires (Pixels)'!$F108:$AS108,L$2+1),L$3+1,1),IF(_xlpm.b="1","█",""))</f>
        <v/>
      </c>
      <c r="M110" s="157" t="str" cm="1">
        <f t="array" ref="M110">_xlfn.LET(_xlpm.b,MID(INDEX('Hires (Pixels)'!$F108:$AS108,M$2+1),M$3+1,1),IF(_xlpm.b="1","█",""))</f>
        <v/>
      </c>
      <c r="N110" s="157" t="str" cm="1">
        <f t="array" ref="N110">_xlfn.LET(_xlpm.b,MID(INDEX('Hires (Pixels)'!$F108:$AS108,N$2+1),N$3+1,1),IF(_xlpm.b="1","█",""))</f>
        <v/>
      </c>
      <c r="O110" s="157" t="str" cm="1">
        <f t="array" ref="O110">_xlfn.LET(_xlpm.b,MID(INDEX('Hires (Pixels)'!$F108:$AS108,O$2+1),O$3+1,1),IF(_xlpm.b="1","█",""))</f>
        <v/>
      </c>
      <c r="P110" s="157" t="str" cm="1">
        <f t="array" ref="P110">_xlfn.LET(_xlpm.b,MID(INDEX('Hires (Pixels)'!$F108:$AS108,P$2+1),P$3+1,1),IF(_xlpm.b="1","█",""))</f>
        <v/>
      </c>
      <c r="Q110" s="157" t="str" cm="1">
        <f t="array" ref="Q110">_xlfn.LET(_xlpm.b,MID(INDEX('Hires (Pixels)'!$F108:$AS108,Q$2+1),Q$3+1,1),IF(_xlpm.b="1","█",""))</f>
        <v/>
      </c>
      <c r="R110" s="157" t="str" cm="1">
        <f t="array" ref="R110">_xlfn.LET(_xlpm.b,MID(INDEX('Hires (Pixels)'!$F108:$AS108,R$2+1),R$3+1,1),IF(_xlpm.b="1","█",""))</f>
        <v/>
      </c>
      <c r="S110" s="157" t="str" cm="1">
        <f t="array" ref="S110">_xlfn.LET(_xlpm.b,MID(INDEX('Hires (Pixels)'!$F108:$AS108,S$2+1),S$3+1,1),IF(_xlpm.b="1","█",""))</f>
        <v/>
      </c>
      <c r="T110" s="157" t="str" cm="1">
        <f t="array" ref="T110">_xlfn.LET(_xlpm.b,MID(INDEX('Hires (Pixels)'!$F108:$AS108,T$2+1),T$3+1,1),IF(_xlpm.b="1","█",""))</f>
        <v/>
      </c>
      <c r="U110" s="157" t="str" cm="1">
        <f t="array" ref="U110">_xlfn.LET(_xlpm.b,MID(INDEX('Hires (Pixels)'!$F108:$AS108,U$2+1),U$3+1,1),IF(_xlpm.b="1","█",""))</f>
        <v/>
      </c>
      <c r="V110" s="157" t="str" cm="1">
        <f t="array" ref="V110">_xlfn.LET(_xlpm.b,MID(INDEX('Hires (Pixels)'!$F108:$AS108,V$2+1),V$3+1,1),IF(_xlpm.b="1","█",""))</f>
        <v/>
      </c>
      <c r="W110" s="157" t="str" cm="1">
        <f t="array" ref="W110">_xlfn.LET(_xlpm.b,MID(INDEX('Hires (Pixels)'!$F108:$AS108,W$2+1),W$3+1,1),IF(_xlpm.b="1","█",""))</f>
        <v/>
      </c>
      <c r="X110" s="157" t="str" cm="1">
        <f t="array" ref="X110">_xlfn.LET(_xlpm.b,MID(INDEX('Hires (Pixels)'!$F108:$AS108,X$2+1),X$3+1,1),IF(_xlpm.b="1","█",""))</f>
        <v/>
      </c>
      <c r="Y110" s="157" t="str" cm="1">
        <f t="array" ref="Y110">_xlfn.LET(_xlpm.b,MID(INDEX('Hires (Pixels)'!$F108:$AS108,Y$2+1),Y$3+1,1),IF(_xlpm.b="1","█",""))</f>
        <v/>
      </c>
      <c r="Z110" s="157" t="str" cm="1">
        <f t="array" ref="Z110">_xlfn.LET(_xlpm.b,MID(INDEX('Hires (Pixels)'!$F108:$AS108,Z$2+1),Z$3+1,1),IF(_xlpm.b="1","█",""))</f>
        <v/>
      </c>
      <c r="AA110" s="157" t="str" cm="1">
        <f t="array" ref="AA110">_xlfn.LET(_xlpm.b,MID(INDEX('Hires (Pixels)'!$F108:$AS108,AA$2+1),AA$3+1,1),IF(_xlpm.b="1","█",""))</f>
        <v/>
      </c>
      <c r="AB110" s="157" t="str" cm="1">
        <f t="array" ref="AB110">_xlfn.LET(_xlpm.b,MID(INDEX('Hires (Pixels)'!$F108:$AS108,AB$2+1),AB$3+1,1),IF(_xlpm.b="1","█",""))</f>
        <v/>
      </c>
      <c r="AC110" s="157" t="str" cm="1">
        <f t="array" ref="AC110">_xlfn.LET(_xlpm.b,MID(INDEX('Hires (Pixels)'!$F108:$AS108,AC$2+1),AC$3+1,1),IF(_xlpm.b="1","█",""))</f>
        <v/>
      </c>
      <c r="AD110" s="157" t="str" cm="1">
        <f t="array" ref="AD110">_xlfn.LET(_xlpm.b,MID(INDEX('Hires (Pixels)'!$F108:$AS108,AD$2+1),AD$3+1,1),IF(_xlpm.b="1","█",""))</f>
        <v/>
      </c>
      <c r="AE110" s="157" t="str" cm="1">
        <f t="array" ref="AE110">_xlfn.LET(_xlpm.b,MID(INDEX('Hires (Pixels)'!$F108:$AS108,AE$2+1),AE$3+1,1),IF(_xlpm.b="1","█",""))</f>
        <v/>
      </c>
      <c r="AF110" s="157" t="str" cm="1">
        <f t="array" ref="AF110">_xlfn.LET(_xlpm.b,MID(INDEX('Hires (Pixels)'!$F108:$AS108,AF$2+1),AF$3+1,1),IF(_xlpm.b="1","█",""))</f>
        <v/>
      </c>
      <c r="AG110" s="157" t="str" cm="1">
        <f t="array" ref="AG110">_xlfn.LET(_xlpm.b,MID(INDEX('Hires (Pixels)'!$F108:$AS108,AG$2+1),AG$3+1,1),IF(_xlpm.b="1","█",""))</f>
        <v/>
      </c>
      <c r="AH110" s="157" t="str" cm="1">
        <f t="array" ref="AH110">_xlfn.LET(_xlpm.b,MID(INDEX('Hires (Pixels)'!$F108:$AS108,AH$2+1),AH$3+1,1),IF(_xlpm.b="1","█",""))</f>
        <v/>
      </c>
      <c r="AI110" s="157" t="str" cm="1">
        <f t="array" ref="AI110">_xlfn.LET(_xlpm.b,MID(INDEX('Hires (Pixels)'!$F108:$AS108,AI$2+1),AI$3+1,1),IF(_xlpm.b="1","█",""))</f>
        <v/>
      </c>
      <c r="AJ110" s="157" t="str" cm="1">
        <f t="array" ref="AJ110">_xlfn.LET(_xlpm.b,MID(INDEX('Hires (Pixels)'!$F108:$AS108,AJ$2+1),AJ$3+1,1),IF(_xlpm.b="1","█",""))</f>
        <v/>
      </c>
      <c r="AK110" s="157" t="str" cm="1">
        <f t="array" ref="AK110">_xlfn.LET(_xlpm.b,MID(INDEX('Hires (Pixels)'!$F108:$AS108,AK$2+1),AK$3+1,1),IF(_xlpm.b="1","█",""))</f>
        <v/>
      </c>
      <c r="AL110" s="157" t="str" cm="1">
        <f t="array" ref="AL110">_xlfn.LET(_xlpm.b,MID(INDEX('Hires (Pixels)'!$F108:$AS108,AL$2+1),AL$3+1,1),IF(_xlpm.b="1","█",""))</f>
        <v/>
      </c>
      <c r="AM110" s="157" t="str" cm="1">
        <f t="array" ref="AM110">_xlfn.LET(_xlpm.b,MID(INDEX('Hires (Pixels)'!$F108:$AS108,AM$2+1),AM$3+1,1),IF(_xlpm.b="1","█",""))</f>
        <v/>
      </c>
      <c r="AN110" s="157" t="str" cm="1">
        <f t="array" ref="AN110">_xlfn.LET(_xlpm.b,MID(INDEX('Hires (Pixels)'!$F108:$AS108,AN$2+1),AN$3+1,1),IF(_xlpm.b="1","█",""))</f>
        <v/>
      </c>
      <c r="AO110" s="157" t="str" cm="1">
        <f t="array" ref="AO110">_xlfn.LET(_xlpm.b,MID(INDEX('Hires (Pixels)'!$F108:$AS108,AO$2+1),AO$3+1,1),IF(_xlpm.b="1","█",""))</f>
        <v/>
      </c>
      <c r="AP110" s="157" t="str" cm="1">
        <f t="array" ref="AP110">_xlfn.LET(_xlpm.b,MID(INDEX('Hires (Pixels)'!$F108:$AS108,AP$2+1),AP$3+1,1),IF(_xlpm.b="1","█",""))</f>
        <v/>
      </c>
      <c r="AQ110" s="157" t="str" cm="1">
        <f t="array" ref="AQ110">_xlfn.LET(_xlpm.b,MID(INDEX('Hires (Pixels)'!$F108:$AS108,AQ$2+1),AQ$3+1,1),IF(_xlpm.b="1","█",""))</f>
        <v/>
      </c>
      <c r="AR110" s="157" t="str" cm="1">
        <f t="array" ref="AR110">_xlfn.LET(_xlpm.b,MID(INDEX('Hires (Pixels)'!$F108:$AS108,AR$2+1),AR$3+1,1),IF(_xlpm.b="1","█",""))</f>
        <v/>
      </c>
      <c r="AS110" s="157" t="str" cm="1">
        <f t="array" ref="AS110">_xlfn.LET(_xlpm.b,MID(INDEX('Hires (Pixels)'!$F108:$AS108,AS$2+1),AS$3+1,1),IF(_xlpm.b="1","█",""))</f>
        <v/>
      </c>
      <c r="AT110" s="157" t="str" cm="1">
        <f t="array" ref="AT110">_xlfn.LET(_xlpm.b,MID(INDEX('Hires (Pixels)'!$F108:$AS108,AT$2+1),AT$3+1,1),IF(_xlpm.b="1","█",""))</f>
        <v/>
      </c>
      <c r="AU110" s="157" t="str" cm="1">
        <f t="array" ref="AU110">_xlfn.LET(_xlpm.b,MID(INDEX('Hires (Pixels)'!$F108:$AS108,AU$2+1),AU$3+1,1),IF(_xlpm.b="1","█",""))</f>
        <v/>
      </c>
      <c r="AV110" s="157" t="str" cm="1">
        <f t="array" ref="AV110">_xlfn.LET(_xlpm.b,MID(INDEX('Hires (Pixels)'!$F108:$AS108,AV$2+1),AV$3+1,1),IF(_xlpm.b="1","█",""))</f>
        <v/>
      </c>
      <c r="AW110" s="157" t="str" cm="1">
        <f t="array" ref="AW110">_xlfn.LET(_xlpm.b,MID(INDEX('Hires (Pixels)'!$F108:$AS108,AW$2+1),AW$3+1,1),IF(_xlpm.b="1","█",""))</f>
        <v/>
      </c>
      <c r="AX110" s="157" t="str" cm="1">
        <f t="array" ref="AX110">_xlfn.LET(_xlpm.b,MID(INDEX('Hires (Pixels)'!$F108:$AS108,AX$2+1),AX$3+1,1),IF(_xlpm.b="1","█",""))</f>
        <v/>
      </c>
      <c r="AY110" s="157" t="str" cm="1">
        <f t="array" ref="AY110">_xlfn.LET(_xlpm.b,MID(INDEX('Hires (Pixels)'!$F108:$AS108,AY$2+1),AY$3+1,1),IF(_xlpm.b="1","█",""))</f>
        <v/>
      </c>
      <c r="AZ110" s="157" t="str" cm="1">
        <f t="array" ref="AZ110">_xlfn.LET(_xlpm.b,MID(INDEX('Hires (Pixels)'!$F108:$AS108,AZ$2+1),AZ$3+1,1),IF(_xlpm.b="1","█",""))</f>
        <v/>
      </c>
      <c r="BA110" s="157" t="str" cm="1">
        <f t="array" ref="BA110">_xlfn.LET(_xlpm.b,MID(INDEX('Hires (Pixels)'!$F108:$AS108,BA$2+1),BA$3+1,1),IF(_xlpm.b="1","█",""))</f>
        <v/>
      </c>
      <c r="BB110" s="157" t="str" cm="1">
        <f t="array" ref="BB110">_xlfn.LET(_xlpm.b,MID(INDEX('Hires (Pixels)'!$F108:$AS108,BB$2+1),BB$3+1,1),IF(_xlpm.b="1","█",""))</f>
        <v/>
      </c>
      <c r="BC110" s="157" t="str" cm="1">
        <f t="array" ref="BC110">_xlfn.LET(_xlpm.b,MID(INDEX('Hires (Pixels)'!$F108:$AS108,BC$2+1),BC$3+1,1),IF(_xlpm.b="1","█",""))</f>
        <v/>
      </c>
      <c r="BD110" s="157" t="str" cm="1">
        <f t="array" ref="BD110">_xlfn.LET(_xlpm.b,MID(INDEX('Hires (Pixels)'!$F108:$AS108,BD$2+1),BD$3+1,1),IF(_xlpm.b="1","█",""))</f>
        <v/>
      </c>
      <c r="BE110" s="157" t="str" cm="1">
        <f t="array" ref="BE110">_xlfn.LET(_xlpm.b,MID(INDEX('Hires (Pixels)'!$F108:$AS108,BE$2+1),BE$3+1,1),IF(_xlpm.b="1","█",""))</f>
        <v/>
      </c>
      <c r="BF110" s="157" t="str" cm="1">
        <f t="array" ref="BF110">_xlfn.LET(_xlpm.b,MID(INDEX('Hires (Pixels)'!$F108:$AS108,BF$2+1),BF$3+1,1),IF(_xlpm.b="1","█",""))</f>
        <v/>
      </c>
      <c r="BG110" s="157" t="str" cm="1">
        <f t="array" ref="BG110">_xlfn.LET(_xlpm.b,MID(INDEX('Hires (Pixels)'!$F108:$AS108,BG$2+1),BG$3+1,1),IF(_xlpm.b="1","█",""))</f>
        <v/>
      </c>
      <c r="BH110" s="157" t="str" cm="1">
        <f t="array" ref="BH110">_xlfn.LET(_xlpm.b,MID(INDEX('Hires (Pixels)'!$F108:$AS108,BH$2+1),BH$3+1,1),IF(_xlpm.b="1","█",""))</f>
        <v/>
      </c>
      <c r="BI110" s="157" t="str" cm="1">
        <f t="array" ref="BI110">_xlfn.LET(_xlpm.b,MID(INDEX('Hires (Pixels)'!$F108:$AS108,BI$2+1),BI$3+1,1),IF(_xlpm.b="1","█",""))</f>
        <v/>
      </c>
      <c r="BJ110" s="157" t="str" cm="1">
        <f t="array" ref="BJ110">_xlfn.LET(_xlpm.b,MID(INDEX('Hires (Pixels)'!$F108:$AS108,BJ$2+1),BJ$3+1,1),IF(_xlpm.b="1","█",""))</f>
        <v/>
      </c>
      <c r="BK110" s="157" t="str" cm="1">
        <f t="array" ref="BK110">_xlfn.LET(_xlpm.b,MID(INDEX('Hires (Pixels)'!$F108:$AS108,BK$2+1),BK$3+1,1),IF(_xlpm.b="1","█",""))</f>
        <v/>
      </c>
      <c r="BL110" s="157" t="str" cm="1">
        <f t="array" ref="BL110">_xlfn.LET(_xlpm.b,MID(INDEX('Hires (Pixels)'!$F108:$AS108,BL$2+1),BL$3+1,1),IF(_xlpm.b="1","█",""))</f>
        <v/>
      </c>
      <c r="BM110" s="157" t="str" cm="1">
        <f t="array" ref="BM110">_xlfn.LET(_xlpm.b,MID(INDEX('Hires (Pixels)'!$F108:$AS108,BM$2+1),BM$3+1,1),IF(_xlpm.b="1","█",""))</f>
        <v/>
      </c>
      <c r="BN110" s="157" t="str" cm="1">
        <f t="array" ref="BN110">_xlfn.LET(_xlpm.b,MID(INDEX('Hires (Pixels)'!$F108:$AS108,BN$2+1),BN$3+1,1),IF(_xlpm.b="1","█",""))</f>
        <v/>
      </c>
      <c r="BO110" s="157" t="str" cm="1">
        <f t="array" ref="BO110">_xlfn.LET(_xlpm.b,MID(INDEX('Hires (Pixels)'!$F108:$AS108,BO$2+1),BO$3+1,1),IF(_xlpm.b="1","█",""))</f>
        <v/>
      </c>
      <c r="BP110" s="157" t="str" cm="1">
        <f t="array" ref="BP110">_xlfn.LET(_xlpm.b,MID(INDEX('Hires (Pixels)'!$F108:$AS108,BP$2+1),BP$3+1,1),IF(_xlpm.b="1","█",""))</f>
        <v/>
      </c>
      <c r="BQ110" s="157" t="str" cm="1">
        <f t="array" ref="BQ110">_xlfn.LET(_xlpm.b,MID(INDEX('Hires (Pixels)'!$F108:$AS108,BQ$2+1),BQ$3+1,1),IF(_xlpm.b="1","█",""))</f>
        <v/>
      </c>
      <c r="BR110" s="157" t="str" cm="1">
        <f t="array" ref="BR110">_xlfn.LET(_xlpm.b,MID(INDEX('Hires (Pixels)'!$F108:$AS108,BR$2+1),BR$3+1,1),IF(_xlpm.b="1","█",""))</f>
        <v/>
      </c>
      <c r="BS110" s="157" t="str" cm="1">
        <f t="array" ref="BS110">_xlfn.LET(_xlpm.b,MID(INDEX('Hires (Pixels)'!$F108:$AS108,BS$2+1),BS$3+1,1),IF(_xlpm.b="1","█",""))</f>
        <v/>
      </c>
      <c r="BT110" s="157" t="str" cm="1">
        <f t="array" ref="BT110">_xlfn.LET(_xlpm.b,MID(INDEX('Hires (Pixels)'!$F108:$AS108,BT$2+1),BT$3+1,1),IF(_xlpm.b="1","█",""))</f>
        <v/>
      </c>
      <c r="BU110" s="157" t="str" cm="1">
        <f t="array" ref="BU110">_xlfn.LET(_xlpm.b,MID(INDEX('Hires (Pixels)'!$F108:$AS108,BU$2+1),BU$3+1,1),IF(_xlpm.b="1","█",""))</f>
        <v/>
      </c>
      <c r="BV110" s="157" t="str" cm="1">
        <f t="array" ref="BV110">_xlfn.LET(_xlpm.b,MID(INDEX('Hires (Pixels)'!$F108:$AS108,BV$2+1),BV$3+1,1),IF(_xlpm.b="1","█",""))</f>
        <v/>
      </c>
      <c r="BW110" s="157" t="str" cm="1">
        <f t="array" ref="BW110">_xlfn.LET(_xlpm.b,MID(INDEX('Hires (Pixels)'!$F108:$AS108,BW$2+1),BW$3+1,1),IF(_xlpm.b="1","█",""))</f>
        <v/>
      </c>
      <c r="BX110" s="157" t="str" cm="1">
        <f t="array" ref="BX110">_xlfn.LET(_xlpm.b,MID(INDEX('Hires (Pixels)'!$F108:$AS108,BX$2+1),BX$3+1,1),IF(_xlpm.b="1","█",""))</f>
        <v/>
      </c>
      <c r="BY110" s="157" t="str" cm="1">
        <f t="array" ref="BY110">_xlfn.LET(_xlpm.b,MID(INDEX('Hires (Pixels)'!$F108:$AS108,BY$2+1),BY$3+1,1),IF(_xlpm.b="1","█",""))</f>
        <v/>
      </c>
      <c r="BZ110" s="157" t="str" cm="1">
        <f t="array" ref="BZ110">_xlfn.LET(_xlpm.b,MID(INDEX('Hires (Pixels)'!$F108:$AS108,BZ$2+1),BZ$3+1,1),IF(_xlpm.b="1","█",""))</f>
        <v/>
      </c>
      <c r="CA110" s="157" t="str" cm="1">
        <f t="array" ref="CA110">_xlfn.LET(_xlpm.b,MID(INDEX('Hires (Pixels)'!$F108:$AS108,CA$2+1),CA$3+1,1),IF(_xlpm.b="1","█",""))</f>
        <v/>
      </c>
      <c r="CB110" s="157" t="str" cm="1">
        <f t="array" ref="CB110">_xlfn.LET(_xlpm.b,MID(INDEX('Hires (Pixels)'!$F108:$AS108,CB$2+1),CB$3+1,1),IF(_xlpm.b="1","█",""))</f>
        <v/>
      </c>
      <c r="CC110" s="157" t="str" cm="1">
        <f t="array" ref="CC110">_xlfn.LET(_xlpm.b,MID(INDEX('Hires (Pixels)'!$F108:$AS108,CC$2+1),CC$3+1,1),IF(_xlpm.b="1","█",""))</f>
        <v/>
      </c>
      <c r="CD110" s="157" t="str" cm="1">
        <f t="array" ref="CD110">_xlfn.LET(_xlpm.b,MID(INDEX('Hires (Pixels)'!$F108:$AS108,CD$2+1),CD$3+1,1),IF(_xlpm.b="1","█",""))</f>
        <v/>
      </c>
      <c r="CE110" s="157" t="str" cm="1">
        <f t="array" ref="CE110">_xlfn.LET(_xlpm.b,MID(INDEX('Hires (Pixels)'!$F108:$AS108,CE$2+1),CE$3+1,1),IF(_xlpm.b="1","█",""))</f>
        <v/>
      </c>
      <c r="CF110" s="157" t="str" cm="1">
        <f t="array" ref="CF110">_xlfn.LET(_xlpm.b,MID(INDEX('Hires (Pixels)'!$F108:$AS108,CF$2+1),CF$3+1,1),IF(_xlpm.b="1","█",""))</f>
        <v/>
      </c>
      <c r="CG110" s="157" t="str" cm="1">
        <f t="array" ref="CG110">_xlfn.LET(_xlpm.b,MID(INDEX('Hires (Pixels)'!$F108:$AS108,CG$2+1),CG$3+1,1),IF(_xlpm.b="1","█",""))</f>
        <v/>
      </c>
      <c r="CH110" s="157" t="str" cm="1">
        <f t="array" ref="CH110">_xlfn.LET(_xlpm.b,MID(INDEX('Hires (Pixels)'!$F108:$AS108,CH$2+1),CH$3+1,1),IF(_xlpm.b="1","█",""))</f>
        <v/>
      </c>
      <c r="CI110" s="157" t="str" cm="1">
        <f t="array" ref="CI110">_xlfn.LET(_xlpm.b,MID(INDEX('Hires (Pixels)'!$F108:$AS108,CI$2+1),CI$3+1,1),IF(_xlpm.b="1","█",""))</f>
        <v/>
      </c>
      <c r="CJ110" s="157" t="str" cm="1">
        <f t="array" ref="CJ110">_xlfn.LET(_xlpm.b,MID(INDEX('Hires (Pixels)'!$F108:$AS108,CJ$2+1),CJ$3+1,1),IF(_xlpm.b="1","█",""))</f>
        <v/>
      </c>
      <c r="CK110" s="157" t="str" cm="1">
        <f t="array" ref="CK110">_xlfn.LET(_xlpm.b,MID(INDEX('Hires (Pixels)'!$F108:$AS108,CK$2+1),CK$3+1,1),IF(_xlpm.b="1","█",""))</f>
        <v/>
      </c>
      <c r="CL110" s="157" t="str" cm="1">
        <f t="array" ref="CL110">_xlfn.LET(_xlpm.b,MID(INDEX('Hires (Pixels)'!$F108:$AS108,CL$2+1),CL$3+1,1),IF(_xlpm.b="1","█",""))</f>
        <v/>
      </c>
      <c r="CM110" s="157" t="str" cm="1">
        <f t="array" ref="CM110">_xlfn.LET(_xlpm.b,MID(INDEX('Hires (Pixels)'!$F108:$AS108,CM$2+1),CM$3+1,1),IF(_xlpm.b="1","█",""))</f>
        <v/>
      </c>
      <c r="CN110" s="157" t="str" cm="1">
        <f t="array" ref="CN110">_xlfn.LET(_xlpm.b,MID(INDEX('Hires (Pixels)'!$F108:$AS108,CN$2+1),CN$3+1,1),IF(_xlpm.b="1","█",""))</f>
        <v/>
      </c>
      <c r="CO110" s="157" t="str" cm="1">
        <f t="array" ref="CO110">_xlfn.LET(_xlpm.b,MID(INDEX('Hires (Pixels)'!$F108:$AS108,CO$2+1),CO$3+1,1),IF(_xlpm.b="1","█",""))</f>
        <v/>
      </c>
      <c r="CP110" s="157" t="str" cm="1">
        <f t="array" ref="CP110">_xlfn.LET(_xlpm.b,MID(INDEX('Hires (Pixels)'!$F108:$AS108,CP$2+1),CP$3+1,1),IF(_xlpm.b="1","█",""))</f>
        <v/>
      </c>
      <c r="CQ110" s="157" t="str" cm="1">
        <f t="array" ref="CQ110">_xlfn.LET(_xlpm.b,MID(INDEX('Hires (Pixels)'!$F108:$AS108,CQ$2+1),CQ$3+1,1),IF(_xlpm.b="1","█",""))</f>
        <v/>
      </c>
      <c r="CR110" s="157" t="str" cm="1">
        <f t="array" ref="CR110">_xlfn.LET(_xlpm.b,MID(INDEX('Hires (Pixels)'!$F108:$AS108,CR$2+1),CR$3+1,1),IF(_xlpm.b="1","█",""))</f>
        <v/>
      </c>
      <c r="CS110" s="157" t="str" cm="1">
        <f t="array" ref="CS110">_xlfn.LET(_xlpm.b,MID(INDEX('Hires (Pixels)'!$F108:$AS108,CS$2+1),CS$3+1,1),IF(_xlpm.b="1","█",""))</f>
        <v/>
      </c>
      <c r="CT110" s="157" t="str" cm="1">
        <f t="array" ref="CT110">_xlfn.LET(_xlpm.b,MID(INDEX('Hires (Pixels)'!$F108:$AS108,CT$2+1),CT$3+1,1),IF(_xlpm.b="1","█",""))</f>
        <v/>
      </c>
      <c r="CU110" s="157" t="str" cm="1">
        <f t="array" ref="CU110">_xlfn.LET(_xlpm.b,MID(INDEX('Hires (Pixels)'!$F108:$AS108,CU$2+1),CU$3+1,1),IF(_xlpm.b="1","█",""))</f>
        <v/>
      </c>
      <c r="CV110" s="157" t="str" cm="1">
        <f t="array" ref="CV110">_xlfn.LET(_xlpm.b,MID(INDEX('Hires (Pixels)'!$F108:$AS108,CV$2+1),CV$3+1,1),IF(_xlpm.b="1","█",""))</f>
        <v/>
      </c>
      <c r="CW110" s="157" t="str" cm="1">
        <f t="array" ref="CW110">_xlfn.LET(_xlpm.b,MID(INDEX('Hires (Pixels)'!$F108:$AS108,CW$2+1),CW$3+1,1),IF(_xlpm.b="1","█",""))</f>
        <v/>
      </c>
      <c r="CX110" s="157" t="str" cm="1">
        <f t="array" ref="CX110">_xlfn.LET(_xlpm.b,MID(INDEX('Hires (Pixels)'!$F108:$AS108,CX$2+1),CX$3+1,1),IF(_xlpm.b="1","█",""))</f>
        <v/>
      </c>
      <c r="CY110" s="157" t="str" cm="1">
        <f t="array" ref="CY110">_xlfn.LET(_xlpm.b,MID(INDEX('Hires (Pixels)'!$F108:$AS108,CY$2+1),CY$3+1,1),IF(_xlpm.b="1","█",""))</f>
        <v/>
      </c>
      <c r="CZ110" s="157" t="str" cm="1">
        <f t="array" ref="CZ110">_xlfn.LET(_xlpm.b,MID(INDEX('Hires (Pixels)'!$F108:$AS108,CZ$2+1),CZ$3+1,1),IF(_xlpm.b="1","█",""))</f>
        <v/>
      </c>
      <c r="DA110" s="157" t="str" cm="1">
        <f t="array" ref="DA110">_xlfn.LET(_xlpm.b,MID(INDEX('Hires (Pixels)'!$F108:$AS108,DA$2+1),DA$3+1,1),IF(_xlpm.b="1","█",""))</f>
        <v/>
      </c>
      <c r="DB110" s="157" t="str" cm="1">
        <f t="array" ref="DB110">_xlfn.LET(_xlpm.b,MID(INDEX('Hires (Pixels)'!$F108:$AS108,DB$2+1),DB$3+1,1),IF(_xlpm.b="1","█",""))</f>
        <v/>
      </c>
      <c r="DC110" s="157" t="str" cm="1">
        <f t="array" ref="DC110">_xlfn.LET(_xlpm.b,MID(INDEX('Hires (Pixels)'!$F108:$AS108,DC$2+1),DC$3+1,1),IF(_xlpm.b="1","█",""))</f>
        <v/>
      </c>
      <c r="DD110" s="157" t="str" cm="1">
        <f t="array" ref="DD110">_xlfn.LET(_xlpm.b,MID(INDEX('Hires (Pixels)'!$F108:$AS108,DD$2+1),DD$3+1,1),IF(_xlpm.b="1","█",""))</f>
        <v/>
      </c>
      <c r="DE110" s="157" t="str" cm="1">
        <f t="array" ref="DE110">_xlfn.LET(_xlpm.b,MID(INDEX('Hires (Pixels)'!$F108:$AS108,DE$2+1),DE$3+1,1),IF(_xlpm.b="1","█",""))</f>
        <v/>
      </c>
      <c r="DF110" s="157" t="str" cm="1">
        <f t="array" ref="DF110">_xlfn.LET(_xlpm.b,MID(INDEX('Hires (Pixels)'!$F108:$AS108,DF$2+1),DF$3+1,1),IF(_xlpm.b="1","█",""))</f>
        <v/>
      </c>
      <c r="DG110" s="157" t="str" cm="1">
        <f t="array" ref="DG110">_xlfn.LET(_xlpm.b,MID(INDEX('Hires (Pixels)'!$F108:$AS108,DG$2+1),DG$3+1,1),IF(_xlpm.b="1","█",""))</f>
        <v/>
      </c>
      <c r="DH110" s="157" t="str" cm="1">
        <f t="array" ref="DH110">_xlfn.LET(_xlpm.b,MID(INDEX('Hires (Pixels)'!$F108:$AS108,DH$2+1),DH$3+1,1),IF(_xlpm.b="1","█",""))</f>
        <v/>
      </c>
      <c r="DI110" s="157" t="str" cm="1">
        <f t="array" ref="DI110">_xlfn.LET(_xlpm.b,MID(INDEX('Hires (Pixels)'!$F108:$AS108,DI$2+1),DI$3+1,1),IF(_xlpm.b="1","█",""))</f>
        <v/>
      </c>
      <c r="DJ110" s="157" t="str" cm="1">
        <f t="array" ref="DJ110">_xlfn.LET(_xlpm.b,MID(INDEX('Hires (Pixels)'!$F108:$AS108,DJ$2+1),DJ$3+1,1),IF(_xlpm.b="1","█",""))</f>
        <v/>
      </c>
      <c r="DK110" s="157" t="str" cm="1">
        <f t="array" ref="DK110">_xlfn.LET(_xlpm.b,MID(INDEX('Hires (Pixels)'!$F108:$AS108,DK$2+1),DK$3+1,1),IF(_xlpm.b="1","█",""))</f>
        <v/>
      </c>
      <c r="DL110" s="157" t="str" cm="1">
        <f t="array" ref="DL110">_xlfn.LET(_xlpm.b,MID(INDEX('Hires (Pixels)'!$F108:$AS108,DL$2+1),DL$3+1,1),IF(_xlpm.b="1","█",""))</f>
        <v/>
      </c>
      <c r="DM110" s="157" t="str" cm="1">
        <f t="array" ref="DM110">_xlfn.LET(_xlpm.b,MID(INDEX('Hires (Pixels)'!$F108:$AS108,DM$2+1),DM$3+1,1),IF(_xlpm.b="1","█",""))</f>
        <v/>
      </c>
      <c r="DN110" s="157" t="str" cm="1">
        <f t="array" ref="DN110">_xlfn.LET(_xlpm.b,MID(INDEX('Hires (Pixels)'!$F108:$AS108,DN$2+1),DN$3+1,1),IF(_xlpm.b="1","█",""))</f>
        <v/>
      </c>
      <c r="DO110" s="157" t="str" cm="1">
        <f t="array" ref="DO110">_xlfn.LET(_xlpm.b,MID(INDEX('Hires (Pixels)'!$F108:$AS108,DO$2+1),DO$3+1,1),IF(_xlpm.b="1","█",""))</f>
        <v/>
      </c>
      <c r="DP110" s="157" t="str" cm="1">
        <f t="array" ref="DP110">_xlfn.LET(_xlpm.b,MID(INDEX('Hires (Pixels)'!$F108:$AS108,DP$2+1),DP$3+1,1),IF(_xlpm.b="1","█",""))</f>
        <v/>
      </c>
      <c r="DQ110" s="157" t="str" cm="1">
        <f t="array" ref="DQ110">_xlfn.LET(_xlpm.b,MID(INDEX('Hires (Pixels)'!$F108:$AS108,DQ$2+1),DQ$3+1,1),IF(_xlpm.b="1","█",""))</f>
        <v/>
      </c>
      <c r="DR110" s="157" t="str" cm="1">
        <f t="array" ref="DR110">_xlfn.LET(_xlpm.b,MID(INDEX('Hires (Pixels)'!$F108:$AS108,DR$2+1),DR$3+1,1),IF(_xlpm.b="1","█",""))</f>
        <v/>
      </c>
      <c r="DS110" s="157" t="str" cm="1">
        <f t="array" ref="DS110">_xlfn.LET(_xlpm.b,MID(INDEX('Hires (Pixels)'!$F108:$AS108,DS$2+1),DS$3+1,1),IF(_xlpm.b="1","█",""))</f>
        <v/>
      </c>
      <c r="DT110" s="157" t="str" cm="1">
        <f t="array" ref="DT110">_xlfn.LET(_xlpm.b,MID(INDEX('Hires (Pixels)'!$F108:$AS108,DT$2+1),DT$3+1,1),IF(_xlpm.b="1","█",""))</f>
        <v/>
      </c>
      <c r="DU110" s="157" t="str" cm="1">
        <f t="array" ref="DU110">_xlfn.LET(_xlpm.b,MID(INDEX('Hires (Pixels)'!$F108:$AS108,DU$2+1),DU$3+1,1),IF(_xlpm.b="1","█",""))</f>
        <v/>
      </c>
      <c r="DV110" s="157" t="str" cm="1">
        <f t="array" ref="DV110">_xlfn.LET(_xlpm.b,MID(INDEX('Hires (Pixels)'!$F108:$AS108,DV$2+1),DV$3+1,1),IF(_xlpm.b="1","█",""))</f>
        <v/>
      </c>
      <c r="DW110" s="157" t="str" cm="1">
        <f t="array" ref="DW110">_xlfn.LET(_xlpm.b,MID(INDEX('Hires (Pixels)'!$F108:$AS108,DW$2+1),DW$3+1,1),IF(_xlpm.b="1","█",""))</f>
        <v/>
      </c>
      <c r="DX110" s="157" t="str" cm="1">
        <f t="array" ref="DX110">_xlfn.LET(_xlpm.b,MID(INDEX('Hires (Pixels)'!$F108:$AS108,DX$2+1),DX$3+1,1),IF(_xlpm.b="1","█",""))</f>
        <v/>
      </c>
      <c r="DY110" s="157" t="str" cm="1">
        <f t="array" ref="DY110">_xlfn.LET(_xlpm.b,MID(INDEX('Hires (Pixels)'!$F108:$AS108,DY$2+1),DY$3+1,1),IF(_xlpm.b="1","█",""))</f>
        <v/>
      </c>
      <c r="DZ110" s="157" t="str" cm="1">
        <f t="array" ref="DZ110">_xlfn.LET(_xlpm.b,MID(INDEX('Hires (Pixels)'!$F108:$AS108,DZ$2+1),DZ$3+1,1),IF(_xlpm.b="1","█",""))</f>
        <v/>
      </c>
      <c r="EA110" s="157" t="str" cm="1">
        <f t="array" ref="EA110">_xlfn.LET(_xlpm.b,MID(INDEX('Hires (Pixels)'!$F108:$AS108,EA$2+1),EA$3+1,1),IF(_xlpm.b="1","█",""))</f>
        <v/>
      </c>
      <c r="EB110" s="157" t="str" cm="1">
        <f t="array" ref="EB110">_xlfn.LET(_xlpm.b,MID(INDEX('Hires (Pixels)'!$F108:$AS108,EB$2+1),EB$3+1,1),IF(_xlpm.b="1","█",""))</f>
        <v/>
      </c>
      <c r="EC110" s="157" t="str" cm="1">
        <f t="array" ref="EC110">_xlfn.LET(_xlpm.b,MID(INDEX('Hires (Pixels)'!$F108:$AS108,EC$2+1),EC$3+1,1),IF(_xlpm.b="1","█",""))</f>
        <v/>
      </c>
      <c r="ED110" s="157" t="str" cm="1">
        <f t="array" ref="ED110">_xlfn.LET(_xlpm.b,MID(INDEX('Hires (Pixels)'!$F108:$AS108,ED$2+1),ED$3+1,1),IF(_xlpm.b="1","█",""))</f>
        <v/>
      </c>
      <c r="EE110" s="157" t="str" cm="1">
        <f t="array" ref="EE110">_xlfn.LET(_xlpm.b,MID(INDEX('Hires (Pixels)'!$F108:$AS108,EE$2+1),EE$3+1,1),IF(_xlpm.b="1","█",""))</f>
        <v/>
      </c>
      <c r="EF110" s="157" t="str" cm="1">
        <f t="array" ref="EF110">_xlfn.LET(_xlpm.b,MID(INDEX('Hires (Pixels)'!$F108:$AS108,EF$2+1),EF$3+1,1),IF(_xlpm.b="1","█",""))</f>
        <v/>
      </c>
      <c r="EG110" s="157" t="str" cm="1">
        <f t="array" ref="EG110">_xlfn.LET(_xlpm.b,MID(INDEX('Hires (Pixels)'!$F108:$AS108,EG$2+1),EG$3+1,1),IF(_xlpm.b="1","█",""))</f>
        <v/>
      </c>
      <c r="EH110" s="157" t="str" cm="1">
        <f t="array" ref="EH110">_xlfn.LET(_xlpm.b,MID(INDEX('Hires (Pixels)'!$F108:$AS108,EH$2+1),EH$3+1,1),IF(_xlpm.b="1","█",""))</f>
        <v/>
      </c>
      <c r="EI110" s="157" t="str" cm="1">
        <f t="array" ref="EI110">_xlfn.LET(_xlpm.b,MID(INDEX('Hires (Pixels)'!$F108:$AS108,EI$2+1),EI$3+1,1),IF(_xlpm.b="1","█",""))</f>
        <v/>
      </c>
      <c r="EJ110" s="157" t="str" cm="1">
        <f t="array" ref="EJ110">_xlfn.LET(_xlpm.b,MID(INDEX('Hires (Pixels)'!$F108:$AS108,EJ$2+1),EJ$3+1,1),IF(_xlpm.b="1","█",""))</f>
        <v/>
      </c>
      <c r="EK110" s="157" t="str" cm="1">
        <f t="array" ref="EK110">_xlfn.LET(_xlpm.b,MID(INDEX('Hires (Pixels)'!$F108:$AS108,EK$2+1),EK$3+1,1),IF(_xlpm.b="1","█",""))</f>
        <v/>
      </c>
      <c r="EL110" s="157" t="str" cm="1">
        <f t="array" ref="EL110">_xlfn.LET(_xlpm.b,MID(INDEX('Hires (Pixels)'!$F108:$AS108,EL$2+1),EL$3+1,1),IF(_xlpm.b="1","█",""))</f>
        <v/>
      </c>
      <c r="EM110" s="157" t="str" cm="1">
        <f t="array" ref="EM110">_xlfn.LET(_xlpm.b,MID(INDEX('Hires (Pixels)'!$F108:$AS108,EM$2+1),EM$3+1,1),IF(_xlpm.b="1","█",""))</f>
        <v/>
      </c>
      <c r="EN110" s="157" t="str" cm="1">
        <f t="array" ref="EN110">_xlfn.LET(_xlpm.b,MID(INDEX('Hires (Pixels)'!$F108:$AS108,EN$2+1),EN$3+1,1),IF(_xlpm.b="1","█",""))</f>
        <v/>
      </c>
      <c r="EO110" s="157" t="str" cm="1">
        <f t="array" ref="EO110">_xlfn.LET(_xlpm.b,MID(INDEX('Hires (Pixels)'!$F108:$AS108,EO$2+1),EO$3+1,1),IF(_xlpm.b="1","█",""))</f>
        <v/>
      </c>
      <c r="EP110" s="157" t="str" cm="1">
        <f t="array" ref="EP110">_xlfn.LET(_xlpm.b,MID(INDEX('Hires (Pixels)'!$F108:$AS108,EP$2+1),EP$3+1,1),IF(_xlpm.b="1","█",""))</f>
        <v/>
      </c>
      <c r="EQ110" s="157" t="str" cm="1">
        <f t="array" ref="EQ110">_xlfn.LET(_xlpm.b,MID(INDEX('Hires (Pixels)'!$F108:$AS108,EQ$2+1),EQ$3+1,1),IF(_xlpm.b="1","█",""))</f>
        <v/>
      </c>
      <c r="ER110" s="157" t="str" cm="1">
        <f t="array" ref="ER110">_xlfn.LET(_xlpm.b,MID(INDEX('Hires (Pixels)'!$F108:$AS108,ER$2+1),ER$3+1,1),IF(_xlpm.b="1","█",""))</f>
        <v/>
      </c>
      <c r="ES110" s="157" t="str" cm="1">
        <f t="array" ref="ES110">_xlfn.LET(_xlpm.b,MID(INDEX('Hires (Pixels)'!$F108:$AS108,ES$2+1),ES$3+1,1),IF(_xlpm.b="1","█",""))</f>
        <v/>
      </c>
      <c r="ET110" s="157" t="str" cm="1">
        <f t="array" ref="ET110">_xlfn.LET(_xlpm.b,MID(INDEX('Hires (Pixels)'!$F108:$AS108,ET$2+1),ET$3+1,1),IF(_xlpm.b="1","█",""))</f>
        <v/>
      </c>
      <c r="EU110" s="157" t="str" cm="1">
        <f t="array" ref="EU110">_xlfn.LET(_xlpm.b,MID(INDEX('Hires (Pixels)'!$F108:$AS108,EU$2+1),EU$3+1,1),IF(_xlpm.b="1","█",""))</f>
        <v/>
      </c>
      <c r="EV110" s="157" t="str" cm="1">
        <f t="array" ref="EV110">_xlfn.LET(_xlpm.b,MID(INDEX('Hires (Pixels)'!$F108:$AS108,EV$2+1),EV$3+1,1),IF(_xlpm.b="1","█",""))</f>
        <v/>
      </c>
      <c r="EW110" s="157" t="str" cm="1">
        <f t="array" ref="EW110">_xlfn.LET(_xlpm.b,MID(INDEX('Hires (Pixels)'!$F108:$AS108,EW$2+1),EW$3+1,1),IF(_xlpm.b="1","█",""))</f>
        <v/>
      </c>
      <c r="EX110" s="157" t="str" cm="1">
        <f t="array" ref="EX110">_xlfn.LET(_xlpm.b,MID(INDEX('Hires (Pixels)'!$F108:$AS108,EX$2+1),EX$3+1,1),IF(_xlpm.b="1","█",""))</f>
        <v/>
      </c>
      <c r="EY110" s="157" t="str" cm="1">
        <f t="array" ref="EY110">_xlfn.LET(_xlpm.b,MID(INDEX('Hires (Pixels)'!$F108:$AS108,EY$2+1),EY$3+1,1),IF(_xlpm.b="1","█",""))</f>
        <v/>
      </c>
      <c r="EZ110" s="157" t="str" cm="1">
        <f t="array" ref="EZ110">_xlfn.LET(_xlpm.b,MID(INDEX('Hires (Pixels)'!$F108:$AS108,EZ$2+1),EZ$3+1,1),IF(_xlpm.b="1","█",""))</f>
        <v/>
      </c>
      <c r="FA110" s="157" t="str" cm="1">
        <f t="array" ref="FA110">_xlfn.LET(_xlpm.b,MID(INDEX('Hires (Pixels)'!$F108:$AS108,FA$2+1),FA$3+1,1),IF(_xlpm.b="1","█",""))</f>
        <v/>
      </c>
      <c r="FB110" s="157" t="str" cm="1">
        <f t="array" ref="FB110">_xlfn.LET(_xlpm.b,MID(INDEX('Hires (Pixels)'!$F108:$AS108,FB$2+1),FB$3+1,1),IF(_xlpm.b="1","█",""))</f>
        <v/>
      </c>
      <c r="FC110" s="157" t="str" cm="1">
        <f t="array" ref="FC110">_xlfn.LET(_xlpm.b,MID(INDEX('Hires (Pixels)'!$F108:$AS108,FC$2+1),FC$3+1,1),IF(_xlpm.b="1","█",""))</f>
        <v/>
      </c>
      <c r="FD110" s="157" t="str" cm="1">
        <f t="array" ref="FD110">_xlfn.LET(_xlpm.b,MID(INDEX('Hires (Pixels)'!$F108:$AS108,FD$2+1),FD$3+1,1),IF(_xlpm.b="1","█",""))</f>
        <v/>
      </c>
      <c r="FE110" s="157" t="str" cm="1">
        <f t="array" ref="FE110">_xlfn.LET(_xlpm.b,MID(INDEX('Hires (Pixels)'!$F108:$AS108,FE$2+1),FE$3+1,1),IF(_xlpm.b="1","█",""))</f>
        <v/>
      </c>
      <c r="FF110" s="157" t="str" cm="1">
        <f t="array" ref="FF110">_xlfn.LET(_xlpm.b,MID(INDEX('Hires (Pixels)'!$F108:$AS108,FF$2+1),FF$3+1,1),IF(_xlpm.b="1","█",""))</f>
        <v/>
      </c>
      <c r="FG110" s="157" t="str" cm="1">
        <f t="array" ref="FG110">_xlfn.LET(_xlpm.b,MID(INDEX('Hires (Pixels)'!$F108:$AS108,FG$2+1),FG$3+1,1),IF(_xlpm.b="1","█",""))</f>
        <v/>
      </c>
      <c r="FH110" s="157" t="str" cm="1">
        <f t="array" ref="FH110">_xlfn.LET(_xlpm.b,MID(INDEX('Hires (Pixels)'!$F108:$AS108,FH$2+1),FH$3+1,1),IF(_xlpm.b="1","█",""))</f>
        <v/>
      </c>
      <c r="FI110" s="157" t="str" cm="1">
        <f t="array" ref="FI110">_xlfn.LET(_xlpm.b,MID(INDEX('Hires (Pixels)'!$F108:$AS108,FI$2+1),FI$3+1,1),IF(_xlpm.b="1","█",""))</f>
        <v/>
      </c>
      <c r="FJ110" s="157" t="str" cm="1">
        <f t="array" ref="FJ110">_xlfn.LET(_xlpm.b,MID(INDEX('Hires (Pixels)'!$F108:$AS108,FJ$2+1),FJ$3+1,1),IF(_xlpm.b="1","█",""))</f>
        <v/>
      </c>
      <c r="FK110" s="157" t="str" cm="1">
        <f t="array" ref="FK110">_xlfn.LET(_xlpm.b,MID(INDEX('Hires (Pixels)'!$F108:$AS108,FK$2+1),FK$3+1,1),IF(_xlpm.b="1","█",""))</f>
        <v/>
      </c>
      <c r="FL110" s="157" t="str" cm="1">
        <f t="array" ref="FL110">_xlfn.LET(_xlpm.b,MID(INDEX('Hires (Pixels)'!$F108:$AS108,FL$2+1),FL$3+1,1),IF(_xlpm.b="1","█",""))</f>
        <v/>
      </c>
      <c r="FM110" s="157" t="str" cm="1">
        <f t="array" ref="FM110">_xlfn.LET(_xlpm.b,MID(INDEX('Hires (Pixels)'!$F108:$AS108,FM$2+1),FM$3+1,1),IF(_xlpm.b="1","█",""))</f>
        <v/>
      </c>
      <c r="FN110" s="157" t="str" cm="1">
        <f t="array" ref="FN110">_xlfn.LET(_xlpm.b,MID(INDEX('Hires (Pixels)'!$F108:$AS108,FN$2+1),FN$3+1,1),IF(_xlpm.b="1","█",""))</f>
        <v/>
      </c>
      <c r="FO110" s="157" t="str" cm="1">
        <f t="array" ref="FO110">_xlfn.LET(_xlpm.b,MID(INDEX('Hires (Pixels)'!$F108:$AS108,FO$2+1),FO$3+1,1),IF(_xlpm.b="1","█",""))</f>
        <v/>
      </c>
      <c r="FP110" s="157" t="str" cm="1">
        <f t="array" ref="FP110">_xlfn.LET(_xlpm.b,MID(INDEX('Hires (Pixels)'!$F108:$AS108,FP$2+1),FP$3+1,1),IF(_xlpm.b="1","█",""))</f>
        <v/>
      </c>
      <c r="FQ110" s="157" t="str" cm="1">
        <f t="array" ref="FQ110">_xlfn.LET(_xlpm.b,MID(INDEX('Hires (Pixels)'!$F108:$AS108,FQ$2+1),FQ$3+1,1),IF(_xlpm.b="1","█",""))</f>
        <v/>
      </c>
      <c r="FR110" s="157" t="str" cm="1">
        <f t="array" ref="FR110">_xlfn.LET(_xlpm.b,MID(INDEX('Hires (Pixels)'!$F108:$AS108,FR$2+1),FR$3+1,1),IF(_xlpm.b="1","█",""))</f>
        <v/>
      </c>
      <c r="FS110" s="157" t="str" cm="1">
        <f t="array" ref="FS110">_xlfn.LET(_xlpm.b,MID(INDEX('Hires (Pixels)'!$F108:$AS108,FS$2+1),FS$3+1,1),IF(_xlpm.b="1","█",""))</f>
        <v/>
      </c>
      <c r="FT110" s="157" t="str" cm="1">
        <f t="array" ref="FT110">_xlfn.LET(_xlpm.b,MID(INDEX('Hires (Pixels)'!$F108:$AS108,FT$2+1),FT$3+1,1),IF(_xlpm.b="1","█",""))</f>
        <v/>
      </c>
      <c r="FU110" s="157" t="str" cm="1">
        <f t="array" ref="FU110">_xlfn.LET(_xlpm.b,MID(INDEX('Hires (Pixels)'!$F108:$AS108,FU$2+1),FU$3+1,1),IF(_xlpm.b="1","█",""))</f>
        <v/>
      </c>
      <c r="FV110" s="157" t="str" cm="1">
        <f t="array" ref="FV110">_xlfn.LET(_xlpm.b,MID(INDEX('Hires (Pixels)'!$F108:$AS108,FV$2+1),FV$3+1,1),IF(_xlpm.b="1","█",""))</f>
        <v/>
      </c>
      <c r="FW110" s="157" t="str" cm="1">
        <f t="array" ref="FW110">_xlfn.LET(_xlpm.b,MID(INDEX('Hires (Pixels)'!$F108:$AS108,FW$2+1),FW$3+1,1),IF(_xlpm.b="1","█",""))</f>
        <v/>
      </c>
      <c r="FX110" s="157" t="str" cm="1">
        <f t="array" ref="FX110">_xlfn.LET(_xlpm.b,MID(INDEX('Hires (Pixels)'!$F108:$AS108,FX$2+1),FX$3+1,1),IF(_xlpm.b="1","█",""))</f>
        <v/>
      </c>
      <c r="FY110" s="157" t="str" cm="1">
        <f t="array" ref="FY110">_xlfn.LET(_xlpm.b,MID(INDEX('Hires (Pixels)'!$F108:$AS108,FY$2+1),FY$3+1,1),IF(_xlpm.b="1","█",""))</f>
        <v/>
      </c>
      <c r="FZ110" s="157" t="str" cm="1">
        <f t="array" ref="FZ110">_xlfn.LET(_xlpm.b,MID(INDEX('Hires (Pixels)'!$F108:$AS108,FZ$2+1),FZ$3+1,1),IF(_xlpm.b="1","█",""))</f>
        <v/>
      </c>
      <c r="GA110" s="157" t="str" cm="1">
        <f t="array" ref="GA110">_xlfn.LET(_xlpm.b,MID(INDEX('Hires (Pixels)'!$F108:$AS108,GA$2+1),GA$3+1,1),IF(_xlpm.b="1","█",""))</f>
        <v/>
      </c>
      <c r="GB110" s="157" t="str" cm="1">
        <f t="array" ref="GB110">_xlfn.LET(_xlpm.b,MID(INDEX('Hires (Pixels)'!$F108:$AS108,GB$2+1),GB$3+1,1),IF(_xlpm.b="1","█",""))</f>
        <v/>
      </c>
      <c r="GC110" s="157" t="str" cm="1">
        <f t="array" ref="GC110">_xlfn.LET(_xlpm.b,MID(INDEX('Hires (Pixels)'!$F108:$AS108,GC$2+1),GC$3+1,1),IF(_xlpm.b="1","█",""))</f>
        <v/>
      </c>
      <c r="GD110" s="157" t="str" cm="1">
        <f t="array" ref="GD110">_xlfn.LET(_xlpm.b,MID(INDEX('Hires (Pixels)'!$F108:$AS108,GD$2+1),GD$3+1,1),IF(_xlpm.b="1","█",""))</f>
        <v/>
      </c>
      <c r="GE110" s="157" t="str" cm="1">
        <f t="array" ref="GE110">_xlfn.LET(_xlpm.b,MID(INDEX('Hires (Pixels)'!$F108:$AS108,GE$2+1),GE$3+1,1),IF(_xlpm.b="1","█",""))</f>
        <v/>
      </c>
      <c r="GF110" s="157" t="str" cm="1">
        <f t="array" ref="GF110">_xlfn.LET(_xlpm.b,MID(INDEX('Hires (Pixels)'!$F108:$AS108,GF$2+1),GF$3+1,1),IF(_xlpm.b="1","█",""))</f>
        <v/>
      </c>
      <c r="GG110" s="157" t="str" cm="1">
        <f t="array" ref="GG110">_xlfn.LET(_xlpm.b,MID(INDEX('Hires (Pixels)'!$F108:$AS108,GG$2+1),GG$3+1,1),IF(_xlpm.b="1","█",""))</f>
        <v/>
      </c>
      <c r="GH110" s="157" t="str" cm="1">
        <f t="array" ref="GH110">_xlfn.LET(_xlpm.b,MID(INDEX('Hires (Pixels)'!$F108:$AS108,GH$2+1),GH$3+1,1),IF(_xlpm.b="1","█",""))</f>
        <v/>
      </c>
      <c r="GI110" s="157" t="str" cm="1">
        <f t="array" ref="GI110">_xlfn.LET(_xlpm.b,MID(INDEX('Hires (Pixels)'!$F108:$AS108,GI$2+1),GI$3+1,1),IF(_xlpm.b="1","█",""))</f>
        <v/>
      </c>
      <c r="GJ110" s="157" t="str" cm="1">
        <f t="array" ref="GJ110">_xlfn.LET(_xlpm.b,MID(INDEX('Hires (Pixels)'!$F108:$AS108,GJ$2+1),GJ$3+1,1),IF(_xlpm.b="1","█",""))</f>
        <v/>
      </c>
      <c r="GK110" s="157" t="str" cm="1">
        <f t="array" ref="GK110">_xlfn.LET(_xlpm.b,MID(INDEX('Hires (Pixels)'!$F108:$AS108,GK$2+1),GK$3+1,1),IF(_xlpm.b="1","█",""))</f>
        <v/>
      </c>
      <c r="GL110" s="157" t="str" cm="1">
        <f t="array" ref="GL110">_xlfn.LET(_xlpm.b,MID(INDEX('Hires (Pixels)'!$F108:$AS108,GL$2+1),GL$3+1,1),IF(_xlpm.b="1","█",""))</f>
        <v/>
      </c>
      <c r="GM110" s="157" t="str" cm="1">
        <f t="array" ref="GM110">_xlfn.LET(_xlpm.b,MID(INDEX('Hires (Pixels)'!$F108:$AS108,GM$2+1),GM$3+1,1),IF(_xlpm.b="1","█",""))</f>
        <v/>
      </c>
      <c r="GN110" s="157" t="str" cm="1">
        <f t="array" ref="GN110">_xlfn.LET(_xlpm.b,MID(INDEX('Hires (Pixels)'!$F108:$AS108,GN$2+1),GN$3+1,1),IF(_xlpm.b="1","█",""))</f>
        <v/>
      </c>
      <c r="GO110" s="157" t="str" cm="1">
        <f t="array" ref="GO110">_xlfn.LET(_xlpm.b,MID(INDEX('Hires (Pixels)'!$F108:$AS108,GO$2+1),GO$3+1,1),IF(_xlpm.b="1","█",""))</f>
        <v/>
      </c>
      <c r="GP110" s="157" t="str" cm="1">
        <f t="array" ref="GP110">_xlfn.LET(_xlpm.b,MID(INDEX('Hires (Pixels)'!$F108:$AS108,GP$2+1),GP$3+1,1),IF(_xlpm.b="1","█",""))</f>
        <v/>
      </c>
      <c r="GQ110" s="157" t="str" cm="1">
        <f t="array" ref="GQ110">_xlfn.LET(_xlpm.b,MID(INDEX('Hires (Pixels)'!$F108:$AS108,GQ$2+1),GQ$3+1,1),IF(_xlpm.b="1","█",""))</f>
        <v/>
      </c>
      <c r="GR110" s="157" t="str" cm="1">
        <f t="array" ref="GR110">_xlfn.LET(_xlpm.b,MID(INDEX('Hires (Pixels)'!$F108:$AS108,GR$2+1),GR$3+1,1),IF(_xlpm.b="1","█",""))</f>
        <v/>
      </c>
      <c r="GS110" s="157" t="str" cm="1">
        <f t="array" ref="GS110">_xlfn.LET(_xlpm.b,MID(INDEX('Hires (Pixels)'!$F108:$AS108,GS$2+1),GS$3+1,1),IF(_xlpm.b="1","█",""))</f>
        <v/>
      </c>
      <c r="GT110" s="157" t="str" cm="1">
        <f t="array" ref="GT110">_xlfn.LET(_xlpm.b,MID(INDEX('Hires (Pixels)'!$F108:$AS108,GT$2+1),GT$3+1,1),IF(_xlpm.b="1","█",""))</f>
        <v/>
      </c>
      <c r="GU110" s="157" t="str" cm="1">
        <f t="array" ref="GU110">_xlfn.LET(_xlpm.b,MID(INDEX('Hires (Pixels)'!$F108:$AS108,GU$2+1),GU$3+1,1),IF(_xlpm.b="1","█",""))</f>
        <v/>
      </c>
      <c r="GV110" s="157" t="str" cm="1">
        <f t="array" ref="GV110">_xlfn.LET(_xlpm.b,MID(INDEX('Hires (Pixels)'!$F108:$AS108,GV$2+1),GV$3+1,1),IF(_xlpm.b="1","█",""))</f>
        <v/>
      </c>
      <c r="GW110" s="157" t="str" cm="1">
        <f t="array" ref="GW110">_xlfn.LET(_xlpm.b,MID(INDEX('Hires (Pixels)'!$F108:$AS108,GW$2+1),GW$3+1,1),IF(_xlpm.b="1","█",""))</f>
        <v/>
      </c>
      <c r="GX110" s="157" t="str" cm="1">
        <f t="array" ref="GX110">_xlfn.LET(_xlpm.b,MID(INDEX('Hires (Pixels)'!$F108:$AS108,GX$2+1),GX$3+1,1),IF(_xlpm.b="1","█",""))</f>
        <v/>
      </c>
      <c r="GY110" s="157" t="str" cm="1">
        <f t="array" ref="GY110">_xlfn.LET(_xlpm.b,MID(INDEX('Hires (Pixels)'!$F108:$AS108,GY$2+1),GY$3+1,1),IF(_xlpm.b="1","█",""))</f>
        <v/>
      </c>
      <c r="GZ110" s="157" t="str" cm="1">
        <f t="array" ref="GZ110">_xlfn.LET(_xlpm.b,MID(INDEX('Hires (Pixels)'!$F108:$AS108,GZ$2+1),GZ$3+1,1),IF(_xlpm.b="1","█",""))</f>
        <v/>
      </c>
      <c r="HA110" s="157" t="str" cm="1">
        <f t="array" ref="HA110">_xlfn.LET(_xlpm.b,MID(INDEX('Hires (Pixels)'!$F108:$AS108,HA$2+1),HA$3+1,1),IF(_xlpm.b="1","█",""))</f>
        <v/>
      </c>
      <c r="HB110" s="157" t="str" cm="1">
        <f t="array" ref="HB110">_xlfn.LET(_xlpm.b,MID(INDEX('Hires (Pixels)'!$F108:$AS108,HB$2+1),HB$3+1,1),IF(_xlpm.b="1","█",""))</f>
        <v/>
      </c>
      <c r="HC110" s="157" t="str" cm="1">
        <f t="array" ref="HC110">_xlfn.LET(_xlpm.b,MID(INDEX('Hires (Pixels)'!$F108:$AS108,HC$2+1),HC$3+1,1),IF(_xlpm.b="1","█",""))</f>
        <v/>
      </c>
      <c r="HD110" s="157" t="str" cm="1">
        <f t="array" ref="HD110">_xlfn.LET(_xlpm.b,MID(INDEX('Hires (Pixels)'!$F108:$AS108,HD$2+1),HD$3+1,1),IF(_xlpm.b="1","█",""))</f>
        <v/>
      </c>
      <c r="HE110" s="157" t="str" cm="1">
        <f t="array" ref="HE110">_xlfn.LET(_xlpm.b,MID(INDEX('Hires (Pixels)'!$F108:$AS108,HE$2+1),HE$3+1,1),IF(_xlpm.b="1","█",""))</f>
        <v/>
      </c>
      <c r="HF110" s="157" t="str" cm="1">
        <f t="array" ref="HF110">_xlfn.LET(_xlpm.b,MID(INDEX('Hires (Pixels)'!$F108:$AS108,HF$2+1),HF$3+1,1),IF(_xlpm.b="1","█",""))</f>
        <v/>
      </c>
      <c r="HG110" s="157" t="str" cm="1">
        <f t="array" ref="HG110">_xlfn.LET(_xlpm.b,MID(INDEX('Hires (Pixels)'!$F108:$AS108,HG$2+1),HG$3+1,1),IF(_xlpm.b="1","█",""))</f>
        <v/>
      </c>
      <c r="HH110" s="157" t="str" cm="1">
        <f t="array" ref="HH110">_xlfn.LET(_xlpm.b,MID(INDEX('Hires (Pixels)'!$F108:$AS108,HH$2+1),HH$3+1,1),IF(_xlpm.b="1","█",""))</f>
        <v/>
      </c>
      <c r="HI110" s="157" t="str" cm="1">
        <f t="array" ref="HI110">_xlfn.LET(_xlpm.b,MID(INDEX('Hires (Pixels)'!$F108:$AS108,HI$2+1),HI$3+1,1),IF(_xlpm.b="1","█",""))</f>
        <v/>
      </c>
      <c r="HJ110" s="157" t="str" cm="1">
        <f t="array" ref="HJ110">_xlfn.LET(_xlpm.b,MID(INDEX('Hires (Pixels)'!$F108:$AS108,HJ$2+1),HJ$3+1,1),IF(_xlpm.b="1","█",""))</f>
        <v/>
      </c>
      <c r="HK110" s="157" t="str" cm="1">
        <f t="array" ref="HK110">_xlfn.LET(_xlpm.b,MID(INDEX('Hires (Pixels)'!$F108:$AS108,HK$2+1),HK$3+1,1),IF(_xlpm.b="1","█",""))</f>
        <v/>
      </c>
      <c r="HL110" s="157" t="str" cm="1">
        <f t="array" ref="HL110">_xlfn.LET(_xlpm.b,MID(INDEX('Hires (Pixels)'!$F108:$AS108,HL$2+1),HL$3+1,1),IF(_xlpm.b="1","█",""))</f>
        <v/>
      </c>
      <c r="HM110" s="157" t="str" cm="1">
        <f t="array" ref="HM110">_xlfn.LET(_xlpm.b,MID(INDEX('Hires (Pixels)'!$F108:$AS108,HM$2+1),HM$3+1,1),IF(_xlpm.b="1","█",""))</f>
        <v/>
      </c>
      <c r="HN110" s="157" t="str" cm="1">
        <f t="array" ref="HN110">_xlfn.LET(_xlpm.b,MID(INDEX('Hires (Pixels)'!$F108:$AS108,HN$2+1),HN$3+1,1),IF(_xlpm.b="1","█",""))</f>
        <v/>
      </c>
      <c r="HO110" s="157" t="str" cm="1">
        <f t="array" ref="HO110">_xlfn.LET(_xlpm.b,MID(INDEX('Hires (Pixels)'!$F108:$AS108,HO$2+1),HO$3+1,1),IF(_xlpm.b="1","█",""))</f>
        <v/>
      </c>
      <c r="HP110" s="157" t="str" cm="1">
        <f t="array" ref="HP110">_xlfn.LET(_xlpm.b,MID(INDEX('Hires (Pixels)'!$F108:$AS108,HP$2+1),HP$3+1,1),IF(_xlpm.b="1","█",""))</f>
        <v/>
      </c>
      <c r="HQ110" s="157" t="str" cm="1">
        <f t="array" ref="HQ110">_xlfn.LET(_xlpm.b,MID(INDEX('Hires (Pixels)'!$F108:$AS108,HQ$2+1),HQ$3+1,1),IF(_xlpm.b="1","█",""))</f>
        <v/>
      </c>
      <c r="HR110" s="157" t="str" cm="1">
        <f t="array" ref="HR110">_xlfn.LET(_xlpm.b,MID(INDEX('Hires (Pixels)'!$F108:$AS108,HR$2+1),HR$3+1,1),IF(_xlpm.b="1","█",""))</f>
        <v/>
      </c>
      <c r="HS110" s="157" t="str" cm="1">
        <f t="array" ref="HS110">_xlfn.LET(_xlpm.b,MID(INDEX('Hires (Pixels)'!$F108:$AS108,HS$2+1),HS$3+1,1),IF(_xlpm.b="1","█",""))</f>
        <v/>
      </c>
      <c r="HT110" s="157" t="str" cm="1">
        <f t="array" ref="HT110">_xlfn.LET(_xlpm.b,MID(INDEX('Hires (Pixels)'!$F108:$AS108,HT$2+1),HT$3+1,1),IF(_xlpm.b="1","█",""))</f>
        <v/>
      </c>
      <c r="HU110" s="157" t="str" cm="1">
        <f t="array" ref="HU110">_xlfn.LET(_xlpm.b,MID(INDEX('Hires (Pixels)'!$F108:$AS108,HU$2+1),HU$3+1,1),IF(_xlpm.b="1","█",""))</f>
        <v/>
      </c>
      <c r="HV110" s="157" t="str" cm="1">
        <f t="array" ref="HV110">_xlfn.LET(_xlpm.b,MID(INDEX('Hires (Pixels)'!$F108:$AS108,HV$2+1),HV$3+1,1),IF(_xlpm.b="1","█",""))</f>
        <v/>
      </c>
      <c r="HW110" s="157" t="str" cm="1">
        <f t="array" ref="HW110">_xlfn.LET(_xlpm.b,MID(INDEX('Hires (Pixels)'!$F108:$AS108,HW$2+1),HW$3+1,1),IF(_xlpm.b="1","█",""))</f>
        <v/>
      </c>
      <c r="HX110" s="157" t="str" cm="1">
        <f t="array" ref="HX110">_xlfn.LET(_xlpm.b,MID(INDEX('Hires (Pixels)'!$F108:$AS108,HX$2+1),HX$3+1,1),IF(_xlpm.b="1","█",""))</f>
        <v/>
      </c>
      <c r="HY110" s="157" t="str" cm="1">
        <f t="array" ref="HY110">_xlfn.LET(_xlpm.b,MID(INDEX('Hires (Pixels)'!$F108:$AS108,HY$2+1),HY$3+1,1),IF(_xlpm.b="1","█",""))</f>
        <v/>
      </c>
      <c r="HZ110" s="157" t="str" cm="1">
        <f t="array" ref="HZ110">_xlfn.LET(_xlpm.b,MID(INDEX('Hires (Pixels)'!$F108:$AS108,HZ$2+1),HZ$3+1,1),IF(_xlpm.b="1","█",""))</f>
        <v/>
      </c>
      <c r="IA110" s="157" t="str" cm="1">
        <f t="array" ref="IA110">_xlfn.LET(_xlpm.b,MID(INDEX('Hires (Pixels)'!$F108:$AS108,IA$2+1),IA$3+1,1),IF(_xlpm.b="1","█",""))</f>
        <v/>
      </c>
      <c r="IB110" s="157" t="str" cm="1">
        <f t="array" ref="IB110">_xlfn.LET(_xlpm.b,MID(INDEX('Hires (Pixels)'!$F108:$AS108,IB$2+1),IB$3+1,1),IF(_xlpm.b="1","█",""))</f>
        <v/>
      </c>
      <c r="IC110" s="157" t="str" cm="1">
        <f t="array" ref="IC110">_xlfn.LET(_xlpm.b,MID(INDEX('Hires (Pixels)'!$F108:$AS108,IC$2+1),IC$3+1,1),IF(_xlpm.b="1","█",""))</f>
        <v/>
      </c>
      <c r="ID110" s="157" t="str" cm="1">
        <f t="array" ref="ID110">_xlfn.LET(_xlpm.b,MID(INDEX('Hires (Pixels)'!$F108:$AS108,ID$2+1),ID$3+1,1),IF(_xlpm.b="1","█",""))</f>
        <v/>
      </c>
      <c r="IE110" s="157" t="str" cm="1">
        <f t="array" ref="IE110">_xlfn.LET(_xlpm.b,MID(INDEX('Hires (Pixels)'!$F108:$AS108,IE$2+1),IE$3+1,1),IF(_xlpm.b="1","█",""))</f>
        <v/>
      </c>
      <c r="IF110" s="157" t="str" cm="1">
        <f t="array" ref="IF110">_xlfn.LET(_xlpm.b,MID(INDEX('Hires (Pixels)'!$F108:$AS108,IF$2+1),IF$3+1,1),IF(_xlpm.b="1","█",""))</f>
        <v/>
      </c>
      <c r="IG110" s="157" t="str" cm="1">
        <f t="array" ref="IG110">_xlfn.LET(_xlpm.b,MID(INDEX('Hires (Pixels)'!$F108:$AS108,IG$2+1),IG$3+1,1),IF(_xlpm.b="1","█",""))</f>
        <v/>
      </c>
      <c r="IH110" s="157" t="str" cm="1">
        <f t="array" ref="IH110">_xlfn.LET(_xlpm.b,MID(INDEX('Hires (Pixels)'!$F108:$AS108,IH$2+1),IH$3+1,1),IF(_xlpm.b="1","█",""))</f>
        <v/>
      </c>
      <c r="II110" s="157" t="str" cm="1">
        <f t="array" ref="II110">_xlfn.LET(_xlpm.b,MID(INDEX('Hires (Pixels)'!$F108:$AS108,II$2+1),II$3+1,1),IF(_xlpm.b="1","█",""))</f>
        <v/>
      </c>
      <c r="IJ110" s="157" t="str" cm="1">
        <f t="array" ref="IJ110">_xlfn.LET(_xlpm.b,MID(INDEX('Hires (Pixels)'!$F108:$AS108,IJ$2+1),IJ$3+1,1),IF(_xlpm.b="1","█",""))</f>
        <v/>
      </c>
      <c r="IK110" s="157" t="str" cm="1">
        <f t="array" ref="IK110">_xlfn.LET(_xlpm.b,MID(INDEX('Hires (Pixels)'!$F108:$AS108,IK$2+1),IK$3+1,1),IF(_xlpm.b="1","█",""))</f>
        <v/>
      </c>
      <c r="IL110" s="157" t="str" cm="1">
        <f t="array" ref="IL110">_xlfn.LET(_xlpm.b,MID(INDEX('Hires (Pixels)'!$F108:$AS108,IL$2+1),IL$3+1,1),IF(_xlpm.b="1","█",""))</f>
        <v/>
      </c>
      <c r="IM110" s="157" t="str" cm="1">
        <f t="array" ref="IM110">_xlfn.LET(_xlpm.b,MID(INDEX('Hires (Pixels)'!$F108:$AS108,IM$2+1),IM$3+1,1),IF(_xlpm.b="1","█",""))</f>
        <v/>
      </c>
      <c r="IN110" s="157" t="str" cm="1">
        <f t="array" ref="IN110">_xlfn.LET(_xlpm.b,MID(INDEX('Hires (Pixels)'!$F108:$AS108,IN$2+1),IN$3+1,1),IF(_xlpm.b="1","█",""))</f>
        <v/>
      </c>
      <c r="IO110" s="157" t="str" cm="1">
        <f t="array" ref="IO110">_xlfn.LET(_xlpm.b,MID(INDEX('Hires (Pixels)'!$F108:$AS108,IO$2+1),IO$3+1,1),IF(_xlpm.b="1","█",""))</f>
        <v/>
      </c>
      <c r="IP110" s="157" t="str" cm="1">
        <f t="array" ref="IP110">_xlfn.LET(_xlpm.b,MID(INDEX('Hires (Pixels)'!$F108:$AS108,IP$2+1),IP$3+1,1),IF(_xlpm.b="1","█",""))</f>
        <v/>
      </c>
      <c r="IQ110" s="157" t="str" cm="1">
        <f t="array" ref="IQ110">_xlfn.LET(_xlpm.b,MID(INDEX('Hires (Pixels)'!$F108:$AS108,IQ$2+1),IQ$3+1,1),IF(_xlpm.b="1","█",""))</f>
        <v/>
      </c>
      <c r="IR110" s="157" t="str" cm="1">
        <f t="array" ref="IR110">_xlfn.LET(_xlpm.b,MID(INDEX('Hires (Pixels)'!$F108:$AS108,IR$2+1),IR$3+1,1),IF(_xlpm.b="1","█",""))</f>
        <v/>
      </c>
      <c r="IS110" s="157" t="str" cm="1">
        <f t="array" ref="IS110">_xlfn.LET(_xlpm.b,MID(INDEX('Hires (Pixels)'!$F108:$AS108,IS$2+1),IS$3+1,1),IF(_xlpm.b="1","█",""))</f>
        <v/>
      </c>
      <c r="IT110" s="157" t="str" cm="1">
        <f t="array" ref="IT110">_xlfn.LET(_xlpm.b,MID(INDEX('Hires (Pixels)'!$F108:$AS108,IT$2+1),IT$3+1,1),IF(_xlpm.b="1","█",""))</f>
        <v/>
      </c>
      <c r="IU110" s="157" t="str" cm="1">
        <f t="array" ref="IU110">_xlfn.LET(_xlpm.b,MID(INDEX('Hires (Pixels)'!$F108:$AS108,IU$2+1),IU$3+1,1),IF(_xlpm.b="1","█",""))</f>
        <v/>
      </c>
      <c r="IV110" s="157" t="str" cm="1">
        <f t="array" ref="IV110">_xlfn.LET(_xlpm.b,MID(INDEX('Hires (Pixels)'!$F108:$AS108,IV$2+1),IV$3+1,1),IF(_xlpm.b="1","█",""))</f>
        <v/>
      </c>
      <c r="IW110" s="157" t="str" cm="1">
        <f t="array" ref="IW110">_xlfn.LET(_xlpm.b,MID(INDEX('Hires (Pixels)'!$F108:$AS108,IW$2+1),IW$3+1,1),IF(_xlpm.b="1","█",""))</f>
        <v/>
      </c>
      <c r="IX110" s="157" t="str" cm="1">
        <f t="array" ref="IX110">_xlfn.LET(_xlpm.b,MID(INDEX('Hires (Pixels)'!$F108:$AS108,IX$2+1),IX$3+1,1),IF(_xlpm.b="1","█",""))</f>
        <v/>
      </c>
      <c r="IY110" s="157" t="str" cm="1">
        <f t="array" ref="IY110">_xlfn.LET(_xlpm.b,MID(INDEX('Hires (Pixels)'!$F108:$AS108,IY$2+1),IY$3+1,1),IF(_xlpm.b="1","█",""))</f>
        <v/>
      </c>
      <c r="IZ110" s="157" t="str" cm="1">
        <f t="array" ref="IZ110">_xlfn.LET(_xlpm.b,MID(INDEX('Hires (Pixels)'!$F108:$AS108,IZ$2+1),IZ$3+1,1),IF(_xlpm.b="1","█",""))</f>
        <v/>
      </c>
      <c r="JA110" s="157" t="str" cm="1">
        <f t="array" ref="JA110">_xlfn.LET(_xlpm.b,MID(INDEX('Hires (Pixels)'!$F108:$AS108,JA$2+1),JA$3+1,1),IF(_xlpm.b="1","█",""))</f>
        <v/>
      </c>
      <c r="JB110" s="157" t="str" cm="1">
        <f t="array" ref="JB110">_xlfn.LET(_xlpm.b,MID(INDEX('Hires (Pixels)'!$F108:$AS108,JB$2+1),JB$3+1,1),IF(_xlpm.b="1","█",""))</f>
        <v/>
      </c>
      <c r="JC110" s="157" t="str" cm="1">
        <f t="array" ref="JC110">_xlfn.LET(_xlpm.b,MID(INDEX('Hires (Pixels)'!$F108:$AS108,JC$2+1),JC$3+1,1),IF(_xlpm.b="1","█",""))</f>
        <v/>
      </c>
      <c r="JD110" s="157" t="str" cm="1">
        <f t="array" ref="JD110">_xlfn.LET(_xlpm.b,MID(INDEX('Hires (Pixels)'!$F108:$AS108,JD$2+1),JD$3+1,1),IF(_xlpm.b="1","█",""))</f>
        <v/>
      </c>
      <c r="JE110" s="157" t="str" cm="1">
        <f t="array" ref="JE110">_xlfn.LET(_xlpm.b,MID(INDEX('Hires (Pixels)'!$F108:$AS108,JE$2+1),JE$3+1,1),IF(_xlpm.b="1","█",""))</f>
        <v/>
      </c>
      <c r="JF110" s="157" t="str" cm="1">
        <f t="array" ref="JF110">_xlfn.LET(_xlpm.b,MID(INDEX('Hires (Pixels)'!$F108:$AS108,JF$2+1),JF$3+1,1),IF(_xlpm.b="1","█",""))</f>
        <v/>
      </c>
      <c r="JG110" s="157" t="str" cm="1">
        <f t="array" ref="JG110">_xlfn.LET(_xlpm.b,MID(INDEX('Hires (Pixels)'!$F108:$AS108,JG$2+1),JG$3+1,1),IF(_xlpm.b="1","█",""))</f>
        <v/>
      </c>
      <c r="JH110" s="157" t="str" cm="1">
        <f t="array" ref="JH110">_xlfn.LET(_xlpm.b,MID(INDEX('Hires (Pixels)'!$F108:$AS108,JH$2+1),JH$3+1,1),IF(_xlpm.b="1","█",""))</f>
        <v/>
      </c>
      <c r="JI110" s="157" t="str" cm="1">
        <f t="array" ref="JI110">_xlfn.LET(_xlpm.b,MID(INDEX('Hires (Pixels)'!$F108:$AS108,JI$2+1),JI$3+1,1),IF(_xlpm.b="1","█",""))</f>
        <v/>
      </c>
      <c r="JJ110" s="157" t="str" cm="1">
        <f t="array" ref="JJ110">_xlfn.LET(_xlpm.b,MID(INDEX('Hires (Pixels)'!$F108:$AS108,JJ$2+1),JJ$3+1,1),IF(_xlpm.b="1","█",""))</f>
        <v/>
      </c>
      <c r="JK110" s="157" t="str" cm="1">
        <f t="array" ref="JK110">_xlfn.LET(_xlpm.b,MID(INDEX('Hires (Pixels)'!$F108:$AS108,JK$2+1),JK$3+1,1),IF(_xlpm.b="1","█",""))</f>
        <v/>
      </c>
      <c r="JL110" s="157" t="str" cm="1">
        <f t="array" ref="JL110">_xlfn.LET(_xlpm.b,MID(INDEX('Hires (Pixels)'!$F108:$AS108,JL$2+1),JL$3+1,1),IF(_xlpm.b="1","█",""))</f>
        <v/>
      </c>
      <c r="JM110" s="157" t="str" cm="1">
        <f t="array" ref="JM110">_xlfn.LET(_xlpm.b,MID(INDEX('Hires (Pixels)'!$F108:$AS108,JM$2+1),JM$3+1,1),IF(_xlpm.b="1","█",""))</f>
        <v/>
      </c>
      <c r="JN110" s="157" t="str" cm="1">
        <f t="array" ref="JN110">_xlfn.LET(_xlpm.b,MID(INDEX('Hires (Pixels)'!$F108:$AS108,JN$2+1),JN$3+1,1),IF(_xlpm.b="1","█",""))</f>
        <v/>
      </c>
      <c r="JO110" s="157" t="str" cm="1">
        <f t="array" ref="JO110">_xlfn.LET(_xlpm.b,MID(INDEX('Hires (Pixels)'!$F108:$AS108,JO$2+1),JO$3+1,1),IF(_xlpm.b="1","█",""))</f>
        <v/>
      </c>
      <c r="JP110" s="157" t="str" cm="1">
        <f t="array" ref="JP110">_xlfn.LET(_xlpm.b,MID(INDEX('Hires (Pixels)'!$F108:$AS108,JP$2+1),JP$3+1,1),IF(_xlpm.b="1","█",""))</f>
        <v/>
      </c>
      <c r="JQ110" s="157" t="str" cm="1">
        <f t="array" ref="JQ110">_xlfn.LET(_xlpm.b,MID(INDEX('Hires (Pixels)'!$F108:$AS108,JQ$2+1),JQ$3+1,1),IF(_xlpm.b="1","█",""))</f>
        <v/>
      </c>
      <c r="JR110" s="157" t="str" cm="1">
        <f t="array" ref="JR110">_xlfn.LET(_xlpm.b,MID(INDEX('Hires (Pixels)'!$F108:$AS108,JR$2+1),JR$3+1,1),IF(_xlpm.b="1","█",""))</f>
        <v/>
      </c>
      <c r="JS110" s="157" t="str" cm="1">
        <f t="array" ref="JS110">_xlfn.LET(_xlpm.b,MID(INDEX('Hires (Pixels)'!$F108:$AS108,JS$2+1),JS$3+1,1),IF(_xlpm.b="1","█",""))</f>
        <v/>
      </c>
      <c r="JT110" s="157" t="str" cm="1">
        <f t="array" ref="JT110">_xlfn.LET(_xlpm.b,MID(INDEX('Hires (Pixels)'!$F108:$AS108,JT$2+1),JT$3+1,1),IF(_xlpm.b="1","█",""))</f>
        <v/>
      </c>
      <c r="JU110" s="157" t="str" cm="1">
        <f t="array" ref="JU110">_xlfn.LET(_xlpm.b,MID(INDEX('Hires (Pixels)'!$F108:$AS108,JU$2+1),JU$3+1,1),IF(_xlpm.b="1","█",""))</f>
        <v/>
      </c>
    </row>
    <row r="111" spans="1:281" s="176" customFormat="1" ht="6" customHeight="1" x14ac:dyDescent="0.3">
      <c r="A111" s="172">
        <f t="shared" si="433"/>
        <v>106</v>
      </c>
      <c r="B111" s="157" t="str" cm="1">
        <f t="array" ref="B111">_xlfn.LET(_xlpm.b,MID(INDEX('Hires (Pixels)'!$F109:$AS109,B$2+1),B$3+1,1),IF(_xlpm.b="1","█",""))</f>
        <v/>
      </c>
      <c r="C111" s="157" t="str" cm="1">
        <f t="array" ref="C111">_xlfn.LET(_xlpm.b,MID(INDEX('Hires (Pixels)'!$F109:$AS109,C$2+1),C$3+1,1),IF(_xlpm.b="1","█",""))</f>
        <v/>
      </c>
      <c r="D111" s="157" t="str" cm="1">
        <f t="array" ref="D111">_xlfn.LET(_xlpm.b,MID(INDEX('Hires (Pixels)'!$F109:$AS109,D$2+1),D$3+1,1),IF(_xlpm.b="1","█",""))</f>
        <v/>
      </c>
      <c r="E111" s="157" t="str" cm="1">
        <f t="array" ref="E111">_xlfn.LET(_xlpm.b,MID(INDEX('Hires (Pixels)'!$F109:$AS109,E$2+1),E$3+1,1),IF(_xlpm.b="1","█",""))</f>
        <v/>
      </c>
      <c r="F111" s="157" t="str" cm="1">
        <f t="array" ref="F111">_xlfn.LET(_xlpm.b,MID(INDEX('Hires (Pixels)'!$F109:$AS109,F$2+1),F$3+1,1),IF(_xlpm.b="1","█",""))</f>
        <v/>
      </c>
      <c r="G111" s="157" t="str" cm="1">
        <f t="array" ref="G111">_xlfn.LET(_xlpm.b,MID(INDEX('Hires (Pixels)'!$F109:$AS109,G$2+1),G$3+1,1),IF(_xlpm.b="1","█",""))</f>
        <v/>
      </c>
      <c r="H111" s="157" t="str" cm="1">
        <f t="array" ref="H111">_xlfn.LET(_xlpm.b,MID(INDEX('Hires (Pixels)'!$F109:$AS109,H$2+1),H$3+1,1),IF(_xlpm.b="1","█",""))</f>
        <v/>
      </c>
      <c r="I111" s="157" t="str" cm="1">
        <f t="array" ref="I111">_xlfn.LET(_xlpm.b,MID(INDEX('Hires (Pixels)'!$F109:$AS109,I$2+1),I$3+1,1),IF(_xlpm.b="1","█",""))</f>
        <v/>
      </c>
      <c r="J111" s="157" t="str" cm="1">
        <f t="array" ref="J111">_xlfn.LET(_xlpm.b,MID(INDEX('Hires (Pixels)'!$F109:$AS109,J$2+1),J$3+1,1),IF(_xlpm.b="1","█",""))</f>
        <v/>
      </c>
      <c r="K111" s="157" t="str" cm="1">
        <f t="array" ref="K111">_xlfn.LET(_xlpm.b,MID(INDEX('Hires (Pixels)'!$F109:$AS109,K$2+1),K$3+1,1),IF(_xlpm.b="1","█",""))</f>
        <v/>
      </c>
      <c r="L111" s="157" t="str" cm="1">
        <f t="array" ref="L111">_xlfn.LET(_xlpm.b,MID(INDEX('Hires (Pixels)'!$F109:$AS109,L$2+1),L$3+1,1),IF(_xlpm.b="1","█",""))</f>
        <v/>
      </c>
      <c r="M111" s="157" t="str" cm="1">
        <f t="array" ref="M111">_xlfn.LET(_xlpm.b,MID(INDEX('Hires (Pixels)'!$F109:$AS109,M$2+1),M$3+1,1),IF(_xlpm.b="1","█",""))</f>
        <v/>
      </c>
      <c r="N111" s="157" t="str" cm="1">
        <f t="array" ref="N111">_xlfn.LET(_xlpm.b,MID(INDEX('Hires (Pixels)'!$F109:$AS109,N$2+1),N$3+1,1),IF(_xlpm.b="1","█",""))</f>
        <v/>
      </c>
      <c r="O111" s="157" t="str" cm="1">
        <f t="array" ref="O111">_xlfn.LET(_xlpm.b,MID(INDEX('Hires (Pixels)'!$F109:$AS109,O$2+1),O$3+1,1),IF(_xlpm.b="1","█",""))</f>
        <v/>
      </c>
      <c r="P111" s="157" t="str" cm="1">
        <f t="array" ref="P111">_xlfn.LET(_xlpm.b,MID(INDEX('Hires (Pixels)'!$F109:$AS109,P$2+1),P$3+1,1),IF(_xlpm.b="1","█",""))</f>
        <v/>
      </c>
      <c r="Q111" s="157" t="str" cm="1">
        <f t="array" ref="Q111">_xlfn.LET(_xlpm.b,MID(INDEX('Hires (Pixels)'!$F109:$AS109,Q$2+1),Q$3+1,1),IF(_xlpm.b="1","█",""))</f>
        <v/>
      </c>
      <c r="R111" s="157" t="str" cm="1">
        <f t="array" ref="R111">_xlfn.LET(_xlpm.b,MID(INDEX('Hires (Pixels)'!$F109:$AS109,R$2+1),R$3+1,1),IF(_xlpm.b="1","█",""))</f>
        <v/>
      </c>
      <c r="S111" s="157" t="str" cm="1">
        <f t="array" ref="S111">_xlfn.LET(_xlpm.b,MID(INDEX('Hires (Pixels)'!$F109:$AS109,S$2+1),S$3+1,1),IF(_xlpm.b="1","█",""))</f>
        <v/>
      </c>
      <c r="T111" s="157" t="str" cm="1">
        <f t="array" ref="T111">_xlfn.LET(_xlpm.b,MID(INDEX('Hires (Pixels)'!$F109:$AS109,T$2+1),T$3+1,1),IF(_xlpm.b="1","█",""))</f>
        <v/>
      </c>
      <c r="U111" s="157" t="str" cm="1">
        <f t="array" ref="U111">_xlfn.LET(_xlpm.b,MID(INDEX('Hires (Pixels)'!$F109:$AS109,U$2+1),U$3+1,1),IF(_xlpm.b="1","█",""))</f>
        <v/>
      </c>
      <c r="V111" s="157" t="str" cm="1">
        <f t="array" ref="V111">_xlfn.LET(_xlpm.b,MID(INDEX('Hires (Pixels)'!$F109:$AS109,V$2+1),V$3+1,1),IF(_xlpm.b="1","█",""))</f>
        <v/>
      </c>
      <c r="W111" s="157" t="str" cm="1">
        <f t="array" ref="W111">_xlfn.LET(_xlpm.b,MID(INDEX('Hires (Pixels)'!$F109:$AS109,W$2+1),W$3+1,1),IF(_xlpm.b="1","█",""))</f>
        <v/>
      </c>
      <c r="X111" s="157" t="str" cm="1">
        <f t="array" ref="X111">_xlfn.LET(_xlpm.b,MID(INDEX('Hires (Pixels)'!$F109:$AS109,X$2+1),X$3+1,1),IF(_xlpm.b="1","█",""))</f>
        <v/>
      </c>
      <c r="Y111" s="157" t="str" cm="1">
        <f t="array" ref="Y111">_xlfn.LET(_xlpm.b,MID(INDEX('Hires (Pixels)'!$F109:$AS109,Y$2+1),Y$3+1,1),IF(_xlpm.b="1","█",""))</f>
        <v/>
      </c>
      <c r="Z111" s="157" t="str" cm="1">
        <f t="array" ref="Z111">_xlfn.LET(_xlpm.b,MID(INDEX('Hires (Pixels)'!$F109:$AS109,Z$2+1),Z$3+1,1),IF(_xlpm.b="1","█",""))</f>
        <v/>
      </c>
      <c r="AA111" s="157" t="str" cm="1">
        <f t="array" ref="AA111">_xlfn.LET(_xlpm.b,MID(INDEX('Hires (Pixels)'!$F109:$AS109,AA$2+1),AA$3+1,1),IF(_xlpm.b="1","█",""))</f>
        <v/>
      </c>
      <c r="AB111" s="157" t="str" cm="1">
        <f t="array" ref="AB111">_xlfn.LET(_xlpm.b,MID(INDEX('Hires (Pixels)'!$F109:$AS109,AB$2+1),AB$3+1,1),IF(_xlpm.b="1","█",""))</f>
        <v/>
      </c>
      <c r="AC111" s="157" t="str" cm="1">
        <f t="array" ref="AC111">_xlfn.LET(_xlpm.b,MID(INDEX('Hires (Pixels)'!$F109:$AS109,AC$2+1),AC$3+1,1),IF(_xlpm.b="1","█",""))</f>
        <v/>
      </c>
      <c r="AD111" s="157" t="str" cm="1">
        <f t="array" ref="AD111">_xlfn.LET(_xlpm.b,MID(INDEX('Hires (Pixels)'!$F109:$AS109,AD$2+1),AD$3+1,1),IF(_xlpm.b="1","█",""))</f>
        <v/>
      </c>
      <c r="AE111" s="157" t="str" cm="1">
        <f t="array" ref="AE111">_xlfn.LET(_xlpm.b,MID(INDEX('Hires (Pixels)'!$F109:$AS109,AE$2+1),AE$3+1,1),IF(_xlpm.b="1","█",""))</f>
        <v/>
      </c>
      <c r="AF111" s="157" t="str" cm="1">
        <f t="array" ref="AF111">_xlfn.LET(_xlpm.b,MID(INDEX('Hires (Pixels)'!$F109:$AS109,AF$2+1),AF$3+1,1),IF(_xlpm.b="1","█",""))</f>
        <v/>
      </c>
      <c r="AG111" s="157" t="str" cm="1">
        <f t="array" ref="AG111">_xlfn.LET(_xlpm.b,MID(INDEX('Hires (Pixels)'!$F109:$AS109,AG$2+1),AG$3+1,1),IF(_xlpm.b="1","█",""))</f>
        <v/>
      </c>
      <c r="AH111" s="157" t="str" cm="1">
        <f t="array" ref="AH111">_xlfn.LET(_xlpm.b,MID(INDEX('Hires (Pixels)'!$F109:$AS109,AH$2+1),AH$3+1,1),IF(_xlpm.b="1","█",""))</f>
        <v/>
      </c>
      <c r="AI111" s="157" t="str" cm="1">
        <f t="array" ref="AI111">_xlfn.LET(_xlpm.b,MID(INDEX('Hires (Pixels)'!$F109:$AS109,AI$2+1),AI$3+1,1),IF(_xlpm.b="1","█",""))</f>
        <v/>
      </c>
      <c r="AJ111" s="157" t="str" cm="1">
        <f t="array" ref="AJ111">_xlfn.LET(_xlpm.b,MID(INDEX('Hires (Pixels)'!$F109:$AS109,AJ$2+1),AJ$3+1,1),IF(_xlpm.b="1","█",""))</f>
        <v/>
      </c>
      <c r="AK111" s="157" t="str" cm="1">
        <f t="array" ref="AK111">_xlfn.LET(_xlpm.b,MID(INDEX('Hires (Pixels)'!$F109:$AS109,AK$2+1),AK$3+1,1),IF(_xlpm.b="1","█",""))</f>
        <v/>
      </c>
      <c r="AL111" s="157" t="str" cm="1">
        <f t="array" ref="AL111">_xlfn.LET(_xlpm.b,MID(INDEX('Hires (Pixels)'!$F109:$AS109,AL$2+1),AL$3+1,1),IF(_xlpm.b="1","█",""))</f>
        <v/>
      </c>
      <c r="AM111" s="157" t="str" cm="1">
        <f t="array" ref="AM111">_xlfn.LET(_xlpm.b,MID(INDEX('Hires (Pixels)'!$F109:$AS109,AM$2+1),AM$3+1,1),IF(_xlpm.b="1","█",""))</f>
        <v/>
      </c>
      <c r="AN111" s="157" t="str" cm="1">
        <f t="array" ref="AN111">_xlfn.LET(_xlpm.b,MID(INDEX('Hires (Pixels)'!$F109:$AS109,AN$2+1),AN$3+1,1),IF(_xlpm.b="1","█",""))</f>
        <v/>
      </c>
      <c r="AO111" s="157" t="str" cm="1">
        <f t="array" ref="AO111">_xlfn.LET(_xlpm.b,MID(INDEX('Hires (Pixels)'!$F109:$AS109,AO$2+1),AO$3+1,1),IF(_xlpm.b="1","█",""))</f>
        <v/>
      </c>
      <c r="AP111" s="157" t="str" cm="1">
        <f t="array" ref="AP111">_xlfn.LET(_xlpm.b,MID(INDEX('Hires (Pixels)'!$F109:$AS109,AP$2+1),AP$3+1,1),IF(_xlpm.b="1","█",""))</f>
        <v/>
      </c>
      <c r="AQ111" s="157" t="str" cm="1">
        <f t="array" ref="AQ111">_xlfn.LET(_xlpm.b,MID(INDEX('Hires (Pixels)'!$F109:$AS109,AQ$2+1),AQ$3+1,1),IF(_xlpm.b="1","█",""))</f>
        <v/>
      </c>
      <c r="AR111" s="157" t="str" cm="1">
        <f t="array" ref="AR111">_xlfn.LET(_xlpm.b,MID(INDEX('Hires (Pixels)'!$F109:$AS109,AR$2+1),AR$3+1,1),IF(_xlpm.b="1","█",""))</f>
        <v/>
      </c>
      <c r="AS111" s="157" t="str" cm="1">
        <f t="array" ref="AS111">_xlfn.LET(_xlpm.b,MID(INDEX('Hires (Pixels)'!$F109:$AS109,AS$2+1),AS$3+1,1),IF(_xlpm.b="1","█",""))</f>
        <v/>
      </c>
      <c r="AT111" s="157" t="str" cm="1">
        <f t="array" ref="AT111">_xlfn.LET(_xlpm.b,MID(INDEX('Hires (Pixels)'!$F109:$AS109,AT$2+1),AT$3+1,1),IF(_xlpm.b="1","█",""))</f>
        <v/>
      </c>
      <c r="AU111" s="157" t="str" cm="1">
        <f t="array" ref="AU111">_xlfn.LET(_xlpm.b,MID(INDEX('Hires (Pixels)'!$F109:$AS109,AU$2+1),AU$3+1,1),IF(_xlpm.b="1","█",""))</f>
        <v/>
      </c>
      <c r="AV111" s="157" t="str" cm="1">
        <f t="array" ref="AV111">_xlfn.LET(_xlpm.b,MID(INDEX('Hires (Pixels)'!$F109:$AS109,AV$2+1),AV$3+1,1),IF(_xlpm.b="1","█",""))</f>
        <v/>
      </c>
      <c r="AW111" s="157" t="str" cm="1">
        <f t="array" ref="AW111">_xlfn.LET(_xlpm.b,MID(INDEX('Hires (Pixels)'!$F109:$AS109,AW$2+1),AW$3+1,1),IF(_xlpm.b="1","█",""))</f>
        <v/>
      </c>
      <c r="AX111" s="157" t="str" cm="1">
        <f t="array" ref="AX111">_xlfn.LET(_xlpm.b,MID(INDEX('Hires (Pixels)'!$F109:$AS109,AX$2+1),AX$3+1,1),IF(_xlpm.b="1","█",""))</f>
        <v/>
      </c>
      <c r="AY111" s="157" t="str" cm="1">
        <f t="array" ref="AY111">_xlfn.LET(_xlpm.b,MID(INDEX('Hires (Pixels)'!$F109:$AS109,AY$2+1),AY$3+1,1),IF(_xlpm.b="1","█",""))</f>
        <v/>
      </c>
      <c r="AZ111" s="157" t="str" cm="1">
        <f t="array" ref="AZ111">_xlfn.LET(_xlpm.b,MID(INDEX('Hires (Pixels)'!$F109:$AS109,AZ$2+1),AZ$3+1,1),IF(_xlpm.b="1","█",""))</f>
        <v/>
      </c>
      <c r="BA111" s="157" t="str" cm="1">
        <f t="array" ref="BA111">_xlfn.LET(_xlpm.b,MID(INDEX('Hires (Pixels)'!$F109:$AS109,BA$2+1),BA$3+1,1),IF(_xlpm.b="1","█",""))</f>
        <v/>
      </c>
      <c r="BB111" s="157" t="str" cm="1">
        <f t="array" ref="BB111">_xlfn.LET(_xlpm.b,MID(INDEX('Hires (Pixels)'!$F109:$AS109,BB$2+1),BB$3+1,1),IF(_xlpm.b="1","█",""))</f>
        <v/>
      </c>
      <c r="BC111" s="157" t="str" cm="1">
        <f t="array" ref="BC111">_xlfn.LET(_xlpm.b,MID(INDEX('Hires (Pixels)'!$F109:$AS109,BC$2+1),BC$3+1,1),IF(_xlpm.b="1","█",""))</f>
        <v/>
      </c>
      <c r="BD111" s="157" t="str" cm="1">
        <f t="array" ref="BD111">_xlfn.LET(_xlpm.b,MID(INDEX('Hires (Pixels)'!$F109:$AS109,BD$2+1),BD$3+1,1),IF(_xlpm.b="1","█",""))</f>
        <v/>
      </c>
      <c r="BE111" s="157" t="str" cm="1">
        <f t="array" ref="BE111">_xlfn.LET(_xlpm.b,MID(INDEX('Hires (Pixels)'!$F109:$AS109,BE$2+1),BE$3+1,1),IF(_xlpm.b="1","█",""))</f>
        <v/>
      </c>
      <c r="BF111" s="157" t="str" cm="1">
        <f t="array" ref="BF111">_xlfn.LET(_xlpm.b,MID(INDEX('Hires (Pixels)'!$F109:$AS109,BF$2+1),BF$3+1,1),IF(_xlpm.b="1","█",""))</f>
        <v/>
      </c>
      <c r="BG111" s="157" t="str" cm="1">
        <f t="array" ref="BG111">_xlfn.LET(_xlpm.b,MID(INDEX('Hires (Pixels)'!$F109:$AS109,BG$2+1),BG$3+1,1),IF(_xlpm.b="1","█",""))</f>
        <v/>
      </c>
      <c r="BH111" s="157" t="str" cm="1">
        <f t="array" ref="BH111">_xlfn.LET(_xlpm.b,MID(INDEX('Hires (Pixels)'!$F109:$AS109,BH$2+1),BH$3+1,1),IF(_xlpm.b="1","█",""))</f>
        <v/>
      </c>
      <c r="BI111" s="157" t="str" cm="1">
        <f t="array" ref="BI111">_xlfn.LET(_xlpm.b,MID(INDEX('Hires (Pixels)'!$F109:$AS109,BI$2+1),BI$3+1,1),IF(_xlpm.b="1","█",""))</f>
        <v/>
      </c>
      <c r="BJ111" s="157" t="str" cm="1">
        <f t="array" ref="BJ111">_xlfn.LET(_xlpm.b,MID(INDEX('Hires (Pixels)'!$F109:$AS109,BJ$2+1),BJ$3+1,1),IF(_xlpm.b="1","█",""))</f>
        <v/>
      </c>
      <c r="BK111" s="157" t="str" cm="1">
        <f t="array" ref="BK111">_xlfn.LET(_xlpm.b,MID(INDEX('Hires (Pixels)'!$F109:$AS109,BK$2+1),BK$3+1,1),IF(_xlpm.b="1","█",""))</f>
        <v/>
      </c>
      <c r="BL111" s="157" t="str" cm="1">
        <f t="array" ref="BL111">_xlfn.LET(_xlpm.b,MID(INDEX('Hires (Pixels)'!$F109:$AS109,BL$2+1),BL$3+1,1),IF(_xlpm.b="1","█",""))</f>
        <v/>
      </c>
      <c r="BM111" s="157" t="str" cm="1">
        <f t="array" ref="BM111">_xlfn.LET(_xlpm.b,MID(INDEX('Hires (Pixels)'!$F109:$AS109,BM$2+1),BM$3+1,1),IF(_xlpm.b="1","█",""))</f>
        <v/>
      </c>
      <c r="BN111" s="157" t="str" cm="1">
        <f t="array" ref="BN111">_xlfn.LET(_xlpm.b,MID(INDEX('Hires (Pixels)'!$F109:$AS109,BN$2+1),BN$3+1,1),IF(_xlpm.b="1","█",""))</f>
        <v/>
      </c>
      <c r="BO111" s="157" t="str" cm="1">
        <f t="array" ref="BO111">_xlfn.LET(_xlpm.b,MID(INDEX('Hires (Pixels)'!$F109:$AS109,BO$2+1),BO$3+1,1),IF(_xlpm.b="1","█",""))</f>
        <v/>
      </c>
      <c r="BP111" s="157" t="str" cm="1">
        <f t="array" ref="BP111">_xlfn.LET(_xlpm.b,MID(INDEX('Hires (Pixels)'!$F109:$AS109,BP$2+1),BP$3+1,1),IF(_xlpm.b="1","█",""))</f>
        <v/>
      </c>
      <c r="BQ111" s="157" t="str" cm="1">
        <f t="array" ref="BQ111">_xlfn.LET(_xlpm.b,MID(INDEX('Hires (Pixels)'!$F109:$AS109,BQ$2+1),BQ$3+1,1),IF(_xlpm.b="1","█",""))</f>
        <v/>
      </c>
      <c r="BR111" s="157" t="str" cm="1">
        <f t="array" ref="BR111">_xlfn.LET(_xlpm.b,MID(INDEX('Hires (Pixels)'!$F109:$AS109,BR$2+1),BR$3+1,1),IF(_xlpm.b="1","█",""))</f>
        <v/>
      </c>
      <c r="BS111" s="157" t="str" cm="1">
        <f t="array" ref="BS111">_xlfn.LET(_xlpm.b,MID(INDEX('Hires (Pixels)'!$F109:$AS109,BS$2+1),BS$3+1,1),IF(_xlpm.b="1","█",""))</f>
        <v/>
      </c>
      <c r="BT111" s="157" t="str" cm="1">
        <f t="array" ref="BT111">_xlfn.LET(_xlpm.b,MID(INDEX('Hires (Pixels)'!$F109:$AS109,BT$2+1),BT$3+1,1),IF(_xlpm.b="1","█",""))</f>
        <v/>
      </c>
      <c r="BU111" s="157" t="str" cm="1">
        <f t="array" ref="BU111">_xlfn.LET(_xlpm.b,MID(INDEX('Hires (Pixels)'!$F109:$AS109,BU$2+1),BU$3+1,1),IF(_xlpm.b="1","█",""))</f>
        <v/>
      </c>
      <c r="BV111" s="157" t="str" cm="1">
        <f t="array" ref="BV111">_xlfn.LET(_xlpm.b,MID(INDEX('Hires (Pixels)'!$F109:$AS109,BV$2+1),BV$3+1,1),IF(_xlpm.b="1","█",""))</f>
        <v/>
      </c>
      <c r="BW111" s="157" t="str" cm="1">
        <f t="array" ref="BW111">_xlfn.LET(_xlpm.b,MID(INDEX('Hires (Pixels)'!$F109:$AS109,BW$2+1),BW$3+1,1),IF(_xlpm.b="1","█",""))</f>
        <v/>
      </c>
      <c r="BX111" s="157" t="str" cm="1">
        <f t="array" ref="BX111">_xlfn.LET(_xlpm.b,MID(INDEX('Hires (Pixels)'!$F109:$AS109,BX$2+1),BX$3+1,1),IF(_xlpm.b="1","█",""))</f>
        <v/>
      </c>
      <c r="BY111" s="157" t="str" cm="1">
        <f t="array" ref="BY111">_xlfn.LET(_xlpm.b,MID(INDEX('Hires (Pixels)'!$F109:$AS109,BY$2+1),BY$3+1,1),IF(_xlpm.b="1","█",""))</f>
        <v/>
      </c>
      <c r="BZ111" s="157" t="str" cm="1">
        <f t="array" ref="BZ111">_xlfn.LET(_xlpm.b,MID(INDEX('Hires (Pixels)'!$F109:$AS109,BZ$2+1),BZ$3+1,1),IF(_xlpm.b="1","█",""))</f>
        <v/>
      </c>
      <c r="CA111" s="157" t="str" cm="1">
        <f t="array" ref="CA111">_xlfn.LET(_xlpm.b,MID(INDEX('Hires (Pixels)'!$F109:$AS109,CA$2+1),CA$3+1,1),IF(_xlpm.b="1","█",""))</f>
        <v/>
      </c>
      <c r="CB111" s="157" t="str" cm="1">
        <f t="array" ref="CB111">_xlfn.LET(_xlpm.b,MID(INDEX('Hires (Pixels)'!$F109:$AS109,CB$2+1),CB$3+1,1),IF(_xlpm.b="1","█",""))</f>
        <v/>
      </c>
      <c r="CC111" s="157" t="str" cm="1">
        <f t="array" ref="CC111">_xlfn.LET(_xlpm.b,MID(INDEX('Hires (Pixels)'!$F109:$AS109,CC$2+1),CC$3+1,1),IF(_xlpm.b="1","█",""))</f>
        <v/>
      </c>
      <c r="CD111" s="157" t="str" cm="1">
        <f t="array" ref="CD111">_xlfn.LET(_xlpm.b,MID(INDEX('Hires (Pixels)'!$F109:$AS109,CD$2+1),CD$3+1,1),IF(_xlpm.b="1","█",""))</f>
        <v/>
      </c>
      <c r="CE111" s="157" t="str" cm="1">
        <f t="array" ref="CE111">_xlfn.LET(_xlpm.b,MID(INDEX('Hires (Pixels)'!$F109:$AS109,CE$2+1),CE$3+1,1),IF(_xlpm.b="1","█",""))</f>
        <v/>
      </c>
      <c r="CF111" s="157" t="str" cm="1">
        <f t="array" ref="CF111">_xlfn.LET(_xlpm.b,MID(INDEX('Hires (Pixels)'!$F109:$AS109,CF$2+1),CF$3+1,1),IF(_xlpm.b="1","█",""))</f>
        <v/>
      </c>
      <c r="CG111" s="157" t="str" cm="1">
        <f t="array" ref="CG111">_xlfn.LET(_xlpm.b,MID(INDEX('Hires (Pixels)'!$F109:$AS109,CG$2+1),CG$3+1,1),IF(_xlpm.b="1","█",""))</f>
        <v/>
      </c>
      <c r="CH111" s="157" t="str" cm="1">
        <f t="array" ref="CH111">_xlfn.LET(_xlpm.b,MID(INDEX('Hires (Pixels)'!$F109:$AS109,CH$2+1),CH$3+1,1),IF(_xlpm.b="1","█",""))</f>
        <v/>
      </c>
      <c r="CI111" s="157" t="str" cm="1">
        <f t="array" ref="CI111">_xlfn.LET(_xlpm.b,MID(INDEX('Hires (Pixels)'!$F109:$AS109,CI$2+1),CI$3+1,1),IF(_xlpm.b="1","█",""))</f>
        <v/>
      </c>
      <c r="CJ111" s="157" t="str" cm="1">
        <f t="array" ref="CJ111">_xlfn.LET(_xlpm.b,MID(INDEX('Hires (Pixels)'!$F109:$AS109,CJ$2+1),CJ$3+1,1),IF(_xlpm.b="1","█",""))</f>
        <v/>
      </c>
      <c r="CK111" s="157" t="str" cm="1">
        <f t="array" ref="CK111">_xlfn.LET(_xlpm.b,MID(INDEX('Hires (Pixels)'!$F109:$AS109,CK$2+1),CK$3+1,1),IF(_xlpm.b="1","█",""))</f>
        <v/>
      </c>
      <c r="CL111" s="157" t="str" cm="1">
        <f t="array" ref="CL111">_xlfn.LET(_xlpm.b,MID(INDEX('Hires (Pixels)'!$F109:$AS109,CL$2+1),CL$3+1,1),IF(_xlpm.b="1","█",""))</f>
        <v/>
      </c>
      <c r="CM111" s="157" t="str" cm="1">
        <f t="array" ref="CM111">_xlfn.LET(_xlpm.b,MID(INDEX('Hires (Pixels)'!$F109:$AS109,CM$2+1),CM$3+1,1),IF(_xlpm.b="1","█",""))</f>
        <v/>
      </c>
      <c r="CN111" s="157" t="str" cm="1">
        <f t="array" ref="CN111">_xlfn.LET(_xlpm.b,MID(INDEX('Hires (Pixels)'!$F109:$AS109,CN$2+1),CN$3+1,1),IF(_xlpm.b="1","█",""))</f>
        <v/>
      </c>
      <c r="CO111" s="157" t="str" cm="1">
        <f t="array" ref="CO111">_xlfn.LET(_xlpm.b,MID(INDEX('Hires (Pixels)'!$F109:$AS109,CO$2+1),CO$3+1,1),IF(_xlpm.b="1","█",""))</f>
        <v/>
      </c>
      <c r="CP111" s="157" t="str" cm="1">
        <f t="array" ref="CP111">_xlfn.LET(_xlpm.b,MID(INDEX('Hires (Pixels)'!$F109:$AS109,CP$2+1),CP$3+1,1),IF(_xlpm.b="1","█",""))</f>
        <v/>
      </c>
      <c r="CQ111" s="157" t="str" cm="1">
        <f t="array" ref="CQ111">_xlfn.LET(_xlpm.b,MID(INDEX('Hires (Pixels)'!$F109:$AS109,CQ$2+1),CQ$3+1,1),IF(_xlpm.b="1","█",""))</f>
        <v/>
      </c>
      <c r="CR111" s="157" t="str" cm="1">
        <f t="array" ref="CR111">_xlfn.LET(_xlpm.b,MID(INDEX('Hires (Pixels)'!$F109:$AS109,CR$2+1),CR$3+1,1),IF(_xlpm.b="1","█",""))</f>
        <v/>
      </c>
      <c r="CS111" s="157" t="str" cm="1">
        <f t="array" ref="CS111">_xlfn.LET(_xlpm.b,MID(INDEX('Hires (Pixels)'!$F109:$AS109,CS$2+1),CS$3+1,1),IF(_xlpm.b="1","█",""))</f>
        <v/>
      </c>
      <c r="CT111" s="157" t="str" cm="1">
        <f t="array" ref="CT111">_xlfn.LET(_xlpm.b,MID(INDEX('Hires (Pixels)'!$F109:$AS109,CT$2+1),CT$3+1,1),IF(_xlpm.b="1","█",""))</f>
        <v/>
      </c>
      <c r="CU111" s="157" t="str" cm="1">
        <f t="array" ref="CU111">_xlfn.LET(_xlpm.b,MID(INDEX('Hires (Pixels)'!$F109:$AS109,CU$2+1),CU$3+1,1),IF(_xlpm.b="1","█",""))</f>
        <v/>
      </c>
      <c r="CV111" s="157" t="str" cm="1">
        <f t="array" ref="CV111">_xlfn.LET(_xlpm.b,MID(INDEX('Hires (Pixels)'!$F109:$AS109,CV$2+1),CV$3+1,1),IF(_xlpm.b="1","█",""))</f>
        <v/>
      </c>
      <c r="CW111" s="157" t="str" cm="1">
        <f t="array" ref="CW111">_xlfn.LET(_xlpm.b,MID(INDEX('Hires (Pixels)'!$F109:$AS109,CW$2+1),CW$3+1,1),IF(_xlpm.b="1","█",""))</f>
        <v/>
      </c>
      <c r="CX111" s="157" t="str" cm="1">
        <f t="array" ref="CX111">_xlfn.LET(_xlpm.b,MID(INDEX('Hires (Pixels)'!$F109:$AS109,CX$2+1),CX$3+1,1),IF(_xlpm.b="1","█",""))</f>
        <v/>
      </c>
      <c r="CY111" s="157" t="str" cm="1">
        <f t="array" ref="CY111">_xlfn.LET(_xlpm.b,MID(INDEX('Hires (Pixels)'!$F109:$AS109,CY$2+1),CY$3+1,1),IF(_xlpm.b="1","█",""))</f>
        <v/>
      </c>
      <c r="CZ111" s="157" t="str" cm="1">
        <f t="array" ref="CZ111">_xlfn.LET(_xlpm.b,MID(INDEX('Hires (Pixels)'!$F109:$AS109,CZ$2+1),CZ$3+1,1),IF(_xlpm.b="1","█",""))</f>
        <v/>
      </c>
      <c r="DA111" s="157" t="str" cm="1">
        <f t="array" ref="DA111">_xlfn.LET(_xlpm.b,MID(INDEX('Hires (Pixels)'!$F109:$AS109,DA$2+1),DA$3+1,1),IF(_xlpm.b="1","█",""))</f>
        <v/>
      </c>
      <c r="DB111" s="157" t="str" cm="1">
        <f t="array" ref="DB111">_xlfn.LET(_xlpm.b,MID(INDEX('Hires (Pixels)'!$F109:$AS109,DB$2+1),DB$3+1,1),IF(_xlpm.b="1","█",""))</f>
        <v/>
      </c>
      <c r="DC111" s="157" t="str" cm="1">
        <f t="array" ref="DC111">_xlfn.LET(_xlpm.b,MID(INDEX('Hires (Pixels)'!$F109:$AS109,DC$2+1),DC$3+1,1),IF(_xlpm.b="1","█",""))</f>
        <v/>
      </c>
      <c r="DD111" s="157" t="str" cm="1">
        <f t="array" ref="DD111">_xlfn.LET(_xlpm.b,MID(INDEX('Hires (Pixels)'!$F109:$AS109,DD$2+1),DD$3+1,1),IF(_xlpm.b="1","█",""))</f>
        <v/>
      </c>
      <c r="DE111" s="157" t="str" cm="1">
        <f t="array" ref="DE111">_xlfn.LET(_xlpm.b,MID(INDEX('Hires (Pixels)'!$F109:$AS109,DE$2+1),DE$3+1,1),IF(_xlpm.b="1","█",""))</f>
        <v/>
      </c>
      <c r="DF111" s="157" t="str" cm="1">
        <f t="array" ref="DF111">_xlfn.LET(_xlpm.b,MID(INDEX('Hires (Pixels)'!$F109:$AS109,DF$2+1),DF$3+1,1),IF(_xlpm.b="1","█",""))</f>
        <v/>
      </c>
      <c r="DG111" s="157" t="str" cm="1">
        <f t="array" ref="DG111">_xlfn.LET(_xlpm.b,MID(INDEX('Hires (Pixels)'!$F109:$AS109,DG$2+1),DG$3+1,1),IF(_xlpm.b="1","█",""))</f>
        <v/>
      </c>
      <c r="DH111" s="157" t="str" cm="1">
        <f t="array" ref="DH111">_xlfn.LET(_xlpm.b,MID(INDEX('Hires (Pixels)'!$F109:$AS109,DH$2+1),DH$3+1,1),IF(_xlpm.b="1","█",""))</f>
        <v/>
      </c>
      <c r="DI111" s="157" t="str" cm="1">
        <f t="array" ref="DI111">_xlfn.LET(_xlpm.b,MID(INDEX('Hires (Pixels)'!$F109:$AS109,DI$2+1),DI$3+1,1),IF(_xlpm.b="1","█",""))</f>
        <v/>
      </c>
      <c r="DJ111" s="157" t="str" cm="1">
        <f t="array" ref="DJ111">_xlfn.LET(_xlpm.b,MID(INDEX('Hires (Pixels)'!$F109:$AS109,DJ$2+1),DJ$3+1,1),IF(_xlpm.b="1","█",""))</f>
        <v/>
      </c>
      <c r="DK111" s="157" t="str" cm="1">
        <f t="array" ref="DK111">_xlfn.LET(_xlpm.b,MID(INDEX('Hires (Pixels)'!$F109:$AS109,DK$2+1),DK$3+1,1),IF(_xlpm.b="1","█",""))</f>
        <v/>
      </c>
      <c r="DL111" s="157" t="str" cm="1">
        <f t="array" ref="DL111">_xlfn.LET(_xlpm.b,MID(INDEX('Hires (Pixels)'!$F109:$AS109,DL$2+1),DL$3+1,1),IF(_xlpm.b="1","█",""))</f>
        <v/>
      </c>
      <c r="DM111" s="157" t="str" cm="1">
        <f t="array" ref="DM111">_xlfn.LET(_xlpm.b,MID(INDEX('Hires (Pixels)'!$F109:$AS109,DM$2+1),DM$3+1,1),IF(_xlpm.b="1","█",""))</f>
        <v/>
      </c>
      <c r="DN111" s="157" t="str" cm="1">
        <f t="array" ref="DN111">_xlfn.LET(_xlpm.b,MID(INDEX('Hires (Pixels)'!$F109:$AS109,DN$2+1),DN$3+1,1),IF(_xlpm.b="1","█",""))</f>
        <v/>
      </c>
      <c r="DO111" s="157" t="str" cm="1">
        <f t="array" ref="DO111">_xlfn.LET(_xlpm.b,MID(INDEX('Hires (Pixels)'!$F109:$AS109,DO$2+1),DO$3+1,1),IF(_xlpm.b="1","█",""))</f>
        <v/>
      </c>
      <c r="DP111" s="157" t="str" cm="1">
        <f t="array" ref="DP111">_xlfn.LET(_xlpm.b,MID(INDEX('Hires (Pixels)'!$F109:$AS109,DP$2+1),DP$3+1,1),IF(_xlpm.b="1","█",""))</f>
        <v/>
      </c>
      <c r="DQ111" s="157" t="str" cm="1">
        <f t="array" ref="DQ111">_xlfn.LET(_xlpm.b,MID(INDEX('Hires (Pixels)'!$F109:$AS109,DQ$2+1),DQ$3+1,1),IF(_xlpm.b="1","█",""))</f>
        <v/>
      </c>
      <c r="DR111" s="157" t="str" cm="1">
        <f t="array" ref="DR111">_xlfn.LET(_xlpm.b,MID(INDEX('Hires (Pixels)'!$F109:$AS109,DR$2+1),DR$3+1,1),IF(_xlpm.b="1","█",""))</f>
        <v/>
      </c>
      <c r="DS111" s="157" t="str" cm="1">
        <f t="array" ref="DS111">_xlfn.LET(_xlpm.b,MID(INDEX('Hires (Pixels)'!$F109:$AS109,DS$2+1),DS$3+1,1),IF(_xlpm.b="1","█",""))</f>
        <v/>
      </c>
      <c r="DT111" s="157" t="str" cm="1">
        <f t="array" ref="DT111">_xlfn.LET(_xlpm.b,MID(INDEX('Hires (Pixels)'!$F109:$AS109,DT$2+1),DT$3+1,1),IF(_xlpm.b="1","█",""))</f>
        <v/>
      </c>
      <c r="DU111" s="157" t="str" cm="1">
        <f t="array" ref="DU111">_xlfn.LET(_xlpm.b,MID(INDEX('Hires (Pixels)'!$F109:$AS109,DU$2+1),DU$3+1,1),IF(_xlpm.b="1","█",""))</f>
        <v/>
      </c>
      <c r="DV111" s="157" t="str" cm="1">
        <f t="array" ref="DV111">_xlfn.LET(_xlpm.b,MID(INDEX('Hires (Pixels)'!$F109:$AS109,DV$2+1),DV$3+1,1),IF(_xlpm.b="1","█",""))</f>
        <v/>
      </c>
      <c r="DW111" s="157" t="str" cm="1">
        <f t="array" ref="DW111">_xlfn.LET(_xlpm.b,MID(INDEX('Hires (Pixels)'!$F109:$AS109,DW$2+1),DW$3+1,1),IF(_xlpm.b="1","█",""))</f>
        <v/>
      </c>
      <c r="DX111" s="157" t="str" cm="1">
        <f t="array" ref="DX111">_xlfn.LET(_xlpm.b,MID(INDEX('Hires (Pixels)'!$F109:$AS109,DX$2+1),DX$3+1,1),IF(_xlpm.b="1","█",""))</f>
        <v/>
      </c>
      <c r="DY111" s="157" t="str" cm="1">
        <f t="array" ref="DY111">_xlfn.LET(_xlpm.b,MID(INDEX('Hires (Pixels)'!$F109:$AS109,DY$2+1),DY$3+1,1),IF(_xlpm.b="1","█",""))</f>
        <v/>
      </c>
      <c r="DZ111" s="157" t="str" cm="1">
        <f t="array" ref="DZ111">_xlfn.LET(_xlpm.b,MID(INDEX('Hires (Pixels)'!$F109:$AS109,DZ$2+1),DZ$3+1,1),IF(_xlpm.b="1","█",""))</f>
        <v/>
      </c>
      <c r="EA111" s="157" t="str" cm="1">
        <f t="array" ref="EA111">_xlfn.LET(_xlpm.b,MID(INDEX('Hires (Pixels)'!$F109:$AS109,EA$2+1),EA$3+1,1),IF(_xlpm.b="1","█",""))</f>
        <v/>
      </c>
      <c r="EB111" s="157" t="str" cm="1">
        <f t="array" ref="EB111">_xlfn.LET(_xlpm.b,MID(INDEX('Hires (Pixels)'!$F109:$AS109,EB$2+1),EB$3+1,1),IF(_xlpm.b="1","█",""))</f>
        <v/>
      </c>
      <c r="EC111" s="157" t="str" cm="1">
        <f t="array" ref="EC111">_xlfn.LET(_xlpm.b,MID(INDEX('Hires (Pixels)'!$F109:$AS109,EC$2+1),EC$3+1,1),IF(_xlpm.b="1","█",""))</f>
        <v/>
      </c>
      <c r="ED111" s="157" t="str" cm="1">
        <f t="array" ref="ED111">_xlfn.LET(_xlpm.b,MID(INDEX('Hires (Pixels)'!$F109:$AS109,ED$2+1),ED$3+1,1),IF(_xlpm.b="1","█",""))</f>
        <v/>
      </c>
      <c r="EE111" s="157" t="str" cm="1">
        <f t="array" ref="EE111">_xlfn.LET(_xlpm.b,MID(INDEX('Hires (Pixels)'!$F109:$AS109,EE$2+1),EE$3+1,1),IF(_xlpm.b="1","█",""))</f>
        <v/>
      </c>
      <c r="EF111" s="157" t="str" cm="1">
        <f t="array" ref="EF111">_xlfn.LET(_xlpm.b,MID(INDEX('Hires (Pixels)'!$F109:$AS109,EF$2+1),EF$3+1,1),IF(_xlpm.b="1","█",""))</f>
        <v/>
      </c>
      <c r="EG111" s="157" t="str" cm="1">
        <f t="array" ref="EG111">_xlfn.LET(_xlpm.b,MID(INDEX('Hires (Pixels)'!$F109:$AS109,EG$2+1),EG$3+1,1),IF(_xlpm.b="1","█",""))</f>
        <v/>
      </c>
      <c r="EH111" s="157" t="str" cm="1">
        <f t="array" ref="EH111">_xlfn.LET(_xlpm.b,MID(INDEX('Hires (Pixels)'!$F109:$AS109,EH$2+1),EH$3+1,1),IF(_xlpm.b="1","█",""))</f>
        <v/>
      </c>
      <c r="EI111" s="157" t="str" cm="1">
        <f t="array" ref="EI111">_xlfn.LET(_xlpm.b,MID(INDEX('Hires (Pixels)'!$F109:$AS109,EI$2+1),EI$3+1,1),IF(_xlpm.b="1","█",""))</f>
        <v/>
      </c>
      <c r="EJ111" s="157" t="str" cm="1">
        <f t="array" ref="EJ111">_xlfn.LET(_xlpm.b,MID(INDEX('Hires (Pixels)'!$F109:$AS109,EJ$2+1),EJ$3+1,1),IF(_xlpm.b="1","█",""))</f>
        <v/>
      </c>
      <c r="EK111" s="157" t="str" cm="1">
        <f t="array" ref="EK111">_xlfn.LET(_xlpm.b,MID(INDEX('Hires (Pixels)'!$F109:$AS109,EK$2+1),EK$3+1,1),IF(_xlpm.b="1","█",""))</f>
        <v/>
      </c>
      <c r="EL111" s="157" t="str" cm="1">
        <f t="array" ref="EL111">_xlfn.LET(_xlpm.b,MID(INDEX('Hires (Pixels)'!$F109:$AS109,EL$2+1),EL$3+1,1),IF(_xlpm.b="1","█",""))</f>
        <v/>
      </c>
      <c r="EM111" s="157" t="str" cm="1">
        <f t="array" ref="EM111">_xlfn.LET(_xlpm.b,MID(INDEX('Hires (Pixels)'!$F109:$AS109,EM$2+1),EM$3+1,1),IF(_xlpm.b="1","█",""))</f>
        <v/>
      </c>
      <c r="EN111" s="157" t="str" cm="1">
        <f t="array" ref="EN111">_xlfn.LET(_xlpm.b,MID(INDEX('Hires (Pixels)'!$F109:$AS109,EN$2+1),EN$3+1,1),IF(_xlpm.b="1","█",""))</f>
        <v/>
      </c>
      <c r="EO111" s="157" t="str" cm="1">
        <f t="array" ref="EO111">_xlfn.LET(_xlpm.b,MID(INDEX('Hires (Pixels)'!$F109:$AS109,EO$2+1),EO$3+1,1),IF(_xlpm.b="1","█",""))</f>
        <v/>
      </c>
      <c r="EP111" s="157" t="str" cm="1">
        <f t="array" ref="EP111">_xlfn.LET(_xlpm.b,MID(INDEX('Hires (Pixels)'!$F109:$AS109,EP$2+1),EP$3+1,1),IF(_xlpm.b="1","█",""))</f>
        <v/>
      </c>
      <c r="EQ111" s="157" t="str" cm="1">
        <f t="array" ref="EQ111">_xlfn.LET(_xlpm.b,MID(INDEX('Hires (Pixels)'!$F109:$AS109,EQ$2+1),EQ$3+1,1),IF(_xlpm.b="1","█",""))</f>
        <v/>
      </c>
      <c r="ER111" s="157" t="str" cm="1">
        <f t="array" ref="ER111">_xlfn.LET(_xlpm.b,MID(INDEX('Hires (Pixels)'!$F109:$AS109,ER$2+1),ER$3+1,1),IF(_xlpm.b="1","█",""))</f>
        <v/>
      </c>
      <c r="ES111" s="157" t="str" cm="1">
        <f t="array" ref="ES111">_xlfn.LET(_xlpm.b,MID(INDEX('Hires (Pixels)'!$F109:$AS109,ES$2+1),ES$3+1,1),IF(_xlpm.b="1","█",""))</f>
        <v/>
      </c>
      <c r="ET111" s="157" t="str" cm="1">
        <f t="array" ref="ET111">_xlfn.LET(_xlpm.b,MID(INDEX('Hires (Pixels)'!$F109:$AS109,ET$2+1),ET$3+1,1),IF(_xlpm.b="1","█",""))</f>
        <v/>
      </c>
      <c r="EU111" s="157" t="str" cm="1">
        <f t="array" ref="EU111">_xlfn.LET(_xlpm.b,MID(INDEX('Hires (Pixels)'!$F109:$AS109,EU$2+1),EU$3+1,1),IF(_xlpm.b="1","█",""))</f>
        <v/>
      </c>
      <c r="EV111" s="157" t="str" cm="1">
        <f t="array" ref="EV111">_xlfn.LET(_xlpm.b,MID(INDEX('Hires (Pixels)'!$F109:$AS109,EV$2+1),EV$3+1,1),IF(_xlpm.b="1","█",""))</f>
        <v/>
      </c>
      <c r="EW111" s="157" t="str" cm="1">
        <f t="array" ref="EW111">_xlfn.LET(_xlpm.b,MID(INDEX('Hires (Pixels)'!$F109:$AS109,EW$2+1),EW$3+1,1),IF(_xlpm.b="1","█",""))</f>
        <v/>
      </c>
      <c r="EX111" s="157" t="str" cm="1">
        <f t="array" ref="EX111">_xlfn.LET(_xlpm.b,MID(INDEX('Hires (Pixels)'!$F109:$AS109,EX$2+1),EX$3+1,1),IF(_xlpm.b="1","█",""))</f>
        <v/>
      </c>
      <c r="EY111" s="157" t="str" cm="1">
        <f t="array" ref="EY111">_xlfn.LET(_xlpm.b,MID(INDEX('Hires (Pixels)'!$F109:$AS109,EY$2+1),EY$3+1,1),IF(_xlpm.b="1","█",""))</f>
        <v/>
      </c>
      <c r="EZ111" s="157" t="str" cm="1">
        <f t="array" ref="EZ111">_xlfn.LET(_xlpm.b,MID(INDEX('Hires (Pixels)'!$F109:$AS109,EZ$2+1),EZ$3+1,1),IF(_xlpm.b="1","█",""))</f>
        <v/>
      </c>
      <c r="FA111" s="157" t="str" cm="1">
        <f t="array" ref="FA111">_xlfn.LET(_xlpm.b,MID(INDEX('Hires (Pixels)'!$F109:$AS109,FA$2+1),FA$3+1,1),IF(_xlpm.b="1","█",""))</f>
        <v/>
      </c>
      <c r="FB111" s="157" t="str" cm="1">
        <f t="array" ref="FB111">_xlfn.LET(_xlpm.b,MID(INDEX('Hires (Pixels)'!$F109:$AS109,FB$2+1),FB$3+1,1),IF(_xlpm.b="1","█",""))</f>
        <v/>
      </c>
      <c r="FC111" s="157" t="str" cm="1">
        <f t="array" ref="FC111">_xlfn.LET(_xlpm.b,MID(INDEX('Hires (Pixels)'!$F109:$AS109,FC$2+1),FC$3+1,1),IF(_xlpm.b="1","█",""))</f>
        <v/>
      </c>
      <c r="FD111" s="157" t="str" cm="1">
        <f t="array" ref="FD111">_xlfn.LET(_xlpm.b,MID(INDEX('Hires (Pixels)'!$F109:$AS109,FD$2+1),FD$3+1,1),IF(_xlpm.b="1","█",""))</f>
        <v/>
      </c>
      <c r="FE111" s="157" t="str" cm="1">
        <f t="array" ref="FE111">_xlfn.LET(_xlpm.b,MID(INDEX('Hires (Pixels)'!$F109:$AS109,FE$2+1),FE$3+1,1),IF(_xlpm.b="1","█",""))</f>
        <v/>
      </c>
      <c r="FF111" s="157" t="str" cm="1">
        <f t="array" ref="FF111">_xlfn.LET(_xlpm.b,MID(INDEX('Hires (Pixels)'!$F109:$AS109,FF$2+1),FF$3+1,1),IF(_xlpm.b="1","█",""))</f>
        <v/>
      </c>
      <c r="FG111" s="157" t="str" cm="1">
        <f t="array" ref="FG111">_xlfn.LET(_xlpm.b,MID(INDEX('Hires (Pixels)'!$F109:$AS109,FG$2+1),FG$3+1,1),IF(_xlpm.b="1","█",""))</f>
        <v/>
      </c>
      <c r="FH111" s="157" t="str" cm="1">
        <f t="array" ref="FH111">_xlfn.LET(_xlpm.b,MID(INDEX('Hires (Pixels)'!$F109:$AS109,FH$2+1),FH$3+1,1),IF(_xlpm.b="1","█",""))</f>
        <v/>
      </c>
      <c r="FI111" s="157" t="str" cm="1">
        <f t="array" ref="FI111">_xlfn.LET(_xlpm.b,MID(INDEX('Hires (Pixels)'!$F109:$AS109,FI$2+1),FI$3+1,1),IF(_xlpm.b="1","█",""))</f>
        <v/>
      </c>
      <c r="FJ111" s="157" t="str" cm="1">
        <f t="array" ref="FJ111">_xlfn.LET(_xlpm.b,MID(INDEX('Hires (Pixels)'!$F109:$AS109,FJ$2+1),FJ$3+1,1),IF(_xlpm.b="1","█",""))</f>
        <v/>
      </c>
      <c r="FK111" s="157" t="str" cm="1">
        <f t="array" ref="FK111">_xlfn.LET(_xlpm.b,MID(INDEX('Hires (Pixels)'!$F109:$AS109,FK$2+1),FK$3+1,1),IF(_xlpm.b="1","█",""))</f>
        <v/>
      </c>
      <c r="FL111" s="157" t="str" cm="1">
        <f t="array" ref="FL111">_xlfn.LET(_xlpm.b,MID(INDEX('Hires (Pixels)'!$F109:$AS109,FL$2+1),FL$3+1,1),IF(_xlpm.b="1","█",""))</f>
        <v/>
      </c>
      <c r="FM111" s="157" t="str" cm="1">
        <f t="array" ref="FM111">_xlfn.LET(_xlpm.b,MID(INDEX('Hires (Pixels)'!$F109:$AS109,FM$2+1),FM$3+1,1),IF(_xlpm.b="1","█",""))</f>
        <v/>
      </c>
      <c r="FN111" s="157" t="str" cm="1">
        <f t="array" ref="FN111">_xlfn.LET(_xlpm.b,MID(INDEX('Hires (Pixels)'!$F109:$AS109,FN$2+1),FN$3+1,1),IF(_xlpm.b="1","█",""))</f>
        <v/>
      </c>
      <c r="FO111" s="157" t="str" cm="1">
        <f t="array" ref="FO111">_xlfn.LET(_xlpm.b,MID(INDEX('Hires (Pixels)'!$F109:$AS109,FO$2+1),FO$3+1,1),IF(_xlpm.b="1","█",""))</f>
        <v/>
      </c>
      <c r="FP111" s="157" t="str" cm="1">
        <f t="array" ref="FP111">_xlfn.LET(_xlpm.b,MID(INDEX('Hires (Pixels)'!$F109:$AS109,FP$2+1),FP$3+1,1),IF(_xlpm.b="1","█",""))</f>
        <v/>
      </c>
      <c r="FQ111" s="157" t="str" cm="1">
        <f t="array" ref="FQ111">_xlfn.LET(_xlpm.b,MID(INDEX('Hires (Pixels)'!$F109:$AS109,FQ$2+1),FQ$3+1,1),IF(_xlpm.b="1","█",""))</f>
        <v/>
      </c>
      <c r="FR111" s="157" t="str" cm="1">
        <f t="array" ref="FR111">_xlfn.LET(_xlpm.b,MID(INDEX('Hires (Pixels)'!$F109:$AS109,FR$2+1),FR$3+1,1),IF(_xlpm.b="1","█",""))</f>
        <v/>
      </c>
      <c r="FS111" s="157" t="str" cm="1">
        <f t="array" ref="FS111">_xlfn.LET(_xlpm.b,MID(INDEX('Hires (Pixels)'!$F109:$AS109,FS$2+1),FS$3+1,1),IF(_xlpm.b="1","█",""))</f>
        <v/>
      </c>
      <c r="FT111" s="157" t="str" cm="1">
        <f t="array" ref="FT111">_xlfn.LET(_xlpm.b,MID(INDEX('Hires (Pixels)'!$F109:$AS109,FT$2+1),FT$3+1,1),IF(_xlpm.b="1","█",""))</f>
        <v/>
      </c>
      <c r="FU111" s="157" t="str" cm="1">
        <f t="array" ref="FU111">_xlfn.LET(_xlpm.b,MID(INDEX('Hires (Pixels)'!$F109:$AS109,FU$2+1),FU$3+1,1),IF(_xlpm.b="1","█",""))</f>
        <v/>
      </c>
      <c r="FV111" s="157" t="str" cm="1">
        <f t="array" ref="FV111">_xlfn.LET(_xlpm.b,MID(INDEX('Hires (Pixels)'!$F109:$AS109,FV$2+1),FV$3+1,1),IF(_xlpm.b="1","█",""))</f>
        <v/>
      </c>
      <c r="FW111" s="157" t="str" cm="1">
        <f t="array" ref="FW111">_xlfn.LET(_xlpm.b,MID(INDEX('Hires (Pixels)'!$F109:$AS109,FW$2+1),FW$3+1,1),IF(_xlpm.b="1","█",""))</f>
        <v/>
      </c>
      <c r="FX111" s="157" t="str" cm="1">
        <f t="array" ref="FX111">_xlfn.LET(_xlpm.b,MID(INDEX('Hires (Pixels)'!$F109:$AS109,FX$2+1),FX$3+1,1),IF(_xlpm.b="1","█",""))</f>
        <v/>
      </c>
      <c r="FY111" s="157" t="str" cm="1">
        <f t="array" ref="FY111">_xlfn.LET(_xlpm.b,MID(INDEX('Hires (Pixels)'!$F109:$AS109,FY$2+1),FY$3+1,1),IF(_xlpm.b="1","█",""))</f>
        <v/>
      </c>
      <c r="FZ111" s="157" t="str" cm="1">
        <f t="array" ref="FZ111">_xlfn.LET(_xlpm.b,MID(INDEX('Hires (Pixels)'!$F109:$AS109,FZ$2+1),FZ$3+1,1),IF(_xlpm.b="1","█",""))</f>
        <v/>
      </c>
      <c r="GA111" s="157" t="str" cm="1">
        <f t="array" ref="GA111">_xlfn.LET(_xlpm.b,MID(INDEX('Hires (Pixels)'!$F109:$AS109,GA$2+1),GA$3+1,1),IF(_xlpm.b="1","█",""))</f>
        <v/>
      </c>
      <c r="GB111" s="157" t="str" cm="1">
        <f t="array" ref="GB111">_xlfn.LET(_xlpm.b,MID(INDEX('Hires (Pixels)'!$F109:$AS109,GB$2+1),GB$3+1,1),IF(_xlpm.b="1","█",""))</f>
        <v/>
      </c>
      <c r="GC111" s="157" t="str" cm="1">
        <f t="array" ref="GC111">_xlfn.LET(_xlpm.b,MID(INDEX('Hires (Pixels)'!$F109:$AS109,GC$2+1),GC$3+1,1),IF(_xlpm.b="1","█",""))</f>
        <v/>
      </c>
      <c r="GD111" s="157" t="str" cm="1">
        <f t="array" ref="GD111">_xlfn.LET(_xlpm.b,MID(INDEX('Hires (Pixels)'!$F109:$AS109,GD$2+1),GD$3+1,1),IF(_xlpm.b="1","█",""))</f>
        <v/>
      </c>
      <c r="GE111" s="157" t="str" cm="1">
        <f t="array" ref="GE111">_xlfn.LET(_xlpm.b,MID(INDEX('Hires (Pixels)'!$F109:$AS109,GE$2+1),GE$3+1,1),IF(_xlpm.b="1","█",""))</f>
        <v/>
      </c>
      <c r="GF111" s="157" t="str" cm="1">
        <f t="array" ref="GF111">_xlfn.LET(_xlpm.b,MID(INDEX('Hires (Pixels)'!$F109:$AS109,GF$2+1),GF$3+1,1),IF(_xlpm.b="1","█",""))</f>
        <v/>
      </c>
      <c r="GG111" s="157" t="str" cm="1">
        <f t="array" ref="GG111">_xlfn.LET(_xlpm.b,MID(INDEX('Hires (Pixels)'!$F109:$AS109,GG$2+1),GG$3+1,1),IF(_xlpm.b="1","█",""))</f>
        <v/>
      </c>
      <c r="GH111" s="157" t="str" cm="1">
        <f t="array" ref="GH111">_xlfn.LET(_xlpm.b,MID(INDEX('Hires (Pixels)'!$F109:$AS109,GH$2+1),GH$3+1,1),IF(_xlpm.b="1","█",""))</f>
        <v/>
      </c>
      <c r="GI111" s="157" t="str" cm="1">
        <f t="array" ref="GI111">_xlfn.LET(_xlpm.b,MID(INDEX('Hires (Pixels)'!$F109:$AS109,GI$2+1),GI$3+1,1),IF(_xlpm.b="1","█",""))</f>
        <v/>
      </c>
      <c r="GJ111" s="157" t="str" cm="1">
        <f t="array" ref="GJ111">_xlfn.LET(_xlpm.b,MID(INDEX('Hires (Pixels)'!$F109:$AS109,GJ$2+1),GJ$3+1,1),IF(_xlpm.b="1","█",""))</f>
        <v/>
      </c>
      <c r="GK111" s="157" t="str" cm="1">
        <f t="array" ref="GK111">_xlfn.LET(_xlpm.b,MID(INDEX('Hires (Pixels)'!$F109:$AS109,GK$2+1),GK$3+1,1),IF(_xlpm.b="1","█",""))</f>
        <v/>
      </c>
      <c r="GL111" s="157" t="str" cm="1">
        <f t="array" ref="GL111">_xlfn.LET(_xlpm.b,MID(INDEX('Hires (Pixels)'!$F109:$AS109,GL$2+1),GL$3+1,1),IF(_xlpm.b="1","█",""))</f>
        <v/>
      </c>
      <c r="GM111" s="157" t="str" cm="1">
        <f t="array" ref="GM111">_xlfn.LET(_xlpm.b,MID(INDEX('Hires (Pixels)'!$F109:$AS109,GM$2+1),GM$3+1,1),IF(_xlpm.b="1","█",""))</f>
        <v/>
      </c>
      <c r="GN111" s="157" t="str" cm="1">
        <f t="array" ref="GN111">_xlfn.LET(_xlpm.b,MID(INDEX('Hires (Pixels)'!$F109:$AS109,GN$2+1),GN$3+1,1),IF(_xlpm.b="1","█",""))</f>
        <v/>
      </c>
      <c r="GO111" s="157" t="str" cm="1">
        <f t="array" ref="GO111">_xlfn.LET(_xlpm.b,MID(INDEX('Hires (Pixels)'!$F109:$AS109,GO$2+1),GO$3+1,1),IF(_xlpm.b="1","█",""))</f>
        <v/>
      </c>
      <c r="GP111" s="157" t="str" cm="1">
        <f t="array" ref="GP111">_xlfn.LET(_xlpm.b,MID(INDEX('Hires (Pixels)'!$F109:$AS109,GP$2+1),GP$3+1,1),IF(_xlpm.b="1","█",""))</f>
        <v/>
      </c>
      <c r="GQ111" s="157" t="str" cm="1">
        <f t="array" ref="GQ111">_xlfn.LET(_xlpm.b,MID(INDEX('Hires (Pixels)'!$F109:$AS109,GQ$2+1),GQ$3+1,1),IF(_xlpm.b="1","█",""))</f>
        <v/>
      </c>
      <c r="GR111" s="157" t="str" cm="1">
        <f t="array" ref="GR111">_xlfn.LET(_xlpm.b,MID(INDEX('Hires (Pixels)'!$F109:$AS109,GR$2+1),GR$3+1,1),IF(_xlpm.b="1","█",""))</f>
        <v/>
      </c>
      <c r="GS111" s="157" t="str" cm="1">
        <f t="array" ref="GS111">_xlfn.LET(_xlpm.b,MID(INDEX('Hires (Pixels)'!$F109:$AS109,GS$2+1),GS$3+1,1),IF(_xlpm.b="1","█",""))</f>
        <v/>
      </c>
      <c r="GT111" s="157" t="str" cm="1">
        <f t="array" ref="GT111">_xlfn.LET(_xlpm.b,MID(INDEX('Hires (Pixels)'!$F109:$AS109,GT$2+1),GT$3+1,1),IF(_xlpm.b="1","█",""))</f>
        <v/>
      </c>
      <c r="GU111" s="157" t="str" cm="1">
        <f t="array" ref="GU111">_xlfn.LET(_xlpm.b,MID(INDEX('Hires (Pixels)'!$F109:$AS109,GU$2+1),GU$3+1,1),IF(_xlpm.b="1","█",""))</f>
        <v/>
      </c>
      <c r="GV111" s="157" t="str" cm="1">
        <f t="array" ref="GV111">_xlfn.LET(_xlpm.b,MID(INDEX('Hires (Pixels)'!$F109:$AS109,GV$2+1),GV$3+1,1),IF(_xlpm.b="1","█",""))</f>
        <v/>
      </c>
      <c r="GW111" s="157" t="str" cm="1">
        <f t="array" ref="GW111">_xlfn.LET(_xlpm.b,MID(INDEX('Hires (Pixels)'!$F109:$AS109,GW$2+1),GW$3+1,1),IF(_xlpm.b="1","█",""))</f>
        <v/>
      </c>
      <c r="GX111" s="157" t="str" cm="1">
        <f t="array" ref="GX111">_xlfn.LET(_xlpm.b,MID(INDEX('Hires (Pixels)'!$F109:$AS109,GX$2+1),GX$3+1,1),IF(_xlpm.b="1","█",""))</f>
        <v/>
      </c>
      <c r="GY111" s="157" t="str" cm="1">
        <f t="array" ref="GY111">_xlfn.LET(_xlpm.b,MID(INDEX('Hires (Pixels)'!$F109:$AS109,GY$2+1),GY$3+1,1),IF(_xlpm.b="1","█",""))</f>
        <v/>
      </c>
      <c r="GZ111" s="157" t="str" cm="1">
        <f t="array" ref="GZ111">_xlfn.LET(_xlpm.b,MID(INDEX('Hires (Pixels)'!$F109:$AS109,GZ$2+1),GZ$3+1,1),IF(_xlpm.b="1","█",""))</f>
        <v/>
      </c>
      <c r="HA111" s="157" t="str" cm="1">
        <f t="array" ref="HA111">_xlfn.LET(_xlpm.b,MID(INDEX('Hires (Pixels)'!$F109:$AS109,HA$2+1),HA$3+1,1),IF(_xlpm.b="1","█",""))</f>
        <v/>
      </c>
      <c r="HB111" s="157" t="str" cm="1">
        <f t="array" ref="HB111">_xlfn.LET(_xlpm.b,MID(INDEX('Hires (Pixels)'!$F109:$AS109,HB$2+1),HB$3+1,1),IF(_xlpm.b="1","█",""))</f>
        <v/>
      </c>
      <c r="HC111" s="157" t="str" cm="1">
        <f t="array" ref="HC111">_xlfn.LET(_xlpm.b,MID(INDEX('Hires (Pixels)'!$F109:$AS109,HC$2+1),HC$3+1,1),IF(_xlpm.b="1","█",""))</f>
        <v/>
      </c>
      <c r="HD111" s="157" t="str" cm="1">
        <f t="array" ref="HD111">_xlfn.LET(_xlpm.b,MID(INDEX('Hires (Pixels)'!$F109:$AS109,HD$2+1),HD$3+1,1),IF(_xlpm.b="1","█",""))</f>
        <v/>
      </c>
      <c r="HE111" s="157" t="str" cm="1">
        <f t="array" ref="HE111">_xlfn.LET(_xlpm.b,MID(INDEX('Hires (Pixels)'!$F109:$AS109,HE$2+1),HE$3+1,1),IF(_xlpm.b="1","█",""))</f>
        <v/>
      </c>
      <c r="HF111" s="157" t="str" cm="1">
        <f t="array" ref="HF111">_xlfn.LET(_xlpm.b,MID(INDEX('Hires (Pixels)'!$F109:$AS109,HF$2+1),HF$3+1,1),IF(_xlpm.b="1","█",""))</f>
        <v/>
      </c>
      <c r="HG111" s="157" t="str" cm="1">
        <f t="array" ref="HG111">_xlfn.LET(_xlpm.b,MID(INDEX('Hires (Pixels)'!$F109:$AS109,HG$2+1),HG$3+1,1),IF(_xlpm.b="1","█",""))</f>
        <v/>
      </c>
      <c r="HH111" s="157" t="str" cm="1">
        <f t="array" ref="HH111">_xlfn.LET(_xlpm.b,MID(INDEX('Hires (Pixels)'!$F109:$AS109,HH$2+1),HH$3+1,1),IF(_xlpm.b="1","█",""))</f>
        <v/>
      </c>
      <c r="HI111" s="157" t="str" cm="1">
        <f t="array" ref="HI111">_xlfn.LET(_xlpm.b,MID(INDEX('Hires (Pixels)'!$F109:$AS109,HI$2+1),HI$3+1,1),IF(_xlpm.b="1","█",""))</f>
        <v/>
      </c>
      <c r="HJ111" s="157" t="str" cm="1">
        <f t="array" ref="HJ111">_xlfn.LET(_xlpm.b,MID(INDEX('Hires (Pixels)'!$F109:$AS109,HJ$2+1),HJ$3+1,1),IF(_xlpm.b="1","█",""))</f>
        <v/>
      </c>
      <c r="HK111" s="157" t="str" cm="1">
        <f t="array" ref="HK111">_xlfn.LET(_xlpm.b,MID(INDEX('Hires (Pixels)'!$F109:$AS109,HK$2+1),HK$3+1,1),IF(_xlpm.b="1","█",""))</f>
        <v/>
      </c>
      <c r="HL111" s="157" t="str" cm="1">
        <f t="array" ref="HL111">_xlfn.LET(_xlpm.b,MID(INDEX('Hires (Pixels)'!$F109:$AS109,HL$2+1),HL$3+1,1),IF(_xlpm.b="1","█",""))</f>
        <v/>
      </c>
      <c r="HM111" s="157" t="str" cm="1">
        <f t="array" ref="HM111">_xlfn.LET(_xlpm.b,MID(INDEX('Hires (Pixels)'!$F109:$AS109,HM$2+1),HM$3+1,1),IF(_xlpm.b="1","█",""))</f>
        <v/>
      </c>
      <c r="HN111" s="157" t="str" cm="1">
        <f t="array" ref="HN111">_xlfn.LET(_xlpm.b,MID(INDEX('Hires (Pixels)'!$F109:$AS109,HN$2+1),HN$3+1,1),IF(_xlpm.b="1","█",""))</f>
        <v/>
      </c>
      <c r="HO111" s="157" t="str" cm="1">
        <f t="array" ref="HO111">_xlfn.LET(_xlpm.b,MID(INDEX('Hires (Pixels)'!$F109:$AS109,HO$2+1),HO$3+1,1),IF(_xlpm.b="1","█",""))</f>
        <v/>
      </c>
      <c r="HP111" s="157" t="str" cm="1">
        <f t="array" ref="HP111">_xlfn.LET(_xlpm.b,MID(INDEX('Hires (Pixels)'!$F109:$AS109,HP$2+1),HP$3+1,1),IF(_xlpm.b="1","█",""))</f>
        <v/>
      </c>
      <c r="HQ111" s="157" t="str" cm="1">
        <f t="array" ref="HQ111">_xlfn.LET(_xlpm.b,MID(INDEX('Hires (Pixels)'!$F109:$AS109,HQ$2+1),HQ$3+1,1),IF(_xlpm.b="1","█",""))</f>
        <v/>
      </c>
      <c r="HR111" s="157" t="str" cm="1">
        <f t="array" ref="HR111">_xlfn.LET(_xlpm.b,MID(INDEX('Hires (Pixels)'!$F109:$AS109,HR$2+1),HR$3+1,1),IF(_xlpm.b="1","█",""))</f>
        <v/>
      </c>
      <c r="HS111" s="157" t="str" cm="1">
        <f t="array" ref="HS111">_xlfn.LET(_xlpm.b,MID(INDEX('Hires (Pixels)'!$F109:$AS109,HS$2+1),HS$3+1,1),IF(_xlpm.b="1","█",""))</f>
        <v/>
      </c>
      <c r="HT111" s="157" t="str" cm="1">
        <f t="array" ref="HT111">_xlfn.LET(_xlpm.b,MID(INDEX('Hires (Pixels)'!$F109:$AS109,HT$2+1),HT$3+1,1),IF(_xlpm.b="1","█",""))</f>
        <v/>
      </c>
      <c r="HU111" s="157" t="str" cm="1">
        <f t="array" ref="HU111">_xlfn.LET(_xlpm.b,MID(INDEX('Hires (Pixels)'!$F109:$AS109,HU$2+1),HU$3+1,1),IF(_xlpm.b="1","█",""))</f>
        <v/>
      </c>
      <c r="HV111" s="157" t="str" cm="1">
        <f t="array" ref="HV111">_xlfn.LET(_xlpm.b,MID(INDEX('Hires (Pixels)'!$F109:$AS109,HV$2+1),HV$3+1,1),IF(_xlpm.b="1","█",""))</f>
        <v/>
      </c>
      <c r="HW111" s="157" t="str" cm="1">
        <f t="array" ref="HW111">_xlfn.LET(_xlpm.b,MID(INDEX('Hires (Pixels)'!$F109:$AS109,HW$2+1),HW$3+1,1),IF(_xlpm.b="1","█",""))</f>
        <v/>
      </c>
      <c r="HX111" s="157" t="str" cm="1">
        <f t="array" ref="HX111">_xlfn.LET(_xlpm.b,MID(INDEX('Hires (Pixels)'!$F109:$AS109,HX$2+1),HX$3+1,1),IF(_xlpm.b="1","█",""))</f>
        <v/>
      </c>
      <c r="HY111" s="157" t="str" cm="1">
        <f t="array" ref="HY111">_xlfn.LET(_xlpm.b,MID(INDEX('Hires (Pixels)'!$F109:$AS109,HY$2+1),HY$3+1,1),IF(_xlpm.b="1","█",""))</f>
        <v/>
      </c>
      <c r="HZ111" s="157" t="str" cm="1">
        <f t="array" ref="HZ111">_xlfn.LET(_xlpm.b,MID(INDEX('Hires (Pixels)'!$F109:$AS109,HZ$2+1),HZ$3+1,1),IF(_xlpm.b="1","█",""))</f>
        <v/>
      </c>
      <c r="IA111" s="157" t="str" cm="1">
        <f t="array" ref="IA111">_xlfn.LET(_xlpm.b,MID(INDEX('Hires (Pixels)'!$F109:$AS109,IA$2+1),IA$3+1,1),IF(_xlpm.b="1","█",""))</f>
        <v/>
      </c>
      <c r="IB111" s="157" t="str" cm="1">
        <f t="array" ref="IB111">_xlfn.LET(_xlpm.b,MID(INDEX('Hires (Pixels)'!$F109:$AS109,IB$2+1),IB$3+1,1),IF(_xlpm.b="1","█",""))</f>
        <v/>
      </c>
      <c r="IC111" s="157" t="str" cm="1">
        <f t="array" ref="IC111">_xlfn.LET(_xlpm.b,MID(INDEX('Hires (Pixels)'!$F109:$AS109,IC$2+1),IC$3+1,1),IF(_xlpm.b="1","█",""))</f>
        <v/>
      </c>
      <c r="ID111" s="157" t="str" cm="1">
        <f t="array" ref="ID111">_xlfn.LET(_xlpm.b,MID(INDEX('Hires (Pixels)'!$F109:$AS109,ID$2+1),ID$3+1,1),IF(_xlpm.b="1","█",""))</f>
        <v/>
      </c>
      <c r="IE111" s="157" t="str" cm="1">
        <f t="array" ref="IE111">_xlfn.LET(_xlpm.b,MID(INDEX('Hires (Pixels)'!$F109:$AS109,IE$2+1),IE$3+1,1),IF(_xlpm.b="1","█",""))</f>
        <v/>
      </c>
      <c r="IF111" s="157" t="str" cm="1">
        <f t="array" ref="IF111">_xlfn.LET(_xlpm.b,MID(INDEX('Hires (Pixels)'!$F109:$AS109,IF$2+1),IF$3+1,1),IF(_xlpm.b="1","█",""))</f>
        <v/>
      </c>
      <c r="IG111" s="157" t="str" cm="1">
        <f t="array" ref="IG111">_xlfn.LET(_xlpm.b,MID(INDEX('Hires (Pixels)'!$F109:$AS109,IG$2+1),IG$3+1,1),IF(_xlpm.b="1","█",""))</f>
        <v/>
      </c>
      <c r="IH111" s="157" t="str" cm="1">
        <f t="array" ref="IH111">_xlfn.LET(_xlpm.b,MID(INDEX('Hires (Pixels)'!$F109:$AS109,IH$2+1),IH$3+1,1),IF(_xlpm.b="1","█",""))</f>
        <v/>
      </c>
      <c r="II111" s="157" t="str" cm="1">
        <f t="array" ref="II111">_xlfn.LET(_xlpm.b,MID(INDEX('Hires (Pixels)'!$F109:$AS109,II$2+1),II$3+1,1),IF(_xlpm.b="1","█",""))</f>
        <v/>
      </c>
      <c r="IJ111" s="157" t="str" cm="1">
        <f t="array" ref="IJ111">_xlfn.LET(_xlpm.b,MID(INDEX('Hires (Pixels)'!$F109:$AS109,IJ$2+1),IJ$3+1,1),IF(_xlpm.b="1","█",""))</f>
        <v/>
      </c>
      <c r="IK111" s="157" t="str" cm="1">
        <f t="array" ref="IK111">_xlfn.LET(_xlpm.b,MID(INDEX('Hires (Pixels)'!$F109:$AS109,IK$2+1),IK$3+1,1),IF(_xlpm.b="1","█",""))</f>
        <v/>
      </c>
      <c r="IL111" s="157" t="str" cm="1">
        <f t="array" ref="IL111">_xlfn.LET(_xlpm.b,MID(INDEX('Hires (Pixels)'!$F109:$AS109,IL$2+1),IL$3+1,1),IF(_xlpm.b="1","█",""))</f>
        <v/>
      </c>
      <c r="IM111" s="157" t="str" cm="1">
        <f t="array" ref="IM111">_xlfn.LET(_xlpm.b,MID(INDEX('Hires (Pixels)'!$F109:$AS109,IM$2+1),IM$3+1,1),IF(_xlpm.b="1","█",""))</f>
        <v/>
      </c>
      <c r="IN111" s="157" t="str" cm="1">
        <f t="array" ref="IN111">_xlfn.LET(_xlpm.b,MID(INDEX('Hires (Pixels)'!$F109:$AS109,IN$2+1),IN$3+1,1),IF(_xlpm.b="1","█",""))</f>
        <v/>
      </c>
      <c r="IO111" s="157" t="str" cm="1">
        <f t="array" ref="IO111">_xlfn.LET(_xlpm.b,MID(INDEX('Hires (Pixels)'!$F109:$AS109,IO$2+1),IO$3+1,1),IF(_xlpm.b="1","█",""))</f>
        <v/>
      </c>
      <c r="IP111" s="157" t="str" cm="1">
        <f t="array" ref="IP111">_xlfn.LET(_xlpm.b,MID(INDEX('Hires (Pixels)'!$F109:$AS109,IP$2+1),IP$3+1,1),IF(_xlpm.b="1","█",""))</f>
        <v/>
      </c>
      <c r="IQ111" s="157" t="str" cm="1">
        <f t="array" ref="IQ111">_xlfn.LET(_xlpm.b,MID(INDEX('Hires (Pixels)'!$F109:$AS109,IQ$2+1),IQ$3+1,1),IF(_xlpm.b="1","█",""))</f>
        <v/>
      </c>
      <c r="IR111" s="157" t="str" cm="1">
        <f t="array" ref="IR111">_xlfn.LET(_xlpm.b,MID(INDEX('Hires (Pixels)'!$F109:$AS109,IR$2+1),IR$3+1,1),IF(_xlpm.b="1","█",""))</f>
        <v/>
      </c>
      <c r="IS111" s="157" t="str" cm="1">
        <f t="array" ref="IS111">_xlfn.LET(_xlpm.b,MID(INDEX('Hires (Pixels)'!$F109:$AS109,IS$2+1),IS$3+1,1),IF(_xlpm.b="1","█",""))</f>
        <v/>
      </c>
      <c r="IT111" s="157" t="str" cm="1">
        <f t="array" ref="IT111">_xlfn.LET(_xlpm.b,MID(INDEX('Hires (Pixels)'!$F109:$AS109,IT$2+1),IT$3+1,1),IF(_xlpm.b="1","█",""))</f>
        <v/>
      </c>
      <c r="IU111" s="157" t="str" cm="1">
        <f t="array" ref="IU111">_xlfn.LET(_xlpm.b,MID(INDEX('Hires (Pixels)'!$F109:$AS109,IU$2+1),IU$3+1,1),IF(_xlpm.b="1","█",""))</f>
        <v/>
      </c>
      <c r="IV111" s="157" t="str" cm="1">
        <f t="array" ref="IV111">_xlfn.LET(_xlpm.b,MID(INDEX('Hires (Pixels)'!$F109:$AS109,IV$2+1),IV$3+1,1),IF(_xlpm.b="1","█",""))</f>
        <v/>
      </c>
      <c r="IW111" s="157" t="str" cm="1">
        <f t="array" ref="IW111">_xlfn.LET(_xlpm.b,MID(INDEX('Hires (Pixels)'!$F109:$AS109,IW$2+1),IW$3+1,1),IF(_xlpm.b="1","█",""))</f>
        <v/>
      </c>
      <c r="IX111" s="157" t="str" cm="1">
        <f t="array" ref="IX111">_xlfn.LET(_xlpm.b,MID(INDEX('Hires (Pixels)'!$F109:$AS109,IX$2+1),IX$3+1,1),IF(_xlpm.b="1","█",""))</f>
        <v/>
      </c>
      <c r="IY111" s="157" t="str" cm="1">
        <f t="array" ref="IY111">_xlfn.LET(_xlpm.b,MID(INDEX('Hires (Pixels)'!$F109:$AS109,IY$2+1),IY$3+1,1),IF(_xlpm.b="1","█",""))</f>
        <v/>
      </c>
      <c r="IZ111" s="157" t="str" cm="1">
        <f t="array" ref="IZ111">_xlfn.LET(_xlpm.b,MID(INDEX('Hires (Pixels)'!$F109:$AS109,IZ$2+1),IZ$3+1,1),IF(_xlpm.b="1","█",""))</f>
        <v/>
      </c>
      <c r="JA111" s="157" t="str" cm="1">
        <f t="array" ref="JA111">_xlfn.LET(_xlpm.b,MID(INDEX('Hires (Pixels)'!$F109:$AS109,JA$2+1),JA$3+1,1),IF(_xlpm.b="1","█",""))</f>
        <v/>
      </c>
      <c r="JB111" s="157" t="str" cm="1">
        <f t="array" ref="JB111">_xlfn.LET(_xlpm.b,MID(INDEX('Hires (Pixels)'!$F109:$AS109,JB$2+1),JB$3+1,1),IF(_xlpm.b="1","█",""))</f>
        <v/>
      </c>
      <c r="JC111" s="157" t="str" cm="1">
        <f t="array" ref="JC111">_xlfn.LET(_xlpm.b,MID(INDEX('Hires (Pixels)'!$F109:$AS109,JC$2+1),JC$3+1,1),IF(_xlpm.b="1","█",""))</f>
        <v/>
      </c>
      <c r="JD111" s="157" t="str" cm="1">
        <f t="array" ref="JD111">_xlfn.LET(_xlpm.b,MID(INDEX('Hires (Pixels)'!$F109:$AS109,JD$2+1),JD$3+1,1),IF(_xlpm.b="1","█",""))</f>
        <v/>
      </c>
      <c r="JE111" s="157" t="str" cm="1">
        <f t="array" ref="JE111">_xlfn.LET(_xlpm.b,MID(INDEX('Hires (Pixels)'!$F109:$AS109,JE$2+1),JE$3+1,1),IF(_xlpm.b="1","█",""))</f>
        <v/>
      </c>
      <c r="JF111" s="157" t="str" cm="1">
        <f t="array" ref="JF111">_xlfn.LET(_xlpm.b,MID(INDEX('Hires (Pixels)'!$F109:$AS109,JF$2+1),JF$3+1,1),IF(_xlpm.b="1","█",""))</f>
        <v/>
      </c>
      <c r="JG111" s="157" t="str" cm="1">
        <f t="array" ref="JG111">_xlfn.LET(_xlpm.b,MID(INDEX('Hires (Pixels)'!$F109:$AS109,JG$2+1),JG$3+1,1),IF(_xlpm.b="1","█",""))</f>
        <v/>
      </c>
      <c r="JH111" s="157" t="str" cm="1">
        <f t="array" ref="JH111">_xlfn.LET(_xlpm.b,MID(INDEX('Hires (Pixels)'!$F109:$AS109,JH$2+1),JH$3+1,1),IF(_xlpm.b="1","█",""))</f>
        <v/>
      </c>
      <c r="JI111" s="157" t="str" cm="1">
        <f t="array" ref="JI111">_xlfn.LET(_xlpm.b,MID(INDEX('Hires (Pixels)'!$F109:$AS109,JI$2+1),JI$3+1,1),IF(_xlpm.b="1","█",""))</f>
        <v/>
      </c>
      <c r="JJ111" s="157" t="str" cm="1">
        <f t="array" ref="JJ111">_xlfn.LET(_xlpm.b,MID(INDEX('Hires (Pixels)'!$F109:$AS109,JJ$2+1),JJ$3+1,1),IF(_xlpm.b="1","█",""))</f>
        <v/>
      </c>
      <c r="JK111" s="157" t="str" cm="1">
        <f t="array" ref="JK111">_xlfn.LET(_xlpm.b,MID(INDEX('Hires (Pixels)'!$F109:$AS109,JK$2+1),JK$3+1,1),IF(_xlpm.b="1","█",""))</f>
        <v/>
      </c>
      <c r="JL111" s="157" t="str" cm="1">
        <f t="array" ref="JL111">_xlfn.LET(_xlpm.b,MID(INDEX('Hires (Pixels)'!$F109:$AS109,JL$2+1),JL$3+1,1),IF(_xlpm.b="1","█",""))</f>
        <v/>
      </c>
      <c r="JM111" s="157" t="str" cm="1">
        <f t="array" ref="JM111">_xlfn.LET(_xlpm.b,MID(INDEX('Hires (Pixels)'!$F109:$AS109,JM$2+1),JM$3+1,1),IF(_xlpm.b="1","█",""))</f>
        <v/>
      </c>
      <c r="JN111" s="157" t="str" cm="1">
        <f t="array" ref="JN111">_xlfn.LET(_xlpm.b,MID(INDEX('Hires (Pixels)'!$F109:$AS109,JN$2+1),JN$3+1,1),IF(_xlpm.b="1","█",""))</f>
        <v/>
      </c>
      <c r="JO111" s="157" t="str" cm="1">
        <f t="array" ref="JO111">_xlfn.LET(_xlpm.b,MID(INDEX('Hires (Pixels)'!$F109:$AS109,JO$2+1),JO$3+1,1),IF(_xlpm.b="1","█",""))</f>
        <v/>
      </c>
      <c r="JP111" s="157" t="str" cm="1">
        <f t="array" ref="JP111">_xlfn.LET(_xlpm.b,MID(INDEX('Hires (Pixels)'!$F109:$AS109,JP$2+1),JP$3+1,1),IF(_xlpm.b="1","█",""))</f>
        <v/>
      </c>
      <c r="JQ111" s="157" t="str" cm="1">
        <f t="array" ref="JQ111">_xlfn.LET(_xlpm.b,MID(INDEX('Hires (Pixels)'!$F109:$AS109,JQ$2+1),JQ$3+1,1),IF(_xlpm.b="1","█",""))</f>
        <v/>
      </c>
      <c r="JR111" s="157" t="str" cm="1">
        <f t="array" ref="JR111">_xlfn.LET(_xlpm.b,MID(INDEX('Hires (Pixels)'!$F109:$AS109,JR$2+1),JR$3+1,1),IF(_xlpm.b="1","█",""))</f>
        <v/>
      </c>
      <c r="JS111" s="157" t="str" cm="1">
        <f t="array" ref="JS111">_xlfn.LET(_xlpm.b,MID(INDEX('Hires (Pixels)'!$F109:$AS109,JS$2+1),JS$3+1,1),IF(_xlpm.b="1","█",""))</f>
        <v/>
      </c>
      <c r="JT111" s="157" t="str" cm="1">
        <f t="array" ref="JT111">_xlfn.LET(_xlpm.b,MID(INDEX('Hires (Pixels)'!$F109:$AS109,JT$2+1),JT$3+1,1),IF(_xlpm.b="1","█",""))</f>
        <v/>
      </c>
      <c r="JU111" s="157" t="str" cm="1">
        <f t="array" ref="JU111">_xlfn.LET(_xlpm.b,MID(INDEX('Hires (Pixels)'!$F109:$AS109,JU$2+1),JU$3+1,1),IF(_xlpm.b="1","█",""))</f>
        <v/>
      </c>
    </row>
    <row r="112" spans="1:281" s="176" customFormat="1" ht="6" customHeight="1" x14ac:dyDescent="0.3">
      <c r="A112" s="172">
        <f t="shared" si="433"/>
        <v>107</v>
      </c>
      <c r="B112" s="157" t="str" cm="1">
        <f t="array" ref="B112">_xlfn.LET(_xlpm.b,MID(INDEX('Hires (Pixels)'!$F110:$AS110,B$2+1),B$3+1,1),IF(_xlpm.b="1","█",""))</f>
        <v/>
      </c>
      <c r="C112" s="157" t="str" cm="1">
        <f t="array" ref="C112">_xlfn.LET(_xlpm.b,MID(INDEX('Hires (Pixels)'!$F110:$AS110,C$2+1),C$3+1,1),IF(_xlpm.b="1","█",""))</f>
        <v/>
      </c>
      <c r="D112" s="157" t="str" cm="1">
        <f t="array" ref="D112">_xlfn.LET(_xlpm.b,MID(INDEX('Hires (Pixels)'!$F110:$AS110,D$2+1),D$3+1,1),IF(_xlpm.b="1","█",""))</f>
        <v/>
      </c>
      <c r="E112" s="157" t="str" cm="1">
        <f t="array" ref="E112">_xlfn.LET(_xlpm.b,MID(INDEX('Hires (Pixels)'!$F110:$AS110,E$2+1),E$3+1,1),IF(_xlpm.b="1","█",""))</f>
        <v/>
      </c>
      <c r="F112" s="157" t="str" cm="1">
        <f t="array" ref="F112">_xlfn.LET(_xlpm.b,MID(INDEX('Hires (Pixels)'!$F110:$AS110,F$2+1),F$3+1,1),IF(_xlpm.b="1","█",""))</f>
        <v/>
      </c>
      <c r="G112" s="157" t="str" cm="1">
        <f t="array" ref="G112">_xlfn.LET(_xlpm.b,MID(INDEX('Hires (Pixels)'!$F110:$AS110,G$2+1),G$3+1,1),IF(_xlpm.b="1","█",""))</f>
        <v/>
      </c>
      <c r="H112" s="157" t="str" cm="1">
        <f t="array" ref="H112">_xlfn.LET(_xlpm.b,MID(INDEX('Hires (Pixels)'!$F110:$AS110,H$2+1),H$3+1,1),IF(_xlpm.b="1","█",""))</f>
        <v/>
      </c>
      <c r="I112" s="157" t="str" cm="1">
        <f t="array" ref="I112">_xlfn.LET(_xlpm.b,MID(INDEX('Hires (Pixels)'!$F110:$AS110,I$2+1),I$3+1,1),IF(_xlpm.b="1","█",""))</f>
        <v/>
      </c>
      <c r="J112" s="157" t="str" cm="1">
        <f t="array" ref="J112">_xlfn.LET(_xlpm.b,MID(INDEX('Hires (Pixels)'!$F110:$AS110,J$2+1),J$3+1,1),IF(_xlpm.b="1","█",""))</f>
        <v/>
      </c>
      <c r="K112" s="157" t="str" cm="1">
        <f t="array" ref="K112">_xlfn.LET(_xlpm.b,MID(INDEX('Hires (Pixels)'!$F110:$AS110,K$2+1),K$3+1,1),IF(_xlpm.b="1","█",""))</f>
        <v/>
      </c>
      <c r="L112" s="157" t="str" cm="1">
        <f t="array" ref="L112">_xlfn.LET(_xlpm.b,MID(INDEX('Hires (Pixels)'!$F110:$AS110,L$2+1),L$3+1,1),IF(_xlpm.b="1","█",""))</f>
        <v/>
      </c>
      <c r="M112" s="157" t="str" cm="1">
        <f t="array" ref="M112">_xlfn.LET(_xlpm.b,MID(INDEX('Hires (Pixels)'!$F110:$AS110,M$2+1),M$3+1,1),IF(_xlpm.b="1","█",""))</f>
        <v/>
      </c>
      <c r="N112" s="157" t="str" cm="1">
        <f t="array" ref="N112">_xlfn.LET(_xlpm.b,MID(INDEX('Hires (Pixels)'!$F110:$AS110,N$2+1),N$3+1,1),IF(_xlpm.b="1","█",""))</f>
        <v/>
      </c>
      <c r="O112" s="157" t="str" cm="1">
        <f t="array" ref="O112">_xlfn.LET(_xlpm.b,MID(INDEX('Hires (Pixels)'!$F110:$AS110,O$2+1),O$3+1,1),IF(_xlpm.b="1","█",""))</f>
        <v/>
      </c>
      <c r="P112" s="157" t="str" cm="1">
        <f t="array" ref="P112">_xlfn.LET(_xlpm.b,MID(INDEX('Hires (Pixels)'!$F110:$AS110,P$2+1),P$3+1,1),IF(_xlpm.b="1","█",""))</f>
        <v/>
      </c>
      <c r="Q112" s="157" t="str" cm="1">
        <f t="array" ref="Q112">_xlfn.LET(_xlpm.b,MID(INDEX('Hires (Pixels)'!$F110:$AS110,Q$2+1),Q$3+1,1),IF(_xlpm.b="1","█",""))</f>
        <v/>
      </c>
      <c r="R112" s="157" t="str" cm="1">
        <f t="array" ref="R112">_xlfn.LET(_xlpm.b,MID(INDEX('Hires (Pixels)'!$F110:$AS110,R$2+1),R$3+1,1),IF(_xlpm.b="1","█",""))</f>
        <v/>
      </c>
      <c r="S112" s="157" t="str" cm="1">
        <f t="array" ref="S112">_xlfn.LET(_xlpm.b,MID(INDEX('Hires (Pixels)'!$F110:$AS110,S$2+1),S$3+1,1),IF(_xlpm.b="1","█",""))</f>
        <v/>
      </c>
      <c r="T112" s="157" t="str" cm="1">
        <f t="array" ref="T112">_xlfn.LET(_xlpm.b,MID(INDEX('Hires (Pixels)'!$F110:$AS110,T$2+1),T$3+1,1),IF(_xlpm.b="1","█",""))</f>
        <v/>
      </c>
      <c r="U112" s="157" t="str" cm="1">
        <f t="array" ref="U112">_xlfn.LET(_xlpm.b,MID(INDEX('Hires (Pixels)'!$F110:$AS110,U$2+1),U$3+1,1),IF(_xlpm.b="1","█",""))</f>
        <v/>
      </c>
      <c r="V112" s="157" t="str" cm="1">
        <f t="array" ref="V112">_xlfn.LET(_xlpm.b,MID(INDEX('Hires (Pixels)'!$F110:$AS110,V$2+1),V$3+1,1),IF(_xlpm.b="1","█",""))</f>
        <v/>
      </c>
      <c r="W112" s="157" t="str" cm="1">
        <f t="array" ref="W112">_xlfn.LET(_xlpm.b,MID(INDEX('Hires (Pixels)'!$F110:$AS110,W$2+1),W$3+1,1),IF(_xlpm.b="1","█",""))</f>
        <v/>
      </c>
      <c r="X112" s="157" t="str" cm="1">
        <f t="array" ref="X112">_xlfn.LET(_xlpm.b,MID(INDEX('Hires (Pixels)'!$F110:$AS110,X$2+1),X$3+1,1),IF(_xlpm.b="1","█",""))</f>
        <v/>
      </c>
      <c r="Y112" s="157" t="str" cm="1">
        <f t="array" ref="Y112">_xlfn.LET(_xlpm.b,MID(INDEX('Hires (Pixels)'!$F110:$AS110,Y$2+1),Y$3+1,1),IF(_xlpm.b="1","█",""))</f>
        <v/>
      </c>
      <c r="Z112" s="157" t="str" cm="1">
        <f t="array" ref="Z112">_xlfn.LET(_xlpm.b,MID(INDEX('Hires (Pixels)'!$F110:$AS110,Z$2+1),Z$3+1,1),IF(_xlpm.b="1","█",""))</f>
        <v/>
      </c>
      <c r="AA112" s="157" t="str" cm="1">
        <f t="array" ref="AA112">_xlfn.LET(_xlpm.b,MID(INDEX('Hires (Pixels)'!$F110:$AS110,AA$2+1),AA$3+1,1),IF(_xlpm.b="1","█",""))</f>
        <v/>
      </c>
      <c r="AB112" s="157" t="str" cm="1">
        <f t="array" ref="AB112">_xlfn.LET(_xlpm.b,MID(INDEX('Hires (Pixels)'!$F110:$AS110,AB$2+1),AB$3+1,1),IF(_xlpm.b="1","█",""))</f>
        <v/>
      </c>
      <c r="AC112" s="157" t="str" cm="1">
        <f t="array" ref="AC112">_xlfn.LET(_xlpm.b,MID(INDEX('Hires (Pixels)'!$F110:$AS110,AC$2+1),AC$3+1,1),IF(_xlpm.b="1","█",""))</f>
        <v/>
      </c>
      <c r="AD112" s="157" t="str" cm="1">
        <f t="array" ref="AD112">_xlfn.LET(_xlpm.b,MID(INDEX('Hires (Pixels)'!$F110:$AS110,AD$2+1),AD$3+1,1),IF(_xlpm.b="1","█",""))</f>
        <v/>
      </c>
      <c r="AE112" s="157" t="str" cm="1">
        <f t="array" ref="AE112">_xlfn.LET(_xlpm.b,MID(INDEX('Hires (Pixels)'!$F110:$AS110,AE$2+1),AE$3+1,1),IF(_xlpm.b="1","█",""))</f>
        <v/>
      </c>
      <c r="AF112" s="157" t="str" cm="1">
        <f t="array" ref="AF112">_xlfn.LET(_xlpm.b,MID(INDEX('Hires (Pixels)'!$F110:$AS110,AF$2+1),AF$3+1,1),IF(_xlpm.b="1","█",""))</f>
        <v/>
      </c>
      <c r="AG112" s="157" t="str" cm="1">
        <f t="array" ref="AG112">_xlfn.LET(_xlpm.b,MID(INDEX('Hires (Pixels)'!$F110:$AS110,AG$2+1),AG$3+1,1),IF(_xlpm.b="1","█",""))</f>
        <v/>
      </c>
      <c r="AH112" s="157" t="str" cm="1">
        <f t="array" ref="AH112">_xlfn.LET(_xlpm.b,MID(INDEX('Hires (Pixels)'!$F110:$AS110,AH$2+1),AH$3+1,1),IF(_xlpm.b="1","█",""))</f>
        <v/>
      </c>
      <c r="AI112" s="157" t="str" cm="1">
        <f t="array" ref="AI112">_xlfn.LET(_xlpm.b,MID(INDEX('Hires (Pixels)'!$F110:$AS110,AI$2+1),AI$3+1,1),IF(_xlpm.b="1","█",""))</f>
        <v/>
      </c>
      <c r="AJ112" s="157" t="str" cm="1">
        <f t="array" ref="AJ112">_xlfn.LET(_xlpm.b,MID(INDEX('Hires (Pixels)'!$F110:$AS110,AJ$2+1),AJ$3+1,1),IF(_xlpm.b="1","█",""))</f>
        <v/>
      </c>
      <c r="AK112" s="157" t="str" cm="1">
        <f t="array" ref="AK112">_xlfn.LET(_xlpm.b,MID(INDEX('Hires (Pixels)'!$F110:$AS110,AK$2+1),AK$3+1,1),IF(_xlpm.b="1","█",""))</f>
        <v/>
      </c>
      <c r="AL112" s="157" t="str" cm="1">
        <f t="array" ref="AL112">_xlfn.LET(_xlpm.b,MID(INDEX('Hires (Pixels)'!$F110:$AS110,AL$2+1),AL$3+1,1),IF(_xlpm.b="1","█",""))</f>
        <v/>
      </c>
      <c r="AM112" s="157" t="str" cm="1">
        <f t="array" ref="AM112">_xlfn.LET(_xlpm.b,MID(INDEX('Hires (Pixels)'!$F110:$AS110,AM$2+1),AM$3+1,1),IF(_xlpm.b="1","█",""))</f>
        <v/>
      </c>
      <c r="AN112" s="157" t="str" cm="1">
        <f t="array" ref="AN112">_xlfn.LET(_xlpm.b,MID(INDEX('Hires (Pixels)'!$F110:$AS110,AN$2+1),AN$3+1,1),IF(_xlpm.b="1","█",""))</f>
        <v/>
      </c>
      <c r="AO112" s="157" t="str" cm="1">
        <f t="array" ref="AO112">_xlfn.LET(_xlpm.b,MID(INDEX('Hires (Pixels)'!$F110:$AS110,AO$2+1),AO$3+1,1),IF(_xlpm.b="1","█",""))</f>
        <v/>
      </c>
      <c r="AP112" s="157" t="str" cm="1">
        <f t="array" ref="AP112">_xlfn.LET(_xlpm.b,MID(INDEX('Hires (Pixels)'!$F110:$AS110,AP$2+1),AP$3+1,1),IF(_xlpm.b="1","█",""))</f>
        <v/>
      </c>
      <c r="AQ112" s="157" t="str" cm="1">
        <f t="array" ref="AQ112">_xlfn.LET(_xlpm.b,MID(INDEX('Hires (Pixels)'!$F110:$AS110,AQ$2+1),AQ$3+1,1),IF(_xlpm.b="1","█",""))</f>
        <v/>
      </c>
      <c r="AR112" s="157" t="str" cm="1">
        <f t="array" ref="AR112">_xlfn.LET(_xlpm.b,MID(INDEX('Hires (Pixels)'!$F110:$AS110,AR$2+1),AR$3+1,1),IF(_xlpm.b="1","█",""))</f>
        <v/>
      </c>
      <c r="AS112" s="157" t="str" cm="1">
        <f t="array" ref="AS112">_xlfn.LET(_xlpm.b,MID(INDEX('Hires (Pixels)'!$F110:$AS110,AS$2+1),AS$3+1,1),IF(_xlpm.b="1","█",""))</f>
        <v/>
      </c>
      <c r="AT112" s="157" t="str" cm="1">
        <f t="array" ref="AT112">_xlfn.LET(_xlpm.b,MID(INDEX('Hires (Pixels)'!$F110:$AS110,AT$2+1),AT$3+1,1),IF(_xlpm.b="1","█",""))</f>
        <v/>
      </c>
      <c r="AU112" s="157" t="str" cm="1">
        <f t="array" ref="AU112">_xlfn.LET(_xlpm.b,MID(INDEX('Hires (Pixels)'!$F110:$AS110,AU$2+1),AU$3+1,1),IF(_xlpm.b="1","█",""))</f>
        <v/>
      </c>
      <c r="AV112" s="157" t="str" cm="1">
        <f t="array" ref="AV112">_xlfn.LET(_xlpm.b,MID(INDEX('Hires (Pixels)'!$F110:$AS110,AV$2+1),AV$3+1,1),IF(_xlpm.b="1","█",""))</f>
        <v/>
      </c>
      <c r="AW112" s="157" t="str" cm="1">
        <f t="array" ref="AW112">_xlfn.LET(_xlpm.b,MID(INDEX('Hires (Pixels)'!$F110:$AS110,AW$2+1),AW$3+1,1),IF(_xlpm.b="1","█",""))</f>
        <v/>
      </c>
      <c r="AX112" s="157" t="str" cm="1">
        <f t="array" ref="AX112">_xlfn.LET(_xlpm.b,MID(INDEX('Hires (Pixels)'!$F110:$AS110,AX$2+1),AX$3+1,1),IF(_xlpm.b="1","█",""))</f>
        <v/>
      </c>
      <c r="AY112" s="157" t="str" cm="1">
        <f t="array" ref="AY112">_xlfn.LET(_xlpm.b,MID(INDEX('Hires (Pixels)'!$F110:$AS110,AY$2+1),AY$3+1,1),IF(_xlpm.b="1","█",""))</f>
        <v/>
      </c>
      <c r="AZ112" s="157" t="str" cm="1">
        <f t="array" ref="AZ112">_xlfn.LET(_xlpm.b,MID(INDEX('Hires (Pixels)'!$F110:$AS110,AZ$2+1),AZ$3+1,1),IF(_xlpm.b="1","█",""))</f>
        <v/>
      </c>
      <c r="BA112" s="157" t="str" cm="1">
        <f t="array" ref="BA112">_xlfn.LET(_xlpm.b,MID(INDEX('Hires (Pixels)'!$F110:$AS110,BA$2+1),BA$3+1,1),IF(_xlpm.b="1","█",""))</f>
        <v/>
      </c>
      <c r="BB112" s="157" t="str" cm="1">
        <f t="array" ref="BB112">_xlfn.LET(_xlpm.b,MID(INDEX('Hires (Pixels)'!$F110:$AS110,BB$2+1),BB$3+1,1),IF(_xlpm.b="1","█",""))</f>
        <v/>
      </c>
      <c r="BC112" s="157" t="str" cm="1">
        <f t="array" ref="BC112">_xlfn.LET(_xlpm.b,MID(INDEX('Hires (Pixels)'!$F110:$AS110,BC$2+1),BC$3+1,1),IF(_xlpm.b="1","█",""))</f>
        <v/>
      </c>
      <c r="BD112" s="157" t="str" cm="1">
        <f t="array" ref="BD112">_xlfn.LET(_xlpm.b,MID(INDEX('Hires (Pixels)'!$F110:$AS110,BD$2+1),BD$3+1,1),IF(_xlpm.b="1","█",""))</f>
        <v/>
      </c>
      <c r="BE112" s="157" t="str" cm="1">
        <f t="array" ref="BE112">_xlfn.LET(_xlpm.b,MID(INDEX('Hires (Pixels)'!$F110:$AS110,BE$2+1),BE$3+1,1),IF(_xlpm.b="1","█",""))</f>
        <v/>
      </c>
      <c r="BF112" s="157" t="str" cm="1">
        <f t="array" ref="BF112">_xlfn.LET(_xlpm.b,MID(INDEX('Hires (Pixels)'!$F110:$AS110,BF$2+1),BF$3+1,1),IF(_xlpm.b="1","█",""))</f>
        <v/>
      </c>
      <c r="BG112" s="157" t="str" cm="1">
        <f t="array" ref="BG112">_xlfn.LET(_xlpm.b,MID(INDEX('Hires (Pixels)'!$F110:$AS110,BG$2+1),BG$3+1,1),IF(_xlpm.b="1","█",""))</f>
        <v/>
      </c>
      <c r="BH112" s="157" t="str" cm="1">
        <f t="array" ref="BH112">_xlfn.LET(_xlpm.b,MID(INDEX('Hires (Pixels)'!$F110:$AS110,BH$2+1),BH$3+1,1),IF(_xlpm.b="1","█",""))</f>
        <v/>
      </c>
      <c r="BI112" s="157" t="str" cm="1">
        <f t="array" ref="BI112">_xlfn.LET(_xlpm.b,MID(INDEX('Hires (Pixels)'!$F110:$AS110,BI$2+1),BI$3+1,1),IF(_xlpm.b="1","█",""))</f>
        <v/>
      </c>
      <c r="BJ112" s="157" t="str" cm="1">
        <f t="array" ref="BJ112">_xlfn.LET(_xlpm.b,MID(INDEX('Hires (Pixels)'!$F110:$AS110,BJ$2+1),BJ$3+1,1),IF(_xlpm.b="1","█",""))</f>
        <v/>
      </c>
      <c r="BK112" s="157" t="str" cm="1">
        <f t="array" ref="BK112">_xlfn.LET(_xlpm.b,MID(INDEX('Hires (Pixels)'!$F110:$AS110,BK$2+1),BK$3+1,1),IF(_xlpm.b="1","█",""))</f>
        <v/>
      </c>
      <c r="BL112" s="157" t="str" cm="1">
        <f t="array" ref="BL112">_xlfn.LET(_xlpm.b,MID(INDEX('Hires (Pixels)'!$F110:$AS110,BL$2+1),BL$3+1,1),IF(_xlpm.b="1","█",""))</f>
        <v/>
      </c>
      <c r="BM112" s="157" t="str" cm="1">
        <f t="array" ref="BM112">_xlfn.LET(_xlpm.b,MID(INDEX('Hires (Pixels)'!$F110:$AS110,BM$2+1),BM$3+1,1),IF(_xlpm.b="1","█",""))</f>
        <v/>
      </c>
      <c r="BN112" s="157" t="str" cm="1">
        <f t="array" ref="BN112">_xlfn.LET(_xlpm.b,MID(INDEX('Hires (Pixels)'!$F110:$AS110,BN$2+1),BN$3+1,1),IF(_xlpm.b="1","█",""))</f>
        <v/>
      </c>
      <c r="BO112" s="157" t="str" cm="1">
        <f t="array" ref="BO112">_xlfn.LET(_xlpm.b,MID(INDEX('Hires (Pixels)'!$F110:$AS110,BO$2+1),BO$3+1,1),IF(_xlpm.b="1","█",""))</f>
        <v/>
      </c>
      <c r="BP112" s="157" t="str" cm="1">
        <f t="array" ref="BP112">_xlfn.LET(_xlpm.b,MID(INDEX('Hires (Pixels)'!$F110:$AS110,BP$2+1),BP$3+1,1),IF(_xlpm.b="1","█",""))</f>
        <v/>
      </c>
      <c r="BQ112" s="157" t="str" cm="1">
        <f t="array" ref="BQ112">_xlfn.LET(_xlpm.b,MID(INDEX('Hires (Pixels)'!$F110:$AS110,BQ$2+1),BQ$3+1,1),IF(_xlpm.b="1","█",""))</f>
        <v/>
      </c>
      <c r="BR112" s="157" t="str" cm="1">
        <f t="array" ref="BR112">_xlfn.LET(_xlpm.b,MID(INDEX('Hires (Pixels)'!$F110:$AS110,BR$2+1),BR$3+1,1),IF(_xlpm.b="1","█",""))</f>
        <v/>
      </c>
      <c r="BS112" s="157" t="str" cm="1">
        <f t="array" ref="BS112">_xlfn.LET(_xlpm.b,MID(INDEX('Hires (Pixels)'!$F110:$AS110,BS$2+1),BS$3+1,1),IF(_xlpm.b="1","█",""))</f>
        <v/>
      </c>
      <c r="BT112" s="157" t="str" cm="1">
        <f t="array" ref="BT112">_xlfn.LET(_xlpm.b,MID(INDEX('Hires (Pixels)'!$F110:$AS110,BT$2+1),BT$3+1,1),IF(_xlpm.b="1","█",""))</f>
        <v/>
      </c>
      <c r="BU112" s="157" t="str" cm="1">
        <f t="array" ref="BU112">_xlfn.LET(_xlpm.b,MID(INDEX('Hires (Pixels)'!$F110:$AS110,BU$2+1),BU$3+1,1),IF(_xlpm.b="1","█",""))</f>
        <v/>
      </c>
      <c r="BV112" s="157" t="str" cm="1">
        <f t="array" ref="BV112">_xlfn.LET(_xlpm.b,MID(INDEX('Hires (Pixels)'!$F110:$AS110,BV$2+1),BV$3+1,1),IF(_xlpm.b="1","█",""))</f>
        <v/>
      </c>
      <c r="BW112" s="157" t="str" cm="1">
        <f t="array" ref="BW112">_xlfn.LET(_xlpm.b,MID(INDEX('Hires (Pixels)'!$F110:$AS110,BW$2+1),BW$3+1,1),IF(_xlpm.b="1","█",""))</f>
        <v/>
      </c>
      <c r="BX112" s="157" t="str" cm="1">
        <f t="array" ref="BX112">_xlfn.LET(_xlpm.b,MID(INDEX('Hires (Pixels)'!$F110:$AS110,BX$2+1),BX$3+1,1),IF(_xlpm.b="1","█",""))</f>
        <v/>
      </c>
      <c r="BY112" s="157" t="str" cm="1">
        <f t="array" ref="BY112">_xlfn.LET(_xlpm.b,MID(INDEX('Hires (Pixels)'!$F110:$AS110,BY$2+1),BY$3+1,1),IF(_xlpm.b="1","█",""))</f>
        <v/>
      </c>
      <c r="BZ112" s="157" t="str" cm="1">
        <f t="array" ref="BZ112">_xlfn.LET(_xlpm.b,MID(INDEX('Hires (Pixels)'!$F110:$AS110,BZ$2+1),BZ$3+1,1),IF(_xlpm.b="1","█",""))</f>
        <v/>
      </c>
      <c r="CA112" s="157" t="str" cm="1">
        <f t="array" ref="CA112">_xlfn.LET(_xlpm.b,MID(INDEX('Hires (Pixels)'!$F110:$AS110,CA$2+1),CA$3+1,1),IF(_xlpm.b="1","█",""))</f>
        <v/>
      </c>
      <c r="CB112" s="157" t="str" cm="1">
        <f t="array" ref="CB112">_xlfn.LET(_xlpm.b,MID(INDEX('Hires (Pixels)'!$F110:$AS110,CB$2+1),CB$3+1,1),IF(_xlpm.b="1","█",""))</f>
        <v/>
      </c>
      <c r="CC112" s="157" t="str" cm="1">
        <f t="array" ref="CC112">_xlfn.LET(_xlpm.b,MID(INDEX('Hires (Pixels)'!$F110:$AS110,CC$2+1),CC$3+1,1),IF(_xlpm.b="1","█",""))</f>
        <v/>
      </c>
      <c r="CD112" s="157" t="str" cm="1">
        <f t="array" ref="CD112">_xlfn.LET(_xlpm.b,MID(INDEX('Hires (Pixels)'!$F110:$AS110,CD$2+1),CD$3+1,1),IF(_xlpm.b="1","█",""))</f>
        <v/>
      </c>
      <c r="CE112" s="157" t="str" cm="1">
        <f t="array" ref="CE112">_xlfn.LET(_xlpm.b,MID(INDEX('Hires (Pixels)'!$F110:$AS110,CE$2+1),CE$3+1,1),IF(_xlpm.b="1","█",""))</f>
        <v/>
      </c>
      <c r="CF112" s="157" t="str" cm="1">
        <f t="array" ref="CF112">_xlfn.LET(_xlpm.b,MID(INDEX('Hires (Pixels)'!$F110:$AS110,CF$2+1),CF$3+1,1),IF(_xlpm.b="1","█",""))</f>
        <v/>
      </c>
      <c r="CG112" s="157" t="str" cm="1">
        <f t="array" ref="CG112">_xlfn.LET(_xlpm.b,MID(INDEX('Hires (Pixels)'!$F110:$AS110,CG$2+1),CG$3+1,1),IF(_xlpm.b="1","█",""))</f>
        <v/>
      </c>
      <c r="CH112" s="157" t="str" cm="1">
        <f t="array" ref="CH112">_xlfn.LET(_xlpm.b,MID(INDEX('Hires (Pixels)'!$F110:$AS110,CH$2+1),CH$3+1,1),IF(_xlpm.b="1","█",""))</f>
        <v/>
      </c>
      <c r="CI112" s="157" t="str" cm="1">
        <f t="array" ref="CI112">_xlfn.LET(_xlpm.b,MID(INDEX('Hires (Pixels)'!$F110:$AS110,CI$2+1),CI$3+1,1),IF(_xlpm.b="1","█",""))</f>
        <v/>
      </c>
      <c r="CJ112" s="157" t="str" cm="1">
        <f t="array" ref="CJ112">_xlfn.LET(_xlpm.b,MID(INDEX('Hires (Pixels)'!$F110:$AS110,CJ$2+1),CJ$3+1,1),IF(_xlpm.b="1","█",""))</f>
        <v/>
      </c>
      <c r="CK112" s="157" t="str" cm="1">
        <f t="array" ref="CK112">_xlfn.LET(_xlpm.b,MID(INDEX('Hires (Pixels)'!$F110:$AS110,CK$2+1),CK$3+1,1),IF(_xlpm.b="1","█",""))</f>
        <v/>
      </c>
      <c r="CL112" s="157" t="str" cm="1">
        <f t="array" ref="CL112">_xlfn.LET(_xlpm.b,MID(INDEX('Hires (Pixels)'!$F110:$AS110,CL$2+1),CL$3+1,1),IF(_xlpm.b="1","█",""))</f>
        <v/>
      </c>
      <c r="CM112" s="157" t="str" cm="1">
        <f t="array" ref="CM112">_xlfn.LET(_xlpm.b,MID(INDEX('Hires (Pixels)'!$F110:$AS110,CM$2+1),CM$3+1,1),IF(_xlpm.b="1","█",""))</f>
        <v/>
      </c>
      <c r="CN112" s="157" t="str" cm="1">
        <f t="array" ref="CN112">_xlfn.LET(_xlpm.b,MID(INDEX('Hires (Pixels)'!$F110:$AS110,CN$2+1),CN$3+1,1),IF(_xlpm.b="1","█",""))</f>
        <v/>
      </c>
      <c r="CO112" s="157" t="str" cm="1">
        <f t="array" ref="CO112">_xlfn.LET(_xlpm.b,MID(INDEX('Hires (Pixels)'!$F110:$AS110,CO$2+1),CO$3+1,1),IF(_xlpm.b="1","█",""))</f>
        <v/>
      </c>
      <c r="CP112" s="157" t="str" cm="1">
        <f t="array" ref="CP112">_xlfn.LET(_xlpm.b,MID(INDEX('Hires (Pixels)'!$F110:$AS110,CP$2+1),CP$3+1,1),IF(_xlpm.b="1","█",""))</f>
        <v/>
      </c>
      <c r="CQ112" s="157" t="str" cm="1">
        <f t="array" ref="CQ112">_xlfn.LET(_xlpm.b,MID(INDEX('Hires (Pixels)'!$F110:$AS110,CQ$2+1),CQ$3+1,1),IF(_xlpm.b="1","█",""))</f>
        <v/>
      </c>
      <c r="CR112" s="157" t="str" cm="1">
        <f t="array" ref="CR112">_xlfn.LET(_xlpm.b,MID(INDEX('Hires (Pixels)'!$F110:$AS110,CR$2+1),CR$3+1,1),IF(_xlpm.b="1","█",""))</f>
        <v/>
      </c>
      <c r="CS112" s="157" t="str" cm="1">
        <f t="array" ref="CS112">_xlfn.LET(_xlpm.b,MID(INDEX('Hires (Pixels)'!$F110:$AS110,CS$2+1),CS$3+1,1),IF(_xlpm.b="1","█",""))</f>
        <v/>
      </c>
      <c r="CT112" s="157" t="str" cm="1">
        <f t="array" ref="CT112">_xlfn.LET(_xlpm.b,MID(INDEX('Hires (Pixels)'!$F110:$AS110,CT$2+1),CT$3+1,1),IF(_xlpm.b="1","█",""))</f>
        <v/>
      </c>
      <c r="CU112" s="157" t="str" cm="1">
        <f t="array" ref="CU112">_xlfn.LET(_xlpm.b,MID(INDEX('Hires (Pixels)'!$F110:$AS110,CU$2+1),CU$3+1,1),IF(_xlpm.b="1","█",""))</f>
        <v/>
      </c>
      <c r="CV112" s="157" t="str" cm="1">
        <f t="array" ref="CV112">_xlfn.LET(_xlpm.b,MID(INDEX('Hires (Pixels)'!$F110:$AS110,CV$2+1),CV$3+1,1),IF(_xlpm.b="1","█",""))</f>
        <v/>
      </c>
      <c r="CW112" s="157" t="str" cm="1">
        <f t="array" ref="CW112">_xlfn.LET(_xlpm.b,MID(INDEX('Hires (Pixels)'!$F110:$AS110,CW$2+1),CW$3+1,1),IF(_xlpm.b="1","█",""))</f>
        <v/>
      </c>
      <c r="CX112" s="157" t="str" cm="1">
        <f t="array" ref="CX112">_xlfn.LET(_xlpm.b,MID(INDEX('Hires (Pixels)'!$F110:$AS110,CX$2+1),CX$3+1,1),IF(_xlpm.b="1","█",""))</f>
        <v/>
      </c>
      <c r="CY112" s="157" t="str" cm="1">
        <f t="array" ref="CY112">_xlfn.LET(_xlpm.b,MID(INDEX('Hires (Pixels)'!$F110:$AS110,CY$2+1),CY$3+1,1),IF(_xlpm.b="1","█",""))</f>
        <v/>
      </c>
      <c r="CZ112" s="157" t="str" cm="1">
        <f t="array" ref="CZ112">_xlfn.LET(_xlpm.b,MID(INDEX('Hires (Pixels)'!$F110:$AS110,CZ$2+1),CZ$3+1,1),IF(_xlpm.b="1","█",""))</f>
        <v/>
      </c>
      <c r="DA112" s="157" t="str" cm="1">
        <f t="array" ref="DA112">_xlfn.LET(_xlpm.b,MID(INDEX('Hires (Pixels)'!$F110:$AS110,DA$2+1),DA$3+1,1),IF(_xlpm.b="1","█",""))</f>
        <v/>
      </c>
      <c r="DB112" s="157" t="str" cm="1">
        <f t="array" ref="DB112">_xlfn.LET(_xlpm.b,MID(INDEX('Hires (Pixels)'!$F110:$AS110,DB$2+1),DB$3+1,1),IF(_xlpm.b="1","█",""))</f>
        <v/>
      </c>
      <c r="DC112" s="157" t="str" cm="1">
        <f t="array" ref="DC112">_xlfn.LET(_xlpm.b,MID(INDEX('Hires (Pixels)'!$F110:$AS110,DC$2+1),DC$3+1,1),IF(_xlpm.b="1","█",""))</f>
        <v/>
      </c>
      <c r="DD112" s="157" t="str" cm="1">
        <f t="array" ref="DD112">_xlfn.LET(_xlpm.b,MID(INDEX('Hires (Pixels)'!$F110:$AS110,DD$2+1),DD$3+1,1),IF(_xlpm.b="1","█",""))</f>
        <v/>
      </c>
      <c r="DE112" s="157" t="str" cm="1">
        <f t="array" ref="DE112">_xlfn.LET(_xlpm.b,MID(INDEX('Hires (Pixels)'!$F110:$AS110,DE$2+1),DE$3+1,1),IF(_xlpm.b="1","█",""))</f>
        <v/>
      </c>
      <c r="DF112" s="157" t="str" cm="1">
        <f t="array" ref="DF112">_xlfn.LET(_xlpm.b,MID(INDEX('Hires (Pixels)'!$F110:$AS110,DF$2+1),DF$3+1,1),IF(_xlpm.b="1","█",""))</f>
        <v/>
      </c>
      <c r="DG112" s="157" t="str" cm="1">
        <f t="array" ref="DG112">_xlfn.LET(_xlpm.b,MID(INDEX('Hires (Pixels)'!$F110:$AS110,DG$2+1),DG$3+1,1),IF(_xlpm.b="1","█",""))</f>
        <v/>
      </c>
      <c r="DH112" s="157" t="str" cm="1">
        <f t="array" ref="DH112">_xlfn.LET(_xlpm.b,MID(INDEX('Hires (Pixels)'!$F110:$AS110,DH$2+1),DH$3+1,1),IF(_xlpm.b="1","█",""))</f>
        <v/>
      </c>
      <c r="DI112" s="157" t="str" cm="1">
        <f t="array" ref="DI112">_xlfn.LET(_xlpm.b,MID(INDEX('Hires (Pixels)'!$F110:$AS110,DI$2+1),DI$3+1,1),IF(_xlpm.b="1","█",""))</f>
        <v/>
      </c>
      <c r="DJ112" s="157" t="str" cm="1">
        <f t="array" ref="DJ112">_xlfn.LET(_xlpm.b,MID(INDEX('Hires (Pixels)'!$F110:$AS110,DJ$2+1),DJ$3+1,1),IF(_xlpm.b="1","█",""))</f>
        <v/>
      </c>
      <c r="DK112" s="157" t="str" cm="1">
        <f t="array" ref="DK112">_xlfn.LET(_xlpm.b,MID(INDEX('Hires (Pixels)'!$F110:$AS110,DK$2+1),DK$3+1,1),IF(_xlpm.b="1","█",""))</f>
        <v/>
      </c>
      <c r="DL112" s="157" t="str" cm="1">
        <f t="array" ref="DL112">_xlfn.LET(_xlpm.b,MID(INDEX('Hires (Pixels)'!$F110:$AS110,DL$2+1),DL$3+1,1),IF(_xlpm.b="1","█",""))</f>
        <v/>
      </c>
      <c r="DM112" s="157" t="str" cm="1">
        <f t="array" ref="DM112">_xlfn.LET(_xlpm.b,MID(INDEX('Hires (Pixels)'!$F110:$AS110,DM$2+1),DM$3+1,1),IF(_xlpm.b="1","█",""))</f>
        <v/>
      </c>
      <c r="DN112" s="157" t="str" cm="1">
        <f t="array" ref="DN112">_xlfn.LET(_xlpm.b,MID(INDEX('Hires (Pixels)'!$F110:$AS110,DN$2+1),DN$3+1,1),IF(_xlpm.b="1","█",""))</f>
        <v/>
      </c>
      <c r="DO112" s="157" t="str" cm="1">
        <f t="array" ref="DO112">_xlfn.LET(_xlpm.b,MID(INDEX('Hires (Pixels)'!$F110:$AS110,DO$2+1),DO$3+1,1),IF(_xlpm.b="1","█",""))</f>
        <v/>
      </c>
      <c r="DP112" s="157" t="str" cm="1">
        <f t="array" ref="DP112">_xlfn.LET(_xlpm.b,MID(INDEX('Hires (Pixels)'!$F110:$AS110,DP$2+1),DP$3+1,1),IF(_xlpm.b="1","█",""))</f>
        <v/>
      </c>
      <c r="DQ112" s="157" t="str" cm="1">
        <f t="array" ref="DQ112">_xlfn.LET(_xlpm.b,MID(INDEX('Hires (Pixels)'!$F110:$AS110,DQ$2+1),DQ$3+1,1),IF(_xlpm.b="1","█",""))</f>
        <v/>
      </c>
      <c r="DR112" s="157" t="str" cm="1">
        <f t="array" ref="DR112">_xlfn.LET(_xlpm.b,MID(INDEX('Hires (Pixels)'!$F110:$AS110,DR$2+1),DR$3+1,1),IF(_xlpm.b="1","█",""))</f>
        <v/>
      </c>
      <c r="DS112" s="157" t="str" cm="1">
        <f t="array" ref="DS112">_xlfn.LET(_xlpm.b,MID(INDEX('Hires (Pixels)'!$F110:$AS110,DS$2+1),DS$3+1,1),IF(_xlpm.b="1","█",""))</f>
        <v/>
      </c>
      <c r="DT112" s="157" t="str" cm="1">
        <f t="array" ref="DT112">_xlfn.LET(_xlpm.b,MID(INDEX('Hires (Pixels)'!$F110:$AS110,DT$2+1),DT$3+1,1),IF(_xlpm.b="1","█",""))</f>
        <v/>
      </c>
      <c r="DU112" s="157" t="str" cm="1">
        <f t="array" ref="DU112">_xlfn.LET(_xlpm.b,MID(INDEX('Hires (Pixels)'!$F110:$AS110,DU$2+1),DU$3+1,1),IF(_xlpm.b="1","█",""))</f>
        <v/>
      </c>
      <c r="DV112" s="157" t="str" cm="1">
        <f t="array" ref="DV112">_xlfn.LET(_xlpm.b,MID(INDEX('Hires (Pixels)'!$F110:$AS110,DV$2+1),DV$3+1,1),IF(_xlpm.b="1","█",""))</f>
        <v/>
      </c>
      <c r="DW112" s="157" t="str" cm="1">
        <f t="array" ref="DW112">_xlfn.LET(_xlpm.b,MID(INDEX('Hires (Pixels)'!$F110:$AS110,DW$2+1),DW$3+1,1),IF(_xlpm.b="1","█",""))</f>
        <v/>
      </c>
      <c r="DX112" s="157" t="str" cm="1">
        <f t="array" ref="DX112">_xlfn.LET(_xlpm.b,MID(INDEX('Hires (Pixels)'!$F110:$AS110,DX$2+1),DX$3+1,1),IF(_xlpm.b="1","█",""))</f>
        <v/>
      </c>
      <c r="DY112" s="157" t="str" cm="1">
        <f t="array" ref="DY112">_xlfn.LET(_xlpm.b,MID(INDEX('Hires (Pixels)'!$F110:$AS110,DY$2+1),DY$3+1,1),IF(_xlpm.b="1","█",""))</f>
        <v/>
      </c>
      <c r="DZ112" s="157" t="str" cm="1">
        <f t="array" ref="DZ112">_xlfn.LET(_xlpm.b,MID(INDEX('Hires (Pixels)'!$F110:$AS110,DZ$2+1),DZ$3+1,1),IF(_xlpm.b="1","█",""))</f>
        <v/>
      </c>
      <c r="EA112" s="157" t="str" cm="1">
        <f t="array" ref="EA112">_xlfn.LET(_xlpm.b,MID(INDEX('Hires (Pixels)'!$F110:$AS110,EA$2+1),EA$3+1,1),IF(_xlpm.b="1","█",""))</f>
        <v/>
      </c>
      <c r="EB112" s="157" t="str" cm="1">
        <f t="array" ref="EB112">_xlfn.LET(_xlpm.b,MID(INDEX('Hires (Pixels)'!$F110:$AS110,EB$2+1),EB$3+1,1),IF(_xlpm.b="1","█",""))</f>
        <v/>
      </c>
      <c r="EC112" s="157" t="str" cm="1">
        <f t="array" ref="EC112">_xlfn.LET(_xlpm.b,MID(INDEX('Hires (Pixels)'!$F110:$AS110,EC$2+1),EC$3+1,1),IF(_xlpm.b="1","█",""))</f>
        <v/>
      </c>
      <c r="ED112" s="157" t="str" cm="1">
        <f t="array" ref="ED112">_xlfn.LET(_xlpm.b,MID(INDEX('Hires (Pixels)'!$F110:$AS110,ED$2+1),ED$3+1,1),IF(_xlpm.b="1","█",""))</f>
        <v/>
      </c>
      <c r="EE112" s="157" t="str" cm="1">
        <f t="array" ref="EE112">_xlfn.LET(_xlpm.b,MID(INDEX('Hires (Pixels)'!$F110:$AS110,EE$2+1),EE$3+1,1),IF(_xlpm.b="1","█",""))</f>
        <v/>
      </c>
      <c r="EF112" s="157" t="str" cm="1">
        <f t="array" ref="EF112">_xlfn.LET(_xlpm.b,MID(INDEX('Hires (Pixels)'!$F110:$AS110,EF$2+1),EF$3+1,1),IF(_xlpm.b="1","█",""))</f>
        <v/>
      </c>
      <c r="EG112" s="157" t="str" cm="1">
        <f t="array" ref="EG112">_xlfn.LET(_xlpm.b,MID(INDEX('Hires (Pixels)'!$F110:$AS110,EG$2+1),EG$3+1,1),IF(_xlpm.b="1","█",""))</f>
        <v/>
      </c>
      <c r="EH112" s="157" t="str" cm="1">
        <f t="array" ref="EH112">_xlfn.LET(_xlpm.b,MID(INDEX('Hires (Pixels)'!$F110:$AS110,EH$2+1),EH$3+1,1),IF(_xlpm.b="1","█",""))</f>
        <v/>
      </c>
      <c r="EI112" s="157" t="str" cm="1">
        <f t="array" ref="EI112">_xlfn.LET(_xlpm.b,MID(INDEX('Hires (Pixels)'!$F110:$AS110,EI$2+1),EI$3+1,1),IF(_xlpm.b="1","█",""))</f>
        <v/>
      </c>
      <c r="EJ112" s="157" t="str" cm="1">
        <f t="array" ref="EJ112">_xlfn.LET(_xlpm.b,MID(INDEX('Hires (Pixels)'!$F110:$AS110,EJ$2+1),EJ$3+1,1),IF(_xlpm.b="1","█",""))</f>
        <v/>
      </c>
      <c r="EK112" s="157" t="str" cm="1">
        <f t="array" ref="EK112">_xlfn.LET(_xlpm.b,MID(INDEX('Hires (Pixels)'!$F110:$AS110,EK$2+1),EK$3+1,1),IF(_xlpm.b="1","█",""))</f>
        <v/>
      </c>
      <c r="EL112" s="157" t="str" cm="1">
        <f t="array" ref="EL112">_xlfn.LET(_xlpm.b,MID(INDEX('Hires (Pixels)'!$F110:$AS110,EL$2+1),EL$3+1,1),IF(_xlpm.b="1","█",""))</f>
        <v/>
      </c>
      <c r="EM112" s="157" t="str" cm="1">
        <f t="array" ref="EM112">_xlfn.LET(_xlpm.b,MID(INDEX('Hires (Pixels)'!$F110:$AS110,EM$2+1),EM$3+1,1),IF(_xlpm.b="1","█",""))</f>
        <v/>
      </c>
      <c r="EN112" s="157" t="str" cm="1">
        <f t="array" ref="EN112">_xlfn.LET(_xlpm.b,MID(INDEX('Hires (Pixels)'!$F110:$AS110,EN$2+1),EN$3+1,1),IF(_xlpm.b="1","█",""))</f>
        <v/>
      </c>
      <c r="EO112" s="157" t="str" cm="1">
        <f t="array" ref="EO112">_xlfn.LET(_xlpm.b,MID(INDEX('Hires (Pixels)'!$F110:$AS110,EO$2+1),EO$3+1,1),IF(_xlpm.b="1","█",""))</f>
        <v/>
      </c>
      <c r="EP112" s="157" t="str" cm="1">
        <f t="array" ref="EP112">_xlfn.LET(_xlpm.b,MID(INDEX('Hires (Pixels)'!$F110:$AS110,EP$2+1),EP$3+1,1),IF(_xlpm.b="1","█",""))</f>
        <v/>
      </c>
      <c r="EQ112" s="157" t="str" cm="1">
        <f t="array" ref="EQ112">_xlfn.LET(_xlpm.b,MID(INDEX('Hires (Pixels)'!$F110:$AS110,EQ$2+1),EQ$3+1,1),IF(_xlpm.b="1","█",""))</f>
        <v/>
      </c>
      <c r="ER112" s="157" t="str" cm="1">
        <f t="array" ref="ER112">_xlfn.LET(_xlpm.b,MID(INDEX('Hires (Pixels)'!$F110:$AS110,ER$2+1),ER$3+1,1),IF(_xlpm.b="1","█",""))</f>
        <v/>
      </c>
      <c r="ES112" s="157" t="str" cm="1">
        <f t="array" ref="ES112">_xlfn.LET(_xlpm.b,MID(INDEX('Hires (Pixels)'!$F110:$AS110,ES$2+1),ES$3+1,1),IF(_xlpm.b="1","█",""))</f>
        <v/>
      </c>
      <c r="ET112" s="157" t="str" cm="1">
        <f t="array" ref="ET112">_xlfn.LET(_xlpm.b,MID(INDEX('Hires (Pixels)'!$F110:$AS110,ET$2+1),ET$3+1,1),IF(_xlpm.b="1","█",""))</f>
        <v/>
      </c>
      <c r="EU112" s="157" t="str" cm="1">
        <f t="array" ref="EU112">_xlfn.LET(_xlpm.b,MID(INDEX('Hires (Pixels)'!$F110:$AS110,EU$2+1),EU$3+1,1),IF(_xlpm.b="1","█",""))</f>
        <v/>
      </c>
      <c r="EV112" s="157" t="str" cm="1">
        <f t="array" ref="EV112">_xlfn.LET(_xlpm.b,MID(INDEX('Hires (Pixels)'!$F110:$AS110,EV$2+1),EV$3+1,1),IF(_xlpm.b="1","█",""))</f>
        <v/>
      </c>
      <c r="EW112" s="157" t="str" cm="1">
        <f t="array" ref="EW112">_xlfn.LET(_xlpm.b,MID(INDEX('Hires (Pixels)'!$F110:$AS110,EW$2+1),EW$3+1,1),IF(_xlpm.b="1","█",""))</f>
        <v/>
      </c>
      <c r="EX112" s="157" t="str" cm="1">
        <f t="array" ref="EX112">_xlfn.LET(_xlpm.b,MID(INDEX('Hires (Pixels)'!$F110:$AS110,EX$2+1),EX$3+1,1),IF(_xlpm.b="1","█",""))</f>
        <v/>
      </c>
      <c r="EY112" s="157" t="str" cm="1">
        <f t="array" ref="EY112">_xlfn.LET(_xlpm.b,MID(INDEX('Hires (Pixels)'!$F110:$AS110,EY$2+1),EY$3+1,1),IF(_xlpm.b="1","█",""))</f>
        <v/>
      </c>
      <c r="EZ112" s="157" t="str" cm="1">
        <f t="array" ref="EZ112">_xlfn.LET(_xlpm.b,MID(INDEX('Hires (Pixels)'!$F110:$AS110,EZ$2+1),EZ$3+1,1),IF(_xlpm.b="1","█",""))</f>
        <v/>
      </c>
      <c r="FA112" s="157" t="str" cm="1">
        <f t="array" ref="FA112">_xlfn.LET(_xlpm.b,MID(INDEX('Hires (Pixels)'!$F110:$AS110,FA$2+1),FA$3+1,1),IF(_xlpm.b="1","█",""))</f>
        <v/>
      </c>
      <c r="FB112" s="157" t="str" cm="1">
        <f t="array" ref="FB112">_xlfn.LET(_xlpm.b,MID(INDEX('Hires (Pixels)'!$F110:$AS110,FB$2+1),FB$3+1,1),IF(_xlpm.b="1","█",""))</f>
        <v/>
      </c>
      <c r="FC112" s="157" t="str" cm="1">
        <f t="array" ref="FC112">_xlfn.LET(_xlpm.b,MID(INDEX('Hires (Pixels)'!$F110:$AS110,FC$2+1),FC$3+1,1),IF(_xlpm.b="1","█",""))</f>
        <v/>
      </c>
      <c r="FD112" s="157" t="str" cm="1">
        <f t="array" ref="FD112">_xlfn.LET(_xlpm.b,MID(INDEX('Hires (Pixels)'!$F110:$AS110,FD$2+1),FD$3+1,1),IF(_xlpm.b="1","█",""))</f>
        <v/>
      </c>
      <c r="FE112" s="157" t="str" cm="1">
        <f t="array" ref="FE112">_xlfn.LET(_xlpm.b,MID(INDEX('Hires (Pixels)'!$F110:$AS110,FE$2+1),FE$3+1,1),IF(_xlpm.b="1","█",""))</f>
        <v/>
      </c>
      <c r="FF112" s="157" t="str" cm="1">
        <f t="array" ref="FF112">_xlfn.LET(_xlpm.b,MID(INDEX('Hires (Pixels)'!$F110:$AS110,FF$2+1),FF$3+1,1),IF(_xlpm.b="1","█",""))</f>
        <v/>
      </c>
      <c r="FG112" s="157" t="str" cm="1">
        <f t="array" ref="FG112">_xlfn.LET(_xlpm.b,MID(INDEX('Hires (Pixels)'!$F110:$AS110,FG$2+1),FG$3+1,1),IF(_xlpm.b="1","█",""))</f>
        <v/>
      </c>
      <c r="FH112" s="157" t="str" cm="1">
        <f t="array" ref="FH112">_xlfn.LET(_xlpm.b,MID(INDEX('Hires (Pixels)'!$F110:$AS110,FH$2+1),FH$3+1,1),IF(_xlpm.b="1","█",""))</f>
        <v/>
      </c>
      <c r="FI112" s="157" t="str" cm="1">
        <f t="array" ref="FI112">_xlfn.LET(_xlpm.b,MID(INDEX('Hires (Pixels)'!$F110:$AS110,FI$2+1),FI$3+1,1),IF(_xlpm.b="1","█",""))</f>
        <v/>
      </c>
      <c r="FJ112" s="157" t="str" cm="1">
        <f t="array" ref="FJ112">_xlfn.LET(_xlpm.b,MID(INDEX('Hires (Pixels)'!$F110:$AS110,FJ$2+1),FJ$3+1,1),IF(_xlpm.b="1","█",""))</f>
        <v/>
      </c>
      <c r="FK112" s="157" t="str" cm="1">
        <f t="array" ref="FK112">_xlfn.LET(_xlpm.b,MID(INDEX('Hires (Pixels)'!$F110:$AS110,FK$2+1),FK$3+1,1),IF(_xlpm.b="1","█",""))</f>
        <v/>
      </c>
      <c r="FL112" s="157" t="str" cm="1">
        <f t="array" ref="FL112">_xlfn.LET(_xlpm.b,MID(INDEX('Hires (Pixels)'!$F110:$AS110,FL$2+1),FL$3+1,1),IF(_xlpm.b="1","█",""))</f>
        <v/>
      </c>
      <c r="FM112" s="157" t="str" cm="1">
        <f t="array" ref="FM112">_xlfn.LET(_xlpm.b,MID(INDEX('Hires (Pixels)'!$F110:$AS110,FM$2+1),FM$3+1,1),IF(_xlpm.b="1","█",""))</f>
        <v/>
      </c>
      <c r="FN112" s="157" t="str" cm="1">
        <f t="array" ref="FN112">_xlfn.LET(_xlpm.b,MID(INDEX('Hires (Pixels)'!$F110:$AS110,FN$2+1),FN$3+1,1),IF(_xlpm.b="1","█",""))</f>
        <v/>
      </c>
      <c r="FO112" s="157" t="str" cm="1">
        <f t="array" ref="FO112">_xlfn.LET(_xlpm.b,MID(INDEX('Hires (Pixels)'!$F110:$AS110,FO$2+1),FO$3+1,1),IF(_xlpm.b="1","█",""))</f>
        <v/>
      </c>
      <c r="FP112" s="157" t="str" cm="1">
        <f t="array" ref="FP112">_xlfn.LET(_xlpm.b,MID(INDEX('Hires (Pixels)'!$F110:$AS110,FP$2+1),FP$3+1,1),IF(_xlpm.b="1","█",""))</f>
        <v/>
      </c>
      <c r="FQ112" s="157" t="str" cm="1">
        <f t="array" ref="FQ112">_xlfn.LET(_xlpm.b,MID(INDEX('Hires (Pixels)'!$F110:$AS110,FQ$2+1),FQ$3+1,1),IF(_xlpm.b="1","█",""))</f>
        <v/>
      </c>
      <c r="FR112" s="157" t="str" cm="1">
        <f t="array" ref="FR112">_xlfn.LET(_xlpm.b,MID(INDEX('Hires (Pixels)'!$F110:$AS110,FR$2+1),FR$3+1,1),IF(_xlpm.b="1","█",""))</f>
        <v/>
      </c>
      <c r="FS112" s="157" t="str" cm="1">
        <f t="array" ref="FS112">_xlfn.LET(_xlpm.b,MID(INDEX('Hires (Pixels)'!$F110:$AS110,FS$2+1),FS$3+1,1),IF(_xlpm.b="1","█",""))</f>
        <v/>
      </c>
      <c r="FT112" s="157" t="str" cm="1">
        <f t="array" ref="FT112">_xlfn.LET(_xlpm.b,MID(INDEX('Hires (Pixels)'!$F110:$AS110,FT$2+1),FT$3+1,1),IF(_xlpm.b="1","█",""))</f>
        <v/>
      </c>
      <c r="FU112" s="157" t="str" cm="1">
        <f t="array" ref="FU112">_xlfn.LET(_xlpm.b,MID(INDEX('Hires (Pixels)'!$F110:$AS110,FU$2+1),FU$3+1,1),IF(_xlpm.b="1","█",""))</f>
        <v/>
      </c>
      <c r="FV112" s="157" t="str" cm="1">
        <f t="array" ref="FV112">_xlfn.LET(_xlpm.b,MID(INDEX('Hires (Pixels)'!$F110:$AS110,FV$2+1),FV$3+1,1),IF(_xlpm.b="1","█",""))</f>
        <v/>
      </c>
      <c r="FW112" s="157" t="str" cm="1">
        <f t="array" ref="FW112">_xlfn.LET(_xlpm.b,MID(INDEX('Hires (Pixels)'!$F110:$AS110,FW$2+1),FW$3+1,1),IF(_xlpm.b="1","█",""))</f>
        <v/>
      </c>
      <c r="FX112" s="157" t="str" cm="1">
        <f t="array" ref="FX112">_xlfn.LET(_xlpm.b,MID(INDEX('Hires (Pixels)'!$F110:$AS110,FX$2+1),FX$3+1,1),IF(_xlpm.b="1","█",""))</f>
        <v/>
      </c>
      <c r="FY112" s="157" t="str" cm="1">
        <f t="array" ref="FY112">_xlfn.LET(_xlpm.b,MID(INDEX('Hires (Pixels)'!$F110:$AS110,FY$2+1),FY$3+1,1),IF(_xlpm.b="1","█",""))</f>
        <v/>
      </c>
      <c r="FZ112" s="157" t="str" cm="1">
        <f t="array" ref="FZ112">_xlfn.LET(_xlpm.b,MID(INDEX('Hires (Pixels)'!$F110:$AS110,FZ$2+1),FZ$3+1,1),IF(_xlpm.b="1","█",""))</f>
        <v/>
      </c>
      <c r="GA112" s="157" t="str" cm="1">
        <f t="array" ref="GA112">_xlfn.LET(_xlpm.b,MID(INDEX('Hires (Pixels)'!$F110:$AS110,GA$2+1),GA$3+1,1),IF(_xlpm.b="1","█",""))</f>
        <v/>
      </c>
      <c r="GB112" s="157" t="str" cm="1">
        <f t="array" ref="GB112">_xlfn.LET(_xlpm.b,MID(INDEX('Hires (Pixels)'!$F110:$AS110,GB$2+1),GB$3+1,1),IF(_xlpm.b="1","█",""))</f>
        <v/>
      </c>
      <c r="GC112" s="157" t="str" cm="1">
        <f t="array" ref="GC112">_xlfn.LET(_xlpm.b,MID(INDEX('Hires (Pixels)'!$F110:$AS110,GC$2+1),GC$3+1,1),IF(_xlpm.b="1","█",""))</f>
        <v/>
      </c>
      <c r="GD112" s="157" t="str" cm="1">
        <f t="array" ref="GD112">_xlfn.LET(_xlpm.b,MID(INDEX('Hires (Pixels)'!$F110:$AS110,GD$2+1),GD$3+1,1),IF(_xlpm.b="1","█",""))</f>
        <v/>
      </c>
      <c r="GE112" s="157" t="str" cm="1">
        <f t="array" ref="GE112">_xlfn.LET(_xlpm.b,MID(INDEX('Hires (Pixels)'!$F110:$AS110,GE$2+1),GE$3+1,1),IF(_xlpm.b="1","█",""))</f>
        <v/>
      </c>
      <c r="GF112" s="157" t="str" cm="1">
        <f t="array" ref="GF112">_xlfn.LET(_xlpm.b,MID(INDEX('Hires (Pixels)'!$F110:$AS110,GF$2+1),GF$3+1,1),IF(_xlpm.b="1","█",""))</f>
        <v/>
      </c>
      <c r="GG112" s="157" t="str" cm="1">
        <f t="array" ref="GG112">_xlfn.LET(_xlpm.b,MID(INDEX('Hires (Pixels)'!$F110:$AS110,GG$2+1),GG$3+1,1),IF(_xlpm.b="1","█",""))</f>
        <v/>
      </c>
      <c r="GH112" s="157" t="str" cm="1">
        <f t="array" ref="GH112">_xlfn.LET(_xlpm.b,MID(INDEX('Hires (Pixels)'!$F110:$AS110,GH$2+1),GH$3+1,1),IF(_xlpm.b="1","█",""))</f>
        <v/>
      </c>
      <c r="GI112" s="157" t="str" cm="1">
        <f t="array" ref="GI112">_xlfn.LET(_xlpm.b,MID(INDEX('Hires (Pixels)'!$F110:$AS110,GI$2+1),GI$3+1,1),IF(_xlpm.b="1","█",""))</f>
        <v/>
      </c>
      <c r="GJ112" s="157" t="str" cm="1">
        <f t="array" ref="GJ112">_xlfn.LET(_xlpm.b,MID(INDEX('Hires (Pixels)'!$F110:$AS110,GJ$2+1),GJ$3+1,1),IF(_xlpm.b="1","█",""))</f>
        <v/>
      </c>
      <c r="GK112" s="157" t="str" cm="1">
        <f t="array" ref="GK112">_xlfn.LET(_xlpm.b,MID(INDEX('Hires (Pixels)'!$F110:$AS110,GK$2+1),GK$3+1,1),IF(_xlpm.b="1","█",""))</f>
        <v/>
      </c>
      <c r="GL112" s="157" t="str" cm="1">
        <f t="array" ref="GL112">_xlfn.LET(_xlpm.b,MID(INDEX('Hires (Pixels)'!$F110:$AS110,GL$2+1),GL$3+1,1),IF(_xlpm.b="1","█",""))</f>
        <v/>
      </c>
      <c r="GM112" s="157" t="str" cm="1">
        <f t="array" ref="GM112">_xlfn.LET(_xlpm.b,MID(INDEX('Hires (Pixels)'!$F110:$AS110,GM$2+1),GM$3+1,1),IF(_xlpm.b="1","█",""))</f>
        <v/>
      </c>
      <c r="GN112" s="157" t="str" cm="1">
        <f t="array" ref="GN112">_xlfn.LET(_xlpm.b,MID(INDEX('Hires (Pixels)'!$F110:$AS110,GN$2+1),GN$3+1,1),IF(_xlpm.b="1","█",""))</f>
        <v/>
      </c>
      <c r="GO112" s="157" t="str" cm="1">
        <f t="array" ref="GO112">_xlfn.LET(_xlpm.b,MID(INDEX('Hires (Pixels)'!$F110:$AS110,GO$2+1),GO$3+1,1),IF(_xlpm.b="1","█",""))</f>
        <v/>
      </c>
      <c r="GP112" s="157" t="str" cm="1">
        <f t="array" ref="GP112">_xlfn.LET(_xlpm.b,MID(INDEX('Hires (Pixels)'!$F110:$AS110,GP$2+1),GP$3+1,1),IF(_xlpm.b="1","█",""))</f>
        <v/>
      </c>
      <c r="GQ112" s="157" t="str" cm="1">
        <f t="array" ref="GQ112">_xlfn.LET(_xlpm.b,MID(INDEX('Hires (Pixels)'!$F110:$AS110,GQ$2+1),GQ$3+1,1),IF(_xlpm.b="1","█",""))</f>
        <v/>
      </c>
      <c r="GR112" s="157" t="str" cm="1">
        <f t="array" ref="GR112">_xlfn.LET(_xlpm.b,MID(INDEX('Hires (Pixels)'!$F110:$AS110,GR$2+1),GR$3+1,1),IF(_xlpm.b="1","█",""))</f>
        <v/>
      </c>
      <c r="GS112" s="157" t="str" cm="1">
        <f t="array" ref="GS112">_xlfn.LET(_xlpm.b,MID(INDEX('Hires (Pixels)'!$F110:$AS110,GS$2+1),GS$3+1,1),IF(_xlpm.b="1","█",""))</f>
        <v/>
      </c>
      <c r="GT112" s="157" t="str" cm="1">
        <f t="array" ref="GT112">_xlfn.LET(_xlpm.b,MID(INDEX('Hires (Pixels)'!$F110:$AS110,GT$2+1),GT$3+1,1),IF(_xlpm.b="1","█",""))</f>
        <v/>
      </c>
      <c r="GU112" s="157" t="str" cm="1">
        <f t="array" ref="GU112">_xlfn.LET(_xlpm.b,MID(INDEX('Hires (Pixels)'!$F110:$AS110,GU$2+1),GU$3+1,1),IF(_xlpm.b="1","█",""))</f>
        <v/>
      </c>
      <c r="GV112" s="157" t="str" cm="1">
        <f t="array" ref="GV112">_xlfn.LET(_xlpm.b,MID(INDEX('Hires (Pixels)'!$F110:$AS110,GV$2+1),GV$3+1,1),IF(_xlpm.b="1","█",""))</f>
        <v/>
      </c>
      <c r="GW112" s="157" t="str" cm="1">
        <f t="array" ref="GW112">_xlfn.LET(_xlpm.b,MID(INDEX('Hires (Pixels)'!$F110:$AS110,GW$2+1),GW$3+1,1),IF(_xlpm.b="1","█",""))</f>
        <v/>
      </c>
      <c r="GX112" s="157" t="str" cm="1">
        <f t="array" ref="GX112">_xlfn.LET(_xlpm.b,MID(INDEX('Hires (Pixels)'!$F110:$AS110,GX$2+1),GX$3+1,1),IF(_xlpm.b="1","█",""))</f>
        <v/>
      </c>
      <c r="GY112" s="157" t="str" cm="1">
        <f t="array" ref="GY112">_xlfn.LET(_xlpm.b,MID(INDEX('Hires (Pixels)'!$F110:$AS110,GY$2+1),GY$3+1,1),IF(_xlpm.b="1","█",""))</f>
        <v/>
      </c>
      <c r="GZ112" s="157" t="str" cm="1">
        <f t="array" ref="GZ112">_xlfn.LET(_xlpm.b,MID(INDEX('Hires (Pixels)'!$F110:$AS110,GZ$2+1),GZ$3+1,1),IF(_xlpm.b="1","█",""))</f>
        <v/>
      </c>
      <c r="HA112" s="157" t="str" cm="1">
        <f t="array" ref="HA112">_xlfn.LET(_xlpm.b,MID(INDEX('Hires (Pixels)'!$F110:$AS110,HA$2+1),HA$3+1,1),IF(_xlpm.b="1","█",""))</f>
        <v/>
      </c>
      <c r="HB112" s="157" t="str" cm="1">
        <f t="array" ref="HB112">_xlfn.LET(_xlpm.b,MID(INDEX('Hires (Pixels)'!$F110:$AS110,HB$2+1),HB$3+1,1),IF(_xlpm.b="1","█",""))</f>
        <v/>
      </c>
      <c r="HC112" s="157" t="str" cm="1">
        <f t="array" ref="HC112">_xlfn.LET(_xlpm.b,MID(INDEX('Hires (Pixels)'!$F110:$AS110,HC$2+1),HC$3+1,1),IF(_xlpm.b="1","█",""))</f>
        <v/>
      </c>
      <c r="HD112" s="157" t="str" cm="1">
        <f t="array" ref="HD112">_xlfn.LET(_xlpm.b,MID(INDEX('Hires (Pixels)'!$F110:$AS110,HD$2+1),HD$3+1,1),IF(_xlpm.b="1","█",""))</f>
        <v/>
      </c>
      <c r="HE112" s="157" t="str" cm="1">
        <f t="array" ref="HE112">_xlfn.LET(_xlpm.b,MID(INDEX('Hires (Pixels)'!$F110:$AS110,HE$2+1),HE$3+1,1),IF(_xlpm.b="1","█",""))</f>
        <v/>
      </c>
      <c r="HF112" s="157" t="str" cm="1">
        <f t="array" ref="HF112">_xlfn.LET(_xlpm.b,MID(INDEX('Hires (Pixels)'!$F110:$AS110,HF$2+1),HF$3+1,1),IF(_xlpm.b="1","█",""))</f>
        <v/>
      </c>
      <c r="HG112" s="157" t="str" cm="1">
        <f t="array" ref="HG112">_xlfn.LET(_xlpm.b,MID(INDEX('Hires (Pixels)'!$F110:$AS110,HG$2+1),HG$3+1,1),IF(_xlpm.b="1","█",""))</f>
        <v/>
      </c>
      <c r="HH112" s="157" t="str" cm="1">
        <f t="array" ref="HH112">_xlfn.LET(_xlpm.b,MID(INDEX('Hires (Pixels)'!$F110:$AS110,HH$2+1),HH$3+1,1),IF(_xlpm.b="1","█",""))</f>
        <v/>
      </c>
      <c r="HI112" s="157" t="str" cm="1">
        <f t="array" ref="HI112">_xlfn.LET(_xlpm.b,MID(INDEX('Hires (Pixels)'!$F110:$AS110,HI$2+1),HI$3+1,1),IF(_xlpm.b="1","█",""))</f>
        <v/>
      </c>
      <c r="HJ112" s="157" t="str" cm="1">
        <f t="array" ref="HJ112">_xlfn.LET(_xlpm.b,MID(INDEX('Hires (Pixels)'!$F110:$AS110,HJ$2+1),HJ$3+1,1),IF(_xlpm.b="1","█",""))</f>
        <v/>
      </c>
      <c r="HK112" s="157" t="str" cm="1">
        <f t="array" ref="HK112">_xlfn.LET(_xlpm.b,MID(INDEX('Hires (Pixels)'!$F110:$AS110,HK$2+1),HK$3+1,1),IF(_xlpm.b="1","█",""))</f>
        <v/>
      </c>
      <c r="HL112" s="157" t="str" cm="1">
        <f t="array" ref="HL112">_xlfn.LET(_xlpm.b,MID(INDEX('Hires (Pixels)'!$F110:$AS110,HL$2+1),HL$3+1,1),IF(_xlpm.b="1","█",""))</f>
        <v/>
      </c>
      <c r="HM112" s="157" t="str" cm="1">
        <f t="array" ref="HM112">_xlfn.LET(_xlpm.b,MID(INDEX('Hires (Pixels)'!$F110:$AS110,HM$2+1),HM$3+1,1),IF(_xlpm.b="1","█",""))</f>
        <v/>
      </c>
      <c r="HN112" s="157" t="str" cm="1">
        <f t="array" ref="HN112">_xlfn.LET(_xlpm.b,MID(INDEX('Hires (Pixels)'!$F110:$AS110,HN$2+1),HN$3+1,1),IF(_xlpm.b="1","█",""))</f>
        <v/>
      </c>
      <c r="HO112" s="157" t="str" cm="1">
        <f t="array" ref="HO112">_xlfn.LET(_xlpm.b,MID(INDEX('Hires (Pixels)'!$F110:$AS110,HO$2+1),HO$3+1,1),IF(_xlpm.b="1","█",""))</f>
        <v/>
      </c>
      <c r="HP112" s="157" t="str" cm="1">
        <f t="array" ref="HP112">_xlfn.LET(_xlpm.b,MID(INDEX('Hires (Pixels)'!$F110:$AS110,HP$2+1),HP$3+1,1),IF(_xlpm.b="1","█",""))</f>
        <v/>
      </c>
      <c r="HQ112" s="157" t="str" cm="1">
        <f t="array" ref="HQ112">_xlfn.LET(_xlpm.b,MID(INDEX('Hires (Pixels)'!$F110:$AS110,HQ$2+1),HQ$3+1,1),IF(_xlpm.b="1","█",""))</f>
        <v/>
      </c>
      <c r="HR112" s="157" t="str" cm="1">
        <f t="array" ref="HR112">_xlfn.LET(_xlpm.b,MID(INDEX('Hires (Pixels)'!$F110:$AS110,HR$2+1),HR$3+1,1),IF(_xlpm.b="1","█",""))</f>
        <v/>
      </c>
      <c r="HS112" s="157" t="str" cm="1">
        <f t="array" ref="HS112">_xlfn.LET(_xlpm.b,MID(INDEX('Hires (Pixels)'!$F110:$AS110,HS$2+1),HS$3+1,1),IF(_xlpm.b="1","█",""))</f>
        <v/>
      </c>
      <c r="HT112" s="157" t="str" cm="1">
        <f t="array" ref="HT112">_xlfn.LET(_xlpm.b,MID(INDEX('Hires (Pixels)'!$F110:$AS110,HT$2+1),HT$3+1,1),IF(_xlpm.b="1","█",""))</f>
        <v/>
      </c>
      <c r="HU112" s="157" t="str" cm="1">
        <f t="array" ref="HU112">_xlfn.LET(_xlpm.b,MID(INDEX('Hires (Pixels)'!$F110:$AS110,HU$2+1),HU$3+1,1),IF(_xlpm.b="1","█",""))</f>
        <v/>
      </c>
      <c r="HV112" s="157" t="str" cm="1">
        <f t="array" ref="HV112">_xlfn.LET(_xlpm.b,MID(INDEX('Hires (Pixels)'!$F110:$AS110,HV$2+1),HV$3+1,1),IF(_xlpm.b="1","█",""))</f>
        <v/>
      </c>
      <c r="HW112" s="157" t="str" cm="1">
        <f t="array" ref="HW112">_xlfn.LET(_xlpm.b,MID(INDEX('Hires (Pixels)'!$F110:$AS110,HW$2+1),HW$3+1,1),IF(_xlpm.b="1","█",""))</f>
        <v/>
      </c>
      <c r="HX112" s="157" t="str" cm="1">
        <f t="array" ref="HX112">_xlfn.LET(_xlpm.b,MID(INDEX('Hires (Pixels)'!$F110:$AS110,HX$2+1),HX$3+1,1),IF(_xlpm.b="1","█",""))</f>
        <v/>
      </c>
      <c r="HY112" s="157" t="str" cm="1">
        <f t="array" ref="HY112">_xlfn.LET(_xlpm.b,MID(INDEX('Hires (Pixels)'!$F110:$AS110,HY$2+1),HY$3+1,1),IF(_xlpm.b="1","█",""))</f>
        <v/>
      </c>
      <c r="HZ112" s="157" t="str" cm="1">
        <f t="array" ref="HZ112">_xlfn.LET(_xlpm.b,MID(INDEX('Hires (Pixels)'!$F110:$AS110,HZ$2+1),HZ$3+1,1),IF(_xlpm.b="1","█",""))</f>
        <v/>
      </c>
      <c r="IA112" s="157" t="str" cm="1">
        <f t="array" ref="IA112">_xlfn.LET(_xlpm.b,MID(INDEX('Hires (Pixels)'!$F110:$AS110,IA$2+1),IA$3+1,1),IF(_xlpm.b="1","█",""))</f>
        <v/>
      </c>
      <c r="IB112" s="157" t="str" cm="1">
        <f t="array" ref="IB112">_xlfn.LET(_xlpm.b,MID(INDEX('Hires (Pixels)'!$F110:$AS110,IB$2+1),IB$3+1,1),IF(_xlpm.b="1","█",""))</f>
        <v/>
      </c>
      <c r="IC112" s="157" t="str" cm="1">
        <f t="array" ref="IC112">_xlfn.LET(_xlpm.b,MID(INDEX('Hires (Pixels)'!$F110:$AS110,IC$2+1),IC$3+1,1),IF(_xlpm.b="1","█",""))</f>
        <v/>
      </c>
      <c r="ID112" s="157" t="str" cm="1">
        <f t="array" ref="ID112">_xlfn.LET(_xlpm.b,MID(INDEX('Hires (Pixels)'!$F110:$AS110,ID$2+1),ID$3+1,1),IF(_xlpm.b="1","█",""))</f>
        <v/>
      </c>
      <c r="IE112" s="157" t="str" cm="1">
        <f t="array" ref="IE112">_xlfn.LET(_xlpm.b,MID(INDEX('Hires (Pixels)'!$F110:$AS110,IE$2+1),IE$3+1,1),IF(_xlpm.b="1","█",""))</f>
        <v/>
      </c>
      <c r="IF112" s="157" t="str" cm="1">
        <f t="array" ref="IF112">_xlfn.LET(_xlpm.b,MID(INDEX('Hires (Pixels)'!$F110:$AS110,IF$2+1),IF$3+1,1),IF(_xlpm.b="1","█",""))</f>
        <v/>
      </c>
      <c r="IG112" s="157" t="str" cm="1">
        <f t="array" ref="IG112">_xlfn.LET(_xlpm.b,MID(INDEX('Hires (Pixels)'!$F110:$AS110,IG$2+1),IG$3+1,1),IF(_xlpm.b="1","█",""))</f>
        <v/>
      </c>
      <c r="IH112" s="157" t="str" cm="1">
        <f t="array" ref="IH112">_xlfn.LET(_xlpm.b,MID(INDEX('Hires (Pixels)'!$F110:$AS110,IH$2+1),IH$3+1,1),IF(_xlpm.b="1","█",""))</f>
        <v/>
      </c>
      <c r="II112" s="157" t="str" cm="1">
        <f t="array" ref="II112">_xlfn.LET(_xlpm.b,MID(INDEX('Hires (Pixels)'!$F110:$AS110,II$2+1),II$3+1,1),IF(_xlpm.b="1","█",""))</f>
        <v/>
      </c>
      <c r="IJ112" s="157" t="str" cm="1">
        <f t="array" ref="IJ112">_xlfn.LET(_xlpm.b,MID(INDEX('Hires (Pixels)'!$F110:$AS110,IJ$2+1),IJ$3+1,1),IF(_xlpm.b="1","█",""))</f>
        <v/>
      </c>
      <c r="IK112" s="157" t="str" cm="1">
        <f t="array" ref="IK112">_xlfn.LET(_xlpm.b,MID(INDEX('Hires (Pixels)'!$F110:$AS110,IK$2+1),IK$3+1,1),IF(_xlpm.b="1","█",""))</f>
        <v/>
      </c>
      <c r="IL112" s="157" t="str" cm="1">
        <f t="array" ref="IL112">_xlfn.LET(_xlpm.b,MID(INDEX('Hires (Pixels)'!$F110:$AS110,IL$2+1),IL$3+1,1),IF(_xlpm.b="1","█",""))</f>
        <v/>
      </c>
      <c r="IM112" s="157" t="str" cm="1">
        <f t="array" ref="IM112">_xlfn.LET(_xlpm.b,MID(INDEX('Hires (Pixels)'!$F110:$AS110,IM$2+1),IM$3+1,1),IF(_xlpm.b="1","█",""))</f>
        <v/>
      </c>
      <c r="IN112" s="157" t="str" cm="1">
        <f t="array" ref="IN112">_xlfn.LET(_xlpm.b,MID(INDEX('Hires (Pixels)'!$F110:$AS110,IN$2+1),IN$3+1,1),IF(_xlpm.b="1","█",""))</f>
        <v/>
      </c>
      <c r="IO112" s="157" t="str" cm="1">
        <f t="array" ref="IO112">_xlfn.LET(_xlpm.b,MID(INDEX('Hires (Pixels)'!$F110:$AS110,IO$2+1),IO$3+1,1),IF(_xlpm.b="1","█",""))</f>
        <v/>
      </c>
      <c r="IP112" s="157" t="str" cm="1">
        <f t="array" ref="IP112">_xlfn.LET(_xlpm.b,MID(INDEX('Hires (Pixels)'!$F110:$AS110,IP$2+1),IP$3+1,1),IF(_xlpm.b="1","█",""))</f>
        <v/>
      </c>
      <c r="IQ112" s="157" t="str" cm="1">
        <f t="array" ref="IQ112">_xlfn.LET(_xlpm.b,MID(INDEX('Hires (Pixels)'!$F110:$AS110,IQ$2+1),IQ$3+1,1),IF(_xlpm.b="1","█",""))</f>
        <v/>
      </c>
      <c r="IR112" s="157" t="str" cm="1">
        <f t="array" ref="IR112">_xlfn.LET(_xlpm.b,MID(INDEX('Hires (Pixels)'!$F110:$AS110,IR$2+1),IR$3+1,1),IF(_xlpm.b="1","█",""))</f>
        <v/>
      </c>
      <c r="IS112" s="157" t="str" cm="1">
        <f t="array" ref="IS112">_xlfn.LET(_xlpm.b,MID(INDEX('Hires (Pixels)'!$F110:$AS110,IS$2+1),IS$3+1,1),IF(_xlpm.b="1","█",""))</f>
        <v/>
      </c>
      <c r="IT112" s="157" t="str" cm="1">
        <f t="array" ref="IT112">_xlfn.LET(_xlpm.b,MID(INDEX('Hires (Pixels)'!$F110:$AS110,IT$2+1),IT$3+1,1),IF(_xlpm.b="1","█",""))</f>
        <v/>
      </c>
      <c r="IU112" s="157" t="str" cm="1">
        <f t="array" ref="IU112">_xlfn.LET(_xlpm.b,MID(INDEX('Hires (Pixels)'!$F110:$AS110,IU$2+1),IU$3+1,1),IF(_xlpm.b="1","█",""))</f>
        <v/>
      </c>
      <c r="IV112" s="157" t="str" cm="1">
        <f t="array" ref="IV112">_xlfn.LET(_xlpm.b,MID(INDEX('Hires (Pixels)'!$F110:$AS110,IV$2+1),IV$3+1,1),IF(_xlpm.b="1","█",""))</f>
        <v/>
      </c>
      <c r="IW112" s="157" t="str" cm="1">
        <f t="array" ref="IW112">_xlfn.LET(_xlpm.b,MID(INDEX('Hires (Pixels)'!$F110:$AS110,IW$2+1),IW$3+1,1),IF(_xlpm.b="1","█",""))</f>
        <v/>
      </c>
      <c r="IX112" s="157" t="str" cm="1">
        <f t="array" ref="IX112">_xlfn.LET(_xlpm.b,MID(INDEX('Hires (Pixels)'!$F110:$AS110,IX$2+1),IX$3+1,1),IF(_xlpm.b="1","█",""))</f>
        <v/>
      </c>
      <c r="IY112" s="157" t="str" cm="1">
        <f t="array" ref="IY112">_xlfn.LET(_xlpm.b,MID(INDEX('Hires (Pixels)'!$F110:$AS110,IY$2+1),IY$3+1,1),IF(_xlpm.b="1","█",""))</f>
        <v/>
      </c>
      <c r="IZ112" s="157" t="str" cm="1">
        <f t="array" ref="IZ112">_xlfn.LET(_xlpm.b,MID(INDEX('Hires (Pixels)'!$F110:$AS110,IZ$2+1),IZ$3+1,1),IF(_xlpm.b="1","█",""))</f>
        <v/>
      </c>
      <c r="JA112" s="157" t="str" cm="1">
        <f t="array" ref="JA112">_xlfn.LET(_xlpm.b,MID(INDEX('Hires (Pixels)'!$F110:$AS110,JA$2+1),JA$3+1,1),IF(_xlpm.b="1","█",""))</f>
        <v/>
      </c>
      <c r="JB112" s="157" t="str" cm="1">
        <f t="array" ref="JB112">_xlfn.LET(_xlpm.b,MID(INDEX('Hires (Pixels)'!$F110:$AS110,JB$2+1),JB$3+1,1),IF(_xlpm.b="1","█",""))</f>
        <v/>
      </c>
      <c r="JC112" s="157" t="str" cm="1">
        <f t="array" ref="JC112">_xlfn.LET(_xlpm.b,MID(INDEX('Hires (Pixels)'!$F110:$AS110,JC$2+1),JC$3+1,1),IF(_xlpm.b="1","█",""))</f>
        <v/>
      </c>
      <c r="JD112" s="157" t="str" cm="1">
        <f t="array" ref="JD112">_xlfn.LET(_xlpm.b,MID(INDEX('Hires (Pixels)'!$F110:$AS110,JD$2+1),JD$3+1,1),IF(_xlpm.b="1","█",""))</f>
        <v/>
      </c>
      <c r="JE112" s="157" t="str" cm="1">
        <f t="array" ref="JE112">_xlfn.LET(_xlpm.b,MID(INDEX('Hires (Pixels)'!$F110:$AS110,JE$2+1),JE$3+1,1),IF(_xlpm.b="1","█",""))</f>
        <v/>
      </c>
      <c r="JF112" s="157" t="str" cm="1">
        <f t="array" ref="JF112">_xlfn.LET(_xlpm.b,MID(INDEX('Hires (Pixels)'!$F110:$AS110,JF$2+1),JF$3+1,1),IF(_xlpm.b="1","█",""))</f>
        <v/>
      </c>
      <c r="JG112" s="157" t="str" cm="1">
        <f t="array" ref="JG112">_xlfn.LET(_xlpm.b,MID(INDEX('Hires (Pixels)'!$F110:$AS110,JG$2+1),JG$3+1,1),IF(_xlpm.b="1","█",""))</f>
        <v/>
      </c>
      <c r="JH112" s="157" t="str" cm="1">
        <f t="array" ref="JH112">_xlfn.LET(_xlpm.b,MID(INDEX('Hires (Pixels)'!$F110:$AS110,JH$2+1),JH$3+1,1),IF(_xlpm.b="1","█",""))</f>
        <v/>
      </c>
      <c r="JI112" s="157" t="str" cm="1">
        <f t="array" ref="JI112">_xlfn.LET(_xlpm.b,MID(INDEX('Hires (Pixels)'!$F110:$AS110,JI$2+1),JI$3+1,1),IF(_xlpm.b="1","█",""))</f>
        <v/>
      </c>
      <c r="JJ112" s="157" t="str" cm="1">
        <f t="array" ref="JJ112">_xlfn.LET(_xlpm.b,MID(INDEX('Hires (Pixels)'!$F110:$AS110,JJ$2+1),JJ$3+1,1),IF(_xlpm.b="1","█",""))</f>
        <v/>
      </c>
      <c r="JK112" s="157" t="str" cm="1">
        <f t="array" ref="JK112">_xlfn.LET(_xlpm.b,MID(INDEX('Hires (Pixels)'!$F110:$AS110,JK$2+1),JK$3+1,1),IF(_xlpm.b="1","█",""))</f>
        <v/>
      </c>
      <c r="JL112" s="157" t="str" cm="1">
        <f t="array" ref="JL112">_xlfn.LET(_xlpm.b,MID(INDEX('Hires (Pixels)'!$F110:$AS110,JL$2+1),JL$3+1,1),IF(_xlpm.b="1","█",""))</f>
        <v/>
      </c>
      <c r="JM112" s="157" t="str" cm="1">
        <f t="array" ref="JM112">_xlfn.LET(_xlpm.b,MID(INDEX('Hires (Pixels)'!$F110:$AS110,JM$2+1),JM$3+1,1),IF(_xlpm.b="1","█",""))</f>
        <v/>
      </c>
      <c r="JN112" s="157" t="str" cm="1">
        <f t="array" ref="JN112">_xlfn.LET(_xlpm.b,MID(INDEX('Hires (Pixels)'!$F110:$AS110,JN$2+1),JN$3+1,1),IF(_xlpm.b="1","█",""))</f>
        <v/>
      </c>
      <c r="JO112" s="157" t="str" cm="1">
        <f t="array" ref="JO112">_xlfn.LET(_xlpm.b,MID(INDEX('Hires (Pixels)'!$F110:$AS110,JO$2+1),JO$3+1,1),IF(_xlpm.b="1","█",""))</f>
        <v/>
      </c>
      <c r="JP112" s="157" t="str" cm="1">
        <f t="array" ref="JP112">_xlfn.LET(_xlpm.b,MID(INDEX('Hires (Pixels)'!$F110:$AS110,JP$2+1),JP$3+1,1),IF(_xlpm.b="1","█",""))</f>
        <v/>
      </c>
      <c r="JQ112" s="157" t="str" cm="1">
        <f t="array" ref="JQ112">_xlfn.LET(_xlpm.b,MID(INDEX('Hires (Pixels)'!$F110:$AS110,JQ$2+1),JQ$3+1,1),IF(_xlpm.b="1","█",""))</f>
        <v/>
      </c>
      <c r="JR112" s="157" t="str" cm="1">
        <f t="array" ref="JR112">_xlfn.LET(_xlpm.b,MID(INDEX('Hires (Pixels)'!$F110:$AS110,JR$2+1),JR$3+1,1),IF(_xlpm.b="1","█",""))</f>
        <v/>
      </c>
      <c r="JS112" s="157" t="str" cm="1">
        <f t="array" ref="JS112">_xlfn.LET(_xlpm.b,MID(INDEX('Hires (Pixels)'!$F110:$AS110,JS$2+1),JS$3+1,1),IF(_xlpm.b="1","█",""))</f>
        <v/>
      </c>
      <c r="JT112" s="157" t="str" cm="1">
        <f t="array" ref="JT112">_xlfn.LET(_xlpm.b,MID(INDEX('Hires (Pixels)'!$F110:$AS110,JT$2+1),JT$3+1,1),IF(_xlpm.b="1","█",""))</f>
        <v/>
      </c>
      <c r="JU112" s="157" t="str" cm="1">
        <f t="array" ref="JU112">_xlfn.LET(_xlpm.b,MID(INDEX('Hires (Pixels)'!$F110:$AS110,JU$2+1),JU$3+1,1),IF(_xlpm.b="1","█",""))</f>
        <v/>
      </c>
    </row>
    <row r="113" spans="1:281" s="176" customFormat="1" ht="6" customHeight="1" x14ac:dyDescent="0.3">
      <c r="A113" s="172">
        <f t="shared" si="433"/>
        <v>108</v>
      </c>
      <c r="B113" s="157" t="str" cm="1">
        <f t="array" ref="B113">_xlfn.LET(_xlpm.b,MID(INDEX('Hires (Pixels)'!$F111:$AS111,B$2+1),B$3+1,1),IF(_xlpm.b="1","█",""))</f>
        <v/>
      </c>
      <c r="C113" s="157" t="str" cm="1">
        <f t="array" ref="C113">_xlfn.LET(_xlpm.b,MID(INDEX('Hires (Pixels)'!$F111:$AS111,C$2+1),C$3+1,1),IF(_xlpm.b="1","█",""))</f>
        <v/>
      </c>
      <c r="D113" s="157" t="str" cm="1">
        <f t="array" ref="D113">_xlfn.LET(_xlpm.b,MID(INDEX('Hires (Pixels)'!$F111:$AS111,D$2+1),D$3+1,1),IF(_xlpm.b="1","█",""))</f>
        <v/>
      </c>
      <c r="E113" s="157" t="str" cm="1">
        <f t="array" ref="E113">_xlfn.LET(_xlpm.b,MID(INDEX('Hires (Pixels)'!$F111:$AS111,E$2+1),E$3+1,1),IF(_xlpm.b="1","█",""))</f>
        <v/>
      </c>
      <c r="F113" s="157" t="str" cm="1">
        <f t="array" ref="F113">_xlfn.LET(_xlpm.b,MID(INDEX('Hires (Pixels)'!$F111:$AS111,F$2+1),F$3+1,1),IF(_xlpm.b="1","█",""))</f>
        <v/>
      </c>
      <c r="G113" s="157" t="str" cm="1">
        <f t="array" ref="G113">_xlfn.LET(_xlpm.b,MID(INDEX('Hires (Pixels)'!$F111:$AS111,G$2+1),G$3+1,1),IF(_xlpm.b="1","█",""))</f>
        <v/>
      </c>
      <c r="H113" s="157" t="str" cm="1">
        <f t="array" ref="H113">_xlfn.LET(_xlpm.b,MID(INDEX('Hires (Pixels)'!$F111:$AS111,H$2+1),H$3+1,1),IF(_xlpm.b="1","█",""))</f>
        <v/>
      </c>
      <c r="I113" s="157" t="str" cm="1">
        <f t="array" ref="I113">_xlfn.LET(_xlpm.b,MID(INDEX('Hires (Pixels)'!$F111:$AS111,I$2+1),I$3+1,1),IF(_xlpm.b="1","█",""))</f>
        <v/>
      </c>
      <c r="J113" s="157" t="str" cm="1">
        <f t="array" ref="J113">_xlfn.LET(_xlpm.b,MID(INDEX('Hires (Pixels)'!$F111:$AS111,J$2+1),J$3+1,1),IF(_xlpm.b="1","█",""))</f>
        <v/>
      </c>
      <c r="K113" s="157" t="str" cm="1">
        <f t="array" ref="K113">_xlfn.LET(_xlpm.b,MID(INDEX('Hires (Pixels)'!$F111:$AS111,K$2+1),K$3+1,1),IF(_xlpm.b="1","█",""))</f>
        <v/>
      </c>
      <c r="L113" s="157" t="str" cm="1">
        <f t="array" ref="L113">_xlfn.LET(_xlpm.b,MID(INDEX('Hires (Pixels)'!$F111:$AS111,L$2+1),L$3+1,1),IF(_xlpm.b="1","█",""))</f>
        <v/>
      </c>
      <c r="M113" s="157" t="str" cm="1">
        <f t="array" ref="M113">_xlfn.LET(_xlpm.b,MID(INDEX('Hires (Pixels)'!$F111:$AS111,M$2+1),M$3+1,1),IF(_xlpm.b="1","█",""))</f>
        <v/>
      </c>
      <c r="N113" s="157" t="str" cm="1">
        <f t="array" ref="N113">_xlfn.LET(_xlpm.b,MID(INDEX('Hires (Pixels)'!$F111:$AS111,N$2+1),N$3+1,1),IF(_xlpm.b="1","█",""))</f>
        <v/>
      </c>
      <c r="O113" s="157" t="str" cm="1">
        <f t="array" ref="O113">_xlfn.LET(_xlpm.b,MID(INDEX('Hires (Pixels)'!$F111:$AS111,O$2+1),O$3+1,1),IF(_xlpm.b="1","█",""))</f>
        <v/>
      </c>
      <c r="P113" s="157" t="str" cm="1">
        <f t="array" ref="P113">_xlfn.LET(_xlpm.b,MID(INDEX('Hires (Pixels)'!$F111:$AS111,P$2+1),P$3+1,1),IF(_xlpm.b="1","█",""))</f>
        <v/>
      </c>
      <c r="Q113" s="157" t="str" cm="1">
        <f t="array" ref="Q113">_xlfn.LET(_xlpm.b,MID(INDEX('Hires (Pixels)'!$F111:$AS111,Q$2+1),Q$3+1,1),IF(_xlpm.b="1","█",""))</f>
        <v/>
      </c>
      <c r="R113" s="157" t="str" cm="1">
        <f t="array" ref="R113">_xlfn.LET(_xlpm.b,MID(INDEX('Hires (Pixels)'!$F111:$AS111,R$2+1),R$3+1,1),IF(_xlpm.b="1","█",""))</f>
        <v/>
      </c>
      <c r="S113" s="157" t="str" cm="1">
        <f t="array" ref="S113">_xlfn.LET(_xlpm.b,MID(INDEX('Hires (Pixels)'!$F111:$AS111,S$2+1),S$3+1,1),IF(_xlpm.b="1","█",""))</f>
        <v/>
      </c>
      <c r="T113" s="157" t="str" cm="1">
        <f t="array" ref="T113">_xlfn.LET(_xlpm.b,MID(INDEX('Hires (Pixels)'!$F111:$AS111,T$2+1),T$3+1,1),IF(_xlpm.b="1","█",""))</f>
        <v/>
      </c>
      <c r="U113" s="157" t="str" cm="1">
        <f t="array" ref="U113">_xlfn.LET(_xlpm.b,MID(INDEX('Hires (Pixels)'!$F111:$AS111,U$2+1),U$3+1,1),IF(_xlpm.b="1","█",""))</f>
        <v/>
      </c>
      <c r="V113" s="157" t="str" cm="1">
        <f t="array" ref="V113">_xlfn.LET(_xlpm.b,MID(INDEX('Hires (Pixels)'!$F111:$AS111,V$2+1),V$3+1,1),IF(_xlpm.b="1","█",""))</f>
        <v/>
      </c>
      <c r="W113" s="157" t="str" cm="1">
        <f t="array" ref="W113">_xlfn.LET(_xlpm.b,MID(INDEX('Hires (Pixels)'!$F111:$AS111,W$2+1),W$3+1,1),IF(_xlpm.b="1","█",""))</f>
        <v/>
      </c>
      <c r="X113" s="157" t="str" cm="1">
        <f t="array" ref="X113">_xlfn.LET(_xlpm.b,MID(INDEX('Hires (Pixels)'!$F111:$AS111,X$2+1),X$3+1,1),IF(_xlpm.b="1","█",""))</f>
        <v/>
      </c>
      <c r="Y113" s="157" t="str" cm="1">
        <f t="array" ref="Y113">_xlfn.LET(_xlpm.b,MID(INDEX('Hires (Pixels)'!$F111:$AS111,Y$2+1),Y$3+1,1),IF(_xlpm.b="1","█",""))</f>
        <v/>
      </c>
      <c r="Z113" s="157" t="str" cm="1">
        <f t="array" ref="Z113">_xlfn.LET(_xlpm.b,MID(INDEX('Hires (Pixels)'!$F111:$AS111,Z$2+1),Z$3+1,1),IF(_xlpm.b="1","█",""))</f>
        <v/>
      </c>
      <c r="AA113" s="157" t="str" cm="1">
        <f t="array" ref="AA113">_xlfn.LET(_xlpm.b,MID(INDEX('Hires (Pixels)'!$F111:$AS111,AA$2+1),AA$3+1,1),IF(_xlpm.b="1","█",""))</f>
        <v/>
      </c>
      <c r="AB113" s="157" t="str" cm="1">
        <f t="array" ref="AB113">_xlfn.LET(_xlpm.b,MID(INDEX('Hires (Pixels)'!$F111:$AS111,AB$2+1),AB$3+1,1),IF(_xlpm.b="1","█",""))</f>
        <v/>
      </c>
      <c r="AC113" s="157" t="str" cm="1">
        <f t="array" ref="AC113">_xlfn.LET(_xlpm.b,MID(INDEX('Hires (Pixels)'!$F111:$AS111,AC$2+1),AC$3+1,1),IF(_xlpm.b="1","█",""))</f>
        <v/>
      </c>
      <c r="AD113" s="157" t="str" cm="1">
        <f t="array" ref="AD113">_xlfn.LET(_xlpm.b,MID(INDEX('Hires (Pixels)'!$F111:$AS111,AD$2+1),AD$3+1,1),IF(_xlpm.b="1","█",""))</f>
        <v/>
      </c>
      <c r="AE113" s="157" t="str" cm="1">
        <f t="array" ref="AE113">_xlfn.LET(_xlpm.b,MID(INDEX('Hires (Pixels)'!$F111:$AS111,AE$2+1),AE$3+1,1),IF(_xlpm.b="1","█",""))</f>
        <v/>
      </c>
      <c r="AF113" s="157" t="str" cm="1">
        <f t="array" ref="AF113">_xlfn.LET(_xlpm.b,MID(INDEX('Hires (Pixels)'!$F111:$AS111,AF$2+1),AF$3+1,1),IF(_xlpm.b="1","█",""))</f>
        <v/>
      </c>
      <c r="AG113" s="157" t="str" cm="1">
        <f t="array" ref="AG113">_xlfn.LET(_xlpm.b,MID(INDEX('Hires (Pixels)'!$F111:$AS111,AG$2+1),AG$3+1,1),IF(_xlpm.b="1","█",""))</f>
        <v/>
      </c>
      <c r="AH113" s="157" t="str" cm="1">
        <f t="array" ref="AH113">_xlfn.LET(_xlpm.b,MID(INDEX('Hires (Pixels)'!$F111:$AS111,AH$2+1),AH$3+1,1),IF(_xlpm.b="1","█",""))</f>
        <v/>
      </c>
      <c r="AI113" s="157" t="str" cm="1">
        <f t="array" ref="AI113">_xlfn.LET(_xlpm.b,MID(INDEX('Hires (Pixels)'!$F111:$AS111,AI$2+1),AI$3+1,1),IF(_xlpm.b="1","█",""))</f>
        <v/>
      </c>
      <c r="AJ113" s="157" t="str" cm="1">
        <f t="array" ref="AJ113">_xlfn.LET(_xlpm.b,MID(INDEX('Hires (Pixels)'!$F111:$AS111,AJ$2+1),AJ$3+1,1),IF(_xlpm.b="1","█",""))</f>
        <v/>
      </c>
      <c r="AK113" s="157" t="str" cm="1">
        <f t="array" ref="AK113">_xlfn.LET(_xlpm.b,MID(INDEX('Hires (Pixels)'!$F111:$AS111,AK$2+1),AK$3+1,1),IF(_xlpm.b="1","█",""))</f>
        <v/>
      </c>
      <c r="AL113" s="157" t="str" cm="1">
        <f t="array" ref="AL113">_xlfn.LET(_xlpm.b,MID(INDEX('Hires (Pixels)'!$F111:$AS111,AL$2+1),AL$3+1,1),IF(_xlpm.b="1","█",""))</f>
        <v/>
      </c>
      <c r="AM113" s="157" t="str" cm="1">
        <f t="array" ref="AM113">_xlfn.LET(_xlpm.b,MID(INDEX('Hires (Pixels)'!$F111:$AS111,AM$2+1),AM$3+1,1),IF(_xlpm.b="1","█",""))</f>
        <v/>
      </c>
      <c r="AN113" s="157" t="str" cm="1">
        <f t="array" ref="AN113">_xlfn.LET(_xlpm.b,MID(INDEX('Hires (Pixels)'!$F111:$AS111,AN$2+1),AN$3+1,1),IF(_xlpm.b="1","█",""))</f>
        <v/>
      </c>
      <c r="AO113" s="157" t="str" cm="1">
        <f t="array" ref="AO113">_xlfn.LET(_xlpm.b,MID(INDEX('Hires (Pixels)'!$F111:$AS111,AO$2+1),AO$3+1,1),IF(_xlpm.b="1","█",""))</f>
        <v/>
      </c>
      <c r="AP113" s="157" t="str" cm="1">
        <f t="array" ref="AP113">_xlfn.LET(_xlpm.b,MID(INDEX('Hires (Pixels)'!$F111:$AS111,AP$2+1),AP$3+1,1),IF(_xlpm.b="1","█",""))</f>
        <v/>
      </c>
      <c r="AQ113" s="157" t="str" cm="1">
        <f t="array" ref="AQ113">_xlfn.LET(_xlpm.b,MID(INDEX('Hires (Pixels)'!$F111:$AS111,AQ$2+1),AQ$3+1,1),IF(_xlpm.b="1","█",""))</f>
        <v/>
      </c>
      <c r="AR113" s="157" t="str" cm="1">
        <f t="array" ref="AR113">_xlfn.LET(_xlpm.b,MID(INDEX('Hires (Pixels)'!$F111:$AS111,AR$2+1),AR$3+1,1),IF(_xlpm.b="1","█",""))</f>
        <v/>
      </c>
      <c r="AS113" s="157" t="str" cm="1">
        <f t="array" ref="AS113">_xlfn.LET(_xlpm.b,MID(INDEX('Hires (Pixels)'!$F111:$AS111,AS$2+1),AS$3+1,1),IF(_xlpm.b="1","█",""))</f>
        <v/>
      </c>
      <c r="AT113" s="157" t="str" cm="1">
        <f t="array" ref="AT113">_xlfn.LET(_xlpm.b,MID(INDEX('Hires (Pixels)'!$F111:$AS111,AT$2+1),AT$3+1,1),IF(_xlpm.b="1","█",""))</f>
        <v/>
      </c>
      <c r="AU113" s="157" t="str" cm="1">
        <f t="array" ref="AU113">_xlfn.LET(_xlpm.b,MID(INDEX('Hires (Pixels)'!$F111:$AS111,AU$2+1),AU$3+1,1),IF(_xlpm.b="1","█",""))</f>
        <v/>
      </c>
      <c r="AV113" s="157" t="str" cm="1">
        <f t="array" ref="AV113">_xlfn.LET(_xlpm.b,MID(INDEX('Hires (Pixels)'!$F111:$AS111,AV$2+1),AV$3+1,1),IF(_xlpm.b="1","█",""))</f>
        <v/>
      </c>
      <c r="AW113" s="157" t="str" cm="1">
        <f t="array" ref="AW113">_xlfn.LET(_xlpm.b,MID(INDEX('Hires (Pixels)'!$F111:$AS111,AW$2+1),AW$3+1,1),IF(_xlpm.b="1","█",""))</f>
        <v/>
      </c>
      <c r="AX113" s="157" t="str" cm="1">
        <f t="array" ref="AX113">_xlfn.LET(_xlpm.b,MID(INDEX('Hires (Pixels)'!$F111:$AS111,AX$2+1),AX$3+1,1),IF(_xlpm.b="1","█",""))</f>
        <v/>
      </c>
      <c r="AY113" s="157" t="str" cm="1">
        <f t="array" ref="AY113">_xlfn.LET(_xlpm.b,MID(INDEX('Hires (Pixels)'!$F111:$AS111,AY$2+1),AY$3+1,1),IF(_xlpm.b="1","█",""))</f>
        <v/>
      </c>
      <c r="AZ113" s="157" t="str" cm="1">
        <f t="array" ref="AZ113">_xlfn.LET(_xlpm.b,MID(INDEX('Hires (Pixels)'!$F111:$AS111,AZ$2+1),AZ$3+1,1),IF(_xlpm.b="1","█",""))</f>
        <v/>
      </c>
      <c r="BA113" s="157" t="str" cm="1">
        <f t="array" ref="BA113">_xlfn.LET(_xlpm.b,MID(INDEX('Hires (Pixels)'!$F111:$AS111,BA$2+1),BA$3+1,1),IF(_xlpm.b="1","█",""))</f>
        <v/>
      </c>
      <c r="BB113" s="157" t="str" cm="1">
        <f t="array" ref="BB113">_xlfn.LET(_xlpm.b,MID(INDEX('Hires (Pixels)'!$F111:$AS111,BB$2+1),BB$3+1,1),IF(_xlpm.b="1","█",""))</f>
        <v/>
      </c>
      <c r="BC113" s="157" t="str" cm="1">
        <f t="array" ref="BC113">_xlfn.LET(_xlpm.b,MID(INDEX('Hires (Pixels)'!$F111:$AS111,BC$2+1),BC$3+1,1),IF(_xlpm.b="1","█",""))</f>
        <v/>
      </c>
      <c r="BD113" s="157" t="str" cm="1">
        <f t="array" ref="BD113">_xlfn.LET(_xlpm.b,MID(INDEX('Hires (Pixels)'!$F111:$AS111,BD$2+1),BD$3+1,1),IF(_xlpm.b="1","█",""))</f>
        <v/>
      </c>
      <c r="BE113" s="157" t="str" cm="1">
        <f t="array" ref="BE113">_xlfn.LET(_xlpm.b,MID(INDEX('Hires (Pixels)'!$F111:$AS111,BE$2+1),BE$3+1,1),IF(_xlpm.b="1","█",""))</f>
        <v/>
      </c>
      <c r="BF113" s="157" t="str" cm="1">
        <f t="array" ref="BF113">_xlfn.LET(_xlpm.b,MID(INDEX('Hires (Pixels)'!$F111:$AS111,BF$2+1),BF$3+1,1),IF(_xlpm.b="1","█",""))</f>
        <v/>
      </c>
      <c r="BG113" s="157" t="str" cm="1">
        <f t="array" ref="BG113">_xlfn.LET(_xlpm.b,MID(INDEX('Hires (Pixels)'!$F111:$AS111,BG$2+1),BG$3+1,1),IF(_xlpm.b="1","█",""))</f>
        <v/>
      </c>
      <c r="BH113" s="157" t="str" cm="1">
        <f t="array" ref="BH113">_xlfn.LET(_xlpm.b,MID(INDEX('Hires (Pixels)'!$F111:$AS111,BH$2+1),BH$3+1,1),IF(_xlpm.b="1","█",""))</f>
        <v/>
      </c>
      <c r="BI113" s="157" t="str" cm="1">
        <f t="array" ref="BI113">_xlfn.LET(_xlpm.b,MID(INDEX('Hires (Pixels)'!$F111:$AS111,BI$2+1),BI$3+1,1),IF(_xlpm.b="1","█",""))</f>
        <v/>
      </c>
      <c r="BJ113" s="157" t="str" cm="1">
        <f t="array" ref="BJ113">_xlfn.LET(_xlpm.b,MID(INDEX('Hires (Pixels)'!$F111:$AS111,BJ$2+1),BJ$3+1,1),IF(_xlpm.b="1","█",""))</f>
        <v/>
      </c>
      <c r="BK113" s="157" t="str" cm="1">
        <f t="array" ref="BK113">_xlfn.LET(_xlpm.b,MID(INDEX('Hires (Pixels)'!$F111:$AS111,BK$2+1),BK$3+1,1),IF(_xlpm.b="1","█",""))</f>
        <v/>
      </c>
      <c r="BL113" s="157" t="str" cm="1">
        <f t="array" ref="BL113">_xlfn.LET(_xlpm.b,MID(INDEX('Hires (Pixels)'!$F111:$AS111,BL$2+1),BL$3+1,1),IF(_xlpm.b="1","█",""))</f>
        <v/>
      </c>
      <c r="BM113" s="157" t="str" cm="1">
        <f t="array" ref="BM113">_xlfn.LET(_xlpm.b,MID(INDEX('Hires (Pixels)'!$F111:$AS111,BM$2+1),BM$3+1,1),IF(_xlpm.b="1","█",""))</f>
        <v/>
      </c>
      <c r="BN113" s="157" t="str" cm="1">
        <f t="array" ref="BN113">_xlfn.LET(_xlpm.b,MID(INDEX('Hires (Pixels)'!$F111:$AS111,BN$2+1),BN$3+1,1),IF(_xlpm.b="1","█",""))</f>
        <v/>
      </c>
      <c r="BO113" s="157" t="str" cm="1">
        <f t="array" ref="BO113">_xlfn.LET(_xlpm.b,MID(INDEX('Hires (Pixels)'!$F111:$AS111,BO$2+1),BO$3+1,1),IF(_xlpm.b="1","█",""))</f>
        <v/>
      </c>
      <c r="BP113" s="157" t="str" cm="1">
        <f t="array" ref="BP113">_xlfn.LET(_xlpm.b,MID(INDEX('Hires (Pixels)'!$F111:$AS111,BP$2+1),BP$3+1,1),IF(_xlpm.b="1","█",""))</f>
        <v/>
      </c>
      <c r="BQ113" s="157" t="str" cm="1">
        <f t="array" ref="BQ113">_xlfn.LET(_xlpm.b,MID(INDEX('Hires (Pixels)'!$F111:$AS111,BQ$2+1),BQ$3+1,1),IF(_xlpm.b="1","█",""))</f>
        <v/>
      </c>
      <c r="BR113" s="157" t="str" cm="1">
        <f t="array" ref="BR113">_xlfn.LET(_xlpm.b,MID(INDEX('Hires (Pixels)'!$F111:$AS111,BR$2+1),BR$3+1,1),IF(_xlpm.b="1","█",""))</f>
        <v/>
      </c>
      <c r="BS113" s="157" t="str" cm="1">
        <f t="array" ref="BS113">_xlfn.LET(_xlpm.b,MID(INDEX('Hires (Pixels)'!$F111:$AS111,BS$2+1),BS$3+1,1),IF(_xlpm.b="1","█",""))</f>
        <v/>
      </c>
      <c r="BT113" s="157" t="str" cm="1">
        <f t="array" ref="BT113">_xlfn.LET(_xlpm.b,MID(INDEX('Hires (Pixels)'!$F111:$AS111,BT$2+1),BT$3+1,1),IF(_xlpm.b="1","█",""))</f>
        <v/>
      </c>
      <c r="BU113" s="157" t="str" cm="1">
        <f t="array" ref="BU113">_xlfn.LET(_xlpm.b,MID(INDEX('Hires (Pixels)'!$F111:$AS111,BU$2+1),BU$3+1,1),IF(_xlpm.b="1","█",""))</f>
        <v/>
      </c>
      <c r="BV113" s="157" t="str" cm="1">
        <f t="array" ref="BV113">_xlfn.LET(_xlpm.b,MID(INDEX('Hires (Pixels)'!$F111:$AS111,BV$2+1),BV$3+1,1),IF(_xlpm.b="1","█",""))</f>
        <v/>
      </c>
      <c r="BW113" s="157" t="str" cm="1">
        <f t="array" ref="BW113">_xlfn.LET(_xlpm.b,MID(INDEX('Hires (Pixels)'!$F111:$AS111,BW$2+1),BW$3+1,1),IF(_xlpm.b="1","█",""))</f>
        <v/>
      </c>
      <c r="BX113" s="157" t="str" cm="1">
        <f t="array" ref="BX113">_xlfn.LET(_xlpm.b,MID(INDEX('Hires (Pixels)'!$F111:$AS111,BX$2+1),BX$3+1,1),IF(_xlpm.b="1","█",""))</f>
        <v/>
      </c>
      <c r="BY113" s="157" t="str" cm="1">
        <f t="array" ref="BY113">_xlfn.LET(_xlpm.b,MID(INDEX('Hires (Pixels)'!$F111:$AS111,BY$2+1),BY$3+1,1),IF(_xlpm.b="1","█",""))</f>
        <v/>
      </c>
      <c r="BZ113" s="157" t="str" cm="1">
        <f t="array" ref="BZ113">_xlfn.LET(_xlpm.b,MID(INDEX('Hires (Pixels)'!$F111:$AS111,BZ$2+1),BZ$3+1,1),IF(_xlpm.b="1","█",""))</f>
        <v/>
      </c>
      <c r="CA113" s="157" t="str" cm="1">
        <f t="array" ref="CA113">_xlfn.LET(_xlpm.b,MID(INDEX('Hires (Pixels)'!$F111:$AS111,CA$2+1),CA$3+1,1),IF(_xlpm.b="1","█",""))</f>
        <v/>
      </c>
      <c r="CB113" s="157" t="str" cm="1">
        <f t="array" ref="CB113">_xlfn.LET(_xlpm.b,MID(INDEX('Hires (Pixels)'!$F111:$AS111,CB$2+1),CB$3+1,1),IF(_xlpm.b="1","█",""))</f>
        <v/>
      </c>
      <c r="CC113" s="157" t="str" cm="1">
        <f t="array" ref="CC113">_xlfn.LET(_xlpm.b,MID(INDEX('Hires (Pixels)'!$F111:$AS111,CC$2+1),CC$3+1,1),IF(_xlpm.b="1","█",""))</f>
        <v/>
      </c>
      <c r="CD113" s="157" t="str" cm="1">
        <f t="array" ref="CD113">_xlfn.LET(_xlpm.b,MID(INDEX('Hires (Pixels)'!$F111:$AS111,CD$2+1),CD$3+1,1),IF(_xlpm.b="1","█",""))</f>
        <v/>
      </c>
      <c r="CE113" s="157" t="str" cm="1">
        <f t="array" ref="CE113">_xlfn.LET(_xlpm.b,MID(INDEX('Hires (Pixels)'!$F111:$AS111,CE$2+1),CE$3+1,1),IF(_xlpm.b="1","█",""))</f>
        <v/>
      </c>
      <c r="CF113" s="157" t="str" cm="1">
        <f t="array" ref="CF113">_xlfn.LET(_xlpm.b,MID(INDEX('Hires (Pixels)'!$F111:$AS111,CF$2+1),CF$3+1,1),IF(_xlpm.b="1","█",""))</f>
        <v/>
      </c>
      <c r="CG113" s="157" t="str" cm="1">
        <f t="array" ref="CG113">_xlfn.LET(_xlpm.b,MID(INDEX('Hires (Pixels)'!$F111:$AS111,CG$2+1),CG$3+1,1),IF(_xlpm.b="1","█",""))</f>
        <v/>
      </c>
      <c r="CH113" s="157" t="str" cm="1">
        <f t="array" ref="CH113">_xlfn.LET(_xlpm.b,MID(INDEX('Hires (Pixels)'!$F111:$AS111,CH$2+1),CH$3+1,1),IF(_xlpm.b="1","█",""))</f>
        <v/>
      </c>
      <c r="CI113" s="157" t="str" cm="1">
        <f t="array" ref="CI113">_xlfn.LET(_xlpm.b,MID(INDEX('Hires (Pixels)'!$F111:$AS111,CI$2+1),CI$3+1,1),IF(_xlpm.b="1","█",""))</f>
        <v/>
      </c>
      <c r="CJ113" s="157" t="str" cm="1">
        <f t="array" ref="CJ113">_xlfn.LET(_xlpm.b,MID(INDEX('Hires (Pixels)'!$F111:$AS111,CJ$2+1),CJ$3+1,1),IF(_xlpm.b="1","█",""))</f>
        <v/>
      </c>
      <c r="CK113" s="157" t="str" cm="1">
        <f t="array" ref="CK113">_xlfn.LET(_xlpm.b,MID(INDEX('Hires (Pixels)'!$F111:$AS111,CK$2+1),CK$3+1,1),IF(_xlpm.b="1","█",""))</f>
        <v/>
      </c>
      <c r="CL113" s="157" t="str" cm="1">
        <f t="array" ref="CL113">_xlfn.LET(_xlpm.b,MID(INDEX('Hires (Pixels)'!$F111:$AS111,CL$2+1),CL$3+1,1),IF(_xlpm.b="1","█",""))</f>
        <v/>
      </c>
      <c r="CM113" s="157" t="str" cm="1">
        <f t="array" ref="CM113">_xlfn.LET(_xlpm.b,MID(INDEX('Hires (Pixels)'!$F111:$AS111,CM$2+1),CM$3+1,1),IF(_xlpm.b="1","█",""))</f>
        <v/>
      </c>
      <c r="CN113" s="157" t="str" cm="1">
        <f t="array" ref="CN113">_xlfn.LET(_xlpm.b,MID(INDEX('Hires (Pixels)'!$F111:$AS111,CN$2+1),CN$3+1,1),IF(_xlpm.b="1","█",""))</f>
        <v/>
      </c>
      <c r="CO113" s="157" t="str" cm="1">
        <f t="array" ref="CO113">_xlfn.LET(_xlpm.b,MID(INDEX('Hires (Pixels)'!$F111:$AS111,CO$2+1),CO$3+1,1),IF(_xlpm.b="1","█",""))</f>
        <v/>
      </c>
      <c r="CP113" s="157" t="str" cm="1">
        <f t="array" ref="CP113">_xlfn.LET(_xlpm.b,MID(INDEX('Hires (Pixels)'!$F111:$AS111,CP$2+1),CP$3+1,1),IF(_xlpm.b="1","█",""))</f>
        <v/>
      </c>
      <c r="CQ113" s="157" t="str" cm="1">
        <f t="array" ref="CQ113">_xlfn.LET(_xlpm.b,MID(INDEX('Hires (Pixels)'!$F111:$AS111,CQ$2+1),CQ$3+1,1),IF(_xlpm.b="1","█",""))</f>
        <v/>
      </c>
      <c r="CR113" s="157" t="str" cm="1">
        <f t="array" ref="CR113">_xlfn.LET(_xlpm.b,MID(INDEX('Hires (Pixels)'!$F111:$AS111,CR$2+1),CR$3+1,1),IF(_xlpm.b="1","█",""))</f>
        <v/>
      </c>
      <c r="CS113" s="157" t="str" cm="1">
        <f t="array" ref="CS113">_xlfn.LET(_xlpm.b,MID(INDEX('Hires (Pixels)'!$F111:$AS111,CS$2+1),CS$3+1,1),IF(_xlpm.b="1","█",""))</f>
        <v/>
      </c>
      <c r="CT113" s="157" t="str" cm="1">
        <f t="array" ref="CT113">_xlfn.LET(_xlpm.b,MID(INDEX('Hires (Pixels)'!$F111:$AS111,CT$2+1),CT$3+1,1),IF(_xlpm.b="1","█",""))</f>
        <v/>
      </c>
      <c r="CU113" s="157" t="str" cm="1">
        <f t="array" ref="CU113">_xlfn.LET(_xlpm.b,MID(INDEX('Hires (Pixels)'!$F111:$AS111,CU$2+1),CU$3+1,1),IF(_xlpm.b="1","█",""))</f>
        <v/>
      </c>
      <c r="CV113" s="157" t="str" cm="1">
        <f t="array" ref="CV113">_xlfn.LET(_xlpm.b,MID(INDEX('Hires (Pixels)'!$F111:$AS111,CV$2+1),CV$3+1,1),IF(_xlpm.b="1","█",""))</f>
        <v/>
      </c>
      <c r="CW113" s="157" t="str" cm="1">
        <f t="array" ref="CW113">_xlfn.LET(_xlpm.b,MID(INDEX('Hires (Pixels)'!$F111:$AS111,CW$2+1),CW$3+1,1),IF(_xlpm.b="1","█",""))</f>
        <v/>
      </c>
      <c r="CX113" s="157" t="str" cm="1">
        <f t="array" ref="CX113">_xlfn.LET(_xlpm.b,MID(INDEX('Hires (Pixels)'!$F111:$AS111,CX$2+1),CX$3+1,1),IF(_xlpm.b="1","█",""))</f>
        <v/>
      </c>
      <c r="CY113" s="157" t="str" cm="1">
        <f t="array" ref="CY113">_xlfn.LET(_xlpm.b,MID(INDEX('Hires (Pixels)'!$F111:$AS111,CY$2+1),CY$3+1,1),IF(_xlpm.b="1","█",""))</f>
        <v/>
      </c>
      <c r="CZ113" s="157" t="str" cm="1">
        <f t="array" ref="CZ113">_xlfn.LET(_xlpm.b,MID(INDEX('Hires (Pixels)'!$F111:$AS111,CZ$2+1),CZ$3+1,1),IF(_xlpm.b="1","█",""))</f>
        <v/>
      </c>
      <c r="DA113" s="157" t="str" cm="1">
        <f t="array" ref="DA113">_xlfn.LET(_xlpm.b,MID(INDEX('Hires (Pixels)'!$F111:$AS111,DA$2+1),DA$3+1,1),IF(_xlpm.b="1","█",""))</f>
        <v/>
      </c>
      <c r="DB113" s="157" t="str" cm="1">
        <f t="array" ref="DB113">_xlfn.LET(_xlpm.b,MID(INDEX('Hires (Pixels)'!$F111:$AS111,DB$2+1),DB$3+1,1),IF(_xlpm.b="1","█",""))</f>
        <v/>
      </c>
      <c r="DC113" s="157" t="str" cm="1">
        <f t="array" ref="DC113">_xlfn.LET(_xlpm.b,MID(INDEX('Hires (Pixels)'!$F111:$AS111,DC$2+1),DC$3+1,1),IF(_xlpm.b="1","█",""))</f>
        <v/>
      </c>
      <c r="DD113" s="157" t="str" cm="1">
        <f t="array" ref="DD113">_xlfn.LET(_xlpm.b,MID(INDEX('Hires (Pixels)'!$F111:$AS111,DD$2+1),DD$3+1,1),IF(_xlpm.b="1","█",""))</f>
        <v/>
      </c>
      <c r="DE113" s="157" t="str" cm="1">
        <f t="array" ref="DE113">_xlfn.LET(_xlpm.b,MID(INDEX('Hires (Pixels)'!$F111:$AS111,DE$2+1),DE$3+1,1),IF(_xlpm.b="1","█",""))</f>
        <v/>
      </c>
      <c r="DF113" s="157" t="str" cm="1">
        <f t="array" ref="DF113">_xlfn.LET(_xlpm.b,MID(INDEX('Hires (Pixels)'!$F111:$AS111,DF$2+1),DF$3+1,1),IF(_xlpm.b="1","█",""))</f>
        <v/>
      </c>
      <c r="DG113" s="157" t="str" cm="1">
        <f t="array" ref="DG113">_xlfn.LET(_xlpm.b,MID(INDEX('Hires (Pixels)'!$F111:$AS111,DG$2+1),DG$3+1,1),IF(_xlpm.b="1","█",""))</f>
        <v/>
      </c>
      <c r="DH113" s="157" t="str" cm="1">
        <f t="array" ref="DH113">_xlfn.LET(_xlpm.b,MID(INDEX('Hires (Pixels)'!$F111:$AS111,DH$2+1),DH$3+1,1),IF(_xlpm.b="1","█",""))</f>
        <v/>
      </c>
      <c r="DI113" s="157" t="str" cm="1">
        <f t="array" ref="DI113">_xlfn.LET(_xlpm.b,MID(INDEX('Hires (Pixels)'!$F111:$AS111,DI$2+1),DI$3+1,1),IF(_xlpm.b="1","█",""))</f>
        <v/>
      </c>
      <c r="DJ113" s="157" t="str" cm="1">
        <f t="array" ref="DJ113">_xlfn.LET(_xlpm.b,MID(INDEX('Hires (Pixels)'!$F111:$AS111,DJ$2+1),DJ$3+1,1),IF(_xlpm.b="1","█",""))</f>
        <v/>
      </c>
      <c r="DK113" s="157" t="str" cm="1">
        <f t="array" ref="DK113">_xlfn.LET(_xlpm.b,MID(INDEX('Hires (Pixels)'!$F111:$AS111,DK$2+1),DK$3+1,1),IF(_xlpm.b="1","█",""))</f>
        <v/>
      </c>
      <c r="DL113" s="157" t="str" cm="1">
        <f t="array" ref="DL113">_xlfn.LET(_xlpm.b,MID(INDEX('Hires (Pixels)'!$F111:$AS111,DL$2+1),DL$3+1,1),IF(_xlpm.b="1","█",""))</f>
        <v/>
      </c>
      <c r="DM113" s="157" t="str" cm="1">
        <f t="array" ref="DM113">_xlfn.LET(_xlpm.b,MID(INDEX('Hires (Pixels)'!$F111:$AS111,DM$2+1),DM$3+1,1),IF(_xlpm.b="1","█",""))</f>
        <v/>
      </c>
      <c r="DN113" s="157" t="str" cm="1">
        <f t="array" ref="DN113">_xlfn.LET(_xlpm.b,MID(INDEX('Hires (Pixels)'!$F111:$AS111,DN$2+1),DN$3+1,1),IF(_xlpm.b="1","█",""))</f>
        <v/>
      </c>
      <c r="DO113" s="157" t="str" cm="1">
        <f t="array" ref="DO113">_xlfn.LET(_xlpm.b,MID(INDEX('Hires (Pixels)'!$F111:$AS111,DO$2+1),DO$3+1,1),IF(_xlpm.b="1","█",""))</f>
        <v/>
      </c>
      <c r="DP113" s="157" t="str" cm="1">
        <f t="array" ref="DP113">_xlfn.LET(_xlpm.b,MID(INDEX('Hires (Pixels)'!$F111:$AS111,DP$2+1),DP$3+1,1),IF(_xlpm.b="1","█",""))</f>
        <v/>
      </c>
      <c r="DQ113" s="157" t="str" cm="1">
        <f t="array" ref="DQ113">_xlfn.LET(_xlpm.b,MID(INDEX('Hires (Pixels)'!$F111:$AS111,DQ$2+1),DQ$3+1,1),IF(_xlpm.b="1","█",""))</f>
        <v/>
      </c>
      <c r="DR113" s="157" t="str" cm="1">
        <f t="array" ref="DR113">_xlfn.LET(_xlpm.b,MID(INDEX('Hires (Pixels)'!$F111:$AS111,DR$2+1),DR$3+1,1),IF(_xlpm.b="1","█",""))</f>
        <v/>
      </c>
      <c r="DS113" s="157" t="str" cm="1">
        <f t="array" ref="DS113">_xlfn.LET(_xlpm.b,MID(INDEX('Hires (Pixels)'!$F111:$AS111,DS$2+1),DS$3+1,1),IF(_xlpm.b="1","█",""))</f>
        <v/>
      </c>
      <c r="DT113" s="157" t="str" cm="1">
        <f t="array" ref="DT113">_xlfn.LET(_xlpm.b,MID(INDEX('Hires (Pixels)'!$F111:$AS111,DT$2+1),DT$3+1,1),IF(_xlpm.b="1","█",""))</f>
        <v/>
      </c>
      <c r="DU113" s="157" t="str" cm="1">
        <f t="array" ref="DU113">_xlfn.LET(_xlpm.b,MID(INDEX('Hires (Pixels)'!$F111:$AS111,DU$2+1),DU$3+1,1),IF(_xlpm.b="1","█",""))</f>
        <v/>
      </c>
      <c r="DV113" s="157" t="str" cm="1">
        <f t="array" ref="DV113">_xlfn.LET(_xlpm.b,MID(INDEX('Hires (Pixels)'!$F111:$AS111,DV$2+1),DV$3+1,1),IF(_xlpm.b="1","█",""))</f>
        <v/>
      </c>
      <c r="DW113" s="157" t="str" cm="1">
        <f t="array" ref="DW113">_xlfn.LET(_xlpm.b,MID(INDEX('Hires (Pixels)'!$F111:$AS111,DW$2+1),DW$3+1,1),IF(_xlpm.b="1","█",""))</f>
        <v/>
      </c>
      <c r="DX113" s="157" t="str" cm="1">
        <f t="array" ref="DX113">_xlfn.LET(_xlpm.b,MID(INDEX('Hires (Pixels)'!$F111:$AS111,DX$2+1),DX$3+1,1),IF(_xlpm.b="1","█",""))</f>
        <v/>
      </c>
      <c r="DY113" s="157" t="str" cm="1">
        <f t="array" ref="DY113">_xlfn.LET(_xlpm.b,MID(INDEX('Hires (Pixels)'!$F111:$AS111,DY$2+1),DY$3+1,1),IF(_xlpm.b="1","█",""))</f>
        <v/>
      </c>
      <c r="DZ113" s="157" t="str" cm="1">
        <f t="array" ref="DZ113">_xlfn.LET(_xlpm.b,MID(INDEX('Hires (Pixels)'!$F111:$AS111,DZ$2+1),DZ$3+1,1),IF(_xlpm.b="1","█",""))</f>
        <v/>
      </c>
      <c r="EA113" s="157" t="str" cm="1">
        <f t="array" ref="EA113">_xlfn.LET(_xlpm.b,MID(INDEX('Hires (Pixels)'!$F111:$AS111,EA$2+1),EA$3+1,1),IF(_xlpm.b="1","█",""))</f>
        <v/>
      </c>
      <c r="EB113" s="157" t="str" cm="1">
        <f t="array" ref="EB113">_xlfn.LET(_xlpm.b,MID(INDEX('Hires (Pixels)'!$F111:$AS111,EB$2+1),EB$3+1,1),IF(_xlpm.b="1","█",""))</f>
        <v/>
      </c>
      <c r="EC113" s="157" t="str" cm="1">
        <f t="array" ref="EC113">_xlfn.LET(_xlpm.b,MID(INDEX('Hires (Pixels)'!$F111:$AS111,EC$2+1),EC$3+1,1),IF(_xlpm.b="1","█",""))</f>
        <v/>
      </c>
      <c r="ED113" s="157" t="str" cm="1">
        <f t="array" ref="ED113">_xlfn.LET(_xlpm.b,MID(INDEX('Hires (Pixels)'!$F111:$AS111,ED$2+1),ED$3+1,1),IF(_xlpm.b="1","█",""))</f>
        <v/>
      </c>
      <c r="EE113" s="157" t="str" cm="1">
        <f t="array" ref="EE113">_xlfn.LET(_xlpm.b,MID(INDEX('Hires (Pixels)'!$F111:$AS111,EE$2+1),EE$3+1,1),IF(_xlpm.b="1","█",""))</f>
        <v/>
      </c>
      <c r="EF113" s="157" t="str" cm="1">
        <f t="array" ref="EF113">_xlfn.LET(_xlpm.b,MID(INDEX('Hires (Pixels)'!$F111:$AS111,EF$2+1),EF$3+1,1),IF(_xlpm.b="1","█",""))</f>
        <v/>
      </c>
      <c r="EG113" s="157" t="str" cm="1">
        <f t="array" ref="EG113">_xlfn.LET(_xlpm.b,MID(INDEX('Hires (Pixels)'!$F111:$AS111,EG$2+1),EG$3+1,1),IF(_xlpm.b="1","█",""))</f>
        <v/>
      </c>
      <c r="EH113" s="157" t="str" cm="1">
        <f t="array" ref="EH113">_xlfn.LET(_xlpm.b,MID(INDEX('Hires (Pixels)'!$F111:$AS111,EH$2+1),EH$3+1,1),IF(_xlpm.b="1","█",""))</f>
        <v/>
      </c>
      <c r="EI113" s="157" t="str" cm="1">
        <f t="array" ref="EI113">_xlfn.LET(_xlpm.b,MID(INDEX('Hires (Pixels)'!$F111:$AS111,EI$2+1),EI$3+1,1),IF(_xlpm.b="1","█",""))</f>
        <v/>
      </c>
      <c r="EJ113" s="157" t="str" cm="1">
        <f t="array" ref="EJ113">_xlfn.LET(_xlpm.b,MID(INDEX('Hires (Pixels)'!$F111:$AS111,EJ$2+1),EJ$3+1,1),IF(_xlpm.b="1","█",""))</f>
        <v/>
      </c>
      <c r="EK113" s="157" t="str" cm="1">
        <f t="array" ref="EK113">_xlfn.LET(_xlpm.b,MID(INDEX('Hires (Pixels)'!$F111:$AS111,EK$2+1),EK$3+1,1),IF(_xlpm.b="1","█",""))</f>
        <v/>
      </c>
      <c r="EL113" s="157" t="str" cm="1">
        <f t="array" ref="EL113">_xlfn.LET(_xlpm.b,MID(INDEX('Hires (Pixels)'!$F111:$AS111,EL$2+1),EL$3+1,1),IF(_xlpm.b="1","█",""))</f>
        <v/>
      </c>
      <c r="EM113" s="157" t="str" cm="1">
        <f t="array" ref="EM113">_xlfn.LET(_xlpm.b,MID(INDEX('Hires (Pixels)'!$F111:$AS111,EM$2+1),EM$3+1,1),IF(_xlpm.b="1","█",""))</f>
        <v/>
      </c>
      <c r="EN113" s="157" t="str" cm="1">
        <f t="array" ref="EN113">_xlfn.LET(_xlpm.b,MID(INDEX('Hires (Pixels)'!$F111:$AS111,EN$2+1),EN$3+1,1),IF(_xlpm.b="1","█",""))</f>
        <v/>
      </c>
      <c r="EO113" s="157" t="str" cm="1">
        <f t="array" ref="EO113">_xlfn.LET(_xlpm.b,MID(INDEX('Hires (Pixels)'!$F111:$AS111,EO$2+1),EO$3+1,1),IF(_xlpm.b="1","█",""))</f>
        <v/>
      </c>
      <c r="EP113" s="157" t="str" cm="1">
        <f t="array" ref="EP113">_xlfn.LET(_xlpm.b,MID(INDEX('Hires (Pixels)'!$F111:$AS111,EP$2+1),EP$3+1,1),IF(_xlpm.b="1","█",""))</f>
        <v/>
      </c>
      <c r="EQ113" s="157" t="str" cm="1">
        <f t="array" ref="EQ113">_xlfn.LET(_xlpm.b,MID(INDEX('Hires (Pixels)'!$F111:$AS111,EQ$2+1),EQ$3+1,1),IF(_xlpm.b="1","█",""))</f>
        <v/>
      </c>
      <c r="ER113" s="157" t="str" cm="1">
        <f t="array" ref="ER113">_xlfn.LET(_xlpm.b,MID(INDEX('Hires (Pixels)'!$F111:$AS111,ER$2+1),ER$3+1,1),IF(_xlpm.b="1","█",""))</f>
        <v/>
      </c>
      <c r="ES113" s="157" t="str" cm="1">
        <f t="array" ref="ES113">_xlfn.LET(_xlpm.b,MID(INDEX('Hires (Pixels)'!$F111:$AS111,ES$2+1),ES$3+1,1),IF(_xlpm.b="1","█",""))</f>
        <v/>
      </c>
      <c r="ET113" s="157" t="str" cm="1">
        <f t="array" ref="ET113">_xlfn.LET(_xlpm.b,MID(INDEX('Hires (Pixels)'!$F111:$AS111,ET$2+1),ET$3+1,1),IF(_xlpm.b="1","█",""))</f>
        <v/>
      </c>
      <c r="EU113" s="157" t="str" cm="1">
        <f t="array" ref="EU113">_xlfn.LET(_xlpm.b,MID(INDEX('Hires (Pixels)'!$F111:$AS111,EU$2+1),EU$3+1,1),IF(_xlpm.b="1","█",""))</f>
        <v/>
      </c>
      <c r="EV113" s="157" t="str" cm="1">
        <f t="array" ref="EV113">_xlfn.LET(_xlpm.b,MID(INDEX('Hires (Pixels)'!$F111:$AS111,EV$2+1),EV$3+1,1),IF(_xlpm.b="1","█",""))</f>
        <v/>
      </c>
      <c r="EW113" s="157" t="str" cm="1">
        <f t="array" ref="EW113">_xlfn.LET(_xlpm.b,MID(INDEX('Hires (Pixels)'!$F111:$AS111,EW$2+1),EW$3+1,1),IF(_xlpm.b="1","█",""))</f>
        <v/>
      </c>
      <c r="EX113" s="157" t="str" cm="1">
        <f t="array" ref="EX113">_xlfn.LET(_xlpm.b,MID(INDEX('Hires (Pixels)'!$F111:$AS111,EX$2+1),EX$3+1,1),IF(_xlpm.b="1","█",""))</f>
        <v/>
      </c>
      <c r="EY113" s="157" t="str" cm="1">
        <f t="array" ref="EY113">_xlfn.LET(_xlpm.b,MID(INDEX('Hires (Pixels)'!$F111:$AS111,EY$2+1),EY$3+1,1),IF(_xlpm.b="1","█",""))</f>
        <v/>
      </c>
      <c r="EZ113" s="157" t="str" cm="1">
        <f t="array" ref="EZ113">_xlfn.LET(_xlpm.b,MID(INDEX('Hires (Pixels)'!$F111:$AS111,EZ$2+1),EZ$3+1,1),IF(_xlpm.b="1","█",""))</f>
        <v/>
      </c>
      <c r="FA113" s="157" t="str" cm="1">
        <f t="array" ref="FA113">_xlfn.LET(_xlpm.b,MID(INDEX('Hires (Pixels)'!$F111:$AS111,FA$2+1),FA$3+1,1),IF(_xlpm.b="1","█",""))</f>
        <v/>
      </c>
      <c r="FB113" s="157" t="str" cm="1">
        <f t="array" ref="FB113">_xlfn.LET(_xlpm.b,MID(INDEX('Hires (Pixels)'!$F111:$AS111,FB$2+1),FB$3+1,1),IF(_xlpm.b="1","█",""))</f>
        <v/>
      </c>
      <c r="FC113" s="157" t="str" cm="1">
        <f t="array" ref="FC113">_xlfn.LET(_xlpm.b,MID(INDEX('Hires (Pixels)'!$F111:$AS111,FC$2+1),FC$3+1,1),IF(_xlpm.b="1","█",""))</f>
        <v/>
      </c>
      <c r="FD113" s="157" t="str" cm="1">
        <f t="array" ref="FD113">_xlfn.LET(_xlpm.b,MID(INDEX('Hires (Pixels)'!$F111:$AS111,FD$2+1),FD$3+1,1),IF(_xlpm.b="1","█",""))</f>
        <v/>
      </c>
      <c r="FE113" s="157" t="str" cm="1">
        <f t="array" ref="FE113">_xlfn.LET(_xlpm.b,MID(INDEX('Hires (Pixels)'!$F111:$AS111,FE$2+1),FE$3+1,1),IF(_xlpm.b="1","█",""))</f>
        <v/>
      </c>
      <c r="FF113" s="157" t="str" cm="1">
        <f t="array" ref="FF113">_xlfn.LET(_xlpm.b,MID(INDEX('Hires (Pixels)'!$F111:$AS111,FF$2+1),FF$3+1,1),IF(_xlpm.b="1","█",""))</f>
        <v/>
      </c>
      <c r="FG113" s="157" t="str" cm="1">
        <f t="array" ref="FG113">_xlfn.LET(_xlpm.b,MID(INDEX('Hires (Pixels)'!$F111:$AS111,FG$2+1),FG$3+1,1),IF(_xlpm.b="1","█",""))</f>
        <v/>
      </c>
      <c r="FH113" s="157" t="str" cm="1">
        <f t="array" ref="FH113">_xlfn.LET(_xlpm.b,MID(INDEX('Hires (Pixels)'!$F111:$AS111,FH$2+1),FH$3+1,1),IF(_xlpm.b="1","█",""))</f>
        <v/>
      </c>
      <c r="FI113" s="157" t="str" cm="1">
        <f t="array" ref="FI113">_xlfn.LET(_xlpm.b,MID(INDEX('Hires (Pixels)'!$F111:$AS111,FI$2+1),FI$3+1,1),IF(_xlpm.b="1","█",""))</f>
        <v/>
      </c>
      <c r="FJ113" s="157" t="str" cm="1">
        <f t="array" ref="FJ113">_xlfn.LET(_xlpm.b,MID(INDEX('Hires (Pixels)'!$F111:$AS111,FJ$2+1),FJ$3+1,1),IF(_xlpm.b="1","█",""))</f>
        <v/>
      </c>
      <c r="FK113" s="157" t="str" cm="1">
        <f t="array" ref="FK113">_xlfn.LET(_xlpm.b,MID(INDEX('Hires (Pixels)'!$F111:$AS111,FK$2+1),FK$3+1,1),IF(_xlpm.b="1","█",""))</f>
        <v/>
      </c>
      <c r="FL113" s="157" t="str" cm="1">
        <f t="array" ref="FL113">_xlfn.LET(_xlpm.b,MID(INDEX('Hires (Pixels)'!$F111:$AS111,FL$2+1),FL$3+1,1),IF(_xlpm.b="1","█",""))</f>
        <v/>
      </c>
      <c r="FM113" s="157" t="str" cm="1">
        <f t="array" ref="FM113">_xlfn.LET(_xlpm.b,MID(INDEX('Hires (Pixels)'!$F111:$AS111,FM$2+1),FM$3+1,1),IF(_xlpm.b="1","█",""))</f>
        <v/>
      </c>
      <c r="FN113" s="157" t="str" cm="1">
        <f t="array" ref="FN113">_xlfn.LET(_xlpm.b,MID(INDEX('Hires (Pixels)'!$F111:$AS111,FN$2+1),FN$3+1,1),IF(_xlpm.b="1","█",""))</f>
        <v/>
      </c>
      <c r="FO113" s="157" t="str" cm="1">
        <f t="array" ref="FO113">_xlfn.LET(_xlpm.b,MID(INDEX('Hires (Pixels)'!$F111:$AS111,FO$2+1),FO$3+1,1),IF(_xlpm.b="1","█",""))</f>
        <v/>
      </c>
      <c r="FP113" s="157" t="str" cm="1">
        <f t="array" ref="FP113">_xlfn.LET(_xlpm.b,MID(INDEX('Hires (Pixels)'!$F111:$AS111,FP$2+1),FP$3+1,1),IF(_xlpm.b="1","█",""))</f>
        <v/>
      </c>
      <c r="FQ113" s="157" t="str" cm="1">
        <f t="array" ref="FQ113">_xlfn.LET(_xlpm.b,MID(INDEX('Hires (Pixels)'!$F111:$AS111,FQ$2+1),FQ$3+1,1),IF(_xlpm.b="1","█",""))</f>
        <v/>
      </c>
      <c r="FR113" s="157" t="str" cm="1">
        <f t="array" ref="FR113">_xlfn.LET(_xlpm.b,MID(INDEX('Hires (Pixels)'!$F111:$AS111,FR$2+1),FR$3+1,1),IF(_xlpm.b="1","█",""))</f>
        <v/>
      </c>
      <c r="FS113" s="157" t="str" cm="1">
        <f t="array" ref="FS113">_xlfn.LET(_xlpm.b,MID(INDEX('Hires (Pixels)'!$F111:$AS111,FS$2+1),FS$3+1,1),IF(_xlpm.b="1","█",""))</f>
        <v/>
      </c>
      <c r="FT113" s="157" t="str" cm="1">
        <f t="array" ref="FT113">_xlfn.LET(_xlpm.b,MID(INDEX('Hires (Pixels)'!$F111:$AS111,FT$2+1),FT$3+1,1),IF(_xlpm.b="1","█",""))</f>
        <v/>
      </c>
      <c r="FU113" s="157" t="str" cm="1">
        <f t="array" ref="FU113">_xlfn.LET(_xlpm.b,MID(INDEX('Hires (Pixels)'!$F111:$AS111,FU$2+1),FU$3+1,1),IF(_xlpm.b="1","█",""))</f>
        <v/>
      </c>
      <c r="FV113" s="157" t="str" cm="1">
        <f t="array" ref="FV113">_xlfn.LET(_xlpm.b,MID(INDEX('Hires (Pixels)'!$F111:$AS111,FV$2+1),FV$3+1,1),IF(_xlpm.b="1","█",""))</f>
        <v/>
      </c>
      <c r="FW113" s="157" t="str" cm="1">
        <f t="array" ref="FW113">_xlfn.LET(_xlpm.b,MID(INDEX('Hires (Pixels)'!$F111:$AS111,FW$2+1),FW$3+1,1),IF(_xlpm.b="1","█",""))</f>
        <v/>
      </c>
      <c r="FX113" s="157" t="str" cm="1">
        <f t="array" ref="FX113">_xlfn.LET(_xlpm.b,MID(INDEX('Hires (Pixels)'!$F111:$AS111,FX$2+1),FX$3+1,1),IF(_xlpm.b="1","█",""))</f>
        <v/>
      </c>
      <c r="FY113" s="157" t="str" cm="1">
        <f t="array" ref="FY113">_xlfn.LET(_xlpm.b,MID(INDEX('Hires (Pixels)'!$F111:$AS111,FY$2+1),FY$3+1,1),IF(_xlpm.b="1","█",""))</f>
        <v/>
      </c>
      <c r="FZ113" s="157" t="str" cm="1">
        <f t="array" ref="FZ113">_xlfn.LET(_xlpm.b,MID(INDEX('Hires (Pixels)'!$F111:$AS111,FZ$2+1),FZ$3+1,1),IF(_xlpm.b="1","█",""))</f>
        <v/>
      </c>
      <c r="GA113" s="157" t="str" cm="1">
        <f t="array" ref="GA113">_xlfn.LET(_xlpm.b,MID(INDEX('Hires (Pixels)'!$F111:$AS111,GA$2+1),GA$3+1,1),IF(_xlpm.b="1","█",""))</f>
        <v/>
      </c>
      <c r="GB113" s="157" t="str" cm="1">
        <f t="array" ref="GB113">_xlfn.LET(_xlpm.b,MID(INDEX('Hires (Pixels)'!$F111:$AS111,GB$2+1),GB$3+1,1),IF(_xlpm.b="1","█",""))</f>
        <v/>
      </c>
      <c r="GC113" s="157" t="str" cm="1">
        <f t="array" ref="GC113">_xlfn.LET(_xlpm.b,MID(INDEX('Hires (Pixels)'!$F111:$AS111,GC$2+1),GC$3+1,1),IF(_xlpm.b="1","█",""))</f>
        <v/>
      </c>
      <c r="GD113" s="157" t="str" cm="1">
        <f t="array" ref="GD113">_xlfn.LET(_xlpm.b,MID(INDEX('Hires (Pixels)'!$F111:$AS111,GD$2+1),GD$3+1,1),IF(_xlpm.b="1","█",""))</f>
        <v/>
      </c>
      <c r="GE113" s="157" t="str" cm="1">
        <f t="array" ref="GE113">_xlfn.LET(_xlpm.b,MID(INDEX('Hires (Pixels)'!$F111:$AS111,GE$2+1),GE$3+1,1),IF(_xlpm.b="1","█",""))</f>
        <v/>
      </c>
      <c r="GF113" s="157" t="str" cm="1">
        <f t="array" ref="GF113">_xlfn.LET(_xlpm.b,MID(INDEX('Hires (Pixels)'!$F111:$AS111,GF$2+1),GF$3+1,1),IF(_xlpm.b="1","█",""))</f>
        <v/>
      </c>
      <c r="GG113" s="157" t="str" cm="1">
        <f t="array" ref="GG113">_xlfn.LET(_xlpm.b,MID(INDEX('Hires (Pixels)'!$F111:$AS111,GG$2+1),GG$3+1,1),IF(_xlpm.b="1","█",""))</f>
        <v/>
      </c>
      <c r="GH113" s="157" t="str" cm="1">
        <f t="array" ref="GH113">_xlfn.LET(_xlpm.b,MID(INDEX('Hires (Pixels)'!$F111:$AS111,GH$2+1),GH$3+1,1),IF(_xlpm.b="1","█",""))</f>
        <v/>
      </c>
      <c r="GI113" s="157" t="str" cm="1">
        <f t="array" ref="GI113">_xlfn.LET(_xlpm.b,MID(INDEX('Hires (Pixels)'!$F111:$AS111,GI$2+1),GI$3+1,1),IF(_xlpm.b="1","█",""))</f>
        <v/>
      </c>
      <c r="GJ113" s="157" t="str" cm="1">
        <f t="array" ref="GJ113">_xlfn.LET(_xlpm.b,MID(INDEX('Hires (Pixels)'!$F111:$AS111,GJ$2+1),GJ$3+1,1),IF(_xlpm.b="1","█",""))</f>
        <v/>
      </c>
      <c r="GK113" s="157" t="str" cm="1">
        <f t="array" ref="GK113">_xlfn.LET(_xlpm.b,MID(INDEX('Hires (Pixels)'!$F111:$AS111,GK$2+1),GK$3+1,1),IF(_xlpm.b="1","█",""))</f>
        <v/>
      </c>
      <c r="GL113" s="157" t="str" cm="1">
        <f t="array" ref="GL113">_xlfn.LET(_xlpm.b,MID(INDEX('Hires (Pixels)'!$F111:$AS111,GL$2+1),GL$3+1,1),IF(_xlpm.b="1","█",""))</f>
        <v/>
      </c>
      <c r="GM113" s="157" t="str" cm="1">
        <f t="array" ref="GM113">_xlfn.LET(_xlpm.b,MID(INDEX('Hires (Pixels)'!$F111:$AS111,GM$2+1),GM$3+1,1),IF(_xlpm.b="1","█",""))</f>
        <v/>
      </c>
      <c r="GN113" s="157" t="str" cm="1">
        <f t="array" ref="GN113">_xlfn.LET(_xlpm.b,MID(INDEX('Hires (Pixels)'!$F111:$AS111,GN$2+1),GN$3+1,1),IF(_xlpm.b="1","█",""))</f>
        <v/>
      </c>
      <c r="GO113" s="157" t="str" cm="1">
        <f t="array" ref="GO113">_xlfn.LET(_xlpm.b,MID(INDEX('Hires (Pixels)'!$F111:$AS111,GO$2+1),GO$3+1,1),IF(_xlpm.b="1","█",""))</f>
        <v/>
      </c>
      <c r="GP113" s="157" t="str" cm="1">
        <f t="array" ref="GP113">_xlfn.LET(_xlpm.b,MID(INDEX('Hires (Pixels)'!$F111:$AS111,GP$2+1),GP$3+1,1),IF(_xlpm.b="1","█",""))</f>
        <v/>
      </c>
      <c r="GQ113" s="157" t="str" cm="1">
        <f t="array" ref="GQ113">_xlfn.LET(_xlpm.b,MID(INDEX('Hires (Pixels)'!$F111:$AS111,GQ$2+1),GQ$3+1,1),IF(_xlpm.b="1","█",""))</f>
        <v/>
      </c>
      <c r="GR113" s="157" t="str" cm="1">
        <f t="array" ref="GR113">_xlfn.LET(_xlpm.b,MID(INDEX('Hires (Pixels)'!$F111:$AS111,GR$2+1),GR$3+1,1),IF(_xlpm.b="1","█",""))</f>
        <v/>
      </c>
      <c r="GS113" s="157" t="str" cm="1">
        <f t="array" ref="GS113">_xlfn.LET(_xlpm.b,MID(INDEX('Hires (Pixels)'!$F111:$AS111,GS$2+1),GS$3+1,1),IF(_xlpm.b="1","█",""))</f>
        <v/>
      </c>
      <c r="GT113" s="157" t="str" cm="1">
        <f t="array" ref="GT113">_xlfn.LET(_xlpm.b,MID(INDEX('Hires (Pixels)'!$F111:$AS111,GT$2+1),GT$3+1,1),IF(_xlpm.b="1","█",""))</f>
        <v/>
      </c>
      <c r="GU113" s="157" t="str" cm="1">
        <f t="array" ref="GU113">_xlfn.LET(_xlpm.b,MID(INDEX('Hires (Pixels)'!$F111:$AS111,GU$2+1),GU$3+1,1),IF(_xlpm.b="1","█",""))</f>
        <v/>
      </c>
      <c r="GV113" s="157" t="str" cm="1">
        <f t="array" ref="GV113">_xlfn.LET(_xlpm.b,MID(INDEX('Hires (Pixels)'!$F111:$AS111,GV$2+1),GV$3+1,1),IF(_xlpm.b="1","█",""))</f>
        <v/>
      </c>
      <c r="GW113" s="157" t="str" cm="1">
        <f t="array" ref="GW113">_xlfn.LET(_xlpm.b,MID(INDEX('Hires (Pixels)'!$F111:$AS111,GW$2+1),GW$3+1,1),IF(_xlpm.b="1","█",""))</f>
        <v/>
      </c>
      <c r="GX113" s="157" t="str" cm="1">
        <f t="array" ref="GX113">_xlfn.LET(_xlpm.b,MID(INDEX('Hires (Pixels)'!$F111:$AS111,GX$2+1),GX$3+1,1),IF(_xlpm.b="1","█",""))</f>
        <v/>
      </c>
      <c r="GY113" s="157" t="str" cm="1">
        <f t="array" ref="GY113">_xlfn.LET(_xlpm.b,MID(INDEX('Hires (Pixels)'!$F111:$AS111,GY$2+1),GY$3+1,1),IF(_xlpm.b="1","█",""))</f>
        <v/>
      </c>
      <c r="GZ113" s="157" t="str" cm="1">
        <f t="array" ref="GZ113">_xlfn.LET(_xlpm.b,MID(INDEX('Hires (Pixels)'!$F111:$AS111,GZ$2+1),GZ$3+1,1),IF(_xlpm.b="1","█",""))</f>
        <v/>
      </c>
      <c r="HA113" s="157" t="str" cm="1">
        <f t="array" ref="HA113">_xlfn.LET(_xlpm.b,MID(INDEX('Hires (Pixels)'!$F111:$AS111,HA$2+1),HA$3+1,1),IF(_xlpm.b="1","█",""))</f>
        <v/>
      </c>
      <c r="HB113" s="157" t="str" cm="1">
        <f t="array" ref="HB113">_xlfn.LET(_xlpm.b,MID(INDEX('Hires (Pixels)'!$F111:$AS111,HB$2+1),HB$3+1,1),IF(_xlpm.b="1","█",""))</f>
        <v/>
      </c>
      <c r="HC113" s="157" t="str" cm="1">
        <f t="array" ref="HC113">_xlfn.LET(_xlpm.b,MID(INDEX('Hires (Pixels)'!$F111:$AS111,HC$2+1),HC$3+1,1),IF(_xlpm.b="1","█",""))</f>
        <v/>
      </c>
      <c r="HD113" s="157" t="str" cm="1">
        <f t="array" ref="HD113">_xlfn.LET(_xlpm.b,MID(INDEX('Hires (Pixels)'!$F111:$AS111,HD$2+1),HD$3+1,1),IF(_xlpm.b="1","█",""))</f>
        <v/>
      </c>
      <c r="HE113" s="157" t="str" cm="1">
        <f t="array" ref="HE113">_xlfn.LET(_xlpm.b,MID(INDEX('Hires (Pixels)'!$F111:$AS111,HE$2+1),HE$3+1,1),IF(_xlpm.b="1","█",""))</f>
        <v/>
      </c>
      <c r="HF113" s="157" t="str" cm="1">
        <f t="array" ref="HF113">_xlfn.LET(_xlpm.b,MID(INDEX('Hires (Pixels)'!$F111:$AS111,HF$2+1),HF$3+1,1),IF(_xlpm.b="1","█",""))</f>
        <v/>
      </c>
      <c r="HG113" s="157" t="str" cm="1">
        <f t="array" ref="HG113">_xlfn.LET(_xlpm.b,MID(INDEX('Hires (Pixels)'!$F111:$AS111,HG$2+1),HG$3+1,1),IF(_xlpm.b="1","█",""))</f>
        <v/>
      </c>
      <c r="HH113" s="157" t="str" cm="1">
        <f t="array" ref="HH113">_xlfn.LET(_xlpm.b,MID(INDEX('Hires (Pixels)'!$F111:$AS111,HH$2+1),HH$3+1,1),IF(_xlpm.b="1","█",""))</f>
        <v/>
      </c>
      <c r="HI113" s="157" t="str" cm="1">
        <f t="array" ref="HI113">_xlfn.LET(_xlpm.b,MID(INDEX('Hires (Pixels)'!$F111:$AS111,HI$2+1),HI$3+1,1),IF(_xlpm.b="1","█",""))</f>
        <v/>
      </c>
      <c r="HJ113" s="157" t="str" cm="1">
        <f t="array" ref="HJ113">_xlfn.LET(_xlpm.b,MID(INDEX('Hires (Pixels)'!$F111:$AS111,HJ$2+1),HJ$3+1,1),IF(_xlpm.b="1","█",""))</f>
        <v/>
      </c>
      <c r="HK113" s="157" t="str" cm="1">
        <f t="array" ref="HK113">_xlfn.LET(_xlpm.b,MID(INDEX('Hires (Pixels)'!$F111:$AS111,HK$2+1),HK$3+1,1),IF(_xlpm.b="1","█",""))</f>
        <v/>
      </c>
      <c r="HL113" s="157" t="str" cm="1">
        <f t="array" ref="HL113">_xlfn.LET(_xlpm.b,MID(INDEX('Hires (Pixels)'!$F111:$AS111,HL$2+1),HL$3+1,1),IF(_xlpm.b="1","█",""))</f>
        <v/>
      </c>
      <c r="HM113" s="157" t="str" cm="1">
        <f t="array" ref="HM113">_xlfn.LET(_xlpm.b,MID(INDEX('Hires (Pixels)'!$F111:$AS111,HM$2+1),HM$3+1,1),IF(_xlpm.b="1","█",""))</f>
        <v/>
      </c>
      <c r="HN113" s="157" t="str" cm="1">
        <f t="array" ref="HN113">_xlfn.LET(_xlpm.b,MID(INDEX('Hires (Pixels)'!$F111:$AS111,HN$2+1),HN$3+1,1),IF(_xlpm.b="1","█",""))</f>
        <v/>
      </c>
      <c r="HO113" s="157" t="str" cm="1">
        <f t="array" ref="HO113">_xlfn.LET(_xlpm.b,MID(INDEX('Hires (Pixels)'!$F111:$AS111,HO$2+1),HO$3+1,1),IF(_xlpm.b="1","█",""))</f>
        <v/>
      </c>
      <c r="HP113" s="157" t="str" cm="1">
        <f t="array" ref="HP113">_xlfn.LET(_xlpm.b,MID(INDEX('Hires (Pixels)'!$F111:$AS111,HP$2+1),HP$3+1,1),IF(_xlpm.b="1","█",""))</f>
        <v/>
      </c>
      <c r="HQ113" s="157" t="str" cm="1">
        <f t="array" ref="HQ113">_xlfn.LET(_xlpm.b,MID(INDEX('Hires (Pixels)'!$F111:$AS111,HQ$2+1),HQ$3+1,1),IF(_xlpm.b="1","█",""))</f>
        <v/>
      </c>
      <c r="HR113" s="157" t="str" cm="1">
        <f t="array" ref="HR113">_xlfn.LET(_xlpm.b,MID(INDEX('Hires (Pixels)'!$F111:$AS111,HR$2+1),HR$3+1,1),IF(_xlpm.b="1","█",""))</f>
        <v/>
      </c>
      <c r="HS113" s="157" t="str" cm="1">
        <f t="array" ref="HS113">_xlfn.LET(_xlpm.b,MID(INDEX('Hires (Pixels)'!$F111:$AS111,HS$2+1),HS$3+1,1),IF(_xlpm.b="1","█",""))</f>
        <v/>
      </c>
      <c r="HT113" s="157" t="str" cm="1">
        <f t="array" ref="HT113">_xlfn.LET(_xlpm.b,MID(INDEX('Hires (Pixels)'!$F111:$AS111,HT$2+1),HT$3+1,1),IF(_xlpm.b="1","█",""))</f>
        <v/>
      </c>
      <c r="HU113" s="157" t="str" cm="1">
        <f t="array" ref="HU113">_xlfn.LET(_xlpm.b,MID(INDEX('Hires (Pixels)'!$F111:$AS111,HU$2+1),HU$3+1,1),IF(_xlpm.b="1","█",""))</f>
        <v/>
      </c>
      <c r="HV113" s="157" t="str" cm="1">
        <f t="array" ref="HV113">_xlfn.LET(_xlpm.b,MID(INDEX('Hires (Pixels)'!$F111:$AS111,HV$2+1),HV$3+1,1),IF(_xlpm.b="1","█",""))</f>
        <v/>
      </c>
      <c r="HW113" s="157" t="str" cm="1">
        <f t="array" ref="HW113">_xlfn.LET(_xlpm.b,MID(INDEX('Hires (Pixels)'!$F111:$AS111,HW$2+1),HW$3+1,1),IF(_xlpm.b="1","█",""))</f>
        <v/>
      </c>
      <c r="HX113" s="157" t="str" cm="1">
        <f t="array" ref="HX113">_xlfn.LET(_xlpm.b,MID(INDEX('Hires (Pixels)'!$F111:$AS111,HX$2+1),HX$3+1,1),IF(_xlpm.b="1","█",""))</f>
        <v/>
      </c>
      <c r="HY113" s="157" t="str" cm="1">
        <f t="array" ref="HY113">_xlfn.LET(_xlpm.b,MID(INDEX('Hires (Pixels)'!$F111:$AS111,HY$2+1),HY$3+1,1),IF(_xlpm.b="1","█",""))</f>
        <v/>
      </c>
      <c r="HZ113" s="157" t="str" cm="1">
        <f t="array" ref="HZ113">_xlfn.LET(_xlpm.b,MID(INDEX('Hires (Pixels)'!$F111:$AS111,HZ$2+1),HZ$3+1,1),IF(_xlpm.b="1","█",""))</f>
        <v/>
      </c>
      <c r="IA113" s="157" t="str" cm="1">
        <f t="array" ref="IA113">_xlfn.LET(_xlpm.b,MID(INDEX('Hires (Pixels)'!$F111:$AS111,IA$2+1),IA$3+1,1),IF(_xlpm.b="1","█",""))</f>
        <v/>
      </c>
      <c r="IB113" s="157" t="str" cm="1">
        <f t="array" ref="IB113">_xlfn.LET(_xlpm.b,MID(INDEX('Hires (Pixels)'!$F111:$AS111,IB$2+1),IB$3+1,1),IF(_xlpm.b="1","█",""))</f>
        <v/>
      </c>
      <c r="IC113" s="157" t="str" cm="1">
        <f t="array" ref="IC113">_xlfn.LET(_xlpm.b,MID(INDEX('Hires (Pixels)'!$F111:$AS111,IC$2+1),IC$3+1,1),IF(_xlpm.b="1","█",""))</f>
        <v/>
      </c>
      <c r="ID113" s="157" t="str" cm="1">
        <f t="array" ref="ID113">_xlfn.LET(_xlpm.b,MID(INDEX('Hires (Pixels)'!$F111:$AS111,ID$2+1),ID$3+1,1),IF(_xlpm.b="1","█",""))</f>
        <v/>
      </c>
      <c r="IE113" s="157" t="str" cm="1">
        <f t="array" ref="IE113">_xlfn.LET(_xlpm.b,MID(INDEX('Hires (Pixels)'!$F111:$AS111,IE$2+1),IE$3+1,1),IF(_xlpm.b="1","█",""))</f>
        <v/>
      </c>
      <c r="IF113" s="157" t="str" cm="1">
        <f t="array" ref="IF113">_xlfn.LET(_xlpm.b,MID(INDEX('Hires (Pixels)'!$F111:$AS111,IF$2+1),IF$3+1,1),IF(_xlpm.b="1","█",""))</f>
        <v/>
      </c>
      <c r="IG113" s="157" t="str" cm="1">
        <f t="array" ref="IG113">_xlfn.LET(_xlpm.b,MID(INDEX('Hires (Pixels)'!$F111:$AS111,IG$2+1),IG$3+1,1),IF(_xlpm.b="1","█",""))</f>
        <v/>
      </c>
      <c r="IH113" s="157" t="str" cm="1">
        <f t="array" ref="IH113">_xlfn.LET(_xlpm.b,MID(INDEX('Hires (Pixels)'!$F111:$AS111,IH$2+1),IH$3+1,1),IF(_xlpm.b="1","█",""))</f>
        <v/>
      </c>
      <c r="II113" s="157" t="str" cm="1">
        <f t="array" ref="II113">_xlfn.LET(_xlpm.b,MID(INDEX('Hires (Pixels)'!$F111:$AS111,II$2+1),II$3+1,1),IF(_xlpm.b="1","█",""))</f>
        <v/>
      </c>
      <c r="IJ113" s="157" t="str" cm="1">
        <f t="array" ref="IJ113">_xlfn.LET(_xlpm.b,MID(INDEX('Hires (Pixels)'!$F111:$AS111,IJ$2+1),IJ$3+1,1),IF(_xlpm.b="1","█",""))</f>
        <v/>
      </c>
      <c r="IK113" s="157" t="str" cm="1">
        <f t="array" ref="IK113">_xlfn.LET(_xlpm.b,MID(INDEX('Hires (Pixels)'!$F111:$AS111,IK$2+1),IK$3+1,1),IF(_xlpm.b="1","█",""))</f>
        <v/>
      </c>
      <c r="IL113" s="157" t="str" cm="1">
        <f t="array" ref="IL113">_xlfn.LET(_xlpm.b,MID(INDEX('Hires (Pixels)'!$F111:$AS111,IL$2+1),IL$3+1,1),IF(_xlpm.b="1","█",""))</f>
        <v/>
      </c>
      <c r="IM113" s="157" t="str" cm="1">
        <f t="array" ref="IM113">_xlfn.LET(_xlpm.b,MID(INDEX('Hires (Pixels)'!$F111:$AS111,IM$2+1),IM$3+1,1),IF(_xlpm.b="1","█",""))</f>
        <v/>
      </c>
      <c r="IN113" s="157" t="str" cm="1">
        <f t="array" ref="IN113">_xlfn.LET(_xlpm.b,MID(INDEX('Hires (Pixels)'!$F111:$AS111,IN$2+1),IN$3+1,1),IF(_xlpm.b="1","█",""))</f>
        <v/>
      </c>
      <c r="IO113" s="157" t="str" cm="1">
        <f t="array" ref="IO113">_xlfn.LET(_xlpm.b,MID(INDEX('Hires (Pixels)'!$F111:$AS111,IO$2+1),IO$3+1,1),IF(_xlpm.b="1","█",""))</f>
        <v/>
      </c>
      <c r="IP113" s="157" t="str" cm="1">
        <f t="array" ref="IP113">_xlfn.LET(_xlpm.b,MID(INDEX('Hires (Pixels)'!$F111:$AS111,IP$2+1),IP$3+1,1),IF(_xlpm.b="1","█",""))</f>
        <v/>
      </c>
      <c r="IQ113" s="157" t="str" cm="1">
        <f t="array" ref="IQ113">_xlfn.LET(_xlpm.b,MID(INDEX('Hires (Pixels)'!$F111:$AS111,IQ$2+1),IQ$3+1,1),IF(_xlpm.b="1","█",""))</f>
        <v/>
      </c>
      <c r="IR113" s="157" t="str" cm="1">
        <f t="array" ref="IR113">_xlfn.LET(_xlpm.b,MID(INDEX('Hires (Pixels)'!$F111:$AS111,IR$2+1),IR$3+1,1),IF(_xlpm.b="1","█",""))</f>
        <v/>
      </c>
      <c r="IS113" s="157" t="str" cm="1">
        <f t="array" ref="IS113">_xlfn.LET(_xlpm.b,MID(INDEX('Hires (Pixels)'!$F111:$AS111,IS$2+1),IS$3+1,1),IF(_xlpm.b="1","█",""))</f>
        <v/>
      </c>
      <c r="IT113" s="157" t="str" cm="1">
        <f t="array" ref="IT113">_xlfn.LET(_xlpm.b,MID(INDEX('Hires (Pixels)'!$F111:$AS111,IT$2+1),IT$3+1,1),IF(_xlpm.b="1","█",""))</f>
        <v/>
      </c>
      <c r="IU113" s="157" t="str" cm="1">
        <f t="array" ref="IU113">_xlfn.LET(_xlpm.b,MID(INDEX('Hires (Pixels)'!$F111:$AS111,IU$2+1),IU$3+1,1),IF(_xlpm.b="1","█",""))</f>
        <v/>
      </c>
      <c r="IV113" s="157" t="str" cm="1">
        <f t="array" ref="IV113">_xlfn.LET(_xlpm.b,MID(INDEX('Hires (Pixels)'!$F111:$AS111,IV$2+1),IV$3+1,1),IF(_xlpm.b="1","█",""))</f>
        <v/>
      </c>
      <c r="IW113" s="157" t="str" cm="1">
        <f t="array" ref="IW113">_xlfn.LET(_xlpm.b,MID(INDEX('Hires (Pixels)'!$F111:$AS111,IW$2+1),IW$3+1,1),IF(_xlpm.b="1","█",""))</f>
        <v/>
      </c>
      <c r="IX113" s="157" t="str" cm="1">
        <f t="array" ref="IX113">_xlfn.LET(_xlpm.b,MID(INDEX('Hires (Pixels)'!$F111:$AS111,IX$2+1),IX$3+1,1),IF(_xlpm.b="1","█",""))</f>
        <v/>
      </c>
      <c r="IY113" s="157" t="str" cm="1">
        <f t="array" ref="IY113">_xlfn.LET(_xlpm.b,MID(INDEX('Hires (Pixels)'!$F111:$AS111,IY$2+1),IY$3+1,1),IF(_xlpm.b="1","█",""))</f>
        <v/>
      </c>
      <c r="IZ113" s="157" t="str" cm="1">
        <f t="array" ref="IZ113">_xlfn.LET(_xlpm.b,MID(INDEX('Hires (Pixels)'!$F111:$AS111,IZ$2+1),IZ$3+1,1),IF(_xlpm.b="1","█",""))</f>
        <v/>
      </c>
      <c r="JA113" s="157" t="str" cm="1">
        <f t="array" ref="JA113">_xlfn.LET(_xlpm.b,MID(INDEX('Hires (Pixels)'!$F111:$AS111,JA$2+1),JA$3+1,1),IF(_xlpm.b="1","█",""))</f>
        <v/>
      </c>
      <c r="JB113" s="157" t="str" cm="1">
        <f t="array" ref="JB113">_xlfn.LET(_xlpm.b,MID(INDEX('Hires (Pixels)'!$F111:$AS111,JB$2+1),JB$3+1,1),IF(_xlpm.b="1","█",""))</f>
        <v/>
      </c>
      <c r="JC113" s="157" t="str" cm="1">
        <f t="array" ref="JC113">_xlfn.LET(_xlpm.b,MID(INDEX('Hires (Pixels)'!$F111:$AS111,JC$2+1),JC$3+1,1),IF(_xlpm.b="1","█",""))</f>
        <v/>
      </c>
      <c r="JD113" s="157" t="str" cm="1">
        <f t="array" ref="JD113">_xlfn.LET(_xlpm.b,MID(INDEX('Hires (Pixels)'!$F111:$AS111,JD$2+1),JD$3+1,1),IF(_xlpm.b="1","█",""))</f>
        <v/>
      </c>
      <c r="JE113" s="157" t="str" cm="1">
        <f t="array" ref="JE113">_xlfn.LET(_xlpm.b,MID(INDEX('Hires (Pixels)'!$F111:$AS111,JE$2+1),JE$3+1,1),IF(_xlpm.b="1","█",""))</f>
        <v/>
      </c>
      <c r="JF113" s="157" t="str" cm="1">
        <f t="array" ref="JF113">_xlfn.LET(_xlpm.b,MID(INDEX('Hires (Pixels)'!$F111:$AS111,JF$2+1),JF$3+1,1),IF(_xlpm.b="1","█",""))</f>
        <v/>
      </c>
      <c r="JG113" s="157" t="str" cm="1">
        <f t="array" ref="JG113">_xlfn.LET(_xlpm.b,MID(INDEX('Hires (Pixels)'!$F111:$AS111,JG$2+1),JG$3+1,1),IF(_xlpm.b="1","█",""))</f>
        <v/>
      </c>
      <c r="JH113" s="157" t="str" cm="1">
        <f t="array" ref="JH113">_xlfn.LET(_xlpm.b,MID(INDEX('Hires (Pixels)'!$F111:$AS111,JH$2+1),JH$3+1,1),IF(_xlpm.b="1","█",""))</f>
        <v/>
      </c>
      <c r="JI113" s="157" t="str" cm="1">
        <f t="array" ref="JI113">_xlfn.LET(_xlpm.b,MID(INDEX('Hires (Pixels)'!$F111:$AS111,JI$2+1),JI$3+1,1),IF(_xlpm.b="1","█",""))</f>
        <v/>
      </c>
      <c r="JJ113" s="157" t="str" cm="1">
        <f t="array" ref="JJ113">_xlfn.LET(_xlpm.b,MID(INDEX('Hires (Pixels)'!$F111:$AS111,JJ$2+1),JJ$3+1,1),IF(_xlpm.b="1","█",""))</f>
        <v/>
      </c>
      <c r="JK113" s="157" t="str" cm="1">
        <f t="array" ref="JK113">_xlfn.LET(_xlpm.b,MID(INDEX('Hires (Pixels)'!$F111:$AS111,JK$2+1),JK$3+1,1),IF(_xlpm.b="1","█",""))</f>
        <v/>
      </c>
      <c r="JL113" s="157" t="str" cm="1">
        <f t="array" ref="JL113">_xlfn.LET(_xlpm.b,MID(INDEX('Hires (Pixels)'!$F111:$AS111,JL$2+1),JL$3+1,1),IF(_xlpm.b="1","█",""))</f>
        <v/>
      </c>
      <c r="JM113" s="157" t="str" cm="1">
        <f t="array" ref="JM113">_xlfn.LET(_xlpm.b,MID(INDEX('Hires (Pixels)'!$F111:$AS111,JM$2+1),JM$3+1,1),IF(_xlpm.b="1","█",""))</f>
        <v/>
      </c>
      <c r="JN113" s="157" t="str" cm="1">
        <f t="array" ref="JN113">_xlfn.LET(_xlpm.b,MID(INDEX('Hires (Pixels)'!$F111:$AS111,JN$2+1),JN$3+1,1),IF(_xlpm.b="1","█",""))</f>
        <v/>
      </c>
      <c r="JO113" s="157" t="str" cm="1">
        <f t="array" ref="JO113">_xlfn.LET(_xlpm.b,MID(INDEX('Hires (Pixels)'!$F111:$AS111,JO$2+1),JO$3+1,1),IF(_xlpm.b="1","█",""))</f>
        <v/>
      </c>
      <c r="JP113" s="157" t="str" cm="1">
        <f t="array" ref="JP113">_xlfn.LET(_xlpm.b,MID(INDEX('Hires (Pixels)'!$F111:$AS111,JP$2+1),JP$3+1,1),IF(_xlpm.b="1","█",""))</f>
        <v/>
      </c>
      <c r="JQ113" s="157" t="str" cm="1">
        <f t="array" ref="JQ113">_xlfn.LET(_xlpm.b,MID(INDEX('Hires (Pixels)'!$F111:$AS111,JQ$2+1),JQ$3+1,1),IF(_xlpm.b="1","█",""))</f>
        <v/>
      </c>
      <c r="JR113" s="157" t="str" cm="1">
        <f t="array" ref="JR113">_xlfn.LET(_xlpm.b,MID(INDEX('Hires (Pixels)'!$F111:$AS111,JR$2+1),JR$3+1,1),IF(_xlpm.b="1","█",""))</f>
        <v/>
      </c>
      <c r="JS113" s="157" t="str" cm="1">
        <f t="array" ref="JS113">_xlfn.LET(_xlpm.b,MID(INDEX('Hires (Pixels)'!$F111:$AS111,JS$2+1),JS$3+1,1),IF(_xlpm.b="1","█",""))</f>
        <v/>
      </c>
      <c r="JT113" s="157" t="str" cm="1">
        <f t="array" ref="JT113">_xlfn.LET(_xlpm.b,MID(INDEX('Hires (Pixels)'!$F111:$AS111,JT$2+1),JT$3+1,1),IF(_xlpm.b="1","█",""))</f>
        <v/>
      </c>
      <c r="JU113" s="157" t="str" cm="1">
        <f t="array" ref="JU113">_xlfn.LET(_xlpm.b,MID(INDEX('Hires (Pixels)'!$F111:$AS111,JU$2+1),JU$3+1,1),IF(_xlpm.b="1","█",""))</f>
        <v/>
      </c>
    </row>
    <row r="114" spans="1:281" s="176" customFormat="1" ht="6" customHeight="1" x14ac:dyDescent="0.3">
      <c r="A114" s="172">
        <f t="shared" si="433"/>
        <v>109</v>
      </c>
      <c r="B114" s="157" t="str" cm="1">
        <f t="array" ref="B114">_xlfn.LET(_xlpm.b,MID(INDEX('Hires (Pixels)'!$F112:$AS112,B$2+1),B$3+1,1),IF(_xlpm.b="1","█",""))</f>
        <v/>
      </c>
      <c r="C114" s="157" t="str" cm="1">
        <f t="array" ref="C114">_xlfn.LET(_xlpm.b,MID(INDEX('Hires (Pixels)'!$F112:$AS112,C$2+1),C$3+1,1),IF(_xlpm.b="1","█",""))</f>
        <v/>
      </c>
      <c r="D114" s="157" t="str" cm="1">
        <f t="array" ref="D114">_xlfn.LET(_xlpm.b,MID(INDEX('Hires (Pixels)'!$F112:$AS112,D$2+1),D$3+1,1),IF(_xlpm.b="1","█",""))</f>
        <v/>
      </c>
      <c r="E114" s="157" t="str" cm="1">
        <f t="array" ref="E114">_xlfn.LET(_xlpm.b,MID(INDEX('Hires (Pixels)'!$F112:$AS112,E$2+1),E$3+1,1),IF(_xlpm.b="1","█",""))</f>
        <v/>
      </c>
      <c r="F114" s="157" t="str" cm="1">
        <f t="array" ref="F114">_xlfn.LET(_xlpm.b,MID(INDEX('Hires (Pixels)'!$F112:$AS112,F$2+1),F$3+1,1),IF(_xlpm.b="1","█",""))</f>
        <v/>
      </c>
      <c r="G114" s="157" t="str" cm="1">
        <f t="array" ref="G114">_xlfn.LET(_xlpm.b,MID(INDEX('Hires (Pixels)'!$F112:$AS112,G$2+1),G$3+1,1),IF(_xlpm.b="1","█",""))</f>
        <v/>
      </c>
      <c r="H114" s="157" t="str" cm="1">
        <f t="array" ref="H114">_xlfn.LET(_xlpm.b,MID(INDEX('Hires (Pixels)'!$F112:$AS112,H$2+1),H$3+1,1),IF(_xlpm.b="1","█",""))</f>
        <v/>
      </c>
      <c r="I114" s="157" t="str" cm="1">
        <f t="array" ref="I114">_xlfn.LET(_xlpm.b,MID(INDEX('Hires (Pixels)'!$F112:$AS112,I$2+1),I$3+1,1),IF(_xlpm.b="1","█",""))</f>
        <v/>
      </c>
      <c r="J114" s="157" t="str" cm="1">
        <f t="array" ref="J114">_xlfn.LET(_xlpm.b,MID(INDEX('Hires (Pixels)'!$F112:$AS112,J$2+1),J$3+1,1),IF(_xlpm.b="1","█",""))</f>
        <v/>
      </c>
      <c r="K114" s="157" t="str" cm="1">
        <f t="array" ref="K114">_xlfn.LET(_xlpm.b,MID(INDEX('Hires (Pixels)'!$F112:$AS112,K$2+1),K$3+1,1),IF(_xlpm.b="1","█",""))</f>
        <v/>
      </c>
      <c r="L114" s="157" t="str" cm="1">
        <f t="array" ref="L114">_xlfn.LET(_xlpm.b,MID(INDEX('Hires (Pixels)'!$F112:$AS112,L$2+1),L$3+1,1),IF(_xlpm.b="1","█",""))</f>
        <v/>
      </c>
      <c r="M114" s="157" t="str" cm="1">
        <f t="array" ref="M114">_xlfn.LET(_xlpm.b,MID(INDEX('Hires (Pixels)'!$F112:$AS112,M$2+1),M$3+1,1),IF(_xlpm.b="1","█",""))</f>
        <v/>
      </c>
      <c r="N114" s="157" t="str" cm="1">
        <f t="array" ref="N114">_xlfn.LET(_xlpm.b,MID(INDEX('Hires (Pixels)'!$F112:$AS112,N$2+1),N$3+1,1),IF(_xlpm.b="1","█",""))</f>
        <v/>
      </c>
      <c r="O114" s="157" t="str" cm="1">
        <f t="array" ref="O114">_xlfn.LET(_xlpm.b,MID(INDEX('Hires (Pixels)'!$F112:$AS112,O$2+1),O$3+1,1),IF(_xlpm.b="1","█",""))</f>
        <v/>
      </c>
      <c r="P114" s="157" t="str" cm="1">
        <f t="array" ref="P114">_xlfn.LET(_xlpm.b,MID(INDEX('Hires (Pixels)'!$F112:$AS112,P$2+1),P$3+1,1),IF(_xlpm.b="1","█",""))</f>
        <v/>
      </c>
      <c r="Q114" s="157" t="str" cm="1">
        <f t="array" ref="Q114">_xlfn.LET(_xlpm.b,MID(INDEX('Hires (Pixels)'!$F112:$AS112,Q$2+1),Q$3+1,1),IF(_xlpm.b="1","█",""))</f>
        <v/>
      </c>
      <c r="R114" s="157" t="str" cm="1">
        <f t="array" ref="R114">_xlfn.LET(_xlpm.b,MID(INDEX('Hires (Pixels)'!$F112:$AS112,R$2+1),R$3+1,1),IF(_xlpm.b="1","█",""))</f>
        <v/>
      </c>
      <c r="S114" s="157" t="str" cm="1">
        <f t="array" ref="S114">_xlfn.LET(_xlpm.b,MID(INDEX('Hires (Pixels)'!$F112:$AS112,S$2+1),S$3+1,1),IF(_xlpm.b="1","█",""))</f>
        <v/>
      </c>
      <c r="T114" s="157" t="str" cm="1">
        <f t="array" ref="T114">_xlfn.LET(_xlpm.b,MID(INDEX('Hires (Pixels)'!$F112:$AS112,T$2+1),T$3+1,1),IF(_xlpm.b="1","█",""))</f>
        <v/>
      </c>
      <c r="U114" s="157" t="str" cm="1">
        <f t="array" ref="U114">_xlfn.LET(_xlpm.b,MID(INDEX('Hires (Pixels)'!$F112:$AS112,U$2+1),U$3+1,1),IF(_xlpm.b="1","█",""))</f>
        <v/>
      </c>
      <c r="V114" s="157" t="str" cm="1">
        <f t="array" ref="V114">_xlfn.LET(_xlpm.b,MID(INDEX('Hires (Pixels)'!$F112:$AS112,V$2+1),V$3+1,1),IF(_xlpm.b="1","█",""))</f>
        <v/>
      </c>
      <c r="W114" s="157" t="str" cm="1">
        <f t="array" ref="W114">_xlfn.LET(_xlpm.b,MID(INDEX('Hires (Pixels)'!$F112:$AS112,W$2+1),W$3+1,1),IF(_xlpm.b="1","█",""))</f>
        <v/>
      </c>
      <c r="X114" s="157" t="str" cm="1">
        <f t="array" ref="X114">_xlfn.LET(_xlpm.b,MID(INDEX('Hires (Pixels)'!$F112:$AS112,X$2+1),X$3+1,1),IF(_xlpm.b="1","█",""))</f>
        <v/>
      </c>
      <c r="Y114" s="157" t="str" cm="1">
        <f t="array" ref="Y114">_xlfn.LET(_xlpm.b,MID(INDEX('Hires (Pixels)'!$F112:$AS112,Y$2+1),Y$3+1,1),IF(_xlpm.b="1","█",""))</f>
        <v/>
      </c>
      <c r="Z114" s="157" t="str" cm="1">
        <f t="array" ref="Z114">_xlfn.LET(_xlpm.b,MID(INDEX('Hires (Pixels)'!$F112:$AS112,Z$2+1),Z$3+1,1),IF(_xlpm.b="1","█",""))</f>
        <v/>
      </c>
      <c r="AA114" s="157" t="str" cm="1">
        <f t="array" ref="AA114">_xlfn.LET(_xlpm.b,MID(INDEX('Hires (Pixels)'!$F112:$AS112,AA$2+1),AA$3+1,1),IF(_xlpm.b="1","█",""))</f>
        <v/>
      </c>
      <c r="AB114" s="157" t="str" cm="1">
        <f t="array" ref="AB114">_xlfn.LET(_xlpm.b,MID(INDEX('Hires (Pixels)'!$F112:$AS112,AB$2+1),AB$3+1,1),IF(_xlpm.b="1","█",""))</f>
        <v/>
      </c>
      <c r="AC114" s="157" t="str" cm="1">
        <f t="array" ref="AC114">_xlfn.LET(_xlpm.b,MID(INDEX('Hires (Pixels)'!$F112:$AS112,AC$2+1),AC$3+1,1),IF(_xlpm.b="1","█",""))</f>
        <v/>
      </c>
      <c r="AD114" s="157" t="str" cm="1">
        <f t="array" ref="AD114">_xlfn.LET(_xlpm.b,MID(INDEX('Hires (Pixels)'!$F112:$AS112,AD$2+1),AD$3+1,1),IF(_xlpm.b="1","█",""))</f>
        <v/>
      </c>
      <c r="AE114" s="157" t="str" cm="1">
        <f t="array" ref="AE114">_xlfn.LET(_xlpm.b,MID(INDEX('Hires (Pixels)'!$F112:$AS112,AE$2+1),AE$3+1,1),IF(_xlpm.b="1","█",""))</f>
        <v/>
      </c>
      <c r="AF114" s="157" t="str" cm="1">
        <f t="array" ref="AF114">_xlfn.LET(_xlpm.b,MID(INDEX('Hires (Pixels)'!$F112:$AS112,AF$2+1),AF$3+1,1),IF(_xlpm.b="1","█",""))</f>
        <v/>
      </c>
      <c r="AG114" s="157" t="str" cm="1">
        <f t="array" ref="AG114">_xlfn.LET(_xlpm.b,MID(INDEX('Hires (Pixels)'!$F112:$AS112,AG$2+1),AG$3+1,1),IF(_xlpm.b="1","█",""))</f>
        <v/>
      </c>
      <c r="AH114" s="157" t="str" cm="1">
        <f t="array" ref="AH114">_xlfn.LET(_xlpm.b,MID(INDEX('Hires (Pixels)'!$F112:$AS112,AH$2+1),AH$3+1,1),IF(_xlpm.b="1","█",""))</f>
        <v/>
      </c>
      <c r="AI114" s="157" t="str" cm="1">
        <f t="array" ref="AI114">_xlfn.LET(_xlpm.b,MID(INDEX('Hires (Pixels)'!$F112:$AS112,AI$2+1),AI$3+1,1),IF(_xlpm.b="1","█",""))</f>
        <v/>
      </c>
      <c r="AJ114" s="157" t="str" cm="1">
        <f t="array" ref="AJ114">_xlfn.LET(_xlpm.b,MID(INDEX('Hires (Pixels)'!$F112:$AS112,AJ$2+1),AJ$3+1,1),IF(_xlpm.b="1","█",""))</f>
        <v/>
      </c>
      <c r="AK114" s="157" t="str" cm="1">
        <f t="array" ref="AK114">_xlfn.LET(_xlpm.b,MID(INDEX('Hires (Pixels)'!$F112:$AS112,AK$2+1),AK$3+1,1),IF(_xlpm.b="1","█",""))</f>
        <v/>
      </c>
      <c r="AL114" s="157" t="str" cm="1">
        <f t="array" ref="AL114">_xlfn.LET(_xlpm.b,MID(INDEX('Hires (Pixels)'!$F112:$AS112,AL$2+1),AL$3+1,1),IF(_xlpm.b="1","█",""))</f>
        <v/>
      </c>
      <c r="AM114" s="157" t="str" cm="1">
        <f t="array" ref="AM114">_xlfn.LET(_xlpm.b,MID(INDEX('Hires (Pixels)'!$F112:$AS112,AM$2+1),AM$3+1,1),IF(_xlpm.b="1","█",""))</f>
        <v/>
      </c>
      <c r="AN114" s="157" t="str" cm="1">
        <f t="array" ref="AN114">_xlfn.LET(_xlpm.b,MID(INDEX('Hires (Pixels)'!$F112:$AS112,AN$2+1),AN$3+1,1),IF(_xlpm.b="1","█",""))</f>
        <v/>
      </c>
      <c r="AO114" s="157" t="str" cm="1">
        <f t="array" ref="AO114">_xlfn.LET(_xlpm.b,MID(INDEX('Hires (Pixels)'!$F112:$AS112,AO$2+1),AO$3+1,1),IF(_xlpm.b="1","█",""))</f>
        <v/>
      </c>
      <c r="AP114" s="157" t="str" cm="1">
        <f t="array" ref="AP114">_xlfn.LET(_xlpm.b,MID(INDEX('Hires (Pixels)'!$F112:$AS112,AP$2+1),AP$3+1,1),IF(_xlpm.b="1","█",""))</f>
        <v/>
      </c>
      <c r="AQ114" s="157" t="str" cm="1">
        <f t="array" ref="AQ114">_xlfn.LET(_xlpm.b,MID(INDEX('Hires (Pixels)'!$F112:$AS112,AQ$2+1),AQ$3+1,1),IF(_xlpm.b="1","█",""))</f>
        <v/>
      </c>
      <c r="AR114" s="157" t="str" cm="1">
        <f t="array" ref="AR114">_xlfn.LET(_xlpm.b,MID(INDEX('Hires (Pixels)'!$F112:$AS112,AR$2+1),AR$3+1,1),IF(_xlpm.b="1","█",""))</f>
        <v/>
      </c>
      <c r="AS114" s="157" t="str" cm="1">
        <f t="array" ref="AS114">_xlfn.LET(_xlpm.b,MID(INDEX('Hires (Pixels)'!$F112:$AS112,AS$2+1),AS$3+1,1),IF(_xlpm.b="1","█",""))</f>
        <v/>
      </c>
      <c r="AT114" s="157" t="str" cm="1">
        <f t="array" ref="AT114">_xlfn.LET(_xlpm.b,MID(INDEX('Hires (Pixels)'!$F112:$AS112,AT$2+1),AT$3+1,1),IF(_xlpm.b="1","█",""))</f>
        <v/>
      </c>
      <c r="AU114" s="157" t="str" cm="1">
        <f t="array" ref="AU114">_xlfn.LET(_xlpm.b,MID(INDEX('Hires (Pixels)'!$F112:$AS112,AU$2+1),AU$3+1,1),IF(_xlpm.b="1","█",""))</f>
        <v/>
      </c>
      <c r="AV114" s="157" t="str" cm="1">
        <f t="array" ref="AV114">_xlfn.LET(_xlpm.b,MID(INDEX('Hires (Pixels)'!$F112:$AS112,AV$2+1),AV$3+1,1),IF(_xlpm.b="1","█",""))</f>
        <v/>
      </c>
      <c r="AW114" s="157" t="str" cm="1">
        <f t="array" ref="AW114">_xlfn.LET(_xlpm.b,MID(INDEX('Hires (Pixels)'!$F112:$AS112,AW$2+1),AW$3+1,1),IF(_xlpm.b="1","█",""))</f>
        <v/>
      </c>
      <c r="AX114" s="157" t="str" cm="1">
        <f t="array" ref="AX114">_xlfn.LET(_xlpm.b,MID(INDEX('Hires (Pixels)'!$F112:$AS112,AX$2+1),AX$3+1,1),IF(_xlpm.b="1","█",""))</f>
        <v/>
      </c>
      <c r="AY114" s="157" t="str" cm="1">
        <f t="array" ref="AY114">_xlfn.LET(_xlpm.b,MID(INDEX('Hires (Pixels)'!$F112:$AS112,AY$2+1),AY$3+1,1),IF(_xlpm.b="1","█",""))</f>
        <v/>
      </c>
      <c r="AZ114" s="157" t="str" cm="1">
        <f t="array" ref="AZ114">_xlfn.LET(_xlpm.b,MID(INDEX('Hires (Pixels)'!$F112:$AS112,AZ$2+1),AZ$3+1,1),IF(_xlpm.b="1","█",""))</f>
        <v/>
      </c>
      <c r="BA114" s="157" t="str" cm="1">
        <f t="array" ref="BA114">_xlfn.LET(_xlpm.b,MID(INDEX('Hires (Pixels)'!$F112:$AS112,BA$2+1),BA$3+1,1),IF(_xlpm.b="1","█",""))</f>
        <v/>
      </c>
      <c r="BB114" s="157" t="str" cm="1">
        <f t="array" ref="BB114">_xlfn.LET(_xlpm.b,MID(INDEX('Hires (Pixels)'!$F112:$AS112,BB$2+1),BB$3+1,1),IF(_xlpm.b="1","█",""))</f>
        <v/>
      </c>
      <c r="BC114" s="157" t="str" cm="1">
        <f t="array" ref="BC114">_xlfn.LET(_xlpm.b,MID(INDEX('Hires (Pixels)'!$F112:$AS112,BC$2+1),BC$3+1,1),IF(_xlpm.b="1","█",""))</f>
        <v/>
      </c>
      <c r="BD114" s="157" t="str" cm="1">
        <f t="array" ref="BD114">_xlfn.LET(_xlpm.b,MID(INDEX('Hires (Pixels)'!$F112:$AS112,BD$2+1),BD$3+1,1),IF(_xlpm.b="1","█",""))</f>
        <v/>
      </c>
      <c r="BE114" s="157" t="str" cm="1">
        <f t="array" ref="BE114">_xlfn.LET(_xlpm.b,MID(INDEX('Hires (Pixels)'!$F112:$AS112,BE$2+1),BE$3+1,1),IF(_xlpm.b="1","█",""))</f>
        <v/>
      </c>
      <c r="BF114" s="157" t="str" cm="1">
        <f t="array" ref="BF114">_xlfn.LET(_xlpm.b,MID(INDEX('Hires (Pixels)'!$F112:$AS112,BF$2+1),BF$3+1,1),IF(_xlpm.b="1","█",""))</f>
        <v/>
      </c>
      <c r="BG114" s="157" t="str" cm="1">
        <f t="array" ref="BG114">_xlfn.LET(_xlpm.b,MID(INDEX('Hires (Pixels)'!$F112:$AS112,BG$2+1),BG$3+1,1),IF(_xlpm.b="1","█",""))</f>
        <v/>
      </c>
      <c r="BH114" s="157" t="str" cm="1">
        <f t="array" ref="BH114">_xlfn.LET(_xlpm.b,MID(INDEX('Hires (Pixels)'!$F112:$AS112,BH$2+1),BH$3+1,1),IF(_xlpm.b="1","█",""))</f>
        <v/>
      </c>
      <c r="BI114" s="157" t="str" cm="1">
        <f t="array" ref="BI114">_xlfn.LET(_xlpm.b,MID(INDEX('Hires (Pixels)'!$F112:$AS112,BI$2+1),BI$3+1,1),IF(_xlpm.b="1","█",""))</f>
        <v/>
      </c>
      <c r="BJ114" s="157" t="str" cm="1">
        <f t="array" ref="BJ114">_xlfn.LET(_xlpm.b,MID(INDEX('Hires (Pixels)'!$F112:$AS112,BJ$2+1),BJ$3+1,1),IF(_xlpm.b="1","█",""))</f>
        <v/>
      </c>
      <c r="BK114" s="157" t="str" cm="1">
        <f t="array" ref="BK114">_xlfn.LET(_xlpm.b,MID(INDEX('Hires (Pixels)'!$F112:$AS112,BK$2+1),BK$3+1,1),IF(_xlpm.b="1","█",""))</f>
        <v/>
      </c>
      <c r="BL114" s="157" t="str" cm="1">
        <f t="array" ref="BL114">_xlfn.LET(_xlpm.b,MID(INDEX('Hires (Pixels)'!$F112:$AS112,BL$2+1),BL$3+1,1),IF(_xlpm.b="1","█",""))</f>
        <v/>
      </c>
      <c r="BM114" s="157" t="str" cm="1">
        <f t="array" ref="BM114">_xlfn.LET(_xlpm.b,MID(INDEX('Hires (Pixels)'!$F112:$AS112,BM$2+1),BM$3+1,1),IF(_xlpm.b="1","█",""))</f>
        <v/>
      </c>
      <c r="BN114" s="157" t="str" cm="1">
        <f t="array" ref="BN114">_xlfn.LET(_xlpm.b,MID(INDEX('Hires (Pixels)'!$F112:$AS112,BN$2+1),BN$3+1,1),IF(_xlpm.b="1","█",""))</f>
        <v/>
      </c>
      <c r="BO114" s="157" t="str" cm="1">
        <f t="array" ref="BO114">_xlfn.LET(_xlpm.b,MID(INDEX('Hires (Pixels)'!$F112:$AS112,BO$2+1),BO$3+1,1),IF(_xlpm.b="1","█",""))</f>
        <v/>
      </c>
      <c r="BP114" s="157" t="str" cm="1">
        <f t="array" ref="BP114">_xlfn.LET(_xlpm.b,MID(INDEX('Hires (Pixels)'!$F112:$AS112,BP$2+1),BP$3+1,1),IF(_xlpm.b="1","█",""))</f>
        <v/>
      </c>
      <c r="BQ114" s="157" t="str" cm="1">
        <f t="array" ref="BQ114">_xlfn.LET(_xlpm.b,MID(INDEX('Hires (Pixels)'!$F112:$AS112,BQ$2+1),BQ$3+1,1),IF(_xlpm.b="1","█",""))</f>
        <v/>
      </c>
      <c r="BR114" s="157" t="str" cm="1">
        <f t="array" ref="BR114">_xlfn.LET(_xlpm.b,MID(INDEX('Hires (Pixels)'!$F112:$AS112,BR$2+1),BR$3+1,1),IF(_xlpm.b="1","█",""))</f>
        <v/>
      </c>
      <c r="BS114" s="157" t="str" cm="1">
        <f t="array" ref="BS114">_xlfn.LET(_xlpm.b,MID(INDEX('Hires (Pixels)'!$F112:$AS112,BS$2+1),BS$3+1,1),IF(_xlpm.b="1","█",""))</f>
        <v/>
      </c>
      <c r="BT114" s="157" t="str" cm="1">
        <f t="array" ref="BT114">_xlfn.LET(_xlpm.b,MID(INDEX('Hires (Pixels)'!$F112:$AS112,BT$2+1),BT$3+1,1),IF(_xlpm.b="1","█",""))</f>
        <v/>
      </c>
      <c r="BU114" s="157" t="str" cm="1">
        <f t="array" ref="BU114">_xlfn.LET(_xlpm.b,MID(INDEX('Hires (Pixels)'!$F112:$AS112,BU$2+1),BU$3+1,1),IF(_xlpm.b="1","█",""))</f>
        <v/>
      </c>
      <c r="BV114" s="157" t="str" cm="1">
        <f t="array" ref="BV114">_xlfn.LET(_xlpm.b,MID(INDEX('Hires (Pixels)'!$F112:$AS112,BV$2+1),BV$3+1,1),IF(_xlpm.b="1","█",""))</f>
        <v/>
      </c>
      <c r="BW114" s="157" t="str" cm="1">
        <f t="array" ref="BW114">_xlfn.LET(_xlpm.b,MID(INDEX('Hires (Pixels)'!$F112:$AS112,BW$2+1),BW$3+1,1),IF(_xlpm.b="1","█",""))</f>
        <v/>
      </c>
      <c r="BX114" s="157" t="str" cm="1">
        <f t="array" ref="BX114">_xlfn.LET(_xlpm.b,MID(INDEX('Hires (Pixels)'!$F112:$AS112,BX$2+1),BX$3+1,1),IF(_xlpm.b="1","█",""))</f>
        <v/>
      </c>
      <c r="BY114" s="157" t="str" cm="1">
        <f t="array" ref="BY114">_xlfn.LET(_xlpm.b,MID(INDEX('Hires (Pixels)'!$F112:$AS112,BY$2+1),BY$3+1,1),IF(_xlpm.b="1","█",""))</f>
        <v/>
      </c>
      <c r="BZ114" s="157" t="str" cm="1">
        <f t="array" ref="BZ114">_xlfn.LET(_xlpm.b,MID(INDEX('Hires (Pixels)'!$F112:$AS112,BZ$2+1),BZ$3+1,1),IF(_xlpm.b="1","█",""))</f>
        <v/>
      </c>
      <c r="CA114" s="157" t="str" cm="1">
        <f t="array" ref="CA114">_xlfn.LET(_xlpm.b,MID(INDEX('Hires (Pixels)'!$F112:$AS112,CA$2+1),CA$3+1,1),IF(_xlpm.b="1","█",""))</f>
        <v/>
      </c>
      <c r="CB114" s="157" t="str" cm="1">
        <f t="array" ref="CB114">_xlfn.LET(_xlpm.b,MID(INDEX('Hires (Pixels)'!$F112:$AS112,CB$2+1),CB$3+1,1),IF(_xlpm.b="1","█",""))</f>
        <v/>
      </c>
      <c r="CC114" s="157" t="str" cm="1">
        <f t="array" ref="CC114">_xlfn.LET(_xlpm.b,MID(INDEX('Hires (Pixels)'!$F112:$AS112,CC$2+1),CC$3+1,1),IF(_xlpm.b="1","█",""))</f>
        <v/>
      </c>
      <c r="CD114" s="157" t="str" cm="1">
        <f t="array" ref="CD114">_xlfn.LET(_xlpm.b,MID(INDEX('Hires (Pixels)'!$F112:$AS112,CD$2+1),CD$3+1,1),IF(_xlpm.b="1","█",""))</f>
        <v/>
      </c>
      <c r="CE114" s="157" t="str" cm="1">
        <f t="array" ref="CE114">_xlfn.LET(_xlpm.b,MID(INDEX('Hires (Pixels)'!$F112:$AS112,CE$2+1),CE$3+1,1),IF(_xlpm.b="1","█",""))</f>
        <v/>
      </c>
      <c r="CF114" s="157" t="str" cm="1">
        <f t="array" ref="CF114">_xlfn.LET(_xlpm.b,MID(INDEX('Hires (Pixels)'!$F112:$AS112,CF$2+1),CF$3+1,1),IF(_xlpm.b="1","█",""))</f>
        <v/>
      </c>
      <c r="CG114" s="157" t="str" cm="1">
        <f t="array" ref="CG114">_xlfn.LET(_xlpm.b,MID(INDEX('Hires (Pixels)'!$F112:$AS112,CG$2+1),CG$3+1,1),IF(_xlpm.b="1","█",""))</f>
        <v/>
      </c>
      <c r="CH114" s="157" t="str" cm="1">
        <f t="array" ref="CH114">_xlfn.LET(_xlpm.b,MID(INDEX('Hires (Pixels)'!$F112:$AS112,CH$2+1),CH$3+1,1),IF(_xlpm.b="1","█",""))</f>
        <v/>
      </c>
      <c r="CI114" s="157" t="str" cm="1">
        <f t="array" ref="CI114">_xlfn.LET(_xlpm.b,MID(INDEX('Hires (Pixels)'!$F112:$AS112,CI$2+1),CI$3+1,1),IF(_xlpm.b="1","█",""))</f>
        <v/>
      </c>
      <c r="CJ114" s="157" t="str" cm="1">
        <f t="array" ref="CJ114">_xlfn.LET(_xlpm.b,MID(INDEX('Hires (Pixels)'!$F112:$AS112,CJ$2+1),CJ$3+1,1),IF(_xlpm.b="1","█",""))</f>
        <v/>
      </c>
      <c r="CK114" s="157" t="str" cm="1">
        <f t="array" ref="CK114">_xlfn.LET(_xlpm.b,MID(INDEX('Hires (Pixels)'!$F112:$AS112,CK$2+1),CK$3+1,1),IF(_xlpm.b="1","█",""))</f>
        <v/>
      </c>
      <c r="CL114" s="157" t="str" cm="1">
        <f t="array" ref="CL114">_xlfn.LET(_xlpm.b,MID(INDEX('Hires (Pixels)'!$F112:$AS112,CL$2+1),CL$3+1,1),IF(_xlpm.b="1","█",""))</f>
        <v/>
      </c>
      <c r="CM114" s="157" t="str" cm="1">
        <f t="array" ref="CM114">_xlfn.LET(_xlpm.b,MID(INDEX('Hires (Pixels)'!$F112:$AS112,CM$2+1),CM$3+1,1),IF(_xlpm.b="1","█",""))</f>
        <v/>
      </c>
      <c r="CN114" s="157" t="str" cm="1">
        <f t="array" ref="CN114">_xlfn.LET(_xlpm.b,MID(INDEX('Hires (Pixels)'!$F112:$AS112,CN$2+1),CN$3+1,1),IF(_xlpm.b="1","█",""))</f>
        <v/>
      </c>
      <c r="CO114" s="157" t="str" cm="1">
        <f t="array" ref="CO114">_xlfn.LET(_xlpm.b,MID(INDEX('Hires (Pixels)'!$F112:$AS112,CO$2+1),CO$3+1,1),IF(_xlpm.b="1","█",""))</f>
        <v/>
      </c>
      <c r="CP114" s="157" t="str" cm="1">
        <f t="array" ref="CP114">_xlfn.LET(_xlpm.b,MID(INDEX('Hires (Pixels)'!$F112:$AS112,CP$2+1),CP$3+1,1),IF(_xlpm.b="1","█",""))</f>
        <v/>
      </c>
      <c r="CQ114" s="157" t="str" cm="1">
        <f t="array" ref="CQ114">_xlfn.LET(_xlpm.b,MID(INDEX('Hires (Pixels)'!$F112:$AS112,CQ$2+1),CQ$3+1,1),IF(_xlpm.b="1","█",""))</f>
        <v/>
      </c>
      <c r="CR114" s="157" t="str" cm="1">
        <f t="array" ref="CR114">_xlfn.LET(_xlpm.b,MID(INDEX('Hires (Pixels)'!$F112:$AS112,CR$2+1),CR$3+1,1),IF(_xlpm.b="1","█",""))</f>
        <v/>
      </c>
      <c r="CS114" s="157" t="str" cm="1">
        <f t="array" ref="CS114">_xlfn.LET(_xlpm.b,MID(INDEX('Hires (Pixels)'!$F112:$AS112,CS$2+1),CS$3+1,1),IF(_xlpm.b="1","█",""))</f>
        <v/>
      </c>
      <c r="CT114" s="157" t="str" cm="1">
        <f t="array" ref="CT114">_xlfn.LET(_xlpm.b,MID(INDEX('Hires (Pixels)'!$F112:$AS112,CT$2+1),CT$3+1,1),IF(_xlpm.b="1","█",""))</f>
        <v/>
      </c>
      <c r="CU114" s="157" t="str" cm="1">
        <f t="array" ref="CU114">_xlfn.LET(_xlpm.b,MID(INDEX('Hires (Pixels)'!$F112:$AS112,CU$2+1),CU$3+1,1),IF(_xlpm.b="1","█",""))</f>
        <v/>
      </c>
      <c r="CV114" s="157" t="str" cm="1">
        <f t="array" ref="CV114">_xlfn.LET(_xlpm.b,MID(INDEX('Hires (Pixels)'!$F112:$AS112,CV$2+1),CV$3+1,1),IF(_xlpm.b="1","█",""))</f>
        <v/>
      </c>
      <c r="CW114" s="157" t="str" cm="1">
        <f t="array" ref="CW114">_xlfn.LET(_xlpm.b,MID(INDEX('Hires (Pixels)'!$F112:$AS112,CW$2+1),CW$3+1,1),IF(_xlpm.b="1","█",""))</f>
        <v/>
      </c>
      <c r="CX114" s="157" t="str" cm="1">
        <f t="array" ref="CX114">_xlfn.LET(_xlpm.b,MID(INDEX('Hires (Pixels)'!$F112:$AS112,CX$2+1),CX$3+1,1),IF(_xlpm.b="1","█",""))</f>
        <v/>
      </c>
      <c r="CY114" s="157" t="str" cm="1">
        <f t="array" ref="CY114">_xlfn.LET(_xlpm.b,MID(INDEX('Hires (Pixels)'!$F112:$AS112,CY$2+1),CY$3+1,1),IF(_xlpm.b="1","█",""))</f>
        <v/>
      </c>
      <c r="CZ114" s="157" t="str" cm="1">
        <f t="array" ref="CZ114">_xlfn.LET(_xlpm.b,MID(INDEX('Hires (Pixels)'!$F112:$AS112,CZ$2+1),CZ$3+1,1),IF(_xlpm.b="1","█",""))</f>
        <v/>
      </c>
      <c r="DA114" s="157" t="str" cm="1">
        <f t="array" ref="DA114">_xlfn.LET(_xlpm.b,MID(INDEX('Hires (Pixels)'!$F112:$AS112,DA$2+1),DA$3+1,1),IF(_xlpm.b="1","█",""))</f>
        <v/>
      </c>
      <c r="DB114" s="157" t="str" cm="1">
        <f t="array" ref="DB114">_xlfn.LET(_xlpm.b,MID(INDEX('Hires (Pixels)'!$F112:$AS112,DB$2+1),DB$3+1,1),IF(_xlpm.b="1","█",""))</f>
        <v/>
      </c>
      <c r="DC114" s="157" t="str" cm="1">
        <f t="array" ref="DC114">_xlfn.LET(_xlpm.b,MID(INDEX('Hires (Pixels)'!$F112:$AS112,DC$2+1),DC$3+1,1),IF(_xlpm.b="1","█",""))</f>
        <v/>
      </c>
      <c r="DD114" s="157" t="str" cm="1">
        <f t="array" ref="DD114">_xlfn.LET(_xlpm.b,MID(INDEX('Hires (Pixels)'!$F112:$AS112,DD$2+1),DD$3+1,1),IF(_xlpm.b="1","█",""))</f>
        <v/>
      </c>
      <c r="DE114" s="157" t="str" cm="1">
        <f t="array" ref="DE114">_xlfn.LET(_xlpm.b,MID(INDEX('Hires (Pixels)'!$F112:$AS112,DE$2+1),DE$3+1,1),IF(_xlpm.b="1","█",""))</f>
        <v/>
      </c>
      <c r="DF114" s="157" t="str" cm="1">
        <f t="array" ref="DF114">_xlfn.LET(_xlpm.b,MID(INDEX('Hires (Pixels)'!$F112:$AS112,DF$2+1),DF$3+1,1),IF(_xlpm.b="1","█",""))</f>
        <v/>
      </c>
      <c r="DG114" s="157" t="str" cm="1">
        <f t="array" ref="DG114">_xlfn.LET(_xlpm.b,MID(INDEX('Hires (Pixels)'!$F112:$AS112,DG$2+1),DG$3+1,1),IF(_xlpm.b="1","█",""))</f>
        <v/>
      </c>
      <c r="DH114" s="157" t="str" cm="1">
        <f t="array" ref="DH114">_xlfn.LET(_xlpm.b,MID(INDEX('Hires (Pixels)'!$F112:$AS112,DH$2+1),DH$3+1,1),IF(_xlpm.b="1","█",""))</f>
        <v/>
      </c>
      <c r="DI114" s="157" t="str" cm="1">
        <f t="array" ref="DI114">_xlfn.LET(_xlpm.b,MID(INDEX('Hires (Pixels)'!$F112:$AS112,DI$2+1),DI$3+1,1),IF(_xlpm.b="1","█",""))</f>
        <v/>
      </c>
      <c r="DJ114" s="157" t="str" cm="1">
        <f t="array" ref="DJ114">_xlfn.LET(_xlpm.b,MID(INDEX('Hires (Pixels)'!$F112:$AS112,DJ$2+1),DJ$3+1,1),IF(_xlpm.b="1","█",""))</f>
        <v/>
      </c>
      <c r="DK114" s="157" t="str" cm="1">
        <f t="array" ref="DK114">_xlfn.LET(_xlpm.b,MID(INDEX('Hires (Pixels)'!$F112:$AS112,DK$2+1),DK$3+1,1),IF(_xlpm.b="1","█",""))</f>
        <v/>
      </c>
      <c r="DL114" s="157" t="str" cm="1">
        <f t="array" ref="DL114">_xlfn.LET(_xlpm.b,MID(INDEX('Hires (Pixels)'!$F112:$AS112,DL$2+1),DL$3+1,1),IF(_xlpm.b="1","█",""))</f>
        <v/>
      </c>
      <c r="DM114" s="157" t="str" cm="1">
        <f t="array" ref="DM114">_xlfn.LET(_xlpm.b,MID(INDEX('Hires (Pixels)'!$F112:$AS112,DM$2+1),DM$3+1,1),IF(_xlpm.b="1","█",""))</f>
        <v/>
      </c>
      <c r="DN114" s="157" t="str" cm="1">
        <f t="array" ref="DN114">_xlfn.LET(_xlpm.b,MID(INDEX('Hires (Pixels)'!$F112:$AS112,DN$2+1),DN$3+1,1),IF(_xlpm.b="1","█",""))</f>
        <v/>
      </c>
      <c r="DO114" s="157" t="str" cm="1">
        <f t="array" ref="DO114">_xlfn.LET(_xlpm.b,MID(INDEX('Hires (Pixels)'!$F112:$AS112,DO$2+1),DO$3+1,1),IF(_xlpm.b="1","█",""))</f>
        <v/>
      </c>
      <c r="DP114" s="157" t="str" cm="1">
        <f t="array" ref="DP114">_xlfn.LET(_xlpm.b,MID(INDEX('Hires (Pixels)'!$F112:$AS112,DP$2+1),DP$3+1,1),IF(_xlpm.b="1","█",""))</f>
        <v/>
      </c>
      <c r="DQ114" s="157" t="str" cm="1">
        <f t="array" ref="DQ114">_xlfn.LET(_xlpm.b,MID(INDEX('Hires (Pixels)'!$F112:$AS112,DQ$2+1),DQ$3+1,1),IF(_xlpm.b="1","█",""))</f>
        <v/>
      </c>
      <c r="DR114" s="157" t="str" cm="1">
        <f t="array" ref="DR114">_xlfn.LET(_xlpm.b,MID(INDEX('Hires (Pixels)'!$F112:$AS112,DR$2+1),DR$3+1,1),IF(_xlpm.b="1","█",""))</f>
        <v/>
      </c>
      <c r="DS114" s="157" t="str" cm="1">
        <f t="array" ref="DS114">_xlfn.LET(_xlpm.b,MID(INDEX('Hires (Pixels)'!$F112:$AS112,DS$2+1),DS$3+1,1),IF(_xlpm.b="1","█",""))</f>
        <v/>
      </c>
      <c r="DT114" s="157" t="str" cm="1">
        <f t="array" ref="DT114">_xlfn.LET(_xlpm.b,MID(INDEX('Hires (Pixels)'!$F112:$AS112,DT$2+1),DT$3+1,1),IF(_xlpm.b="1","█",""))</f>
        <v/>
      </c>
      <c r="DU114" s="157" t="str" cm="1">
        <f t="array" ref="DU114">_xlfn.LET(_xlpm.b,MID(INDEX('Hires (Pixels)'!$F112:$AS112,DU$2+1),DU$3+1,1),IF(_xlpm.b="1","█",""))</f>
        <v/>
      </c>
      <c r="DV114" s="157" t="str" cm="1">
        <f t="array" ref="DV114">_xlfn.LET(_xlpm.b,MID(INDEX('Hires (Pixels)'!$F112:$AS112,DV$2+1),DV$3+1,1),IF(_xlpm.b="1","█",""))</f>
        <v/>
      </c>
      <c r="DW114" s="157" t="str" cm="1">
        <f t="array" ref="DW114">_xlfn.LET(_xlpm.b,MID(INDEX('Hires (Pixels)'!$F112:$AS112,DW$2+1),DW$3+1,1),IF(_xlpm.b="1","█",""))</f>
        <v/>
      </c>
      <c r="DX114" s="157" t="str" cm="1">
        <f t="array" ref="DX114">_xlfn.LET(_xlpm.b,MID(INDEX('Hires (Pixels)'!$F112:$AS112,DX$2+1),DX$3+1,1),IF(_xlpm.b="1","█",""))</f>
        <v/>
      </c>
      <c r="DY114" s="157" t="str" cm="1">
        <f t="array" ref="DY114">_xlfn.LET(_xlpm.b,MID(INDEX('Hires (Pixels)'!$F112:$AS112,DY$2+1),DY$3+1,1),IF(_xlpm.b="1","█",""))</f>
        <v/>
      </c>
      <c r="DZ114" s="157" t="str" cm="1">
        <f t="array" ref="DZ114">_xlfn.LET(_xlpm.b,MID(INDEX('Hires (Pixels)'!$F112:$AS112,DZ$2+1),DZ$3+1,1),IF(_xlpm.b="1","█",""))</f>
        <v/>
      </c>
      <c r="EA114" s="157" t="str" cm="1">
        <f t="array" ref="EA114">_xlfn.LET(_xlpm.b,MID(INDEX('Hires (Pixels)'!$F112:$AS112,EA$2+1),EA$3+1,1),IF(_xlpm.b="1","█",""))</f>
        <v/>
      </c>
      <c r="EB114" s="157" t="str" cm="1">
        <f t="array" ref="EB114">_xlfn.LET(_xlpm.b,MID(INDEX('Hires (Pixels)'!$F112:$AS112,EB$2+1),EB$3+1,1),IF(_xlpm.b="1","█",""))</f>
        <v/>
      </c>
      <c r="EC114" s="157" t="str" cm="1">
        <f t="array" ref="EC114">_xlfn.LET(_xlpm.b,MID(INDEX('Hires (Pixels)'!$F112:$AS112,EC$2+1),EC$3+1,1),IF(_xlpm.b="1","█",""))</f>
        <v/>
      </c>
      <c r="ED114" s="157" t="str" cm="1">
        <f t="array" ref="ED114">_xlfn.LET(_xlpm.b,MID(INDEX('Hires (Pixels)'!$F112:$AS112,ED$2+1),ED$3+1,1),IF(_xlpm.b="1","█",""))</f>
        <v/>
      </c>
      <c r="EE114" s="157" t="str" cm="1">
        <f t="array" ref="EE114">_xlfn.LET(_xlpm.b,MID(INDEX('Hires (Pixels)'!$F112:$AS112,EE$2+1),EE$3+1,1),IF(_xlpm.b="1","█",""))</f>
        <v/>
      </c>
      <c r="EF114" s="157" t="str" cm="1">
        <f t="array" ref="EF114">_xlfn.LET(_xlpm.b,MID(INDEX('Hires (Pixels)'!$F112:$AS112,EF$2+1),EF$3+1,1),IF(_xlpm.b="1","█",""))</f>
        <v/>
      </c>
      <c r="EG114" s="157" t="str" cm="1">
        <f t="array" ref="EG114">_xlfn.LET(_xlpm.b,MID(INDEX('Hires (Pixels)'!$F112:$AS112,EG$2+1),EG$3+1,1),IF(_xlpm.b="1","█",""))</f>
        <v/>
      </c>
      <c r="EH114" s="157" t="str" cm="1">
        <f t="array" ref="EH114">_xlfn.LET(_xlpm.b,MID(INDEX('Hires (Pixels)'!$F112:$AS112,EH$2+1),EH$3+1,1),IF(_xlpm.b="1","█",""))</f>
        <v/>
      </c>
      <c r="EI114" s="157" t="str" cm="1">
        <f t="array" ref="EI114">_xlfn.LET(_xlpm.b,MID(INDEX('Hires (Pixels)'!$F112:$AS112,EI$2+1),EI$3+1,1),IF(_xlpm.b="1","█",""))</f>
        <v/>
      </c>
      <c r="EJ114" s="157" t="str" cm="1">
        <f t="array" ref="EJ114">_xlfn.LET(_xlpm.b,MID(INDEX('Hires (Pixels)'!$F112:$AS112,EJ$2+1),EJ$3+1,1),IF(_xlpm.b="1","█",""))</f>
        <v/>
      </c>
      <c r="EK114" s="157" t="str" cm="1">
        <f t="array" ref="EK114">_xlfn.LET(_xlpm.b,MID(INDEX('Hires (Pixels)'!$F112:$AS112,EK$2+1),EK$3+1,1),IF(_xlpm.b="1","█",""))</f>
        <v/>
      </c>
      <c r="EL114" s="157" t="str" cm="1">
        <f t="array" ref="EL114">_xlfn.LET(_xlpm.b,MID(INDEX('Hires (Pixels)'!$F112:$AS112,EL$2+1),EL$3+1,1),IF(_xlpm.b="1","█",""))</f>
        <v/>
      </c>
      <c r="EM114" s="157" t="str" cm="1">
        <f t="array" ref="EM114">_xlfn.LET(_xlpm.b,MID(INDEX('Hires (Pixels)'!$F112:$AS112,EM$2+1),EM$3+1,1),IF(_xlpm.b="1","█",""))</f>
        <v/>
      </c>
      <c r="EN114" s="157" t="str" cm="1">
        <f t="array" ref="EN114">_xlfn.LET(_xlpm.b,MID(INDEX('Hires (Pixels)'!$F112:$AS112,EN$2+1),EN$3+1,1),IF(_xlpm.b="1","█",""))</f>
        <v/>
      </c>
      <c r="EO114" s="157" t="str" cm="1">
        <f t="array" ref="EO114">_xlfn.LET(_xlpm.b,MID(INDEX('Hires (Pixels)'!$F112:$AS112,EO$2+1),EO$3+1,1),IF(_xlpm.b="1","█",""))</f>
        <v/>
      </c>
      <c r="EP114" s="157" t="str" cm="1">
        <f t="array" ref="EP114">_xlfn.LET(_xlpm.b,MID(INDEX('Hires (Pixels)'!$F112:$AS112,EP$2+1),EP$3+1,1),IF(_xlpm.b="1","█",""))</f>
        <v/>
      </c>
      <c r="EQ114" s="157" t="str" cm="1">
        <f t="array" ref="EQ114">_xlfn.LET(_xlpm.b,MID(INDEX('Hires (Pixels)'!$F112:$AS112,EQ$2+1),EQ$3+1,1),IF(_xlpm.b="1","█",""))</f>
        <v/>
      </c>
      <c r="ER114" s="157" t="str" cm="1">
        <f t="array" ref="ER114">_xlfn.LET(_xlpm.b,MID(INDEX('Hires (Pixels)'!$F112:$AS112,ER$2+1),ER$3+1,1),IF(_xlpm.b="1","█",""))</f>
        <v/>
      </c>
      <c r="ES114" s="157" t="str" cm="1">
        <f t="array" ref="ES114">_xlfn.LET(_xlpm.b,MID(INDEX('Hires (Pixels)'!$F112:$AS112,ES$2+1),ES$3+1,1),IF(_xlpm.b="1","█",""))</f>
        <v/>
      </c>
      <c r="ET114" s="157" t="str" cm="1">
        <f t="array" ref="ET114">_xlfn.LET(_xlpm.b,MID(INDEX('Hires (Pixels)'!$F112:$AS112,ET$2+1),ET$3+1,1),IF(_xlpm.b="1","█",""))</f>
        <v/>
      </c>
      <c r="EU114" s="157" t="str" cm="1">
        <f t="array" ref="EU114">_xlfn.LET(_xlpm.b,MID(INDEX('Hires (Pixels)'!$F112:$AS112,EU$2+1),EU$3+1,1),IF(_xlpm.b="1","█",""))</f>
        <v/>
      </c>
      <c r="EV114" s="157" t="str" cm="1">
        <f t="array" ref="EV114">_xlfn.LET(_xlpm.b,MID(INDEX('Hires (Pixels)'!$F112:$AS112,EV$2+1),EV$3+1,1),IF(_xlpm.b="1","█",""))</f>
        <v/>
      </c>
      <c r="EW114" s="157" t="str" cm="1">
        <f t="array" ref="EW114">_xlfn.LET(_xlpm.b,MID(INDEX('Hires (Pixels)'!$F112:$AS112,EW$2+1),EW$3+1,1),IF(_xlpm.b="1","█",""))</f>
        <v/>
      </c>
      <c r="EX114" s="157" t="str" cm="1">
        <f t="array" ref="EX114">_xlfn.LET(_xlpm.b,MID(INDEX('Hires (Pixels)'!$F112:$AS112,EX$2+1),EX$3+1,1),IF(_xlpm.b="1","█",""))</f>
        <v/>
      </c>
      <c r="EY114" s="157" t="str" cm="1">
        <f t="array" ref="EY114">_xlfn.LET(_xlpm.b,MID(INDEX('Hires (Pixels)'!$F112:$AS112,EY$2+1),EY$3+1,1),IF(_xlpm.b="1","█",""))</f>
        <v/>
      </c>
      <c r="EZ114" s="157" t="str" cm="1">
        <f t="array" ref="EZ114">_xlfn.LET(_xlpm.b,MID(INDEX('Hires (Pixels)'!$F112:$AS112,EZ$2+1),EZ$3+1,1),IF(_xlpm.b="1","█",""))</f>
        <v/>
      </c>
      <c r="FA114" s="157" t="str" cm="1">
        <f t="array" ref="FA114">_xlfn.LET(_xlpm.b,MID(INDEX('Hires (Pixels)'!$F112:$AS112,FA$2+1),FA$3+1,1),IF(_xlpm.b="1","█",""))</f>
        <v/>
      </c>
      <c r="FB114" s="157" t="str" cm="1">
        <f t="array" ref="FB114">_xlfn.LET(_xlpm.b,MID(INDEX('Hires (Pixels)'!$F112:$AS112,FB$2+1),FB$3+1,1),IF(_xlpm.b="1","█",""))</f>
        <v/>
      </c>
      <c r="FC114" s="157" t="str" cm="1">
        <f t="array" ref="FC114">_xlfn.LET(_xlpm.b,MID(INDEX('Hires (Pixels)'!$F112:$AS112,FC$2+1),FC$3+1,1),IF(_xlpm.b="1","█",""))</f>
        <v/>
      </c>
      <c r="FD114" s="157" t="str" cm="1">
        <f t="array" ref="FD114">_xlfn.LET(_xlpm.b,MID(INDEX('Hires (Pixels)'!$F112:$AS112,FD$2+1),FD$3+1,1),IF(_xlpm.b="1","█",""))</f>
        <v/>
      </c>
      <c r="FE114" s="157" t="str" cm="1">
        <f t="array" ref="FE114">_xlfn.LET(_xlpm.b,MID(INDEX('Hires (Pixels)'!$F112:$AS112,FE$2+1),FE$3+1,1),IF(_xlpm.b="1","█",""))</f>
        <v/>
      </c>
      <c r="FF114" s="157" t="str" cm="1">
        <f t="array" ref="FF114">_xlfn.LET(_xlpm.b,MID(INDEX('Hires (Pixels)'!$F112:$AS112,FF$2+1),FF$3+1,1),IF(_xlpm.b="1","█",""))</f>
        <v/>
      </c>
      <c r="FG114" s="157" t="str" cm="1">
        <f t="array" ref="FG114">_xlfn.LET(_xlpm.b,MID(INDEX('Hires (Pixels)'!$F112:$AS112,FG$2+1),FG$3+1,1),IF(_xlpm.b="1","█",""))</f>
        <v/>
      </c>
      <c r="FH114" s="157" t="str" cm="1">
        <f t="array" ref="FH114">_xlfn.LET(_xlpm.b,MID(INDEX('Hires (Pixels)'!$F112:$AS112,FH$2+1),FH$3+1,1),IF(_xlpm.b="1","█",""))</f>
        <v/>
      </c>
      <c r="FI114" s="157" t="str" cm="1">
        <f t="array" ref="FI114">_xlfn.LET(_xlpm.b,MID(INDEX('Hires (Pixels)'!$F112:$AS112,FI$2+1),FI$3+1,1),IF(_xlpm.b="1","█",""))</f>
        <v/>
      </c>
      <c r="FJ114" s="157" t="str" cm="1">
        <f t="array" ref="FJ114">_xlfn.LET(_xlpm.b,MID(INDEX('Hires (Pixels)'!$F112:$AS112,FJ$2+1),FJ$3+1,1),IF(_xlpm.b="1","█",""))</f>
        <v/>
      </c>
      <c r="FK114" s="157" t="str" cm="1">
        <f t="array" ref="FK114">_xlfn.LET(_xlpm.b,MID(INDEX('Hires (Pixels)'!$F112:$AS112,FK$2+1),FK$3+1,1),IF(_xlpm.b="1","█",""))</f>
        <v/>
      </c>
      <c r="FL114" s="157" t="str" cm="1">
        <f t="array" ref="FL114">_xlfn.LET(_xlpm.b,MID(INDEX('Hires (Pixels)'!$F112:$AS112,FL$2+1),FL$3+1,1),IF(_xlpm.b="1","█",""))</f>
        <v/>
      </c>
      <c r="FM114" s="157" t="str" cm="1">
        <f t="array" ref="FM114">_xlfn.LET(_xlpm.b,MID(INDEX('Hires (Pixels)'!$F112:$AS112,FM$2+1),FM$3+1,1),IF(_xlpm.b="1","█",""))</f>
        <v/>
      </c>
      <c r="FN114" s="157" t="str" cm="1">
        <f t="array" ref="FN114">_xlfn.LET(_xlpm.b,MID(INDEX('Hires (Pixels)'!$F112:$AS112,FN$2+1),FN$3+1,1),IF(_xlpm.b="1","█",""))</f>
        <v/>
      </c>
      <c r="FO114" s="157" t="str" cm="1">
        <f t="array" ref="FO114">_xlfn.LET(_xlpm.b,MID(INDEX('Hires (Pixels)'!$F112:$AS112,FO$2+1),FO$3+1,1),IF(_xlpm.b="1","█",""))</f>
        <v/>
      </c>
      <c r="FP114" s="157" t="str" cm="1">
        <f t="array" ref="FP114">_xlfn.LET(_xlpm.b,MID(INDEX('Hires (Pixels)'!$F112:$AS112,FP$2+1),FP$3+1,1),IF(_xlpm.b="1","█",""))</f>
        <v/>
      </c>
      <c r="FQ114" s="157" t="str" cm="1">
        <f t="array" ref="FQ114">_xlfn.LET(_xlpm.b,MID(INDEX('Hires (Pixels)'!$F112:$AS112,FQ$2+1),FQ$3+1,1),IF(_xlpm.b="1","█",""))</f>
        <v/>
      </c>
      <c r="FR114" s="157" t="str" cm="1">
        <f t="array" ref="FR114">_xlfn.LET(_xlpm.b,MID(INDEX('Hires (Pixels)'!$F112:$AS112,FR$2+1),FR$3+1,1),IF(_xlpm.b="1","█",""))</f>
        <v/>
      </c>
      <c r="FS114" s="157" t="str" cm="1">
        <f t="array" ref="FS114">_xlfn.LET(_xlpm.b,MID(INDEX('Hires (Pixels)'!$F112:$AS112,FS$2+1),FS$3+1,1),IF(_xlpm.b="1","█",""))</f>
        <v/>
      </c>
      <c r="FT114" s="157" t="str" cm="1">
        <f t="array" ref="FT114">_xlfn.LET(_xlpm.b,MID(INDEX('Hires (Pixels)'!$F112:$AS112,FT$2+1),FT$3+1,1),IF(_xlpm.b="1","█",""))</f>
        <v/>
      </c>
      <c r="FU114" s="157" t="str" cm="1">
        <f t="array" ref="FU114">_xlfn.LET(_xlpm.b,MID(INDEX('Hires (Pixels)'!$F112:$AS112,FU$2+1),FU$3+1,1),IF(_xlpm.b="1","█",""))</f>
        <v/>
      </c>
      <c r="FV114" s="157" t="str" cm="1">
        <f t="array" ref="FV114">_xlfn.LET(_xlpm.b,MID(INDEX('Hires (Pixels)'!$F112:$AS112,FV$2+1),FV$3+1,1),IF(_xlpm.b="1","█",""))</f>
        <v/>
      </c>
      <c r="FW114" s="157" t="str" cm="1">
        <f t="array" ref="FW114">_xlfn.LET(_xlpm.b,MID(INDEX('Hires (Pixels)'!$F112:$AS112,FW$2+1),FW$3+1,1),IF(_xlpm.b="1","█",""))</f>
        <v/>
      </c>
      <c r="FX114" s="157" t="str" cm="1">
        <f t="array" ref="FX114">_xlfn.LET(_xlpm.b,MID(INDEX('Hires (Pixels)'!$F112:$AS112,FX$2+1),FX$3+1,1),IF(_xlpm.b="1","█",""))</f>
        <v/>
      </c>
      <c r="FY114" s="157" t="str" cm="1">
        <f t="array" ref="FY114">_xlfn.LET(_xlpm.b,MID(INDEX('Hires (Pixels)'!$F112:$AS112,FY$2+1),FY$3+1,1),IF(_xlpm.b="1","█",""))</f>
        <v/>
      </c>
      <c r="FZ114" s="157" t="str" cm="1">
        <f t="array" ref="FZ114">_xlfn.LET(_xlpm.b,MID(INDEX('Hires (Pixels)'!$F112:$AS112,FZ$2+1),FZ$3+1,1),IF(_xlpm.b="1","█",""))</f>
        <v/>
      </c>
      <c r="GA114" s="157" t="str" cm="1">
        <f t="array" ref="GA114">_xlfn.LET(_xlpm.b,MID(INDEX('Hires (Pixels)'!$F112:$AS112,GA$2+1),GA$3+1,1),IF(_xlpm.b="1","█",""))</f>
        <v/>
      </c>
      <c r="GB114" s="157" t="str" cm="1">
        <f t="array" ref="GB114">_xlfn.LET(_xlpm.b,MID(INDEX('Hires (Pixels)'!$F112:$AS112,GB$2+1),GB$3+1,1),IF(_xlpm.b="1","█",""))</f>
        <v/>
      </c>
      <c r="GC114" s="157" t="str" cm="1">
        <f t="array" ref="GC114">_xlfn.LET(_xlpm.b,MID(INDEX('Hires (Pixels)'!$F112:$AS112,GC$2+1),GC$3+1,1),IF(_xlpm.b="1","█",""))</f>
        <v/>
      </c>
      <c r="GD114" s="157" t="str" cm="1">
        <f t="array" ref="GD114">_xlfn.LET(_xlpm.b,MID(INDEX('Hires (Pixels)'!$F112:$AS112,GD$2+1),GD$3+1,1),IF(_xlpm.b="1","█",""))</f>
        <v/>
      </c>
      <c r="GE114" s="157" t="str" cm="1">
        <f t="array" ref="GE114">_xlfn.LET(_xlpm.b,MID(INDEX('Hires (Pixels)'!$F112:$AS112,GE$2+1),GE$3+1,1),IF(_xlpm.b="1","█",""))</f>
        <v/>
      </c>
      <c r="GF114" s="157" t="str" cm="1">
        <f t="array" ref="GF114">_xlfn.LET(_xlpm.b,MID(INDEX('Hires (Pixels)'!$F112:$AS112,GF$2+1),GF$3+1,1),IF(_xlpm.b="1","█",""))</f>
        <v/>
      </c>
      <c r="GG114" s="157" t="str" cm="1">
        <f t="array" ref="GG114">_xlfn.LET(_xlpm.b,MID(INDEX('Hires (Pixels)'!$F112:$AS112,GG$2+1),GG$3+1,1),IF(_xlpm.b="1","█",""))</f>
        <v/>
      </c>
      <c r="GH114" s="157" t="str" cm="1">
        <f t="array" ref="GH114">_xlfn.LET(_xlpm.b,MID(INDEX('Hires (Pixels)'!$F112:$AS112,GH$2+1),GH$3+1,1),IF(_xlpm.b="1","█",""))</f>
        <v/>
      </c>
      <c r="GI114" s="157" t="str" cm="1">
        <f t="array" ref="GI114">_xlfn.LET(_xlpm.b,MID(INDEX('Hires (Pixels)'!$F112:$AS112,GI$2+1),GI$3+1,1),IF(_xlpm.b="1","█",""))</f>
        <v/>
      </c>
      <c r="GJ114" s="157" t="str" cm="1">
        <f t="array" ref="GJ114">_xlfn.LET(_xlpm.b,MID(INDEX('Hires (Pixels)'!$F112:$AS112,GJ$2+1),GJ$3+1,1),IF(_xlpm.b="1","█",""))</f>
        <v/>
      </c>
      <c r="GK114" s="157" t="str" cm="1">
        <f t="array" ref="GK114">_xlfn.LET(_xlpm.b,MID(INDEX('Hires (Pixels)'!$F112:$AS112,GK$2+1),GK$3+1,1),IF(_xlpm.b="1","█",""))</f>
        <v/>
      </c>
      <c r="GL114" s="157" t="str" cm="1">
        <f t="array" ref="GL114">_xlfn.LET(_xlpm.b,MID(INDEX('Hires (Pixels)'!$F112:$AS112,GL$2+1),GL$3+1,1),IF(_xlpm.b="1","█",""))</f>
        <v/>
      </c>
      <c r="GM114" s="157" t="str" cm="1">
        <f t="array" ref="GM114">_xlfn.LET(_xlpm.b,MID(INDEX('Hires (Pixels)'!$F112:$AS112,GM$2+1),GM$3+1,1),IF(_xlpm.b="1","█",""))</f>
        <v/>
      </c>
      <c r="GN114" s="157" t="str" cm="1">
        <f t="array" ref="GN114">_xlfn.LET(_xlpm.b,MID(INDEX('Hires (Pixels)'!$F112:$AS112,GN$2+1),GN$3+1,1),IF(_xlpm.b="1","█",""))</f>
        <v/>
      </c>
      <c r="GO114" s="157" t="str" cm="1">
        <f t="array" ref="GO114">_xlfn.LET(_xlpm.b,MID(INDEX('Hires (Pixels)'!$F112:$AS112,GO$2+1),GO$3+1,1),IF(_xlpm.b="1","█",""))</f>
        <v/>
      </c>
      <c r="GP114" s="157" t="str" cm="1">
        <f t="array" ref="GP114">_xlfn.LET(_xlpm.b,MID(INDEX('Hires (Pixels)'!$F112:$AS112,GP$2+1),GP$3+1,1),IF(_xlpm.b="1","█",""))</f>
        <v/>
      </c>
      <c r="GQ114" s="157" t="str" cm="1">
        <f t="array" ref="GQ114">_xlfn.LET(_xlpm.b,MID(INDEX('Hires (Pixels)'!$F112:$AS112,GQ$2+1),GQ$3+1,1),IF(_xlpm.b="1","█",""))</f>
        <v/>
      </c>
      <c r="GR114" s="157" t="str" cm="1">
        <f t="array" ref="GR114">_xlfn.LET(_xlpm.b,MID(INDEX('Hires (Pixels)'!$F112:$AS112,GR$2+1),GR$3+1,1),IF(_xlpm.b="1","█",""))</f>
        <v/>
      </c>
      <c r="GS114" s="157" t="str" cm="1">
        <f t="array" ref="GS114">_xlfn.LET(_xlpm.b,MID(INDEX('Hires (Pixels)'!$F112:$AS112,GS$2+1),GS$3+1,1),IF(_xlpm.b="1","█",""))</f>
        <v/>
      </c>
      <c r="GT114" s="157" t="str" cm="1">
        <f t="array" ref="GT114">_xlfn.LET(_xlpm.b,MID(INDEX('Hires (Pixels)'!$F112:$AS112,GT$2+1),GT$3+1,1),IF(_xlpm.b="1","█",""))</f>
        <v/>
      </c>
      <c r="GU114" s="157" t="str" cm="1">
        <f t="array" ref="GU114">_xlfn.LET(_xlpm.b,MID(INDEX('Hires (Pixels)'!$F112:$AS112,GU$2+1),GU$3+1,1),IF(_xlpm.b="1","█",""))</f>
        <v/>
      </c>
      <c r="GV114" s="157" t="str" cm="1">
        <f t="array" ref="GV114">_xlfn.LET(_xlpm.b,MID(INDEX('Hires (Pixels)'!$F112:$AS112,GV$2+1),GV$3+1,1),IF(_xlpm.b="1","█",""))</f>
        <v/>
      </c>
      <c r="GW114" s="157" t="str" cm="1">
        <f t="array" ref="GW114">_xlfn.LET(_xlpm.b,MID(INDEX('Hires (Pixels)'!$F112:$AS112,GW$2+1),GW$3+1,1),IF(_xlpm.b="1","█",""))</f>
        <v/>
      </c>
      <c r="GX114" s="157" t="str" cm="1">
        <f t="array" ref="GX114">_xlfn.LET(_xlpm.b,MID(INDEX('Hires (Pixels)'!$F112:$AS112,GX$2+1),GX$3+1,1),IF(_xlpm.b="1","█",""))</f>
        <v/>
      </c>
      <c r="GY114" s="157" t="str" cm="1">
        <f t="array" ref="GY114">_xlfn.LET(_xlpm.b,MID(INDEX('Hires (Pixels)'!$F112:$AS112,GY$2+1),GY$3+1,1),IF(_xlpm.b="1","█",""))</f>
        <v/>
      </c>
      <c r="GZ114" s="157" t="str" cm="1">
        <f t="array" ref="GZ114">_xlfn.LET(_xlpm.b,MID(INDEX('Hires (Pixels)'!$F112:$AS112,GZ$2+1),GZ$3+1,1),IF(_xlpm.b="1","█",""))</f>
        <v/>
      </c>
      <c r="HA114" s="157" t="str" cm="1">
        <f t="array" ref="HA114">_xlfn.LET(_xlpm.b,MID(INDEX('Hires (Pixels)'!$F112:$AS112,HA$2+1),HA$3+1,1),IF(_xlpm.b="1","█",""))</f>
        <v/>
      </c>
      <c r="HB114" s="157" t="str" cm="1">
        <f t="array" ref="HB114">_xlfn.LET(_xlpm.b,MID(INDEX('Hires (Pixels)'!$F112:$AS112,HB$2+1),HB$3+1,1),IF(_xlpm.b="1","█",""))</f>
        <v/>
      </c>
      <c r="HC114" s="157" t="str" cm="1">
        <f t="array" ref="HC114">_xlfn.LET(_xlpm.b,MID(INDEX('Hires (Pixels)'!$F112:$AS112,HC$2+1),HC$3+1,1),IF(_xlpm.b="1","█",""))</f>
        <v/>
      </c>
      <c r="HD114" s="157" t="str" cm="1">
        <f t="array" ref="HD114">_xlfn.LET(_xlpm.b,MID(INDEX('Hires (Pixels)'!$F112:$AS112,HD$2+1),HD$3+1,1),IF(_xlpm.b="1","█",""))</f>
        <v/>
      </c>
      <c r="HE114" s="157" t="str" cm="1">
        <f t="array" ref="HE114">_xlfn.LET(_xlpm.b,MID(INDEX('Hires (Pixels)'!$F112:$AS112,HE$2+1),HE$3+1,1),IF(_xlpm.b="1","█",""))</f>
        <v/>
      </c>
      <c r="HF114" s="157" t="str" cm="1">
        <f t="array" ref="HF114">_xlfn.LET(_xlpm.b,MID(INDEX('Hires (Pixels)'!$F112:$AS112,HF$2+1),HF$3+1,1),IF(_xlpm.b="1","█",""))</f>
        <v/>
      </c>
      <c r="HG114" s="157" t="str" cm="1">
        <f t="array" ref="HG114">_xlfn.LET(_xlpm.b,MID(INDEX('Hires (Pixels)'!$F112:$AS112,HG$2+1),HG$3+1,1),IF(_xlpm.b="1","█",""))</f>
        <v/>
      </c>
      <c r="HH114" s="157" t="str" cm="1">
        <f t="array" ref="HH114">_xlfn.LET(_xlpm.b,MID(INDEX('Hires (Pixels)'!$F112:$AS112,HH$2+1),HH$3+1,1),IF(_xlpm.b="1","█",""))</f>
        <v/>
      </c>
      <c r="HI114" s="157" t="str" cm="1">
        <f t="array" ref="HI114">_xlfn.LET(_xlpm.b,MID(INDEX('Hires (Pixels)'!$F112:$AS112,HI$2+1),HI$3+1,1),IF(_xlpm.b="1","█",""))</f>
        <v/>
      </c>
      <c r="HJ114" s="157" t="str" cm="1">
        <f t="array" ref="HJ114">_xlfn.LET(_xlpm.b,MID(INDEX('Hires (Pixels)'!$F112:$AS112,HJ$2+1),HJ$3+1,1),IF(_xlpm.b="1","█",""))</f>
        <v/>
      </c>
      <c r="HK114" s="157" t="str" cm="1">
        <f t="array" ref="HK114">_xlfn.LET(_xlpm.b,MID(INDEX('Hires (Pixels)'!$F112:$AS112,HK$2+1),HK$3+1,1),IF(_xlpm.b="1","█",""))</f>
        <v/>
      </c>
      <c r="HL114" s="157" t="str" cm="1">
        <f t="array" ref="HL114">_xlfn.LET(_xlpm.b,MID(INDEX('Hires (Pixels)'!$F112:$AS112,HL$2+1),HL$3+1,1),IF(_xlpm.b="1","█",""))</f>
        <v/>
      </c>
      <c r="HM114" s="157" t="str" cm="1">
        <f t="array" ref="HM114">_xlfn.LET(_xlpm.b,MID(INDEX('Hires (Pixels)'!$F112:$AS112,HM$2+1),HM$3+1,1),IF(_xlpm.b="1","█",""))</f>
        <v/>
      </c>
      <c r="HN114" s="157" t="str" cm="1">
        <f t="array" ref="HN114">_xlfn.LET(_xlpm.b,MID(INDEX('Hires (Pixels)'!$F112:$AS112,HN$2+1),HN$3+1,1),IF(_xlpm.b="1","█",""))</f>
        <v/>
      </c>
      <c r="HO114" s="157" t="str" cm="1">
        <f t="array" ref="HO114">_xlfn.LET(_xlpm.b,MID(INDEX('Hires (Pixels)'!$F112:$AS112,HO$2+1),HO$3+1,1),IF(_xlpm.b="1","█",""))</f>
        <v/>
      </c>
      <c r="HP114" s="157" t="str" cm="1">
        <f t="array" ref="HP114">_xlfn.LET(_xlpm.b,MID(INDEX('Hires (Pixels)'!$F112:$AS112,HP$2+1),HP$3+1,1),IF(_xlpm.b="1","█",""))</f>
        <v/>
      </c>
      <c r="HQ114" s="157" t="str" cm="1">
        <f t="array" ref="HQ114">_xlfn.LET(_xlpm.b,MID(INDEX('Hires (Pixels)'!$F112:$AS112,HQ$2+1),HQ$3+1,1),IF(_xlpm.b="1","█",""))</f>
        <v/>
      </c>
      <c r="HR114" s="157" t="str" cm="1">
        <f t="array" ref="HR114">_xlfn.LET(_xlpm.b,MID(INDEX('Hires (Pixels)'!$F112:$AS112,HR$2+1),HR$3+1,1),IF(_xlpm.b="1","█",""))</f>
        <v/>
      </c>
      <c r="HS114" s="157" t="str" cm="1">
        <f t="array" ref="HS114">_xlfn.LET(_xlpm.b,MID(INDEX('Hires (Pixels)'!$F112:$AS112,HS$2+1),HS$3+1,1),IF(_xlpm.b="1","█",""))</f>
        <v/>
      </c>
      <c r="HT114" s="157" t="str" cm="1">
        <f t="array" ref="HT114">_xlfn.LET(_xlpm.b,MID(INDEX('Hires (Pixels)'!$F112:$AS112,HT$2+1),HT$3+1,1),IF(_xlpm.b="1","█",""))</f>
        <v/>
      </c>
      <c r="HU114" s="157" t="str" cm="1">
        <f t="array" ref="HU114">_xlfn.LET(_xlpm.b,MID(INDEX('Hires (Pixels)'!$F112:$AS112,HU$2+1),HU$3+1,1),IF(_xlpm.b="1","█",""))</f>
        <v/>
      </c>
      <c r="HV114" s="157" t="str" cm="1">
        <f t="array" ref="HV114">_xlfn.LET(_xlpm.b,MID(INDEX('Hires (Pixels)'!$F112:$AS112,HV$2+1),HV$3+1,1),IF(_xlpm.b="1","█",""))</f>
        <v/>
      </c>
      <c r="HW114" s="157" t="str" cm="1">
        <f t="array" ref="HW114">_xlfn.LET(_xlpm.b,MID(INDEX('Hires (Pixels)'!$F112:$AS112,HW$2+1),HW$3+1,1),IF(_xlpm.b="1","█",""))</f>
        <v/>
      </c>
      <c r="HX114" s="157" t="str" cm="1">
        <f t="array" ref="HX114">_xlfn.LET(_xlpm.b,MID(INDEX('Hires (Pixels)'!$F112:$AS112,HX$2+1),HX$3+1,1),IF(_xlpm.b="1","█",""))</f>
        <v/>
      </c>
      <c r="HY114" s="157" t="str" cm="1">
        <f t="array" ref="HY114">_xlfn.LET(_xlpm.b,MID(INDEX('Hires (Pixels)'!$F112:$AS112,HY$2+1),HY$3+1,1),IF(_xlpm.b="1","█",""))</f>
        <v/>
      </c>
      <c r="HZ114" s="157" t="str" cm="1">
        <f t="array" ref="HZ114">_xlfn.LET(_xlpm.b,MID(INDEX('Hires (Pixels)'!$F112:$AS112,HZ$2+1),HZ$3+1,1),IF(_xlpm.b="1","█",""))</f>
        <v/>
      </c>
      <c r="IA114" s="157" t="str" cm="1">
        <f t="array" ref="IA114">_xlfn.LET(_xlpm.b,MID(INDEX('Hires (Pixels)'!$F112:$AS112,IA$2+1),IA$3+1,1),IF(_xlpm.b="1","█",""))</f>
        <v/>
      </c>
      <c r="IB114" s="157" t="str" cm="1">
        <f t="array" ref="IB114">_xlfn.LET(_xlpm.b,MID(INDEX('Hires (Pixels)'!$F112:$AS112,IB$2+1),IB$3+1,1),IF(_xlpm.b="1","█",""))</f>
        <v/>
      </c>
      <c r="IC114" s="157" t="str" cm="1">
        <f t="array" ref="IC114">_xlfn.LET(_xlpm.b,MID(INDEX('Hires (Pixels)'!$F112:$AS112,IC$2+1),IC$3+1,1),IF(_xlpm.b="1","█",""))</f>
        <v/>
      </c>
      <c r="ID114" s="157" t="str" cm="1">
        <f t="array" ref="ID114">_xlfn.LET(_xlpm.b,MID(INDEX('Hires (Pixels)'!$F112:$AS112,ID$2+1),ID$3+1,1),IF(_xlpm.b="1","█",""))</f>
        <v/>
      </c>
      <c r="IE114" s="157" t="str" cm="1">
        <f t="array" ref="IE114">_xlfn.LET(_xlpm.b,MID(INDEX('Hires (Pixels)'!$F112:$AS112,IE$2+1),IE$3+1,1),IF(_xlpm.b="1","█",""))</f>
        <v/>
      </c>
      <c r="IF114" s="157" t="str" cm="1">
        <f t="array" ref="IF114">_xlfn.LET(_xlpm.b,MID(INDEX('Hires (Pixels)'!$F112:$AS112,IF$2+1),IF$3+1,1),IF(_xlpm.b="1","█",""))</f>
        <v/>
      </c>
      <c r="IG114" s="157" t="str" cm="1">
        <f t="array" ref="IG114">_xlfn.LET(_xlpm.b,MID(INDEX('Hires (Pixels)'!$F112:$AS112,IG$2+1),IG$3+1,1),IF(_xlpm.b="1","█",""))</f>
        <v/>
      </c>
      <c r="IH114" s="157" t="str" cm="1">
        <f t="array" ref="IH114">_xlfn.LET(_xlpm.b,MID(INDEX('Hires (Pixels)'!$F112:$AS112,IH$2+1),IH$3+1,1),IF(_xlpm.b="1","█",""))</f>
        <v/>
      </c>
      <c r="II114" s="157" t="str" cm="1">
        <f t="array" ref="II114">_xlfn.LET(_xlpm.b,MID(INDEX('Hires (Pixels)'!$F112:$AS112,II$2+1),II$3+1,1),IF(_xlpm.b="1","█",""))</f>
        <v/>
      </c>
      <c r="IJ114" s="157" t="str" cm="1">
        <f t="array" ref="IJ114">_xlfn.LET(_xlpm.b,MID(INDEX('Hires (Pixels)'!$F112:$AS112,IJ$2+1),IJ$3+1,1),IF(_xlpm.b="1","█",""))</f>
        <v/>
      </c>
      <c r="IK114" s="157" t="str" cm="1">
        <f t="array" ref="IK114">_xlfn.LET(_xlpm.b,MID(INDEX('Hires (Pixels)'!$F112:$AS112,IK$2+1),IK$3+1,1),IF(_xlpm.b="1","█",""))</f>
        <v/>
      </c>
      <c r="IL114" s="157" t="str" cm="1">
        <f t="array" ref="IL114">_xlfn.LET(_xlpm.b,MID(INDEX('Hires (Pixels)'!$F112:$AS112,IL$2+1),IL$3+1,1),IF(_xlpm.b="1","█",""))</f>
        <v/>
      </c>
      <c r="IM114" s="157" t="str" cm="1">
        <f t="array" ref="IM114">_xlfn.LET(_xlpm.b,MID(INDEX('Hires (Pixels)'!$F112:$AS112,IM$2+1),IM$3+1,1),IF(_xlpm.b="1","█",""))</f>
        <v/>
      </c>
      <c r="IN114" s="157" t="str" cm="1">
        <f t="array" ref="IN114">_xlfn.LET(_xlpm.b,MID(INDEX('Hires (Pixels)'!$F112:$AS112,IN$2+1),IN$3+1,1),IF(_xlpm.b="1","█",""))</f>
        <v/>
      </c>
      <c r="IO114" s="157" t="str" cm="1">
        <f t="array" ref="IO114">_xlfn.LET(_xlpm.b,MID(INDEX('Hires (Pixels)'!$F112:$AS112,IO$2+1),IO$3+1,1),IF(_xlpm.b="1","█",""))</f>
        <v/>
      </c>
      <c r="IP114" s="157" t="str" cm="1">
        <f t="array" ref="IP114">_xlfn.LET(_xlpm.b,MID(INDEX('Hires (Pixels)'!$F112:$AS112,IP$2+1),IP$3+1,1),IF(_xlpm.b="1","█",""))</f>
        <v/>
      </c>
      <c r="IQ114" s="157" t="str" cm="1">
        <f t="array" ref="IQ114">_xlfn.LET(_xlpm.b,MID(INDEX('Hires (Pixels)'!$F112:$AS112,IQ$2+1),IQ$3+1,1),IF(_xlpm.b="1","█",""))</f>
        <v/>
      </c>
      <c r="IR114" s="157" t="str" cm="1">
        <f t="array" ref="IR114">_xlfn.LET(_xlpm.b,MID(INDEX('Hires (Pixels)'!$F112:$AS112,IR$2+1),IR$3+1,1),IF(_xlpm.b="1","█",""))</f>
        <v/>
      </c>
      <c r="IS114" s="157" t="str" cm="1">
        <f t="array" ref="IS114">_xlfn.LET(_xlpm.b,MID(INDEX('Hires (Pixels)'!$F112:$AS112,IS$2+1),IS$3+1,1),IF(_xlpm.b="1","█",""))</f>
        <v/>
      </c>
      <c r="IT114" s="157" t="str" cm="1">
        <f t="array" ref="IT114">_xlfn.LET(_xlpm.b,MID(INDEX('Hires (Pixels)'!$F112:$AS112,IT$2+1),IT$3+1,1),IF(_xlpm.b="1","█",""))</f>
        <v/>
      </c>
      <c r="IU114" s="157" t="str" cm="1">
        <f t="array" ref="IU114">_xlfn.LET(_xlpm.b,MID(INDEX('Hires (Pixels)'!$F112:$AS112,IU$2+1),IU$3+1,1),IF(_xlpm.b="1","█",""))</f>
        <v/>
      </c>
      <c r="IV114" s="157" t="str" cm="1">
        <f t="array" ref="IV114">_xlfn.LET(_xlpm.b,MID(INDEX('Hires (Pixels)'!$F112:$AS112,IV$2+1),IV$3+1,1),IF(_xlpm.b="1","█",""))</f>
        <v/>
      </c>
      <c r="IW114" s="157" t="str" cm="1">
        <f t="array" ref="IW114">_xlfn.LET(_xlpm.b,MID(INDEX('Hires (Pixels)'!$F112:$AS112,IW$2+1),IW$3+1,1),IF(_xlpm.b="1","█",""))</f>
        <v/>
      </c>
      <c r="IX114" s="157" t="str" cm="1">
        <f t="array" ref="IX114">_xlfn.LET(_xlpm.b,MID(INDEX('Hires (Pixels)'!$F112:$AS112,IX$2+1),IX$3+1,1),IF(_xlpm.b="1","█",""))</f>
        <v/>
      </c>
      <c r="IY114" s="157" t="str" cm="1">
        <f t="array" ref="IY114">_xlfn.LET(_xlpm.b,MID(INDEX('Hires (Pixels)'!$F112:$AS112,IY$2+1),IY$3+1,1),IF(_xlpm.b="1","█",""))</f>
        <v/>
      </c>
      <c r="IZ114" s="157" t="str" cm="1">
        <f t="array" ref="IZ114">_xlfn.LET(_xlpm.b,MID(INDEX('Hires (Pixels)'!$F112:$AS112,IZ$2+1),IZ$3+1,1),IF(_xlpm.b="1","█",""))</f>
        <v/>
      </c>
      <c r="JA114" s="157" t="str" cm="1">
        <f t="array" ref="JA114">_xlfn.LET(_xlpm.b,MID(INDEX('Hires (Pixels)'!$F112:$AS112,JA$2+1),JA$3+1,1),IF(_xlpm.b="1","█",""))</f>
        <v/>
      </c>
      <c r="JB114" s="157" t="str" cm="1">
        <f t="array" ref="JB114">_xlfn.LET(_xlpm.b,MID(INDEX('Hires (Pixels)'!$F112:$AS112,JB$2+1),JB$3+1,1),IF(_xlpm.b="1","█",""))</f>
        <v/>
      </c>
      <c r="JC114" s="157" t="str" cm="1">
        <f t="array" ref="JC114">_xlfn.LET(_xlpm.b,MID(INDEX('Hires (Pixels)'!$F112:$AS112,JC$2+1),JC$3+1,1),IF(_xlpm.b="1","█",""))</f>
        <v/>
      </c>
      <c r="JD114" s="157" t="str" cm="1">
        <f t="array" ref="JD114">_xlfn.LET(_xlpm.b,MID(INDEX('Hires (Pixels)'!$F112:$AS112,JD$2+1),JD$3+1,1),IF(_xlpm.b="1","█",""))</f>
        <v/>
      </c>
      <c r="JE114" s="157" t="str" cm="1">
        <f t="array" ref="JE114">_xlfn.LET(_xlpm.b,MID(INDEX('Hires (Pixels)'!$F112:$AS112,JE$2+1),JE$3+1,1),IF(_xlpm.b="1","█",""))</f>
        <v/>
      </c>
      <c r="JF114" s="157" t="str" cm="1">
        <f t="array" ref="JF114">_xlfn.LET(_xlpm.b,MID(INDEX('Hires (Pixels)'!$F112:$AS112,JF$2+1),JF$3+1,1),IF(_xlpm.b="1","█",""))</f>
        <v/>
      </c>
      <c r="JG114" s="157" t="str" cm="1">
        <f t="array" ref="JG114">_xlfn.LET(_xlpm.b,MID(INDEX('Hires (Pixels)'!$F112:$AS112,JG$2+1),JG$3+1,1),IF(_xlpm.b="1","█",""))</f>
        <v/>
      </c>
      <c r="JH114" s="157" t="str" cm="1">
        <f t="array" ref="JH114">_xlfn.LET(_xlpm.b,MID(INDEX('Hires (Pixels)'!$F112:$AS112,JH$2+1),JH$3+1,1),IF(_xlpm.b="1","█",""))</f>
        <v/>
      </c>
      <c r="JI114" s="157" t="str" cm="1">
        <f t="array" ref="JI114">_xlfn.LET(_xlpm.b,MID(INDEX('Hires (Pixels)'!$F112:$AS112,JI$2+1),JI$3+1,1),IF(_xlpm.b="1","█",""))</f>
        <v/>
      </c>
      <c r="JJ114" s="157" t="str" cm="1">
        <f t="array" ref="JJ114">_xlfn.LET(_xlpm.b,MID(INDEX('Hires (Pixels)'!$F112:$AS112,JJ$2+1),JJ$3+1,1),IF(_xlpm.b="1","█",""))</f>
        <v/>
      </c>
      <c r="JK114" s="157" t="str" cm="1">
        <f t="array" ref="JK114">_xlfn.LET(_xlpm.b,MID(INDEX('Hires (Pixels)'!$F112:$AS112,JK$2+1),JK$3+1,1),IF(_xlpm.b="1","█",""))</f>
        <v/>
      </c>
      <c r="JL114" s="157" t="str" cm="1">
        <f t="array" ref="JL114">_xlfn.LET(_xlpm.b,MID(INDEX('Hires (Pixels)'!$F112:$AS112,JL$2+1),JL$3+1,1),IF(_xlpm.b="1","█",""))</f>
        <v/>
      </c>
      <c r="JM114" s="157" t="str" cm="1">
        <f t="array" ref="JM114">_xlfn.LET(_xlpm.b,MID(INDEX('Hires (Pixels)'!$F112:$AS112,JM$2+1),JM$3+1,1),IF(_xlpm.b="1","█",""))</f>
        <v/>
      </c>
      <c r="JN114" s="157" t="str" cm="1">
        <f t="array" ref="JN114">_xlfn.LET(_xlpm.b,MID(INDEX('Hires (Pixels)'!$F112:$AS112,JN$2+1),JN$3+1,1),IF(_xlpm.b="1","█",""))</f>
        <v/>
      </c>
      <c r="JO114" s="157" t="str" cm="1">
        <f t="array" ref="JO114">_xlfn.LET(_xlpm.b,MID(INDEX('Hires (Pixels)'!$F112:$AS112,JO$2+1),JO$3+1,1),IF(_xlpm.b="1","█",""))</f>
        <v/>
      </c>
      <c r="JP114" s="157" t="str" cm="1">
        <f t="array" ref="JP114">_xlfn.LET(_xlpm.b,MID(INDEX('Hires (Pixels)'!$F112:$AS112,JP$2+1),JP$3+1,1),IF(_xlpm.b="1","█",""))</f>
        <v/>
      </c>
      <c r="JQ114" s="157" t="str" cm="1">
        <f t="array" ref="JQ114">_xlfn.LET(_xlpm.b,MID(INDEX('Hires (Pixels)'!$F112:$AS112,JQ$2+1),JQ$3+1,1),IF(_xlpm.b="1","█",""))</f>
        <v/>
      </c>
      <c r="JR114" s="157" t="str" cm="1">
        <f t="array" ref="JR114">_xlfn.LET(_xlpm.b,MID(INDEX('Hires (Pixels)'!$F112:$AS112,JR$2+1),JR$3+1,1),IF(_xlpm.b="1","█",""))</f>
        <v/>
      </c>
      <c r="JS114" s="157" t="str" cm="1">
        <f t="array" ref="JS114">_xlfn.LET(_xlpm.b,MID(INDEX('Hires (Pixels)'!$F112:$AS112,JS$2+1),JS$3+1,1),IF(_xlpm.b="1","█",""))</f>
        <v/>
      </c>
      <c r="JT114" s="157" t="str" cm="1">
        <f t="array" ref="JT114">_xlfn.LET(_xlpm.b,MID(INDEX('Hires (Pixels)'!$F112:$AS112,JT$2+1),JT$3+1,1),IF(_xlpm.b="1","█",""))</f>
        <v/>
      </c>
      <c r="JU114" s="157" t="str" cm="1">
        <f t="array" ref="JU114">_xlfn.LET(_xlpm.b,MID(INDEX('Hires (Pixels)'!$F112:$AS112,JU$2+1),JU$3+1,1),IF(_xlpm.b="1","█",""))</f>
        <v/>
      </c>
    </row>
    <row r="115" spans="1:281" s="176" customFormat="1" ht="6" customHeight="1" x14ac:dyDescent="0.3">
      <c r="A115" s="172">
        <f t="shared" si="433"/>
        <v>110</v>
      </c>
      <c r="B115" s="157" t="str" cm="1">
        <f t="array" ref="B115">_xlfn.LET(_xlpm.b,MID(INDEX('Hires (Pixels)'!$F113:$AS113,B$2+1),B$3+1,1),IF(_xlpm.b="1","█",""))</f>
        <v/>
      </c>
      <c r="C115" s="157" t="str" cm="1">
        <f t="array" ref="C115">_xlfn.LET(_xlpm.b,MID(INDEX('Hires (Pixels)'!$F113:$AS113,C$2+1),C$3+1,1),IF(_xlpm.b="1","█",""))</f>
        <v/>
      </c>
      <c r="D115" s="157" t="str" cm="1">
        <f t="array" ref="D115">_xlfn.LET(_xlpm.b,MID(INDEX('Hires (Pixels)'!$F113:$AS113,D$2+1),D$3+1,1),IF(_xlpm.b="1","█",""))</f>
        <v/>
      </c>
      <c r="E115" s="157" t="str" cm="1">
        <f t="array" ref="E115">_xlfn.LET(_xlpm.b,MID(INDEX('Hires (Pixels)'!$F113:$AS113,E$2+1),E$3+1,1),IF(_xlpm.b="1","█",""))</f>
        <v/>
      </c>
      <c r="F115" s="157" t="str" cm="1">
        <f t="array" ref="F115">_xlfn.LET(_xlpm.b,MID(INDEX('Hires (Pixels)'!$F113:$AS113,F$2+1),F$3+1,1),IF(_xlpm.b="1","█",""))</f>
        <v/>
      </c>
      <c r="G115" s="157" t="str" cm="1">
        <f t="array" ref="G115">_xlfn.LET(_xlpm.b,MID(INDEX('Hires (Pixels)'!$F113:$AS113,G$2+1),G$3+1,1),IF(_xlpm.b="1","█",""))</f>
        <v/>
      </c>
      <c r="H115" s="157" t="str" cm="1">
        <f t="array" ref="H115">_xlfn.LET(_xlpm.b,MID(INDEX('Hires (Pixels)'!$F113:$AS113,H$2+1),H$3+1,1),IF(_xlpm.b="1","█",""))</f>
        <v/>
      </c>
      <c r="I115" s="157" t="str" cm="1">
        <f t="array" ref="I115">_xlfn.LET(_xlpm.b,MID(INDEX('Hires (Pixels)'!$F113:$AS113,I$2+1),I$3+1,1),IF(_xlpm.b="1","█",""))</f>
        <v/>
      </c>
      <c r="J115" s="157" t="str" cm="1">
        <f t="array" ref="J115">_xlfn.LET(_xlpm.b,MID(INDEX('Hires (Pixels)'!$F113:$AS113,J$2+1),J$3+1,1),IF(_xlpm.b="1","█",""))</f>
        <v/>
      </c>
      <c r="K115" s="157" t="str" cm="1">
        <f t="array" ref="K115">_xlfn.LET(_xlpm.b,MID(INDEX('Hires (Pixels)'!$F113:$AS113,K$2+1),K$3+1,1),IF(_xlpm.b="1","█",""))</f>
        <v/>
      </c>
      <c r="L115" s="157" t="str" cm="1">
        <f t="array" ref="L115">_xlfn.LET(_xlpm.b,MID(INDEX('Hires (Pixels)'!$F113:$AS113,L$2+1),L$3+1,1),IF(_xlpm.b="1","█",""))</f>
        <v/>
      </c>
      <c r="M115" s="157" t="str" cm="1">
        <f t="array" ref="M115">_xlfn.LET(_xlpm.b,MID(INDEX('Hires (Pixels)'!$F113:$AS113,M$2+1),M$3+1,1),IF(_xlpm.b="1","█",""))</f>
        <v/>
      </c>
      <c r="N115" s="157" t="str" cm="1">
        <f t="array" ref="N115">_xlfn.LET(_xlpm.b,MID(INDEX('Hires (Pixels)'!$F113:$AS113,N$2+1),N$3+1,1),IF(_xlpm.b="1","█",""))</f>
        <v/>
      </c>
      <c r="O115" s="157" t="str" cm="1">
        <f t="array" ref="O115">_xlfn.LET(_xlpm.b,MID(INDEX('Hires (Pixels)'!$F113:$AS113,O$2+1),O$3+1,1),IF(_xlpm.b="1","█",""))</f>
        <v/>
      </c>
      <c r="P115" s="157" t="str" cm="1">
        <f t="array" ref="P115">_xlfn.LET(_xlpm.b,MID(INDEX('Hires (Pixels)'!$F113:$AS113,P$2+1),P$3+1,1),IF(_xlpm.b="1","█",""))</f>
        <v/>
      </c>
      <c r="Q115" s="157" t="str" cm="1">
        <f t="array" ref="Q115">_xlfn.LET(_xlpm.b,MID(INDEX('Hires (Pixels)'!$F113:$AS113,Q$2+1),Q$3+1,1),IF(_xlpm.b="1","█",""))</f>
        <v/>
      </c>
      <c r="R115" s="157" t="str" cm="1">
        <f t="array" ref="R115">_xlfn.LET(_xlpm.b,MID(INDEX('Hires (Pixels)'!$F113:$AS113,R$2+1),R$3+1,1),IF(_xlpm.b="1","█",""))</f>
        <v/>
      </c>
      <c r="S115" s="157" t="str" cm="1">
        <f t="array" ref="S115">_xlfn.LET(_xlpm.b,MID(INDEX('Hires (Pixels)'!$F113:$AS113,S$2+1),S$3+1,1),IF(_xlpm.b="1","█",""))</f>
        <v/>
      </c>
      <c r="T115" s="157" t="str" cm="1">
        <f t="array" ref="T115">_xlfn.LET(_xlpm.b,MID(INDEX('Hires (Pixels)'!$F113:$AS113,T$2+1),T$3+1,1),IF(_xlpm.b="1","█",""))</f>
        <v/>
      </c>
      <c r="U115" s="157" t="str" cm="1">
        <f t="array" ref="U115">_xlfn.LET(_xlpm.b,MID(INDEX('Hires (Pixels)'!$F113:$AS113,U$2+1),U$3+1,1),IF(_xlpm.b="1","█",""))</f>
        <v/>
      </c>
      <c r="V115" s="157" t="str" cm="1">
        <f t="array" ref="V115">_xlfn.LET(_xlpm.b,MID(INDEX('Hires (Pixels)'!$F113:$AS113,V$2+1),V$3+1,1),IF(_xlpm.b="1","█",""))</f>
        <v/>
      </c>
      <c r="W115" s="157" t="str" cm="1">
        <f t="array" ref="W115">_xlfn.LET(_xlpm.b,MID(INDEX('Hires (Pixels)'!$F113:$AS113,W$2+1),W$3+1,1),IF(_xlpm.b="1","█",""))</f>
        <v/>
      </c>
      <c r="X115" s="157" t="str" cm="1">
        <f t="array" ref="X115">_xlfn.LET(_xlpm.b,MID(INDEX('Hires (Pixels)'!$F113:$AS113,X$2+1),X$3+1,1),IF(_xlpm.b="1","█",""))</f>
        <v/>
      </c>
      <c r="Y115" s="157" t="str" cm="1">
        <f t="array" ref="Y115">_xlfn.LET(_xlpm.b,MID(INDEX('Hires (Pixels)'!$F113:$AS113,Y$2+1),Y$3+1,1),IF(_xlpm.b="1","█",""))</f>
        <v/>
      </c>
      <c r="Z115" s="157" t="str" cm="1">
        <f t="array" ref="Z115">_xlfn.LET(_xlpm.b,MID(INDEX('Hires (Pixels)'!$F113:$AS113,Z$2+1),Z$3+1,1),IF(_xlpm.b="1","█",""))</f>
        <v/>
      </c>
      <c r="AA115" s="157" t="str" cm="1">
        <f t="array" ref="AA115">_xlfn.LET(_xlpm.b,MID(INDEX('Hires (Pixels)'!$F113:$AS113,AA$2+1),AA$3+1,1),IF(_xlpm.b="1","█",""))</f>
        <v/>
      </c>
      <c r="AB115" s="157" t="str" cm="1">
        <f t="array" ref="AB115">_xlfn.LET(_xlpm.b,MID(INDEX('Hires (Pixels)'!$F113:$AS113,AB$2+1),AB$3+1,1),IF(_xlpm.b="1","█",""))</f>
        <v/>
      </c>
      <c r="AC115" s="157" t="str" cm="1">
        <f t="array" ref="AC115">_xlfn.LET(_xlpm.b,MID(INDEX('Hires (Pixels)'!$F113:$AS113,AC$2+1),AC$3+1,1),IF(_xlpm.b="1","█",""))</f>
        <v/>
      </c>
      <c r="AD115" s="157" t="str" cm="1">
        <f t="array" ref="AD115">_xlfn.LET(_xlpm.b,MID(INDEX('Hires (Pixels)'!$F113:$AS113,AD$2+1),AD$3+1,1),IF(_xlpm.b="1","█",""))</f>
        <v/>
      </c>
      <c r="AE115" s="157" t="str" cm="1">
        <f t="array" ref="AE115">_xlfn.LET(_xlpm.b,MID(INDEX('Hires (Pixels)'!$F113:$AS113,AE$2+1),AE$3+1,1),IF(_xlpm.b="1","█",""))</f>
        <v/>
      </c>
      <c r="AF115" s="157" t="str" cm="1">
        <f t="array" ref="AF115">_xlfn.LET(_xlpm.b,MID(INDEX('Hires (Pixels)'!$F113:$AS113,AF$2+1),AF$3+1,1),IF(_xlpm.b="1","█",""))</f>
        <v/>
      </c>
      <c r="AG115" s="157" t="str" cm="1">
        <f t="array" ref="AG115">_xlfn.LET(_xlpm.b,MID(INDEX('Hires (Pixels)'!$F113:$AS113,AG$2+1),AG$3+1,1),IF(_xlpm.b="1","█",""))</f>
        <v/>
      </c>
      <c r="AH115" s="157" t="str" cm="1">
        <f t="array" ref="AH115">_xlfn.LET(_xlpm.b,MID(INDEX('Hires (Pixels)'!$F113:$AS113,AH$2+1),AH$3+1,1),IF(_xlpm.b="1","█",""))</f>
        <v/>
      </c>
      <c r="AI115" s="157" t="str" cm="1">
        <f t="array" ref="AI115">_xlfn.LET(_xlpm.b,MID(INDEX('Hires (Pixels)'!$F113:$AS113,AI$2+1),AI$3+1,1),IF(_xlpm.b="1","█",""))</f>
        <v/>
      </c>
      <c r="AJ115" s="157" t="str" cm="1">
        <f t="array" ref="AJ115">_xlfn.LET(_xlpm.b,MID(INDEX('Hires (Pixels)'!$F113:$AS113,AJ$2+1),AJ$3+1,1),IF(_xlpm.b="1","█",""))</f>
        <v/>
      </c>
      <c r="AK115" s="157" t="str" cm="1">
        <f t="array" ref="AK115">_xlfn.LET(_xlpm.b,MID(INDEX('Hires (Pixels)'!$F113:$AS113,AK$2+1),AK$3+1,1),IF(_xlpm.b="1","█",""))</f>
        <v/>
      </c>
      <c r="AL115" s="157" t="str" cm="1">
        <f t="array" ref="AL115">_xlfn.LET(_xlpm.b,MID(INDEX('Hires (Pixels)'!$F113:$AS113,AL$2+1),AL$3+1,1),IF(_xlpm.b="1","█",""))</f>
        <v/>
      </c>
      <c r="AM115" s="157" t="str" cm="1">
        <f t="array" ref="AM115">_xlfn.LET(_xlpm.b,MID(INDEX('Hires (Pixels)'!$F113:$AS113,AM$2+1),AM$3+1,1),IF(_xlpm.b="1","█",""))</f>
        <v/>
      </c>
      <c r="AN115" s="157" t="str" cm="1">
        <f t="array" ref="AN115">_xlfn.LET(_xlpm.b,MID(INDEX('Hires (Pixels)'!$F113:$AS113,AN$2+1),AN$3+1,1),IF(_xlpm.b="1","█",""))</f>
        <v/>
      </c>
      <c r="AO115" s="157" t="str" cm="1">
        <f t="array" ref="AO115">_xlfn.LET(_xlpm.b,MID(INDEX('Hires (Pixels)'!$F113:$AS113,AO$2+1),AO$3+1,1),IF(_xlpm.b="1","█",""))</f>
        <v/>
      </c>
      <c r="AP115" s="157" t="str" cm="1">
        <f t="array" ref="AP115">_xlfn.LET(_xlpm.b,MID(INDEX('Hires (Pixels)'!$F113:$AS113,AP$2+1),AP$3+1,1),IF(_xlpm.b="1","█",""))</f>
        <v/>
      </c>
      <c r="AQ115" s="157" t="str" cm="1">
        <f t="array" ref="AQ115">_xlfn.LET(_xlpm.b,MID(INDEX('Hires (Pixels)'!$F113:$AS113,AQ$2+1),AQ$3+1,1),IF(_xlpm.b="1","█",""))</f>
        <v/>
      </c>
      <c r="AR115" s="157" t="str" cm="1">
        <f t="array" ref="AR115">_xlfn.LET(_xlpm.b,MID(INDEX('Hires (Pixels)'!$F113:$AS113,AR$2+1),AR$3+1,1),IF(_xlpm.b="1","█",""))</f>
        <v/>
      </c>
      <c r="AS115" s="157" t="str" cm="1">
        <f t="array" ref="AS115">_xlfn.LET(_xlpm.b,MID(INDEX('Hires (Pixels)'!$F113:$AS113,AS$2+1),AS$3+1,1),IF(_xlpm.b="1","█",""))</f>
        <v/>
      </c>
      <c r="AT115" s="157" t="str" cm="1">
        <f t="array" ref="AT115">_xlfn.LET(_xlpm.b,MID(INDEX('Hires (Pixels)'!$F113:$AS113,AT$2+1),AT$3+1,1),IF(_xlpm.b="1","█",""))</f>
        <v/>
      </c>
      <c r="AU115" s="157" t="str" cm="1">
        <f t="array" ref="AU115">_xlfn.LET(_xlpm.b,MID(INDEX('Hires (Pixels)'!$F113:$AS113,AU$2+1),AU$3+1,1),IF(_xlpm.b="1","█",""))</f>
        <v/>
      </c>
      <c r="AV115" s="157" t="str" cm="1">
        <f t="array" ref="AV115">_xlfn.LET(_xlpm.b,MID(INDEX('Hires (Pixels)'!$F113:$AS113,AV$2+1),AV$3+1,1),IF(_xlpm.b="1","█",""))</f>
        <v/>
      </c>
      <c r="AW115" s="157" t="str" cm="1">
        <f t="array" ref="AW115">_xlfn.LET(_xlpm.b,MID(INDEX('Hires (Pixels)'!$F113:$AS113,AW$2+1),AW$3+1,1),IF(_xlpm.b="1","█",""))</f>
        <v/>
      </c>
      <c r="AX115" s="157" t="str" cm="1">
        <f t="array" ref="AX115">_xlfn.LET(_xlpm.b,MID(INDEX('Hires (Pixels)'!$F113:$AS113,AX$2+1),AX$3+1,1),IF(_xlpm.b="1","█",""))</f>
        <v/>
      </c>
      <c r="AY115" s="157" t="str" cm="1">
        <f t="array" ref="AY115">_xlfn.LET(_xlpm.b,MID(INDEX('Hires (Pixels)'!$F113:$AS113,AY$2+1),AY$3+1,1),IF(_xlpm.b="1","█",""))</f>
        <v/>
      </c>
      <c r="AZ115" s="157" t="str" cm="1">
        <f t="array" ref="AZ115">_xlfn.LET(_xlpm.b,MID(INDEX('Hires (Pixels)'!$F113:$AS113,AZ$2+1),AZ$3+1,1),IF(_xlpm.b="1","█",""))</f>
        <v/>
      </c>
      <c r="BA115" s="157" t="str" cm="1">
        <f t="array" ref="BA115">_xlfn.LET(_xlpm.b,MID(INDEX('Hires (Pixels)'!$F113:$AS113,BA$2+1),BA$3+1,1),IF(_xlpm.b="1","█",""))</f>
        <v/>
      </c>
      <c r="BB115" s="157" t="str" cm="1">
        <f t="array" ref="BB115">_xlfn.LET(_xlpm.b,MID(INDEX('Hires (Pixels)'!$F113:$AS113,BB$2+1),BB$3+1,1),IF(_xlpm.b="1","█",""))</f>
        <v/>
      </c>
      <c r="BC115" s="157" t="str" cm="1">
        <f t="array" ref="BC115">_xlfn.LET(_xlpm.b,MID(INDEX('Hires (Pixels)'!$F113:$AS113,BC$2+1),BC$3+1,1),IF(_xlpm.b="1","█",""))</f>
        <v/>
      </c>
      <c r="BD115" s="157" t="str" cm="1">
        <f t="array" ref="BD115">_xlfn.LET(_xlpm.b,MID(INDEX('Hires (Pixels)'!$F113:$AS113,BD$2+1),BD$3+1,1),IF(_xlpm.b="1","█",""))</f>
        <v/>
      </c>
      <c r="BE115" s="157" t="str" cm="1">
        <f t="array" ref="BE115">_xlfn.LET(_xlpm.b,MID(INDEX('Hires (Pixels)'!$F113:$AS113,BE$2+1),BE$3+1,1),IF(_xlpm.b="1","█",""))</f>
        <v/>
      </c>
      <c r="BF115" s="157" t="str" cm="1">
        <f t="array" ref="BF115">_xlfn.LET(_xlpm.b,MID(INDEX('Hires (Pixels)'!$F113:$AS113,BF$2+1),BF$3+1,1),IF(_xlpm.b="1","█",""))</f>
        <v/>
      </c>
      <c r="BG115" s="157" t="str" cm="1">
        <f t="array" ref="BG115">_xlfn.LET(_xlpm.b,MID(INDEX('Hires (Pixels)'!$F113:$AS113,BG$2+1),BG$3+1,1),IF(_xlpm.b="1","█",""))</f>
        <v/>
      </c>
      <c r="BH115" s="157" t="str" cm="1">
        <f t="array" ref="BH115">_xlfn.LET(_xlpm.b,MID(INDEX('Hires (Pixels)'!$F113:$AS113,BH$2+1),BH$3+1,1),IF(_xlpm.b="1","█",""))</f>
        <v/>
      </c>
      <c r="BI115" s="157" t="str" cm="1">
        <f t="array" ref="BI115">_xlfn.LET(_xlpm.b,MID(INDEX('Hires (Pixels)'!$F113:$AS113,BI$2+1),BI$3+1,1),IF(_xlpm.b="1","█",""))</f>
        <v/>
      </c>
      <c r="BJ115" s="157" t="str" cm="1">
        <f t="array" ref="BJ115">_xlfn.LET(_xlpm.b,MID(INDEX('Hires (Pixels)'!$F113:$AS113,BJ$2+1),BJ$3+1,1),IF(_xlpm.b="1","█",""))</f>
        <v/>
      </c>
      <c r="BK115" s="157" t="str" cm="1">
        <f t="array" ref="BK115">_xlfn.LET(_xlpm.b,MID(INDEX('Hires (Pixels)'!$F113:$AS113,BK$2+1),BK$3+1,1),IF(_xlpm.b="1","█",""))</f>
        <v/>
      </c>
      <c r="BL115" s="157" t="str" cm="1">
        <f t="array" ref="BL115">_xlfn.LET(_xlpm.b,MID(INDEX('Hires (Pixels)'!$F113:$AS113,BL$2+1),BL$3+1,1),IF(_xlpm.b="1","█",""))</f>
        <v/>
      </c>
      <c r="BM115" s="157" t="str" cm="1">
        <f t="array" ref="BM115">_xlfn.LET(_xlpm.b,MID(INDEX('Hires (Pixels)'!$F113:$AS113,BM$2+1),BM$3+1,1),IF(_xlpm.b="1","█",""))</f>
        <v/>
      </c>
      <c r="BN115" s="157" t="str" cm="1">
        <f t="array" ref="BN115">_xlfn.LET(_xlpm.b,MID(INDEX('Hires (Pixels)'!$F113:$AS113,BN$2+1),BN$3+1,1),IF(_xlpm.b="1","█",""))</f>
        <v/>
      </c>
      <c r="BO115" s="157" t="str" cm="1">
        <f t="array" ref="BO115">_xlfn.LET(_xlpm.b,MID(INDEX('Hires (Pixels)'!$F113:$AS113,BO$2+1),BO$3+1,1),IF(_xlpm.b="1","█",""))</f>
        <v/>
      </c>
      <c r="BP115" s="157" t="str" cm="1">
        <f t="array" ref="BP115">_xlfn.LET(_xlpm.b,MID(INDEX('Hires (Pixels)'!$F113:$AS113,BP$2+1),BP$3+1,1),IF(_xlpm.b="1","█",""))</f>
        <v/>
      </c>
      <c r="BQ115" s="157" t="str" cm="1">
        <f t="array" ref="BQ115">_xlfn.LET(_xlpm.b,MID(INDEX('Hires (Pixels)'!$F113:$AS113,BQ$2+1),BQ$3+1,1),IF(_xlpm.b="1","█",""))</f>
        <v/>
      </c>
      <c r="BR115" s="157" t="str" cm="1">
        <f t="array" ref="BR115">_xlfn.LET(_xlpm.b,MID(INDEX('Hires (Pixels)'!$F113:$AS113,BR$2+1),BR$3+1,1),IF(_xlpm.b="1","█",""))</f>
        <v/>
      </c>
      <c r="BS115" s="157" t="str" cm="1">
        <f t="array" ref="BS115">_xlfn.LET(_xlpm.b,MID(INDEX('Hires (Pixels)'!$F113:$AS113,BS$2+1),BS$3+1,1),IF(_xlpm.b="1","█",""))</f>
        <v/>
      </c>
      <c r="BT115" s="157" t="str" cm="1">
        <f t="array" ref="BT115">_xlfn.LET(_xlpm.b,MID(INDEX('Hires (Pixels)'!$F113:$AS113,BT$2+1),BT$3+1,1),IF(_xlpm.b="1","█",""))</f>
        <v/>
      </c>
      <c r="BU115" s="157" t="str" cm="1">
        <f t="array" ref="BU115">_xlfn.LET(_xlpm.b,MID(INDEX('Hires (Pixels)'!$F113:$AS113,BU$2+1),BU$3+1,1),IF(_xlpm.b="1","█",""))</f>
        <v/>
      </c>
      <c r="BV115" s="157" t="str" cm="1">
        <f t="array" ref="BV115">_xlfn.LET(_xlpm.b,MID(INDEX('Hires (Pixels)'!$F113:$AS113,BV$2+1),BV$3+1,1),IF(_xlpm.b="1","█",""))</f>
        <v/>
      </c>
      <c r="BW115" s="157" t="str" cm="1">
        <f t="array" ref="BW115">_xlfn.LET(_xlpm.b,MID(INDEX('Hires (Pixels)'!$F113:$AS113,BW$2+1),BW$3+1,1),IF(_xlpm.b="1","█",""))</f>
        <v/>
      </c>
      <c r="BX115" s="157" t="str" cm="1">
        <f t="array" ref="BX115">_xlfn.LET(_xlpm.b,MID(INDEX('Hires (Pixels)'!$F113:$AS113,BX$2+1),BX$3+1,1),IF(_xlpm.b="1","█",""))</f>
        <v/>
      </c>
      <c r="BY115" s="157" t="str" cm="1">
        <f t="array" ref="BY115">_xlfn.LET(_xlpm.b,MID(INDEX('Hires (Pixels)'!$F113:$AS113,BY$2+1),BY$3+1,1),IF(_xlpm.b="1","█",""))</f>
        <v/>
      </c>
      <c r="BZ115" s="157" t="str" cm="1">
        <f t="array" ref="BZ115">_xlfn.LET(_xlpm.b,MID(INDEX('Hires (Pixels)'!$F113:$AS113,BZ$2+1),BZ$3+1,1),IF(_xlpm.b="1","█",""))</f>
        <v/>
      </c>
      <c r="CA115" s="157" t="str" cm="1">
        <f t="array" ref="CA115">_xlfn.LET(_xlpm.b,MID(INDEX('Hires (Pixels)'!$F113:$AS113,CA$2+1),CA$3+1,1),IF(_xlpm.b="1","█",""))</f>
        <v/>
      </c>
      <c r="CB115" s="157" t="str" cm="1">
        <f t="array" ref="CB115">_xlfn.LET(_xlpm.b,MID(INDEX('Hires (Pixels)'!$F113:$AS113,CB$2+1),CB$3+1,1),IF(_xlpm.b="1","█",""))</f>
        <v/>
      </c>
      <c r="CC115" s="157" t="str" cm="1">
        <f t="array" ref="CC115">_xlfn.LET(_xlpm.b,MID(INDEX('Hires (Pixels)'!$F113:$AS113,CC$2+1),CC$3+1,1),IF(_xlpm.b="1","█",""))</f>
        <v/>
      </c>
      <c r="CD115" s="157" t="str" cm="1">
        <f t="array" ref="CD115">_xlfn.LET(_xlpm.b,MID(INDEX('Hires (Pixels)'!$F113:$AS113,CD$2+1),CD$3+1,1),IF(_xlpm.b="1","█",""))</f>
        <v/>
      </c>
      <c r="CE115" s="157" t="str" cm="1">
        <f t="array" ref="CE115">_xlfn.LET(_xlpm.b,MID(INDEX('Hires (Pixels)'!$F113:$AS113,CE$2+1),CE$3+1,1),IF(_xlpm.b="1","█",""))</f>
        <v/>
      </c>
      <c r="CF115" s="157" t="str" cm="1">
        <f t="array" ref="CF115">_xlfn.LET(_xlpm.b,MID(INDEX('Hires (Pixels)'!$F113:$AS113,CF$2+1),CF$3+1,1),IF(_xlpm.b="1","█",""))</f>
        <v/>
      </c>
      <c r="CG115" s="157" t="str" cm="1">
        <f t="array" ref="CG115">_xlfn.LET(_xlpm.b,MID(INDEX('Hires (Pixels)'!$F113:$AS113,CG$2+1),CG$3+1,1),IF(_xlpm.b="1","█",""))</f>
        <v/>
      </c>
      <c r="CH115" s="157" t="str" cm="1">
        <f t="array" ref="CH115">_xlfn.LET(_xlpm.b,MID(INDEX('Hires (Pixels)'!$F113:$AS113,CH$2+1),CH$3+1,1),IF(_xlpm.b="1","█",""))</f>
        <v/>
      </c>
      <c r="CI115" s="157" t="str" cm="1">
        <f t="array" ref="CI115">_xlfn.LET(_xlpm.b,MID(INDEX('Hires (Pixels)'!$F113:$AS113,CI$2+1),CI$3+1,1),IF(_xlpm.b="1","█",""))</f>
        <v/>
      </c>
      <c r="CJ115" s="157" t="str" cm="1">
        <f t="array" ref="CJ115">_xlfn.LET(_xlpm.b,MID(INDEX('Hires (Pixels)'!$F113:$AS113,CJ$2+1),CJ$3+1,1),IF(_xlpm.b="1","█",""))</f>
        <v/>
      </c>
      <c r="CK115" s="157" t="str" cm="1">
        <f t="array" ref="CK115">_xlfn.LET(_xlpm.b,MID(INDEX('Hires (Pixels)'!$F113:$AS113,CK$2+1),CK$3+1,1),IF(_xlpm.b="1","█",""))</f>
        <v/>
      </c>
      <c r="CL115" s="157" t="str" cm="1">
        <f t="array" ref="CL115">_xlfn.LET(_xlpm.b,MID(INDEX('Hires (Pixels)'!$F113:$AS113,CL$2+1),CL$3+1,1),IF(_xlpm.b="1","█",""))</f>
        <v/>
      </c>
      <c r="CM115" s="157" t="str" cm="1">
        <f t="array" ref="CM115">_xlfn.LET(_xlpm.b,MID(INDEX('Hires (Pixels)'!$F113:$AS113,CM$2+1),CM$3+1,1),IF(_xlpm.b="1","█",""))</f>
        <v/>
      </c>
      <c r="CN115" s="157" t="str" cm="1">
        <f t="array" ref="CN115">_xlfn.LET(_xlpm.b,MID(INDEX('Hires (Pixels)'!$F113:$AS113,CN$2+1),CN$3+1,1),IF(_xlpm.b="1","█",""))</f>
        <v/>
      </c>
      <c r="CO115" s="157" t="str" cm="1">
        <f t="array" ref="CO115">_xlfn.LET(_xlpm.b,MID(INDEX('Hires (Pixels)'!$F113:$AS113,CO$2+1),CO$3+1,1),IF(_xlpm.b="1","█",""))</f>
        <v/>
      </c>
      <c r="CP115" s="157" t="str" cm="1">
        <f t="array" ref="CP115">_xlfn.LET(_xlpm.b,MID(INDEX('Hires (Pixels)'!$F113:$AS113,CP$2+1),CP$3+1,1),IF(_xlpm.b="1","█",""))</f>
        <v/>
      </c>
      <c r="CQ115" s="157" t="str" cm="1">
        <f t="array" ref="CQ115">_xlfn.LET(_xlpm.b,MID(INDEX('Hires (Pixels)'!$F113:$AS113,CQ$2+1),CQ$3+1,1),IF(_xlpm.b="1","█",""))</f>
        <v/>
      </c>
      <c r="CR115" s="157" t="str" cm="1">
        <f t="array" ref="CR115">_xlfn.LET(_xlpm.b,MID(INDEX('Hires (Pixels)'!$F113:$AS113,CR$2+1),CR$3+1,1),IF(_xlpm.b="1","█",""))</f>
        <v/>
      </c>
      <c r="CS115" s="157" t="str" cm="1">
        <f t="array" ref="CS115">_xlfn.LET(_xlpm.b,MID(INDEX('Hires (Pixels)'!$F113:$AS113,CS$2+1),CS$3+1,1),IF(_xlpm.b="1","█",""))</f>
        <v/>
      </c>
      <c r="CT115" s="157" t="str" cm="1">
        <f t="array" ref="CT115">_xlfn.LET(_xlpm.b,MID(INDEX('Hires (Pixels)'!$F113:$AS113,CT$2+1),CT$3+1,1),IF(_xlpm.b="1","█",""))</f>
        <v/>
      </c>
      <c r="CU115" s="157" t="str" cm="1">
        <f t="array" ref="CU115">_xlfn.LET(_xlpm.b,MID(INDEX('Hires (Pixels)'!$F113:$AS113,CU$2+1),CU$3+1,1),IF(_xlpm.b="1","█",""))</f>
        <v/>
      </c>
      <c r="CV115" s="157" t="str" cm="1">
        <f t="array" ref="CV115">_xlfn.LET(_xlpm.b,MID(INDEX('Hires (Pixels)'!$F113:$AS113,CV$2+1),CV$3+1,1),IF(_xlpm.b="1","█",""))</f>
        <v/>
      </c>
      <c r="CW115" s="157" t="str" cm="1">
        <f t="array" ref="CW115">_xlfn.LET(_xlpm.b,MID(INDEX('Hires (Pixels)'!$F113:$AS113,CW$2+1),CW$3+1,1),IF(_xlpm.b="1","█",""))</f>
        <v/>
      </c>
      <c r="CX115" s="157" t="str" cm="1">
        <f t="array" ref="CX115">_xlfn.LET(_xlpm.b,MID(INDEX('Hires (Pixels)'!$F113:$AS113,CX$2+1),CX$3+1,1),IF(_xlpm.b="1","█",""))</f>
        <v/>
      </c>
      <c r="CY115" s="157" t="str" cm="1">
        <f t="array" ref="CY115">_xlfn.LET(_xlpm.b,MID(INDEX('Hires (Pixels)'!$F113:$AS113,CY$2+1),CY$3+1,1),IF(_xlpm.b="1","█",""))</f>
        <v/>
      </c>
      <c r="CZ115" s="157" t="str" cm="1">
        <f t="array" ref="CZ115">_xlfn.LET(_xlpm.b,MID(INDEX('Hires (Pixels)'!$F113:$AS113,CZ$2+1),CZ$3+1,1),IF(_xlpm.b="1","█",""))</f>
        <v/>
      </c>
      <c r="DA115" s="157" t="str" cm="1">
        <f t="array" ref="DA115">_xlfn.LET(_xlpm.b,MID(INDEX('Hires (Pixels)'!$F113:$AS113,DA$2+1),DA$3+1,1),IF(_xlpm.b="1","█",""))</f>
        <v/>
      </c>
      <c r="DB115" s="157" t="str" cm="1">
        <f t="array" ref="DB115">_xlfn.LET(_xlpm.b,MID(INDEX('Hires (Pixels)'!$F113:$AS113,DB$2+1),DB$3+1,1),IF(_xlpm.b="1","█",""))</f>
        <v/>
      </c>
      <c r="DC115" s="157" t="str" cm="1">
        <f t="array" ref="DC115">_xlfn.LET(_xlpm.b,MID(INDEX('Hires (Pixels)'!$F113:$AS113,DC$2+1),DC$3+1,1),IF(_xlpm.b="1","█",""))</f>
        <v/>
      </c>
      <c r="DD115" s="157" t="str" cm="1">
        <f t="array" ref="DD115">_xlfn.LET(_xlpm.b,MID(INDEX('Hires (Pixels)'!$F113:$AS113,DD$2+1),DD$3+1,1),IF(_xlpm.b="1","█",""))</f>
        <v/>
      </c>
      <c r="DE115" s="157" t="str" cm="1">
        <f t="array" ref="DE115">_xlfn.LET(_xlpm.b,MID(INDEX('Hires (Pixels)'!$F113:$AS113,DE$2+1),DE$3+1,1),IF(_xlpm.b="1","█",""))</f>
        <v/>
      </c>
      <c r="DF115" s="157" t="str" cm="1">
        <f t="array" ref="DF115">_xlfn.LET(_xlpm.b,MID(INDEX('Hires (Pixels)'!$F113:$AS113,DF$2+1),DF$3+1,1),IF(_xlpm.b="1","█",""))</f>
        <v/>
      </c>
      <c r="DG115" s="157" t="str" cm="1">
        <f t="array" ref="DG115">_xlfn.LET(_xlpm.b,MID(INDEX('Hires (Pixels)'!$F113:$AS113,DG$2+1),DG$3+1,1),IF(_xlpm.b="1","█",""))</f>
        <v/>
      </c>
      <c r="DH115" s="157" t="str" cm="1">
        <f t="array" ref="DH115">_xlfn.LET(_xlpm.b,MID(INDEX('Hires (Pixels)'!$F113:$AS113,DH$2+1),DH$3+1,1),IF(_xlpm.b="1","█",""))</f>
        <v/>
      </c>
      <c r="DI115" s="157" t="str" cm="1">
        <f t="array" ref="DI115">_xlfn.LET(_xlpm.b,MID(INDEX('Hires (Pixels)'!$F113:$AS113,DI$2+1),DI$3+1,1),IF(_xlpm.b="1","█",""))</f>
        <v/>
      </c>
      <c r="DJ115" s="157" t="str" cm="1">
        <f t="array" ref="DJ115">_xlfn.LET(_xlpm.b,MID(INDEX('Hires (Pixels)'!$F113:$AS113,DJ$2+1),DJ$3+1,1),IF(_xlpm.b="1","█",""))</f>
        <v/>
      </c>
      <c r="DK115" s="157" t="str" cm="1">
        <f t="array" ref="DK115">_xlfn.LET(_xlpm.b,MID(INDEX('Hires (Pixels)'!$F113:$AS113,DK$2+1),DK$3+1,1),IF(_xlpm.b="1","█",""))</f>
        <v/>
      </c>
      <c r="DL115" s="157" t="str" cm="1">
        <f t="array" ref="DL115">_xlfn.LET(_xlpm.b,MID(INDEX('Hires (Pixels)'!$F113:$AS113,DL$2+1),DL$3+1,1),IF(_xlpm.b="1","█",""))</f>
        <v/>
      </c>
      <c r="DM115" s="157" t="str" cm="1">
        <f t="array" ref="DM115">_xlfn.LET(_xlpm.b,MID(INDEX('Hires (Pixels)'!$F113:$AS113,DM$2+1),DM$3+1,1),IF(_xlpm.b="1","█",""))</f>
        <v/>
      </c>
      <c r="DN115" s="157" t="str" cm="1">
        <f t="array" ref="DN115">_xlfn.LET(_xlpm.b,MID(INDEX('Hires (Pixels)'!$F113:$AS113,DN$2+1),DN$3+1,1),IF(_xlpm.b="1","█",""))</f>
        <v/>
      </c>
      <c r="DO115" s="157" t="str" cm="1">
        <f t="array" ref="DO115">_xlfn.LET(_xlpm.b,MID(INDEX('Hires (Pixels)'!$F113:$AS113,DO$2+1),DO$3+1,1),IF(_xlpm.b="1","█",""))</f>
        <v/>
      </c>
      <c r="DP115" s="157" t="str" cm="1">
        <f t="array" ref="DP115">_xlfn.LET(_xlpm.b,MID(INDEX('Hires (Pixels)'!$F113:$AS113,DP$2+1),DP$3+1,1),IF(_xlpm.b="1","█",""))</f>
        <v/>
      </c>
      <c r="DQ115" s="157" t="str" cm="1">
        <f t="array" ref="DQ115">_xlfn.LET(_xlpm.b,MID(INDEX('Hires (Pixels)'!$F113:$AS113,DQ$2+1),DQ$3+1,1),IF(_xlpm.b="1","█",""))</f>
        <v/>
      </c>
      <c r="DR115" s="157" t="str" cm="1">
        <f t="array" ref="DR115">_xlfn.LET(_xlpm.b,MID(INDEX('Hires (Pixels)'!$F113:$AS113,DR$2+1),DR$3+1,1),IF(_xlpm.b="1","█",""))</f>
        <v/>
      </c>
      <c r="DS115" s="157" t="str" cm="1">
        <f t="array" ref="DS115">_xlfn.LET(_xlpm.b,MID(INDEX('Hires (Pixels)'!$F113:$AS113,DS$2+1),DS$3+1,1),IF(_xlpm.b="1","█",""))</f>
        <v/>
      </c>
      <c r="DT115" s="157" t="str" cm="1">
        <f t="array" ref="DT115">_xlfn.LET(_xlpm.b,MID(INDEX('Hires (Pixels)'!$F113:$AS113,DT$2+1),DT$3+1,1),IF(_xlpm.b="1","█",""))</f>
        <v/>
      </c>
      <c r="DU115" s="157" t="str" cm="1">
        <f t="array" ref="DU115">_xlfn.LET(_xlpm.b,MID(INDEX('Hires (Pixels)'!$F113:$AS113,DU$2+1),DU$3+1,1),IF(_xlpm.b="1","█",""))</f>
        <v/>
      </c>
      <c r="DV115" s="157" t="str" cm="1">
        <f t="array" ref="DV115">_xlfn.LET(_xlpm.b,MID(INDEX('Hires (Pixels)'!$F113:$AS113,DV$2+1),DV$3+1,1),IF(_xlpm.b="1","█",""))</f>
        <v/>
      </c>
      <c r="DW115" s="157" t="str" cm="1">
        <f t="array" ref="DW115">_xlfn.LET(_xlpm.b,MID(INDEX('Hires (Pixels)'!$F113:$AS113,DW$2+1),DW$3+1,1),IF(_xlpm.b="1","█",""))</f>
        <v/>
      </c>
      <c r="DX115" s="157" t="str" cm="1">
        <f t="array" ref="DX115">_xlfn.LET(_xlpm.b,MID(INDEX('Hires (Pixels)'!$F113:$AS113,DX$2+1),DX$3+1,1),IF(_xlpm.b="1","█",""))</f>
        <v/>
      </c>
      <c r="DY115" s="157" t="str" cm="1">
        <f t="array" ref="DY115">_xlfn.LET(_xlpm.b,MID(INDEX('Hires (Pixels)'!$F113:$AS113,DY$2+1),DY$3+1,1),IF(_xlpm.b="1","█",""))</f>
        <v/>
      </c>
      <c r="DZ115" s="157" t="str" cm="1">
        <f t="array" ref="DZ115">_xlfn.LET(_xlpm.b,MID(INDEX('Hires (Pixels)'!$F113:$AS113,DZ$2+1),DZ$3+1,1),IF(_xlpm.b="1","█",""))</f>
        <v/>
      </c>
      <c r="EA115" s="157" t="str" cm="1">
        <f t="array" ref="EA115">_xlfn.LET(_xlpm.b,MID(INDEX('Hires (Pixels)'!$F113:$AS113,EA$2+1),EA$3+1,1),IF(_xlpm.b="1","█",""))</f>
        <v/>
      </c>
      <c r="EB115" s="157" t="str" cm="1">
        <f t="array" ref="EB115">_xlfn.LET(_xlpm.b,MID(INDEX('Hires (Pixels)'!$F113:$AS113,EB$2+1),EB$3+1,1),IF(_xlpm.b="1","█",""))</f>
        <v/>
      </c>
      <c r="EC115" s="157" t="str" cm="1">
        <f t="array" ref="EC115">_xlfn.LET(_xlpm.b,MID(INDEX('Hires (Pixels)'!$F113:$AS113,EC$2+1),EC$3+1,1),IF(_xlpm.b="1","█",""))</f>
        <v/>
      </c>
      <c r="ED115" s="157" t="str" cm="1">
        <f t="array" ref="ED115">_xlfn.LET(_xlpm.b,MID(INDEX('Hires (Pixels)'!$F113:$AS113,ED$2+1),ED$3+1,1),IF(_xlpm.b="1","█",""))</f>
        <v/>
      </c>
      <c r="EE115" s="157" t="str" cm="1">
        <f t="array" ref="EE115">_xlfn.LET(_xlpm.b,MID(INDEX('Hires (Pixels)'!$F113:$AS113,EE$2+1),EE$3+1,1),IF(_xlpm.b="1","█",""))</f>
        <v/>
      </c>
      <c r="EF115" s="157" t="str" cm="1">
        <f t="array" ref="EF115">_xlfn.LET(_xlpm.b,MID(INDEX('Hires (Pixels)'!$F113:$AS113,EF$2+1),EF$3+1,1),IF(_xlpm.b="1","█",""))</f>
        <v/>
      </c>
      <c r="EG115" s="157" t="str" cm="1">
        <f t="array" ref="EG115">_xlfn.LET(_xlpm.b,MID(INDEX('Hires (Pixels)'!$F113:$AS113,EG$2+1),EG$3+1,1),IF(_xlpm.b="1","█",""))</f>
        <v/>
      </c>
      <c r="EH115" s="157" t="str" cm="1">
        <f t="array" ref="EH115">_xlfn.LET(_xlpm.b,MID(INDEX('Hires (Pixels)'!$F113:$AS113,EH$2+1),EH$3+1,1),IF(_xlpm.b="1","█",""))</f>
        <v/>
      </c>
      <c r="EI115" s="157" t="str" cm="1">
        <f t="array" ref="EI115">_xlfn.LET(_xlpm.b,MID(INDEX('Hires (Pixels)'!$F113:$AS113,EI$2+1),EI$3+1,1),IF(_xlpm.b="1","█",""))</f>
        <v/>
      </c>
      <c r="EJ115" s="157" t="str" cm="1">
        <f t="array" ref="EJ115">_xlfn.LET(_xlpm.b,MID(INDEX('Hires (Pixels)'!$F113:$AS113,EJ$2+1),EJ$3+1,1),IF(_xlpm.b="1","█",""))</f>
        <v/>
      </c>
      <c r="EK115" s="157" t="str" cm="1">
        <f t="array" ref="EK115">_xlfn.LET(_xlpm.b,MID(INDEX('Hires (Pixels)'!$F113:$AS113,EK$2+1),EK$3+1,1),IF(_xlpm.b="1","█",""))</f>
        <v/>
      </c>
      <c r="EL115" s="157" t="str" cm="1">
        <f t="array" ref="EL115">_xlfn.LET(_xlpm.b,MID(INDEX('Hires (Pixels)'!$F113:$AS113,EL$2+1),EL$3+1,1),IF(_xlpm.b="1","█",""))</f>
        <v/>
      </c>
      <c r="EM115" s="157" t="str" cm="1">
        <f t="array" ref="EM115">_xlfn.LET(_xlpm.b,MID(INDEX('Hires (Pixels)'!$F113:$AS113,EM$2+1),EM$3+1,1),IF(_xlpm.b="1","█",""))</f>
        <v/>
      </c>
      <c r="EN115" s="157" t="str" cm="1">
        <f t="array" ref="EN115">_xlfn.LET(_xlpm.b,MID(INDEX('Hires (Pixels)'!$F113:$AS113,EN$2+1),EN$3+1,1),IF(_xlpm.b="1","█",""))</f>
        <v/>
      </c>
      <c r="EO115" s="157" t="str" cm="1">
        <f t="array" ref="EO115">_xlfn.LET(_xlpm.b,MID(INDEX('Hires (Pixels)'!$F113:$AS113,EO$2+1),EO$3+1,1),IF(_xlpm.b="1","█",""))</f>
        <v/>
      </c>
      <c r="EP115" s="157" t="str" cm="1">
        <f t="array" ref="EP115">_xlfn.LET(_xlpm.b,MID(INDEX('Hires (Pixels)'!$F113:$AS113,EP$2+1),EP$3+1,1),IF(_xlpm.b="1","█",""))</f>
        <v/>
      </c>
      <c r="EQ115" s="157" t="str" cm="1">
        <f t="array" ref="EQ115">_xlfn.LET(_xlpm.b,MID(INDEX('Hires (Pixels)'!$F113:$AS113,EQ$2+1),EQ$3+1,1),IF(_xlpm.b="1","█",""))</f>
        <v/>
      </c>
      <c r="ER115" s="157" t="str" cm="1">
        <f t="array" ref="ER115">_xlfn.LET(_xlpm.b,MID(INDEX('Hires (Pixels)'!$F113:$AS113,ER$2+1),ER$3+1,1),IF(_xlpm.b="1","█",""))</f>
        <v/>
      </c>
      <c r="ES115" s="157" t="str" cm="1">
        <f t="array" ref="ES115">_xlfn.LET(_xlpm.b,MID(INDEX('Hires (Pixels)'!$F113:$AS113,ES$2+1),ES$3+1,1),IF(_xlpm.b="1","█",""))</f>
        <v/>
      </c>
      <c r="ET115" s="157" t="str" cm="1">
        <f t="array" ref="ET115">_xlfn.LET(_xlpm.b,MID(INDEX('Hires (Pixels)'!$F113:$AS113,ET$2+1),ET$3+1,1),IF(_xlpm.b="1","█",""))</f>
        <v/>
      </c>
      <c r="EU115" s="157" t="str" cm="1">
        <f t="array" ref="EU115">_xlfn.LET(_xlpm.b,MID(INDEX('Hires (Pixels)'!$F113:$AS113,EU$2+1),EU$3+1,1),IF(_xlpm.b="1","█",""))</f>
        <v/>
      </c>
      <c r="EV115" s="157" t="str" cm="1">
        <f t="array" ref="EV115">_xlfn.LET(_xlpm.b,MID(INDEX('Hires (Pixels)'!$F113:$AS113,EV$2+1),EV$3+1,1),IF(_xlpm.b="1","█",""))</f>
        <v/>
      </c>
      <c r="EW115" s="157" t="str" cm="1">
        <f t="array" ref="EW115">_xlfn.LET(_xlpm.b,MID(INDEX('Hires (Pixels)'!$F113:$AS113,EW$2+1),EW$3+1,1),IF(_xlpm.b="1","█",""))</f>
        <v/>
      </c>
      <c r="EX115" s="157" t="str" cm="1">
        <f t="array" ref="EX115">_xlfn.LET(_xlpm.b,MID(INDEX('Hires (Pixels)'!$F113:$AS113,EX$2+1),EX$3+1,1),IF(_xlpm.b="1","█",""))</f>
        <v/>
      </c>
      <c r="EY115" s="157" t="str" cm="1">
        <f t="array" ref="EY115">_xlfn.LET(_xlpm.b,MID(INDEX('Hires (Pixels)'!$F113:$AS113,EY$2+1),EY$3+1,1),IF(_xlpm.b="1","█",""))</f>
        <v/>
      </c>
      <c r="EZ115" s="157" t="str" cm="1">
        <f t="array" ref="EZ115">_xlfn.LET(_xlpm.b,MID(INDEX('Hires (Pixels)'!$F113:$AS113,EZ$2+1),EZ$3+1,1),IF(_xlpm.b="1","█",""))</f>
        <v/>
      </c>
      <c r="FA115" s="157" t="str" cm="1">
        <f t="array" ref="FA115">_xlfn.LET(_xlpm.b,MID(INDEX('Hires (Pixels)'!$F113:$AS113,FA$2+1),FA$3+1,1),IF(_xlpm.b="1","█",""))</f>
        <v/>
      </c>
      <c r="FB115" s="157" t="str" cm="1">
        <f t="array" ref="FB115">_xlfn.LET(_xlpm.b,MID(INDEX('Hires (Pixels)'!$F113:$AS113,FB$2+1),FB$3+1,1),IF(_xlpm.b="1","█",""))</f>
        <v/>
      </c>
      <c r="FC115" s="157" t="str" cm="1">
        <f t="array" ref="FC115">_xlfn.LET(_xlpm.b,MID(INDEX('Hires (Pixels)'!$F113:$AS113,FC$2+1),FC$3+1,1),IF(_xlpm.b="1","█",""))</f>
        <v/>
      </c>
      <c r="FD115" s="157" t="str" cm="1">
        <f t="array" ref="FD115">_xlfn.LET(_xlpm.b,MID(INDEX('Hires (Pixels)'!$F113:$AS113,FD$2+1),FD$3+1,1),IF(_xlpm.b="1","█",""))</f>
        <v/>
      </c>
      <c r="FE115" s="157" t="str" cm="1">
        <f t="array" ref="FE115">_xlfn.LET(_xlpm.b,MID(INDEX('Hires (Pixels)'!$F113:$AS113,FE$2+1),FE$3+1,1),IF(_xlpm.b="1","█",""))</f>
        <v/>
      </c>
      <c r="FF115" s="157" t="str" cm="1">
        <f t="array" ref="FF115">_xlfn.LET(_xlpm.b,MID(INDEX('Hires (Pixels)'!$F113:$AS113,FF$2+1),FF$3+1,1),IF(_xlpm.b="1","█",""))</f>
        <v/>
      </c>
      <c r="FG115" s="157" t="str" cm="1">
        <f t="array" ref="FG115">_xlfn.LET(_xlpm.b,MID(INDEX('Hires (Pixels)'!$F113:$AS113,FG$2+1),FG$3+1,1),IF(_xlpm.b="1","█",""))</f>
        <v/>
      </c>
      <c r="FH115" s="157" t="str" cm="1">
        <f t="array" ref="FH115">_xlfn.LET(_xlpm.b,MID(INDEX('Hires (Pixels)'!$F113:$AS113,FH$2+1),FH$3+1,1),IF(_xlpm.b="1","█",""))</f>
        <v/>
      </c>
      <c r="FI115" s="157" t="str" cm="1">
        <f t="array" ref="FI115">_xlfn.LET(_xlpm.b,MID(INDEX('Hires (Pixels)'!$F113:$AS113,FI$2+1),FI$3+1,1),IF(_xlpm.b="1","█",""))</f>
        <v/>
      </c>
      <c r="FJ115" s="157" t="str" cm="1">
        <f t="array" ref="FJ115">_xlfn.LET(_xlpm.b,MID(INDEX('Hires (Pixels)'!$F113:$AS113,FJ$2+1),FJ$3+1,1),IF(_xlpm.b="1","█",""))</f>
        <v/>
      </c>
      <c r="FK115" s="157" t="str" cm="1">
        <f t="array" ref="FK115">_xlfn.LET(_xlpm.b,MID(INDEX('Hires (Pixels)'!$F113:$AS113,FK$2+1),FK$3+1,1),IF(_xlpm.b="1","█",""))</f>
        <v/>
      </c>
      <c r="FL115" s="157" t="str" cm="1">
        <f t="array" ref="FL115">_xlfn.LET(_xlpm.b,MID(INDEX('Hires (Pixels)'!$F113:$AS113,FL$2+1),FL$3+1,1),IF(_xlpm.b="1","█",""))</f>
        <v/>
      </c>
      <c r="FM115" s="157" t="str" cm="1">
        <f t="array" ref="FM115">_xlfn.LET(_xlpm.b,MID(INDEX('Hires (Pixels)'!$F113:$AS113,FM$2+1),FM$3+1,1),IF(_xlpm.b="1","█",""))</f>
        <v/>
      </c>
      <c r="FN115" s="157" t="str" cm="1">
        <f t="array" ref="FN115">_xlfn.LET(_xlpm.b,MID(INDEX('Hires (Pixels)'!$F113:$AS113,FN$2+1),FN$3+1,1),IF(_xlpm.b="1","█",""))</f>
        <v/>
      </c>
      <c r="FO115" s="157" t="str" cm="1">
        <f t="array" ref="FO115">_xlfn.LET(_xlpm.b,MID(INDEX('Hires (Pixels)'!$F113:$AS113,FO$2+1),FO$3+1,1),IF(_xlpm.b="1","█",""))</f>
        <v/>
      </c>
      <c r="FP115" s="157" t="str" cm="1">
        <f t="array" ref="FP115">_xlfn.LET(_xlpm.b,MID(INDEX('Hires (Pixels)'!$F113:$AS113,FP$2+1),FP$3+1,1),IF(_xlpm.b="1","█",""))</f>
        <v/>
      </c>
      <c r="FQ115" s="157" t="str" cm="1">
        <f t="array" ref="FQ115">_xlfn.LET(_xlpm.b,MID(INDEX('Hires (Pixels)'!$F113:$AS113,FQ$2+1),FQ$3+1,1),IF(_xlpm.b="1","█",""))</f>
        <v/>
      </c>
      <c r="FR115" s="157" t="str" cm="1">
        <f t="array" ref="FR115">_xlfn.LET(_xlpm.b,MID(INDEX('Hires (Pixels)'!$F113:$AS113,FR$2+1),FR$3+1,1),IF(_xlpm.b="1","█",""))</f>
        <v/>
      </c>
      <c r="FS115" s="157" t="str" cm="1">
        <f t="array" ref="FS115">_xlfn.LET(_xlpm.b,MID(INDEX('Hires (Pixels)'!$F113:$AS113,FS$2+1),FS$3+1,1),IF(_xlpm.b="1","█",""))</f>
        <v/>
      </c>
      <c r="FT115" s="157" t="str" cm="1">
        <f t="array" ref="FT115">_xlfn.LET(_xlpm.b,MID(INDEX('Hires (Pixels)'!$F113:$AS113,FT$2+1),FT$3+1,1),IF(_xlpm.b="1","█",""))</f>
        <v/>
      </c>
      <c r="FU115" s="157" t="str" cm="1">
        <f t="array" ref="FU115">_xlfn.LET(_xlpm.b,MID(INDEX('Hires (Pixels)'!$F113:$AS113,FU$2+1),FU$3+1,1),IF(_xlpm.b="1","█",""))</f>
        <v/>
      </c>
      <c r="FV115" s="157" t="str" cm="1">
        <f t="array" ref="FV115">_xlfn.LET(_xlpm.b,MID(INDEX('Hires (Pixels)'!$F113:$AS113,FV$2+1),FV$3+1,1),IF(_xlpm.b="1","█",""))</f>
        <v/>
      </c>
      <c r="FW115" s="157" t="str" cm="1">
        <f t="array" ref="FW115">_xlfn.LET(_xlpm.b,MID(INDEX('Hires (Pixels)'!$F113:$AS113,FW$2+1),FW$3+1,1),IF(_xlpm.b="1","█",""))</f>
        <v/>
      </c>
      <c r="FX115" s="157" t="str" cm="1">
        <f t="array" ref="FX115">_xlfn.LET(_xlpm.b,MID(INDEX('Hires (Pixels)'!$F113:$AS113,FX$2+1),FX$3+1,1),IF(_xlpm.b="1","█",""))</f>
        <v/>
      </c>
      <c r="FY115" s="157" t="str" cm="1">
        <f t="array" ref="FY115">_xlfn.LET(_xlpm.b,MID(INDEX('Hires (Pixels)'!$F113:$AS113,FY$2+1),FY$3+1,1),IF(_xlpm.b="1","█",""))</f>
        <v/>
      </c>
      <c r="FZ115" s="157" t="str" cm="1">
        <f t="array" ref="FZ115">_xlfn.LET(_xlpm.b,MID(INDEX('Hires (Pixels)'!$F113:$AS113,FZ$2+1),FZ$3+1,1),IF(_xlpm.b="1","█",""))</f>
        <v/>
      </c>
      <c r="GA115" s="157" t="str" cm="1">
        <f t="array" ref="GA115">_xlfn.LET(_xlpm.b,MID(INDEX('Hires (Pixels)'!$F113:$AS113,GA$2+1),GA$3+1,1),IF(_xlpm.b="1","█",""))</f>
        <v/>
      </c>
      <c r="GB115" s="157" t="str" cm="1">
        <f t="array" ref="GB115">_xlfn.LET(_xlpm.b,MID(INDEX('Hires (Pixels)'!$F113:$AS113,GB$2+1),GB$3+1,1),IF(_xlpm.b="1","█",""))</f>
        <v/>
      </c>
      <c r="GC115" s="157" t="str" cm="1">
        <f t="array" ref="GC115">_xlfn.LET(_xlpm.b,MID(INDEX('Hires (Pixels)'!$F113:$AS113,GC$2+1),GC$3+1,1),IF(_xlpm.b="1","█",""))</f>
        <v/>
      </c>
      <c r="GD115" s="157" t="str" cm="1">
        <f t="array" ref="GD115">_xlfn.LET(_xlpm.b,MID(INDEX('Hires (Pixels)'!$F113:$AS113,GD$2+1),GD$3+1,1),IF(_xlpm.b="1","█",""))</f>
        <v/>
      </c>
      <c r="GE115" s="157" t="str" cm="1">
        <f t="array" ref="GE115">_xlfn.LET(_xlpm.b,MID(INDEX('Hires (Pixels)'!$F113:$AS113,GE$2+1),GE$3+1,1),IF(_xlpm.b="1","█",""))</f>
        <v/>
      </c>
      <c r="GF115" s="157" t="str" cm="1">
        <f t="array" ref="GF115">_xlfn.LET(_xlpm.b,MID(INDEX('Hires (Pixels)'!$F113:$AS113,GF$2+1),GF$3+1,1),IF(_xlpm.b="1","█",""))</f>
        <v/>
      </c>
      <c r="GG115" s="157" t="str" cm="1">
        <f t="array" ref="GG115">_xlfn.LET(_xlpm.b,MID(INDEX('Hires (Pixels)'!$F113:$AS113,GG$2+1),GG$3+1,1),IF(_xlpm.b="1","█",""))</f>
        <v/>
      </c>
      <c r="GH115" s="157" t="str" cm="1">
        <f t="array" ref="GH115">_xlfn.LET(_xlpm.b,MID(INDEX('Hires (Pixels)'!$F113:$AS113,GH$2+1),GH$3+1,1),IF(_xlpm.b="1","█",""))</f>
        <v/>
      </c>
      <c r="GI115" s="157" t="str" cm="1">
        <f t="array" ref="GI115">_xlfn.LET(_xlpm.b,MID(INDEX('Hires (Pixels)'!$F113:$AS113,GI$2+1),GI$3+1,1),IF(_xlpm.b="1","█",""))</f>
        <v/>
      </c>
      <c r="GJ115" s="157" t="str" cm="1">
        <f t="array" ref="GJ115">_xlfn.LET(_xlpm.b,MID(INDEX('Hires (Pixels)'!$F113:$AS113,GJ$2+1),GJ$3+1,1),IF(_xlpm.b="1","█",""))</f>
        <v/>
      </c>
      <c r="GK115" s="157" t="str" cm="1">
        <f t="array" ref="GK115">_xlfn.LET(_xlpm.b,MID(INDEX('Hires (Pixels)'!$F113:$AS113,GK$2+1),GK$3+1,1),IF(_xlpm.b="1","█",""))</f>
        <v/>
      </c>
      <c r="GL115" s="157" t="str" cm="1">
        <f t="array" ref="GL115">_xlfn.LET(_xlpm.b,MID(INDEX('Hires (Pixels)'!$F113:$AS113,GL$2+1),GL$3+1,1),IF(_xlpm.b="1","█",""))</f>
        <v/>
      </c>
      <c r="GM115" s="157" t="str" cm="1">
        <f t="array" ref="GM115">_xlfn.LET(_xlpm.b,MID(INDEX('Hires (Pixels)'!$F113:$AS113,GM$2+1),GM$3+1,1),IF(_xlpm.b="1","█",""))</f>
        <v/>
      </c>
      <c r="GN115" s="157" t="str" cm="1">
        <f t="array" ref="GN115">_xlfn.LET(_xlpm.b,MID(INDEX('Hires (Pixels)'!$F113:$AS113,GN$2+1),GN$3+1,1),IF(_xlpm.b="1","█",""))</f>
        <v/>
      </c>
      <c r="GO115" s="157" t="str" cm="1">
        <f t="array" ref="GO115">_xlfn.LET(_xlpm.b,MID(INDEX('Hires (Pixels)'!$F113:$AS113,GO$2+1),GO$3+1,1),IF(_xlpm.b="1","█",""))</f>
        <v/>
      </c>
      <c r="GP115" s="157" t="str" cm="1">
        <f t="array" ref="GP115">_xlfn.LET(_xlpm.b,MID(INDEX('Hires (Pixels)'!$F113:$AS113,GP$2+1),GP$3+1,1),IF(_xlpm.b="1","█",""))</f>
        <v/>
      </c>
      <c r="GQ115" s="157" t="str" cm="1">
        <f t="array" ref="GQ115">_xlfn.LET(_xlpm.b,MID(INDEX('Hires (Pixels)'!$F113:$AS113,GQ$2+1),GQ$3+1,1),IF(_xlpm.b="1","█",""))</f>
        <v/>
      </c>
      <c r="GR115" s="157" t="str" cm="1">
        <f t="array" ref="GR115">_xlfn.LET(_xlpm.b,MID(INDEX('Hires (Pixels)'!$F113:$AS113,GR$2+1),GR$3+1,1),IF(_xlpm.b="1","█",""))</f>
        <v/>
      </c>
      <c r="GS115" s="157" t="str" cm="1">
        <f t="array" ref="GS115">_xlfn.LET(_xlpm.b,MID(INDEX('Hires (Pixels)'!$F113:$AS113,GS$2+1),GS$3+1,1),IF(_xlpm.b="1","█",""))</f>
        <v/>
      </c>
      <c r="GT115" s="157" t="str" cm="1">
        <f t="array" ref="GT115">_xlfn.LET(_xlpm.b,MID(INDEX('Hires (Pixels)'!$F113:$AS113,GT$2+1),GT$3+1,1),IF(_xlpm.b="1","█",""))</f>
        <v/>
      </c>
      <c r="GU115" s="157" t="str" cm="1">
        <f t="array" ref="GU115">_xlfn.LET(_xlpm.b,MID(INDEX('Hires (Pixels)'!$F113:$AS113,GU$2+1),GU$3+1,1),IF(_xlpm.b="1","█",""))</f>
        <v/>
      </c>
      <c r="GV115" s="157" t="str" cm="1">
        <f t="array" ref="GV115">_xlfn.LET(_xlpm.b,MID(INDEX('Hires (Pixels)'!$F113:$AS113,GV$2+1),GV$3+1,1),IF(_xlpm.b="1","█",""))</f>
        <v/>
      </c>
      <c r="GW115" s="157" t="str" cm="1">
        <f t="array" ref="GW115">_xlfn.LET(_xlpm.b,MID(INDEX('Hires (Pixels)'!$F113:$AS113,GW$2+1),GW$3+1,1),IF(_xlpm.b="1","█",""))</f>
        <v/>
      </c>
      <c r="GX115" s="157" t="str" cm="1">
        <f t="array" ref="GX115">_xlfn.LET(_xlpm.b,MID(INDEX('Hires (Pixels)'!$F113:$AS113,GX$2+1),GX$3+1,1),IF(_xlpm.b="1","█",""))</f>
        <v/>
      </c>
      <c r="GY115" s="157" t="str" cm="1">
        <f t="array" ref="GY115">_xlfn.LET(_xlpm.b,MID(INDEX('Hires (Pixels)'!$F113:$AS113,GY$2+1),GY$3+1,1),IF(_xlpm.b="1","█",""))</f>
        <v/>
      </c>
      <c r="GZ115" s="157" t="str" cm="1">
        <f t="array" ref="GZ115">_xlfn.LET(_xlpm.b,MID(INDEX('Hires (Pixels)'!$F113:$AS113,GZ$2+1),GZ$3+1,1),IF(_xlpm.b="1","█",""))</f>
        <v/>
      </c>
      <c r="HA115" s="157" t="str" cm="1">
        <f t="array" ref="HA115">_xlfn.LET(_xlpm.b,MID(INDEX('Hires (Pixels)'!$F113:$AS113,HA$2+1),HA$3+1,1),IF(_xlpm.b="1","█",""))</f>
        <v/>
      </c>
      <c r="HB115" s="157" t="str" cm="1">
        <f t="array" ref="HB115">_xlfn.LET(_xlpm.b,MID(INDEX('Hires (Pixels)'!$F113:$AS113,HB$2+1),HB$3+1,1),IF(_xlpm.b="1","█",""))</f>
        <v/>
      </c>
      <c r="HC115" s="157" t="str" cm="1">
        <f t="array" ref="HC115">_xlfn.LET(_xlpm.b,MID(INDEX('Hires (Pixels)'!$F113:$AS113,HC$2+1),HC$3+1,1),IF(_xlpm.b="1","█",""))</f>
        <v/>
      </c>
      <c r="HD115" s="157" t="str" cm="1">
        <f t="array" ref="HD115">_xlfn.LET(_xlpm.b,MID(INDEX('Hires (Pixels)'!$F113:$AS113,HD$2+1),HD$3+1,1),IF(_xlpm.b="1","█",""))</f>
        <v/>
      </c>
      <c r="HE115" s="157" t="str" cm="1">
        <f t="array" ref="HE115">_xlfn.LET(_xlpm.b,MID(INDEX('Hires (Pixels)'!$F113:$AS113,HE$2+1),HE$3+1,1),IF(_xlpm.b="1","█",""))</f>
        <v/>
      </c>
      <c r="HF115" s="157" t="str" cm="1">
        <f t="array" ref="HF115">_xlfn.LET(_xlpm.b,MID(INDEX('Hires (Pixels)'!$F113:$AS113,HF$2+1),HF$3+1,1),IF(_xlpm.b="1","█",""))</f>
        <v/>
      </c>
      <c r="HG115" s="157" t="str" cm="1">
        <f t="array" ref="HG115">_xlfn.LET(_xlpm.b,MID(INDEX('Hires (Pixels)'!$F113:$AS113,HG$2+1),HG$3+1,1),IF(_xlpm.b="1","█",""))</f>
        <v/>
      </c>
      <c r="HH115" s="157" t="str" cm="1">
        <f t="array" ref="HH115">_xlfn.LET(_xlpm.b,MID(INDEX('Hires (Pixels)'!$F113:$AS113,HH$2+1),HH$3+1,1),IF(_xlpm.b="1","█",""))</f>
        <v/>
      </c>
      <c r="HI115" s="157" t="str" cm="1">
        <f t="array" ref="HI115">_xlfn.LET(_xlpm.b,MID(INDEX('Hires (Pixels)'!$F113:$AS113,HI$2+1),HI$3+1,1),IF(_xlpm.b="1","█",""))</f>
        <v/>
      </c>
      <c r="HJ115" s="157" t="str" cm="1">
        <f t="array" ref="HJ115">_xlfn.LET(_xlpm.b,MID(INDEX('Hires (Pixels)'!$F113:$AS113,HJ$2+1),HJ$3+1,1),IF(_xlpm.b="1","█",""))</f>
        <v/>
      </c>
      <c r="HK115" s="157" t="str" cm="1">
        <f t="array" ref="HK115">_xlfn.LET(_xlpm.b,MID(INDEX('Hires (Pixels)'!$F113:$AS113,HK$2+1),HK$3+1,1),IF(_xlpm.b="1","█",""))</f>
        <v/>
      </c>
      <c r="HL115" s="157" t="str" cm="1">
        <f t="array" ref="HL115">_xlfn.LET(_xlpm.b,MID(INDEX('Hires (Pixels)'!$F113:$AS113,HL$2+1),HL$3+1,1),IF(_xlpm.b="1","█",""))</f>
        <v/>
      </c>
      <c r="HM115" s="157" t="str" cm="1">
        <f t="array" ref="HM115">_xlfn.LET(_xlpm.b,MID(INDEX('Hires (Pixels)'!$F113:$AS113,HM$2+1),HM$3+1,1),IF(_xlpm.b="1","█",""))</f>
        <v/>
      </c>
      <c r="HN115" s="157" t="str" cm="1">
        <f t="array" ref="HN115">_xlfn.LET(_xlpm.b,MID(INDEX('Hires (Pixels)'!$F113:$AS113,HN$2+1),HN$3+1,1),IF(_xlpm.b="1","█",""))</f>
        <v/>
      </c>
      <c r="HO115" s="157" t="str" cm="1">
        <f t="array" ref="HO115">_xlfn.LET(_xlpm.b,MID(INDEX('Hires (Pixels)'!$F113:$AS113,HO$2+1),HO$3+1,1),IF(_xlpm.b="1","█",""))</f>
        <v/>
      </c>
      <c r="HP115" s="157" t="str" cm="1">
        <f t="array" ref="HP115">_xlfn.LET(_xlpm.b,MID(INDEX('Hires (Pixels)'!$F113:$AS113,HP$2+1),HP$3+1,1),IF(_xlpm.b="1","█",""))</f>
        <v/>
      </c>
      <c r="HQ115" s="157" t="str" cm="1">
        <f t="array" ref="HQ115">_xlfn.LET(_xlpm.b,MID(INDEX('Hires (Pixels)'!$F113:$AS113,HQ$2+1),HQ$3+1,1),IF(_xlpm.b="1","█",""))</f>
        <v/>
      </c>
      <c r="HR115" s="157" t="str" cm="1">
        <f t="array" ref="HR115">_xlfn.LET(_xlpm.b,MID(INDEX('Hires (Pixels)'!$F113:$AS113,HR$2+1),HR$3+1,1),IF(_xlpm.b="1","█",""))</f>
        <v/>
      </c>
      <c r="HS115" s="157" t="str" cm="1">
        <f t="array" ref="HS115">_xlfn.LET(_xlpm.b,MID(INDEX('Hires (Pixels)'!$F113:$AS113,HS$2+1),HS$3+1,1),IF(_xlpm.b="1","█",""))</f>
        <v/>
      </c>
      <c r="HT115" s="157" t="str" cm="1">
        <f t="array" ref="HT115">_xlfn.LET(_xlpm.b,MID(INDEX('Hires (Pixels)'!$F113:$AS113,HT$2+1),HT$3+1,1),IF(_xlpm.b="1","█",""))</f>
        <v/>
      </c>
      <c r="HU115" s="157" t="str" cm="1">
        <f t="array" ref="HU115">_xlfn.LET(_xlpm.b,MID(INDEX('Hires (Pixels)'!$F113:$AS113,HU$2+1),HU$3+1,1),IF(_xlpm.b="1","█",""))</f>
        <v/>
      </c>
      <c r="HV115" s="157" t="str" cm="1">
        <f t="array" ref="HV115">_xlfn.LET(_xlpm.b,MID(INDEX('Hires (Pixels)'!$F113:$AS113,HV$2+1),HV$3+1,1),IF(_xlpm.b="1","█",""))</f>
        <v/>
      </c>
      <c r="HW115" s="157" t="str" cm="1">
        <f t="array" ref="HW115">_xlfn.LET(_xlpm.b,MID(INDEX('Hires (Pixels)'!$F113:$AS113,HW$2+1),HW$3+1,1),IF(_xlpm.b="1","█",""))</f>
        <v/>
      </c>
      <c r="HX115" s="157" t="str" cm="1">
        <f t="array" ref="HX115">_xlfn.LET(_xlpm.b,MID(INDEX('Hires (Pixels)'!$F113:$AS113,HX$2+1),HX$3+1,1),IF(_xlpm.b="1","█",""))</f>
        <v/>
      </c>
      <c r="HY115" s="157" t="str" cm="1">
        <f t="array" ref="HY115">_xlfn.LET(_xlpm.b,MID(INDEX('Hires (Pixels)'!$F113:$AS113,HY$2+1),HY$3+1,1),IF(_xlpm.b="1","█",""))</f>
        <v/>
      </c>
      <c r="HZ115" s="157" t="str" cm="1">
        <f t="array" ref="HZ115">_xlfn.LET(_xlpm.b,MID(INDEX('Hires (Pixels)'!$F113:$AS113,HZ$2+1),HZ$3+1,1),IF(_xlpm.b="1","█",""))</f>
        <v/>
      </c>
      <c r="IA115" s="157" t="str" cm="1">
        <f t="array" ref="IA115">_xlfn.LET(_xlpm.b,MID(INDEX('Hires (Pixels)'!$F113:$AS113,IA$2+1),IA$3+1,1),IF(_xlpm.b="1","█",""))</f>
        <v/>
      </c>
      <c r="IB115" s="157" t="str" cm="1">
        <f t="array" ref="IB115">_xlfn.LET(_xlpm.b,MID(INDEX('Hires (Pixels)'!$F113:$AS113,IB$2+1),IB$3+1,1),IF(_xlpm.b="1","█",""))</f>
        <v/>
      </c>
      <c r="IC115" s="157" t="str" cm="1">
        <f t="array" ref="IC115">_xlfn.LET(_xlpm.b,MID(INDEX('Hires (Pixels)'!$F113:$AS113,IC$2+1),IC$3+1,1),IF(_xlpm.b="1","█",""))</f>
        <v/>
      </c>
      <c r="ID115" s="157" t="str" cm="1">
        <f t="array" ref="ID115">_xlfn.LET(_xlpm.b,MID(INDEX('Hires (Pixels)'!$F113:$AS113,ID$2+1),ID$3+1,1),IF(_xlpm.b="1","█",""))</f>
        <v/>
      </c>
      <c r="IE115" s="157" t="str" cm="1">
        <f t="array" ref="IE115">_xlfn.LET(_xlpm.b,MID(INDEX('Hires (Pixels)'!$F113:$AS113,IE$2+1),IE$3+1,1),IF(_xlpm.b="1","█",""))</f>
        <v/>
      </c>
      <c r="IF115" s="157" t="str" cm="1">
        <f t="array" ref="IF115">_xlfn.LET(_xlpm.b,MID(INDEX('Hires (Pixels)'!$F113:$AS113,IF$2+1),IF$3+1,1),IF(_xlpm.b="1","█",""))</f>
        <v/>
      </c>
      <c r="IG115" s="157" t="str" cm="1">
        <f t="array" ref="IG115">_xlfn.LET(_xlpm.b,MID(INDEX('Hires (Pixels)'!$F113:$AS113,IG$2+1),IG$3+1,1),IF(_xlpm.b="1","█",""))</f>
        <v/>
      </c>
      <c r="IH115" s="157" t="str" cm="1">
        <f t="array" ref="IH115">_xlfn.LET(_xlpm.b,MID(INDEX('Hires (Pixels)'!$F113:$AS113,IH$2+1),IH$3+1,1),IF(_xlpm.b="1","█",""))</f>
        <v/>
      </c>
      <c r="II115" s="157" t="str" cm="1">
        <f t="array" ref="II115">_xlfn.LET(_xlpm.b,MID(INDEX('Hires (Pixels)'!$F113:$AS113,II$2+1),II$3+1,1),IF(_xlpm.b="1","█",""))</f>
        <v/>
      </c>
      <c r="IJ115" s="157" t="str" cm="1">
        <f t="array" ref="IJ115">_xlfn.LET(_xlpm.b,MID(INDEX('Hires (Pixels)'!$F113:$AS113,IJ$2+1),IJ$3+1,1),IF(_xlpm.b="1","█",""))</f>
        <v/>
      </c>
      <c r="IK115" s="157" t="str" cm="1">
        <f t="array" ref="IK115">_xlfn.LET(_xlpm.b,MID(INDEX('Hires (Pixels)'!$F113:$AS113,IK$2+1),IK$3+1,1),IF(_xlpm.b="1","█",""))</f>
        <v/>
      </c>
      <c r="IL115" s="157" t="str" cm="1">
        <f t="array" ref="IL115">_xlfn.LET(_xlpm.b,MID(INDEX('Hires (Pixels)'!$F113:$AS113,IL$2+1),IL$3+1,1),IF(_xlpm.b="1","█",""))</f>
        <v/>
      </c>
      <c r="IM115" s="157" t="str" cm="1">
        <f t="array" ref="IM115">_xlfn.LET(_xlpm.b,MID(INDEX('Hires (Pixels)'!$F113:$AS113,IM$2+1),IM$3+1,1),IF(_xlpm.b="1","█",""))</f>
        <v/>
      </c>
      <c r="IN115" s="157" t="str" cm="1">
        <f t="array" ref="IN115">_xlfn.LET(_xlpm.b,MID(INDEX('Hires (Pixels)'!$F113:$AS113,IN$2+1),IN$3+1,1),IF(_xlpm.b="1","█",""))</f>
        <v/>
      </c>
      <c r="IO115" s="157" t="str" cm="1">
        <f t="array" ref="IO115">_xlfn.LET(_xlpm.b,MID(INDEX('Hires (Pixels)'!$F113:$AS113,IO$2+1),IO$3+1,1),IF(_xlpm.b="1","█",""))</f>
        <v/>
      </c>
      <c r="IP115" s="157" t="str" cm="1">
        <f t="array" ref="IP115">_xlfn.LET(_xlpm.b,MID(INDEX('Hires (Pixels)'!$F113:$AS113,IP$2+1),IP$3+1,1),IF(_xlpm.b="1","█",""))</f>
        <v/>
      </c>
      <c r="IQ115" s="157" t="str" cm="1">
        <f t="array" ref="IQ115">_xlfn.LET(_xlpm.b,MID(INDEX('Hires (Pixels)'!$F113:$AS113,IQ$2+1),IQ$3+1,1),IF(_xlpm.b="1","█",""))</f>
        <v/>
      </c>
      <c r="IR115" s="157" t="str" cm="1">
        <f t="array" ref="IR115">_xlfn.LET(_xlpm.b,MID(INDEX('Hires (Pixels)'!$F113:$AS113,IR$2+1),IR$3+1,1),IF(_xlpm.b="1","█",""))</f>
        <v/>
      </c>
      <c r="IS115" s="157" t="str" cm="1">
        <f t="array" ref="IS115">_xlfn.LET(_xlpm.b,MID(INDEX('Hires (Pixels)'!$F113:$AS113,IS$2+1),IS$3+1,1),IF(_xlpm.b="1","█",""))</f>
        <v/>
      </c>
      <c r="IT115" s="157" t="str" cm="1">
        <f t="array" ref="IT115">_xlfn.LET(_xlpm.b,MID(INDEX('Hires (Pixels)'!$F113:$AS113,IT$2+1),IT$3+1,1),IF(_xlpm.b="1","█",""))</f>
        <v/>
      </c>
      <c r="IU115" s="157" t="str" cm="1">
        <f t="array" ref="IU115">_xlfn.LET(_xlpm.b,MID(INDEX('Hires (Pixels)'!$F113:$AS113,IU$2+1),IU$3+1,1),IF(_xlpm.b="1","█",""))</f>
        <v/>
      </c>
      <c r="IV115" s="157" t="str" cm="1">
        <f t="array" ref="IV115">_xlfn.LET(_xlpm.b,MID(INDEX('Hires (Pixels)'!$F113:$AS113,IV$2+1),IV$3+1,1),IF(_xlpm.b="1","█",""))</f>
        <v/>
      </c>
      <c r="IW115" s="157" t="str" cm="1">
        <f t="array" ref="IW115">_xlfn.LET(_xlpm.b,MID(INDEX('Hires (Pixels)'!$F113:$AS113,IW$2+1),IW$3+1,1),IF(_xlpm.b="1","█",""))</f>
        <v/>
      </c>
      <c r="IX115" s="157" t="str" cm="1">
        <f t="array" ref="IX115">_xlfn.LET(_xlpm.b,MID(INDEX('Hires (Pixels)'!$F113:$AS113,IX$2+1),IX$3+1,1),IF(_xlpm.b="1","█",""))</f>
        <v/>
      </c>
      <c r="IY115" s="157" t="str" cm="1">
        <f t="array" ref="IY115">_xlfn.LET(_xlpm.b,MID(INDEX('Hires (Pixels)'!$F113:$AS113,IY$2+1),IY$3+1,1),IF(_xlpm.b="1","█",""))</f>
        <v/>
      </c>
      <c r="IZ115" s="157" t="str" cm="1">
        <f t="array" ref="IZ115">_xlfn.LET(_xlpm.b,MID(INDEX('Hires (Pixels)'!$F113:$AS113,IZ$2+1),IZ$3+1,1),IF(_xlpm.b="1","█",""))</f>
        <v/>
      </c>
      <c r="JA115" s="157" t="str" cm="1">
        <f t="array" ref="JA115">_xlfn.LET(_xlpm.b,MID(INDEX('Hires (Pixels)'!$F113:$AS113,JA$2+1),JA$3+1,1),IF(_xlpm.b="1","█",""))</f>
        <v/>
      </c>
      <c r="JB115" s="157" t="str" cm="1">
        <f t="array" ref="JB115">_xlfn.LET(_xlpm.b,MID(INDEX('Hires (Pixels)'!$F113:$AS113,JB$2+1),JB$3+1,1),IF(_xlpm.b="1","█",""))</f>
        <v/>
      </c>
      <c r="JC115" s="157" t="str" cm="1">
        <f t="array" ref="JC115">_xlfn.LET(_xlpm.b,MID(INDEX('Hires (Pixels)'!$F113:$AS113,JC$2+1),JC$3+1,1),IF(_xlpm.b="1","█",""))</f>
        <v/>
      </c>
      <c r="JD115" s="157" t="str" cm="1">
        <f t="array" ref="JD115">_xlfn.LET(_xlpm.b,MID(INDEX('Hires (Pixels)'!$F113:$AS113,JD$2+1),JD$3+1,1),IF(_xlpm.b="1","█",""))</f>
        <v/>
      </c>
      <c r="JE115" s="157" t="str" cm="1">
        <f t="array" ref="JE115">_xlfn.LET(_xlpm.b,MID(INDEX('Hires (Pixels)'!$F113:$AS113,JE$2+1),JE$3+1,1),IF(_xlpm.b="1","█",""))</f>
        <v/>
      </c>
      <c r="JF115" s="157" t="str" cm="1">
        <f t="array" ref="JF115">_xlfn.LET(_xlpm.b,MID(INDEX('Hires (Pixels)'!$F113:$AS113,JF$2+1),JF$3+1,1),IF(_xlpm.b="1","█",""))</f>
        <v/>
      </c>
      <c r="JG115" s="157" t="str" cm="1">
        <f t="array" ref="JG115">_xlfn.LET(_xlpm.b,MID(INDEX('Hires (Pixels)'!$F113:$AS113,JG$2+1),JG$3+1,1),IF(_xlpm.b="1","█",""))</f>
        <v/>
      </c>
      <c r="JH115" s="157" t="str" cm="1">
        <f t="array" ref="JH115">_xlfn.LET(_xlpm.b,MID(INDEX('Hires (Pixels)'!$F113:$AS113,JH$2+1),JH$3+1,1),IF(_xlpm.b="1","█",""))</f>
        <v/>
      </c>
      <c r="JI115" s="157" t="str" cm="1">
        <f t="array" ref="JI115">_xlfn.LET(_xlpm.b,MID(INDEX('Hires (Pixels)'!$F113:$AS113,JI$2+1),JI$3+1,1),IF(_xlpm.b="1","█",""))</f>
        <v/>
      </c>
      <c r="JJ115" s="157" t="str" cm="1">
        <f t="array" ref="JJ115">_xlfn.LET(_xlpm.b,MID(INDEX('Hires (Pixels)'!$F113:$AS113,JJ$2+1),JJ$3+1,1),IF(_xlpm.b="1","█",""))</f>
        <v/>
      </c>
      <c r="JK115" s="157" t="str" cm="1">
        <f t="array" ref="JK115">_xlfn.LET(_xlpm.b,MID(INDEX('Hires (Pixels)'!$F113:$AS113,JK$2+1),JK$3+1,1),IF(_xlpm.b="1","█",""))</f>
        <v/>
      </c>
      <c r="JL115" s="157" t="str" cm="1">
        <f t="array" ref="JL115">_xlfn.LET(_xlpm.b,MID(INDEX('Hires (Pixels)'!$F113:$AS113,JL$2+1),JL$3+1,1),IF(_xlpm.b="1","█",""))</f>
        <v/>
      </c>
      <c r="JM115" s="157" t="str" cm="1">
        <f t="array" ref="JM115">_xlfn.LET(_xlpm.b,MID(INDEX('Hires (Pixels)'!$F113:$AS113,JM$2+1),JM$3+1,1),IF(_xlpm.b="1","█",""))</f>
        <v/>
      </c>
      <c r="JN115" s="157" t="str" cm="1">
        <f t="array" ref="JN115">_xlfn.LET(_xlpm.b,MID(INDEX('Hires (Pixels)'!$F113:$AS113,JN$2+1),JN$3+1,1),IF(_xlpm.b="1","█",""))</f>
        <v/>
      </c>
      <c r="JO115" s="157" t="str" cm="1">
        <f t="array" ref="JO115">_xlfn.LET(_xlpm.b,MID(INDEX('Hires (Pixels)'!$F113:$AS113,JO$2+1),JO$3+1,1),IF(_xlpm.b="1","█",""))</f>
        <v/>
      </c>
      <c r="JP115" s="157" t="str" cm="1">
        <f t="array" ref="JP115">_xlfn.LET(_xlpm.b,MID(INDEX('Hires (Pixels)'!$F113:$AS113,JP$2+1),JP$3+1,1),IF(_xlpm.b="1","█",""))</f>
        <v/>
      </c>
      <c r="JQ115" s="157" t="str" cm="1">
        <f t="array" ref="JQ115">_xlfn.LET(_xlpm.b,MID(INDEX('Hires (Pixels)'!$F113:$AS113,JQ$2+1),JQ$3+1,1),IF(_xlpm.b="1","█",""))</f>
        <v/>
      </c>
      <c r="JR115" s="157" t="str" cm="1">
        <f t="array" ref="JR115">_xlfn.LET(_xlpm.b,MID(INDEX('Hires (Pixels)'!$F113:$AS113,JR$2+1),JR$3+1,1),IF(_xlpm.b="1","█",""))</f>
        <v/>
      </c>
      <c r="JS115" s="157" t="str" cm="1">
        <f t="array" ref="JS115">_xlfn.LET(_xlpm.b,MID(INDEX('Hires (Pixels)'!$F113:$AS113,JS$2+1),JS$3+1,1),IF(_xlpm.b="1","█",""))</f>
        <v/>
      </c>
      <c r="JT115" s="157" t="str" cm="1">
        <f t="array" ref="JT115">_xlfn.LET(_xlpm.b,MID(INDEX('Hires (Pixels)'!$F113:$AS113,JT$2+1),JT$3+1,1),IF(_xlpm.b="1","█",""))</f>
        <v/>
      </c>
      <c r="JU115" s="157" t="str" cm="1">
        <f t="array" ref="JU115">_xlfn.LET(_xlpm.b,MID(INDEX('Hires (Pixels)'!$F113:$AS113,JU$2+1),JU$3+1,1),IF(_xlpm.b="1","█",""))</f>
        <v/>
      </c>
    </row>
    <row r="116" spans="1:281" s="176" customFormat="1" ht="6" customHeight="1" x14ac:dyDescent="0.3">
      <c r="A116" s="172">
        <f t="shared" si="433"/>
        <v>111</v>
      </c>
      <c r="B116" s="157" t="str" cm="1">
        <f t="array" ref="B116">_xlfn.LET(_xlpm.b,MID(INDEX('Hires (Pixels)'!$F114:$AS114,B$2+1),B$3+1,1),IF(_xlpm.b="1","█",""))</f>
        <v/>
      </c>
      <c r="C116" s="157" t="str" cm="1">
        <f t="array" ref="C116">_xlfn.LET(_xlpm.b,MID(INDEX('Hires (Pixels)'!$F114:$AS114,C$2+1),C$3+1,1),IF(_xlpm.b="1","█",""))</f>
        <v/>
      </c>
      <c r="D116" s="157" t="str" cm="1">
        <f t="array" ref="D116">_xlfn.LET(_xlpm.b,MID(INDEX('Hires (Pixels)'!$F114:$AS114,D$2+1),D$3+1,1),IF(_xlpm.b="1","█",""))</f>
        <v/>
      </c>
      <c r="E116" s="157" t="str" cm="1">
        <f t="array" ref="E116">_xlfn.LET(_xlpm.b,MID(INDEX('Hires (Pixels)'!$F114:$AS114,E$2+1),E$3+1,1),IF(_xlpm.b="1","█",""))</f>
        <v/>
      </c>
      <c r="F116" s="157" t="str" cm="1">
        <f t="array" ref="F116">_xlfn.LET(_xlpm.b,MID(INDEX('Hires (Pixels)'!$F114:$AS114,F$2+1),F$3+1,1),IF(_xlpm.b="1","█",""))</f>
        <v/>
      </c>
      <c r="G116" s="157" t="str" cm="1">
        <f t="array" ref="G116">_xlfn.LET(_xlpm.b,MID(INDEX('Hires (Pixels)'!$F114:$AS114,G$2+1),G$3+1,1),IF(_xlpm.b="1","█",""))</f>
        <v/>
      </c>
      <c r="H116" s="157" t="str" cm="1">
        <f t="array" ref="H116">_xlfn.LET(_xlpm.b,MID(INDEX('Hires (Pixels)'!$F114:$AS114,H$2+1),H$3+1,1),IF(_xlpm.b="1","█",""))</f>
        <v/>
      </c>
      <c r="I116" s="157" t="str" cm="1">
        <f t="array" ref="I116">_xlfn.LET(_xlpm.b,MID(INDEX('Hires (Pixels)'!$F114:$AS114,I$2+1),I$3+1,1),IF(_xlpm.b="1","█",""))</f>
        <v/>
      </c>
      <c r="J116" s="157" t="str" cm="1">
        <f t="array" ref="J116">_xlfn.LET(_xlpm.b,MID(INDEX('Hires (Pixels)'!$F114:$AS114,J$2+1),J$3+1,1),IF(_xlpm.b="1","█",""))</f>
        <v/>
      </c>
      <c r="K116" s="157" t="str" cm="1">
        <f t="array" ref="K116">_xlfn.LET(_xlpm.b,MID(INDEX('Hires (Pixels)'!$F114:$AS114,K$2+1),K$3+1,1),IF(_xlpm.b="1","█",""))</f>
        <v/>
      </c>
      <c r="L116" s="157" t="str" cm="1">
        <f t="array" ref="L116">_xlfn.LET(_xlpm.b,MID(INDEX('Hires (Pixels)'!$F114:$AS114,L$2+1),L$3+1,1),IF(_xlpm.b="1","█",""))</f>
        <v/>
      </c>
      <c r="M116" s="157" t="str" cm="1">
        <f t="array" ref="M116">_xlfn.LET(_xlpm.b,MID(INDEX('Hires (Pixels)'!$F114:$AS114,M$2+1),M$3+1,1),IF(_xlpm.b="1","█",""))</f>
        <v/>
      </c>
      <c r="N116" s="157" t="str" cm="1">
        <f t="array" ref="N116">_xlfn.LET(_xlpm.b,MID(INDEX('Hires (Pixels)'!$F114:$AS114,N$2+1),N$3+1,1),IF(_xlpm.b="1","█",""))</f>
        <v/>
      </c>
      <c r="O116" s="157" t="str" cm="1">
        <f t="array" ref="O116">_xlfn.LET(_xlpm.b,MID(INDEX('Hires (Pixels)'!$F114:$AS114,O$2+1),O$3+1,1),IF(_xlpm.b="1","█",""))</f>
        <v/>
      </c>
      <c r="P116" s="157" t="str" cm="1">
        <f t="array" ref="P116">_xlfn.LET(_xlpm.b,MID(INDEX('Hires (Pixels)'!$F114:$AS114,P$2+1),P$3+1,1),IF(_xlpm.b="1","█",""))</f>
        <v/>
      </c>
      <c r="Q116" s="157" t="str" cm="1">
        <f t="array" ref="Q116">_xlfn.LET(_xlpm.b,MID(INDEX('Hires (Pixels)'!$F114:$AS114,Q$2+1),Q$3+1,1),IF(_xlpm.b="1","█",""))</f>
        <v/>
      </c>
      <c r="R116" s="157" t="str" cm="1">
        <f t="array" ref="R116">_xlfn.LET(_xlpm.b,MID(INDEX('Hires (Pixels)'!$F114:$AS114,R$2+1),R$3+1,1),IF(_xlpm.b="1","█",""))</f>
        <v/>
      </c>
      <c r="S116" s="157" t="str" cm="1">
        <f t="array" ref="S116">_xlfn.LET(_xlpm.b,MID(INDEX('Hires (Pixels)'!$F114:$AS114,S$2+1),S$3+1,1),IF(_xlpm.b="1","█",""))</f>
        <v/>
      </c>
      <c r="T116" s="157" t="str" cm="1">
        <f t="array" ref="T116">_xlfn.LET(_xlpm.b,MID(INDEX('Hires (Pixels)'!$F114:$AS114,T$2+1),T$3+1,1),IF(_xlpm.b="1","█",""))</f>
        <v/>
      </c>
      <c r="U116" s="157" t="str" cm="1">
        <f t="array" ref="U116">_xlfn.LET(_xlpm.b,MID(INDEX('Hires (Pixels)'!$F114:$AS114,U$2+1),U$3+1,1),IF(_xlpm.b="1","█",""))</f>
        <v/>
      </c>
      <c r="V116" s="157" t="str" cm="1">
        <f t="array" ref="V116">_xlfn.LET(_xlpm.b,MID(INDEX('Hires (Pixels)'!$F114:$AS114,V$2+1),V$3+1,1),IF(_xlpm.b="1","█",""))</f>
        <v/>
      </c>
      <c r="W116" s="157" t="str" cm="1">
        <f t="array" ref="W116">_xlfn.LET(_xlpm.b,MID(INDEX('Hires (Pixels)'!$F114:$AS114,W$2+1),W$3+1,1),IF(_xlpm.b="1","█",""))</f>
        <v/>
      </c>
      <c r="X116" s="157" t="str" cm="1">
        <f t="array" ref="X116">_xlfn.LET(_xlpm.b,MID(INDEX('Hires (Pixels)'!$F114:$AS114,X$2+1),X$3+1,1),IF(_xlpm.b="1","█",""))</f>
        <v/>
      </c>
      <c r="Y116" s="157" t="str" cm="1">
        <f t="array" ref="Y116">_xlfn.LET(_xlpm.b,MID(INDEX('Hires (Pixels)'!$F114:$AS114,Y$2+1),Y$3+1,1),IF(_xlpm.b="1","█",""))</f>
        <v/>
      </c>
      <c r="Z116" s="157" t="str" cm="1">
        <f t="array" ref="Z116">_xlfn.LET(_xlpm.b,MID(INDEX('Hires (Pixels)'!$F114:$AS114,Z$2+1),Z$3+1,1),IF(_xlpm.b="1","█",""))</f>
        <v/>
      </c>
      <c r="AA116" s="157" t="str" cm="1">
        <f t="array" ref="AA116">_xlfn.LET(_xlpm.b,MID(INDEX('Hires (Pixels)'!$F114:$AS114,AA$2+1),AA$3+1,1),IF(_xlpm.b="1","█",""))</f>
        <v/>
      </c>
      <c r="AB116" s="157" t="str" cm="1">
        <f t="array" ref="AB116">_xlfn.LET(_xlpm.b,MID(INDEX('Hires (Pixels)'!$F114:$AS114,AB$2+1),AB$3+1,1),IF(_xlpm.b="1","█",""))</f>
        <v/>
      </c>
      <c r="AC116" s="157" t="str" cm="1">
        <f t="array" ref="AC116">_xlfn.LET(_xlpm.b,MID(INDEX('Hires (Pixels)'!$F114:$AS114,AC$2+1),AC$3+1,1),IF(_xlpm.b="1","█",""))</f>
        <v/>
      </c>
      <c r="AD116" s="157" t="str" cm="1">
        <f t="array" ref="AD116">_xlfn.LET(_xlpm.b,MID(INDEX('Hires (Pixels)'!$F114:$AS114,AD$2+1),AD$3+1,1),IF(_xlpm.b="1","█",""))</f>
        <v/>
      </c>
      <c r="AE116" s="157" t="str" cm="1">
        <f t="array" ref="AE116">_xlfn.LET(_xlpm.b,MID(INDEX('Hires (Pixels)'!$F114:$AS114,AE$2+1),AE$3+1,1),IF(_xlpm.b="1","█",""))</f>
        <v/>
      </c>
      <c r="AF116" s="157" t="str" cm="1">
        <f t="array" ref="AF116">_xlfn.LET(_xlpm.b,MID(INDEX('Hires (Pixels)'!$F114:$AS114,AF$2+1),AF$3+1,1),IF(_xlpm.b="1","█",""))</f>
        <v/>
      </c>
      <c r="AG116" s="157" t="str" cm="1">
        <f t="array" ref="AG116">_xlfn.LET(_xlpm.b,MID(INDEX('Hires (Pixels)'!$F114:$AS114,AG$2+1),AG$3+1,1),IF(_xlpm.b="1","█",""))</f>
        <v/>
      </c>
      <c r="AH116" s="157" t="str" cm="1">
        <f t="array" ref="AH116">_xlfn.LET(_xlpm.b,MID(INDEX('Hires (Pixels)'!$F114:$AS114,AH$2+1),AH$3+1,1),IF(_xlpm.b="1","█",""))</f>
        <v/>
      </c>
      <c r="AI116" s="157" t="str" cm="1">
        <f t="array" ref="AI116">_xlfn.LET(_xlpm.b,MID(INDEX('Hires (Pixels)'!$F114:$AS114,AI$2+1),AI$3+1,1),IF(_xlpm.b="1","█",""))</f>
        <v/>
      </c>
      <c r="AJ116" s="157" t="str" cm="1">
        <f t="array" ref="AJ116">_xlfn.LET(_xlpm.b,MID(INDEX('Hires (Pixels)'!$F114:$AS114,AJ$2+1),AJ$3+1,1),IF(_xlpm.b="1","█",""))</f>
        <v/>
      </c>
      <c r="AK116" s="157" t="str" cm="1">
        <f t="array" ref="AK116">_xlfn.LET(_xlpm.b,MID(INDEX('Hires (Pixels)'!$F114:$AS114,AK$2+1),AK$3+1,1),IF(_xlpm.b="1","█",""))</f>
        <v/>
      </c>
      <c r="AL116" s="157" t="str" cm="1">
        <f t="array" ref="AL116">_xlfn.LET(_xlpm.b,MID(INDEX('Hires (Pixels)'!$F114:$AS114,AL$2+1),AL$3+1,1),IF(_xlpm.b="1","█",""))</f>
        <v/>
      </c>
      <c r="AM116" s="157" t="str" cm="1">
        <f t="array" ref="AM116">_xlfn.LET(_xlpm.b,MID(INDEX('Hires (Pixels)'!$F114:$AS114,AM$2+1),AM$3+1,1),IF(_xlpm.b="1","█",""))</f>
        <v/>
      </c>
      <c r="AN116" s="157" t="str" cm="1">
        <f t="array" ref="AN116">_xlfn.LET(_xlpm.b,MID(INDEX('Hires (Pixels)'!$F114:$AS114,AN$2+1),AN$3+1,1),IF(_xlpm.b="1","█",""))</f>
        <v/>
      </c>
      <c r="AO116" s="157" t="str" cm="1">
        <f t="array" ref="AO116">_xlfn.LET(_xlpm.b,MID(INDEX('Hires (Pixels)'!$F114:$AS114,AO$2+1),AO$3+1,1),IF(_xlpm.b="1","█",""))</f>
        <v/>
      </c>
      <c r="AP116" s="157" t="str" cm="1">
        <f t="array" ref="AP116">_xlfn.LET(_xlpm.b,MID(INDEX('Hires (Pixels)'!$F114:$AS114,AP$2+1),AP$3+1,1),IF(_xlpm.b="1","█",""))</f>
        <v/>
      </c>
      <c r="AQ116" s="157" t="str" cm="1">
        <f t="array" ref="AQ116">_xlfn.LET(_xlpm.b,MID(INDEX('Hires (Pixels)'!$F114:$AS114,AQ$2+1),AQ$3+1,1),IF(_xlpm.b="1","█",""))</f>
        <v/>
      </c>
      <c r="AR116" s="157" t="str" cm="1">
        <f t="array" ref="AR116">_xlfn.LET(_xlpm.b,MID(INDEX('Hires (Pixels)'!$F114:$AS114,AR$2+1),AR$3+1,1),IF(_xlpm.b="1","█",""))</f>
        <v/>
      </c>
      <c r="AS116" s="157" t="str" cm="1">
        <f t="array" ref="AS116">_xlfn.LET(_xlpm.b,MID(INDEX('Hires (Pixels)'!$F114:$AS114,AS$2+1),AS$3+1,1),IF(_xlpm.b="1","█",""))</f>
        <v/>
      </c>
      <c r="AT116" s="157" t="str" cm="1">
        <f t="array" ref="AT116">_xlfn.LET(_xlpm.b,MID(INDEX('Hires (Pixels)'!$F114:$AS114,AT$2+1),AT$3+1,1),IF(_xlpm.b="1","█",""))</f>
        <v/>
      </c>
      <c r="AU116" s="157" t="str" cm="1">
        <f t="array" ref="AU116">_xlfn.LET(_xlpm.b,MID(INDEX('Hires (Pixels)'!$F114:$AS114,AU$2+1),AU$3+1,1),IF(_xlpm.b="1","█",""))</f>
        <v/>
      </c>
      <c r="AV116" s="157" t="str" cm="1">
        <f t="array" ref="AV116">_xlfn.LET(_xlpm.b,MID(INDEX('Hires (Pixels)'!$F114:$AS114,AV$2+1),AV$3+1,1),IF(_xlpm.b="1","█",""))</f>
        <v/>
      </c>
      <c r="AW116" s="157" t="str" cm="1">
        <f t="array" ref="AW116">_xlfn.LET(_xlpm.b,MID(INDEX('Hires (Pixels)'!$F114:$AS114,AW$2+1),AW$3+1,1),IF(_xlpm.b="1","█",""))</f>
        <v/>
      </c>
      <c r="AX116" s="157" t="str" cm="1">
        <f t="array" ref="AX116">_xlfn.LET(_xlpm.b,MID(INDEX('Hires (Pixels)'!$F114:$AS114,AX$2+1),AX$3+1,1),IF(_xlpm.b="1","█",""))</f>
        <v/>
      </c>
      <c r="AY116" s="157" t="str" cm="1">
        <f t="array" ref="AY116">_xlfn.LET(_xlpm.b,MID(INDEX('Hires (Pixels)'!$F114:$AS114,AY$2+1),AY$3+1,1),IF(_xlpm.b="1","█",""))</f>
        <v/>
      </c>
      <c r="AZ116" s="157" t="str" cm="1">
        <f t="array" ref="AZ116">_xlfn.LET(_xlpm.b,MID(INDEX('Hires (Pixels)'!$F114:$AS114,AZ$2+1),AZ$3+1,1),IF(_xlpm.b="1","█",""))</f>
        <v/>
      </c>
      <c r="BA116" s="157" t="str" cm="1">
        <f t="array" ref="BA116">_xlfn.LET(_xlpm.b,MID(INDEX('Hires (Pixels)'!$F114:$AS114,BA$2+1),BA$3+1,1),IF(_xlpm.b="1","█",""))</f>
        <v/>
      </c>
      <c r="BB116" s="157" t="str" cm="1">
        <f t="array" ref="BB116">_xlfn.LET(_xlpm.b,MID(INDEX('Hires (Pixels)'!$F114:$AS114,BB$2+1),BB$3+1,1),IF(_xlpm.b="1","█",""))</f>
        <v/>
      </c>
      <c r="BC116" s="157" t="str" cm="1">
        <f t="array" ref="BC116">_xlfn.LET(_xlpm.b,MID(INDEX('Hires (Pixels)'!$F114:$AS114,BC$2+1),BC$3+1,1),IF(_xlpm.b="1","█",""))</f>
        <v/>
      </c>
      <c r="BD116" s="157" t="str" cm="1">
        <f t="array" ref="BD116">_xlfn.LET(_xlpm.b,MID(INDEX('Hires (Pixels)'!$F114:$AS114,BD$2+1),BD$3+1,1),IF(_xlpm.b="1","█",""))</f>
        <v/>
      </c>
      <c r="BE116" s="157" t="str" cm="1">
        <f t="array" ref="BE116">_xlfn.LET(_xlpm.b,MID(INDEX('Hires (Pixels)'!$F114:$AS114,BE$2+1),BE$3+1,1),IF(_xlpm.b="1","█",""))</f>
        <v/>
      </c>
      <c r="BF116" s="157" t="str" cm="1">
        <f t="array" ref="BF116">_xlfn.LET(_xlpm.b,MID(INDEX('Hires (Pixels)'!$F114:$AS114,BF$2+1),BF$3+1,1),IF(_xlpm.b="1","█",""))</f>
        <v/>
      </c>
      <c r="BG116" s="157" t="str" cm="1">
        <f t="array" ref="BG116">_xlfn.LET(_xlpm.b,MID(INDEX('Hires (Pixels)'!$F114:$AS114,BG$2+1),BG$3+1,1),IF(_xlpm.b="1","█",""))</f>
        <v/>
      </c>
      <c r="BH116" s="157" t="str" cm="1">
        <f t="array" ref="BH116">_xlfn.LET(_xlpm.b,MID(INDEX('Hires (Pixels)'!$F114:$AS114,BH$2+1),BH$3+1,1),IF(_xlpm.b="1","█",""))</f>
        <v/>
      </c>
      <c r="BI116" s="157" t="str" cm="1">
        <f t="array" ref="BI116">_xlfn.LET(_xlpm.b,MID(INDEX('Hires (Pixels)'!$F114:$AS114,BI$2+1),BI$3+1,1),IF(_xlpm.b="1","█",""))</f>
        <v/>
      </c>
      <c r="BJ116" s="157" t="str" cm="1">
        <f t="array" ref="BJ116">_xlfn.LET(_xlpm.b,MID(INDEX('Hires (Pixels)'!$F114:$AS114,BJ$2+1),BJ$3+1,1),IF(_xlpm.b="1","█",""))</f>
        <v/>
      </c>
      <c r="BK116" s="157" t="str" cm="1">
        <f t="array" ref="BK116">_xlfn.LET(_xlpm.b,MID(INDEX('Hires (Pixels)'!$F114:$AS114,BK$2+1),BK$3+1,1),IF(_xlpm.b="1","█",""))</f>
        <v/>
      </c>
      <c r="BL116" s="157" t="str" cm="1">
        <f t="array" ref="BL116">_xlfn.LET(_xlpm.b,MID(INDEX('Hires (Pixels)'!$F114:$AS114,BL$2+1),BL$3+1,1),IF(_xlpm.b="1","█",""))</f>
        <v/>
      </c>
      <c r="BM116" s="157" t="str" cm="1">
        <f t="array" ref="BM116">_xlfn.LET(_xlpm.b,MID(INDEX('Hires (Pixels)'!$F114:$AS114,BM$2+1),BM$3+1,1),IF(_xlpm.b="1","█",""))</f>
        <v/>
      </c>
      <c r="BN116" s="157" t="str" cm="1">
        <f t="array" ref="BN116">_xlfn.LET(_xlpm.b,MID(INDEX('Hires (Pixels)'!$F114:$AS114,BN$2+1),BN$3+1,1),IF(_xlpm.b="1","█",""))</f>
        <v/>
      </c>
      <c r="BO116" s="157" t="str" cm="1">
        <f t="array" ref="BO116">_xlfn.LET(_xlpm.b,MID(INDEX('Hires (Pixels)'!$F114:$AS114,BO$2+1),BO$3+1,1),IF(_xlpm.b="1","█",""))</f>
        <v/>
      </c>
      <c r="BP116" s="157" t="str" cm="1">
        <f t="array" ref="BP116">_xlfn.LET(_xlpm.b,MID(INDEX('Hires (Pixels)'!$F114:$AS114,BP$2+1),BP$3+1,1),IF(_xlpm.b="1","█",""))</f>
        <v/>
      </c>
      <c r="BQ116" s="157" t="str" cm="1">
        <f t="array" ref="BQ116">_xlfn.LET(_xlpm.b,MID(INDEX('Hires (Pixels)'!$F114:$AS114,BQ$2+1),BQ$3+1,1),IF(_xlpm.b="1","█",""))</f>
        <v/>
      </c>
      <c r="BR116" s="157" t="str" cm="1">
        <f t="array" ref="BR116">_xlfn.LET(_xlpm.b,MID(INDEX('Hires (Pixels)'!$F114:$AS114,BR$2+1),BR$3+1,1),IF(_xlpm.b="1","█",""))</f>
        <v/>
      </c>
      <c r="BS116" s="157" t="str" cm="1">
        <f t="array" ref="BS116">_xlfn.LET(_xlpm.b,MID(INDEX('Hires (Pixels)'!$F114:$AS114,BS$2+1),BS$3+1,1),IF(_xlpm.b="1","█",""))</f>
        <v/>
      </c>
      <c r="BT116" s="157" t="str" cm="1">
        <f t="array" ref="BT116">_xlfn.LET(_xlpm.b,MID(INDEX('Hires (Pixels)'!$F114:$AS114,BT$2+1),BT$3+1,1),IF(_xlpm.b="1","█",""))</f>
        <v/>
      </c>
      <c r="BU116" s="157" t="str" cm="1">
        <f t="array" ref="BU116">_xlfn.LET(_xlpm.b,MID(INDEX('Hires (Pixels)'!$F114:$AS114,BU$2+1),BU$3+1,1),IF(_xlpm.b="1","█",""))</f>
        <v/>
      </c>
      <c r="BV116" s="157" t="str" cm="1">
        <f t="array" ref="BV116">_xlfn.LET(_xlpm.b,MID(INDEX('Hires (Pixels)'!$F114:$AS114,BV$2+1),BV$3+1,1),IF(_xlpm.b="1","█",""))</f>
        <v/>
      </c>
      <c r="BW116" s="157" t="str" cm="1">
        <f t="array" ref="BW116">_xlfn.LET(_xlpm.b,MID(INDEX('Hires (Pixels)'!$F114:$AS114,BW$2+1),BW$3+1,1),IF(_xlpm.b="1","█",""))</f>
        <v/>
      </c>
      <c r="BX116" s="157" t="str" cm="1">
        <f t="array" ref="BX116">_xlfn.LET(_xlpm.b,MID(INDEX('Hires (Pixels)'!$F114:$AS114,BX$2+1),BX$3+1,1),IF(_xlpm.b="1","█",""))</f>
        <v/>
      </c>
      <c r="BY116" s="157" t="str" cm="1">
        <f t="array" ref="BY116">_xlfn.LET(_xlpm.b,MID(INDEX('Hires (Pixels)'!$F114:$AS114,BY$2+1),BY$3+1,1),IF(_xlpm.b="1","█",""))</f>
        <v/>
      </c>
      <c r="BZ116" s="157" t="str" cm="1">
        <f t="array" ref="BZ116">_xlfn.LET(_xlpm.b,MID(INDEX('Hires (Pixels)'!$F114:$AS114,BZ$2+1),BZ$3+1,1),IF(_xlpm.b="1","█",""))</f>
        <v/>
      </c>
      <c r="CA116" s="157" t="str" cm="1">
        <f t="array" ref="CA116">_xlfn.LET(_xlpm.b,MID(INDEX('Hires (Pixels)'!$F114:$AS114,CA$2+1),CA$3+1,1),IF(_xlpm.b="1","█",""))</f>
        <v/>
      </c>
      <c r="CB116" s="157" t="str" cm="1">
        <f t="array" ref="CB116">_xlfn.LET(_xlpm.b,MID(INDEX('Hires (Pixels)'!$F114:$AS114,CB$2+1),CB$3+1,1),IF(_xlpm.b="1","█",""))</f>
        <v/>
      </c>
      <c r="CC116" s="157" t="str" cm="1">
        <f t="array" ref="CC116">_xlfn.LET(_xlpm.b,MID(INDEX('Hires (Pixels)'!$F114:$AS114,CC$2+1),CC$3+1,1),IF(_xlpm.b="1","█",""))</f>
        <v/>
      </c>
      <c r="CD116" s="157" t="str" cm="1">
        <f t="array" ref="CD116">_xlfn.LET(_xlpm.b,MID(INDEX('Hires (Pixels)'!$F114:$AS114,CD$2+1),CD$3+1,1),IF(_xlpm.b="1","█",""))</f>
        <v/>
      </c>
      <c r="CE116" s="157" t="str" cm="1">
        <f t="array" ref="CE116">_xlfn.LET(_xlpm.b,MID(INDEX('Hires (Pixels)'!$F114:$AS114,CE$2+1),CE$3+1,1),IF(_xlpm.b="1","█",""))</f>
        <v/>
      </c>
      <c r="CF116" s="157" t="str" cm="1">
        <f t="array" ref="CF116">_xlfn.LET(_xlpm.b,MID(INDEX('Hires (Pixels)'!$F114:$AS114,CF$2+1),CF$3+1,1),IF(_xlpm.b="1","█",""))</f>
        <v/>
      </c>
      <c r="CG116" s="157" t="str" cm="1">
        <f t="array" ref="CG116">_xlfn.LET(_xlpm.b,MID(INDEX('Hires (Pixels)'!$F114:$AS114,CG$2+1),CG$3+1,1),IF(_xlpm.b="1","█",""))</f>
        <v/>
      </c>
      <c r="CH116" s="157" t="str" cm="1">
        <f t="array" ref="CH116">_xlfn.LET(_xlpm.b,MID(INDEX('Hires (Pixels)'!$F114:$AS114,CH$2+1),CH$3+1,1),IF(_xlpm.b="1","█",""))</f>
        <v/>
      </c>
      <c r="CI116" s="157" t="str" cm="1">
        <f t="array" ref="CI116">_xlfn.LET(_xlpm.b,MID(INDEX('Hires (Pixels)'!$F114:$AS114,CI$2+1),CI$3+1,1),IF(_xlpm.b="1","█",""))</f>
        <v/>
      </c>
      <c r="CJ116" s="157" t="str" cm="1">
        <f t="array" ref="CJ116">_xlfn.LET(_xlpm.b,MID(INDEX('Hires (Pixels)'!$F114:$AS114,CJ$2+1),CJ$3+1,1),IF(_xlpm.b="1","█",""))</f>
        <v/>
      </c>
      <c r="CK116" s="157" t="str" cm="1">
        <f t="array" ref="CK116">_xlfn.LET(_xlpm.b,MID(INDEX('Hires (Pixels)'!$F114:$AS114,CK$2+1),CK$3+1,1),IF(_xlpm.b="1","█",""))</f>
        <v/>
      </c>
      <c r="CL116" s="157" t="str" cm="1">
        <f t="array" ref="CL116">_xlfn.LET(_xlpm.b,MID(INDEX('Hires (Pixels)'!$F114:$AS114,CL$2+1),CL$3+1,1),IF(_xlpm.b="1","█",""))</f>
        <v/>
      </c>
      <c r="CM116" s="157" t="str" cm="1">
        <f t="array" ref="CM116">_xlfn.LET(_xlpm.b,MID(INDEX('Hires (Pixels)'!$F114:$AS114,CM$2+1),CM$3+1,1),IF(_xlpm.b="1","█",""))</f>
        <v/>
      </c>
      <c r="CN116" s="157" t="str" cm="1">
        <f t="array" ref="CN116">_xlfn.LET(_xlpm.b,MID(INDEX('Hires (Pixels)'!$F114:$AS114,CN$2+1),CN$3+1,1),IF(_xlpm.b="1","█",""))</f>
        <v/>
      </c>
      <c r="CO116" s="157" t="str" cm="1">
        <f t="array" ref="CO116">_xlfn.LET(_xlpm.b,MID(INDEX('Hires (Pixels)'!$F114:$AS114,CO$2+1),CO$3+1,1),IF(_xlpm.b="1","█",""))</f>
        <v/>
      </c>
      <c r="CP116" s="157" t="str" cm="1">
        <f t="array" ref="CP116">_xlfn.LET(_xlpm.b,MID(INDEX('Hires (Pixels)'!$F114:$AS114,CP$2+1),CP$3+1,1),IF(_xlpm.b="1","█",""))</f>
        <v/>
      </c>
      <c r="CQ116" s="157" t="str" cm="1">
        <f t="array" ref="CQ116">_xlfn.LET(_xlpm.b,MID(INDEX('Hires (Pixels)'!$F114:$AS114,CQ$2+1),CQ$3+1,1),IF(_xlpm.b="1","█",""))</f>
        <v/>
      </c>
      <c r="CR116" s="157" t="str" cm="1">
        <f t="array" ref="CR116">_xlfn.LET(_xlpm.b,MID(INDEX('Hires (Pixels)'!$F114:$AS114,CR$2+1),CR$3+1,1),IF(_xlpm.b="1","█",""))</f>
        <v/>
      </c>
      <c r="CS116" s="157" t="str" cm="1">
        <f t="array" ref="CS116">_xlfn.LET(_xlpm.b,MID(INDEX('Hires (Pixels)'!$F114:$AS114,CS$2+1),CS$3+1,1),IF(_xlpm.b="1","█",""))</f>
        <v/>
      </c>
      <c r="CT116" s="157" t="str" cm="1">
        <f t="array" ref="CT116">_xlfn.LET(_xlpm.b,MID(INDEX('Hires (Pixels)'!$F114:$AS114,CT$2+1),CT$3+1,1),IF(_xlpm.b="1","█",""))</f>
        <v/>
      </c>
      <c r="CU116" s="157" t="str" cm="1">
        <f t="array" ref="CU116">_xlfn.LET(_xlpm.b,MID(INDEX('Hires (Pixels)'!$F114:$AS114,CU$2+1),CU$3+1,1),IF(_xlpm.b="1","█",""))</f>
        <v/>
      </c>
      <c r="CV116" s="157" t="str" cm="1">
        <f t="array" ref="CV116">_xlfn.LET(_xlpm.b,MID(INDEX('Hires (Pixels)'!$F114:$AS114,CV$2+1),CV$3+1,1),IF(_xlpm.b="1","█",""))</f>
        <v/>
      </c>
      <c r="CW116" s="157" t="str" cm="1">
        <f t="array" ref="CW116">_xlfn.LET(_xlpm.b,MID(INDEX('Hires (Pixels)'!$F114:$AS114,CW$2+1),CW$3+1,1),IF(_xlpm.b="1","█",""))</f>
        <v/>
      </c>
      <c r="CX116" s="157" t="str" cm="1">
        <f t="array" ref="CX116">_xlfn.LET(_xlpm.b,MID(INDEX('Hires (Pixels)'!$F114:$AS114,CX$2+1),CX$3+1,1),IF(_xlpm.b="1","█",""))</f>
        <v/>
      </c>
      <c r="CY116" s="157" t="str" cm="1">
        <f t="array" ref="CY116">_xlfn.LET(_xlpm.b,MID(INDEX('Hires (Pixels)'!$F114:$AS114,CY$2+1),CY$3+1,1),IF(_xlpm.b="1","█",""))</f>
        <v/>
      </c>
      <c r="CZ116" s="157" t="str" cm="1">
        <f t="array" ref="CZ116">_xlfn.LET(_xlpm.b,MID(INDEX('Hires (Pixels)'!$F114:$AS114,CZ$2+1),CZ$3+1,1),IF(_xlpm.b="1","█",""))</f>
        <v/>
      </c>
      <c r="DA116" s="157" t="str" cm="1">
        <f t="array" ref="DA116">_xlfn.LET(_xlpm.b,MID(INDEX('Hires (Pixels)'!$F114:$AS114,DA$2+1),DA$3+1,1),IF(_xlpm.b="1","█",""))</f>
        <v/>
      </c>
      <c r="DB116" s="157" t="str" cm="1">
        <f t="array" ref="DB116">_xlfn.LET(_xlpm.b,MID(INDEX('Hires (Pixels)'!$F114:$AS114,DB$2+1),DB$3+1,1),IF(_xlpm.b="1","█",""))</f>
        <v/>
      </c>
      <c r="DC116" s="157" t="str" cm="1">
        <f t="array" ref="DC116">_xlfn.LET(_xlpm.b,MID(INDEX('Hires (Pixels)'!$F114:$AS114,DC$2+1),DC$3+1,1),IF(_xlpm.b="1","█",""))</f>
        <v/>
      </c>
      <c r="DD116" s="157" t="str" cm="1">
        <f t="array" ref="DD116">_xlfn.LET(_xlpm.b,MID(INDEX('Hires (Pixels)'!$F114:$AS114,DD$2+1),DD$3+1,1),IF(_xlpm.b="1","█",""))</f>
        <v/>
      </c>
      <c r="DE116" s="157" t="str" cm="1">
        <f t="array" ref="DE116">_xlfn.LET(_xlpm.b,MID(INDEX('Hires (Pixels)'!$F114:$AS114,DE$2+1),DE$3+1,1),IF(_xlpm.b="1","█",""))</f>
        <v/>
      </c>
      <c r="DF116" s="157" t="str" cm="1">
        <f t="array" ref="DF116">_xlfn.LET(_xlpm.b,MID(INDEX('Hires (Pixels)'!$F114:$AS114,DF$2+1),DF$3+1,1),IF(_xlpm.b="1","█",""))</f>
        <v/>
      </c>
      <c r="DG116" s="157" t="str" cm="1">
        <f t="array" ref="DG116">_xlfn.LET(_xlpm.b,MID(INDEX('Hires (Pixels)'!$F114:$AS114,DG$2+1),DG$3+1,1),IF(_xlpm.b="1","█",""))</f>
        <v/>
      </c>
      <c r="DH116" s="157" t="str" cm="1">
        <f t="array" ref="DH116">_xlfn.LET(_xlpm.b,MID(INDEX('Hires (Pixels)'!$F114:$AS114,DH$2+1),DH$3+1,1),IF(_xlpm.b="1","█",""))</f>
        <v/>
      </c>
      <c r="DI116" s="157" t="str" cm="1">
        <f t="array" ref="DI116">_xlfn.LET(_xlpm.b,MID(INDEX('Hires (Pixels)'!$F114:$AS114,DI$2+1),DI$3+1,1),IF(_xlpm.b="1","█",""))</f>
        <v/>
      </c>
      <c r="DJ116" s="157" t="str" cm="1">
        <f t="array" ref="DJ116">_xlfn.LET(_xlpm.b,MID(INDEX('Hires (Pixels)'!$F114:$AS114,DJ$2+1),DJ$3+1,1),IF(_xlpm.b="1","█",""))</f>
        <v/>
      </c>
      <c r="DK116" s="157" t="str" cm="1">
        <f t="array" ref="DK116">_xlfn.LET(_xlpm.b,MID(INDEX('Hires (Pixels)'!$F114:$AS114,DK$2+1),DK$3+1,1),IF(_xlpm.b="1","█",""))</f>
        <v/>
      </c>
      <c r="DL116" s="157" t="str" cm="1">
        <f t="array" ref="DL116">_xlfn.LET(_xlpm.b,MID(INDEX('Hires (Pixels)'!$F114:$AS114,DL$2+1),DL$3+1,1),IF(_xlpm.b="1","█",""))</f>
        <v/>
      </c>
      <c r="DM116" s="157" t="str" cm="1">
        <f t="array" ref="DM116">_xlfn.LET(_xlpm.b,MID(INDEX('Hires (Pixels)'!$F114:$AS114,DM$2+1),DM$3+1,1),IF(_xlpm.b="1","█",""))</f>
        <v/>
      </c>
      <c r="DN116" s="157" t="str" cm="1">
        <f t="array" ref="DN116">_xlfn.LET(_xlpm.b,MID(INDEX('Hires (Pixels)'!$F114:$AS114,DN$2+1),DN$3+1,1),IF(_xlpm.b="1","█",""))</f>
        <v/>
      </c>
      <c r="DO116" s="157" t="str" cm="1">
        <f t="array" ref="DO116">_xlfn.LET(_xlpm.b,MID(INDEX('Hires (Pixels)'!$F114:$AS114,DO$2+1),DO$3+1,1),IF(_xlpm.b="1","█",""))</f>
        <v/>
      </c>
      <c r="DP116" s="157" t="str" cm="1">
        <f t="array" ref="DP116">_xlfn.LET(_xlpm.b,MID(INDEX('Hires (Pixels)'!$F114:$AS114,DP$2+1),DP$3+1,1),IF(_xlpm.b="1","█",""))</f>
        <v/>
      </c>
      <c r="DQ116" s="157" t="str" cm="1">
        <f t="array" ref="DQ116">_xlfn.LET(_xlpm.b,MID(INDEX('Hires (Pixels)'!$F114:$AS114,DQ$2+1),DQ$3+1,1),IF(_xlpm.b="1","█",""))</f>
        <v/>
      </c>
      <c r="DR116" s="157" t="str" cm="1">
        <f t="array" ref="DR116">_xlfn.LET(_xlpm.b,MID(INDEX('Hires (Pixels)'!$F114:$AS114,DR$2+1),DR$3+1,1),IF(_xlpm.b="1","█",""))</f>
        <v/>
      </c>
      <c r="DS116" s="157" t="str" cm="1">
        <f t="array" ref="DS116">_xlfn.LET(_xlpm.b,MID(INDEX('Hires (Pixels)'!$F114:$AS114,DS$2+1),DS$3+1,1),IF(_xlpm.b="1","█",""))</f>
        <v/>
      </c>
      <c r="DT116" s="157" t="str" cm="1">
        <f t="array" ref="DT116">_xlfn.LET(_xlpm.b,MID(INDEX('Hires (Pixels)'!$F114:$AS114,DT$2+1),DT$3+1,1),IF(_xlpm.b="1","█",""))</f>
        <v/>
      </c>
      <c r="DU116" s="157" t="str" cm="1">
        <f t="array" ref="DU116">_xlfn.LET(_xlpm.b,MID(INDEX('Hires (Pixels)'!$F114:$AS114,DU$2+1),DU$3+1,1),IF(_xlpm.b="1","█",""))</f>
        <v/>
      </c>
      <c r="DV116" s="157" t="str" cm="1">
        <f t="array" ref="DV116">_xlfn.LET(_xlpm.b,MID(INDEX('Hires (Pixels)'!$F114:$AS114,DV$2+1),DV$3+1,1),IF(_xlpm.b="1","█",""))</f>
        <v/>
      </c>
      <c r="DW116" s="157" t="str" cm="1">
        <f t="array" ref="DW116">_xlfn.LET(_xlpm.b,MID(INDEX('Hires (Pixels)'!$F114:$AS114,DW$2+1),DW$3+1,1),IF(_xlpm.b="1","█",""))</f>
        <v/>
      </c>
      <c r="DX116" s="157" t="str" cm="1">
        <f t="array" ref="DX116">_xlfn.LET(_xlpm.b,MID(INDEX('Hires (Pixels)'!$F114:$AS114,DX$2+1),DX$3+1,1),IF(_xlpm.b="1","█",""))</f>
        <v/>
      </c>
      <c r="DY116" s="157" t="str" cm="1">
        <f t="array" ref="DY116">_xlfn.LET(_xlpm.b,MID(INDEX('Hires (Pixels)'!$F114:$AS114,DY$2+1),DY$3+1,1),IF(_xlpm.b="1","█",""))</f>
        <v/>
      </c>
      <c r="DZ116" s="157" t="str" cm="1">
        <f t="array" ref="DZ116">_xlfn.LET(_xlpm.b,MID(INDEX('Hires (Pixels)'!$F114:$AS114,DZ$2+1),DZ$3+1,1),IF(_xlpm.b="1","█",""))</f>
        <v/>
      </c>
      <c r="EA116" s="157" t="str" cm="1">
        <f t="array" ref="EA116">_xlfn.LET(_xlpm.b,MID(INDEX('Hires (Pixels)'!$F114:$AS114,EA$2+1),EA$3+1,1),IF(_xlpm.b="1","█",""))</f>
        <v/>
      </c>
      <c r="EB116" s="157" t="str" cm="1">
        <f t="array" ref="EB116">_xlfn.LET(_xlpm.b,MID(INDEX('Hires (Pixels)'!$F114:$AS114,EB$2+1),EB$3+1,1),IF(_xlpm.b="1","█",""))</f>
        <v/>
      </c>
      <c r="EC116" s="157" t="str" cm="1">
        <f t="array" ref="EC116">_xlfn.LET(_xlpm.b,MID(INDEX('Hires (Pixels)'!$F114:$AS114,EC$2+1),EC$3+1,1),IF(_xlpm.b="1","█",""))</f>
        <v/>
      </c>
      <c r="ED116" s="157" t="str" cm="1">
        <f t="array" ref="ED116">_xlfn.LET(_xlpm.b,MID(INDEX('Hires (Pixels)'!$F114:$AS114,ED$2+1),ED$3+1,1),IF(_xlpm.b="1","█",""))</f>
        <v/>
      </c>
      <c r="EE116" s="157" t="str" cm="1">
        <f t="array" ref="EE116">_xlfn.LET(_xlpm.b,MID(INDEX('Hires (Pixels)'!$F114:$AS114,EE$2+1),EE$3+1,1),IF(_xlpm.b="1","█",""))</f>
        <v/>
      </c>
      <c r="EF116" s="157" t="str" cm="1">
        <f t="array" ref="EF116">_xlfn.LET(_xlpm.b,MID(INDEX('Hires (Pixels)'!$F114:$AS114,EF$2+1),EF$3+1,1),IF(_xlpm.b="1","█",""))</f>
        <v/>
      </c>
      <c r="EG116" s="157" t="str" cm="1">
        <f t="array" ref="EG116">_xlfn.LET(_xlpm.b,MID(INDEX('Hires (Pixels)'!$F114:$AS114,EG$2+1),EG$3+1,1),IF(_xlpm.b="1","█",""))</f>
        <v/>
      </c>
      <c r="EH116" s="157" t="str" cm="1">
        <f t="array" ref="EH116">_xlfn.LET(_xlpm.b,MID(INDEX('Hires (Pixels)'!$F114:$AS114,EH$2+1),EH$3+1,1),IF(_xlpm.b="1","█",""))</f>
        <v/>
      </c>
      <c r="EI116" s="157" t="str" cm="1">
        <f t="array" ref="EI116">_xlfn.LET(_xlpm.b,MID(INDEX('Hires (Pixels)'!$F114:$AS114,EI$2+1),EI$3+1,1),IF(_xlpm.b="1","█",""))</f>
        <v/>
      </c>
      <c r="EJ116" s="157" t="str" cm="1">
        <f t="array" ref="EJ116">_xlfn.LET(_xlpm.b,MID(INDEX('Hires (Pixels)'!$F114:$AS114,EJ$2+1),EJ$3+1,1),IF(_xlpm.b="1","█",""))</f>
        <v/>
      </c>
      <c r="EK116" s="157" t="str" cm="1">
        <f t="array" ref="EK116">_xlfn.LET(_xlpm.b,MID(INDEX('Hires (Pixels)'!$F114:$AS114,EK$2+1),EK$3+1,1),IF(_xlpm.b="1","█",""))</f>
        <v/>
      </c>
      <c r="EL116" s="157" t="str" cm="1">
        <f t="array" ref="EL116">_xlfn.LET(_xlpm.b,MID(INDEX('Hires (Pixels)'!$F114:$AS114,EL$2+1),EL$3+1,1),IF(_xlpm.b="1","█",""))</f>
        <v/>
      </c>
      <c r="EM116" s="157" t="str" cm="1">
        <f t="array" ref="EM116">_xlfn.LET(_xlpm.b,MID(INDEX('Hires (Pixels)'!$F114:$AS114,EM$2+1),EM$3+1,1),IF(_xlpm.b="1","█",""))</f>
        <v/>
      </c>
      <c r="EN116" s="157" t="str" cm="1">
        <f t="array" ref="EN116">_xlfn.LET(_xlpm.b,MID(INDEX('Hires (Pixels)'!$F114:$AS114,EN$2+1),EN$3+1,1),IF(_xlpm.b="1","█",""))</f>
        <v/>
      </c>
      <c r="EO116" s="157" t="str" cm="1">
        <f t="array" ref="EO116">_xlfn.LET(_xlpm.b,MID(INDEX('Hires (Pixels)'!$F114:$AS114,EO$2+1),EO$3+1,1),IF(_xlpm.b="1","█",""))</f>
        <v/>
      </c>
      <c r="EP116" s="157" t="str" cm="1">
        <f t="array" ref="EP116">_xlfn.LET(_xlpm.b,MID(INDEX('Hires (Pixels)'!$F114:$AS114,EP$2+1),EP$3+1,1),IF(_xlpm.b="1","█",""))</f>
        <v/>
      </c>
      <c r="EQ116" s="157" t="str" cm="1">
        <f t="array" ref="EQ116">_xlfn.LET(_xlpm.b,MID(INDEX('Hires (Pixels)'!$F114:$AS114,EQ$2+1),EQ$3+1,1),IF(_xlpm.b="1","█",""))</f>
        <v/>
      </c>
      <c r="ER116" s="157" t="str" cm="1">
        <f t="array" ref="ER116">_xlfn.LET(_xlpm.b,MID(INDEX('Hires (Pixels)'!$F114:$AS114,ER$2+1),ER$3+1,1),IF(_xlpm.b="1","█",""))</f>
        <v/>
      </c>
      <c r="ES116" s="157" t="str" cm="1">
        <f t="array" ref="ES116">_xlfn.LET(_xlpm.b,MID(INDEX('Hires (Pixels)'!$F114:$AS114,ES$2+1),ES$3+1,1),IF(_xlpm.b="1","█",""))</f>
        <v/>
      </c>
      <c r="ET116" s="157" t="str" cm="1">
        <f t="array" ref="ET116">_xlfn.LET(_xlpm.b,MID(INDEX('Hires (Pixels)'!$F114:$AS114,ET$2+1),ET$3+1,1),IF(_xlpm.b="1","█",""))</f>
        <v/>
      </c>
      <c r="EU116" s="157" t="str" cm="1">
        <f t="array" ref="EU116">_xlfn.LET(_xlpm.b,MID(INDEX('Hires (Pixels)'!$F114:$AS114,EU$2+1),EU$3+1,1),IF(_xlpm.b="1","█",""))</f>
        <v/>
      </c>
      <c r="EV116" s="157" t="str" cm="1">
        <f t="array" ref="EV116">_xlfn.LET(_xlpm.b,MID(INDEX('Hires (Pixels)'!$F114:$AS114,EV$2+1),EV$3+1,1),IF(_xlpm.b="1","█",""))</f>
        <v/>
      </c>
      <c r="EW116" s="157" t="str" cm="1">
        <f t="array" ref="EW116">_xlfn.LET(_xlpm.b,MID(INDEX('Hires (Pixels)'!$F114:$AS114,EW$2+1),EW$3+1,1),IF(_xlpm.b="1","█",""))</f>
        <v/>
      </c>
      <c r="EX116" s="157" t="str" cm="1">
        <f t="array" ref="EX116">_xlfn.LET(_xlpm.b,MID(INDEX('Hires (Pixels)'!$F114:$AS114,EX$2+1),EX$3+1,1),IF(_xlpm.b="1","█",""))</f>
        <v/>
      </c>
      <c r="EY116" s="157" t="str" cm="1">
        <f t="array" ref="EY116">_xlfn.LET(_xlpm.b,MID(INDEX('Hires (Pixels)'!$F114:$AS114,EY$2+1),EY$3+1,1),IF(_xlpm.b="1","█",""))</f>
        <v/>
      </c>
      <c r="EZ116" s="157" t="str" cm="1">
        <f t="array" ref="EZ116">_xlfn.LET(_xlpm.b,MID(INDEX('Hires (Pixels)'!$F114:$AS114,EZ$2+1),EZ$3+1,1),IF(_xlpm.b="1","█",""))</f>
        <v/>
      </c>
      <c r="FA116" s="157" t="str" cm="1">
        <f t="array" ref="FA116">_xlfn.LET(_xlpm.b,MID(INDEX('Hires (Pixels)'!$F114:$AS114,FA$2+1),FA$3+1,1),IF(_xlpm.b="1","█",""))</f>
        <v/>
      </c>
      <c r="FB116" s="157" t="str" cm="1">
        <f t="array" ref="FB116">_xlfn.LET(_xlpm.b,MID(INDEX('Hires (Pixels)'!$F114:$AS114,FB$2+1),FB$3+1,1),IF(_xlpm.b="1","█",""))</f>
        <v/>
      </c>
      <c r="FC116" s="157" t="str" cm="1">
        <f t="array" ref="FC116">_xlfn.LET(_xlpm.b,MID(INDEX('Hires (Pixels)'!$F114:$AS114,FC$2+1),FC$3+1,1),IF(_xlpm.b="1","█",""))</f>
        <v/>
      </c>
      <c r="FD116" s="157" t="str" cm="1">
        <f t="array" ref="FD116">_xlfn.LET(_xlpm.b,MID(INDEX('Hires (Pixels)'!$F114:$AS114,FD$2+1),FD$3+1,1),IF(_xlpm.b="1","█",""))</f>
        <v/>
      </c>
      <c r="FE116" s="157" t="str" cm="1">
        <f t="array" ref="FE116">_xlfn.LET(_xlpm.b,MID(INDEX('Hires (Pixels)'!$F114:$AS114,FE$2+1),FE$3+1,1),IF(_xlpm.b="1","█",""))</f>
        <v/>
      </c>
      <c r="FF116" s="157" t="str" cm="1">
        <f t="array" ref="FF116">_xlfn.LET(_xlpm.b,MID(INDEX('Hires (Pixels)'!$F114:$AS114,FF$2+1),FF$3+1,1),IF(_xlpm.b="1","█",""))</f>
        <v/>
      </c>
      <c r="FG116" s="157" t="str" cm="1">
        <f t="array" ref="FG116">_xlfn.LET(_xlpm.b,MID(INDEX('Hires (Pixels)'!$F114:$AS114,FG$2+1),FG$3+1,1),IF(_xlpm.b="1","█",""))</f>
        <v/>
      </c>
      <c r="FH116" s="157" t="str" cm="1">
        <f t="array" ref="FH116">_xlfn.LET(_xlpm.b,MID(INDEX('Hires (Pixels)'!$F114:$AS114,FH$2+1),FH$3+1,1),IF(_xlpm.b="1","█",""))</f>
        <v/>
      </c>
      <c r="FI116" s="157" t="str" cm="1">
        <f t="array" ref="FI116">_xlfn.LET(_xlpm.b,MID(INDEX('Hires (Pixels)'!$F114:$AS114,FI$2+1),FI$3+1,1),IF(_xlpm.b="1","█",""))</f>
        <v/>
      </c>
      <c r="FJ116" s="157" t="str" cm="1">
        <f t="array" ref="FJ116">_xlfn.LET(_xlpm.b,MID(INDEX('Hires (Pixels)'!$F114:$AS114,FJ$2+1),FJ$3+1,1),IF(_xlpm.b="1","█",""))</f>
        <v/>
      </c>
      <c r="FK116" s="157" t="str" cm="1">
        <f t="array" ref="FK116">_xlfn.LET(_xlpm.b,MID(INDEX('Hires (Pixels)'!$F114:$AS114,FK$2+1),FK$3+1,1),IF(_xlpm.b="1","█",""))</f>
        <v/>
      </c>
      <c r="FL116" s="157" t="str" cm="1">
        <f t="array" ref="FL116">_xlfn.LET(_xlpm.b,MID(INDEX('Hires (Pixels)'!$F114:$AS114,FL$2+1),FL$3+1,1),IF(_xlpm.b="1","█",""))</f>
        <v/>
      </c>
      <c r="FM116" s="157" t="str" cm="1">
        <f t="array" ref="FM116">_xlfn.LET(_xlpm.b,MID(INDEX('Hires (Pixels)'!$F114:$AS114,FM$2+1),FM$3+1,1),IF(_xlpm.b="1","█",""))</f>
        <v/>
      </c>
      <c r="FN116" s="157" t="str" cm="1">
        <f t="array" ref="FN116">_xlfn.LET(_xlpm.b,MID(INDEX('Hires (Pixels)'!$F114:$AS114,FN$2+1),FN$3+1,1),IF(_xlpm.b="1","█",""))</f>
        <v/>
      </c>
      <c r="FO116" s="157" t="str" cm="1">
        <f t="array" ref="FO116">_xlfn.LET(_xlpm.b,MID(INDEX('Hires (Pixels)'!$F114:$AS114,FO$2+1),FO$3+1,1),IF(_xlpm.b="1","█",""))</f>
        <v/>
      </c>
      <c r="FP116" s="157" t="str" cm="1">
        <f t="array" ref="FP116">_xlfn.LET(_xlpm.b,MID(INDEX('Hires (Pixels)'!$F114:$AS114,FP$2+1),FP$3+1,1),IF(_xlpm.b="1","█",""))</f>
        <v/>
      </c>
      <c r="FQ116" s="157" t="str" cm="1">
        <f t="array" ref="FQ116">_xlfn.LET(_xlpm.b,MID(INDEX('Hires (Pixels)'!$F114:$AS114,FQ$2+1),FQ$3+1,1),IF(_xlpm.b="1","█",""))</f>
        <v/>
      </c>
      <c r="FR116" s="157" t="str" cm="1">
        <f t="array" ref="FR116">_xlfn.LET(_xlpm.b,MID(INDEX('Hires (Pixels)'!$F114:$AS114,FR$2+1),FR$3+1,1),IF(_xlpm.b="1","█",""))</f>
        <v/>
      </c>
      <c r="FS116" s="157" t="str" cm="1">
        <f t="array" ref="FS116">_xlfn.LET(_xlpm.b,MID(INDEX('Hires (Pixels)'!$F114:$AS114,FS$2+1),FS$3+1,1),IF(_xlpm.b="1","█",""))</f>
        <v/>
      </c>
      <c r="FT116" s="157" t="str" cm="1">
        <f t="array" ref="FT116">_xlfn.LET(_xlpm.b,MID(INDEX('Hires (Pixels)'!$F114:$AS114,FT$2+1),FT$3+1,1),IF(_xlpm.b="1","█",""))</f>
        <v/>
      </c>
      <c r="FU116" s="157" t="str" cm="1">
        <f t="array" ref="FU116">_xlfn.LET(_xlpm.b,MID(INDEX('Hires (Pixels)'!$F114:$AS114,FU$2+1),FU$3+1,1),IF(_xlpm.b="1","█",""))</f>
        <v/>
      </c>
      <c r="FV116" s="157" t="str" cm="1">
        <f t="array" ref="FV116">_xlfn.LET(_xlpm.b,MID(INDEX('Hires (Pixels)'!$F114:$AS114,FV$2+1),FV$3+1,1),IF(_xlpm.b="1","█",""))</f>
        <v/>
      </c>
      <c r="FW116" s="157" t="str" cm="1">
        <f t="array" ref="FW116">_xlfn.LET(_xlpm.b,MID(INDEX('Hires (Pixels)'!$F114:$AS114,FW$2+1),FW$3+1,1),IF(_xlpm.b="1","█",""))</f>
        <v/>
      </c>
      <c r="FX116" s="157" t="str" cm="1">
        <f t="array" ref="FX116">_xlfn.LET(_xlpm.b,MID(INDEX('Hires (Pixels)'!$F114:$AS114,FX$2+1),FX$3+1,1),IF(_xlpm.b="1","█",""))</f>
        <v/>
      </c>
      <c r="FY116" s="157" t="str" cm="1">
        <f t="array" ref="FY116">_xlfn.LET(_xlpm.b,MID(INDEX('Hires (Pixels)'!$F114:$AS114,FY$2+1),FY$3+1,1),IF(_xlpm.b="1","█",""))</f>
        <v/>
      </c>
      <c r="FZ116" s="157" t="str" cm="1">
        <f t="array" ref="FZ116">_xlfn.LET(_xlpm.b,MID(INDEX('Hires (Pixels)'!$F114:$AS114,FZ$2+1),FZ$3+1,1),IF(_xlpm.b="1","█",""))</f>
        <v/>
      </c>
      <c r="GA116" s="157" t="str" cm="1">
        <f t="array" ref="GA116">_xlfn.LET(_xlpm.b,MID(INDEX('Hires (Pixels)'!$F114:$AS114,GA$2+1),GA$3+1,1),IF(_xlpm.b="1","█",""))</f>
        <v/>
      </c>
      <c r="GB116" s="157" t="str" cm="1">
        <f t="array" ref="GB116">_xlfn.LET(_xlpm.b,MID(INDEX('Hires (Pixels)'!$F114:$AS114,GB$2+1),GB$3+1,1),IF(_xlpm.b="1","█",""))</f>
        <v/>
      </c>
      <c r="GC116" s="157" t="str" cm="1">
        <f t="array" ref="GC116">_xlfn.LET(_xlpm.b,MID(INDEX('Hires (Pixels)'!$F114:$AS114,GC$2+1),GC$3+1,1),IF(_xlpm.b="1","█",""))</f>
        <v/>
      </c>
      <c r="GD116" s="157" t="str" cm="1">
        <f t="array" ref="GD116">_xlfn.LET(_xlpm.b,MID(INDEX('Hires (Pixels)'!$F114:$AS114,GD$2+1),GD$3+1,1),IF(_xlpm.b="1","█",""))</f>
        <v/>
      </c>
      <c r="GE116" s="157" t="str" cm="1">
        <f t="array" ref="GE116">_xlfn.LET(_xlpm.b,MID(INDEX('Hires (Pixels)'!$F114:$AS114,GE$2+1),GE$3+1,1),IF(_xlpm.b="1","█",""))</f>
        <v/>
      </c>
      <c r="GF116" s="157" t="str" cm="1">
        <f t="array" ref="GF116">_xlfn.LET(_xlpm.b,MID(INDEX('Hires (Pixels)'!$F114:$AS114,GF$2+1),GF$3+1,1),IF(_xlpm.b="1","█",""))</f>
        <v/>
      </c>
      <c r="GG116" s="157" t="str" cm="1">
        <f t="array" ref="GG116">_xlfn.LET(_xlpm.b,MID(INDEX('Hires (Pixels)'!$F114:$AS114,GG$2+1),GG$3+1,1),IF(_xlpm.b="1","█",""))</f>
        <v/>
      </c>
      <c r="GH116" s="157" t="str" cm="1">
        <f t="array" ref="GH116">_xlfn.LET(_xlpm.b,MID(INDEX('Hires (Pixels)'!$F114:$AS114,GH$2+1),GH$3+1,1),IF(_xlpm.b="1","█",""))</f>
        <v/>
      </c>
      <c r="GI116" s="157" t="str" cm="1">
        <f t="array" ref="GI116">_xlfn.LET(_xlpm.b,MID(INDEX('Hires (Pixels)'!$F114:$AS114,GI$2+1),GI$3+1,1),IF(_xlpm.b="1","█",""))</f>
        <v/>
      </c>
      <c r="GJ116" s="157" t="str" cm="1">
        <f t="array" ref="GJ116">_xlfn.LET(_xlpm.b,MID(INDEX('Hires (Pixels)'!$F114:$AS114,GJ$2+1),GJ$3+1,1),IF(_xlpm.b="1","█",""))</f>
        <v/>
      </c>
      <c r="GK116" s="157" t="str" cm="1">
        <f t="array" ref="GK116">_xlfn.LET(_xlpm.b,MID(INDEX('Hires (Pixels)'!$F114:$AS114,GK$2+1),GK$3+1,1),IF(_xlpm.b="1","█",""))</f>
        <v/>
      </c>
      <c r="GL116" s="157" t="str" cm="1">
        <f t="array" ref="GL116">_xlfn.LET(_xlpm.b,MID(INDEX('Hires (Pixels)'!$F114:$AS114,GL$2+1),GL$3+1,1),IF(_xlpm.b="1","█",""))</f>
        <v/>
      </c>
      <c r="GM116" s="157" t="str" cm="1">
        <f t="array" ref="GM116">_xlfn.LET(_xlpm.b,MID(INDEX('Hires (Pixels)'!$F114:$AS114,GM$2+1),GM$3+1,1),IF(_xlpm.b="1","█",""))</f>
        <v/>
      </c>
      <c r="GN116" s="157" t="str" cm="1">
        <f t="array" ref="GN116">_xlfn.LET(_xlpm.b,MID(INDEX('Hires (Pixels)'!$F114:$AS114,GN$2+1),GN$3+1,1),IF(_xlpm.b="1","█",""))</f>
        <v/>
      </c>
      <c r="GO116" s="157" t="str" cm="1">
        <f t="array" ref="GO116">_xlfn.LET(_xlpm.b,MID(INDEX('Hires (Pixels)'!$F114:$AS114,GO$2+1),GO$3+1,1),IF(_xlpm.b="1","█",""))</f>
        <v/>
      </c>
      <c r="GP116" s="157" t="str" cm="1">
        <f t="array" ref="GP116">_xlfn.LET(_xlpm.b,MID(INDEX('Hires (Pixels)'!$F114:$AS114,GP$2+1),GP$3+1,1),IF(_xlpm.b="1","█",""))</f>
        <v/>
      </c>
      <c r="GQ116" s="157" t="str" cm="1">
        <f t="array" ref="GQ116">_xlfn.LET(_xlpm.b,MID(INDEX('Hires (Pixels)'!$F114:$AS114,GQ$2+1),GQ$3+1,1),IF(_xlpm.b="1","█",""))</f>
        <v/>
      </c>
      <c r="GR116" s="157" t="str" cm="1">
        <f t="array" ref="GR116">_xlfn.LET(_xlpm.b,MID(INDEX('Hires (Pixels)'!$F114:$AS114,GR$2+1),GR$3+1,1),IF(_xlpm.b="1","█",""))</f>
        <v/>
      </c>
      <c r="GS116" s="157" t="str" cm="1">
        <f t="array" ref="GS116">_xlfn.LET(_xlpm.b,MID(INDEX('Hires (Pixels)'!$F114:$AS114,GS$2+1),GS$3+1,1),IF(_xlpm.b="1","█",""))</f>
        <v/>
      </c>
      <c r="GT116" s="157" t="str" cm="1">
        <f t="array" ref="GT116">_xlfn.LET(_xlpm.b,MID(INDEX('Hires (Pixels)'!$F114:$AS114,GT$2+1),GT$3+1,1),IF(_xlpm.b="1","█",""))</f>
        <v/>
      </c>
      <c r="GU116" s="157" t="str" cm="1">
        <f t="array" ref="GU116">_xlfn.LET(_xlpm.b,MID(INDEX('Hires (Pixels)'!$F114:$AS114,GU$2+1),GU$3+1,1),IF(_xlpm.b="1","█",""))</f>
        <v/>
      </c>
      <c r="GV116" s="157" t="str" cm="1">
        <f t="array" ref="GV116">_xlfn.LET(_xlpm.b,MID(INDEX('Hires (Pixels)'!$F114:$AS114,GV$2+1),GV$3+1,1),IF(_xlpm.b="1","█",""))</f>
        <v/>
      </c>
      <c r="GW116" s="157" t="str" cm="1">
        <f t="array" ref="GW116">_xlfn.LET(_xlpm.b,MID(INDEX('Hires (Pixels)'!$F114:$AS114,GW$2+1),GW$3+1,1),IF(_xlpm.b="1","█",""))</f>
        <v/>
      </c>
      <c r="GX116" s="157" t="str" cm="1">
        <f t="array" ref="GX116">_xlfn.LET(_xlpm.b,MID(INDEX('Hires (Pixels)'!$F114:$AS114,GX$2+1),GX$3+1,1),IF(_xlpm.b="1","█",""))</f>
        <v/>
      </c>
      <c r="GY116" s="157" t="str" cm="1">
        <f t="array" ref="GY116">_xlfn.LET(_xlpm.b,MID(INDEX('Hires (Pixels)'!$F114:$AS114,GY$2+1),GY$3+1,1),IF(_xlpm.b="1","█",""))</f>
        <v/>
      </c>
      <c r="GZ116" s="157" t="str" cm="1">
        <f t="array" ref="GZ116">_xlfn.LET(_xlpm.b,MID(INDEX('Hires (Pixels)'!$F114:$AS114,GZ$2+1),GZ$3+1,1),IF(_xlpm.b="1","█",""))</f>
        <v/>
      </c>
      <c r="HA116" s="157" t="str" cm="1">
        <f t="array" ref="HA116">_xlfn.LET(_xlpm.b,MID(INDEX('Hires (Pixels)'!$F114:$AS114,HA$2+1),HA$3+1,1),IF(_xlpm.b="1","█",""))</f>
        <v/>
      </c>
      <c r="HB116" s="157" t="str" cm="1">
        <f t="array" ref="HB116">_xlfn.LET(_xlpm.b,MID(INDEX('Hires (Pixels)'!$F114:$AS114,HB$2+1),HB$3+1,1),IF(_xlpm.b="1","█",""))</f>
        <v/>
      </c>
      <c r="HC116" s="157" t="str" cm="1">
        <f t="array" ref="HC116">_xlfn.LET(_xlpm.b,MID(INDEX('Hires (Pixels)'!$F114:$AS114,HC$2+1),HC$3+1,1),IF(_xlpm.b="1","█",""))</f>
        <v/>
      </c>
      <c r="HD116" s="157" t="str" cm="1">
        <f t="array" ref="HD116">_xlfn.LET(_xlpm.b,MID(INDEX('Hires (Pixels)'!$F114:$AS114,HD$2+1),HD$3+1,1),IF(_xlpm.b="1","█",""))</f>
        <v/>
      </c>
      <c r="HE116" s="157" t="str" cm="1">
        <f t="array" ref="HE116">_xlfn.LET(_xlpm.b,MID(INDEX('Hires (Pixels)'!$F114:$AS114,HE$2+1),HE$3+1,1),IF(_xlpm.b="1","█",""))</f>
        <v/>
      </c>
      <c r="HF116" s="157" t="str" cm="1">
        <f t="array" ref="HF116">_xlfn.LET(_xlpm.b,MID(INDEX('Hires (Pixels)'!$F114:$AS114,HF$2+1),HF$3+1,1),IF(_xlpm.b="1","█",""))</f>
        <v/>
      </c>
      <c r="HG116" s="157" t="str" cm="1">
        <f t="array" ref="HG116">_xlfn.LET(_xlpm.b,MID(INDEX('Hires (Pixels)'!$F114:$AS114,HG$2+1),HG$3+1,1),IF(_xlpm.b="1","█",""))</f>
        <v/>
      </c>
      <c r="HH116" s="157" t="str" cm="1">
        <f t="array" ref="HH116">_xlfn.LET(_xlpm.b,MID(INDEX('Hires (Pixels)'!$F114:$AS114,HH$2+1),HH$3+1,1),IF(_xlpm.b="1","█",""))</f>
        <v/>
      </c>
      <c r="HI116" s="157" t="str" cm="1">
        <f t="array" ref="HI116">_xlfn.LET(_xlpm.b,MID(INDEX('Hires (Pixels)'!$F114:$AS114,HI$2+1),HI$3+1,1),IF(_xlpm.b="1","█",""))</f>
        <v/>
      </c>
      <c r="HJ116" s="157" t="str" cm="1">
        <f t="array" ref="HJ116">_xlfn.LET(_xlpm.b,MID(INDEX('Hires (Pixels)'!$F114:$AS114,HJ$2+1),HJ$3+1,1),IF(_xlpm.b="1","█",""))</f>
        <v/>
      </c>
      <c r="HK116" s="157" t="str" cm="1">
        <f t="array" ref="HK116">_xlfn.LET(_xlpm.b,MID(INDEX('Hires (Pixels)'!$F114:$AS114,HK$2+1),HK$3+1,1),IF(_xlpm.b="1","█",""))</f>
        <v/>
      </c>
      <c r="HL116" s="157" t="str" cm="1">
        <f t="array" ref="HL116">_xlfn.LET(_xlpm.b,MID(INDEX('Hires (Pixels)'!$F114:$AS114,HL$2+1),HL$3+1,1),IF(_xlpm.b="1","█",""))</f>
        <v/>
      </c>
      <c r="HM116" s="157" t="str" cm="1">
        <f t="array" ref="HM116">_xlfn.LET(_xlpm.b,MID(INDEX('Hires (Pixels)'!$F114:$AS114,HM$2+1),HM$3+1,1),IF(_xlpm.b="1","█",""))</f>
        <v/>
      </c>
      <c r="HN116" s="157" t="str" cm="1">
        <f t="array" ref="HN116">_xlfn.LET(_xlpm.b,MID(INDEX('Hires (Pixels)'!$F114:$AS114,HN$2+1),HN$3+1,1),IF(_xlpm.b="1","█",""))</f>
        <v/>
      </c>
      <c r="HO116" s="157" t="str" cm="1">
        <f t="array" ref="HO116">_xlfn.LET(_xlpm.b,MID(INDEX('Hires (Pixels)'!$F114:$AS114,HO$2+1),HO$3+1,1),IF(_xlpm.b="1","█",""))</f>
        <v/>
      </c>
      <c r="HP116" s="157" t="str" cm="1">
        <f t="array" ref="HP116">_xlfn.LET(_xlpm.b,MID(INDEX('Hires (Pixels)'!$F114:$AS114,HP$2+1),HP$3+1,1),IF(_xlpm.b="1","█",""))</f>
        <v/>
      </c>
      <c r="HQ116" s="157" t="str" cm="1">
        <f t="array" ref="HQ116">_xlfn.LET(_xlpm.b,MID(INDEX('Hires (Pixels)'!$F114:$AS114,HQ$2+1),HQ$3+1,1),IF(_xlpm.b="1","█",""))</f>
        <v/>
      </c>
      <c r="HR116" s="157" t="str" cm="1">
        <f t="array" ref="HR116">_xlfn.LET(_xlpm.b,MID(INDEX('Hires (Pixels)'!$F114:$AS114,HR$2+1),HR$3+1,1),IF(_xlpm.b="1","█",""))</f>
        <v/>
      </c>
      <c r="HS116" s="157" t="str" cm="1">
        <f t="array" ref="HS116">_xlfn.LET(_xlpm.b,MID(INDEX('Hires (Pixels)'!$F114:$AS114,HS$2+1),HS$3+1,1),IF(_xlpm.b="1","█",""))</f>
        <v/>
      </c>
      <c r="HT116" s="157" t="str" cm="1">
        <f t="array" ref="HT116">_xlfn.LET(_xlpm.b,MID(INDEX('Hires (Pixels)'!$F114:$AS114,HT$2+1),HT$3+1,1),IF(_xlpm.b="1","█",""))</f>
        <v/>
      </c>
      <c r="HU116" s="157" t="str" cm="1">
        <f t="array" ref="HU116">_xlfn.LET(_xlpm.b,MID(INDEX('Hires (Pixels)'!$F114:$AS114,HU$2+1),HU$3+1,1),IF(_xlpm.b="1","█",""))</f>
        <v/>
      </c>
      <c r="HV116" s="157" t="str" cm="1">
        <f t="array" ref="HV116">_xlfn.LET(_xlpm.b,MID(INDEX('Hires (Pixels)'!$F114:$AS114,HV$2+1),HV$3+1,1),IF(_xlpm.b="1","█",""))</f>
        <v/>
      </c>
      <c r="HW116" s="157" t="str" cm="1">
        <f t="array" ref="HW116">_xlfn.LET(_xlpm.b,MID(INDEX('Hires (Pixels)'!$F114:$AS114,HW$2+1),HW$3+1,1),IF(_xlpm.b="1","█",""))</f>
        <v/>
      </c>
      <c r="HX116" s="157" t="str" cm="1">
        <f t="array" ref="HX116">_xlfn.LET(_xlpm.b,MID(INDEX('Hires (Pixels)'!$F114:$AS114,HX$2+1),HX$3+1,1),IF(_xlpm.b="1","█",""))</f>
        <v/>
      </c>
      <c r="HY116" s="157" t="str" cm="1">
        <f t="array" ref="HY116">_xlfn.LET(_xlpm.b,MID(INDEX('Hires (Pixels)'!$F114:$AS114,HY$2+1),HY$3+1,1),IF(_xlpm.b="1","█",""))</f>
        <v/>
      </c>
      <c r="HZ116" s="157" t="str" cm="1">
        <f t="array" ref="HZ116">_xlfn.LET(_xlpm.b,MID(INDEX('Hires (Pixels)'!$F114:$AS114,HZ$2+1),HZ$3+1,1),IF(_xlpm.b="1","█",""))</f>
        <v/>
      </c>
      <c r="IA116" s="157" t="str" cm="1">
        <f t="array" ref="IA116">_xlfn.LET(_xlpm.b,MID(INDEX('Hires (Pixels)'!$F114:$AS114,IA$2+1),IA$3+1,1),IF(_xlpm.b="1","█",""))</f>
        <v/>
      </c>
      <c r="IB116" s="157" t="str" cm="1">
        <f t="array" ref="IB116">_xlfn.LET(_xlpm.b,MID(INDEX('Hires (Pixels)'!$F114:$AS114,IB$2+1),IB$3+1,1),IF(_xlpm.b="1","█",""))</f>
        <v/>
      </c>
      <c r="IC116" s="157" t="str" cm="1">
        <f t="array" ref="IC116">_xlfn.LET(_xlpm.b,MID(INDEX('Hires (Pixels)'!$F114:$AS114,IC$2+1),IC$3+1,1),IF(_xlpm.b="1","█",""))</f>
        <v/>
      </c>
      <c r="ID116" s="157" t="str" cm="1">
        <f t="array" ref="ID116">_xlfn.LET(_xlpm.b,MID(INDEX('Hires (Pixels)'!$F114:$AS114,ID$2+1),ID$3+1,1),IF(_xlpm.b="1","█",""))</f>
        <v/>
      </c>
      <c r="IE116" s="157" t="str" cm="1">
        <f t="array" ref="IE116">_xlfn.LET(_xlpm.b,MID(INDEX('Hires (Pixels)'!$F114:$AS114,IE$2+1),IE$3+1,1),IF(_xlpm.b="1","█",""))</f>
        <v/>
      </c>
      <c r="IF116" s="157" t="str" cm="1">
        <f t="array" ref="IF116">_xlfn.LET(_xlpm.b,MID(INDEX('Hires (Pixels)'!$F114:$AS114,IF$2+1),IF$3+1,1),IF(_xlpm.b="1","█",""))</f>
        <v/>
      </c>
      <c r="IG116" s="157" t="str" cm="1">
        <f t="array" ref="IG116">_xlfn.LET(_xlpm.b,MID(INDEX('Hires (Pixels)'!$F114:$AS114,IG$2+1),IG$3+1,1),IF(_xlpm.b="1","█",""))</f>
        <v/>
      </c>
      <c r="IH116" s="157" t="str" cm="1">
        <f t="array" ref="IH116">_xlfn.LET(_xlpm.b,MID(INDEX('Hires (Pixels)'!$F114:$AS114,IH$2+1),IH$3+1,1),IF(_xlpm.b="1","█",""))</f>
        <v/>
      </c>
      <c r="II116" s="157" t="str" cm="1">
        <f t="array" ref="II116">_xlfn.LET(_xlpm.b,MID(INDEX('Hires (Pixels)'!$F114:$AS114,II$2+1),II$3+1,1),IF(_xlpm.b="1","█",""))</f>
        <v/>
      </c>
      <c r="IJ116" s="157" t="str" cm="1">
        <f t="array" ref="IJ116">_xlfn.LET(_xlpm.b,MID(INDEX('Hires (Pixels)'!$F114:$AS114,IJ$2+1),IJ$3+1,1),IF(_xlpm.b="1","█",""))</f>
        <v/>
      </c>
      <c r="IK116" s="157" t="str" cm="1">
        <f t="array" ref="IK116">_xlfn.LET(_xlpm.b,MID(INDEX('Hires (Pixels)'!$F114:$AS114,IK$2+1),IK$3+1,1),IF(_xlpm.b="1","█",""))</f>
        <v/>
      </c>
      <c r="IL116" s="157" t="str" cm="1">
        <f t="array" ref="IL116">_xlfn.LET(_xlpm.b,MID(INDEX('Hires (Pixels)'!$F114:$AS114,IL$2+1),IL$3+1,1),IF(_xlpm.b="1","█",""))</f>
        <v/>
      </c>
      <c r="IM116" s="157" t="str" cm="1">
        <f t="array" ref="IM116">_xlfn.LET(_xlpm.b,MID(INDEX('Hires (Pixels)'!$F114:$AS114,IM$2+1),IM$3+1,1),IF(_xlpm.b="1","█",""))</f>
        <v/>
      </c>
      <c r="IN116" s="157" t="str" cm="1">
        <f t="array" ref="IN116">_xlfn.LET(_xlpm.b,MID(INDEX('Hires (Pixels)'!$F114:$AS114,IN$2+1),IN$3+1,1),IF(_xlpm.b="1","█",""))</f>
        <v/>
      </c>
      <c r="IO116" s="157" t="str" cm="1">
        <f t="array" ref="IO116">_xlfn.LET(_xlpm.b,MID(INDEX('Hires (Pixels)'!$F114:$AS114,IO$2+1),IO$3+1,1),IF(_xlpm.b="1","█",""))</f>
        <v/>
      </c>
      <c r="IP116" s="157" t="str" cm="1">
        <f t="array" ref="IP116">_xlfn.LET(_xlpm.b,MID(INDEX('Hires (Pixels)'!$F114:$AS114,IP$2+1),IP$3+1,1),IF(_xlpm.b="1","█",""))</f>
        <v/>
      </c>
      <c r="IQ116" s="157" t="str" cm="1">
        <f t="array" ref="IQ116">_xlfn.LET(_xlpm.b,MID(INDEX('Hires (Pixels)'!$F114:$AS114,IQ$2+1),IQ$3+1,1),IF(_xlpm.b="1","█",""))</f>
        <v/>
      </c>
      <c r="IR116" s="157" t="str" cm="1">
        <f t="array" ref="IR116">_xlfn.LET(_xlpm.b,MID(INDEX('Hires (Pixels)'!$F114:$AS114,IR$2+1),IR$3+1,1),IF(_xlpm.b="1","█",""))</f>
        <v/>
      </c>
      <c r="IS116" s="157" t="str" cm="1">
        <f t="array" ref="IS116">_xlfn.LET(_xlpm.b,MID(INDEX('Hires (Pixels)'!$F114:$AS114,IS$2+1),IS$3+1,1),IF(_xlpm.b="1","█",""))</f>
        <v/>
      </c>
      <c r="IT116" s="157" t="str" cm="1">
        <f t="array" ref="IT116">_xlfn.LET(_xlpm.b,MID(INDEX('Hires (Pixels)'!$F114:$AS114,IT$2+1),IT$3+1,1),IF(_xlpm.b="1","█",""))</f>
        <v/>
      </c>
      <c r="IU116" s="157" t="str" cm="1">
        <f t="array" ref="IU116">_xlfn.LET(_xlpm.b,MID(INDEX('Hires (Pixels)'!$F114:$AS114,IU$2+1),IU$3+1,1),IF(_xlpm.b="1","█",""))</f>
        <v/>
      </c>
      <c r="IV116" s="157" t="str" cm="1">
        <f t="array" ref="IV116">_xlfn.LET(_xlpm.b,MID(INDEX('Hires (Pixels)'!$F114:$AS114,IV$2+1),IV$3+1,1),IF(_xlpm.b="1","█",""))</f>
        <v/>
      </c>
      <c r="IW116" s="157" t="str" cm="1">
        <f t="array" ref="IW116">_xlfn.LET(_xlpm.b,MID(INDEX('Hires (Pixels)'!$F114:$AS114,IW$2+1),IW$3+1,1),IF(_xlpm.b="1","█",""))</f>
        <v/>
      </c>
      <c r="IX116" s="157" t="str" cm="1">
        <f t="array" ref="IX116">_xlfn.LET(_xlpm.b,MID(INDEX('Hires (Pixels)'!$F114:$AS114,IX$2+1),IX$3+1,1),IF(_xlpm.b="1","█",""))</f>
        <v/>
      </c>
      <c r="IY116" s="157" t="str" cm="1">
        <f t="array" ref="IY116">_xlfn.LET(_xlpm.b,MID(INDEX('Hires (Pixels)'!$F114:$AS114,IY$2+1),IY$3+1,1),IF(_xlpm.b="1","█",""))</f>
        <v/>
      </c>
      <c r="IZ116" s="157" t="str" cm="1">
        <f t="array" ref="IZ116">_xlfn.LET(_xlpm.b,MID(INDEX('Hires (Pixels)'!$F114:$AS114,IZ$2+1),IZ$3+1,1),IF(_xlpm.b="1","█",""))</f>
        <v/>
      </c>
      <c r="JA116" s="157" t="str" cm="1">
        <f t="array" ref="JA116">_xlfn.LET(_xlpm.b,MID(INDEX('Hires (Pixels)'!$F114:$AS114,JA$2+1),JA$3+1,1),IF(_xlpm.b="1","█",""))</f>
        <v/>
      </c>
      <c r="JB116" s="157" t="str" cm="1">
        <f t="array" ref="JB116">_xlfn.LET(_xlpm.b,MID(INDEX('Hires (Pixels)'!$F114:$AS114,JB$2+1),JB$3+1,1),IF(_xlpm.b="1","█",""))</f>
        <v/>
      </c>
      <c r="JC116" s="157" t="str" cm="1">
        <f t="array" ref="JC116">_xlfn.LET(_xlpm.b,MID(INDEX('Hires (Pixels)'!$F114:$AS114,JC$2+1),JC$3+1,1),IF(_xlpm.b="1","█",""))</f>
        <v/>
      </c>
      <c r="JD116" s="157" t="str" cm="1">
        <f t="array" ref="JD116">_xlfn.LET(_xlpm.b,MID(INDEX('Hires (Pixels)'!$F114:$AS114,JD$2+1),JD$3+1,1),IF(_xlpm.b="1","█",""))</f>
        <v/>
      </c>
      <c r="JE116" s="157" t="str" cm="1">
        <f t="array" ref="JE116">_xlfn.LET(_xlpm.b,MID(INDEX('Hires (Pixels)'!$F114:$AS114,JE$2+1),JE$3+1,1),IF(_xlpm.b="1","█",""))</f>
        <v/>
      </c>
      <c r="JF116" s="157" t="str" cm="1">
        <f t="array" ref="JF116">_xlfn.LET(_xlpm.b,MID(INDEX('Hires (Pixels)'!$F114:$AS114,JF$2+1),JF$3+1,1),IF(_xlpm.b="1","█",""))</f>
        <v/>
      </c>
      <c r="JG116" s="157" t="str" cm="1">
        <f t="array" ref="JG116">_xlfn.LET(_xlpm.b,MID(INDEX('Hires (Pixels)'!$F114:$AS114,JG$2+1),JG$3+1,1),IF(_xlpm.b="1","█",""))</f>
        <v/>
      </c>
      <c r="JH116" s="157" t="str" cm="1">
        <f t="array" ref="JH116">_xlfn.LET(_xlpm.b,MID(INDEX('Hires (Pixels)'!$F114:$AS114,JH$2+1),JH$3+1,1),IF(_xlpm.b="1","█",""))</f>
        <v/>
      </c>
      <c r="JI116" s="157" t="str" cm="1">
        <f t="array" ref="JI116">_xlfn.LET(_xlpm.b,MID(INDEX('Hires (Pixels)'!$F114:$AS114,JI$2+1),JI$3+1,1),IF(_xlpm.b="1","█",""))</f>
        <v/>
      </c>
      <c r="JJ116" s="157" t="str" cm="1">
        <f t="array" ref="JJ116">_xlfn.LET(_xlpm.b,MID(INDEX('Hires (Pixels)'!$F114:$AS114,JJ$2+1),JJ$3+1,1),IF(_xlpm.b="1","█",""))</f>
        <v/>
      </c>
      <c r="JK116" s="157" t="str" cm="1">
        <f t="array" ref="JK116">_xlfn.LET(_xlpm.b,MID(INDEX('Hires (Pixels)'!$F114:$AS114,JK$2+1),JK$3+1,1),IF(_xlpm.b="1","█",""))</f>
        <v/>
      </c>
      <c r="JL116" s="157" t="str" cm="1">
        <f t="array" ref="JL116">_xlfn.LET(_xlpm.b,MID(INDEX('Hires (Pixels)'!$F114:$AS114,JL$2+1),JL$3+1,1),IF(_xlpm.b="1","█",""))</f>
        <v/>
      </c>
      <c r="JM116" s="157" t="str" cm="1">
        <f t="array" ref="JM116">_xlfn.LET(_xlpm.b,MID(INDEX('Hires (Pixels)'!$F114:$AS114,JM$2+1),JM$3+1,1),IF(_xlpm.b="1","█",""))</f>
        <v/>
      </c>
      <c r="JN116" s="157" t="str" cm="1">
        <f t="array" ref="JN116">_xlfn.LET(_xlpm.b,MID(INDEX('Hires (Pixels)'!$F114:$AS114,JN$2+1),JN$3+1,1),IF(_xlpm.b="1","█",""))</f>
        <v/>
      </c>
      <c r="JO116" s="157" t="str" cm="1">
        <f t="array" ref="JO116">_xlfn.LET(_xlpm.b,MID(INDEX('Hires (Pixels)'!$F114:$AS114,JO$2+1),JO$3+1,1),IF(_xlpm.b="1","█",""))</f>
        <v/>
      </c>
      <c r="JP116" s="157" t="str" cm="1">
        <f t="array" ref="JP116">_xlfn.LET(_xlpm.b,MID(INDEX('Hires (Pixels)'!$F114:$AS114,JP$2+1),JP$3+1,1),IF(_xlpm.b="1","█",""))</f>
        <v/>
      </c>
      <c r="JQ116" s="157" t="str" cm="1">
        <f t="array" ref="JQ116">_xlfn.LET(_xlpm.b,MID(INDEX('Hires (Pixels)'!$F114:$AS114,JQ$2+1),JQ$3+1,1),IF(_xlpm.b="1","█",""))</f>
        <v/>
      </c>
      <c r="JR116" s="157" t="str" cm="1">
        <f t="array" ref="JR116">_xlfn.LET(_xlpm.b,MID(INDEX('Hires (Pixels)'!$F114:$AS114,JR$2+1),JR$3+1,1),IF(_xlpm.b="1","█",""))</f>
        <v/>
      </c>
      <c r="JS116" s="157" t="str" cm="1">
        <f t="array" ref="JS116">_xlfn.LET(_xlpm.b,MID(INDEX('Hires (Pixels)'!$F114:$AS114,JS$2+1),JS$3+1,1),IF(_xlpm.b="1","█",""))</f>
        <v/>
      </c>
      <c r="JT116" s="157" t="str" cm="1">
        <f t="array" ref="JT116">_xlfn.LET(_xlpm.b,MID(INDEX('Hires (Pixels)'!$F114:$AS114,JT$2+1),JT$3+1,1),IF(_xlpm.b="1","█",""))</f>
        <v/>
      </c>
      <c r="JU116" s="157" t="str" cm="1">
        <f t="array" ref="JU116">_xlfn.LET(_xlpm.b,MID(INDEX('Hires (Pixels)'!$F114:$AS114,JU$2+1),JU$3+1,1),IF(_xlpm.b="1","█",""))</f>
        <v/>
      </c>
    </row>
    <row r="117" spans="1:281" s="176" customFormat="1" ht="6" customHeight="1" x14ac:dyDescent="0.3">
      <c r="A117" s="172">
        <f t="shared" si="433"/>
        <v>112</v>
      </c>
      <c r="B117" s="157" t="str" cm="1">
        <f t="array" ref="B117">_xlfn.LET(_xlpm.b,MID(INDEX('Hires (Pixels)'!$F115:$AS115,B$2+1),B$3+1,1),IF(_xlpm.b="1","█",""))</f>
        <v/>
      </c>
      <c r="C117" s="157" t="str" cm="1">
        <f t="array" ref="C117">_xlfn.LET(_xlpm.b,MID(INDEX('Hires (Pixels)'!$F115:$AS115,C$2+1),C$3+1,1),IF(_xlpm.b="1","█",""))</f>
        <v/>
      </c>
      <c r="D117" s="157" t="str" cm="1">
        <f t="array" ref="D117">_xlfn.LET(_xlpm.b,MID(INDEX('Hires (Pixels)'!$F115:$AS115,D$2+1),D$3+1,1),IF(_xlpm.b="1","█",""))</f>
        <v/>
      </c>
      <c r="E117" s="157" t="str" cm="1">
        <f t="array" ref="E117">_xlfn.LET(_xlpm.b,MID(INDEX('Hires (Pixels)'!$F115:$AS115,E$2+1),E$3+1,1),IF(_xlpm.b="1","█",""))</f>
        <v/>
      </c>
      <c r="F117" s="157" t="str" cm="1">
        <f t="array" ref="F117">_xlfn.LET(_xlpm.b,MID(INDEX('Hires (Pixels)'!$F115:$AS115,F$2+1),F$3+1,1),IF(_xlpm.b="1","█",""))</f>
        <v/>
      </c>
      <c r="G117" s="157" t="str" cm="1">
        <f t="array" ref="G117">_xlfn.LET(_xlpm.b,MID(INDEX('Hires (Pixels)'!$F115:$AS115,G$2+1),G$3+1,1),IF(_xlpm.b="1","█",""))</f>
        <v/>
      </c>
      <c r="H117" s="157" t="str" cm="1">
        <f t="array" ref="H117">_xlfn.LET(_xlpm.b,MID(INDEX('Hires (Pixels)'!$F115:$AS115,H$2+1),H$3+1,1),IF(_xlpm.b="1","█",""))</f>
        <v/>
      </c>
      <c r="I117" s="157" t="str" cm="1">
        <f t="array" ref="I117">_xlfn.LET(_xlpm.b,MID(INDEX('Hires (Pixels)'!$F115:$AS115,I$2+1),I$3+1,1),IF(_xlpm.b="1","█",""))</f>
        <v/>
      </c>
      <c r="J117" s="157" t="str" cm="1">
        <f t="array" ref="J117">_xlfn.LET(_xlpm.b,MID(INDEX('Hires (Pixels)'!$F115:$AS115,J$2+1),J$3+1,1),IF(_xlpm.b="1","█",""))</f>
        <v/>
      </c>
      <c r="K117" s="157" t="str" cm="1">
        <f t="array" ref="K117">_xlfn.LET(_xlpm.b,MID(INDEX('Hires (Pixels)'!$F115:$AS115,K$2+1),K$3+1,1),IF(_xlpm.b="1","█",""))</f>
        <v/>
      </c>
      <c r="L117" s="157" t="str" cm="1">
        <f t="array" ref="L117">_xlfn.LET(_xlpm.b,MID(INDEX('Hires (Pixels)'!$F115:$AS115,L$2+1),L$3+1,1),IF(_xlpm.b="1","█",""))</f>
        <v/>
      </c>
      <c r="M117" s="157" t="str" cm="1">
        <f t="array" ref="M117">_xlfn.LET(_xlpm.b,MID(INDEX('Hires (Pixels)'!$F115:$AS115,M$2+1),M$3+1,1),IF(_xlpm.b="1","█",""))</f>
        <v/>
      </c>
      <c r="N117" s="157" t="str" cm="1">
        <f t="array" ref="N117">_xlfn.LET(_xlpm.b,MID(INDEX('Hires (Pixels)'!$F115:$AS115,N$2+1),N$3+1,1),IF(_xlpm.b="1","█",""))</f>
        <v/>
      </c>
      <c r="O117" s="157" t="str" cm="1">
        <f t="array" ref="O117">_xlfn.LET(_xlpm.b,MID(INDEX('Hires (Pixels)'!$F115:$AS115,O$2+1),O$3+1,1),IF(_xlpm.b="1","█",""))</f>
        <v/>
      </c>
      <c r="P117" s="157" t="str" cm="1">
        <f t="array" ref="P117">_xlfn.LET(_xlpm.b,MID(INDEX('Hires (Pixels)'!$F115:$AS115,P$2+1),P$3+1,1),IF(_xlpm.b="1","█",""))</f>
        <v/>
      </c>
      <c r="Q117" s="157" t="str" cm="1">
        <f t="array" ref="Q117">_xlfn.LET(_xlpm.b,MID(INDEX('Hires (Pixels)'!$F115:$AS115,Q$2+1),Q$3+1,1),IF(_xlpm.b="1","█",""))</f>
        <v/>
      </c>
      <c r="R117" s="157" t="str" cm="1">
        <f t="array" ref="R117">_xlfn.LET(_xlpm.b,MID(INDEX('Hires (Pixels)'!$F115:$AS115,R$2+1),R$3+1,1),IF(_xlpm.b="1","█",""))</f>
        <v/>
      </c>
      <c r="S117" s="157" t="str" cm="1">
        <f t="array" ref="S117">_xlfn.LET(_xlpm.b,MID(INDEX('Hires (Pixels)'!$F115:$AS115,S$2+1),S$3+1,1),IF(_xlpm.b="1","█",""))</f>
        <v/>
      </c>
      <c r="T117" s="157" t="str" cm="1">
        <f t="array" ref="T117">_xlfn.LET(_xlpm.b,MID(INDEX('Hires (Pixels)'!$F115:$AS115,T$2+1),T$3+1,1),IF(_xlpm.b="1","█",""))</f>
        <v/>
      </c>
      <c r="U117" s="157" t="str" cm="1">
        <f t="array" ref="U117">_xlfn.LET(_xlpm.b,MID(INDEX('Hires (Pixels)'!$F115:$AS115,U$2+1),U$3+1,1),IF(_xlpm.b="1","█",""))</f>
        <v/>
      </c>
      <c r="V117" s="157" t="str" cm="1">
        <f t="array" ref="V117">_xlfn.LET(_xlpm.b,MID(INDEX('Hires (Pixels)'!$F115:$AS115,V$2+1),V$3+1,1),IF(_xlpm.b="1","█",""))</f>
        <v/>
      </c>
      <c r="W117" s="157" t="str" cm="1">
        <f t="array" ref="W117">_xlfn.LET(_xlpm.b,MID(INDEX('Hires (Pixels)'!$F115:$AS115,W$2+1),W$3+1,1),IF(_xlpm.b="1","█",""))</f>
        <v/>
      </c>
      <c r="X117" s="157" t="str" cm="1">
        <f t="array" ref="X117">_xlfn.LET(_xlpm.b,MID(INDEX('Hires (Pixels)'!$F115:$AS115,X$2+1),X$3+1,1),IF(_xlpm.b="1","█",""))</f>
        <v/>
      </c>
      <c r="Y117" s="157" t="str" cm="1">
        <f t="array" ref="Y117">_xlfn.LET(_xlpm.b,MID(INDEX('Hires (Pixels)'!$F115:$AS115,Y$2+1),Y$3+1,1),IF(_xlpm.b="1","█",""))</f>
        <v/>
      </c>
      <c r="Z117" s="157" t="str" cm="1">
        <f t="array" ref="Z117">_xlfn.LET(_xlpm.b,MID(INDEX('Hires (Pixels)'!$F115:$AS115,Z$2+1),Z$3+1,1),IF(_xlpm.b="1","█",""))</f>
        <v/>
      </c>
      <c r="AA117" s="157" t="str" cm="1">
        <f t="array" ref="AA117">_xlfn.LET(_xlpm.b,MID(INDEX('Hires (Pixels)'!$F115:$AS115,AA$2+1),AA$3+1,1),IF(_xlpm.b="1","█",""))</f>
        <v/>
      </c>
      <c r="AB117" s="157" t="str" cm="1">
        <f t="array" ref="AB117">_xlfn.LET(_xlpm.b,MID(INDEX('Hires (Pixels)'!$F115:$AS115,AB$2+1),AB$3+1,1),IF(_xlpm.b="1","█",""))</f>
        <v/>
      </c>
      <c r="AC117" s="157" t="str" cm="1">
        <f t="array" ref="AC117">_xlfn.LET(_xlpm.b,MID(INDEX('Hires (Pixels)'!$F115:$AS115,AC$2+1),AC$3+1,1),IF(_xlpm.b="1","█",""))</f>
        <v/>
      </c>
      <c r="AD117" s="157" t="str" cm="1">
        <f t="array" ref="AD117">_xlfn.LET(_xlpm.b,MID(INDEX('Hires (Pixels)'!$F115:$AS115,AD$2+1),AD$3+1,1),IF(_xlpm.b="1","█",""))</f>
        <v/>
      </c>
      <c r="AE117" s="157" t="str" cm="1">
        <f t="array" ref="AE117">_xlfn.LET(_xlpm.b,MID(INDEX('Hires (Pixels)'!$F115:$AS115,AE$2+1),AE$3+1,1),IF(_xlpm.b="1","█",""))</f>
        <v/>
      </c>
      <c r="AF117" s="157" t="str" cm="1">
        <f t="array" ref="AF117">_xlfn.LET(_xlpm.b,MID(INDEX('Hires (Pixels)'!$F115:$AS115,AF$2+1),AF$3+1,1),IF(_xlpm.b="1","█",""))</f>
        <v/>
      </c>
      <c r="AG117" s="157" t="str" cm="1">
        <f t="array" ref="AG117">_xlfn.LET(_xlpm.b,MID(INDEX('Hires (Pixels)'!$F115:$AS115,AG$2+1),AG$3+1,1),IF(_xlpm.b="1","█",""))</f>
        <v/>
      </c>
      <c r="AH117" s="157" t="str" cm="1">
        <f t="array" ref="AH117">_xlfn.LET(_xlpm.b,MID(INDEX('Hires (Pixels)'!$F115:$AS115,AH$2+1),AH$3+1,1),IF(_xlpm.b="1","█",""))</f>
        <v/>
      </c>
      <c r="AI117" s="157" t="str" cm="1">
        <f t="array" ref="AI117">_xlfn.LET(_xlpm.b,MID(INDEX('Hires (Pixels)'!$F115:$AS115,AI$2+1),AI$3+1,1),IF(_xlpm.b="1","█",""))</f>
        <v/>
      </c>
      <c r="AJ117" s="157" t="str" cm="1">
        <f t="array" ref="AJ117">_xlfn.LET(_xlpm.b,MID(INDEX('Hires (Pixels)'!$F115:$AS115,AJ$2+1),AJ$3+1,1),IF(_xlpm.b="1","█",""))</f>
        <v/>
      </c>
      <c r="AK117" s="157" t="str" cm="1">
        <f t="array" ref="AK117">_xlfn.LET(_xlpm.b,MID(INDEX('Hires (Pixels)'!$F115:$AS115,AK$2+1),AK$3+1,1),IF(_xlpm.b="1","█",""))</f>
        <v/>
      </c>
      <c r="AL117" s="157" t="str" cm="1">
        <f t="array" ref="AL117">_xlfn.LET(_xlpm.b,MID(INDEX('Hires (Pixels)'!$F115:$AS115,AL$2+1),AL$3+1,1),IF(_xlpm.b="1","█",""))</f>
        <v/>
      </c>
      <c r="AM117" s="157" t="str" cm="1">
        <f t="array" ref="AM117">_xlfn.LET(_xlpm.b,MID(INDEX('Hires (Pixels)'!$F115:$AS115,AM$2+1),AM$3+1,1),IF(_xlpm.b="1","█",""))</f>
        <v/>
      </c>
      <c r="AN117" s="157" t="str" cm="1">
        <f t="array" ref="AN117">_xlfn.LET(_xlpm.b,MID(INDEX('Hires (Pixels)'!$F115:$AS115,AN$2+1),AN$3+1,1),IF(_xlpm.b="1","█",""))</f>
        <v/>
      </c>
      <c r="AO117" s="157" t="str" cm="1">
        <f t="array" ref="AO117">_xlfn.LET(_xlpm.b,MID(INDEX('Hires (Pixels)'!$F115:$AS115,AO$2+1),AO$3+1,1),IF(_xlpm.b="1","█",""))</f>
        <v/>
      </c>
      <c r="AP117" s="157" t="str" cm="1">
        <f t="array" ref="AP117">_xlfn.LET(_xlpm.b,MID(INDEX('Hires (Pixels)'!$F115:$AS115,AP$2+1),AP$3+1,1),IF(_xlpm.b="1","█",""))</f>
        <v/>
      </c>
      <c r="AQ117" s="157" t="str" cm="1">
        <f t="array" ref="AQ117">_xlfn.LET(_xlpm.b,MID(INDEX('Hires (Pixels)'!$F115:$AS115,AQ$2+1),AQ$3+1,1),IF(_xlpm.b="1","█",""))</f>
        <v/>
      </c>
      <c r="AR117" s="157" t="str" cm="1">
        <f t="array" ref="AR117">_xlfn.LET(_xlpm.b,MID(INDEX('Hires (Pixels)'!$F115:$AS115,AR$2+1),AR$3+1,1),IF(_xlpm.b="1","█",""))</f>
        <v/>
      </c>
      <c r="AS117" s="157" t="str" cm="1">
        <f t="array" ref="AS117">_xlfn.LET(_xlpm.b,MID(INDEX('Hires (Pixels)'!$F115:$AS115,AS$2+1),AS$3+1,1),IF(_xlpm.b="1","█",""))</f>
        <v/>
      </c>
      <c r="AT117" s="157" t="str" cm="1">
        <f t="array" ref="AT117">_xlfn.LET(_xlpm.b,MID(INDEX('Hires (Pixels)'!$F115:$AS115,AT$2+1),AT$3+1,1),IF(_xlpm.b="1","█",""))</f>
        <v/>
      </c>
      <c r="AU117" s="157" t="str" cm="1">
        <f t="array" ref="AU117">_xlfn.LET(_xlpm.b,MID(INDEX('Hires (Pixels)'!$F115:$AS115,AU$2+1),AU$3+1,1),IF(_xlpm.b="1","█",""))</f>
        <v/>
      </c>
      <c r="AV117" s="157" t="str" cm="1">
        <f t="array" ref="AV117">_xlfn.LET(_xlpm.b,MID(INDEX('Hires (Pixels)'!$F115:$AS115,AV$2+1),AV$3+1,1),IF(_xlpm.b="1","█",""))</f>
        <v/>
      </c>
      <c r="AW117" s="157" t="str" cm="1">
        <f t="array" ref="AW117">_xlfn.LET(_xlpm.b,MID(INDEX('Hires (Pixels)'!$F115:$AS115,AW$2+1),AW$3+1,1),IF(_xlpm.b="1","█",""))</f>
        <v/>
      </c>
      <c r="AX117" s="157" t="str" cm="1">
        <f t="array" ref="AX117">_xlfn.LET(_xlpm.b,MID(INDEX('Hires (Pixels)'!$F115:$AS115,AX$2+1),AX$3+1,1),IF(_xlpm.b="1","█",""))</f>
        <v/>
      </c>
      <c r="AY117" s="157" t="str" cm="1">
        <f t="array" ref="AY117">_xlfn.LET(_xlpm.b,MID(INDEX('Hires (Pixels)'!$F115:$AS115,AY$2+1),AY$3+1,1),IF(_xlpm.b="1","█",""))</f>
        <v/>
      </c>
      <c r="AZ117" s="157" t="str" cm="1">
        <f t="array" ref="AZ117">_xlfn.LET(_xlpm.b,MID(INDEX('Hires (Pixels)'!$F115:$AS115,AZ$2+1),AZ$3+1,1),IF(_xlpm.b="1","█",""))</f>
        <v/>
      </c>
      <c r="BA117" s="157" t="str" cm="1">
        <f t="array" ref="BA117">_xlfn.LET(_xlpm.b,MID(INDEX('Hires (Pixels)'!$F115:$AS115,BA$2+1),BA$3+1,1),IF(_xlpm.b="1","█",""))</f>
        <v/>
      </c>
      <c r="BB117" s="157" t="str" cm="1">
        <f t="array" ref="BB117">_xlfn.LET(_xlpm.b,MID(INDEX('Hires (Pixels)'!$F115:$AS115,BB$2+1),BB$3+1,1),IF(_xlpm.b="1","█",""))</f>
        <v/>
      </c>
      <c r="BC117" s="157" t="str" cm="1">
        <f t="array" ref="BC117">_xlfn.LET(_xlpm.b,MID(INDEX('Hires (Pixels)'!$F115:$AS115,BC$2+1),BC$3+1,1),IF(_xlpm.b="1","█",""))</f>
        <v/>
      </c>
      <c r="BD117" s="157" t="str" cm="1">
        <f t="array" ref="BD117">_xlfn.LET(_xlpm.b,MID(INDEX('Hires (Pixels)'!$F115:$AS115,BD$2+1),BD$3+1,1),IF(_xlpm.b="1","█",""))</f>
        <v/>
      </c>
      <c r="BE117" s="157" t="str" cm="1">
        <f t="array" ref="BE117">_xlfn.LET(_xlpm.b,MID(INDEX('Hires (Pixels)'!$F115:$AS115,BE$2+1),BE$3+1,1),IF(_xlpm.b="1","█",""))</f>
        <v/>
      </c>
      <c r="BF117" s="157" t="str" cm="1">
        <f t="array" ref="BF117">_xlfn.LET(_xlpm.b,MID(INDEX('Hires (Pixels)'!$F115:$AS115,BF$2+1),BF$3+1,1),IF(_xlpm.b="1","█",""))</f>
        <v/>
      </c>
      <c r="BG117" s="157" t="str" cm="1">
        <f t="array" ref="BG117">_xlfn.LET(_xlpm.b,MID(INDEX('Hires (Pixels)'!$F115:$AS115,BG$2+1),BG$3+1,1),IF(_xlpm.b="1","█",""))</f>
        <v/>
      </c>
      <c r="BH117" s="157" t="str" cm="1">
        <f t="array" ref="BH117">_xlfn.LET(_xlpm.b,MID(INDEX('Hires (Pixels)'!$F115:$AS115,BH$2+1),BH$3+1,1),IF(_xlpm.b="1","█",""))</f>
        <v/>
      </c>
      <c r="BI117" s="157" t="str" cm="1">
        <f t="array" ref="BI117">_xlfn.LET(_xlpm.b,MID(INDEX('Hires (Pixels)'!$F115:$AS115,BI$2+1),BI$3+1,1),IF(_xlpm.b="1","█",""))</f>
        <v/>
      </c>
      <c r="BJ117" s="157" t="str" cm="1">
        <f t="array" ref="BJ117">_xlfn.LET(_xlpm.b,MID(INDEX('Hires (Pixels)'!$F115:$AS115,BJ$2+1),BJ$3+1,1),IF(_xlpm.b="1","█",""))</f>
        <v/>
      </c>
      <c r="BK117" s="157" t="str" cm="1">
        <f t="array" ref="BK117">_xlfn.LET(_xlpm.b,MID(INDEX('Hires (Pixels)'!$F115:$AS115,BK$2+1),BK$3+1,1),IF(_xlpm.b="1","█",""))</f>
        <v/>
      </c>
      <c r="BL117" s="157" t="str" cm="1">
        <f t="array" ref="BL117">_xlfn.LET(_xlpm.b,MID(INDEX('Hires (Pixels)'!$F115:$AS115,BL$2+1),BL$3+1,1),IF(_xlpm.b="1","█",""))</f>
        <v/>
      </c>
      <c r="BM117" s="157" t="str" cm="1">
        <f t="array" ref="BM117">_xlfn.LET(_xlpm.b,MID(INDEX('Hires (Pixels)'!$F115:$AS115,BM$2+1),BM$3+1,1),IF(_xlpm.b="1","█",""))</f>
        <v/>
      </c>
      <c r="BN117" s="157" t="str" cm="1">
        <f t="array" ref="BN117">_xlfn.LET(_xlpm.b,MID(INDEX('Hires (Pixels)'!$F115:$AS115,BN$2+1),BN$3+1,1),IF(_xlpm.b="1","█",""))</f>
        <v/>
      </c>
      <c r="BO117" s="157" t="str" cm="1">
        <f t="array" ref="BO117">_xlfn.LET(_xlpm.b,MID(INDEX('Hires (Pixels)'!$F115:$AS115,BO$2+1),BO$3+1,1),IF(_xlpm.b="1","█",""))</f>
        <v/>
      </c>
      <c r="BP117" s="157" t="str" cm="1">
        <f t="array" ref="BP117">_xlfn.LET(_xlpm.b,MID(INDEX('Hires (Pixels)'!$F115:$AS115,BP$2+1),BP$3+1,1),IF(_xlpm.b="1","█",""))</f>
        <v/>
      </c>
      <c r="BQ117" s="157" t="str" cm="1">
        <f t="array" ref="BQ117">_xlfn.LET(_xlpm.b,MID(INDEX('Hires (Pixels)'!$F115:$AS115,BQ$2+1),BQ$3+1,1),IF(_xlpm.b="1","█",""))</f>
        <v/>
      </c>
      <c r="BR117" s="157" t="str" cm="1">
        <f t="array" ref="BR117">_xlfn.LET(_xlpm.b,MID(INDEX('Hires (Pixels)'!$F115:$AS115,BR$2+1),BR$3+1,1),IF(_xlpm.b="1","█",""))</f>
        <v/>
      </c>
      <c r="BS117" s="157" t="str" cm="1">
        <f t="array" ref="BS117">_xlfn.LET(_xlpm.b,MID(INDEX('Hires (Pixels)'!$F115:$AS115,BS$2+1),BS$3+1,1),IF(_xlpm.b="1","█",""))</f>
        <v/>
      </c>
      <c r="BT117" s="157" t="str" cm="1">
        <f t="array" ref="BT117">_xlfn.LET(_xlpm.b,MID(INDEX('Hires (Pixels)'!$F115:$AS115,BT$2+1),BT$3+1,1),IF(_xlpm.b="1","█",""))</f>
        <v/>
      </c>
      <c r="BU117" s="157" t="str" cm="1">
        <f t="array" ref="BU117">_xlfn.LET(_xlpm.b,MID(INDEX('Hires (Pixels)'!$F115:$AS115,BU$2+1),BU$3+1,1),IF(_xlpm.b="1","█",""))</f>
        <v/>
      </c>
      <c r="BV117" s="157" t="str" cm="1">
        <f t="array" ref="BV117">_xlfn.LET(_xlpm.b,MID(INDEX('Hires (Pixels)'!$F115:$AS115,BV$2+1),BV$3+1,1),IF(_xlpm.b="1","█",""))</f>
        <v/>
      </c>
      <c r="BW117" s="157" t="str" cm="1">
        <f t="array" ref="BW117">_xlfn.LET(_xlpm.b,MID(INDEX('Hires (Pixels)'!$F115:$AS115,BW$2+1),BW$3+1,1),IF(_xlpm.b="1","█",""))</f>
        <v/>
      </c>
      <c r="BX117" s="157" t="str" cm="1">
        <f t="array" ref="BX117">_xlfn.LET(_xlpm.b,MID(INDEX('Hires (Pixels)'!$F115:$AS115,BX$2+1),BX$3+1,1),IF(_xlpm.b="1","█",""))</f>
        <v/>
      </c>
      <c r="BY117" s="157" t="str" cm="1">
        <f t="array" ref="BY117">_xlfn.LET(_xlpm.b,MID(INDEX('Hires (Pixels)'!$F115:$AS115,BY$2+1),BY$3+1,1),IF(_xlpm.b="1","█",""))</f>
        <v/>
      </c>
      <c r="BZ117" s="157" t="str" cm="1">
        <f t="array" ref="BZ117">_xlfn.LET(_xlpm.b,MID(INDEX('Hires (Pixels)'!$F115:$AS115,BZ$2+1),BZ$3+1,1),IF(_xlpm.b="1","█",""))</f>
        <v/>
      </c>
      <c r="CA117" s="157" t="str" cm="1">
        <f t="array" ref="CA117">_xlfn.LET(_xlpm.b,MID(INDEX('Hires (Pixels)'!$F115:$AS115,CA$2+1),CA$3+1,1),IF(_xlpm.b="1","█",""))</f>
        <v/>
      </c>
      <c r="CB117" s="157" t="str" cm="1">
        <f t="array" ref="CB117">_xlfn.LET(_xlpm.b,MID(INDEX('Hires (Pixels)'!$F115:$AS115,CB$2+1),CB$3+1,1),IF(_xlpm.b="1","█",""))</f>
        <v/>
      </c>
      <c r="CC117" s="157" t="str" cm="1">
        <f t="array" ref="CC117">_xlfn.LET(_xlpm.b,MID(INDEX('Hires (Pixels)'!$F115:$AS115,CC$2+1),CC$3+1,1),IF(_xlpm.b="1","█",""))</f>
        <v/>
      </c>
      <c r="CD117" s="157" t="str" cm="1">
        <f t="array" ref="CD117">_xlfn.LET(_xlpm.b,MID(INDEX('Hires (Pixels)'!$F115:$AS115,CD$2+1),CD$3+1,1),IF(_xlpm.b="1","█",""))</f>
        <v/>
      </c>
      <c r="CE117" s="157" t="str" cm="1">
        <f t="array" ref="CE117">_xlfn.LET(_xlpm.b,MID(INDEX('Hires (Pixels)'!$F115:$AS115,CE$2+1),CE$3+1,1),IF(_xlpm.b="1","█",""))</f>
        <v/>
      </c>
      <c r="CF117" s="157" t="str" cm="1">
        <f t="array" ref="CF117">_xlfn.LET(_xlpm.b,MID(INDEX('Hires (Pixels)'!$F115:$AS115,CF$2+1),CF$3+1,1),IF(_xlpm.b="1","█",""))</f>
        <v/>
      </c>
      <c r="CG117" s="157" t="str" cm="1">
        <f t="array" ref="CG117">_xlfn.LET(_xlpm.b,MID(INDEX('Hires (Pixels)'!$F115:$AS115,CG$2+1),CG$3+1,1),IF(_xlpm.b="1","█",""))</f>
        <v/>
      </c>
      <c r="CH117" s="157" t="str" cm="1">
        <f t="array" ref="CH117">_xlfn.LET(_xlpm.b,MID(INDEX('Hires (Pixels)'!$F115:$AS115,CH$2+1),CH$3+1,1),IF(_xlpm.b="1","█",""))</f>
        <v/>
      </c>
      <c r="CI117" s="157" t="str" cm="1">
        <f t="array" ref="CI117">_xlfn.LET(_xlpm.b,MID(INDEX('Hires (Pixels)'!$F115:$AS115,CI$2+1),CI$3+1,1),IF(_xlpm.b="1","█",""))</f>
        <v/>
      </c>
      <c r="CJ117" s="157" t="str" cm="1">
        <f t="array" ref="CJ117">_xlfn.LET(_xlpm.b,MID(INDEX('Hires (Pixels)'!$F115:$AS115,CJ$2+1),CJ$3+1,1),IF(_xlpm.b="1","█",""))</f>
        <v/>
      </c>
      <c r="CK117" s="157" t="str" cm="1">
        <f t="array" ref="CK117">_xlfn.LET(_xlpm.b,MID(INDEX('Hires (Pixels)'!$F115:$AS115,CK$2+1),CK$3+1,1),IF(_xlpm.b="1","█",""))</f>
        <v/>
      </c>
      <c r="CL117" s="157" t="str" cm="1">
        <f t="array" ref="CL117">_xlfn.LET(_xlpm.b,MID(INDEX('Hires (Pixels)'!$F115:$AS115,CL$2+1),CL$3+1,1),IF(_xlpm.b="1","█",""))</f>
        <v/>
      </c>
      <c r="CM117" s="157" t="str" cm="1">
        <f t="array" ref="CM117">_xlfn.LET(_xlpm.b,MID(INDEX('Hires (Pixels)'!$F115:$AS115,CM$2+1),CM$3+1,1),IF(_xlpm.b="1","█",""))</f>
        <v/>
      </c>
      <c r="CN117" s="157" t="str" cm="1">
        <f t="array" ref="CN117">_xlfn.LET(_xlpm.b,MID(INDEX('Hires (Pixels)'!$F115:$AS115,CN$2+1),CN$3+1,1),IF(_xlpm.b="1","█",""))</f>
        <v/>
      </c>
      <c r="CO117" s="157" t="str" cm="1">
        <f t="array" ref="CO117">_xlfn.LET(_xlpm.b,MID(INDEX('Hires (Pixels)'!$F115:$AS115,CO$2+1),CO$3+1,1),IF(_xlpm.b="1","█",""))</f>
        <v/>
      </c>
      <c r="CP117" s="157" t="str" cm="1">
        <f t="array" ref="CP117">_xlfn.LET(_xlpm.b,MID(INDEX('Hires (Pixels)'!$F115:$AS115,CP$2+1),CP$3+1,1),IF(_xlpm.b="1","█",""))</f>
        <v/>
      </c>
      <c r="CQ117" s="157" t="str" cm="1">
        <f t="array" ref="CQ117">_xlfn.LET(_xlpm.b,MID(INDEX('Hires (Pixels)'!$F115:$AS115,CQ$2+1),CQ$3+1,1),IF(_xlpm.b="1","█",""))</f>
        <v/>
      </c>
      <c r="CR117" s="157" t="str" cm="1">
        <f t="array" ref="CR117">_xlfn.LET(_xlpm.b,MID(INDEX('Hires (Pixels)'!$F115:$AS115,CR$2+1),CR$3+1,1),IF(_xlpm.b="1","█",""))</f>
        <v/>
      </c>
      <c r="CS117" s="157" t="str" cm="1">
        <f t="array" ref="CS117">_xlfn.LET(_xlpm.b,MID(INDEX('Hires (Pixels)'!$F115:$AS115,CS$2+1),CS$3+1,1),IF(_xlpm.b="1","█",""))</f>
        <v/>
      </c>
      <c r="CT117" s="157" t="str" cm="1">
        <f t="array" ref="CT117">_xlfn.LET(_xlpm.b,MID(INDEX('Hires (Pixels)'!$F115:$AS115,CT$2+1),CT$3+1,1),IF(_xlpm.b="1","█",""))</f>
        <v/>
      </c>
      <c r="CU117" s="157" t="str" cm="1">
        <f t="array" ref="CU117">_xlfn.LET(_xlpm.b,MID(INDEX('Hires (Pixels)'!$F115:$AS115,CU$2+1),CU$3+1,1),IF(_xlpm.b="1","█",""))</f>
        <v/>
      </c>
      <c r="CV117" s="157" t="str" cm="1">
        <f t="array" ref="CV117">_xlfn.LET(_xlpm.b,MID(INDEX('Hires (Pixels)'!$F115:$AS115,CV$2+1),CV$3+1,1),IF(_xlpm.b="1","█",""))</f>
        <v/>
      </c>
      <c r="CW117" s="157" t="str" cm="1">
        <f t="array" ref="CW117">_xlfn.LET(_xlpm.b,MID(INDEX('Hires (Pixels)'!$F115:$AS115,CW$2+1),CW$3+1,1),IF(_xlpm.b="1","█",""))</f>
        <v/>
      </c>
      <c r="CX117" s="157" t="str" cm="1">
        <f t="array" ref="CX117">_xlfn.LET(_xlpm.b,MID(INDEX('Hires (Pixels)'!$F115:$AS115,CX$2+1),CX$3+1,1),IF(_xlpm.b="1","█",""))</f>
        <v/>
      </c>
      <c r="CY117" s="157" t="str" cm="1">
        <f t="array" ref="CY117">_xlfn.LET(_xlpm.b,MID(INDEX('Hires (Pixels)'!$F115:$AS115,CY$2+1),CY$3+1,1),IF(_xlpm.b="1","█",""))</f>
        <v/>
      </c>
      <c r="CZ117" s="157" t="str" cm="1">
        <f t="array" ref="CZ117">_xlfn.LET(_xlpm.b,MID(INDEX('Hires (Pixels)'!$F115:$AS115,CZ$2+1),CZ$3+1,1),IF(_xlpm.b="1","█",""))</f>
        <v/>
      </c>
      <c r="DA117" s="157" t="str" cm="1">
        <f t="array" ref="DA117">_xlfn.LET(_xlpm.b,MID(INDEX('Hires (Pixels)'!$F115:$AS115,DA$2+1),DA$3+1,1),IF(_xlpm.b="1","█",""))</f>
        <v/>
      </c>
      <c r="DB117" s="157" t="str" cm="1">
        <f t="array" ref="DB117">_xlfn.LET(_xlpm.b,MID(INDEX('Hires (Pixels)'!$F115:$AS115,DB$2+1),DB$3+1,1),IF(_xlpm.b="1","█",""))</f>
        <v/>
      </c>
      <c r="DC117" s="157" t="str" cm="1">
        <f t="array" ref="DC117">_xlfn.LET(_xlpm.b,MID(INDEX('Hires (Pixels)'!$F115:$AS115,DC$2+1),DC$3+1,1),IF(_xlpm.b="1","█",""))</f>
        <v/>
      </c>
      <c r="DD117" s="157" t="str" cm="1">
        <f t="array" ref="DD117">_xlfn.LET(_xlpm.b,MID(INDEX('Hires (Pixels)'!$F115:$AS115,DD$2+1),DD$3+1,1),IF(_xlpm.b="1","█",""))</f>
        <v/>
      </c>
      <c r="DE117" s="157" t="str" cm="1">
        <f t="array" ref="DE117">_xlfn.LET(_xlpm.b,MID(INDEX('Hires (Pixels)'!$F115:$AS115,DE$2+1),DE$3+1,1),IF(_xlpm.b="1","█",""))</f>
        <v/>
      </c>
      <c r="DF117" s="157" t="str" cm="1">
        <f t="array" ref="DF117">_xlfn.LET(_xlpm.b,MID(INDEX('Hires (Pixels)'!$F115:$AS115,DF$2+1),DF$3+1,1),IF(_xlpm.b="1","█",""))</f>
        <v/>
      </c>
      <c r="DG117" s="157" t="str" cm="1">
        <f t="array" ref="DG117">_xlfn.LET(_xlpm.b,MID(INDEX('Hires (Pixels)'!$F115:$AS115,DG$2+1),DG$3+1,1),IF(_xlpm.b="1","█",""))</f>
        <v/>
      </c>
      <c r="DH117" s="157" t="str" cm="1">
        <f t="array" ref="DH117">_xlfn.LET(_xlpm.b,MID(INDEX('Hires (Pixels)'!$F115:$AS115,DH$2+1),DH$3+1,1),IF(_xlpm.b="1","█",""))</f>
        <v/>
      </c>
      <c r="DI117" s="157" t="str" cm="1">
        <f t="array" ref="DI117">_xlfn.LET(_xlpm.b,MID(INDEX('Hires (Pixels)'!$F115:$AS115,DI$2+1),DI$3+1,1),IF(_xlpm.b="1","█",""))</f>
        <v/>
      </c>
      <c r="DJ117" s="157" t="str" cm="1">
        <f t="array" ref="DJ117">_xlfn.LET(_xlpm.b,MID(INDEX('Hires (Pixels)'!$F115:$AS115,DJ$2+1),DJ$3+1,1),IF(_xlpm.b="1","█",""))</f>
        <v/>
      </c>
      <c r="DK117" s="157" t="str" cm="1">
        <f t="array" ref="DK117">_xlfn.LET(_xlpm.b,MID(INDEX('Hires (Pixels)'!$F115:$AS115,DK$2+1),DK$3+1,1),IF(_xlpm.b="1","█",""))</f>
        <v/>
      </c>
      <c r="DL117" s="157" t="str" cm="1">
        <f t="array" ref="DL117">_xlfn.LET(_xlpm.b,MID(INDEX('Hires (Pixels)'!$F115:$AS115,DL$2+1),DL$3+1,1),IF(_xlpm.b="1","█",""))</f>
        <v/>
      </c>
      <c r="DM117" s="157" t="str" cm="1">
        <f t="array" ref="DM117">_xlfn.LET(_xlpm.b,MID(INDEX('Hires (Pixels)'!$F115:$AS115,DM$2+1),DM$3+1,1),IF(_xlpm.b="1","█",""))</f>
        <v/>
      </c>
      <c r="DN117" s="157" t="str" cm="1">
        <f t="array" ref="DN117">_xlfn.LET(_xlpm.b,MID(INDEX('Hires (Pixels)'!$F115:$AS115,DN$2+1),DN$3+1,1),IF(_xlpm.b="1","█",""))</f>
        <v/>
      </c>
      <c r="DO117" s="157" t="str" cm="1">
        <f t="array" ref="DO117">_xlfn.LET(_xlpm.b,MID(INDEX('Hires (Pixels)'!$F115:$AS115,DO$2+1),DO$3+1,1),IF(_xlpm.b="1","█",""))</f>
        <v/>
      </c>
      <c r="DP117" s="157" t="str" cm="1">
        <f t="array" ref="DP117">_xlfn.LET(_xlpm.b,MID(INDEX('Hires (Pixels)'!$F115:$AS115,DP$2+1),DP$3+1,1),IF(_xlpm.b="1","█",""))</f>
        <v/>
      </c>
      <c r="DQ117" s="157" t="str" cm="1">
        <f t="array" ref="DQ117">_xlfn.LET(_xlpm.b,MID(INDEX('Hires (Pixels)'!$F115:$AS115,DQ$2+1),DQ$3+1,1),IF(_xlpm.b="1","█",""))</f>
        <v/>
      </c>
      <c r="DR117" s="157" t="str" cm="1">
        <f t="array" ref="DR117">_xlfn.LET(_xlpm.b,MID(INDEX('Hires (Pixels)'!$F115:$AS115,DR$2+1),DR$3+1,1),IF(_xlpm.b="1","█",""))</f>
        <v/>
      </c>
      <c r="DS117" s="157" t="str" cm="1">
        <f t="array" ref="DS117">_xlfn.LET(_xlpm.b,MID(INDEX('Hires (Pixels)'!$F115:$AS115,DS$2+1),DS$3+1,1),IF(_xlpm.b="1","█",""))</f>
        <v/>
      </c>
      <c r="DT117" s="157" t="str" cm="1">
        <f t="array" ref="DT117">_xlfn.LET(_xlpm.b,MID(INDEX('Hires (Pixels)'!$F115:$AS115,DT$2+1),DT$3+1,1),IF(_xlpm.b="1","█",""))</f>
        <v/>
      </c>
      <c r="DU117" s="157" t="str" cm="1">
        <f t="array" ref="DU117">_xlfn.LET(_xlpm.b,MID(INDEX('Hires (Pixels)'!$F115:$AS115,DU$2+1),DU$3+1,1),IF(_xlpm.b="1","█",""))</f>
        <v/>
      </c>
      <c r="DV117" s="157" t="str" cm="1">
        <f t="array" ref="DV117">_xlfn.LET(_xlpm.b,MID(INDEX('Hires (Pixels)'!$F115:$AS115,DV$2+1),DV$3+1,1),IF(_xlpm.b="1","█",""))</f>
        <v/>
      </c>
      <c r="DW117" s="157" t="str" cm="1">
        <f t="array" ref="DW117">_xlfn.LET(_xlpm.b,MID(INDEX('Hires (Pixels)'!$F115:$AS115,DW$2+1),DW$3+1,1),IF(_xlpm.b="1","█",""))</f>
        <v/>
      </c>
      <c r="DX117" s="157" t="str" cm="1">
        <f t="array" ref="DX117">_xlfn.LET(_xlpm.b,MID(INDEX('Hires (Pixels)'!$F115:$AS115,DX$2+1),DX$3+1,1),IF(_xlpm.b="1","█",""))</f>
        <v/>
      </c>
      <c r="DY117" s="157" t="str" cm="1">
        <f t="array" ref="DY117">_xlfn.LET(_xlpm.b,MID(INDEX('Hires (Pixels)'!$F115:$AS115,DY$2+1),DY$3+1,1),IF(_xlpm.b="1","█",""))</f>
        <v/>
      </c>
      <c r="DZ117" s="157" t="str" cm="1">
        <f t="array" ref="DZ117">_xlfn.LET(_xlpm.b,MID(INDEX('Hires (Pixels)'!$F115:$AS115,DZ$2+1),DZ$3+1,1),IF(_xlpm.b="1","█",""))</f>
        <v/>
      </c>
      <c r="EA117" s="157" t="str" cm="1">
        <f t="array" ref="EA117">_xlfn.LET(_xlpm.b,MID(INDEX('Hires (Pixels)'!$F115:$AS115,EA$2+1),EA$3+1,1),IF(_xlpm.b="1","█",""))</f>
        <v/>
      </c>
      <c r="EB117" s="157" t="str" cm="1">
        <f t="array" ref="EB117">_xlfn.LET(_xlpm.b,MID(INDEX('Hires (Pixels)'!$F115:$AS115,EB$2+1),EB$3+1,1),IF(_xlpm.b="1","█",""))</f>
        <v/>
      </c>
      <c r="EC117" s="157" t="str" cm="1">
        <f t="array" ref="EC117">_xlfn.LET(_xlpm.b,MID(INDEX('Hires (Pixels)'!$F115:$AS115,EC$2+1),EC$3+1,1),IF(_xlpm.b="1","█",""))</f>
        <v/>
      </c>
      <c r="ED117" s="157" t="str" cm="1">
        <f t="array" ref="ED117">_xlfn.LET(_xlpm.b,MID(INDEX('Hires (Pixels)'!$F115:$AS115,ED$2+1),ED$3+1,1),IF(_xlpm.b="1","█",""))</f>
        <v/>
      </c>
      <c r="EE117" s="157" t="str" cm="1">
        <f t="array" ref="EE117">_xlfn.LET(_xlpm.b,MID(INDEX('Hires (Pixels)'!$F115:$AS115,EE$2+1),EE$3+1,1),IF(_xlpm.b="1","█",""))</f>
        <v/>
      </c>
      <c r="EF117" s="157" t="str" cm="1">
        <f t="array" ref="EF117">_xlfn.LET(_xlpm.b,MID(INDEX('Hires (Pixels)'!$F115:$AS115,EF$2+1),EF$3+1,1),IF(_xlpm.b="1","█",""))</f>
        <v/>
      </c>
      <c r="EG117" s="157" t="str" cm="1">
        <f t="array" ref="EG117">_xlfn.LET(_xlpm.b,MID(INDEX('Hires (Pixels)'!$F115:$AS115,EG$2+1),EG$3+1,1),IF(_xlpm.b="1","█",""))</f>
        <v/>
      </c>
      <c r="EH117" s="157" t="str" cm="1">
        <f t="array" ref="EH117">_xlfn.LET(_xlpm.b,MID(INDEX('Hires (Pixels)'!$F115:$AS115,EH$2+1),EH$3+1,1),IF(_xlpm.b="1","█",""))</f>
        <v/>
      </c>
      <c r="EI117" s="157" t="str" cm="1">
        <f t="array" ref="EI117">_xlfn.LET(_xlpm.b,MID(INDEX('Hires (Pixels)'!$F115:$AS115,EI$2+1),EI$3+1,1),IF(_xlpm.b="1","█",""))</f>
        <v/>
      </c>
      <c r="EJ117" s="157" t="str" cm="1">
        <f t="array" ref="EJ117">_xlfn.LET(_xlpm.b,MID(INDEX('Hires (Pixels)'!$F115:$AS115,EJ$2+1),EJ$3+1,1),IF(_xlpm.b="1","█",""))</f>
        <v/>
      </c>
      <c r="EK117" s="157" t="str" cm="1">
        <f t="array" ref="EK117">_xlfn.LET(_xlpm.b,MID(INDEX('Hires (Pixels)'!$F115:$AS115,EK$2+1),EK$3+1,1),IF(_xlpm.b="1","█",""))</f>
        <v/>
      </c>
      <c r="EL117" s="157" t="str" cm="1">
        <f t="array" ref="EL117">_xlfn.LET(_xlpm.b,MID(INDEX('Hires (Pixels)'!$F115:$AS115,EL$2+1),EL$3+1,1),IF(_xlpm.b="1","█",""))</f>
        <v/>
      </c>
      <c r="EM117" s="157" t="str" cm="1">
        <f t="array" ref="EM117">_xlfn.LET(_xlpm.b,MID(INDEX('Hires (Pixels)'!$F115:$AS115,EM$2+1),EM$3+1,1),IF(_xlpm.b="1","█",""))</f>
        <v/>
      </c>
      <c r="EN117" s="157" t="str" cm="1">
        <f t="array" ref="EN117">_xlfn.LET(_xlpm.b,MID(INDEX('Hires (Pixels)'!$F115:$AS115,EN$2+1),EN$3+1,1),IF(_xlpm.b="1","█",""))</f>
        <v/>
      </c>
      <c r="EO117" s="157" t="str" cm="1">
        <f t="array" ref="EO117">_xlfn.LET(_xlpm.b,MID(INDEX('Hires (Pixels)'!$F115:$AS115,EO$2+1),EO$3+1,1),IF(_xlpm.b="1","█",""))</f>
        <v/>
      </c>
      <c r="EP117" s="157" t="str" cm="1">
        <f t="array" ref="EP117">_xlfn.LET(_xlpm.b,MID(INDEX('Hires (Pixels)'!$F115:$AS115,EP$2+1),EP$3+1,1),IF(_xlpm.b="1","█",""))</f>
        <v/>
      </c>
      <c r="EQ117" s="157" t="str" cm="1">
        <f t="array" ref="EQ117">_xlfn.LET(_xlpm.b,MID(INDEX('Hires (Pixels)'!$F115:$AS115,EQ$2+1),EQ$3+1,1),IF(_xlpm.b="1","█",""))</f>
        <v/>
      </c>
      <c r="ER117" s="157" t="str" cm="1">
        <f t="array" ref="ER117">_xlfn.LET(_xlpm.b,MID(INDEX('Hires (Pixels)'!$F115:$AS115,ER$2+1),ER$3+1,1),IF(_xlpm.b="1","█",""))</f>
        <v/>
      </c>
      <c r="ES117" s="157" t="str" cm="1">
        <f t="array" ref="ES117">_xlfn.LET(_xlpm.b,MID(INDEX('Hires (Pixels)'!$F115:$AS115,ES$2+1),ES$3+1,1),IF(_xlpm.b="1","█",""))</f>
        <v/>
      </c>
      <c r="ET117" s="157" t="str" cm="1">
        <f t="array" ref="ET117">_xlfn.LET(_xlpm.b,MID(INDEX('Hires (Pixels)'!$F115:$AS115,ET$2+1),ET$3+1,1),IF(_xlpm.b="1","█",""))</f>
        <v/>
      </c>
      <c r="EU117" s="157" t="str" cm="1">
        <f t="array" ref="EU117">_xlfn.LET(_xlpm.b,MID(INDEX('Hires (Pixels)'!$F115:$AS115,EU$2+1),EU$3+1,1),IF(_xlpm.b="1","█",""))</f>
        <v/>
      </c>
      <c r="EV117" s="157" t="str" cm="1">
        <f t="array" ref="EV117">_xlfn.LET(_xlpm.b,MID(INDEX('Hires (Pixels)'!$F115:$AS115,EV$2+1),EV$3+1,1),IF(_xlpm.b="1","█",""))</f>
        <v/>
      </c>
      <c r="EW117" s="157" t="str" cm="1">
        <f t="array" ref="EW117">_xlfn.LET(_xlpm.b,MID(INDEX('Hires (Pixels)'!$F115:$AS115,EW$2+1),EW$3+1,1),IF(_xlpm.b="1","█",""))</f>
        <v/>
      </c>
      <c r="EX117" s="157" t="str" cm="1">
        <f t="array" ref="EX117">_xlfn.LET(_xlpm.b,MID(INDEX('Hires (Pixels)'!$F115:$AS115,EX$2+1),EX$3+1,1),IF(_xlpm.b="1","█",""))</f>
        <v/>
      </c>
      <c r="EY117" s="157" t="str" cm="1">
        <f t="array" ref="EY117">_xlfn.LET(_xlpm.b,MID(INDEX('Hires (Pixels)'!$F115:$AS115,EY$2+1),EY$3+1,1),IF(_xlpm.b="1","█",""))</f>
        <v/>
      </c>
      <c r="EZ117" s="157" t="str" cm="1">
        <f t="array" ref="EZ117">_xlfn.LET(_xlpm.b,MID(INDEX('Hires (Pixels)'!$F115:$AS115,EZ$2+1),EZ$3+1,1),IF(_xlpm.b="1","█",""))</f>
        <v/>
      </c>
      <c r="FA117" s="157" t="str" cm="1">
        <f t="array" ref="FA117">_xlfn.LET(_xlpm.b,MID(INDEX('Hires (Pixels)'!$F115:$AS115,FA$2+1),FA$3+1,1),IF(_xlpm.b="1","█",""))</f>
        <v/>
      </c>
      <c r="FB117" s="157" t="str" cm="1">
        <f t="array" ref="FB117">_xlfn.LET(_xlpm.b,MID(INDEX('Hires (Pixels)'!$F115:$AS115,FB$2+1),FB$3+1,1),IF(_xlpm.b="1","█",""))</f>
        <v/>
      </c>
      <c r="FC117" s="157" t="str" cm="1">
        <f t="array" ref="FC117">_xlfn.LET(_xlpm.b,MID(INDEX('Hires (Pixels)'!$F115:$AS115,FC$2+1),FC$3+1,1),IF(_xlpm.b="1","█",""))</f>
        <v/>
      </c>
      <c r="FD117" s="157" t="str" cm="1">
        <f t="array" ref="FD117">_xlfn.LET(_xlpm.b,MID(INDEX('Hires (Pixels)'!$F115:$AS115,FD$2+1),FD$3+1,1),IF(_xlpm.b="1","█",""))</f>
        <v/>
      </c>
      <c r="FE117" s="157" t="str" cm="1">
        <f t="array" ref="FE117">_xlfn.LET(_xlpm.b,MID(INDEX('Hires (Pixels)'!$F115:$AS115,FE$2+1),FE$3+1,1),IF(_xlpm.b="1","█",""))</f>
        <v/>
      </c>
      <c r="FF117" s="157" t="str" cm="1">
        <f t="array" ref="FF117">_xlfn.LET(_xlpm.b,MID(INDEX('Hires (Pixels)'!$F115:$AS115,FF$2+1),FF$3+1,1),IF(_xlpm.b="1","█",""))</f>
        <v/>
      </c>
      <c r="FG117" s="157" t="str" cm="1">
        <f t="array" ref="FG117">_xlfn.LET(_xlpm.b,MID(INDEX('Hires (Pixels)'!$F115:$AS115,FG$2+1),FG$3+1,1),IF(_xlpm.b="1","█",""))</f>
        <v/>
      </c>
      <c r="FH117" s="157" t="str" cm="1">
        <f t="array" ref="FH117">_xlfn.LET(_xlpm.b,MID(INDEX('Hires (Pixels)'!$F115:$AS115,FH$2+1),FH$3+1,1),IF(_xlpm.b="1","█",""))</f>
        <v/>
      </c>
      <c r="FI117" s="157" t="str" cm="1">
        <f t="array" ref="FI117">_xlfn.LET(_xlpm.b,MID(INDEX('Hires (Pixels)'!$F115:$AS115,FI$2+1),FI$3+1,1),IF(_xlpm.b="1","█",""))</f>
        <v/>
      </c>
      <c r="FJ117" s="157" t="str" cm="1">
        <f t="array" ref="FJ117">_xlfn.LET(_xlpm.b,MID(INDEX('Hires (Pixels)'!$F115:$AS115,FJ$2+1),FJ$3+1,1),IF(_xlpm.b="1","█",""))</f>
        <v/>
      </c>
      <c r="FK117" s="157" t="str" cm="1">
        <f t="array" ref="FK117">_xlfn.LET(_xlpm.b,MID(INDEX('Hires (Pixels)'!$F115:$AS115,FK$2+1),FK$3+1,1),IF(_xlpm.b="1","█",""))</f>
        <v/>
      </c>
      <c r="FL117" s="157" t="str" cm="1">
        <f t="array" ref="FL117">_xlfn.LET(_xlpm.b,MID(INDEX('Hires (Pixels)'!$F115:$AS115,FL$2+1),FL$3+1,1),IF(_xlpm.b="1","█",""))</f>
        <v/>
      </c>
      <c r="FM117" s="157" t="str" cm="1">
        <f t="array" ref="FM117">_xlfn.LET(_xlpm.b,MID(INDEX('Hires (Pixels)'!$F115:$AS115,FM$2+1),FM$3+1,1),IF(_xlpm.b="1","█",""))</f>
        <v/>
      </c>
      <c r="FN117" s="157" t="str" cm="1">
        <f t="array" ref="FN117">_xlfn.LET(_xlpm.b,MID(INDEX('Hires (Pixels)'!$F115:$AS115,FN$2+1),FN$3+1,1),IF(_xlpm.b="1","█",""))</f>
        <v/>
      </c>
      <c r="FO117" s="157" t="str" cm="1">
        <f t="array" ref="FO117">_xlfn.LET(_xlpm.b,MID(INDEX('Hires (Pixels)'!$F115:$AS115,FO$2+1),FO$3+1,1),IF(_xlpm.b="1","█",""))</f>
        <v/>
      </c>
      <c r="FP117" s="157" t="str" cm="1">
        <f t="array" ref="FP117">_xlfn.LET(_xlpm.b,MID(INDEX('Hires (Pixels)'!$F115:$AS115,FP$2+1),FP$3+1,1),IF(_xlpm.b="1","█",""))</f>
        <v/>
      </c>
      <c r="FQ117" s="157" t="str" cm="1">
        <f t="array" ref="FQ117">_xlfn.LET(_xlpm.b,MID(INDEX('Hires (Pixels)'!$F115:$AS115,FQ$2+1),FQ$3+1,1),IF(_xlpm.b="1","█",""))</f>
        <v/>
      </c>
      <c r="FR117" s="157" t="str" cm="1">
        <f t="array" ref="FR117">_xlfn.LET(_xlpm.b,MID(INDEX('Hires (Pixels)'!$F115:$AS115,FR$2+1),FR$3+1,1),IF(_xlpm.b="1","█",""))</f>
        <v/>
      </c>
      <c r="FS117" s="157" t="str" cm="1">
        <f t="array" ref="FS117">_xlfn.LET(_xlpm.b,MID(INDEX('Hires (Pixels)'!$F115:$AS115,FS$2+1),FS$3+1,1),IF(_xlpm.b="1","█",""))</f>
        <v/>
      </c>
      <c r="FT117" s="157" t="str" cm="1">
        <f t="array" ref="FT117">_xlfn.LET(_xlpm.b,MID(INDEX('Hires (Pixels)'!$F115:$AS115,FT$2+1),FT$3+1,1),IF(_xlpm.b="1","█",""))</f>
        <v/>
      </c>
      <c r="FU117" s="157" t="str" cm="1">
        <f t="array" ref="FU117">_xlfn.LET(_xlpm.b,MID(INDEX('Hires (Pixels)'!$F115:$AS115,FU$2+1),FU$3+1,1),IF(_xlpm.b="1","█",""))</f>
        <v/>
      </c>
      <c r="FV117" s="157" t="str" cm="1">
        <f t="array" ref="FV117">_xlfn.LET(_xlpm.b,MID(INDEX('Hires (Pixels)'!$F115:$AS115,FV$2+1),FV$3+1,1),IF(_xlpm.b="1","█",""))</f>
        <v/>
      </c>
      <c r="FW117" s="157" t="str" cm="1">
        <f t="array" ref="FW117">_xlfn.LET(_xlpm.b,MID(INDEX('Hires (Pixels)'!$F115:$AS115,FW$2+1),FW$3+1,1),IF(_xlpm.b="1","█",""))</f>
        <v/>
      </c>
      <c r="FX117" s="157" t="str" cm="1">
        <f t="array" ref="FX117">_xlfn.LET(_xlpm.b,MID(INDEX('Hires (Pixels)'!$F115:$AS115,FX$2+1),FX$3+1,1),IF(_xlpm.b="1","█",""))</f>
        <v/>
      </c>
      <c r="FY117" s="157" t="str" cm="1">
        <f t="array" ref="FY117">_xlfn.LET(_xlpm.b,MID(INDEX('Hires (Pixels)'!$F115:$AS115,FY$2+1),FY$3+1,1),IF(_xlpm.b="1","█",""))</f>
        <v/>
      </c>
      <c r="FZ117" s="157" t="str" cm="1">
        <f t="array" ref="FZ117">_xlfn.LET(_xlpm.b,MID(INDEX('Hires (Pixels)'!$F115:$AS115,FZ$2+1),FZ$3+1,1),IF(_xlpm.b="1","█",""))</f>
        <v/>
      </c>
      <c r="GA117" s="157" t="str" cm="1">
        <f t="array" ref="GA117">_xlfn.LET(_xlpm.b,MID(INDEX('Hires (Pixels)'!$F115:$AS115,GA$2+1),GA$3+1,1),IF(_xlpm.b="1","█",""))</f>
        <v/>
      </c>
      <c r="GB117" s="157" t="str" cm="1">
        <f t="array" ref="GB117">_xlfn.LET(_xlpm.b,MID(INDEX('Hires (Pixels)'!$F115:$AS115,GB$2+1),GB$3+1,1),IF(_xlpm.b="1","█",""))</f>
        <v/>
      </c>
      <c r="GC117" s="157" t="str" cm="1">
        <f t="array" ref="GC117">_xlfn.LET(_xlpm.b,MID(INDEX('Hires (Pixels)'!$F115:$AS115,GC$2+1),GC$3+1,1),IF(_xlpm.b="1","█",""))</f>
        <v/>
      </c>
      <c r="GD117" s="157" t="str" cm="1">
        <f t="array" ref="GD117">_xlfn.LET(_xlpm.b,MID(INDEX('Hires (Pixels)'!$F115:$AS115,GD$2+1),GD$3+1,1),IF(_xlpm.b="1","█",""))</f>
        <v/>
      </c>
      <c r="GE117" s="157" t="str" cm="1">
        <f t="array" ref="GE117">_xlfn.LET(_xlpm.b,MID(INDEX('Hires (Pixels)'!$F115:$AS115,GE$2+1),GE$3+1,1),IF(_xlpm.b="1","█",""))</f>
        <v/>
      </c>
      <c r="GF117" s="157" t="str" cm="1">
        <f t="array" ref="GF117">_xlfn.LET(_xlpm.b,MID(INDEX('Hires (Pixels)'!$F115:$AS115,GF$2+1),GF$3+1,1),IF(_xlpm.b="1","█",""))</f>
        <v/>
      </c>
      <c r="GG117" s="157" t="str" cm="1">
        <f t="array" ref="GG117">_xlfn.LET(_xlpm.b,MID(INDEX('Hires (Pixels)'!$F115:$AS115,GG$2+1),GG$3+1,1),IF(_xlpm.b="1","█",""))</f>
        <v/>
      </c>
      <c r="GH117" s="157" t="str" cm="1">
        <f t="array" ref="GH117">_xlfn.LET(_xlpm.b,MID(INDEX('Hires (Pixels)'!$F115:$AS115,GH$2+1),GH$3+1,1),IF(_xlpm.b="1","█",""))</f>
        <v/>
      </c>
      <c r="GI117" s="157" t="str" cm="1">
        <f t="array" ref="GI117">_xlfn.LET(_xlpm.b,MID(INDEX('Hires (Pixels)'!$F115:$AS115,GI$2+1),GI$3+1,1),IF(_xlpm.b="1","█",""))</f>
        <v/>
      </c>
      <c r="GJ117" s="157" t="str" cm="1">
        <f t="array" ref="GJ117">_xlfn.LET(_xlpm.b,MID(INDEX('Hires (Pixels)'!$F115:$AS115,GJ$2+1),GJ$3+1,1),IF(_xlpm.b="1","█",""))</f>
        <v/>
      </c>
      <c r="GK117" s="157" t="str" cm="1">
        <f t="array" ref="GK117">_xlfn.LET(_xlpm.b,MID(INDEX('Hires (Pixels)'!$F115:$AS115,GK$2+1),GK$3+1,1),IF(_xlpm.b="1","█",""))</f>
        <v/>
      </c>
      <c r="GL117" s="157" t="str" cm="1">
        <f t="array" ref="GL117">_xlfn.LET(_xlpm.b,MID(INDEX('Hires (Pixels)'!$F115:$AS115,GL$2+1),GL$3+1,1),IF(_xlpm.b="1","█",""))</f>
        <v/>
      </c>
      <c r="GM117" s="157" t="str" cm="1">
        <f t="array" ref="GM117">_xlfn.LET(_xlpm.b,MID(INDEX('Hires (Pixels)'!$F115:$AS115,GM$2+1),GM$3+1,1),IF(_xlpm.b="1","█",""))</f>
        <v/>
      </c>
      <c r="GN117" s="157" t="str" cm="1">
        <f t="array" ref="GN117">_xlfn.LET(_xlpm.b,MID(INDEX('Hires (Pixels)'!$F115:$AS115,GN$2+1),GN$3+1,1),IF(_xlpm.b="1","█",""))</f>
        <v/>
      </c>
      <c r="GO117" s="157" t="str" cm="1">
        <f t="array" ref="GO117">_xlfn.LET(_xlpm.b,MID(INDEX('Hires (Pixels)'!$F115:$AS115,GO$2+1),GO$3+1,1),IF(_xlpm.b="1","█",""))</f>
        <v/>
      </c>
      <c r="GP117" s="157" t="str" cm="1">
        <f t="array" ref="GP117">_xlfn.LET(_xlpm.b,MID(INDEX('Hires (Pixels)'!$F115:$AS115,GP$2+1),GP$3+1,1),IF(_xlpm.b="1","█",""))</f>
        <v/>
      </c>
      <c r="GQ117" s="157" t="str" cm="1">
        <f t="array" ref="GQ117">_xlfn.LET(_xlpm.b,MID(INDEX('Hires (Pixels)'!$F115:$AS115,GQ$2+1),GQ$3+1,1),IF(_xlpm.b="1","█",""))</f>
        <v/>
      </c>
      <c r="GR117" s="157" t="str" cm="1">
        <f t="array" ref="GR117">_xlfn.LET(_xlpm.b,MID(INDEX('Hires (Pixels)'!$F115:$AS115,GR$2+1),GR$3+1,1),IF(_xlpm.b="1","█",""))</f>
        <v/>
      </c>
      <c r="GS117" s="157" t="str" cm="1">
        <f t="array" ref="GS117">_xlfn.LET(_xlpm.b,MID(INDEX('Hires (Pixels)'!$F115:$AS115,GS$2+1),GS$3+1,1),IF(_xlpm.b="1","█",""))</f>
        <v/>
      </c>
      <c r="GT117" s="157" t="str" cm="1">
        <f t="array" ref="GT117">_xlfn.LET(_xlpm.b,MID(INDEX('Hires (Pixels)'!$F115:$AS115,GT$2+1),GT$3+1,1),IF(_xlpm.b="1","█",""))</f>
        <v/>
      </c>
      <c r="GU117" s="157" t="str" cm="1">
        <f t="array" ref="GU117">_xlfn.LET(_xlpm.b,MID(INDEX('Hires (Pixels)'!$F115:$AS115,GU$2+1),GU$3+1,1),IF(_xlpm.b="1","█",""))</f>
        <v/>
      </c>
      <c r="GV117" s="157" t="str" cm="1">
        <f t="array" ref="GV117">_xlfn.LET(_xlpm.b,MID(INDEX('Hires (Pixels)'!$F115:$AS115,GV$2+1),GV$3+1,1),IF(_xlpm.b="1","█",""))</f>
        <v/>
      </c>
      <c r="GW117" s="157" t="str" cm="1">
        <f t="array" ref="GW117">_xlfn.LET(_xlpm.b,MID(INDEX('Hires (Pixels)'!$F115:$AS115,GW$2+1),GW$3+1,1),IF(_xlpm.b="1","█",""))</f>
        <v/>
      </c>
      <c r="GX117" s="157" t="str" cm="1">
        <f t="array" ref="GX117">_xlfn.LET(_xlpm.b,MID(INDEX('Hires (Pixels)'!$F115:$AS115,GX$2+1),GX$3+1,1),IF(_xlpm.b="1","█",""))</f>
        <v/>
      </c>
      <c r="GY117" s="157" t="str" cm="1">
        <f t="array" ref="GY117">_xlfn.LET(_xlpm.b,MID(INDEX('Hires (Pixels)'!$F115:$AS115,GY$2+1),GY$3+1,1),IF(_xlpm.b="1","█",""))</f>
        <v/>
      </c>
      <c r="GZ117" s="157" t="str" cm="1">
        <f t="array" ref="GZ117">_xlfn.LET(_xlpm.b,MID(INDEX('Hires (Pixels)'!$F115:$AS115,GZ$2+1),GZ$3+1,1),IF(_xlpm.b="1","█",""))</f>
        <v/>
      </c>
      <c r="HA117" s="157" t="str" cm="1">
        <f t="array" ref="HA117">_xlfn.LET(_xlpm.b,MID(INDEX('Hires (Pixels)'!$F115:$AS115,HA$2+1),HA$3+1,1),IF(_xlpm.b="1","█",""))</f>
        <v/>
      </c>
      <c r="HB117" s="157" t="str" cm="1">
        <f t="array" ref="HB117">_xlfn.LET(_xlpm.b,MID(INDEX('Hires (Pixels)'!$F115:$AS115,HB$2+1),HB$3+1,1),IF(_xlpm.b="1","█",""))</f>
        <v/>
      </c>
      <c r="HC117" s="157" t="str" cm="1">
        <f t="array" ref="HC117">_xlfn.LET(_xlpm.b,MID(INDEX('Hires (Pixels)'!$F115:$AS115,HC$2+1),HC$3+1,1),IF(_xlpm.b="1","█",""))</f>
        <v/>
      </c>
      <c r="HD117" s="157" t="str" cm="1">
        <f t="array" ref="HD117">_xlfn.LET(_xlpm.b,MID(INDEX('Hires (Pixels)'!$F115:$AS115,HD$2+1),HD$3+1,1),IF(_xlpm.b="1","█",""))</f>
        <v/>
      </c>
      <c r="HE117" s="157" t="str" cm="1">
        <f t="array" ref="HE117">_xlfn.LET(_xlpm.b,MID(INDEX('Hires (Pixels)'!$F115:$AS115,HE$2+1),HE$3+1,1),IF(_xlpm.b="1","█",""))</f>
        <v/>
      </c>
      <c r="HF117" s="157" t="str" cm="1">
        <f t="array" ref="HF117">_xlfn.LET(_xlpm.b,MID(INDEX('Hires (Pixels)'!$F115:$AS115,HF$2+1),HF$3+1,1),IF(_xlpm.b="1","█",""))</f>
        <v/>
      </c>
      <c r="HG117" s="157" t="str" cm="1">
        <f t="array" ref="HG117">_xlfn.LET(_xlpm.b,MID(INDEX('Hires (Pixels)'!$F115:$AS115,HG$2+1),HG$3+1,1),IF(_xlpm.b="1","█",""))</f>
        <v/>
      </c>
      <c r="HH117" s="157" t="str" cm="1">
        <f t="array" ref="HH117">_xlfn.LET(_xlpm.b,MID(INDEX('Hires (Pixels)'!$F115:$AS115,HH$2+1),HH$3+1,1),IF(_xlpm.b="1","█",""))</f>
        <v/>
      </c>
      <c r="HI117" s="157" t="str" cm="1">
        <f t="array" ref="HI117">_xlfn.LET(_xlpm.b,MID(INDEX('Hires (Pixels)'!$F115:$AS115,HI$2+1),HI$3+1,1),IF(_xlpm.b="1","█",""))</f>
        <v/>
      </c>
      <c r="HJ117" s="157" t="str" cm="1">
        <f t="array" ref="HJ117">_xlfn.LET(_xlpm.b,MID(INDEX('Hires (Pixels)'!$F115:$AS115,HJ$2+1),HJ$3+1,1),IF(_xlpm.b="1","█",""))</f>
        <v/>
      </c>
      <c r="HK117" s="157" t="str" cm="1">
        <f t="array" ref="HK117">_xlfn.LET(_xlpm.b,MID(INDEX('Hires (Pixels)'!$F115:$AS115,HK$2+1),HK$3+1,1),IF(_xlpm.b="1","█",""))</f>
        <v/>
      </c>
      <c r="HL117" s="157" t="str" cm="1">
        <f t="array" ref="HL117">_xlfn.LET(_xlpm.b,MID(INDEX('Hires (Pixels)'!$F115:$AS115,HL$2+1),HL$3+1,1),IF(_xlpm.b="1","█",""))</f>
        <v/>
      </c>
      <c r="HM117" s="157" t="str" cm="1">
        <f t="array" ref="HM117">_xlfn.LET(_xlpm.b,MID(INDEX('Hires (Pixels)'!$F115:$AS115,HM$2+1),HM$3+1,1),IF(_xlpm.b="1","█",""))</f>
        <v/>
      </c>
      <c r="HN117" s="157" t="str" cm="1">
        <f t="array" ref="HN117">_xlfn.LET(_xlpm.b,MID(INDEX('Hires (Pixels)'!$F115:$AS115,HN$2+1),HN$3+1,1),IF(_xlpm.b="1","█",""))</f>
        <v/>
      </c>
      <c r="HO117" s="157" t="str" cm="1">
        <f t="array" ref="HO117">_xlfn.LET(_xlpm.b,MID(INDEX('Hires (Pixels)'!$F115:$AS115,HO$2+1),HO$3+1,1),IF(_xlpm.b="1","█",""))</f>
        <v/>
      </c>
      <c r="HP117" s="157" t="str" cm="1">
        <f t="array" ref="HP117">_xlfn.LET(_xlpm.b,MID(INDEX('Hires (Pixels)'!$F115:$AS115,HP$2+1),HP$3+1,1),IF(_xlpm.b="1","█",""))</f>
        <v/>
      </c>
      <c r="HQ117" s="157" t="str" cm="1">
        <f t="array" ref="HQ117">_xlfn.LET(_xlpm.b,MID(INDEX('Hires (Pixels)'!$F115:$AS115,HQ$2+1),HQ$3+1,1),IF(_xlpm.b="1","█",""))</f>
        <v/>
      </c>
      <c r="HR117" s="157" t="str" cm="1">
        <f t="array" ref="HR117">_xlfn.LET(_xlpm.b,MID(INDEX('Hires (Pixels)'!$F115:$AS115,HR$2+1),HR$3+1,1),IF(_xlpm.b="1","█",""))</f>
        <v/>
      </c>
      <c r="HS117" s="157" t="str" cm="1">
        <f t="array" ref="HS117">_xlfn.LET(_xlpm.b,MID(INDEX('Hires (Pixels)'!$F115:$AS115,HS$2+1),HS$3+1,1),IF(_xlpm.b="1","█",""))</f>
        <v/>
      </c>
      <c r="HT117" s="157" t="str" cm="1">
        <f t="array" ref="HT117">_xlfn.LET(_xlpm.b,MID(INDEX('Hires (Pixels)'!$F115:$AS115,HT$2+1),HT$3+1,1),IF(_xlpm.b="1","█",""))</f>
        <v/>
      </c>
      <c r="HU117" s="157" t="str" cm="1">
        <f t="array" ref="HU117">_xlfn.LET(_xlpm.b,MID(INDEX('Hires (Pixels)'!$F115:$AS115,HU$2+1),HU$3+1,1),IF(_xlpm.b="1","█",""))</f>
        <v/>
      </c>
      <c r="HV117" s="157" t="str" cm="1">
        <f t="array" ref="HV117">_xlfn.LET(_xlpm.b,MID(INDEX('Hires (Pixels)'!$F115:$AS115,HV$2+1),HV$3+1,1),IF(_xlpm.b="1","█",""))</f>
        <v/>
      </c>
      <c r="HW117" s="157" t="str" cm="1">
        <f t="array" ref="HW117">_xlfn.LET(_xlpm.b,MID(INDEX('Hires (Pixels)'!$F115:$AS115,HW$2+1),HW$3+1,1),IF(_xlpm.b="1","█",""))</f>
        <v/>
      </c>
      <c r="HX117" s="157" t="str" cm="1">
        <f t="array" ref="HX117">_xlfn.LET(_xlpm.b,MID(INDEX('Hires (Pixels)'!$F115:$AS115,HX$2+1),HX$3+1,1),IF(_xlpm.b="1","█",""))</f>
        <v/>
      </c>
      <c r="HY117" s="157" t="str" cm="1">
        <f t="array" ref="HY117">_xlfn.LET(_xlpm.b,MID(INDEX('Hires (Pixels)'!$F115:$AS115,HY$2+1),HY$3+1,1),IF(_xlpm.b="1","█",""))</f>
        <v/>
      </c>
      <c r="HZ117" s="157" t="str" cm="1">
        <f t="array" ref="HZ117">_xlfn.LET(_xlpm.b,MID(INDEX('Hires (Pixels)'!$F115:$AS115,HZ$2+1),HZ$3+1,1),IF(_xlpm.b="1","█",""))</f>
        <v/>
      </c>
      <c r="IA117" s="157" t="str" cm="1">
        <f t="array" ref="IA117">_xlfn.LET(_xlpm.b,MID(INDEX('Hires (Pixels)'!$F115:$AS115,IA$2+1),IA$3+1,1),IF(_xlpm.b="1","█",""))</f>
        <v/>
      </c>
      <c r="IB117" s="157" t="str" cm="1">
        <f t="array" ref="IB117">_xlfn.LET(_xlpm.b,MID(INDEX('Hires (Pixels)'!$F115:$AS115,IB$2+1),IB$3+1,1),IF(_xlpm.b="1","█",""))</f>
        <v/>
      </c>
      <c r="IC117" s="157" t="str" cm="1">
        <f t="array" ref="IC117">_xlfn.LET(_xlpm.b,MID(INDEX('Hires (Pixels)'!$F115:$AS115,IC$2+1),IC$3+1,1),IF(_xlpm.b="1","█",""))</f>
        <v/>
      </c>
      <c r="ID117" s="157" t="str" cm="1">
        <f t="array" ref="ID117">_xlfn.LET(_xlpm.b,MID(INDEX('Hires (Pixels)'!$F115:$AS115,ID$2+1),ID$3+1,1),IF(_xlpm.b="1","█",""))</f>
        <v/>
      </c>
      <c r="IE117" s="157" t="str" cm="1">
        <f t="array" ref="IE117">_xlfn.LET(_xlpm.b,MID(INDEX('Hires (Pixels)'!$F115:$AS115,IE$2+1),IE$3+1,1),IF(_xlpm.b="1","█",""))</f>
        <v/>
      </c>
      <c r="IF117" s="157" t="str" cm="1">
        <f t="array" ref="IF117">_xlfn.LET(_xlpm.b,MID(INDEX('Hires (Pixels)'!$F115:$AS115,IF$2+1),IF$3+1,1),IF(_xlpm.b="1","█",""))</f>
        <v/>
      </c>
      <c r="IG117" s="157" t="str" cm="1">
        <f t="array" ref="IG117">_xlfn.LET(_xlpm.b,MID(INDEX('Hires (Pixels)'!$F115:$AS115,IG$2+1),IG$3+1,1),IF(_xlpm.b="1","█",""))</f>
        <v/>
      </c>
      <c r="IH117" s="157" t="str" cm="1">
        <f t="array" ref="IH117">_xlfn.LET(_xlpm.b,MID(INDEX('Hires (Pixels)'!$F115:$AS115,IH$2+1),IH$3+1,1),IF(_xlpm.b="1","█",""))</f>
        <v/>
      </c>
      <c r="II117" s="157" t="str" cm="1">
        <f t="array" ref="II117">_xlfn.LET(_xlpm.b,MID(INDEX('Hires (Pixels)'!$F115:$AS115,II$2+1),II$3+1,1),IF(_xlpm.b="1","█",""))</f>
        <v/>
      </c>
      <c r="IJ117" s="157" t="str" cm="1">
        <f t="array" ref="IJ117">_xlfn.LET(_xlpm.b,MID(INDEX('Hires (Pixels)'!$F115:$AS115,IJ$2+1),IJ$3+1,1),IF(_xlpm.b="1","█",""))</f>
        <v/>
      </c>
      <c r="IK117" s="157" t="str" cm="1">
        <f t="array" ref="IK117">_xlfn.LET(_xlpm.b,MID(INDEX('Hires (Pixels)'!$F115:$AS115,IK$2+1),IK$3+1,1),IF(_xlpm.b="1","█",""))</f>
        <v/>
      </c>
      <c r="IL117" s="157" t="str" cm="1">
        <f t="array" ref="IL117">_xlfn.LET(_xlpm.b,MID(INDEX('Hires (Pixels)'!$F115:$AS115,IL$2+1),IL$3+1,1),IF(_xlpm.b="1","█",""))</f>
        <v/>
      </c>
      <c r="IM117" s="157" t="str" cm="1">
        <f t="array" ref="IM117">_xlfn.LET(_xlpm.b,MID(INDEX('Hires (Pixels)'!$F115:$AS115,IM$2+1),IM$3+1,1),IF(_xlpm.b="1","█",""))</f>
        <v/>
      </c>
      <c r="IN117" s="157" t="str" cm="1">
        <f t="array" ref="IN117">_xlfn.LET(_xlpm.b,MID(INDEX('Hires (Pixels)'!$F115:$AS115,IN$2+1),IN$3+1,1),IF(_xlpm.b="1","█",""))</f>
        <v/>
      </c>
      <c r="IO117" s="157" t="str" cm="1">
        <f t="array" ref="IO117">_xlfn.LET(_xlpm.b,MID(INDEX('Hires (Pixels)'!$F115:$AS115,IO$2+1),IO$3+1,1),IF(_xlpm.b="1","█",""))</f>
        <v/>
      </c>
      <c r="IP117" s="157" t="str" cm="1">
        <f t="array" ref="IP117">_xlfn.LET(_xlpm.b,MID(INDEX('Hires (Pixels)'!$F115:$AS115,IP$2+1),IP$3+1,1),IF(_xlpm.b="1","█",""))</f>
        <v/>
      </c>
      <c r="IQ117" s="157" t="str" cm="1">
        <f t="array" ref="IQ117">_xlfn.LET(_xlpm.b,MID(INDEX('Hires (Pixels)'!$F115:$AS115,IQ$2+1),IQ$3+1,1),IF(_xlpm.b="1","█",""))</f>
        <v/>
      </c>
      <c r="IR117" s="157" t="str" cm="1">
        <f t="array" ref="IR117">_xlfn.LET(_xlpm.b,MID(INDEX('Hires (Pixels)'!$F115:$AS115,IR$2+1),IR$3+1,1),IF(_xlpm.b="1","█",""))</f>
        <v/>
      </c>
      <c r="IS117" s="157" t="str" cm="1">
        <f t="array" ref="IS117">_xlfn.LET(_xlpm.b,MID(INDEX('Hires (Pixels)'!$F115:$AS115,IS$2+1),IS$3+1,1),IF(_xlpm.b="1","█",""))</f>
        <v/>
      </c>
      <c r="IT117" s="157" t="str" cm="1">
        <f t="array" ref="IT117">_xlfn.LET(_xlpm.b,MID(INDEX('Hires (Pixels)'!$F115:$AS115,IT$2+1),IT$3+1,1),IF(_xlpm.b="1","█",""))</f>
        <v/>
      </c>
      <c r="IU117" s="157" t="str" cm="1">
        <f t="array" ref="IU117">_xlfn.LET(_xlpm.b,MID(INDEX('Hires (Pixels)'!$F115:$AS115,IU$2+1),IU$3+1,1),IF(_xlpm.b="1","█",""))</f>
        <v/>
      </c>
      <c r="IV117" s="157" t="str" cm="1">
        <f t="array" ref="IV117">_xlfn.LET(_xlpm.b,MID(INDEX('Hires (Pixels)'!$F115:$AS115,IV$2+1),IV$3+1,1),IF(_xlpm.b="1","█",""))</f>
        <v/>
      </c>
      <c r="IW117" s="157" t="str" cm="1">
        <f t="array" ref="IW117">_xlfn.LET(_xlpm.b,MID(INDEX('Hires (Pixels)'!$F115:$AS115,IW$2+1),IW$3+1,1),IF(_xlpm.b="1","█",""))</f>
        <v/>
      </c>
      <c r="IX117" s="157" t="str" cm="1">
        <f t="array" ref="IX117">_xlfn.LET(_xlpm.b,MID(INDEX('Hires (Pixels)'!$F115:$AS115,IX$2+1),IX$3+1,1),IF(_xlpm.b="1","█",""))</f>
        <v/>
      </c>
      <c r="IY117" s="157" t="str" cm="1">
        <f t="array" ref="IY117">_xlfn.LET(_xlpm.b,MID(INDEX('Hires (Pixels)'!$F115:$AS115,IY$2+1),IY$3+1,1),IF(_xlpm.b="1","█",""))</f>
        <v/>
      </c>
      <c r="IZ117" s="157" t="str" cm="1">
        <f t="array" ref="IZ117">_xlfn.LET(_xlpm.b,MID(INDEX('Hires (Pixels)'!$F115:$AS115,IZ$2+1),IZ$3+1,1),IF(_xlpm.b="1","█",""))</f>
        <v/>
      </c>
      <c r="JA117" s="157" t="str" cm="1">
        <f t="array" ref="JA117">_xlfn.LET(_xlpm.b,MID(INDEX('Hires (Pixels)'!$F115:$AS115,JA$2+1),JA$3+1,1),IF(_xlpm.b="1","█",""))</f>
        <v/>
      </c>
      <c r="JB117" s="157" t="str" cm="1">
        <f t="array" ref="JB117">_xlfn.LET(_xlpm.b,MID(INDEX('Hires (Pixels)'!$F115:$AS115,JB$2+1),JB$3+1,1),IF(_xlpm.b="1","█",""))</f>
        <v/>
      </c>
      <c r="JC117" s="157" t="str" cm="1">
        <f t="array" ref="JC117">_xlfn.LET(_xlpm.b,MID(INDEX('Hires (Pixels)'!$F115:$AS115,JC$2+1),JC$3+1,1),IF(_xlpm.b="1","█",""))</f>
        <v/>
      </c>
      <c r="JD117" s="157" t="str" cm="1">
        <f t="array" ref="JD117">_xlfn.LET(_xlpm.b,MID(INDEX('Hires (Pixels)'!$F115:$AS115,JD$2+1),JD$3+1,1),IF(_xlpm.b="1","█",""))</f>
        <v/>
      </c>
      <c r="JE117" s="157" t="str" cm="1">
        <f t="array" ref="JE117">_xlfn.LET(_xlpm.b,MID(INDEX('Hires (Pixels)'!$F115:$AS115,JE$2+1),JE$3+1,1),IF(_xlpm.b="1","█",""))</f>
        <v/>
      </c>
      <c r="JF117" s="157" t="str" cm="1">
        <f t="array" ref="JF117">_xlfn.LET(_xlpm.b,MID(INDEX('Hires (Pixels)'!$F115:$AS115,JF$2+1),JF$3+1,1),IF(_xlpm.b="1","█",""))</f>
        <v/>
      </c>
      <c r="JG117" s="157" t="str" cm="1">
        <f t="array" ref="JG117">_xlfn.LET(_xlpm.b,MID(INDEX('Hires (Pixels)'!$F115:$AS115,JG$2+1),JG$3+1,1),IF(_xlpm.b="1","█",""))</f>
        <v/>
      </c>
      <c r="JH117" s="157" t="str" cm="1">
        <f t="array" ref="JH117">_xlfn.LET(_xlpm.b,MID(INDEX('Hires (Pixels)'!$F115:$AS115,JH$2+1),JH$3+1,1),IF(_xlpm.b="1","█",""))</f>
        <v/>
      </c>
      <c r="JI117" s="157" t="str" cm="1">
        <f t="array" ref="JI117">_xlfn.LET(_xlpm.b,MID(INDEX('Hires (Pixels)'!$F115:$AS115,JI$2+1),JI$3+1,1),IF(_xlpm.b="1","█",""))</f>
        <v/>
      </c>
      <c r="JJ117" s="157" t="str" cm="1">
        <f t="array" ref="JJ117">_xlfn.LET(_xlpm.b,MID(INDEX('Hires (Pixels)'!$F115:$AS115,JJ$2+1),JJ$3+1,1),IF(_xlpm.b="1","█",""))</f>
        <v/>
      </c>
      <c r="JK117" s="157" t="str" cm="1">
        <f t="array" ref="JK117">_xlfn.LET(_xlpm.b,MID(INDEX('Hires (Pixels)'!$F115:$AS115,JK$2+1),JK$3+1,1),IF(_xlpm.b="1","█",""))</f>
        <v/>
      </c>
      <c r="JL117" s="157" t="str" cm="1">
        <f t="array" ref="JL117">_xlfn.LET(_xlpm.b,MID(INDEX('Hires (Pixels)'!$F115:$AS115,JL$2+1),JL$3+1,1),IF(_xlpm.b="1","█",""))</f>
        <v/>
      </c>
      <c r="JM117" s="157" t="str" cm="1">
        <f t="array" ref="JM117">_xlfn.LET(_xlpm.b,MID(INDEX('Hires (Pixels)'!$F115:$AS115,JM$2+1),JM$3+1,1),IF(_xlpm.b="1","█",""))</f>
        <v/>
      </c>
      <c r="JN117" s="157" t="str" cm="1">
        <f t="array" ref="JN117">_xlfn.LET(_xlpm.b,MID(INDEX('Hires (Pixels)'!$F115:$AS115,JN$2+1),JN$3+1,1),IF(_xlpm.b="1","█",""))</f>
        <v/>
      </c>
      <c r="JO117" s="157" t="str" cm="1">
        <f t="array" ref="JO117">_xlfn.LET(_xlpm.b,MID(INDEX('Hires (Pixels)'!$F115:$AS115,JO$2+1),JO$3+1,1),IF(_xlpm.b="1","█",""))</f>
        <v/>
      </c>
      <c r="JP117" s="157" t="str" cm="1">
        <f t="array" ref="JP117">_xlfn.LET(_xlpm.b,MID(INDEX('Hires (Pixels)'!$F115:$AS115,JP$2+1),JP$3+1,1),IF(_xlpm.b="1","█",""))</f>
        <v/>
      </c>
      <c r="JQ117" s="157" t="str" cm="1">
        <f t="array" ref="JQ117">_xlfn.LET(_xlpm.b,MID(INDEX('Hires (Pixels)'!$F115:$AS115,JQ$2+1),JQ$3+1,1),IF(_xlpm.b="1","█",""))</f>
        <v/>
      </c>
      <c r="JR117" s="157" t="str" cm="1">
        <f t="array" ref="JR117">_xlfn.LET(_xlpm.b,MID(INDEX('Hires (Pixels)'!$F115:$AS115,JR$2+1),JR$3+1,1),IF(_xlpm.b="1","█",""))</f>
        <v/>
      </c>
      <c r="JS117" s="157" t="str" cm="1">
        <f t="array" ref="JS117">_xlfn.LET(_xlpm.b,MID(INDEX('Hires (Pixels)'!$F115:$AS115,JS$2+1),JS$3+1,1),IF(_xlpm.b="1","█",""))</f>
        <v/>
      </c>
      <c r="JT117" s="157" t="str" cm="1">
        <f t="array" ref="JT117">_xlfn.LET(_xlpm.b,MID(INDEX('Hires (Pixels)'!$F115:$AS115,JT$2+1),JT$3+1,1),IF(_xlpm.b="1","█",""))</f>
        <v/>
      </c>
      <c r="JU117" s="157" t="str" cm="1">
        <f t="array" ref="JU117">_xlfn.LET(_xlpm.b,MID(INDEX('Hires (Pixels)'!$F115:$AS115,JU$2+1),JU$3+1,1),IF(_xlpm.b="1","█",""))</f>
        <v/>
      </c>
    </row>
    <row r="118" spans="1:281" s="176" customFormat="1" ht="6" customHeight="1" x14ac:dyDescent="0.3">
      <c r="A118" s="172">
        <f t="shared" si="433"/>
        <v>113</v>
      </c>
      <c r="B118" s="157" t="str" cm="1">
        <f t="array" ref="B118">_xlfn.LET(_xlpm.b,MID(INDEX('Hires (Pixels)'!$F116:$AS116,B$2+1),B$3+1,1),IF(_xlpm.b="1","█",""))</f>
        <v/>
      </c>
      <c r="C118" s="157" t="str" cm="1">
        <f t="array" ref="C118">_xlfn.LET(_xlpm.b,MID(INDEX('Hires (Pixels)'!$F116:$AS116,C$2+1),C$3+1,1),IF(_xlpm.b="1","█",""))</f>
        <v/>
      </c>
      <c r="D118" s="157" t="str" cm="1">
        <f t="array" ref="D118">_xlfn.LET(_xlpm.b,MID(INDEX('Hires (Pixels)'!$F116:$AS116,D$2+1),D$3+1,1),IF(_xlpm.b="1","█",""))</f>
        <v/>
      </c>
      <c r="E118" s="157" t="str" cm="1">
        <f t="array" ref="E118">_xlfn.LET(_xlpm.b,MID(INDEX('Hires (Pixels)'!$F116:$AS116,E$2+1),E$3+1,1),IF(_xlpm.b="1","█",""))</f>
        <v/>
      </c>
      <c r="F118" s="157" t="str" cm="1">
        <f t="array" ref="F118">_xlfn.LET(_xlpm.b,MID(INDEX('Hires (Pixels)'!$F116:$AS116,F$2+1),F$3+1,1),IF(_xlpm.b="1","█",""))</f>
        <v/>
      </c>
      <c r="G118" s="157" t="str" cm="1">
        <f t="array" ref="G118">_xlfn.LET(_xlpm.b,MID(INDEX('Hires (Pixels)'!$F116:$AS116,G$2+1),G$3+1,1),IF(_xlpm.b="1","█",""))</f>
        <v/>
      </c>
      <c r="H118" s="157" t="str" cm="1">
        <f t="array" ref="H118">_xlfn.LET(_xlpm.b,MID(INDEX('Hires (Pixels)'!$F116:$AS116,H$2+1),H$3+1,1),IF(_xlpm.b="1","█",""))</f>
        <v/>
      </c>
      <c r="I118" s="157" t="str" cm="1">
        <f t="array" ref="I118">_xlfn.LET(_xlpm.b,MID(INDEX('Hires (Pixels)'!$F116:$AS116,I$2+1),I$3+1,1),IF(_xlpm.b="1","█",""))</f>
        <v/>
      </c>
      <c r="J118" s="157" t="str" cm="1">
        <f t="array" ref="J118">_xlfn.LET(_xlpm.b,MID(INDEX('Hires (Pixels)'!$F116:$AS116,J$2+1),J$3+1,1),IF(_xlpm.b="1","█",""))</f>
        <v/>
      </c>
      <c r="K118" s="157" t="str" cm="1">
        <f t="array" ref="K118">_xlfn.LET(_xlpm.b,MID(INDEX('Hires (Pixels)'!$F116:$AS116,K$2+1),K$3+1,1),IF(_xlpm.b="1","█",""))</f>
        <v/>
      </c>
      <c r="L118" s="157" t="str" cm="1">
        <f t="array" ref="L118">_xlfn.LET(_xlpm.b,MID(INDEX('Hires (Pixels)'!$F116:$AS116,L$2+1),L$3+1,1),IF(_xlpm.b="1","█",""))</f>
        <v/>
      </c>
      <c r="M118" s="157" t="str" cm="1">
        <f t="array" ref="M118">_xlfn.LET(_xlpm.b,MID(INDEX('Hires (Pixels)'!$F116:$AS116,M$2+1),M$3+1,1),IF(_xlpm.b="1","█",""))</f>
        <v/>
      </c>
      <c r="N118" s="157" t="str" cm="1">
        <f t="array" ref="N118">_xlfn.LET(_xlpm.b,MID(INDEX('Hires (Pixels)'!$F116:$AS116,N$2+1),N$3+1,1),IF(_xlpm.b="1","█",""))</f>
        <v/>
      </c>
      <c r="O118" s="157" t="str" cm="1">
        <f t="array" ref="O118">_xlfn.LET(_xlpm.b,MID(INDEX('Hires (Pixels)'!$F116:$AS116,O$2+1),O$3+1,1),IF(_xlpm.b="1","█",""))</f>
        <v/>
      </c>
      <c r="P118" s="157" t="str" cm="1">
        <f t="array" ref="P118">_xlfn.LET(_xlpm.b,MID(INDEX('Hires (Pixels)'!$F116:$AS116,P$2+1),P$3+1,1),IF(_xlpm.b="1","█",""))</f>
        <v/>
      </c>
      <c r="Q118" s="157" t="str" cm="1">
        <f t="array" ref="Q118">_xlfn.LET(_xlpm.b,MID(INDEX('Hires (Pixels)'!$F116:$AS116,Q$2+1),Q$3+1,1),IF(_xlpm.b="1","█",""))</f>
        <v/>
      </c>
      <c r="R118" s="157" t="str" cm="1">
        <f t="array" ref="R118">_xlfn.LET(_xlpm.b,MID(INDEX('Hires (Pixels)'!$F116:$AS116,R$2+1),R$3+1,1),IF(_xlpm.b="1","█",""))</f>
        <v/>
      </c>
      <c r="S118" s="157" t="str" cm="1">
        <f t="array" ref="S118">_xlfn.LET(_xlpm.b,MID(INDEX('Hires (Pixels)'!$F116:$AS116,S$2+1),S$3+1,1),IF(_xlpm.b="1","█",""))</f>
        <v/>
      </c>
      <c r="T118" s="157" t="str" cm="1">
        <f t="array" ref="T118">_xlfn.LET(_xlpm.b,MID(INDEX('Hires (Pixels)'!$F116:$AS116,T$2+1),T$3+1,1),IF(_xlpm.b="1","█",""))</f>
        <v/>
      </c>
      <c r="U118" s="157" t="str" cm="1">
        <f t="array" ref="U118">_xlfn.LET(_xlpm.b,MID(INDEX('Hires (Pixels)'!$F116:$AS116,U$2+1),U$3+1,1),IF(_xlpm.b="1","█",""))</f>
        <v/>
      </c>
      <c r="V118" s="157" t="str" cm="1">
        <f t="array" ref="V118">_xlfn.LET(_xlpm.b,MID(INDEX('Hires (Pixels)'!$F116:$AS116,V$2+1),V$3+1,1),IF(_xlpm.b="1","█",""))</f>
        <v/>
      </c>
      <c r="W118" s="157" t="str" cm="1">
        <f t="array" ref="W118">_xlfn.LET(_xlpm.b,MID(INDEX('Hires (Pixels)'!$F116:$AS116,W$2+1),W$3+1,1),IF(_xlpm.b="1","█",""))</f>
        <v/>
      </c>
      <c r="X118" s="157" t="str" cm="1">
        <f t="array" ref="X118">_xlfn.LET(_xlpm.b,MID(INDEX('Hires (Pixels)'!$F116:$AS116,X$2+1),X$3+1,1),IF(_xlpm.b="1","█",""))</f>
        <v/>
      </c>
      <c r="Y118" s="157" t="str" cm="1">
        <f t="array" ref="Y118">_xlfn.LET(_xlpm.b,MID(INDEX('Hires (Pixels)'!$F116:$AS116,Y$2+1),Y$3+1,1),IF(_xlpm.b="1","█",""))</f>
        <v/>
      </c>
      <c r="Z118" s="157" t="str" cm="1">
        <f t="array" ref="Z118">_xlfn.LET(_xlpm.b,MID(INDEX('Hires (Pixels)'!$F116:$AS116,Z$2+1),Z$3+1,1),IF(_xlpm.b="1","█",""))</f>
        <v/>
      </c>
      <c r="AA118" s="157" t="str" cm="1">
        <f t="array" ref="AA118">_xlfn.LET(_xlpm.b,MID(INDEX('Hires (Pixels)'!$F116:$AS116,AA$2+1),AA$3+1,1),IF(_xlpm.b="1","█",""))</f>
        <v/>
      </c>
      <c r="AB118" s="157" t="str" cm="1">
        <f t="array" ref="AB118">_xlfn.LET(_xlpm.b,MID(INDEX('Hires (Pixels)'!$F116:$AS116,AB$2+1),AB$3+1,1),IF(_xlpm.b="1","█",""))</f>
        <v/>
      </c>
      <c r="AC118" s="157" t="str" cm="1">
        <f t="array" ref="AC118">_xlfn.LET(_xlpm.b,MID(INDEX('Hires (Pixels)'!$F116:$AS116,AC$2+1),AC$3+1,1),IF(_xlpm.b="1","█",""))</f>
        <v/>
      </c>
      <c r="AD118" s="157" t="str" cm="1">
        <f t="array" ref="AD118">_xlfn.LET(_xlpm.b,MID(INDEX('Hires (Pixels)'!$F116:$AS116,AD$2+1),AD$3+1,1),IF(_xlpm.b="1","█",""))</f>
        <v/>
      </c>
      <c r="AE118" s="157" t="str" cm="1">
        <f t="array" ref="AE118">_xlfn.LET(_xlpm.b,MID(INDEX('Hires (Pixels)'!$F116:$AS116,AE$2+1),AE$3+1,1),IF(_xlpm.b="1","█",""))</f>
        <v/>
      </c>
      <c r="AF118" s="157" t="str" cm="1">
        <f t="array" ref="AF118">_xlfn.LET(_xlpm.b,MID(INDEX('Hires (Pixels)'!$F116:$AS116,AF$2+1),AF$3+1,1),IF(_xlpm.b="1","█",""))</f>
        <v/>
      </c>
      <c r="AG118" s="157" t="str" cm="1">
        <f t="array" ref="AG118">_xlfn.LET(_xlpm.b,MID(INDEX('Hires (Pixels)'!$F116:$AS116,AG$2+1),AG$3+1,1),IF(_xlpm.b="1","█",""))</f>
        <v/>
      </c>
      <c r="AH118" s="157" t="str" cm="1">
        <f t="array" ref="AH118">_xlfn.LET(_xlpm.b,MID(INDEX('Hires (Pixels)'!$F116:$AS116,AH$2+1),AH$3+1,1),IF(_xlpm.b="1","█",""))</f>
        <v/>
      </c>
      <c r="AI118" s="157" t="str" cm="1">
        <f t="array" ref="AI118">_xlfn.LET(_xlpm.b,MID(INDEX('Hires (Pixels)'!$F116:$AS116,AI$2+1),AI$3+1,1),IF(_xlpm.b="1","█",""))</f>
        <v/>
      </c>
      <c r="AJ118" s="157" t="str" cm="1">
        <f t="array" ref="AJ118">_xlfn.LET(_xlpm.b,MID(INDEX('Hires (Pixels)'!$F116:$AS116,AJ$2+1),AJ$3+1,1),IF(_xlpm.b="1","█",""))</f>
        <v/>
      </c>
      <c r="AK118" s="157" t="str" cm="1">
        <f t="array" ref="AK118">_xlfn.LET(_xlpm.b,MID(INDEX('Hires (Pixels)'!$F116:$AS116,AK$2+1),AK$3+1,1),IF(_xlpm.b="1","█",""))</f>
        <v/>
      </c>
      <c r="AL118" s="157" t="str" cm="1">
        <f t="array" ref="AL118">_xlfn.LET(_xlpm.b,MID(INDEX('Hires (Pixels)'!$F116:$AS116,AL$2+1),AL$3+1,1),IF(_xlpm.b="1","█",""))</f>
        <v/>
      </c>
      <c r="AM118" s="157" t="str" cm="1">
        <f t="array" ref="AM118">_xlfn.LET(_xlpm.b,MID(INDEX('Hires (Pixels)'!$F116:$AS116,AM$2+1),AM$3+1,1),IF(_xlpm.b="1","█",""))</f>
        <v/>
      </c>
      <c r="AN118" s="157" t="str" cm="1">
        <f t="array" ref="AN118">_xlfn.LET(_xlpm.b,MID(INDEX('Hires (Pixels)'!$F116:$AS116,AN$2+1),AN$3+1,1),IF(_xlpm.b="1","█",""))</f>
        <v/>
      </c>
      <c r="AO118" s="157" t="str" cm="1">
        <f t="array" ref="AO118">_xlfn.LET(_xlpm.b,MID(INDEX('Hires (Pixels)'!$F116:$AS116,AO$2+1),AO$3+1,1),IF(_xlpm.b="1","█",""))</f>
        <v/>
      </c>
      <c r="AP118" s="157" t="str" cm="1">
        <f t="array" ref="AP118">_xlfn.LET(_xlpm.b,MID(INDEX('Hires (Pixels)'!$F116:$AS116,AP$2+1),AP$3+1,1),IF(_xlpm.b="1","█",""))</f>
        <v/>
      </c>
      <c r="AQ118" s="157" t="str" cm="1">
        <f t="array" ref="AQ118">_xlfn.LET(_xlpm.b,MID(INDEX('Hires (Pixels)'!$F116:$AS116,AQ$2+1),AQ$3+1,1),IF(_xlpm.b="1","█",""))</f>
        <v/>
      </c>
      <c r="AR118" s="157" t="str" cm="1">
        <f t="array" ref="AR118">_xlfn.LET(_xlpm.b,MID(INDEX('Hires (Pixels)'!$F116:$AS116,AR$2+1),AR$3+1,1),IF(_xlpm.b="1","█",""))</f>
        <v/>
      </c>
      <c r="AS118" s="157" t="str" cm="1">
        <f t="array" ref="AS118">_xlfn.LET(_xlpm.b,MID(INDEX('Hires (Pixels)'!$F116:$AS116,AS$2+1),AS$3+1,1),IF(_xlpm.b="1","█",""))</f>
        <v/>
      </c>
      <c r="AT118" s="157" t="str" cm="1">
        <f t="array" ref="AT118">_xlfn.LET(_xlpm.b,MID(INDEX('Hires (Pixels)'!$F116:$AS116,AT$2+1),AT$3+1,1),IF(_xlpm.b="1","█",""))</f>
        <v/>
      </c>
      <c r="AU118" s="157" t="str" cm="1">
        <f t="array" ref="AU118">_xlfn.LET(_xlpm.b,MID(INDEX('Hires (Pixels)'!$F116:$AS116,AU$2+1),AU$3+1,1),IF(_xlpm.b="1","█",""))</f>
        <v/>
      </c>
      <c r="AV118" s="157" t="str" cm="1">
        <f t="array" ref="AV118">_xlfn.LET(_xlpm.b,MID(INDEX('Hires (Pixels)'!$F116:$AS116,AV$2+1),AV$3+1,1),IF(_xlpm.b="1","█",""))</f>
        <v/>
      </c>
      <c r="AW118" s="157" t="str" cm="1">
        <f t="array" ref="AW118">_xlfn.LET(_xlpm.b,MID(INDEX('Hires (Pixels)'!$F116:$AS116,AW$2+1),AW$3+1,1),IF(_xlpm.b="1","█",""))</f>
        <v/>
      </c>
      <c r="AX118" s="157" t="str" cm="1">
        <f t="array" ref="AX118">_xlfn.LET(_xlpm.b,MID(INDEX('Hires (Pixels)'!$F116:$AS116,AX$2+1),AX$3+1,1),IF(_xlpm.b="1","█",""))</f>
        <v/>
      </c>
      <c r="AY118" s="157" t="str" cm="1">
        <f t="array" ref="AY118">_xlfn.LET(_xlpm.b,MID(INDEX('Hires (Pixels)'!$F116:$AS116,AY$2+1),AY$3+1,1),IF(_xlpm.b="1","█",""))</f>
        <v/>
      </c>
      <c r="AZ118" s="157" t="str" cm="1">
        <f t="array" ref="AZ118">_xlfn.LET(_xlpm.b,MID(INDEX('Hires (Pixels)'!$F116:$AS116,AZ$2+1),AZ$3+1,1),IF(_xlpm.b="1","█",""))</f>
        <v/>
      </c>
      <c r="BA118" s="157" t="str" cm="1">
        <f t="array" ref="BA118">_xlfn.LET(_xlpm.b,MID(INDEX('Hires (Pixels)'!$F116:$AS116,BA$2+1),BA$3+1,1),IF(_xlpm.b="1","█",""))</f>
        <v/>
      </c>
      <c r="BB118" s="157" t="str" cm="1">
        <f t="array" ref="BB118">_xlfn.LET(_xlpm.b,MID(INDEX('Hires (Pixels)'!$F116:$AS116,BB$2+1),BB$3+1,1),IF(_xlpm.b="1","█",""))</f>
        <v/>
      </c>
      <c r="BC118" s="157" t="str" cm="1">
        <f t="array" ref="BC118">_xlfn.LET(_xlpm.b,MID(INDEX('Hires (Pixels)'!$F116:$AS116,BC$2+1),BC$3+1,1),IF(_xlpm.b="1","█",""))</f>
        <v/>
      </c>
      <c r="BD118" s="157" t="str" cm="1">
        <f t="array" ref="BD118">_xlfn.LET(_xlpm.b,MID(INDEX('Hires (Pixels)'!$F116:$AS116,BD$2+1),BD$3+1,1),IF(_xlpm.b="1","█",""))</f>
        <v/>
      </c>
      <c r="BE118" s="157" t="str" cm="1">
        <f t="array" ref="BE118">_xlfn.LET(_xlpm.b,MID(INDEX('Hires (Pixels)'!$F116:$AS116,BE$2+1),BE$3+1,1),IF(_xlpm.b="1","█",""))</f>
        <v/>
      </c>
      <c r="BF118" s="157" t="str" cm="1">
        <f t="array" ref="BF118">_xlfn.LET(_xlpm.b,MID(INDEX('Hires (Pixels)'!$F116:$AS116,BF$2+1),BF$3+1,1),IF(_xlpm.b="1","█",""))</f>
        <v/>
      </c>
      <c r="BG118" s="157" t="str" cm="1">
        <f t="array" ref="BG118">_xlfn.LET(_xlpm.b,MID(INDEX('Hires (Pixels)'!$F116:$AS116,BG$2+1),BG$3+1,1),IF(_xlpm.b="1","█",""))</f>
        <v/>
      </c>
      <c r="BH118" s="157" t="str" cm="1">
        <f t="array" ref="BH118">_xlfn.LET(_xlpm.b,MID(INDEX('Hires (Pixels)'!$F116:$AS116,BH$2+1),BH$3+1,1),IF(_xlpm.b="1","█",""))</f>
        <v/>
      </c>
      <c r="BI118" s="157" t="str" cm="1">
        <f t="array" ref="BI118">_xlfn.LET(_xlpm.b,MID(INDEX('Hires (Pixels)'!$F116:$AS116,BI$2+1),BI$3+1,1),IF(_xlpm.b="1","█",""))</f>
        <v/>
      </c>
      <c r="BJ118" s="157" t="str" cm="1">
        <f t="array" ref="BJ118">_xlfn.LET(_xlpm.b,MID(INDEX('Hires (Pixels)'!$F116:$AS116,BJ$2+1),BJ$3+1,1),IF(_xlpm.b="1","█",""))</f>
        <v/>
      </c>
      <c r="BK118" s="157" t="str" cm="1">
        <f t="array" ref="BK118">_xlfn.LET(_xlpm.b,MID(INDEX('Hires (Pixels)'!$F116:$AS116,BK$2+1),BK$3+1,1),IF(_xlpm.b="1","█",""))</f>
        <v/>
      </c>
      <c r="BL118" s="157" t="str" cm="1">
        <f t="array" ref="BL118">_xlfn.LET(_xlpm.b,MID(INDEX('Hires (Pixels)'!$F116:$AS116,BL$2+1),BL$3+1,1),IF(_xlpm.b="1","█",""))</f>
        <v/>
      </c>
      <c r="BM118" s="157" t="str" cm="1">
        <f t="array" ref="BM118">_xlfn.LET(_xlpm.b,MID(INDEX('Hires (Pixels)'!$F116:$AS116,BM$2+1),BM$3+1,1),IF(_xlpm.b="1","█",""))</f>
        <v/>
      </c>
      <c r="BN118" s="157" t="str" cm="1">
        <f t="array" ref="BN118">_xlfn.LET(_xlpm.b,MID(INDEX('Hires (Pixels)'!$F116:$AS116,BN$2+1),BN$3+1,1),IF(_xlpm.b="1","█",""))</f>
        <v/>
      </c>
      <c r="BO118" s="157" t="str" cm="1">
        <f t="array" ref="BO118">_xlfn.LET(_xlpm.b,MID(INDEX('Hires (Pixels)'!$F116:$AS116,BO$2+1),BO$3+1,1),IF(_xlpm.b="1","█",""))</f>
        <v/>
      </c>
      <c r="BP118" s="157" t="str" cm="1">
        <f t="array" ref="BP118">_xlfn.LET(_xlpm.b,MID(INDEX('Hires (Pixels)'!$F116:$AS116,BP$2+1),BP$3+1,1),IF(_xlpm.b="1","█",""))</f>
        <v/>
      </c>
      <c r="BQ118" s="157" t="str" cm="1">
        <f t="array" ref="BQ118">_xlfn.LET(_xlpm.b,MID(INDEX('Hires (Pixels)'!$F116:$AS116,BQ$2+1),BQ$3+1,1),IF(_xlpm.b="1","█",""))</f>
        <v/>
      </c>
      <c r="BR118" s="157" t="str" cm="1">
        <f t="array" ref="BR118">_xlfn.LET(_xlpm.b,MID(INDEX('Hires (Pixels)'!$F116:$AS116,BR$2+1),BR$3+1,1),IF(_xlpm.b="1","█",""))</f>
        <v/>
      </c>
      <c r="BS118" s="157" t="str" cm="1">
        <f t="array" ref="BS118">_xlfn.LET(_xlpm.b,MID(INDEX('Hires (Pixels)'!$F116:$AS116,BS$2+1),BS$3+1,1),IF(_xlpm.b="1","█",""))</f>
        <v/>
      </c>
      <c r="BT118" s="157" t="str" cm="1">
        <f t="array" ref="BT118">_xlfn.LET(_xlpm.b,MID(INDEX('Hires (Pixels)'!$F116:$AS116,BT$2+1),BT$3+1,1),IF(_xlpm.b="1","█",""))</f>
        <v/>
      </c>
      <c r="BU118" s="157" t="str" cm="1">
        <f t="array" ref="BU118">_xlfn.LET(_xlpm.b,MID(INDEX('Hires (Pixels)'!$F116:$AS116,BU$2+1),BU$3+1,1),IF(_xlpm.b="1","█",""))</f>
        <v/>
      </c>
      <c r="BV118" s="157" t="str" cm="1">
        <f t="array" ref="BV118">_xlfn.LET(_xlpm.b,MID(INDEX('Hires (Pixels)'!$F116:$AS116,BV$2+1),BV$3+1,1),IF(_xlpm.b="1","█",""))</f>
        <v/>
      </c>
      <c r="BW118" s="157" t="str" cm="1">
        <f t="array" ref="BW118">_xlfn.LET(_xlpm.b,MID(INDEX('Hires (Pixels)'!$F116:$AS116,BW$2+1),BW$3+1,1),IF(_xlpm.b="1","█",""))</f>
        <v/>
      </c>
      <c r="BX118" s="157" t="str" cm="1">
        <f t="array" ref="BX118">_xlfn.LET(_xlpm.b,MID(INDEX('Hires (Pixels)'!$F116:$AS116,BX$2+1),BX$3+1,1),IF(_xlpm.b="1","█",""))</f>
        <v/>
      </c>
      <c r="BY118" s="157" t="str" cm="1">
        <f t="array" ref="BY118">_xlfn.LET(_xlpm.b,MID(INDEX('Hires (Pixels)'!$F116:$AS116,BY$2+1),BY$3+1,1),IF(_xlpm.b="1","█",""))</f>
        <v/>
      </c>
      <c r="BZ118" s="157" t="str" cm="1">
        <f t="array" ref="BZ118">_xlfn.LET(_xlpm.b,MID(INDEX('Hires (Pixels)'!$F116:$AS116,BZ$2+1),BZ$3+1,1),IF(_xlpm.b="1","█",""))</f>
        <v/>
      </c>
      <c r="CA118" s="157" t="str" cm="1">
        <f t="array" ref="CA118">_xlfn.LET(_xlpm.b,MID(INDEX('Hires (Pixels)'!$F116:$AS116,CA$2+1),CA$3+1,1),IF(_xlpm.b="1","█",""))</f>
        <v/>
      </c>
      <c r="CB118" s="157" t="str" cm="1">
        <f t="array" ref="CB118">_xlfn.LET(_xlpm.b,MID(INDEX('Hires (Pixels)'!$F116:$AS116,CB$2+1),CB$3+1,1),IF(_xlpm.b="1","█",""))</f>
        <v/>
      </c>
      <c r="CC118" s="157" t="str" cm="1">
        <f t="array" ref="CC118">_xlfn.LET(_xlpm.b,MID(INDEX('Hires (Pixels)'!$F116:$AS116,CC$2+1),CC$3+1,1),IF(_xlpm.b="1","█",""))</f>
        <v/>
      </c>
      <c r="CD118" s="157" t="str" cm="1">
        <f t="array" ref="CD118">_xlfn.LET(_xlpm.b,MID(INDEX('Hires (Pixels)'!$F116:$AS116,CD$2+1),CD$3+1,1),IF(_xlpm.b="1","█",""))</f>
        <v/>
      </c>
      <c r="CE118" s="157" t="str" cm="1">
        <f t="array" ref="CE118">_xlfn.LET(_xlpm.b,MID(INDEX('Hires (Pixels)'!$F116:$AS116,CE$2+1),CE$3+1,1),IF(_xlpm.b="1","█",""))</f>
        <v/>
      </c>
      <c r="CF118" s="157" t="str" cm="1">
        <f t="array" ref="CF118">_xlfn.LET(_xlpm.b,MID(INDEX('Hires (Pixels)'!$F116:$AS116,CF$2+1),CF$3+1,1),IF(_xlpm.b="1","█",""))</f>
        <v/>
      </c>
      <c r="CG118" s="157" t="str" cm="1">
        <f t="array" ref="CG118">_xlfn.LET(_xlpm.b,MID(INDEX('Hires (Pixels)'!$F116:$AS116,CG$2+1),CG$3+1,1),IF(_xlpm.b="1","█",""))</f>
        <v/>
      </c>
      <c r="CH118" s="157" t="str" cm="1">
        <f t="array" ref="CH118">_xlfn.LET(_xlpm.b,MID(INDEX('Hires (Pixels)'!$F116:$AS116,CH$2+1),CH$3+1,1),IF(_xlpm.b="1","█",""))</f>
        <v/>
      </c>
      <c r="CI118" s="157" t="str" cm="1">
        <f t="array" ref="CI118">_xlfn.LET(_xlpm.b,MID(INDEX('Hires (Pixels)'!$F116:$AS116,CI$2+1),CI$3+1,1),IF(_xlpm.b="1","█",""))</f>
        <v/>
      </c>
      <c r="CJ118" s="157" t="str" cm="1">
        <f t="array" ref="CJ118">_xlfn.LET(_xlpm.b,MID(INDEX('Hires (Pixels)'!$F116:$AS116,CJ$2+1),CJ$3+1,1),IF(_xlpm.b="1","█",""))</f>
        <v/>
      </c>
      <c r="CK118" s="157" t="str" cm="1">
        <f t="array" ref="CK118">_xlfn.LET(_xlpm.b,MID(INDEX('Hires (Pixels)'!$F116:$AS116,CK$2+1),CK$3+1,1),IF(_xlpm.b="1","█",""))</f>
        <v/>
      </c>
      <c r="CL118" s="157" t="str" cm="1">
        <f t="array" ref="CL118">_xlfn.LET(_xlpm.b,MID(INDEX('Hires (Pixels)'!$F116:$AS116,CL$2+1),CL$3+1,1),IF(_xlpm.b="1","█",""))</f>
        <v/>
      </c>
      <c r="CM118" s="157" t="str" cm="1">
        <f t="array" ref="CM118">_xlfn.LET(_xlpm.b,MID(INDEX('Hires (Pixels)'!$F116:$AS116,CM$2+1),CM$3+1,1),IF(_xlpm.b="1","█",""))</f>
        <v/>
      </c>
      <c r="CN118" s="157" t="str" cm="1">
        <f t="array" ref="CN118">_xlfn.LET(_xlpm.b,MID(INDEX('Hires (Pixels)'!$F116:$AS116,CN$2+1),CN$3+1,1),IF(_xlpm.b="1","█",""))</f>
        <v/>
      </c>
      <c r="CO118" s="157" t="str" cm="1">
        <f t="array" ref="CO118">_xlfn.LET(_xlpm.b,MID(INDEX('Hires (Pixels)'!$F116:$AS116,CO$2+1),CO$3+1,1),IF(_xlpm.b="1","█",""))</f>
        <v/>
      </c>
      <c r="CP118" s="157" t="str" cm="1">
        <f t="array" ref="CP118">_xlfn.LET(_xlpm.b,MID(INDEX('Hires (Pixels)'!$F116:$AS116,CP$2+1),CP$3+1,1),IF(_xlpm.b="1","█",""))</f>
        <v/>
      </c>
      <c r="CQ118" s="157" t="str" cm="1">
        <f t="array" ref="CQ118">_xlfn.LET(_xlpm.b,MID(INDEX('Hires (Pixels)'!$F116:$AS116,CQ$2+1),CQ$3+1,1),IF(_xlpm.b="1","█",""))</f>
        <v/>
      </c>
      <c r="CR118" s="157" t="str" cm="1">
        <f t="array" ref="CR118">_xlfn.LET(_xlpm.b,MID(INDEX('Hires (Pixels)'!$F116:$AS116,CR$2+1),CR$3+1,1),IF(_xlpm.b="1","█",""))</f>
        <v/>
      </c>
      <c r="CS118" s="157" t="str" cm="1">
        <f t="array" ref="CS118">_xlfn.LET(_xlpm.b,MID(INDEX('Hires (Pixels)'!$F116:$AS116,CS$2+1),CS$3+1,1),IF(_xlpm.b="1","█",""))</f>
        <v/>
      </c>
      <c r="CT118" s="157" t="str" cm="1">
        <f t="array" ref="CT118">_xlfn.LET(_xlpm.b,MID(INDEX('Hires (Pixels)'!$F116:$AS116,CT$2+1),CT$3+1,1),IF(_xlpm.b="1","█",""))</f>
        <v/>
      </c>
      <c r="CU118" s="157" t="str" cm="1">
        <f t="array" ref="CU118">_xlfn.LET(_xlpm.b,MID(INDEX('Hires (Pixels)'!$F116:$AS116,CU$2+1),CU$3+1,1),IF(_xlpm.b="1","█",""))</f>
        <v/>
      </c>
      <c r="CV118" s="157" t="str" cm="1">
        <f t="array" ref="CV118">_xlfn.LET(_xlpm.b,MID(INDEX('Hires (Pixels)'!$F116:$AS116,CV$2+1),CV$3+1,1),IF(_xlpm.b="1","█",""))</f>
        <v/>
      </c>
      <c r="CW118" s="157" t="str" cm="1">
        <f t="array" ref="CW118">_xlfn.LET(_xlpm.b,MID(INDEX('Hires (Pixels)'!$F116:$AS116,CW$2+1),CW$3+1,1),IF(_xlpm.b="1","█",""))</f>
        <v/>
      </c>
      <c r="CX118" s="157" t="str" cm="1">
        <f t="array" ref="CX118">_xlfn.LET(_xlpm.b,MID(INDEX('Hires (Pixels)'!$F116:$AS116,CX$2+1),CX$3+1,1),IF(_xlpm.b="1","█",""))</f>
        <v/>
      </c>
      <c r="CY118" s="157" t="str" cm="1">
        <f t="array" ref="CY118">_xlfn.LET(_xlpm.b,MID(INDEX('Hires (Pixels)'!$F116:$AS116,CY$2+1),CY$3+1,1),IF(_xlpm.b="1","█",""))</f>
        <v/>
      </c>
      <c r="CZ118" s="157" t="str" cm="1">
        <f t="array" ref="CZ118">_xlfn.LET(_xlpm.b,MID(INDEX('Hires (Pixels)'!$F116:$AS116,CZ$2+1),CZ$3+1,1),IF(_xlpm.b="1","█",""))</f>
        <v/>
      </c>
      <c r="DA118" s="157" t="str" cm="1">
        <f t="array" ref="DA118">_xlfn.LET(_xlpm.b,MID(INDEX('Hires (Pixels)'!$F116:$AS116,DA$2+1),DA$3+1,1),IF(_xlpm.b="1","█",""))</f>
        <v/>
      </c>
      <c r="DB118" s="157" t="str" cm="1">
        <f t="array" ref="DB118">_xlfn.LET(_xlpm.b,MID(INDEX('Hires (Pixels)'!$F116:$AS116,DB$2+1),DB$3+1,1),IF(_xlpm.b="1","█",""))</f>
        <v/>
      </c>
      <c r="DC118" s="157" t="str" cm="1">
        <f t="array" ref="DC118">_xlfn.LET(_xlpm.b,MID(INDEX('Hires (Pixels)'!$F116:$AS116,DC$2+1),DC$3+1,1),IF(_xlpm.b="1","█",""))</f>
        <v/>
      </c>
      <c r="DD118" s="157" t="str" cm="1">
        <f t="array" ref="DD118">_xlfn.LET(_xlpm.b,MID(INDEX('Hires (Pixels)'!$F116:$AS116,DD$2+1),DD$3+1,1),IF(_xlpm.b="1","█",""))</f>
        <v/>
      </c>
      <c r="DE118" s="157" t="str" cm="1">
        <f t="array" ref="DE118">_xlfn.LET(_xlpm.b,MID(INDEX('Hires (Pixels)'!$F116:$AS116,DE$2+1),DE$3+1,1),IF(_xlpm.b="1","█",""))</f>
        <v/>
      </c>
      <c r="DF118" s="157" t="str" cm="1">
        <f t="array" ref="DF118">_xlfn.LET(_xlpm.b,MID(INDEX('Hires (Pixels)'!$F116:$AS116,DF$2+1),DF$3+1,1),IF(_xlpm.b="1","█",""))</f>
        <v/>
      </c>
      <c r="DG118" s="157" t="str" cm="1">
        <f t="array" ref="DG118">_xlfn.LET(_xlpm.b,MID(INDEX('Hires (Pixels)'!$F116:$AS116,DG$2+1),DG$3+1,1),IF(_xlpm.b="1","█",""))</f>
        <v/>
      </c>
      <c r="DH118" s="157" t="str" cm="1">
        <f t="array" ref="DH118">_xlfn.LET(_xlpm.b,MID(INDEX('Hires (Pixels)'!$F116:$AS116,DH$2+1),DH$3+1,1),IF(_xlpm.b="1","█",""))</f>
        <v/>
      </c>
      <c r="DI118" s="157" t="str" cm="1">
        <f t="array" ref="DI118">_xlfn.LET(_xlpm.b,MID(INDEX('Hires (Pixels)'!$F116:$AS116,DI$2+1),DI$3+1,1),IF(_xlpm.b="1","█",""))</f>
        <v/>
      </c>
      <c r="DJ118" s="157" t="str" cm="1">
        <f t="array" ref="DJ118">_xlfn.LET(_xlpm.b,MID(INDEX('Hires (Pixels)'!$F116:$AS116,DJ$2+1),DJ$3+1,1),IF(_xlpm.b="1","█",""))</f>
        <v/>
      </c>
      <c r="DK118" s="157" t="str" cm="1">
        <f t="array" ref="DK118">_xlfn.LET(_xlpm.b,MID(INDEX('Hires (Pixels)'!$F116:$AS116,DK$2+1),DK$3+1,1),IF(_xlpm.b="1","█",""))</f>
        <v/>
      </c>
      <c r="DL118" s="157" t="str" cm="1">
        <f t="array" ref="DL118">_xlfn.LET(_xlpm.b,MID(INDEX('Hires (Pixels)'!$F116:$AS116,DL$2+1),DL$3+1,1),IF(_xlpm.b="1","█",""))</f>
        <v/>
      </c>
      <c r="DM118" s="157" t="str" cm="1">
        <f t="array" ref="DM118">_xlfn.LET(_xlpm.b,MID(INDEX('Hires (Pixels)'!$F116:$AS116,DM$2+1),DM$3+1,1),IF(_xlpm.b="1","█",""))</f>
        <v/>
      </c>
      <c r="DN118" s="157" t="str" cm="1">
        <f t="array" ref="DN118">_xlfn.LET(_xlpm.b,MID(INDEX('Hires (Pixels)'!$F116:$AS116,DN$2+1),DN$3+1,1),IF(_xlpm.b="1","█",""))</f>
        <v/>
      </c>
      <c r="DO118" s="157" t="str" cm="1">
        <f t="array" ref="DO118">_xlfn.LET(_xlpm.b,MID(INDEX('Hires (Pixels)'!$F116:$AS116,DO$2+1),DO$3+1,1),IF(_xlpm.b="1","█",""))</f>
        <v/>
      </c>
      <c r="DP118" s="157" t="str" cm="1">
        <f t="array" ref="DP118">_xlfn.LET(_xlpm.b,MID(INDEX('Hires (Pixels)'!$F116:$AS116,DP$2+1),DP$3+1,1),IF(_xlpm.b="1","█",""))</f>
        <v/>
      </c>
      <c r="DQ118" s="157" t="str" cm="1">
        <f t="array" ref="DQ118">_xlfn.LET(_xlpm.b,MID(INDEX('Hires (Pixels)'!$F116:$AS116,DQ$2+1),DQ$3+1,1),IF(_xlpm.b="1","█",""))</f>
        <v/>
      </c>
      <c r="DR118" s="157" t="str" cm="1">
        <f t="array" ref="DR118">_xlfn.LET(_xlpm.b,MID(INDEX('Hires (Pixels)'!$F116:$AS116,DR$2+1),DR$3+1,1),IF(_xlpm.b="1","█",""))</f>
        <v/>
      </c>
      <c r="DS118" s="157" t="str" cm="1">
        <f t="array" ref="DS118">_xlfn.LET(_xlpm.b,MID(INDEX('Hires (Pixels)'!$F116:$AS116,DS$2+1),DS$3+1,1),IF(_xlpm.b="1","█",""))</f>
        <v/>
      </c>
      <c r="DT118" s="157" t="str" cm="1">
        <f t="array" ref="DT118">_xlfn.LET(_xlpm.b,MID(INDEX('Hires (Pixels)'!$F116:$AS116,DT$2+1),DT$3+1,1),IF(_xlpm.b="1","█",""))</f>
        <v/>
      </c>
      <c r="DU118" s="157" t="str" cm="1">
        <f t="array" ref="DU118">_xlfn.LET(_xlpm.b,MID(INDEX('Hires (Pixels)'!$F116:$AS116,DU$2+1),DU$3+1,1),IF(_xlpm.b="1","█",""))</f>
        <v/>
      </c>
      <c r="DV118" s="157" t="str" cm="1">
        <f t="array" ref="DV118">_xlfn.LET(_xlpm.b,MID(INDEX('Hires (Pixels)'!$F116:$AS116,DV$2+1),DV$3+1,1),IF(_xlpm.b="1","█",""))</f>
        <v/>
      </c>
      <c r="DW118" s="157" t="str" cm="1">
        <f t="array" ref="DW118">_xlfn.LET(_xlpm.b,MID(INDEX('Hires (Pixels)'!$F116:$AS116,DW$2+1),DW$3+1,1),IF(_xlpm.b="1","█",""))</f>
        <v/>
      </c>
      <c r="DX118" s="157" t="str" cm="1">
        <f t="array" ref="DX118">_xlfn.LET(_xlpm.b,MID(INDEX('Hires (Pixels)'!$F116:$AS116,DX$2+1),DX$3+1,1),IF(_xlpm.b="1","█",""))</f>
        <v/>
      </c>
      <c r="DY118" s="157" t="str" cm="1">
        <f t="array" ref="DY118">_xlfn.LET(_xlpm.b,MID(INDEX('Hires (Pixels)'!$F116:$AS116,DY$2+1),DY$3+1,1),IF(_xlpm.b="1","█",""))</f>
        <v/>
      </c>
      <c r="DZ118" s="157" t="str" cm="1">
        <f t="array" ref="DZ118">_xlfn.LET(_xlpm.b,MID(INDEX('Hires (Pixels)'!$F116:$AS116,DZ$2+1),DZ$3+1,1),IF(_xlpm.b="1","█",""))</f>
        <v/>
      </c>
      <c r="EA118" s="157" t="str" cm="1">
        <f t="array" ref="EA118">_xlfn.LET(_xlpm.b,MID(INDEX('Hires (Pixels)'!$F116:$AS116,EA$2+1),EA$3+1,1),IF(_xlpm.b="1","█",""))</f>
        <v/>
      </c>
      <c r="EB118" s="157" t="str" cm="1">
        <f t="array" ref="EB118">_xlfn.LET(_xlpm.b,MID(INDEX('Hires (Pixels)'!$F116:$AS116,EB$2+1),EB$3+1,1),IF(_xlpm.b="1","█",""))</f>
        <v/>
      </c>
      <c r="EC118" s="157" t="str" cm="1">
        <f t="array" ref="EC118">_xlfn.LET(_xlpm.b,MID(INDEX('Hires (Pixels)'!$F116:$AS116,EC$2+1),EC$3+1,1),IF(_xlpm.b="1","█",""))</f>
        <v/>
      </c>
      <c r="ED118" s="157" t="str" cm="1">
        <f t="array" ref="ED118">_xlfn.LET(_xlpm.b,MID(INDEX('Hires (Pixels)'!$F116:$AS116,ED$2+1),ED$3+1,1),IF(_xlpm.b="1","█",""))</f>
        <v/>
      </c>
      <c r="EE118" s="157" t="str" cm="1">
        <f t="array" ref="EE118">_xlfn.LET(_xlpm.b,MID(INDEX('Hires (Pixels)'!$F116:$AS116,EE$2+1),EE$3+1,1),IF(_xlpm.b="1","█",""))</f>
        <v/>
      </c>
      <c r="EF118" s="157" t="str" cm="1">
        <f t="array" ref="EF118">_xlfn.LET(_xlpm.b,MID(INDEX('Hires (Pixels)'!$F116:$AS116,EF$2+1),EF$3+1,1),IF(_xlpm.b="1","█",""))</f>
        <v/>
      </c>
      <c r="EG118" s="157" t="str" cm="1">
        <f t="array" ref="EG118">_xlfn.LET(_xlpm.b,MID(INDEX('Hires (Pixels)'!$F116:$AS116,EG$2+1),EG$3+1,1),IF(_xlpm.b="1","█",""))</f>
        <v/>
      </c>
      <c r="EH118" s="157" t="str" cm="1">
        <f t="array" ref="EH118">_xlfn.LET(_xlpm.b,MID(INDEX('Hires (Pixels)'!$F116:$AS116,EH$2+1),EH$3+1,1),IF(_xlpm.b="1","█",""))</f>
        <v/>
      </c>
      <c r="EI118" s="157" t="str" cm="1">
        <f t="array" ref="EI118">_xlfn.LET(_xlpm.b,MID(INDEX('Hires (Pixels)'!$F116:$AS116,EI$2+1),EI$3+1,1),IF(_xlpm.b="1","█",""))</f>
        <v/>
      </c>
      <c r="EJ118" s="157" t="str" cm="1">
        <f t="array" ref="EJ118">_xlfn.LET(_xlpm.b,MID(INDEX('Hires (Pixels)'!$F116:$AS116,EJ$2+1),EJ$3+1,1),IF(_xlpm.b="1","█",""))</f>
        <v/>
      </c>
      <c r="EK118" s="157" t="str" cm="1">
        <f t="array" ref="EK118">_xlfn.LET(_xlpm.b,MID(INDEX('Hires (Pixels)'!$F116:$AS116,EK$2+1),EK$3+1,1),IF(_xlpm.b="1","█",""))</f>
        <v/>
      </c>
      <c r="EL118" s="157" t="str" cm="1">
        <f t="array" ref="EL118">_xlfn.LET(_xlpm.b,MID(INDEX('Hires (Pixels)'!$F116:$AS116,EL$2+1),EL$3+1,1),IF(_xlpm.b="1","█",""))</f>
        <v/>
      </c>
      <c r="EM118" s="157" t="str" cm="1">
        <f t="array" ref="EM118">_xlfn.LET(_xlpm.b,MID(INDEX('Hires (Pixels)'!$F116:$AS116,EM$2+1),EM$3+1,1),IF(_xlpm.b="1","█",""))</f>
        <v/>
      </c>
      <c r="EN118" s="157" t="str" cm="1">
        <f t="array" ref="EN118">_xlfn.LET(_xlpm.b,MID(INDEX('Hires (Pixels)'!$F116:$AS116,EN$2+1),EN$3+1,1),IF(_xlpm.b="1","█",""))</f>
        <v/>
      </c>
      <c r="EO118" s="157" t="str" cm="1">
        <f t="array" ref="EO118">_xlfn.LET(_xlpm.b,MID(INDEX('Hires (Pixels)'!$F116:$AS116,EO$2+1),EO$3+1,1),IF(_xlpm.b="1","█",""))</f>
        <v/>
      </c>
      <c r="EP118" s="157" t="str" cm="1">
        <f t="array" ref="EP118">_xlfn.LET(_xlpm.b,MID(INDEX('Hires (Pixels)'!$F116:$AS116,EP$2+1),EP$3+1,1),IF(_xlpm.b="1","█",""))</f>
        <v/>
      </c>
      <c r="EQ118" s="157" t="str" cm="1">
        <f t="array" ref="EQ118">_xlfn.LET(_xlpm.b,MID(INDEX('Hires (Pixels)'!$F116:$AS116,EQ$2+1),EQ$3+1,1),IF(_xlpm.b="1","█",""))</f>
        <v/>
      </c>
      <c r="ER118" s="157" t="str" cm="1">
        <f t="array" ref="ER118">_xlfn.LET(_xlpm.b,MID(INDEX('Hires (Pixels)'!$F116:$AS116,ER$2+1),ER$3+1,1),IF(_xlpm.b="1","█",""))</f>
        <v/>
      </c>
      <c r="ES118" s="157" t="str" cm="1">
        <f t="array" ref="ES118">_xlfn.LET(_xlpm.b,MID(INDEX('Hires (Pixels)'!$F116:$AS116,ES$2+1),ES$3+1,1),IF(_xlpm.b="1","█",""))</f>
        <v/>
      </c>
      <c r="ET118" s="157" t="str" cm="1">
        <f t="array" ref="ET118">_xlfn.LET(_xlpm.b,MID(INDEX('Hires (Pixels)'!$F116:$AS116,ET$2+1),ET$3+1,1),IF(_xlpm.b="1","█",""))</f>
        <v/>
      </c>
      <c r="EU118" s="157" t="str" cm="1">
        <f t="array" ref="EU118">_xlfn.LET(_xlpm.b,MID(INDEX('Hires (Pixels)'!$F116:$AS116,EU$2+1),EU$3+1,1),IF(_xlpm.b="1","█",""))</f>
        <v/>
      </c>
      <c r="EV118" s="157" t="str" cm="1">
        <f t="array" ref="EV118">_xlfn.LET(_xlpm.b,MID(INDEX('Hires (Pixels)'!$F116:$AS116,EV$2+1),EV$3+1,1),IF(_xlpm.b="1","█",""))</f>
        <v/>
      </c>
      <c r="EW118" s="157" t="str" cm="1">
        <f t="array" ref="EW118">_xlfn.LET(_xlpm.b,MID(INDEX('Hires (Pixels)'!$F116:$AS116,EW$2+1),EW$3+1,1),IF(_xlpm.b="1","█",""))</f>
        <v/>
      </c>
      <c r="EX118" s="157" t="str" cm="1">
        <f t="array" ref="EX118">_xlfn.LET(_xlpm.b,MID(INDEX('Hires (Pixels)'!$F116:$AS116,EX$2+1),EX$3+1,1),IF(_xlpm.b="1","█",""))</f>
        <v/>
      </c>
      <c r="EY118" s="157" t="str" cm="1">
        <f t="array" ref="EY118">_xlfn.LET(_xlpm.b,MID(INDEX('Hires (Pixels)'!$F116:$AS116,EY$2+1),EY$3+1,1),IF(_xlpm.b="1","█",""))</f>
        <v/>
      </c>
      <c r="EZ118" s="157" t="str" cm="1">
        <f t="array" ref="EZ118">_xlfn.LET(_xlpm.b,MID(INDEX('Hires (Pixels)'!$F116:$AS116,EZ$2+1),EZ$3+1,1),IF(_xlpm.b="1","█",""))</f>
        <v/>
      </c>
      <c r="FA118" s="157" t="str" cm="1">
        <f t="array" ref="FA118">_xlfn.LET(_xlpm.b,MID(INDEX('Hires (Pixels)'!$F116:$AS116,FA$2+1),FA$3+1,1),IF(_xlpm.b="1","█",""))</f>
        <v/>
      </c>
      <c r="FB118" s="157" t="str" cm="1">
        <f t="array" ref="FB118">_xlfn.LET(_xlpm.b,MID(INDEX('Hires (Pixels)'!$F116:$AS116,FB$2+1),FB$3+1,1),IF(_xlpm.b="1","█",""))</f>
        <v/>
      </c>
      <c r="FC118" s="157" t="str" cm="1">
        <f t="array" ref="FC118">_xlfn.LET(_xlpm.b,MID(INDEX('Hires (Pixels)'!$F116:$AS116,FC$2+1),FC$3+1,1),IF(_xlpm.b="1","█",""))</f>
        <v/>
      </c>
      <c r="FD118" s="157" t="str" cm="1">
        <f t="array" ref="FD118">_xlfn.LET(_xlpm.b,MID(INDEX('Hires (Pixels)'!$F116:$AS116,FD$2+1),FD$3+1,1),IF(_xlpm.b="1","█",""))</f>
        <v/>
      </c>
      <c r="FE118" s="157" t="str" cm="1">
        <f t="array" ref="FE118">_xlfn.LET(_xlpm.b,MID(INDEX('Hires (Pixels)'!$F116:$AS116,FE$2+1),FE$3+1,1),IF(_xlpm.b="1","█",""))</f>
        <v/>
      </c>
      <c r="FF118" s="157" t="str" cm="1">
        <f t="array" ref="FF118">_xlfn.LET(_xlpm.b,MID(INDEX('Hires (Pixels)'!$F116:$AS116,FF$2+1),FF$3+1,1),IF(_xlpm.b="1","█",""))</f>
        <v/>
      </c>
      <c r="FG118" s="157" t="str" cm="1">
        <f t="array" ref="FG118">_xlfn.LET(_xlpm.b,MID(INDEX('Hires (Pixels)'!$F116:$AS116,FG$2+1),FG$3+1,1),IF(_xlpm.b="1","█",""))</f>
        <v/>
      </c>
      <c r="FH118" s="157" t="str" cm="1">
        <f t="array" ref="FH118">_xlfn.LET(_xlpm.b,MID(INDEX('Hires (Pixels)'!$F116:$AS116,FH$2+1),FH$3+1,1),IF(_xlpm.b="1","█",""))</f>
        <v/>
      </c>
      <c r="FI118" s="157" t="str" cm="1">
        <f t="array" ref="FI118">_xlfn.LET(_xlpm.b,MID(INDEX('Hires (Pixels)'!$F116:$AS116,FI$2+1),FI$3+1,1),IF(_xlpm.b="1","█",""))</f>
        <v/>
      </c>
      <c r="FJ118" s="157" t="str" cm="1">
        <f t="array" ref="FJ118">_xlfn.LET(_xlpm.b,MID(INDEX('Hires (Pixels)'!$F116:$AS116,FJ$2+1),FJ$3+1,1),IF(_xlpm.b="1","█",""))</f>
        <v/>
      </c>
      <c r="FK118" s="157" t="str" cm="1">
        <f t="array" ref="FK118">_xlfn.LET(_xlpm.b,MID(INDEX('Hires (Pixels)'!$F116:$AS116,FK$2+1),FK$3+1,1),IF(_xlpm.b="1","█",""))</f>
        <v/>
      </c>
      <c r="FL118" s="157" t="str" cm="1">
        <f t="array" ref="FL118">_xlfn.LET(_xlpm.b,MID(INDEX('Hires (Pixels)'!$F116:$AS116,FL$2+1),FL$3+1,1),IF(_xlpm.b="1","█",""))</f>
        <v/>
      </c>
      <c r="FM118" s="157" t="str" cm="1">
        <f t="array" ref="FM118">_xlfn.LET(_xlpm.b,MID(INDEX('Hires (Pixels)'!$F116:$AS116,FM$2+1),FM$3+1,1),IF(_xlpm.b="1","█",""))</f>
        <v/>
      </c>
      <c r="FN118" s="157" t="str" cm="1">
        <f t="array" ref="FN118">_xlfn.LET(_xlpm.b,MID(INDEX('Hires (Pixels)'!$F116:$AS116,FN$2+1),FN$3+1,1),IF(_xlpm.b="1","█",""))</f>
        <v/>
      </c>
      <c r="FO118" s="157" t="str" cm="1">
        <f t="array" ref="FO118">_xlfn.LET(_xlpm.b,MID(INDEX('Hires (Pixels)'!$F116:$AS116,FO$2+1),FO$3+1,1),IF(_xlpm.b="1","█",""))</f>
        <v/>
      </c>
      <c r="FP118" s="157" t="str" cm="1">
        <f t="array" ref="FP118">_xlfn.LET(_xlpm.b,MID(INDEX('Hires (Pixels)'!$F116:$AS116,FP$2+1),FP$3+1,1),IF(_xlpm.b="1","█",""))</f>
        <v/>
      </c>
      <c r="FQ118" s="157" t="str" cm="1">
        <f t="array" ref="FQ118">_xlfn.LET(_xlpm.b,MID(INDEX('Hires (Pixels)'!$F116:$AS116,FQ$2+1),FQ$3+1,1),IF(_xlpm.b="1","█",""))</f>
        <v/>
      </c>
      <c r="FR118" s="157" t="str" cm="1">
        <f t="array" ref="FR118">_xlfn.LET(_xlpm.b,MID(INDEX('Hires (Pixels)'!$F116:$AS116,FR$2+1),FR$3+1,1),IF(_xlpm.b="1","█",""))</f>
        <v/>
      </c>
      <c r="FS118" s="157" t="str" cm="1">
        <f t="array" ref="FS118">_xlfn.LET(_xlpm.b,MID(INDEX('Hires (Pixels)'!$F116:$AS116,FS$2+1),FS$3+1,1),IF(_xlpm.b="1","█",""))</f>
        <v/>
      </c>
      <c r="FT118" s="157" t="str" cm="1">
        <f t="array" ref="FT118">_xlfn.LET(_xlpm.b,MID(INDEX('Hires (Pixels)'!$F116:$AS116,FT$2+1),FT$3+1,1),IF(_xlpm.b="1","█",""))</f>
        <v/>
      </c>
      <c r="FU118" s="157" t="str" cm="1">
        <f t="array" ref="FU118">_xlfn.LET(_xlpm.b,MID(INDEX('Hires (Pixels)'!$F116:$AS116,FU$2+1),FU$3+1,1),IF(_xlpm.b="1","█",""))</f>
        <v/>
      </c>
      <c r="FV118" s="157" t="str" cm="1">
        <f t="array" ref="FV118">_xlfn.LET(_xlpm.b,MID(INDEX('Hires (Pixels)'!$F116:$AS116,FV$2+1),FV$3+1,1),IF(_xlpm.b="1","█",""))</f>
        <v/>
      </c>
      <c r="FW118" s="157" t="str" cm="1">
        <f t="array" ref="FW118">_xlfn.LET(_xlpm.b,MID(INDEX('Hires (Pixels)'!$F116:$AS116,FW$2+1),FW$3+1,1),IF(_xlpm.b="1","█",""))</f>
        <v/>
      </c>
      <c r="FX118" s="157" t="str" cm="1">
        <f t="array" ref="FX118">_xlfn.LET(_xlpm.b,MID(INDEX('Hires (Pixels)'!$F116:$AS116,FX$2+1),FX$3+1,1),IF(_xlpm.b="1","█",""))</f>
        <v/>
      </c>
      <c r="FY118" s="157" t="str" cm="1">
        <f t="array" ref="FY118">_xlfn.LET(_xlpm.b,MID(INDEX('Hires (Pixels)'!$F116:$AS116,FY$2+1),FY$3+1,1),IF(_xlpm.b="1","█",""))</f>
        <v/>
      </c>
      <c r="FZ118" s="157" t="str" cm="1">
        <f t="array" ref="FZ118">_xlfn.LET(_xlpm.b,MID(INDEX('Hires (Pixels)'!$F116:$AS116,FZ$2+1),FZ$3+1,1),IF(_xlpm.b="1","█",""))</f>
        <v/>
      </c>
      <c r="GA118" s="157" t="str" cm="1">
        <f t="array" ref="GA118">_xlfn.LET(_xlpm.b,MID(INDEX('Hires (Pixels)'!$F116:$AS116,GA$2+1),GA$3+1,1),IF(_xlpm.b="1","█",""))</f>
        <v/>
      </c>
      <c r="GB118" s="157" t="str" cm="1">
        <f t="array" ref="GB118">_xlfn.LET(_xlpm.b,MID(INDEX('Hires (Pixels)'!$F116:$AS116,GB$2+1),GB$3+1,1),IF(_xlpm.b="1","█",""))</f>
        <v/>
      </c>
      <c r="GC118" s="157" t="str" cm="1">
        <f t="array" ref="GC118">_xlfn.LET(_xlpm.b,MID(INDEX('Hires (Pixels)'!$F116:$AS116,GC$2+1),GC$3+1,1),IF(_xlpm.b="1","█",""))</f>
        <v/>
      </c>
      <c r="GD118" s="157" t="str" cm="1">
        <f t="array" ref="GD118">_xlfn.LET(_xlpm.b,MID(INDEX('Hires (Pixels)'!$F116:$AS116,GD$2+1),GD$3+1,1),IF(_xlpm.b="1","█",""))</f>
        <v/>
      </c>
      <c r="GE118" s="157" t="str" cm="1">
        <f t="array" ref="GE118">_xlfn.LET(_xlpm.b,MID(INDEX('Hires (Pixels)'!$F116:$AS116,GE$2+1),GE$3+1,1),IF(_xlpm.b="1","█",""))</f>
        <v/>
      </c>
      <c r="GF118" s="157" t="str" cm="1">
        <f t="array" ref="GF118">_xlfn.LET(_xlpm.b,MID(INDEX('Hires (Pixels)'!$F116:$AS116,GF$2+1),GF$3+1,1),IF(_xlpm.b="1","█",""))</f>
        <v/>
      </c>
      <c r="GG118" s="157" t="str" cm="1">
        <f t="array" ref="GG118">_xlfn.LET(_xlpm.b,MID(INDEX('Hires (Pixels)'!$F116:$AS116,GG$2+1),GG$3+1,1),IF(_xlpm.b="1","█",""))</f>
        <v/>
      </c>
      <c r="GH118" s="157" t="str" cm="1">
        <f t="array" ref="GH118">_xlfn.LET(_xlpm.b,MID(INDEX('Hires (Pixels)'!$F116:$AS116,GH$2+1),GH$3+1,1),IF(_xlpm.b="1","█",""))</f>
        <v/>
      </c>
      <c r="GI118" s="157" t="str" cm="1">
        <f t="array" ref="GI118">_xlfn.LET(_xlpm.b,MID(INDEX('Hires (Pixels)'!$F116:$AS116,GI$2+1),GI$3+1,1),IF(_xlpm.b="1","█",""))</f>
        <v/>
      </c>
      <c r="GJ118" s="157" t="str" cm="1">
        <f t="array" ref="GJ118">_xlfn.LET(_xlpm.b,MID(INDEX('Hires (Pixels)'!$F116:$AS116,GJ$2+1),GJ$3+1,1),IF(_xlpm.b="1","█",""))</f>
        <v/>
      </c>
      <c r="GK118" s="157" t="str" cm="1">
        <f t="array" ref="GK118">_xlfn.LET(_xlpm.b,MID(INDEX('Hires (Pixels)'!$F116:$AS116,GK$2+1),GK$3+1,1),IF(_xlpm.b="1","█",""))</f>
        <v/>
      </c>
      <c r="GL118" s="157" t="str" cm="1">
        <f t="array" ref="GL118">_xlfn.LET(_xlpm.b,MID(INDEX('Hires (Pixels)'!$F116:$AS116,GL$2+1),GL$3+1,1),IF(_xlpm.b="1","█",""))</f>
        <v/>
      </c>
      <c r="GM118" s="157" t="str" cm="1">
        <f t="array" ref="GM118">_xlfn.LET(_xlpm.b,MID(INDEX('Hires (Pixels)'!$F116:$AS116,GM$2+1),GM$3+1,1),IF(_xlpm.b="1","█",""))</f>
        <v/>
      </c>
      <c r="GN118" s="157" t="str" cm="1">
        <f t="array" ref="GN118">_xlfn.LET(_xlpm.b,MID(INDEX('Hires (Pixels)'!$F116:$AS116,GN$2+1),GN$3+1,1),IF(_xlpm.b="1","█",""))</f>
        <v/>
      </c>
      <c r="GO118" s="157" t="str" cm="1">
        <f t="array" ref="GO118">_xlfn.LET(_xlpm.b,MID(INDEX('Hires (Pixels)'!$F116:$AS116,GO$2+1),GO$3+1,1),IF(_xlpm.b="1","█",""))</f>
        <v/>
      </c>
      <c r="GP118" s="157" t="str" cm="1">
        <f t="array" ref="GP118">_xlfn.LET(_xlpm.b,MID(INDEX('Hires (Pixels)'!$F116:$AS116,GP$2+1),GP$3+1,1),IF(_xlpm.b="1","█",""))</f>
        <v/>
      </c>
      <c r="GQ118" s="157" t="str" cm="1">
        <f t="array" ref="GQ118">_xlfn.LET(_xlpm.b,MID(INDEX('Hires (Pixels)'!$F116:$AS116,GQ$2+1),GQ$3+1,1),IF(_xlpm.b="1","█",""))</f>
        <v/>
      </c>
      <c r="GR118" s="157" t="str" cm="1">
        <f t="array" ref="GR118">_xlfn.LET(_xlpm.b,MID(INDEX('Hires (Pixels)'!$F116:$AS116,GR$2+1),GR$3+1,1),IF(_xlpm.b="1","█",""))</f>
        <v/>
      </c>
      <c r="GS118" s="157" t="str" cm="1">
        <f t="array" ref="GS118">_xlfn.LET(_xlpm.b,MID(INDEX('Hires (Pixels)'!$F116:$AS116,GS$2+1),GS$3+1,1),IF(_xlpm.b="1","█",""))</f>
        <v/>
      </c>
      <c r="GT118" s="157" t="str" cm="1">
        <f t="array" ref="GT118">_xlfn.LET(_xlpm.b,MID(INDEX('Hires (Pixels)'!$F116:$AS116,GT$2+1),GT$3+1,1),IF(_xlpm.b="1","█",""))</f>
        <v/>
      </c>
      <c r="GU118" s="157" t="str" cm="1">
        <f t="array" ref="GU118">_xlfn.LET(_xlpm.b,MID(INDEX('Hires (Pixels)'!$F116:$AS116,GU$2+1),GU$3+1,1),IF(_xlpm.b="1","█",""))</f>
        <v/>
      </c>
      <c r="GV118" s="157" t="str" cm="1">
        <f t="array" ref="GV118">_xlfn.LET(_xlpm.b,MID(INDEX('Hires (Pixels)'!$F116:$AS116,GV$2+1),GV$3+1,1),IF(_xlpm.b="1","█",""))</f>
        <v/>
      </c>
      <c r="GW118" s="157" t="str" cm="1">
        <f t="array" ref="GW118">_xlfn.LET(_xlpm.b,MID(INDEX('Hires (Pixels)'!$F116:$AS116,GW$2+1),GW$3+1,1),IF(_xlpm.b="1","█",""))</f>
        <v/>
      </c>
      <c r="GX118" s="157" t="str" cm="1">
        <f t="array" ref="GX118">_xlfn.LET(_xlpm.b,MID(INDEX('Hires (Pixels)'!$F116:$AS116,GX$2+1),GX$3+1,1),IF(_xlpm.b="1","█",""))</f>
        <v/>
      </c>
      <c r="GY118" s="157" t="str" cm="1">
        <f t="array" ref="GY118">_xlfn.LET(_xlpm.b,MID(INDEX('Hires (Pixels)'!$F116:$AS116,GY$2+1),GY$3+1,1),IF(_xlpm.b="1","█",""))</f>
        <v/>
      </c>
      <c r="GZ118" s="157" t="str" cm="1">
        <f t="array" ref="GZ118">_xlfn.LET(_xlpm.b,MID(INDEX('Hires (Pixels)'!$F116:$AS116,GZ$2+1),GZ$3+1,1),IF(_xlpm.b="1","█",""))</f>
        <v/>
      </c>
      <c r="HA118" s="157" t="str" cm="1">
        <f t="array" ref="HA118">_xlfn.LET(_xlpm.b,MID(INDEX('Hires (Pixels)'!$F116:$AS116,HA$2+1),HA$3+1,1),IF(_xlpm.b="1","█",""))</f>
        <v/>
      </c>
      <c r="HB118" s="157" t="str" cm="1">
        <f t="array" ref="HB118">_xlfn.LET(_xlpm.b,MID(INDEX('Hires (Pixels)'!$F116:$AS116,HB$2+1),HB$3+1,1),IF(_xlpm.b="1","█",""))</f>
        <v/>
      </c>
      <c r="HC118" s="157" t="str" cm="1">
        <f t="array" ref="HC118">_xlfn.LET(_xlpm.b,MID(INDEX('Hires (Pixels)'!$F116:$AS116,HC$2+1),HC$3+1,1),IF(_xlpm.b="1","█",""))</f>
        <v/>
      </c>
      <c r="HD118" s="157" t="str" cm="1">
        <f t="array" ref="HD118">_xlfn.LET(_xlpm.b,MID(INDEX('Hires (Pixels)'!$F116:$AS116,HD$2+1),HD$3+1,1),IF(_xlpm.b="1","█",""))</f>
        <v/>
      </c>
      <c r="HE118" s="157" t="str" cm="1">
        <f t="array" ref="HE118">_xlfn.LET(_xlpm.b,MID(INDEX('Hires (Pixels)'!$F116:$AS116,HE$2+1),HE$3+1,1),IF(_xlpm.b="1","█",""))</f>
        <v/>
      </c>
      <c r="HF118" s="157" t="str" cm="1">
        <f t="array" ref="HF118">_xlfn.LET(_xlpm.b,MID(INDEX('Hires (Pixels)'!$F116:$AS116,HF$2+1),HF$3+1,1),IF(_xlpm.b="1","█",""))</f>
        <v/>
      </c>
      <c r="HG118" s="157" t="str" cm="1">
        <f t="array" ref="HG118">_xlfn.LET(_xlpm.b,MID(INDEX('Hires (Pixels)'!$F116:$AS116,HG$2+1),HG$3+1,1),IF(_xlpm.b="1","█",""))</f>
        <v/>
      </c>
      <c r="HH118" s="157" t="str" cm="1">
        <f t="array" ref="HH118">_xlfn.LET(_xlpm.b,MID(INDEX('Hires (Pixels)'!$F116:$AS116,HH$2+1),HH$3+1,1),IF(_xlpm.b="1","█",""))</f>
        <v/>
      </c>
      <c r="HI118" s="157" t="str" cm="1">
        <f t="array" ref="HI118">_xlfn.LET(_xlpm.b,MID(INDEX('Hires (Pixels)'!$F116:$AS116,HI$2+1),HI$3+1,1),IF(_xlpm.b="1","█",""))</f>
        <v/>
      </c>
      <c r="HJ118" s="157" t="str" cm="1">
        <f t="array" ref="HJ118">_xlfn.LET(_xlpm.b,MID(INDEX('Hires (Pixels)'!$F116:$AS116,HJ$2+1),HJ$3+1,1),IF(_xlpm.b="1","█",""))</f>
        <v/>
      </c>
      <c r="HK118" s="157" t="str" cm="1">
        <f t="array" ref="HK118">_xlfn.LET(_xlpm.b,MID(INDEX('Hires (Pixels)'!$F116:$AS116,HK$2+1),HK$3+1,1),IF(_xlpm.b="1","█",""))</f>
        <v/>
      </c>
      <c r="HL118" s="157" t="str" cm="1">
        <f t="array" ref="HL118">_xlfn.LET(_xlpm.b,MID(INDEX('Hires (Pixels)'!$F116:$AS116,HL$2+1),HL$3+1,1),IF(_xlpm.b="1","█",""))</f>
        <v/>
      </c>
      <c r="HM118" s="157" t="str" cm="1">
        <f t="array" ref="HM118">_xlfn.LET(_xlpm.b,MID(INDEX('Hires (Pixels)'!$F116:$AS116,HM$2+1),HM$3+1,1),IF(_xlpm.b="1","█",""))</f>
        <v/>
      </c>
      <c r="HN118" s="157" t="str" cm="1">
        <f t="array" ref="HN118">_xlfn.LET(_xlpm.b,MID(INDEX('Hires (Pixels)'!$F116:$AS116,HN$2+1),HN$3+1,1),IF(_xlpm.b="1","█",""))</f>
        <v/>
      </c>
      <c r="HO118" s="157" t="str" cm="1">
        <f t="array" ref="HO118">_xlfn.LET(_xlpm.b,MID(INDEX('Hires (Pixels)'!$F116:$AS116,HO$2+1),HO$3+1,1),IF(_xlpm.b="1","█",""))</f>
        <v/>
      </c>
      <c r="HP118" s="157" t="str" cm="1">
        <f t="array" ref="HP118">_xlfn.LET(_xlpm.b,MID(INDEX('Hires (Pixels)'!$F116:$AS116,HP$2+1),HP$3+1,1),IF(_xlpm.b="1","█",""))</f>
        <v/>
      </c>
      <c r="HQ118" s="157" t="str" cm="1">
        <f t="array" ref="HQ118">_xlfn.LET(_xlpm.b,MID(INDEX('Hires (Pixels)'!$F116:$AS116,HQ$2+1),HQ$3+1,1),IF(_xlpm.b="1","█",""))</f>
        <v/>
      </c>
      <c r="HR118" s="157" t="str" cm="1">
        <f t="array" ref="HR118">_xlfn.LET(_xlpm.b,MID(INDEX('Hires (Pixels)'!$F116:$AS116,HR$2+1),HR$3+1,1),IF(_xlpm.b="1","█",""))</f>
        <v/>
      </c>
      <c r="HS118" s="157" t="str" cm="1">
        <f t="array" ref="HS118">_xlfn.LET(_xlpm.b,MID(INDEX('Hires (Pixels)'!$F116:$AS116,HS$2+1),HS$3+1,1),IF(_xlpm.b="1","█",""))</f>
        <v/>
      </c>
      <c r="HT118" s="157" t="str" cm="1">
        <f t="array" ref="HT118">_xlfn.LET(_xlpm.b,MID(INDEX('Hires (Pixels)'!$F116:$AS116,HT$2+1),HT$3+1,1),IF(_xlpm.b="1","█",""))</f>
        <v/>
      </c>
      <c r="HU118" s="157" t="str" cm="1">
        <f t="array" ref="HU118">_xlfn.LET(_xlpm.b,MID(INDEX('Hires (Pixels)'!$F116:$AS116,HU$2+1),HU$3+1,1),IF(_xlpm.b="1","█",""))</f>
        <v/>
      </c>
      <c r="HV118" s="157" t="str" cm="1">
        <f t="array" ref="HV118">_xlfn.LET(_xlpm.b,MID(INDEX('Hires (Pixels)'!$F116:$AS116,HV$2+1),HV$3+1,1),IF(_xlpm.b="1","█",""))</f>
        <v/>
      </c>
      <c r="HW118" s="157" t="str" cm="1">
        <f t="array" ref="HW118">_xlfn.LET(_xlpm.b,MID(INDEX('Hires (Pixels)'!$F116:$AS116,HW$2+1),HW$3+1,1),IF(_xlpm.b="1","█",""))</f>
        <v/>
      </c>
      <c r="HX118" s="157" t="str" cm="1">
        <f t="array" ref="HX118">_xlfn.LET(_xlpm.b,MID(INDEX('Hires (Pixels)'!$F116:$AS116,HX$2+1),HX$3+1,1),IF(_xlpm.b="1","█",""))</f>
        <v/>
      </c>
      <c r="HY118" s="157" t="str" cm="1">
        <f t="array" ref="HY118">_xlfn.LET(_xlpm.b,MID(INDEX('Hires (Pixels)'!$F116:$AS116,HY$2+1),HY$3+1,1),IF(_xlpm.b="1","█",""))</f>
        <v/>
      </c>
      <c r="HZ118" s="157" t="str" cm="1">
        <f t="array" ref="HZ118">_xlfn.LET(_xlpm.b,MID(INDEX('Hires (Pixels)'!$F116:$AS116,HZ$2+1),HZ$3+1,1),IF(_xlpm.b="1","█",""))</f>
        <v/>
      </c>
      <c r="IA118" s="157" t="str" cm="1">
        <f t="array" ref="IA118">_xlfn.LET(_xlpm.b,MID(INDEX('Hires (Pixels)'!$F116:$AS116,IA$2+1),IA$3+1,1),IF(_xlpm.b="1","█",""))</f>
        <v/>
      </c>
      <c r="IB118" s="157" t="str" cm="1">
        <f t="array" ref="IB118">_xlfn.LET(_xlpm.b,MID(INDEX('Hires (Pixels)'!$F116:$AS116,IB$2+1),IB$3+1,1),IF(_xlpm.b="1","█",""))</f>
        <v/>
      </c>
      <c r="IC118" s="157" t="str" cm="1">
        <f t="array" ref="IC118">_xlfn.LET(_xlpm.b,MID(INDEX('Hires (Pixels)'!$F116:$AS116,IC$2+1),IC$3+1,1),IF(_xlpm.b="1","█",""))</f>
        <v/>
      </c>
      <c r="ID118" s="157" t="str" cm="1">
        <f t="array" ref="ID118">_xlfn.LET(_xlpm.b,MID(INDEX('Hires (Pixels)'!$F116:$AS116,ID$2+1),ID$3+1,1),IF(_xlpm.b="1","█",""))</f>
        <v/>
      </c>
      <c r="IE118" s="157" t="str" cm="1">
        <f t="array" ref="IE118">_xlfn.LET(_xlpm.b,MID(INDEX('Hires (Pixels)'!$F116:$AS116,IE$2+1),IE$3+1,1),IF(_xlpm.b="1","█",""))</f>
        <v/>
      </c>
      <c r="IF118" s="157" t="str" cm="1">
        <f t="array" ref="IF118">_xlfn.LET(_xlpm.b,MID(INDEX('Hires (Pixels)'!$F116:$AS116,IF$2+1),IF$3+1,1),IF(_xlpm.b="1","█",""))</f>
        <v/>
      </c>
      <c r="IG118" s="157" t="str" cm="1">
        <f t="array" ref="IG118">_xlfn.LET(_xlpm.b,MID(INDEX('Hires (Pixels)'!$F116:$AS116,IG$2+1),IG$3+1,1),IF(_xlpm.b="1","█",""))</f>
        <v/>
      </c>
      <c r="IH118" s="157" t="str" cm="1">
        <f t="array" ref="IH118">_xlfn.LET(_xlpm.b,MID(INDEX('Hires (Pixels)'!$F116:$AS116,IH$2+1),IH$3+1,1),IF(_xlpm.b="1","█",""))</f>
        <v/>
      </c>
      <c r="II118" s="157" t="str" cm="1">
        <f t="array" ref="II118">_xlfn.LET(_xlpm.b,MID(INDEX('Hires (Pixels)'!$F116:$AS116,II$2+1),II$3+1,1),IF(_xlpm.b="1","█",""))</f>
        <v/>
      </c>
      <c r="IJ118" s="157" t="str" cm="1">
        <f t="array" ref="IJ118">_xlfn.LET(_xlpm.b,MID(INDEX('Hires (Pixels)'!$F116:$AS116,IJ$2+1),IJ$3+1,1),IF(_xlpm.b="1","█",""))</f>
        <v/>
      </c>
      <c r="IK118" s="157" t="str" cm="1">
        <f t="array" ref="IK118">_xlfn.LET(_xlpm.b,MID(INDEX('Hires (Pixels)'!$F116:$AS116,IK$2+1),IK$3+1,1),IF(_xlpm.b="1","█",""))</f>
        <v/>
      </c>
      <c r="IL118" s="157" t="str" cm="1">
        <f t="array" ref="IL118">_xlfn.LET(_xlpm.b,MID(INDEX('Hires (Pixels)'!$F116:$AS116,IL$2+1),IL$3+1,1),IF(_xlpm.b="1","█",""))</f>
        <v/>
      </c>
      <c r="IM118" s="157" t="str" cm="1">
        <f t="array" ref="IM118">_xlfn.LET(_xlpm.b,MID(INDEX('Hires (Pixels)'!$F116:$AS116,IM$2+1),IM$3+1,1),IF(_xlpm.b="1","█",""))</f>
        <v/>
      </c>
      <c r="IN118" s="157" t="str" cm="1">
        <f t="array" ref="IN118">_xlfn.LET(_xlpm.b,MID(INDEX('Hires (Pixels)'!$F116:$AS116,IN$2+1),IN$3+1,1),IF(_xlpm.b="1","█",""))</f>
        <v/>
      </c>
      <c r="IO118" s="157" t="str" cm="1">
        <f t="array" ref="IO118">_xlfn.LET(_xlpm.b,MID(INDEX('Hires (Pixels)'!$F116:$AS116,IO$2+1),IO$3+1,1),IF(_xlpm.b="1","█",""))</f>
        <v/>
      </c>
      <c r="IP118" s="157" t="str" cm="1">
        <f t="array" ref="IP118">_xlfn.LET(_xlpm.b,MID(INDEX('Hires (Pixels)'!$F116:$AS116,IP$2+1),IP$3+1,1),IF(_xlpm.b="1","█",""))</f>
        <v/>
      </c>
      <c r="IQ118" s="157" t="str" cm="1">
        <f t="array" ref="IQ118">_xlfn.LET(_xlpm.b,MID(INDEX('Hires (Pixels)'!$F116:$AS116,IQ$2+1),IQ$3+1,1),IF(_xlpm.b="1","█",""))</f>
        <v/>
      </c>
      <c r="IR118" s="157" t="str" cm="1">
        <f t="array" ref="IR118">_xlfn.LET(_xlpm.b,MID(INDEX('Hires (Pixels)'!$F116:$AS116,IR$2+1),IR$3+1,1),IF(_xlpm.b="1","█",""))</f>
        <v/>
      </c>
      <c r="IS118" s="157" t="str" cm="1">
        <f t="array" ref="IS118">_xlfn.LET(_xlpm.b,MID(INDEX('Hires (Pixels)'!$F116:$AS116,IS$2+1),IS$3+1,1),IF(_xlpm.b="1","█",""))</f>
        <v/>
      </c>
      <c r="IT118" s="157" t="str" cm="1">
        <f t="array" ref="IT118">_xlfn.LET(_xlpm.b,MID(INDEX('Hires (Pixels)'!$F116:$AS116,IT$2+1),IT$3+1,1),IF(_xlpm.b="1","█",""))</f>
        <v/>
      </c>
      <c r="IU118" s="157" t="str" cm="1">
        <f t="array" ref="IU118">_xlfn.LET(_xlpm.b,MID(INDEX('Hires (Pixels)'!$F116:$AS116,IU$2+1),IU$3+1,1),IF(_xlpm.b="1","█",""))</f>
        <v/>
      </c>
      <c r="IV118" s="157" t="str" cm="1">
        <f t="array" ref="IV118">_xlfn.LET(_xlpm.b,MID(INDEX('Hires (Pixels)'!$F116:$AS116,IV$2+1),IV$3+1,1),IF(_xlpm.b="1","█",""))</f>
        <v/>
      </c>
      <c r="IW118" s="157" t="str" cm="1">
        <f t="array" ref="IW118">_xlfn.LET(_xlpm.b,MID(INDEX('Hires (Pixels)'!$F116:$AS116,IW$2+1),IW$3+1,1),IF(_xlpm.b="1","█",""))</f>
        <v/>
      </c>
      <c r="IX118" s="157" t="str" cm="1">
        <f t="array" ref="IX118">_xlfn.LET(_xlpm.b,MID(INDEX('Hires (Pixels)'!$F116:$AS116,IX$2+1),IX$3+1,1),IF(_xlpm.b="1","█",""))</f>
        <v/>
      </c>
      <c r="IY118" s="157" t="str" cm="1">
        <f t="array" ref="IY118">_xlfn.LET(_xlpm.b,MID(INDEX('Hires (Pixels)'!$F116:$AS116,IY$2+1),IY$3+1,1),IF(_xlpm.b="1","█",""))</f>
        <v/>
      </c>
      <c r="IZ118" s="157" t="str" cm="1">
        <f t="array" ref="IZ118">_xlfn.LET(_xlpm.b,MID(INDEX('Hires (Pixels)'!$F116:$AS116,IZ$2+1),IZ$3+1,1),IF(_xlpm.b="1","█",""))</f>
        <v/>
      </c>
      <c r="JA118" s="157" t="str" cm="1">
        <f t="array" ref="JA118">_xlfn.LET(_xlpm.b,MID(INDEX('Hires (Pixels)'!$F116:$AS116,JA$2+1),JA$3+1,1),IF(_xlpm.b="1","█",""))</f>
        <v/>
      </c>
      <c r="JB118" s="157" t="str" cm="1">
        <f t="array" ref="JB118">_xlfn.LET(_xlpm.b,MID(INDEX('Hires (Pixels)'!$F116:$AS116,JB$2+1),JB$3+1,1),IF(_xlpm.b="1","█",""))</f>
        <v/>
      </c>
      <c r="JC118" s="157" t="str" cm="1">
        <f t="array" ref="JC118">_xlfn.LET(_xlpm.b,MID(INDEX('Hires (Pixels)'!$F116:$AS116,JC$2+1),JC$3+1,1),IF(_xlpm.b="1","█",""))</f>
        <v/>
      </c>
      <c r="JD118" s="157" t="str" cm="1">
        <f t="array" ref="JD118">_xlfn.LET(_xlpm.b,MID(INDEX('Hires (Pixels)'!$F116:$AS116,JD$2+1),JD$3+1,1),IF(_xlpm.b="1","█",""))</f>
        <v/>
      </c>
      <c r="JE118" s="157" t="str" cm="1">
        <f t="array" ref="JE118">_xlfn.LET(_xlpm.b,MID(INDEX('Hires (Pixels)'!$F116:$AS116,JE$2+1),JE$3+1,1),IF(_xlpm.b="1","█",""))</f>
        <v/>
      </c>
      <c r="JF118" s="157" t="str" cm="1">
        <f t="array" ref="JF118">_xlfn.LET(_xlpm.b,MID(INDEX('Hires (Pixels)'!$F116:$AS116,JF$2+1),JF$3+1,1),IF(_xlpm.b="1","█",""))</f>
        <v/>
      </c>
      <c r="JG118" s="157" t="str" cm="1">
        <f t="array" ref="JG118">_xlfn.LET(_xlpm.b,MID(INDEX('Hires (Pixels)'!$F116:$AS116,JG$2+1),JG$3+1,1),IF(_xlpm.b="1","█",""))</f>
        <v/>
      </c>
      <c r="JH118" s="157" t="str" cm="1">
        <f t="array" ref="JH118">_xlfn.LET(_xlpm.b,MID(INDEX('Hires (Pixels)'!$F116:$AS116,JH$2+1),JH$3+1,1),IF(_xlpm.b="1","█",""))</f>
        <v/>
      </c>
      <c r="JI118" s="157" t="str" cm="1">
        <f t="array" ref="JI118">_xlfn.LET(_xlpm.b,MID(INDEX('Hires (Pixels)'!$F116:$AS116,JI$2+1),JI$3+1,1),IF(_xlpm.b="1","█",""))</f>
        <v/>
      </c>
      <c r="JJ118" s="157" t="str" cm="1">
        <f t="array" ref="JJ118">_xlfn.LET(_xlpm.b,MID(INDEX('Hires (Pixels)'!$F116:$AS116,JJ$2+1),JJ$3+1,1),IF(_xlpm.b="1","█",""))</f>
        <v/>
      </c>
      <c r="JK118" s="157" t="str" cm="1">
        <f t="array" ref="JK118">_xlfn.LET(_xlpm.b,MID(INDEX('Hires (Pixels)'!$F116:$AS116,JK$2+1),JK$3+1,1),IF(_xlpm.b="1","█",""))</f>
        <v/>
      </c>
      <c r="JL118" s="157" t="str" cm="1">
        <f t="array" ref="JL118">_xlfn.LET(_xlpm.b,MID(INDEX('Hires (Pixels)'!$F116:$AS116,JL$2+1),JL$3+1,1),IF(_xlpm.b="1","█",""))</f>
        <v/>
      </c>
      <c r="JM118" s="157" t="str" cm="1">
        <f t="array" ref="JM118">_xlfn.LET(_xlpm.b,MID(INDEX('Hires (Pixels)'!$F116:$AS116,JM$2+1),JM$3+1,1),IF(_xlpm.b="1","█",""))</f>
        <v/>
      </c>
      <c r="JN118" s="157" t="str" cm="1">
        <f t="array" ref="JN118">_xlfn.LET(_xlpm.b,MID(INDEX('Hires (Pixels)'!$F116:$AS116,JN$2+1),JN$3+1,1),IF(_xlpm.b="1","█",""))</f>
        <v/>
      </c>
      <c r="JO118" s="157" t="str" cm="1">
        <f t="array" ref="JO118">_xlfn.LET(_xlpm.b,MID(INDEX('Hires (Pixels)'!$F116:$AS116,JO$2+1),JO$3+1,1),IF(_xlpm.b="1","█",""))</f>
        <v/>
      </c>
      <c r="JP118" s="157" t="str" cm="1">
        <f t="array" ref="JP118">_xlfn.LET(_xlpm.b,MID(INDEX('Hires (Pixels)'!$F116:$AS116,JP$2+1),JP$3+1,1),IF(_xlpm.b="1","█",""))</f>
        <v/>
      </c>
      <c r="JQ118" s="157" t="str" cm="1">
        <f t="array" ref="JQ118">_xlfn.LET(_xlpm.b,MID(INDEX('Hires (Pixels)'!$F116:$AS116,JQ$2+1),JQ$3+1,1),IF(_xlpm.b="1","█",""))</f>
        <v/>
      </c>
      <c r="JR118" s="157" t="str" cm="1">
        <f t="array" ref="JR118">_xlfn.LET(_xlpm.b,MID(INDEX('Hires (Pixels)'!$F116:$AS116,JR$2+1),JR$3+1,1),IF(_xlpm.b="1","█",""))</f>
        <v/>
      </c>
      <c r="JS118" s="157" t="str" cm="1">
        <f t="array" ref="JS118">_xlfn.LET(_xlpm.b,MID(INDEX('Hires (Pixels)'!$F116:$AS116,JS$2+1),JS$3+1,1),IF(_xlpm.b="1","█",""))</f>
        <v/>
      </c>
      <c r="JT118" s="157" t="str" cm="1">
        <f t="array" ref="JT118">_xlfn.LET(_xlpm.b,MID(INDEX('Hires (Pixels)'!$F116:$AS116,JT$2+1),JT$3+1,1),IF(_xlpm.b="1","█",""))</f>
        <v/>
      </c>
      <c r="JU118" s="157" t="str" cm="1">
        <f t="array" ref="JU118">_xlfn.LET(_xlpm.b,MID(INDEX('Hires (Pixels)'!$F116:$AS116,JU$2+1),JU$3+1,1),IF(_xlpm.b="1","█",""))</f>
        <v/>
      </c>
    </row>
    <row r="119" spans="1:281" s="176" customFormat="1" ht="6" customHeight="1" x14ac:dyDescent="0.3">
      <c r="A119" s="172">
        <f t="shared" si="433"/>
        <v>114</v>
      </c>
      <c r="B119" s="157" t="str" cm="1">
        <f t="array" ref="B119">_xlfn.LET(_xlpm.b,MID(INDEX('Hires (Pixels)'!$F117:$AS117,B$2+1),B$3+1,1),IF(_xlpm.b="1","█",""))</f>
        <v/>
      </c>
      <c r="C119" s="157" t="str" cm="1">
        <f t="array" ref="C119">_xlfn.LET(_xlpm.b,MID(INDEX('Hires (Pixels)'!$F117:$AS117,C$2+1),C$3+1,1),IF(_xlpm.b="1","█",""))</f>
        <v/>
      </c>
      <c r="D119" s="157" t="str" cm="1">
        <f t="array" ref="D119">_xlfn.LET(_xlpm.b,MID(INDEX('Hires (Pixels)'!$F117:$AS117,D$2+1),D$3+1,1),IF(_xlpm.b="1","█",""))</f>
        <v/>
      </c>
      <c r="E119" s="157" t="str" cm="1">
        <f t="array" ref="E119">_xlfn.LET(_xlpm.b,MID(INDEX('Hires (Pixels)'!$F117:$AS117,E$2+1),E$3+1,1),IF(_xlpm.b="1","█",""))</f>
        <v/>
      </c>
      <c r="F119" s="157" t="str" cm="1">
        <f t="array" ref="F119">_xlfn.LET(_xlpm.b,MID(INDEX('Hires (Pixels)'!$F117:$AS117,F$2+1),F$3+1,1),IF(_xlpm.b="1","█",""))</f>
        <v/>
      </c>
      <c r="G119" s="157" t="str" cm="1">
        <f t="array" ref="G119">_xlfn.LET(_xlpm.b,MID(INDEX('Hires (Pixels)'!$F117:$AS117,G$2+1),G$3+1,1),IF(_xlpm.b="1","█",""))</f>
        <v/>
      </c>
      <c r="H119" s="157" t="str" cm="1">
        <f t="array" ref="H119">_xlfn.LET(_xlpm.b,MID(INDEX('Hires (Pixels)'!$F117:$AS117,H$2+1),H$3+1,1),IF(_xlpm.b="1","█",""))</f>
        <v/>
      </c>
      <c r="I119" s="157" t="str" cm="1">
        <f t="array" ref="I119">_xlfn.LET(_xlpm.b,MID(INDEX('Hires (Pixels)'!$F117:$AS117,I$2+1),I$3+1,1),IF(_xlpm.b="1","█",""))</f>
        <v/>
      </c>
      <c r="J119" s="157" t="str" cm="1">
        <f t="array" ref="J119">_xlfn.LET(_xlpm.b,MID(INDEX('Hires (Pixels)'!$F117:$AS117,J$2+1),J$3+1,1),IF(_xlpm.b="1","█",""))</f>
        <v/>
      </c>
      <c r="K119" s="157" t="str" cm="1">
        <f t="array" ref="K119">_xlfn.LET(_xlpm.b,MID(INDEX('Hires (Pixels)'!$F117:$AS117,K$2+1),K$3+1,1),IF(_xlpm.b="1","█",""))</f>
        <v/>
      </c>
      <c r="L119" s="157" t="str" cm="1">
        <f t="array" ref="L119">_xlfn.LET(_xlpm.b,MID(INDEX('Hires (Pixels)'!$F117:$AS117,L$2+1),L$3+1,1),IF(_xlpm.b="1","█",""))</f>
        <v/>
      </c>
      <c r="M119" s="157" t="str" cm="1">
        <f t="array" ref="M119">_xlfn.LET(_xlpm.b,MID(INDEX('Hires (Pixels)'!$F117:$AS117,M$2+1),M$3+1,1),IF(_xlpm.b="1","█",""))</f>
        <v/>
      </c>
      <c r="N119" s="157" t="str" cm="1">
        <f t="array" ref="N119">_xlfn.LET(_xlpm.b,MID(INDEX('Hires (Pixels)'!$F117:$AS117,N$2+1),N$3+1,1),IF(_xlpm.b="1","█",""))</f>
        <v/>
      </c>
      <c r="O119" s="157" t="str" cm="1">
        <f t="array" ref="O119">_xlfn.LET(_xlpm.b,MID(INDEX('Hires (Pixels)'!$F117:$AS117,O$2+1),O$3+1,1),IF(_xlpm.b="1","█",""))</f>
        <v/>
      </c>
      <c r="P119" s="157" t="str" cm="1">
        <f t="array" ref="P119">_xlfn.LET(_xlpm.b,MID(INDEX('Hires (Pixels)'!$F117:$AS117,P$2+1),P$3+1,1),IF(_xlpm.b="1","█",""))</f>
        <v/>
      </c>
      <c r="Q119" s="157" t="str" cm="1">
        <f t="array" ref="Q119">_xlfn.LET(_xlpm.b,MID(INDEX('Hires (Pixels)'!$F117:$AS117,Q$2+1),Q$3+1,1),IF(_xlpm.b="1","█",""))</f>
        <v/>
      </c>
      <c r="R119" s="157" t="str" cm="1">
        <f t="array" ref="R119">_xlfn.LET(_xlpm.b,MID(INDEX('Hires (Pixels)'!$F117:$AS117,R$2+1),R$3+1,1),IF(_xlpm.b="1","█",""))</f>
        <v/>
      </c>
      <c r="S119" s="157" t="str" cm="1">
        <f t="array" ref="S119">_xlfn.LET(_xlpm.b,MID(INDEX('Hires (Pixels)'!$F117:$AS117,S$2+1),S$3+1,1),IF(_xlpm.b="1","█",""))</f>
        <v/>
      </c>
      <c r="T119" s="157" t="str" cm="1">
        <f t="array" ref="T119">_xlfn.LET(_xlpm.b,MID(INDEX('Hires (Pixels)'!$F117:$AS117,T$2+1),T$3+1,1),IF(_xlpm.b="1","█",""))</f>
        <v/>
      </c>
      <c r="U119" s="157" t="str" cm="1">
        <f t="array" ref="U119">_xlfn.LET(_xlpm.b,MID(INDEX('Hires (Pixels)'!$F117:$AS117,U$2+1),U$3+1,1),IF(_xlpm.b="1","█",""))</f>
        <v/>
      </c>
      <c r="V119" s="157" t="str" cm="1">
        <f t="array" ref="V119">_xlfn.LET(_xlpm.b,MID(INDEX('Hires (Pixels)'!$F117:$AS117,V$2+1),V$3+1,1),IF(_xlpm.b="1","█",""))</f>
        <v/>
      </c>
      <c r="W119" s="157" t="str" cm="1">
        <f t="array" ref="W119">_xlfn.LET(_xlpm.b,MID(INDEX('Hires (Pixels)'!$F117:$AS117,W$2+1),W$3+1,1),IF(_xlpm.b="1","█",""))</f>
        <v/>
      </c>
      <c r="X119" s="157" t="str" cm="1">
        <f t="array" ref="X119">_xlfn.LET(_xlpm.b,MID(INDEX('Hires (Pixels)'!$F117:$AS117,X$2+1),X$3+1,1),IF(_xlpm.b="1","█",""))</f>
        <v/>
      </c>
      <c r="Y119" s="157" t="str" cm="1">
        <f t="array" ref="Y119">_xlfn.LET(_xlpm.b,MID(INDEX('Hires (Pixels)'!$F117:$AS117,Y$2+1),Y$3+1,1),IF(_xlpm.b="1","█",""))</f>
        <v/>
      </c>
      <c r="Z119" s="157" t="str" cm="1">
        <f t="array" ref="Z119">_xlfn.LET(_xlpm.b,MID(INDEX('Hires (Pixels)'!$F117:$AS117,Z$2+1),Z$3+1,1),IF(_xlpm.b="1","█",""))</f>
        <v/>
      </c>
      <c r="AA119" s="157" t="str" cm="1">
        <f t="array" ref="AA119">_xlfn.LET(_xlpm.b,MID(INDEX('Hires (Pixels)'!$F117:$AS117,AA$2+1),AA$3+1,1),IF(_xlpm.b="1","█",""))</f>
        <v/>
      </c>
      <c r="AB119" s="157" t="str" cm="1">
        <f t="array" ref="AB119">_xlfn.LET(_xlpm.b,MID(INDEX('Hires (Pixels)'!$F117:$AS117,AB$2+1),AB$3+1,1),IF(_xlpm.b="1","█",""))</f>
        <v/>
      </c>
      <c r="AC119" s="157" t="str" cm="1">
        <f t="array" ref="AC119">_xlfn.LET(_xlpm.b,MID(INDEX('Hires (Pixels)'!$F117:$AS117,AC$2+1),AC$3+1,1),IF(_xlpm.b="1","█",""))</f>
        <v/>
      </c>
      <c r="AD119" s="157" t="str" cm="1">
        <f t="array" ref="AD119">_xlfn.LET(_xlpm.b,MID(INDEX('Hires (Pixels)'!$F117:$AS117,AD$2+1),AD$3+1,1),IF(_xlpm.b="1","█",""))</f>
        <v/>
      </c>
      <c r="AE119" s="157" t="str" cm="1">
        <f t="array" ref="AE119">_xlfn.LET(_xlpm.b,MID(INDEX('Hires (Pixels)'!$F117:$AS117,AE$2+1),AE$3+1,1),IF(_xlpm.b="1","█",""))</f>
        <v/>
      </c>
      <c r="AF119" s="157" t="str" cm="1">
        <f t="array" ref="AF119">_xlfn.LET(_xlpm.b,MID(INDEX('Hires (Pixels)'!$F117:$AS117,AF$2+1),AF$3+1,1),IF(_xlpm.b="1","█",""))</f>
        <v/>
      </c>
      <c r="AG119" s="157" t="str" cm="1">
        <f t="array" ref="AG119">_xlfn.LET(_xlpm.b,MID(INDEX('Hires (Pixels)'!$F117:$AS117,AG$2+1),AG$3+1,1),IF(_xlpm.b="1","█",""))</f>
        <v/>
      </c>
      <c r="AH119" s="157" t="str" cm="1">
        <f t="array" ref="AH119">_xlfn.LET(_xlpm.b,MID(INDEX('Hires (Pixels)'!$F117:$AS117,AH$2+1),AH$3+1,1),IF(_xlpm.b="1","█",""))</f>
        <v/>
      </c>
      <c r="AI119" s="157" t="str" cm="1">
        <f t="array" ref="AI119">_xlfn.LET(_xlpm.b,MID(INDEX('Hires (Pixels)'!$F117:$AS117,AI$2+1),AI$3+1,1),IF(_xlpm.b="1","█",""))</f>
        <v/>
      </c>
      <c r="AJ119" s="157" t="str" cm="1">
        <f t="array" ref="AJ119">_xlfn.LET(_xlpm.b,MID(INDEX('Hires (Pixels)'!$F117:$AS117,AJ$2+1),AJ$3+1,1),IF(_xlpm.b="1","█",""))</f>
        <v/>
      </c>
      <c r="AK119" s="157" t="str" cm="1">
        <f t="array" ref="AK119">_xlfn.LET(_xlpm.b,MID(INDEX('Hires (Pixels)'!$F117:$AS117,AK$2+1),AK$3+1,1),IF(_xlpm.b="1","█",""))</f>
        <v/>
      </c>
      <c r="AL119" s="157" t="str" cm="1">
        <f t="array" ref="AL119">_xlfn.LET(_xlpm.b,MID(INDEX('Hires (Pixels)'!$F117:$AS117,AL$2+1),AL$3+1,1),IF(_xlpm.b="1","█",""))</f>
        <v/>
      </c>
      <c r="AM119" s="157" t="str" cm="1">
        <f t="array" ref="AM119">_xlfn.LET(_xlpm.b,MID(INDEX('Hires (Pixels)'!$F117:$AS117,AM$2+1),AM$3+1,1),IF(_xlpm.b="1","█",""))</f>
        <v/>
      </c>
      <c r="AN119" s="157" t="str" cm="1">
        <f t="array" ref="AN119">_xlfn.LET(_xlpm.b,MID(INDEX('Hires (Pixels)'!$F117:$AS117,AN$2+1),AN$3+1,1),IF(_xlpm.b="1","█",""))</f>
        <v/>
      </c>
      <c r="AO119" s="157" t="str" cm="1">
        <f t="array" ref="AO119">_xlfn.LET(_xlpm.b,MID(INDEX('Hires (Pixels)'!$F117:$AS117,AO$2+1),AO$3+1,1),IF(_xlpm.b="1","█",""))</f>
        <v/>
      </c>
      <c r="AP119" s="157" t="str" cm="1">
        <f t="array" ref="AP119">_xlfn.LET(_xlpm.b,MID(INDEX('Hires (Pixels)'!$F117:$AS117,AP$2+1),AP$3+1,1),IF(_xlpm.b="1","█",""))</f>
        <v/>
      </c>
      <c r="AQ119" s="157" t="str" cm="1">
        <f t="array" ref="AQ119">_xlfn.LET(_xlpm.b,MID(INDEX('Hires (Pixels)'!$F117:$AS117,AQ$2+1),AQ$3+1,1),IF(_xlpm.b="1","█",""))</f>
        <v/>
      </c>
      <c r="AR119" s="157" t="str" cm="1">
        <f t="array" ref="AR119">_xlfn.LET(_xlpm.b,MID(INDEX('Hires (Pixels)'!$F117:$AS117,AR$2+1),AR$3+1,1),IF(_xlpm.b="1","█",""))</f>
        <v/>
      </c>
      <c r="AS119" s="157" t="str" cm="1">
        <f t="array" ref="AS119">_xlfn.LET(_xlpm.b,MID(INDEX('Hires (Pixels)'!$F117:$AS117,AS$2+1),AS$3+1,1),IF(_xlpm.b="1","█",""))</f>
        <v/>
      </c>
      <c r="AT119" s="157" t="str" cm="1">
        <f t="array" ref="AT119">_xlfn.LET(_xlpm.b,MID(INDEX('Hires (Pixels)'!$F117:$AS117,AT$2+1),AT$3+1,1),IF(_xlpm.b="1","█",""))</f>
        <v/>
      </c>
      <c r="AU119" s="157" t="str" cm="1">
        <f t="array" ref="AU119">_xlfn.LET(_xlpm.b,MID(INDEX('Hires (Pixels)'!$F117:$AS117,AU$2+1),AU$3+1,1),IF(_xlpm.b="1","█",""))</f>
        <v/>
      </c>
      <c r="AV119" s="157" t="str" cm="1">
        <f t="array" ref="AV119">_xlfn.LET(_xlpm.b,MID(INDEX('Hires (Pixels)'!$F117:$AS117,AV$2+1),AV$3+1,1),IF(_xlpm.b="1","█",""))</f>
        <v/>
      </c>
      <c r="AW119" s="157" t="str" cm="1">
        <f t="array" ref="AW119">_xlfn.LET(_xlpm.b,MID(INDEX('Hires (Pixels)'!$F117:$AS117,AW$2+1),AW$3+1,1),IF(_xlpm.b="1","█",""))</f>
        <v/>
      </c>
      <c r="AX119" s="157" t="str" cm="1">
        <f t="array" ref="AX119">_xlfn.LET(_xlpm.b,MID(INDEX('Hires (Pixels)'!$F117:$AS117,AX$2+1),AX$3+1,1),IF(_xlpm.b="1","█",""))</f>
        <v/>
      </c>
      <c r="AY119" s="157" t="str" cm="1">
        <f t="array" ref="AY119">_xlfn.LET(_xlpm.b,MID(INDEX('Hires (Pixels)'!$F117:$AS117,AY$2+1),AY$3+1,1),IF(_xlpm.b="1","█",""))</f>
        <v/>
      </c>
      <c r="AZ119" s="157" t="str" cm="1">
        <f t="array" ref="AZ119">_xlfn.LET(_xlpm.b,MID(INDEX('Hires (Pixels)'!$F117:$AS117,AZ$2+1),AZ$3+1,1),IF(_xlpm.b="1","█",""))</f>
        <v/>
      </c>
      <c r="BA119" s="157" t="str" cm="1">
        <f t="array" ref="BA119">_xlfn.LET(_xlpm.b,MID(INDEX('Hires (Pixels)'!$F117:$AS117,BA$2+1),BA$3+1,1),IF(_xlpm.b="1","█",""))</f>
        <v/>
      </c>
      <c r="BB119" s="157" t="str" cm="1">
        <f t="array" ref="BB119">_xlfn.LET(_xlpm.b,MID(INDEX('Hires (Pixels)'!$F117:$AS117,BB$2+1),BB$3+1,1),IF(_xlpm.b="1","█",""))</f>
        <v/>
      </c>
      <c r="BC119" s="157" t="str" cm="1">
        <f t="array" ref="BC119">_xlfn.LET(_xlpm.b,MID(INDEX('Hires (Pixels)'!$F117:$AS117,BC$2+1),BC$3+1,1),IF(_xlpm.b="1","█",""))</f>
        <v/>
      </c>
      <c r="BD119" s="157" t="str" cm="1">
        <f t="array" ref="BD119">_xlfn.LET(_xlpm.b,MID(INDEX('Hires (Pixels)'!$F117:$AS117,BD$2+1),BD$3+1,1),IF(_xlpm.b="1","█",""))</f>
        <v/>
      </c>
      <c r="BE119" s="157" t="str" cm="1">
        <f t="array" ref="BE119">_xlfn.LET(_xlpm.b,MID(INDEX('Hires (Pixels)'!$F117:$AS117,BE$2+1),BE$3+1,1),IF(_xlpm.b="1","█",""))</f>
        <v/>
      </c>
      <c r="BF119" s="157" t="str" cm="1">
        <f t="array" ref="BF119">_xlfn.LET(_xlpm.b,MID(INDEX('Hires (Pixels)'!$F117:$AS117,BF$2+1),BF$3+1,1),IF(_xlpm.b="1","█",""))</f>
        <v/>
      </c>
      <c r="BG119" s="157" t="str" cm="1">
        <f t="array" ref="BG119">_xlfn.LET(_xlpm.b,MID(INDEX('Hires (Pixels)'!$F117:$AS117,BG$2+1),BG$3+1,1),IF(_xlpm.b="1","█",""))</f>
        <v/>
      </c>
      <c r="BH119" s="157" t="str" cm="1">
        <f t="array" ref="BH119">_xlfn.LET(_xlpm.b,MID(INDEX('Hires (Pixels)'!$F117:$AS117,BH$2+1),BH$3+1,1),IF(_xlpm.b="1","█",""))</f>
        <v/>
      </c>
      <c r="BI119" s="157" t="str" cm="1">
        <f t="array" ref="BI119">_xlfn.LET(_xlpm.b,MID(INDEX('Hires (Pixels)'!$F117:$AS117,BI$2+1),BI$3+1,1),IF(_xlpm.b="1","█",""))</f>
        <v/>
      </c>
      <c r="BJ119" s="157" t="str" cm="1">
        <f t="array" ref="BJ119">_xlfn.LET(_xlpm.b,MID(INDEX('Hires (Pixels)'!$F117:$AS117,BJ$2+1),BJ$3+1,1),IF(_xlpm.b="1","█",""))</f>
        <v/>
      </c>
      <c r="BK119" s="157" t="str" cm="1">
        <f t="array" ref="BK119">_xlfn.LET(_xlpm.b,MID(INDEX('Hires (Pixels)'!$F117:$AS117,BK$2+1),BK$3+1,1),IF(_xlpm.b="1","█",""))</f>
        <v/>
      </c>
      <c r="BL119" s="157" t="str" cm="1">
        <f t="array" ref="BL119">_xlfn.LET(_xlpm.b,MID(INDEX('Hires (Pixels)'!$F117:$AS117,BL$2+1),BL$3+1,1),IF(_xlpm.b="1","█",""))</f>
        <v/>
      </c>
      <c r="BM119" s="157" t="str" cm="1">
        <f t="array" ref="BM119">_xlfn.LET(_xlpm.b,MID(INDEX('Hires (Pixels)'!$F117:$AS117,BM$2+1),BM$3+1,1),IF(_xlpm.b="1","█",""))</f>
        <v/>
      </c>
      <c r="BN119" s="157" t="str" cm="1">
        <f t="array" ref="BN119">_xlfn.LET(_xlpm.b,MID(INDEX('Hires (Pixels)'!$F117:$AS117,BN$2+1),BN$3+1,1),IF(_xlpm.b="1","█",""))</f>
        <v/>
      </c>
      <c r="BO119" s="157" t="str" cm="1">
        <f t="array" ref="BO119">_xlfn.LET(_xlpm.b,MID(INDEX('Hires (Pixels)'!$F117:$AS117,BO$2+1),BO$3+1,1),IF(_xlpm.b="1","█",""))</f>
        <v/>
      </c>
      <c r="BP119" s="157" t="str" cm="1">
        <f t="array" ref="BP119">_xlfn.LET(_xlpm.b,MID(INDEX('Hires (Pixels)'!$F117:$AS117,BP$2+1),BP$3+1,1),IF(_xlpm.b="1","█",""))</f>
        <v/>
      </c>
      <c r="BQ119" s="157" t="str" cm="1">
        <f t="array" ref="BQ119">_xlfn.LET(_xlpm.b,MID(INDEX('Hires (Pixels)'!$F117:$AS117,BQ$2+1),BQ$3+1,1),IF(_xlpm.b="1","█",""))</f>
        <v/>
      </c>
      <c r="BR119" s="157" t="str" cm="1">
        <f t="array" ref="BR119">_xlfn.LET(_xlpm.b,MID(INDEX('Hires (Pixels)'!$F117:$AS117,BR$2+1),BR$3+1,1),IF(_xlpm.b="1","█",""))</f>
        <v/>
      </c>
      <c r="BS119" s="157" t="str" cm="1">
        <f t="array" ref="BS119">_xlfn.LET(_xlpm.b,MID(INDEX('Hires (Pixels)'!$F117:$AS117,BS$2+1),BS$3+1,1),IF(_xlpm.b="1","█",""))</f>
        <v/>
      </c>
      <c r="BT119" s="157" t="str" cm="1">
        <f t="array" ref="BT119">_xlfn.LET(_xlpm.b,MID(INDEX('Hires (Pixels)'!$F117:$AS117,BT$2+1),BT$3+1,1),IF(_xlpm.b="1","█",""))</f>
        <v/>
      </c>
      <c r="BU119" s="157" t="str" cm="1">
        <f t="array" ref="BU119">_xlfn.LET(_xlpm.b,MID(INDEX('Hires (Pixels)'!$F117:$AS117,BU$2+1),BU$3+1,1),IF(_xlpm.b="1","█",""))</f>
        <v/>
      </c>
      <c r="BV119" s="157" t="str" cm="1">
        <f t="array" ref="BV119">_xlfn.LET(_xlpm.b,MID(INDEX('Hires (Pixels)'!$F117:$AS117,BV$2+1),BV$3+1,1),IF(_xlpm.b="1","█",""))</f>
        <v/>
      </c>
      <c r="BW119" s="157" t="str" cm="1">
        <f t="array" ref="BW119">_xlfn.LET(_xlpm.b,MID(INDEX('Hires (Pixels)'!$F117:$AS117,BW$2+1),BW$3+1,1),IF(_xlpm.b="1","█",""))</f>
        <v/>
      </c>
      <c r="BX119" s="157" t="str" cm="1">
        <f t="array" ref="BX119">_xlfn.LET(_xlpm.b,MID(INDEX('Hires (Pixels)'!$F117:$AS117,BX$2+1),BX$3+1,1),IF(_xlpm.b="1","█",""))</f>
        <v/>
      </c>
      <c r="BY119" s="157" t="str" cm="1">
        <f t="array" ref="BY119">_xlfn.LET(_xlpm.b,MID(INDEX('Hires (Pixels)'!$F117:$AS117,BY$2+1),BY$3+1,1),IF(_xlpm.b="1","█",""))</f>
        <v/>
      </c>
      <c r="BZ119" s="157" t="str" cm="1">
        <f t="array" ref="BZ119">_xlfn.LET(_xlpm.b,MID(INDEX('Hires (Pixels)'!$F117:$AS117,BZ$2+1),BZ$3+1,1),IF(_xlpm.b="1","█",""))</f>
        <v/>
      </c>
      <c r="CA119" s="157" t="str" cm="1">
        <f t="array" ref="CA119">_xlfn.LET(_xlpm.b,MID(INDEX('Hires (Pixels)'!$F117:$AS117,CA$2+1),CA$3+1,1),IF(_xlpm.b="1","█",""))</f>
        <v/>
      </c>
      <c r="CB119" s="157" t="str" cm="1">
        <f t="array" ref="CB119">_xlfn.LET(_xlpm.b,MID(INDEX('Hires (Pixels)'!$F117:$AS117,CB$2+1),CB$3+1,1),IF(_xlpm.b="1","█",""))</f>
        <v/>
      </c>
      <c r="CC119" s="157" t="str" cm="1">
        <f t="array" ref="CC119">_xlfn.LET(_xlpm.b,MID(INDEX('Hires (Pixels)'!$F117:$AS117,CC$2+1),CC$3+1,1),IF(_xlpm.b="1","█",""))</f>
        <v/>
      </c>
      <c r="CD119" s="157" t="str" cm="1">
        <f t="array" ref="CD119">_xlfn.LET(_xlpm.b,MID(INDEX('Hires (Pixels)'!$F117:$AS117,CD$2+1),CD$3+1,1),IF(_xlpm.b="1","█",""))</f>
        <v/>
      </c>
      <c r="CE119" s="157" t="str" cm="1">
        <f t="array" ref="CE119">_xlfn.LET(_xlpm.b,MID(INDEX('Hires (Pixels)'!$F117:$AS117,CE$2+1),CE$3+1,1),IF(_xlpm.b="1","█",""))</f>
        <v/>
      </c>
      <c r="CF119" s="157" t="str" cm="1">
        <f t="array" ref="CF119">_xlfn.LET(_xlpm.b,MID(INDEX('Hires (Pixels)'!$F117:$AS117,CF$2+1),CF$3+1,1),IF(_xlpm.b="1","█",""))</f>
        <v/>
      </c>
      <c r="CG119" s="157" t="str" cm="1">
        <f t="array" ref="CG119">_xlfn.LET(_xlpm.b,MID(INDEX('Hires (Pixels)'!$F117:$AS117,CG$2+1),CG$3+1,1),IF(_xlpm.b="1","█",""))</f>
        <v/>
      </c>
      <c r="CH119" s="157" t="str" cm="1">
        <f t="array" ref="CH119">_xlfn.LET(_xlpm.b,MID(INDEX('Hires (Pixels)'!$F117:$AS117,CH$2+1),CH$3+1,1),IF(_xlpm.b="1","█",""))</f>
        <v/>
      </c>
      <c r="CI119" s="157" t="str" cm="1">
        <f t="array" ref="CI119">_xlfn.LET(_xlpm.b,MID(INDEX('Hires (Pixels)'!$F117:$AS117,CI$2+1),CI$3+1,1),IF(_xlpm.b="1","█",""))</f>
        <v/>
      </c>
      <c r="CJ119" s="157" t="str" cm="1">
        <f t="array" ref="CJ119">_xlfn.LET(_xlpm.b,MID(INDEX('Hires (Pixels)'!$F117:$AS117,CJ$2+1),CJ$3+1,1),IF(_xlpm.b="1","█",""))</f>
        <v/>
      </c>
      <c r="CK119" s="157" t="str" cm="1">
        <f t="array" ref="CK119">_xlfn.LET(_xlpm.b,MID(INDEX('Hires (Pixels)'!$F117:$AS117,CK$2+1),CK$3+1,1),IF(_xlpm.b="1","█",""))</f>
        <v/>
      </c>
      <c r="CL119" s="157" t="str" cm="1">
        <f t="array" ref="CL119">_xlfn.LET(_xlpm.b,MID(INDEX('Hires (Pixels)'!$F117:$AS117,CL$2+1),CL$3+1,1),IF(_xlpm.b="1","█",""))</f>
        <v/>
      </c>
      <c r="CM119" s="157" t="str" cm="1">
        <f t="array" ref="CM119">_xlfn.LET(_xlpm.b,MID(INDEX('Hires (Pixels)'!$F117:$AS117,CM$2+1),CM$3+1,1),IF(_xlpm.b="1","█",""))</f>
        <v/>
      </c>
      <c r="CN119" s="157" t="str" cm="1">
        <f t="array" ref="CN119">_xlfn.LET(_xlpm.b,MID(INDEX('Hires (Pixels)'!$F117:$AS117,CN$2+1),CN$3+1,1),IF(_xlpm.b="1","█",""))</f>
        <v/>
      </c>
      <c r="CO119" s="157" t="str" cm="1">
        <f t="array" ref="CO119">_xlfn.LET(_xlpm.b,MID(INDEX('Hires (Pixels)'!$F117:$AS117,CO$2+1),CO$3+1,1),IF(_xlpm.b="1","█",""))</f>
        <v/>
      </c>
      <c r="CP119" s="157" t="str" cm="1">
        <f t="array" ref="CP119">_xlfn.LET(_xlpm.b,MID(INDEX('Hires (Pixels)'!$F117:$AS117,CP$2+1),CP$3+1,1),IF(_xlpm.b="1","█",""))</f>
        <v/>
      </c>
      <c r="CQ119" s="157" t="str" cm="1">
        <f t="array" ref="CQ119">_xlfn.LET(_xlpm.b,MID(INDEX('Hires (Pixels)'!$F117:$AS117,CQ$2+1),CQ$3+1,1),IF(_xlpm.b="1","█",""))</f>
        <v/>
      </c>
      <c r="CR119" s="157" t="str" cm="1">
        <f t="array" ref="CR119">_xlfn.LET(_xlpm.b,MID(INDEX('Hires (Pixels)'!$F117:$AS117,CR$2+1),CR$3+1,1),IF(_xlpm.b="1","█",""))</f>
        <v/>
      </c>
      <c r="CS119" s="157" t="str" cm="1">
        <f t="array" ref="CS119">_xlfn.LET(_xlpm.b,MID(INDEX('Hires (Pixels)'!$F117:$AS117,CS$2+1),CS$3+1,1),IF(_xlpm.b="1","█",""))</f>
        <v/>
      </c>
      <c r="CT119" s="157" t="str" cm="1">
        <f t="array" ref="CT119">_xlfn.LET(_xlpm.b,MID(INDEX('Hires (Pixels)'!$F117:$AS117,CT$2+1),CT$3+1,1),IF(_xlpm.b="1","█",""))</f>
        <v/>
      </c>
      <c r="CU119" s="157" t="str" cm="1">
        <f t="array" ref="CU119">_xlfn.LET(_xlpm.b,MID(INDEX('Hires (Pixels)'!$F117:$AS117,CU$2+1),CU$3+1,1),IF(_xlpm.b="1","█",""))</f>
        <v/>
      </c>
      <c r="CV119" s="157" t="str" cm="1">
        <f t="array" ref="CV119">_xlfn.LET(_xlpm.b,MID(INDEX('Hires (Pixels)'!$F117:$AS117,CV$2+1),CV$3+1,1),IF(_xlpm.b="1","█",""))</f>
        <v/>
      </c>
      <c r="CW119" s="157" t="str" cm="1">
        <f t="array" ref="CW119">_xlfn.LET(_xlpm.b,MID(INDEX('Hires (Pixels)'!$F117:$AS117,CW$2+1),CW$3+1,1),IF(_xlpm.b="1","█",""))</f>
        <v/>
      </c>
      <c r="CX119" s="157" t="str" cm="1">
        <f t="array" ref="CX119">_xlfn.LET(_xlpm.b,MID(INDEX('Hires (Pixels)'!$F117:$AS117,CX$2+1),CX$3+1,1),IF(_xlpm.b="1","█",""))</f>
        <v/>
      </c>
      <c r="CY119" s="157" t="str" cm="1">
        <f t="array" ref="CY119">_xlfn.LET(_xlpm.b,MID(INDEX('Hires (Pixels)'!$F117:$AS117,CY$2+1),CY$3+1,1),IF(_xlpm.b="1","█",""))</f>
        <v/>
      </c>
      <c r="CZ119" s="157" t="str" cm="1">
        <f t="array" ref="CZ119">_xlfn.LET(_xlpm.b,MID(INDEX('Hires (Pixels)'!$F117:$AS117,CZ$2+1),CZ$3+1,1),IF(_xlpm.b="1","█",""))</f>
        <v/>
      </c>
      <c r="DA119" s="157" t="str" cm="1">
        <f t="array" ref="DA119">_xlfn.LET(_xlpm.b,MID(INDEX('Hires (Pixels)'!$F117:$AS117,DA$2+1),DA$3+1,1),IF(_xlpm.b="1","█",""))</f>
        <v/>
      </c>
      <c r="DB119" s="157" t="str" cm="1">
        <f t="array" ref="DB119">_xlfn.LET(_xlpm.b,MID(INDEX('Hires (Pixels)'!$F117:$AS117,DB$2+1),DB$3+1,1),IF(_xlpm.b="1","█",""))</f>
        <v/>
      </c>
      <c r="DC119" s="157" t="str" cm="1">
        <f t="array" ref="DC119">_xlfn.LET(_xlpm.b,MID(INDEX('Hires (Pixels)'!$F117:$AS117,DC$2+1),DC$3+1,1),IF(_xlpm.b="1","█",""))</f>
        <v/>
      </c>
      <c r="DD119" s="157" t="str" cm="1">
        <f t="array" ref="DD119">_xlfn.LET(_xlpm.b,MID(INDEX('Hires (Pixels)'!$F117:$AS117,DD$2+1),DD$3+1,1),IF(_xlpm.b="1","█",""))</f>
        <v/>
      </c>
      <c r="DE119" s="157" t="str" cm="1">
        <f t="array" ref="DE119">_xlfn.LET(_xlpm.b,MID(INDEX('Hires (Pixels)'!$F117:$AS117,DE$2+1),DE$3+1,1),IF(_xlpm.b="1","█",""))</f>
        <v/>
      </c>
      <c r="DF119" s="157" t="str" cm="1">
        <f t="array" ref="DF119">_xlfn.LET(_xlpm.b,MID(INDEX('Hires (Pixels)'!$F117:$AS117,DF$2+1),DF$3+1,1),IF(_xlpm.b="1","█",""))</f>
        <v/>
      </c>
      <c r="DG119" s="157" t="str" cm="1">
        <f t="array" ref="DG119">_xlfn.LET(_xlpm.b,MID(INDEX('Hires (Pixels)'!$F117:$AS117,DG$2+1),DG$3+1,1),IF(_xlpm.b="1","█",""))</f>
        <v/>
      </c>
      <c r="DH119" s="157" t="str" cm="1">
        <f t="array" ref="DH119">_xlfn.LET(_xlpm.b,MID(INDEX('Hires (Pixels)'!$F117:$AS117,DH$2+1),DH$3+1,1),IF(_xlpm.b="1","█",""))</f>
        <v/>
      </c>
      <c r="DI119" s="157" t="str" cm="1">
        <f t="array" ref="DI119">_xlfn.LET(_xlpm.b,MID(INDEX('Hires (Pixels)'!$F117:$AS117,DI$2+1),DI$3+1,1),IF(_xlpm.b="1","█",""))</f>
        <v/>
      </c>
      <c r="DJ119" s="157" t="str" cm="1">
        <f t="array" ref="DJ119">_xlfn.LET(_xlpm.b,MID(INDEX('Hires (Pixels)'!$F117:$AS117,DJ$2+1),DJ$3+1,1),IF(_xlpm.b="1","█",""))</f>
        <v/>
      </c>
      <c r="DK119" s="157" t="str" cm="1">
        <f t="array" ref="DK119">_xlfn.LET(_xlpm.b,MID(INDEX('Hires (Pixels)'!$F117:$AS117,DK$2+1),DK$3+1,1),IF(_xlpm.b="1","█",""))</f>
        <v/>
      </c>
      <c r="DL119" s="157" t="str" cm="1">
        <f t="array" ref="DL119">_xlfn.LET(_xlpm.b,MID(INDEX('Hires (Pixels)'!$F117:$AS117,DL$2+1),DL$3+1,1),IF(_xlpm.b="1","█",""))</f>
        <v/>
      </c>
      <c r="DM119" s="157" t="str" cm="1">
        <f t="array" ref="DM119">_xlfn.LET(_xlpm.b,MID(INDEX('Hires (Pixels)'!$F117:$AS117,DM$2+1),DM$3+1,1),IF(_xlpm.b="1","█",""))</f>
        <v/>
      </c>
      <c r="DN119" s="157" t="str" cm="1">
        <f t="array" ref="DN119">_xlfn.LET(_xlpm.b,MID(INDEX('Hires (Pixels)'!$F117:$AS117,DN$2+1),DN$3+1,1),IF(_xlpm.b="1","█",""))</f>
        <v/>
      </c>
      <c r="DO119" s="157" t="str" cm="1">
        <f t="array" ref="DO119">_xlfn.LET(_xlpm.b,MID(INDEX('Hires (Pixels)'!$F117:$AS117,DO$2+1),DO$3+1,1),IF(_xlpm.b="1","█",""))</f>
        <v/>
      </c>
      <c r="DP119" s="157" t="str" cm="1">
        <f t="array" ref="DP119">_xlfn.LET(_xlpm.b,MID(INDEX('Hires (Pixels)'!$F117:$AS117,DP$2+1),DP$3+1,1),IF(_xlpm.b="1","█",""))</f>
        <v/>
      </c>
      <c r="DQ119" s="157" t="str" cm="1">
        <f t="array" ref="DQ119">_xlfn.LET(_xlpm.b,MID(INDEX('Hires (Pixels)'!$F117:$AS117,DQ$2+1),DQ$3+1,1),IF(_xlpm.b="1","█",""))</f>
        <v/>
      </c>
      <c r="DR119" s="157" t="str" cm="1">
        <f t="array" ref="DR119">_xlfn.LET(_xlpm.b,MID(INDEX('Hires (Pixels)'!$F117:$AS117,DR$2+1),DR$3+1,1),IF(_xlpm.b="1","█",""))</f>
        <v/>
      </c>
      <c r="DS119" s="157" t="str" cm="1">
        <f t="array" ref="DS119">_xlfn.LET(_xlpm.b,MID(INDEX('Hires (Pixels)'!$F117:$AS117,DS$2+1),DS$3+1,1),IF(_xlpm.b="1","█",""))</f>
        <v/>
      </c>
      <c r="DT119" s="157" t="str" cm="1">
        <f t="array" ref="DT119">_xlfn.LET(_xlpm.b,MID(INDEX('Hires (Pixels)'!$F117:$AS117,DT$2+1),DT$3+1,1),IF(_xlpm.b="1","█",""))</f>
        <v/>
      </c>
      <c r="DU119" s="157" t="str" cm="1">
        <f t="array" ref="DU119">_xlfn.LET(_xlpm.b,MID(INDEX('Hires (Pixels)'!$F117:$AS117,DU$2+1),DU$3+1,1),IF(_xlpm.b="1","█",""))</f>
        <v/>
      </c>
      <c r="DV119" s="157" t="str" cm="1">
        <f t="array" ref="DV119">_xlfn.LET(_xlpm.b,MID(INDEX('Hires (Pixels)'!$F117:$AS117,DV$2+1),DV$3+1,1),IF(_xlpm.b="1","█",""))</f>
        <v/>
      </c>
      <c r="DW119" s="157" t="str" cm="1">
        <f t="array" ref="DW119">_xlfn.LET(_xlpm.b,MID(INDEX('Hires (Pixels)'!$F117:$AS117,DW$2+1),DW$3+1,1),IF(_xlpm.b="1","█",""))</f>
        <v/>
      </c>
      <c r="DX119" s="157" t="str" cm="1">
        <f t="array" ref="DX119">_xlfn.LET(_xlpm.b,MID(INDEX('Hires (Pixels)'!$F117:$AS117,DX$2+1),DX$3+1,1),IF(_xlpm.b="1","█",""))</f>
        <v/>
      </c>
      <c r="DY119" s="157" t="str" cm="1">
        <f t="array" ref="DY119">_xlfn.LET(_xlpm.b,MID(INDEX('Hires (Pixels)'!$F117:$AS117,DY$2+1),DY$3+1,1),IF(_xlpm.b="1","█",""))</f>
        <v/>
      </c>
      <c r="DZ119" s="157" t="str" cm="1">
        <f t="array" ref="DZ119">_xlfn.LET(_xlpm.b,MID(INDEX('Hires (Pixels)'!$F117:$AS117,DZ$2+1),DZ$3+1,1),IF(_xlpm.b="1","█",""))</f>
        <v/>
      </c>
      <c r="EA119" s="157" t="str" cm="1">
        <f t="array" ref="EA119">_xlfn.LET(_xlpm.b,MID(INDEX('Hires (Pixels)'!$F117:$AS117,EA$2+1),EA$3+1,1),IF(_xlpm.b="1","█",""))</f>
        <v/>
      </c>
      <c r="EB119" s="157" t="str" cm="1">
        <f t="array" ref="EB119">_xlfn.LET(_xlpm.b,MID(INDEX('Hires (Pixels)'!$F117:$AS117,EB$2+1),EB$3+1,1),IF(_xlpm.b="1","█",""))</f>
        <v/>
      </c>
      <c r="EC119" s="157" t="str" cm="1">
        <f t="array" ref="EC119">_xlfn.LET(_xlpm.b,MID(INDEX('Hires (Pixels)'!$F117:$AS117,EC$2+1),EC$3+1,1),IF(_xlpm.b="1","█",""))</f>
        <v/>
      </c>
      <c r="ED119" s="157" t="str" cm="1">
        <f t="array" ref="ED119">_xlfn.LET(_xlpm.b,MID(INDEX('Hires (Pixels)'!$F117:$AS117,ED$2+1),ED$3+1,1),IF(_xlpm.b="1","█",""))</f>
        <v/>
      </c>
      <c r="EE119" s="157" t="str" cm="1">
        <f t="array" ref="EE119">_xlfn.LET(_xlpm.b,MID(INDEX('Hires (Pixels)'!$F117:$AS117,EE$2+1),EE$3+1,1),IF(_xlpm.b="1","█",""))</f>
        <v/>
      </c>
      <c r="EF119" s="157" t="str" cm="1">
        <f t="array" ref="EF119">_xlfn.LET(_xlpm.b,MID(INDEX('Hires (Pixels)'!$F117:$AS117,EF$2+1),EF$3+1,1),IF(_xlpm.b="1","█",""))</f>
        <v/>
      </c>
      <c r="EG119" s="157" t="str" cm="1">
        <f t="array" ref="EG119">_xlfn.LET(_xlpm.b,MID(INDEX('Hires (Pixels)'!$F117:$AS117,EG$2+1),EG$3+1,1),IF(_xlpm.b="1","█",""))</f>
        <v/>
      </c>
      <c r="EH119" s="157" t="str" cm="1">
        <f t="array" ref="EH119">_xlfn.LET(_xlpm.b,MID(INDEX('Hires (Pixels)'!$F117:$AS117,EH$2+1),EH$3+1,1),IF(_xlpm.b="1","█",""))</f>
        <v/>
      </c>
      <c r="EI119" s="157" t="str" cm="1">
        <f t="array" ref="EI119">_xlfn.LET(_xlpm.b,MID(INDEX('Hires (Pixels)'!$F117:$AS117,EI$2+1),EI$3+1,1),IF(_xlpm.b="1","█",""))</f>
        <v/>
      </c>
      <c r="EJ119" s="157" t="str" cm="1">
        <f t="array" ref="EJ119">_xlfn.LET(_xlpm.b,MID(INDEX('Hires (Pixels)'!$F117:$AS117,EJ$2+1),EJ$3+1,1),IF(_xlpm.b="1","█",""))</f>
        <v/>
      </c>
      <c r="EK119" s="157" t="str" cm="1">
        <f t="array" ref="EK119">_xlfn.LET(_xlpm.b,MID(INDEX('Hires (Pixels)'!$F117:$AS117,EK$2+1),EK$3+1,1),IF(_xlpm.b="1","█",""))</f>
        <v/>
      </c>
      <c r="EL119" s="157" t="str" cm="1">
        <f t="array" ref="EL119">_xlfn.LET(_xlpm.b,MID(INDEX('Hires (Pixels)'!$F117:$AS117,EL$2+1),EL$3+1,1),IF(_xlpm.b="1","█",""))</f>
        <v/>
      </c>
      <c r="EM119" s="157" t="str" cm="1">
        <f t="array" ref="EM119">_xlfn.LET(_xlpm.b,MID(INDEX('Hires (Pixels)'!$F117:$AS117,EM$2+1),EM$3+1,1),IF(_xlpm.b="1","█",""))</f>
        <v/>
      </c>
      <c r="EN119" s="157" t="str" cm="1">
        <f t="array" ref="EN119">_xlfn.LET(_xlpm.b,MID(INDEX('Hires (Pixels)'!$F117:$AS117,EN$2+1),EN$3+1,1),IF(_xlpm.b="1","█",""))</f>
        <v/>
      </c>
      <c r="EO119" s="157" t="str" cm="1">
        <f t="array" ref="EO119">_xlfn.LET(_xlpm.b,MID(INDEX('Hires (Pixels)'!$F117:$AS117,EO$2+1),EO$3+1,1),IF(_xlpm.b="1","█",""))</f>
        <v/>
      </c>
      <c r="EP119" s="157" t="str" cm="1">
        <f t="array" ref="EP119">_xlfn.LET(_xlpm.b,MID(INDEX('Hires (Pixels)'!$F117:$AS117,EP$2+1),EP$3+1,1),IF(_xlpm.b="1","█",""))</f>
        <v/>
      </c>
      <c r="EQ119" s="157" t="str" cm="1">
        <f t="array" ref="EQ119">_xlfn.LET(_xlpm.b,MID(INDEX('Hires (Pixels)'!$F117:$AS117,EQ$2+1),EQ$3+1,1),IF(_xlpm.b="1","█",""))</f>
        <v/>
      </c>
      <c r="ER119" s="157" t="str" cm="1">
        <f t="array" ref="ER119">_xlfn.LET(_xlpm.b,MID(INDEX('Hires (Pixels)'!$F117:$AS117,ER$2+1),ER$3+1,1),IF(_xlpm.b="1","█",""))</f>
        <v/>
      </c>
      <c r="ES119" s="157" t="str" cm="1">
        <f t="array" ref="ES119">_xlfn.LET(_xlpm.b,MID(INDEX('Hires (Pixels)'!$F117:$AS117,ES$2+1),ES$3+1,1),IF(_xlpm.b="1","█",""))</f>
        <v/>
      </c>
      <c r="ET119" s="157" t="str" cm="1">
        <f t="array" ref="ET119">_xlfn.LET(_xlpm.b,MID(INDEX('Hires (Pixels)'!$F117:$AS117,ET$2+1),ET$3+1,1),IF(_xlpm.b="1","█",""))</f>
        <v/>
      </c>
      <c r="EU119" s="157" t="str" cm="1">
        <f t="array" ref="EU119">_xlfn.LET(_xlpm.b,MID(INDEX('Hires (Pixels)'!$F117:$AS117,EU$2+1),EU$3+1,1),IF(_xlpm.b="1","█",""))</f>
        <v/>
      </c>
      <c r="EV119" s="157" t="str" cm="1">
        <f t="array" ref="EV119">_xlfn.LET(_xlpm.b,MID(INDEX('Hires (Pixels)'!$F117:$AS117,EV$2+1),EV$3+1,1),IF(_xlpm.b="1","█",""))</f>
        <v/>
      </c>
      <c r="EW119" s="157" t="str" cm="1">
        <f t="array" ref="EW119">_xlfn.LET(_xlpm.b,MID(INDEX('Hires (Pixels)'!$F117:$AS117,EW$2+1),EW$3+1,1),IF(_xlpm.b="1","█",""))</f>
        <v/>
      </c>
      <c r="EX119" s="157" t="str" cm="1">
        <f t="array" ref="EX119">_xlfn.LET(_xlpm.b,MID(INDEX('Hires (Pixels)'!$F117:$AS117,EX$2+1),EX$3+1,1),IF(_xlpm.b="1","█",""))</f>
        <v/>
      </c>
      <c r="EY119" s="157" t="str" cm="1">
        <f t="array" ref="EY119">_xlfn.LET(_xlpm.b,MID(INDEX('Hires (Pixels)'!$F117:$AS117,EY$2+1),EY$3+1,1),IF(_xlpm.b="1","█",""))</f>
        <v/>
      </c>
      <c r="EZ119" s="157" t="str" cm="1">
        <f t="array" ref="EZ119">_xlfn.LET(_xlpm.b,MID(INDEX('Hires (Pixels)'!$F117:$AS117,EZ$2+1),EZ$3+1,1),IF(_xlpm.b="1","█",""))</f>
        <v/>
      </c>
      <c r="FA119" s="157" t="str" cm="1">
        <f t="array" ref="FA119">_xlfn.LET(_xlpm.b,MID(INDEX('Hires (Pixels)'!$F117:$AS117,FA$2+1),FA$3+1,1),IF(_xlpm.b="1","█",""))</f>
        <v/>
      </c>
      <c r="FB119" s="157" t="str" cm="1">
        <f t="array" ref="FB119">_xlfn.LET(_xlpm.b,MID(INDEX('Hires (Pixels)'!$F117:$AS117,FB$2+1),FB$3+1,1),IF(_xlpm.b="1","█",""))</f>
        <v/>
      </c>
      <c r="FC119" s="157" t="str" cm="1">
        <f t="array" ref="FC119">_xlfn.LET(_xlpm.b,MID(INDEX('Hires (Pixels)'!$F117:$AS117,FC$2+1),FC$3+1,1),IF(_xlpm.b="1","█",""))</f>
        <v/>
      </c>
      <c r="FD119" s="157" t="str" cm="1">
        <f t="array" ref="FD119">_xlfn.LET(_xlpm.b,MID(INDEX('Hires (Pixels)'!$F117:$AS117,FD$2+1),FD$3+1,1),IF(_xlpm.b="1","█",""))</f>
        <v/>
      </c>
      <c r="FE119" s="157" t="str" cm="1">
        <f t="array" ref="FE119">_xlfn.LET(_xlpm.b,MID(INDEX('Hires (Pixels)'!$F117:$AS117,FE$2+1),FE$3+1,1),IF(_xlpm.b="1","█",""))</f>
        <v/>
      </c>
      <c r="FF119" s="157" t="str" cm="1">
        <f t="array" ref="FF119">_xlfn.LET(_xlpm.b,MID(INDEX('Hires (Pixels)'!$F117:$AS117,FF$2+1),FF$3+1,1),IF(_xlpm.b="1","█",""))</f>
        <v/>
      </c>
      <c r="FG119" s="157" t="str" cm="1">
        <f t="array" ref="FG119">_xlfn.LET(_xlpm.b,MID(INDEX('Hires (Pixels)'!$F117:$AS117,FG$2+1),FG$3+1,1),IF(_xlpm.b="1","█",""))</f>
        <v/>
      </c>
      <c r="FH119" s="157" t="str" cm="1">
        <f t="array" ref="FH119">_xlfn.LET(_xlpm.b,MID(INDEX('Hires (Pixels)'!$F117:$AS117,FH$2+1),FH$3+1,1),IF(_xlpm.b="1","█",""))</f>
        <v/>
      </c>
      <c r="FI119" s="157" t="str" cm="1">
        <f t="array" ref="FI119">_xlfn.LET(_xlpm.b,MID(INDEX('Hires (Pixels)'!$F117:$AS117,FI$2+1),FI$3+1,1),IF(_xlpm.b="1","█",""))</f>
        <v/>
      </c>
      <c r="FJ119" s="157" t="str" cm="1">
        <f t="array" ref="FJ119">_xlfn.LET(_xlpm.b,MID(INDEX('Hires (Pixels)'!$F117:$AS117,FJ$2+1),FJ$3+1,1),IF(_xlpm.b="1","█",""))</f>
        <v/>
      </c>
      <c r="FK119" s="157" t="str" cm="1">
        <f t="array" ref="FK119">_xlfn.LET(_xlpm.b,MID(INDEX('Hires (Pixels)'!$F117:$AS117,FK$2+1),FK$3+1,1),IF(_xlpm.b="1","█",""))</f>
        <v/>
      </c>
      <c r="FL119" s="157" t="str" cm="1">
        <f t="array" ref="FL119">_xlfn.LET(_xlpm.b,MID(INDEX('Hires (Pixels)'!$F117:$AS117,FL$2+1),FL$3+1,1),IF(_xlpm.b="1","█",""))</f>
        <v/>
      </c>
      <c r="FM119" s="157" t="str" cm="1">
        <f t="array" ref="FM119">_xlfn.LET(_xlpm.b,MID(INDEX('Hires (Pixels)'!$F117:$AS117,FM$2+1),FM$3+1,1),IF(_xlpm.b="1","█",""))</f>
        <v/>
      </c>
      <c r="FN119" s="157" t="str" cm="1">
        <f t="array" ref="FN119">_xlfn.LET(_xlpm.b,MID(INDEX('Hires (Pixels)'!$F117:$AS117,FN$2+1),FN$3+1,1),IF(_xlpm.b="1","█",""))</f>
        <v/>
      </c>
      <c r="FO119" s="157" t="str" cm="1">
        <f t="array" ref="FO119">_xlfn.LET(_xlpm.b,MID(INDEX('Hires (Pixels)'!$F117:$AS117,FO$2+1),FO$3+1,1),IF(_xlpm.b="1","█",""))</f>
        <v/>
      </c>
      <c r="FP119" s="157" t="str" cm="1">
        <f t="array" ref="FP119">_xlfn.LET(_xlpm.b,MID(INDEX('Hires (Pixels)'!$F117:$AS117,FP$2+1),FP$3+1,1),IF(_xlpm.b="1","█",""))</f>
        <v/>
      </c>
      <c r="FQ119" s="157" t="str" cm="1">
        <f t="array" ref="FQ119">_xlfn.LET(_xlpm.b,MID(INDEX('Hires (Pixels)'!$F117:$AS117,FQ$2+1),FQ$3+1,1),IF(_xlpm.b="1","█",""))</f>
        <v/>
      </c>
      <c r="FR119" s="157" t="str" cm="1">
        <f t="array" ref="FR119">_xlfn.LET(_xlpm.b,MID(INDEX('Hires (Pixels)'!$F117:$AS117,FR$2+1),FR$3+1,1),IF(_xlpm.b="1","█",""))</f>
        <v/>
      </c>
      <c r="FS119" s="157" t="str" cm="1">
        <f t="array" ref="FS119">_xlfn.LET(_xlpm.b,MID(INDEX('Hires (Pixels)'!$F117:$AS117,FS$2+1),FS$3+1,1),IF(_xlpm.b="1","█",""))</f>
        <v/>
      </c>
      <c r="FT119" s="157" t="str" cm="1">
        <f t="array" ref="FT119">_xlfn.LET(_xlpm.b,MID(INDEX('Hires (Pixels)'!$F117:$AS117,FT$2+1),FT$3+1,1),IF(_xlpm.b="1","█",""))</f>
        <v/>
      </c>
      <c r="FU119" s="157" t="str" cm="1">
        <f t="array" ref="FU119">_xlfn.LET(_xlpm.b,MID(INDEX('Hires (Pixels)'!$F117:$AS117,FU$2+1),FU$3+1,1),IF(_xlpm.b="1","█",""))</f>
        <v/>
      </c>
      <c r="FV119" s="157" t="str" cm="1">
        <f t="array" ref="FV119">_xlfn.LET(_xlpm.b,MID(INDEX('Hires (Pixels)'!$F117:$AS117,FV$2+1),FV$3+1,1),IF(_xlpm.b="1","█",""))</f>
        <v/>
      </c>
      <c r="FW119" s="157" t="str" cm="1">
        <f t="array" ref="FW119">_xlfn.LET(_xlpm.b,MID(INDEX('Hires (Pixels)'!$F117:$AS117,FW$2+1),FW$3+1,1),IF(_xlpm.b="1","█",""))</f>
        <v/>
      </c>
      <c r="FX119" s="157" t="str" cm="1">
        <f t="array" ref="FX119">_xlfn.LET(_xlpm.b,MID(INDEX('Hires (Pixels)'!$F117:$AS117,FX$2+1),FX$3+1,1),IF(_xlpm.b="1","█",""))</f>
        <v/>
      </c>
      <c r="FY119" s="157" t="str" cm="1">
        <f t="array" ref="FY119">_xlfn.LET(_xlpm.b,MID(INDEX('Hires (Pixels)'!$F117:$AS117,FY$2+1),FY$3+1,1),IF(_xlpm.b="1","█",""))</f>
        <v/>
      </c>
      <c r="FZ119" s="157" t="str" cm="1">
        <f t="array" ref="FZ119">_xlfn.LET(_xlpm.b,MID(INDEX('Hires (Pixels)'!$F117:$AS117,FZ$2+1),FZ$3+1,1),IF(_xlpm.b="1","█",""))</f>
        <v/>
      </c>
      <c r="GA119" s="157" t="str" cm="1">
        <f t="array" ref="GA119">_xlfn.LET(_xlpm.b,MID(INDEX('Hires (Pixels)'!$F117:$AS117,GA$2+1),GA$3+1,1),IF(_xlpm.b="1","█",""))</f>
        <v/>
      </c>
      <c r="GB119" s="157" t="str" cm="1">
        <f t="array" ref="GB119">_xlfn.LET(_xlpm.b,MID(INDEX('Hires (Pixels)'!$F117:$AS117,GB$2+1),GB$3+1,1),IF(_xlpm.b="1","█",""))</f>
        <v/>
      </c>
      <c r="GC119" s="157" t="str" cm="1">
        <f t="array" ref="GC119">_xlfn.LET(_xlpm.b,MID(INDEX('Hires (Pixels)'!$F117:$AS117,GC$2+1),GC$3+1,1),IF(_xlpm.b="1","█",""))</f>
        <v/>
      </c>
      <c r="GD119" s="157" t="str" cm="1">
        <f t="array" ref="GD119">_xlfn.LET(_xlpm.b,MID(INDEX('Hires (Pixels)'!$F117:$AS117,GD$2+1),GD$3+1,1),IF(_xlpm.b="1","█",""))</f>
        <v/>
      </c>
      <c r="GE119" s="157" t="str" cm="1">
        <f t="array" ref="GE119">_xlfn.LET(_xlpm.b,MID(INDEX('Hires (Pixels)'!$F117:$AS117,GE$2+1),GE$3+1,1),IF(_xlpm.b="1","█",""))</f>
        <v/>
      </c>
      <c r="GF119" s="157" t="str" cm="1">
        <f t="array" ref="GF119">_xlfn.LET(_xlpm.b,MID(INDEX('Hires (Pixels)'!$F117:$AS117,GF$2+1),GF$3+1,1),IF(_xlpm.b="1","█",""))</f>
        <v/>
      </c>
      <c r="GG119" s="157" t="str" cm="1">
        <f t="array" ref="GG119">_xlfn.LET(_xlpm.b,MID(INDEX('Hires (Pixels)'!$F117:$AS117,GG$2+1),GG$3+1,1),IF(_xlpm.b="1","█",""))</f>
        <v/>
      </c>
      <c r="GH119" s="157" t="str" cm="1">
        <f t="array" ref="GH119">_xlfn.LET(_xlpm.b,MID(INDEX('Hires (Pixels)'!$F117:$AS117,GH$2+1),GH$3+1,1),IF(_xlpm.b="1","█",""))</f>
        <v/>
      </c>
      <c r="GI119" s="157" t="str" cm="1">
        <f t="array" ref="GI119">_xlfn.LET(_xlpm.b,MID(INDEX('Hires (Pixels)'!$F117:$AS117,GI$2+1),GI$3+1,1),IF(_xlpm.b="1","█",""))</f>
        <v/>
      </c>
      <c r="GJ119" s="157" t="str" cm="1">
        <f t="array" ref="GJ119">_xlfn.LET(_xlpm.b,MID(INDEX('Hires (Pixels)'!$F117:$AS117,GJ$2+1),GJ$3+1,1),IF(_xlpm.b="1","█",""))</f>
        <v/>
      </c>
      <c r="GK119" s="157" t="str" cm="1">
        <f t="array" ref="GK119">_xlfn.LET(_xlpm.b,MID(INDEX('Hires (Pixels)'!$F117:$AS117,GK$2+1),GK$3+1,1),IF(_xlpm.b="1","█",""))</f>
        <v/>
      </c>
      <c r="GL119" s="157" t="str" cm="1">
        <f t="array" ref="GL119">_xlfn.LET(_xlpm.b,MID(INDEX('Hires (Pixels)'!$F117:$AS117,GL$2+1),GL$3+1,1),IF(_xlpm.b="1","█",""))</f>
        <v/>
      </c>
      <c r="GM119" s="157" t="str" cm="1">
        <f t="array" ref="GM119">_xlfn.LET(_xlpm.b,MID(INDEX('Hires (Pixels)'!$F117:$AS117,GM$2+1),GM$3+1,1),IF(_xlpm.b="1","█",""))</f>
        <v/>
      </c>
      <c r="GN119" s="157" t="str" cm="1">
        <f t="array" ref="GN119">_xlfn.LET(_xlpm.b,MID(INDEX('Hires (Pixels)'!$F117:$AS117,GN$2+1),GN$3+1,1),IF(_xlpm.b="1","█",""))</f>
        <v/>
      </c>
      <c r="GO119" s="157" t="str" cm="1">
        <f t="array" ref="GO119">_xlfn.LET(_xlpm.b,MID(INDEX('Hires (Pixels)'!$F117:$AS117,GO$2+1),GO$3+1,1),IF(_xlpm.b="1","█",""))</f>
        <v/>
      </c>
      <c r="GP119" s="157" t="str" cm="1">
        <f t="array" ref="GP119">_xlfn.LET(_xlpm.b,MID(INDEX('Hires (Pixels)'!$F117:$AS117,GP$2+1),GP$3+1,1),IF(_xlpm.b="1","█",""))</f>
        <v/>
      </c>
      <c r="GQ119" s="157" t="str" cm="1">
        <f t="array" ref="GQ119">_xlfn.LET(_xlpm.b,MID(INDEX('Hires (Pixels)'!$F117:$AS117,GQ$2+1),GQ$3+1,1),IF(_xlpm.b="1","█",""))</f>
        <v/>
      </c>
      <c r="GR119" s="157" t="str" cm="1">
        <f t="array" ref="GR119">_xlfn.LET(_xlpm.b,MID(INDEX('Hires (Pixels)'!$F117:$AS117,GR$2+1),GR$3+1,1),IF(_xlpm.b="1","█",""))</f>
        <v/>
      </c>
      <c r="GS119" s="157" t="str" cm="1">
        <f t="array" ref="GS119">_xlfn.LET(_xlpm.b,MID(INDEX('Hires (Pixels)'!$F117:$AS117,GS$2+1),GS$3+1,1),IF(_xlpm.b="1","█",""))</f>
        <v/>
      </c>
      <c r="GT119" s="157" t="str" cm="1">
        <f t="array" ref="GT119">_xlfn.LET(_xlpm.b,MID(INDEX('Hires (Pixels)'!$F117:$AS117,GT$2+1),GT$3+1,1),IF(_xlpm.b="1","█",""))</f>
        <v/>
      </c>
      <c r="GU119" s="157" t="str" cm="1">
        <f t="array" ref="GU119">_xlfn.LET(_xlpm.b,MID(INDEX('Hires (Pixels)'!$F117:$AS117,GU$2+1),GU$3+1,1),IF(_xlpm.b="1","█",""))</f>
        <v/>
      </c>
      <c r="GV119" s="157" t="str" cm="1">
        <f t="array" ref="GV119">_xlfn.LET(_xlpm.b,MID(INDEX('Hires (Pixels)'!$F117:$AS117,GV$2+1),GV$3+1,1),IF(_xlpm.b="1","█",""))</f>
        <v/>
      </c>
      <c r="GW119" s="157" t="str" cm="1">
        <f t="array" ref="GW119">_xlfn.LET(_xlpm.b,MID(INDEX('Hires (Pixels)'!$F117:$AS117,GW$2+1),GW$3+1,1),IF(_xlpm.b="1","█",""))</f>
        <v/>
      </c>
      <c r="GX119" s="157" t="str" cm="1">
        <f t="array" ref="GX119">_xlfn.LET(_xlpm.b,MID(INDEX('Hires (Pixels)'!$F117:$AS117,GX$2+1),GX$3+1,1),IF(_xlpm.b="1","█",""))</f>
        <v/>
      </c>
      <c r="GY119" s="157" t="str" cm="1">
        <f t="array" ref="GY119">_xlfn.LET(_xlpm.b,MID(INDEX('Hires (Pixels)'!$F117:$AS117,GY$2+1),GY$3+1,1),IF(_xlpm.b="1","█",""))</f>
        <v/>
      </c>
      <c r="GZ119" s="157" t="str" cm="1">
        <f t="array" ref="GZ119">_xlfn.LET(_xlpm.b,MID(INDEX('Hires (Pixels)'!$F117:$AS117,GZ$2+1),GZ$3+1,1),IF(_xlpm.b="1","█",""))</f>
        <v/>
      </c>
      <c r="HA119" s="157" t="str" cm="1">
        <f t="array" ref="HA119">_xlfn.LET(_xlpm.b,MID(INDEX('Hires (Pixels)'!$F117:$AS117,HA$2+1),HA$3+1,1),IF(_xlpm.b="1","█",""))</f>
        <v/>
      </c>
      <c r="HB119" s="157" t="str" cm="1">
        <f t="array" ref="HB119">_xlfn.LET(_xlpm.b,MID(INDEX('Hires (Pixels)'!$F117:$AS117,HB$2+1),HB$3+1,1),IF(_xlpm.b="1","█",""))</f>
        <v/>
      </c>
      <c r="HC119" s="157" t="str" cm="1">
        <f t="array" ref="HC119">_xlfn.LET(_xlpm.b,MID(INDEX('Hires (Pixels)'!$F117:$AS117,HC$2+1),HC$3+1,1),IF(_xlpm.b="1","█",""))</f>
        <v/>
      </c>
      <c r="HD119" s="157" t="str" cm="1">
        <f t="array" ref="HD119">_xlfn.LET(_xlpm.b,MID(INDEX('Hires (Pixels)'!$F117:$AS117,HD$2+1),HD$3+1,1),IF(_xlpm.b="1","█",""))</f>
        <v/>
      </c>
      <c r="HE119" s="157" t="str" cm="1">
        <f t="array" ref="HE119">_xlfn.LET(_xlpm.b,MID(INDEX('Hires (Pixels)'!$F117:$AS117,HE$2+1),HE$3+1,1),IF(_xlpm.b="1","█",""))</f>
        <v/>
      </c>
      <c r="HF119" s="157" t="str" cm="1">
        <f t="array" ref="HF119">_xlfn.LET(_xlpm.b,MID(INDEX('Hires (Pixels)'!$F117:$AS117,HF$2+1),HF$3+1,1),IF(_xlpm.b="1","█",""))</f>
        <v/>
      </c>
      <c r="HG119" s="157" t="str" cm="1">
        <f t="array" ref="HG119">_xlfn.LET(_xlpm.b,MID(INDEX('Hires (Pixels)'!$F117:$AS117,HG$2+1),HG$3+1,1),IF(_xlpm.b="1","█",""))</f>
        <v/>
      </c>
      <c r="HH119" s="157" t="str" cm="1">
        <f t="array" ref="HH119">_xlfn.LET(_xlpm.b,MID(INDEX('Hires (Pixels)'!$F117:$AS117,HH$2+1),HH$3+1,1),IF(_xlpm.b="1","█",""))</f>
        <v/>
      </c>
      <c r="HI119" s="157" t="str" cm="1">
        <f t="array" ref="HI119">_xlfn.LET(_xlpm.b,MID(INDEX('Hires (Pixels)'!$F117:$AS117,HI$2+1),HI$3+1,1),IF(_xlpm.b="1","█",""))</f>
        <v/>
      </c>
      <c r="HJ119" s="157" t="str" cm="1">
        <f t="array" ref="HJ119">_xlfn.LET(_xlpm.b,MID(INDEX('Hires (Pixels)'!$F117:$AS117,HJ$2+1),HJ$3+1,1),IF(_xlpm.b="1","█",""))</f>
        <v/>
      </c>
      <c r="HK119" s="157" t="str" cm="1">
        <f t="array" ref="HK119">_xlfn.LET(_xlpm.b,MID(INDEX('Hires (Pixels)'!$F117:$AS117,HK$2+1),HK$3+1,1),IF(_xlpm.b="1","█",""))</f>
        <v/>
      </c>
      <c r="HL119" s="157" t="str" cm="1">
        <f t="array" ref="HL119">_xlfn.LET(_xlpm.b,MID(INDEX('Hires (Pixels)'!$F117:$AS117,HL$2+1),HL$3+1,1),IF(_xlpm.b="1","█",""))</f>
        <v/>
      </c>
      <c r="HM119" s="157" t="str" cm="1">
        <f t="array" ref="HM119">_xlfn.LET(_xlpm.b,MID(INDEX('Hires (Pixels)'!$F117:$AS117,HM$2+1),HM$3+1,1),IF(_xlpm.b="1","█",""))</f>
        <v/>
      </c>
      <c r="HN119" s="157" t="str" cm="1">
        <f t="array" ref="HN119">_xlfn.LET(_xlpm.b,MID(INDEX('Hires (Pixels)'!$F117:$AS117,HN$2+1),HN$3+1,1),IF(_xlpm.b="1","█",""))</f>
        <v/>
      </c>
      <c r="HO119" s="157" t="str" cm="1">
        <f t="array" ref="HO119">_xlfn.LET(_xlpm.b,MID(INDEX('Hires (Pixels)'!$F117:$AS117,HO$2+1),HO$3+1,1),IF(_xlpm.b="1","█",""))</f>
        <v/>
      </c>
      <c r="HP119" s="157" t="str" cm="1">
        <f t="array" ref="HP119">_xlfn.LET(_xlpm.b,MID(INDEX('Hires (Pixels)'!$F117:$AS117,HP$2+1),HP$3+1,1),IF(_xlpm.b="1","█",""))</f>
        <v/>
      </c>
      <c r="HQ119" s="157" t="str" cm="1">
        <f t="array" ref="HQ119">_xlfn.LET(_xlpm.b,MID(INDEX('Hires (Pixels)'!$F117:$AS117,HQ$2+1),HQ$3+1,1),IF(_xlpm.b="1","█",""))</f>
        <v/>
      </c>
      <c r="HR119" s="157" t="str" cm="1">
        <f t="array" ref="HR119">_xlfn.LET(_xlpm.b,MID(INDEX('Hires (Pixels)'!$F117:$AS117,HR$2+1),HR$3+1,1),IF(_xlpm.b="1","█",""))</f>
        <v/>
      </c>
      <c r="HS119" s="157" t="str" cm="1">
        <f t="array" ref="HS119">_xlfn.LET(_xlpm.b,MID(INDEX('Hires (Pixels)'!$F117:$AS117,HS$2+1),HS$3+1,1),IF(_xlpm.b="1","█",""))</f>
        <v/>
      </c>
      <c r="HT119" s="157" t="str" cm="1">
        <f t="array" ref="HT119">_xlfn.LET(_xlpm.b,MID(INDEX('Hires (Pixels)'!$F117:$AS117,HT$2+1),HT$3+1,1),IF(_xlpm.b="1","█",""))</f>
        <v/>
      </c>
      <c r="HU119" s="157" t="str" cm="1">
        <f t="array" ref="HU119">_xlfn.LET(_xlpm.b,MID(INDEX('Hires (Pixels)'!$F117:$AS117,HU$2+1),HU$3+1,1),IF(_xlpm.b="1","█",""))</f>
        <v/>
      </c>
      <c r="HV119" s="157" t="str" cm="1">
        <f t="array" ref="HV119">_xlfn.LET(_xlpm.b,MID(INDEX('Hires (Pixels)'!$F117:$AS117,HV$2+1),HV$3+1,1),IF(_xlpm.b="1","█",""))</f>
        <v/>
      </c>
      <c r="HW119" s="157" t="str" cm="1">
        <f t="array" ref="HW119">_xlfn.LET(_xlpm.b,MID(INDEX('Hires (Pixels)'!$F117:$AS117,HW$2+1),HW$3+1,1),IF(_xlpm.b="1","█",""))</f>
        <v/>
      </c>
      <c r="HX119" s="157" t="str" cm="1">
        <f t="array" ref="HX119">_xlfn.LET(_xlpm.b,MID(INDEX('Hires (Pixels)'!$F117:$AS117,HX$2+1),HX$3+1,1),IF(_xlpm.b="1","█",""))</f>
        <v/>
      </c>
      <c r="HY119" s="157" t="str" cm="1">
        <f t="array" ref="HY119">_xlfn.LET(_xlpm.b,MID(INDEX('Hires (Pixels)'!$F117:$AS117,HY$2+1),HY$3+1,1),IF(_xlpm.b="1","█",""))</f>
        <v/>
      </c>
      <c r="HZ119" s="157" t="str" cm="1">
        <f t="array" ref="HZ119">_xlfn.LET(_xlpm.b,MID(INDEX('Hires (Pixels)'!$F117:$AS117,HZ$2+1),HZ$3+1,1),IF(_xlpm.b="1","█",""))</f>
        <v/>
      </c>
      <c r="IA119" s="157" t="str" cm="1">
        <f t="array" ref="IA119">_xlfn.LET(_xlpm.b,MID(INDEX('Hires (Pixels)'!$F117:$AS117,IA$2+1),IA$3+1,1),IF(_xlpm.b="1","█",""))</f>
        <v/>
      </c>
      <c r="IB119" s="157" t="str" cm="1">
        <f t="array" ref="IB119">_xlfn.LET(_xlpm.b,MID(INDEX('Hires (Pixels)'!$F117:$AS117,IB$2+1),IB$3+1,1),IF(_xlpm.b="1","█",""))</f>
        <v/>
      </c>
      <c r="IC119" s="157" t="str" cm="1">
        <f t="array" ref="IC119">_xlfn.LET(_xlpm.b,MID(INDEX('Hires (Pixels)'!$F117:$AS117,IC$2+1),IC$3+1,1),IF(_xlpm.b="1","█",""))</f>
        <v/>
      </c>
      <c r="ID119" s="157" t="str" cm="1">
        <f t="array" ref="ID119">_xlfn.LET(_xlpm.b,MID(INDEX('Hires (Pixels)'!$F117:$AS117,ID$2+1),ID$3+1,1),IF(_xlpm.b="1","█",""))</f>
        <v/>
      </c>
      <c r="IE119" s="157" t="str" cm="1">
        <f t="array" ref="IE119">_xlfn.LET(_xlpm.b,MID(INDEX('Hires (Pixels)'!$F117:$AS117,IE$2+1),IE$3+1,1),IF(_xlpm.b="1","█",""))</f>
        <v/>
      </c>
      <c r="IF119" s="157" t="str" cm="1">
        <f t="array" ref="IF119">_xlfn.LET(_xlpm.b,MID(INDEX('Hires (Pixels)'!$F117:$AS117,IF$2+1),IF$3+1,1),IF(_xlpm.b="1","█",""))</f>
        <v/>
      </c>
      <c r="IG119" s="157" t="str" cm="1">
        <f t="array" ref="IG119">_xlfn.LET(_xlpm.b,MID(INDEX('Hires (Pixels)'!$F117:$AS117,IG$2+1),IG$3+1,1),IF(_xlpm.b="1","█",""))</f>
        <v/>
      </c>
      <c r="IH119" s="157" t="str" cm="1">
        <f t="array" ref="IH119">_xlfn.LET(_xlpm.b,MID(INDEX('Hires (Pixels)'!$F117:$AS117,IH$2+1),IH$3+1,1),IF(_xlpm.b="1","█",""))</f>
        <v/>
      </c>
      <c r="II119" s="157" t="str" cm="1">
        <f t="array" ref="II119">_xlfn.LET(_xlpm.b,MID(INDEX('Hires (Pixels)'!$F117:$AS117,II$2+1),II$3+1,1),IF(_xlpm.b="1","█",""))</f>
        <v/>
      </c>
      <c r="IJ119" s="157" t="str" cm="1">
        <f t="array" ref="IJ119">_xlfn.LET(_xlpm.b,MID(INDEX('Hires (Pixels)'!$F117:$AS117,IJ$2+1),IJ$3+1,1),IF(_xlpm.b="1","█",""))</f>
        <v/>
      </c>
      <c r="IK119" s="157" t="str" cm="1">
        <f t="array" ref="IK119">_xlfn.LET(_xlpm.b,MID(INDEX('Hires (Pixels)'!$F117:$AS117,IK$2+1),IK$3+1,1),IF(_xlpm.b="1","█",""))</f>
        <v/>
      </c>
      <c r="IL119" s="157" t="str" cm="1">
        <f t="array" ref="IL119">_xlfn.LET(_xlpm.b,MID(INDEX('Hires (Pixels)'!$F117:$AS117,IL$2+1),IL$3+1,1),IF(_xlpm.b="1","█",""))</f>
        <v/>
      </c>
      <c r="IM119" s="157" t="str" cm="1">
        <f t="array" ref="IM119">_xlfn.LET(_xlpm.b,MID(INDEX('Hires (Pixels)'!$F117:$AS117,IM$2+1),IM$3+1,1),IF(_xlpm.b="1","█",""))</f>
        <v/>
      </c>
      <c r="IN119" s="157" t="str" cm="1">
        <f t="array" ref="IN119">_xlfn.LET(_xlpm.b,MID(INDEX('Hires (Pixels)'!$F117:$AS117,IN$2+1),IN$3+1,1),IF(_xlpm.b="1","█",""))</f>
        <v/>
      </c>
      <c r="IO119" s="157" t="str" cm="1">
        <f t="array" ref="IO119">_xlfn.LET(_xlpm.b,MID(INDEX('Hires (Pixels)'!$F117:$AS117,IO$2+1),IO$3+1,1),IF(_xlpm.b="1","█",""))</f>
        <v/>
      </c>
      <c r="IP119" s="157" t="str" cm="1">
        <f t="array" ref="IP119">_xlfn.LET(_xlpm.b,MID(INDEX('Hires (Pixels)'!$F117:$AS117,IP$2+1),IP$3+1,1),IF(_xlpm.b="1","█",""))</f>
        <v/>
      </c>
      <c r="IQ119" s="157" t="str" cm="1">
        <f t="array" ref="IQ119">_xlfn.LET(_xlpm.b,MID(INDEX('Hires (Pixels)'!$F117:$AS117,IQ$2+1),IQ$3+1,1),IF(_xlpm.b="1","█",""))</f>
        <v/>
      </c>
      <c r="IR119" s="157" t="str" cm="1">
        <f t="array" ref="IR119">_xlfn.LET(_xlpm.b,MID(INDEX('Hires (Pixels)'!$F117:$AS117,IR$2+1),IR$3+1,1),IF(_xlpm.b="1","█",""))</f>
        <v/>
      </c>
      <c r="IS119" s="157" t="str" cm="1">
        <f t="array" ref="IS119">_xlfn.LET(_xlpm.b,MID(INDEX('Hires (Pixels)'!$F117:$AS117,IS$2+1),IS$3+1,1),IF(_xlpm.b="1","█",""))</f>
        <v/>
      </c>
      <c r="IT119" s="157" t="str" cm="1">
        <f t="array" ref="IT119">_xlfn.LET(_xlpm.b,MID(INDEX('Hires (Pixels)'!$F117:$AS117,IT$2+1),IT$3+1,1),IF(_xlpm.b="1","█",""))</f>
        <v/>
      </c>
      <c r="IU119" s="157" t="str" cm="1">
        <f t="array" ref="IU119">_xlfn.LET(_xlpm.b,MID(INDEX('Hires (Pixels)'!$F117:$AS117,IU$2+1),IU$3+1,1),IF(_xlpm.b="1","█",""))</f>
        <v/>
      </c>
      <c r="IV119" s="157" t="str" cm="1">
        <f t="array" ref="IV119">_xlfn.LET(_xlpm.b,MID(INDEX('Hires (Pixels)'!$F117:$AS117,IV$2+1),IV$3+1,1),IF(_xlpm.b="1","█",""))</f>
        <v/>
      </c>
      <c r="IW119" s="157" t="str" cm="1">
        <f t="array" ref="IW119">_xlfn.LET(_xlpm.b,MID(INDEX('Hires (Pixels)'!$F117:$AS117,IW$2+1),IW$3+1,1),IF(_xlpm.b="1","█",""))</f>
        <v/>
      </c>
      <c r="IX119" s="157" t="str" cm="1">
        <f t="array" ref="IX119">_xlfn.LET(_xlpm.b,MID(INDEX('Hires (Pixels)'!$F117:$AS117,IX$2+1),IX$3+1,1),IF(_xlpm.b="1","█",""))</f>
        <v/>
      </c>
      <c r="IY119" s="157" t="str" cm="1">
        <f t="array" ref="IY119">_xlfn.LET(_xlpm.b,MID(INDEX('Hires (Pixels)'!$F117:$AS117,IY$2+1),IY$3+1,1),IF(_xlpm.b="1","█",""))</f>
        <v/>
      </c>
      <c r="IZ119" s="157" t="str" cm="1">
        <f t="array" ref="IZ119">_xlfn.LET(_xlpm.b,MID(INDEX('Hires (Pixels)'!$F117:$AS117,IZ$2+1),IZ$3+1,1),IF(_xlpm.b="1","█",""))</f>
        <v/>
      </c>
      <c r="JA119" s="157" t="str" cm="1">
        <f t="array" ref="JA119">_xlfn.LET(_xlpm.b,MID(INDEX('Hires (Pixels)'!$F117:$AS117,JA$2+1),JA$3+1,1),IF(_xlpm.b="1","█",""))</f>
        <v/>
      </c>
      <c r="JB119" s="157" t="str" cm="1">
        <f t="array" ref="JB119">_xlfn.LET(_xlpm.b,MID(INDEX('Hires (Pixels)'!$F117:$AS117,JB$2+1),JB$3+1,1),IF(_xlpm.b="1","█",""))</f>
        <v/>
      </c>
      <c r="JC119" s="157" t="str" cm="1">
        <f t="array" ref="JC119">_xlfn.LET(_xlpm.b,MID(INDEX('Hires (Pixels)'!$F117:$AS117,JC$2+1),JC$3+1,1),IF(_xlpm.b="1","█",""))</f>
        <v/>
      </c>
      <c r="JD119" s="157" t="str" cm="1">
        <f t="array" ref="JD119">_xlfn.LET(_xlpm.b,MID(INDEX('Hires (Pixels)'!$F117:$AS117,JD$2+1),JD$3+1,1),IF(_xlpm.b="1","█",""))</f>
        <v/>
      </c>
      <c r="JE119" s="157" t="str" cm="1">
        <f t="array" ref="JE119">_xlfn.LET(_xlpm.b,MID(INDEX('Hires (Pixels)'!$F117:$AS117,JE$2+1),JE$3+1,1),IF(_xlpm.b="1","█",""))</f>
        <v/>
      </c>
      <c r="JF119" s="157" t="str" cm="1">
        <f t="array" ref="JF119">_xlfn.LET(_xlpm.b,MID(INDEX('Hires (Pixels)'!$F117:$AS117,JF$2+1),JF$3+1,1),IF(_xlpm.b="1","█",""))</f>
        <v/>
      </c>
      <c r="JG119" s="157" t="str" cm="1">
        <f t="array" ref="JG119">_xlfn.LET(_xlpm.b,MID(INDEX('Hires (Pixels)'!$F117:$AS117,JG$2+1),JG$3+1,1),IF(_xlpm.b="1","█",""))</f>
        <v/>
      </c>
      <c r="JH119" s="157" t="str" cm="1">
        <f t="array" ref="JH119">_xlfn.LET(_xlpm.b,MID(INDEX('Hires (Pixels)'!$F117:$AS117,JH$2+1),JH$3+1,1),IF(_xlpm.b="1","█",""))</f>
        <v/>
      </c>
      <c r="JI119" s="157" t="str" cm="1">
        <f t="array" ref="JI119">_xlfn.LET(_xlpm.b,MID(INDEX('Hires (Pixels)'!$F117:$AS117,JI$2+1),JI$3+1,1),IF(_xlpm.b="1","█",""))</f>
        <v/>
      </c>
      <c r="JJ119" s="157" t="str" cm="1">
        <f t="array" ref="JJ119">_xlfn.LET(_xlpm.b,MID(INDEX('Hires (Pixels)'!$F117:$AS117,JJ$2+1),JJ$3+1,1),IF(_xlpm.b="1","█",""))</f>
        <v/>
      </c>
      <c r="JK119" s="157" t="str" cm="1">
        <f t="array" ref="JK119">_xlfn.LET(_xlpm.b,MID(INDEX('Hires (Pixels)'!$F117:$AS117,JK$2+1),JK$3+1,1),IF(_xlpm.b="1","█",""))</f>
        <v/>
      </c>
      <c r="JL119" s="157" t="str" cm="1">
        <f t="array" ref="JL119">_xlfn.LET(_xlpm.b,MID(INDEX('Hires (Pixels)'!$F117:$AS117,JL$2+1),JL$3+1,1),IF(_xlpm.b="1","█",""))</f>
        <v/>
      </c>
      <c r="JM119" s="157" t="str" cm="1">
        <f t="array" ref="JM119">_xlfn.LET(_xlpm.b,MID(INDEX('Hires (Pixels)'!$F117:$AS117,JM$2+1),JM$3+1,1),IF(_xlpm.b="1","█",""))</f>
        <v/>
      </c>
      <c r="JN119" s="157" t="str" cm="1">
        <f t="array" ref="JN119">_xlfn.LET(_xlpm.b,MID(INDEX('Hires (Pixels)'!$F117:$AS117,JN$2+1),JN$3+1,1),IF(_xlpm.b="1","█",""))</f>
        <v/>
      </c>
      <c r="JO119" s="157" t="str" cm="1">
        <f t="array" ref="JO119">_xlfn.LET(_xlpm.b,MID(INDEX('Hires (Pixels)'!$F117:$AS117,JO$2+1),JO$3+1,1),IF(_xlpm.b="1","█",""))</f>
        <v/>
      </c>
      <c r="JP119" s="157" t="str" cm="1">
        <f t="array" ref="JP119">_xlfn.LET(_xlpm.b,MID(INDEX('Hires (Pixels)'!$F117:$AS117,JP$2+1),JP$3+1,1),IF(_xlpm.b="1","█",""))</f>
        <v/>
      </c>
      <c r="JQ119" s="157" t="str" cm="1">
        <f t="array" ref="JQ119">_xlfn.LET(_xlpm.b,MID(INDEX('Hires (Pixels)'!$F117:$AS117,JQ$2+1),JQ$3+1,1),IF(_xlpm.b="1","█",""))</f>
        <v/>
      </c>
      <c r="JR119" s="157" t="str" cm="1">
        <f t="array" ref="JR119">_xlfn.LET(_xlpm.b,MID(INDEX('Hires (Pixels)'!$F117:$AS117,JR$2+1),JR$3+1,1),IF(_xlpm.b="1","█",""))</f>
        <v/>
      </c>
      <c r="JS119" s="157" t="str" cm="1">
        <f t="array" ref="JS119">_xlfn.LET(_xlpm.b,MID(INDEX('Hires (Pixels)'!$F117:$AS117,JS$2+1),JS$3+1,1),IF(_xlpm.b="1","█",""))</f>
        <v/>
      </c>
      <c r="JT119" s="157" t="str" cm="1">
        <f t="array" ref="JT119">_xlfn.LET(_xlpm.b,MID(INDEX('Hires (Pixels)'!$F117:$AS117,JT$2+1),JT$3+1,1),IF(_xlpm.b="1","█",""))</f>
        <v/>
      </c>
      <c r="JU119" s="157" t="str" cm="1">
        <f t="array" ref="JU119">_xlfn.LET(_xlpm.b,MID(INDEX('Hires (Pixels)'!$F117:$AS117,JU$2+1),JU$3+1,1),IF(_xlpm.b="1","█",""))</f>
        <v/>
      </c>
    </row>
    <row r="120" spans="1:281" s="176" customFormat="1" ht="6" customHeight="1" x14ac:dyDescent="0.3">
      <c r="A120" s="172">
        <f t="shared" si="433"/>
        <v>115</v>
      </c>
      <c r="B120" s="157" t="str" cm="1">
        <f t="array" ref="B120">_xlfn.LET(_xlpm.b,MID(INDEX('Hires (Pixels)'!$F118:$AS118,B$2+1),B$3+1,1),IF(_xlpm.b="1","█",""))</f>
        <v/>
      </c>
      <c r="C120" s="157" t="str" cm="1">
        <f t="array" ref="C120">_xlfn.LET(_xlpm.b,MID(INDEX('Hires (Pixels)'!$F118:$AS118,C$2+1),C$3+1,1),IF(_xlpm.b="1","█",""))</f>
        <v/>
      </c>
      <c r="D120" s="157" t="str" cm="1">
        <f t="array" ref="D120">_xlfn.LET(_xlpm.b,MID(INDEX('Hires (Pixels)'!$F118:$AS118,D$2+1),D$3+1,1),IF(_xlpm.b="1","█",""))</f>
        <v/>
      </c>
      <c r="E120" s="157" t="str" cm="1">
        <f t="array" ref="E120">_xlfn.LET(_xlpm.b,MID(INDEX('Hires (Pixels)'!$F118:$AS118,E$2+1),E$3+1,1),IF(_xlpm.b="1","█",""))</f>
        <v/>
      </c>
      <c r="F120" s="157" t="str" cm="1">
        <f t="array" ref="F120">_xlfn.LET(_xlpm.b,MID(INDEX('Hires (Pixels)'!$F118:$AS118,F$2+1),F$3+1,1),IF(_xlpm.b="1","█",""))</f>
        <v/>
      </c>
      <c r="G120" s="157" t="str" cm="1">
        <f t="array" ref="G120">_xlfn.LET(_xlpm.b,MID(INDEX('Hires (Pixels)'!$F118:$AS118,G$2+1),G$3+1,1),IF(_xlpm.b="1","█",""))</f>
        <v/>
      </c>
      <c r="H120" s="157" t="str" cm="1">
        <f t="array" ref="H120">_xlfn.LET(_xlpm.b,MID(INDEX('Hires (Pixels)'!$F118:$AS118,H$2+1),H$3+1,1),IF(_xlpm.b="1","█",""))</f>
        <v/>
      </c>
      <c r="I120" s="157" t="str" cm="1">
        <f t="array" ref="I120">_xlfn.LET(_xlpm.b,MID(INDEX('Hires (Pixels)'!$F118:$AS118,I$2+1),I$3+1,1),IF(_xlpm.b="1","█",""))</f>
        <v/>
      </c>
      <c r="J120" s="157" t="str" cm="1">
        <f t="array" ref="J120">_xlfn.LET(_xlpm.b,MID(INDEX('Hires (Pixels)'!$F118:$AS118,J$2+1),J$3+1,1),IF(_xlpm.b="1","█",""))</f>
        <v/>
      </c>
      <c r="K120" s="157" t="str" cm="1">
        <f t="array" ref="K120">_xlfn.LET(_xlpm.b,MID(INDEX('Hires (Pixels)'!$F118:$AS118,K$2+1),K$3+1,1),IF(_xlpm.b="1","█",""))</f>
        <v/>
      </c>
      <c r="L120" s="157" t="str" cm="1">
        <f t="array" ref="L120">_xlfn.LET(_xlpm.b,MID(INDEX('Hires (Pixels)'!$F118:$AS118,L$2+1),L$3+1,1),IF(_xlpm.b="1","█",""))</f>
        <v/>
      </c>
      <c r="M120" s="157" t="str" cm="1">
        <f t="array" ref="M120">_xlfn.LET(_xlpm.b,MID(INDEX('Hires (Pixels)'!$F118:$AS118,M$2+1),M$3+1,1),IF(_xlpm.b="1","█",""))</f>
        <v/>
      </c>
      <c r="N120" s="157" t="str" cm="1">
        <f t="array" ref="N120">_xlfn.LET(_xlpm.b,MID(INDEX('Hires (Pixels)'!$F118:$AS118,N$2+1),N$3+1,1),IF(_xlpm.b="1","█",""))</f>
        <v/>
      </c>
      <c r="O120" s="157" t="str" cm="1">
        <f t="array" ref="O120">_xlfn.LET(_xlpm.b,MID(INDEX('Hires (Pixels)'!$F118:$AS118,O$2+1),O$3+1,1),IF(_xlpm.b="1","█",""))</f>
        <v/>
      </c>
      <c r="P120" s="157" t="str" cm="1">
        <f t="array" ref="P120">_xlfn.LET(_xlpm.b,MID(INDEX('Hires (Pixels)'!$F118:$AS118,P$2+1),P$3+1,1),IF(_xlpm.b="1","█",""))</f>
        <v/>
      </c>
      <c r="Q120" s="157" t="str" cm="1">
        <f t="array" ref="Q120">_xlfn.LET(_xlpm.b,MID(INDEX('Hires (Pixels)'!$F118:$AS118,Q$2+1),Q$3+1,1),IF(_xlpm.b="1","█",""))</f>
        <v/>
      </c>
      <c r="R120" s="157" t="str" cm="1">
        <f t="array" ref="R120">_xlfn.LET(_xlpm.b,MID(INDEX('Hires (Pixels)'!$F118:$AS118,R$2+1),R$3+1,1),IF(_xlpm.b="1","█",""))</f>
        <v/>
      </c>
      <c r="S120" s="157" t="str" cm="1">
        <f t="array" ref="S120">_xlfn.LET(_xlpm.b,MID(INDEX('Hires (Pixels)'!$F118:$AS118,S$2+1),S$3+1,1),IF(_xlpm.b="1","█",""))</f>
        <v/>
      </c>
      <c r="T120" s="157" t="str" cm="1">
        <f t="array" ref="T120">_xlfn.LET(_xlpm.b,MID(INDEX('Hires (Pixels)'!$F118:$AS118,T$2+1),T$3+1,1),IF(_xlpm.b="1","█",""))</f>
        <v/>
      </c>
      <c r="U120" s="157" t="str" cm="1">
        <f t="array" ref="U120">_xlfn.LET(_xlpm.b,MID(INDEX('Hires (Pixels)'!$F118:$AS118,U$2+1),U$3+1,1),IF(_xlpm.b="1","█",""))</f>
        <v/>
      </c>
      <c r="V120" s="157" t="str" cm="1">
        <f t="array" ref="V120">_xlfn.LET(_xlpm.b,MID(INDEX('Hires (Pixels)'!$F118:$AS118,V$2+1),V$3+1,1),IF(_xlpm.b="1","█",""))</f>
        <v/>
      </c>
      <c r="W120" s="157" t="str" cm="1">
        <f t="array" ref="W120">_xlfn.LET(_xlpm.b,MID(INDEX('Hires (Pixels)'!$F118:$AS118,W$2+1),W$3+1,1),IF(_xlpm.b="1","█",""))</f>
        <v/>
      </c>
      <c r="X120" s="157" t="str" cm="1">
        <f t="array" ref="X120">_xlfn.LET(_xlpm.b,MID(INDEX('Hires (Pixels)'!$F118:$AS118,X$2+1),X$3+1,1),IF(_xlpm.b="1","█",""))</f>
        <v/>
      </c>
      <c r="Y120" s="157" t="str" cm="1">
        <f t="array" ref="Y120">_xlfn.LET(_xlpm.b,MID(INDEX('Hires (Pixels)'!$F118:$AS118,Y$2+1),Y$3+1,1),IF(_xlpm.b="1","█",""))</f>
        <v/>
      </c>
      <c r="Z120" s="157" t="str" cm="1">
        <f t="array" ref="Z120">_xlfn.LET(_xlpm.b,MID(INDEX('Hires (Pixels)'!$F118:$AS118,Z$2+1),Z$3+1,1),IF(_xlpm.b="1","█",""))</f>
        <v/>
      </c>
      <c r="AA120" s="157" t="str" cm="1">
        <f t="array" ref="AA120">_xlfn.LET(_xlpm.b,MID(INDEX('Hires (Pixels)'!$F118:$AS118,AA$2+1),AA$3+1,1),IF(_xlpm.b="1","█",""))</f>
        <v/>
      </c>
      <c r="AB120" s="157" t="str" cm="1">
        <f t="array" ref="AB120">_xlfn.LET(_xlpm.b,MID(INDEX('Hires (Pixels)'!$F118:$AS118,AB$2+1),AB$3+1,1),IF(_xlpm.b="1","█",""))</f>
        <v/>
      </c>
      <c r="AC120" s="157" t="str" cm="1">
        <f t="array" ref="AC120">_xlfn.LET(_xlpm.b,MID(INDEX('Hires (Pixels)'!$F118:$AS118,AC$2+1),AC$3+1,1),IF(_xlpm.b="1","█",""))</f>
        <v/>
      </c>
      <c r="AD120" s="157" t="str" cm="1">
        <f t="array" ref="AD120">_xlfn.LET(_xlpm.b,MID(INDEX('Hires (Pixels)'!$F118:$AS118,AD$2+1),AD$3+1,1),IF(_xlpm.b="1","█",""))</f>
        <v/>
      </c>
      <c r="AE120" s="157" t="str" cm="1">
        <f t="array" ref="AE120">_xlfn.LET(_xlpm.b,MID(INDEX('Hires (Pixels)'!$F118:$AS118,AE$2+1),AE$3+1,1),IF(_xlpm.b="1","█",""))</f>
        <v/>
      </c>
      <c r="AF120" s="157" t="str" cm="1">
        <f t="array" ref="AF120">_xlfn.LET(_xlpm.b,MID(INDEX('Hires (Pixels)'!$F118:$AS118,AF$2+1),AF$3+1,1),IF(_xlpm.b="1","█",""))</f>
        <v/>
      </c>
      <c r="AG120" s="157" t="str" cm="1">
        <f t="array" ref="AG120">_xlfn.LET(_xlpm.b,MID(INDEX('Hires (Pixels)'!$F118:$AS118,AG$2+1),AG$3+1,1),IF(_xlpm.b="1","█",""))</f>
        <v/>
      </c>
      <c r="AH120" s="157" t="str" cm="1">
        <f t="array" ref="AH120">_xlfn.LET(_xlpm.b,MID(INDEX('Hires (Pixels)'!$F118:$AS118,AH$2+1),AH$3+1,1),IF(_xlpm.b="1","█",""))</f>
        <v/>
      </c>
      <c r="AI120" s="157" t="str" cm="1">
        <f t="array" ref="AI120">_xlfn.LET(_xlpm.b,MID(INDEX('Hires (Pixels)'!$F118:$AS118,AI$2+1),AI$3+1,1),IF(_xlpm.b="1","█",""))</f>
        <v/>
      </c>
      <c r="AJ120" s="157" t="str" cm="1">
        <f t="array" ref="AJ120">_xlfn.LET(_xlpm.b,MID(INDEX('Hires (Pixels)'!$F118:$AS118,AJ$2+1),AJ$3+1,1),IF(_xlpm.b="1","█",""))</f>
        <v/>
      </c>
      <c r="AK120" s="157" t="str" cm="1">
        <f t="array" ref="AK120">_xlfn.LET(_xlpm.b,MID(INDEX('Hires (Pixels)'!$F118:$AS118,AK$2+1),AK$3+1,1),IF(_xlpm.b="1","█",""))</f>
        <v/>
      </c>
      <c r="AL120" s="157" t="str" cm="1">
        <f t="array" ref="AL120">_xlfn.LET(_xlpm.b,MID(INDEX('Hires (Pixels)'!$F118:$AS118,AL$2+1),AL$3+1,1),IF(_xlpm.b="1","█",""))</f>
        <v/>
      </c>
      <c r="AM120" s="157" t="str" cm="1">
        <f t="array" ref="AM120">_xlfn.LET(_xlpm.b,MID(INDEX('Hires (Pixels)'!$F118:$AS118,AM$2+1),AM$3+1,1),IF(_xlpm.b="1","█",""))</f>
        <v/>
      </c>
      <c r="AN120" s="157" t="str" cm="1">
        <f t="array" ref="AN120">_xlfn.LET(_xlpm.b,MID(INDEX('Hires (Pixels)'!$F118:$AS118,AN$2+1),AN$3+1,1),IF(_xlpm.b="1","█",""))</f>
        <v/>
      </c>
      <c r="AO120" s="157" t="str" cm="1">
        <f t="array" ref="AO120">_xlfn.LET(_xlpm.b,MID(INDEX('Hires (Pixels)'!$F118:$AS118,AO$2+1),AO$3+1,1),IF(_xlpm.b="1","█",""))</f>
        <v/>
      </c>
      <c r="AP120" s="157" t="str" cm="1">
        <f t="array" ref="AP120">_xlfn.LET(_xlpm.b,MID(INDEX('Hires (Pixels)'!$F118:$AS118,AP$2+1),AP$3+1,1),IF(_xlpm.b="1","█",""))</f>
        <v/>
      </c>
      <c r="AQ120" s="157" t="str" cm="1">
        <f t="array" ref="AQ120">_xlfn.LET(_xlpm.b,MID(INDEX('Hires (Pixels)'!$F118:$AS118,AQ$2+1),AQ$3+1,1),IF(_xlpm.b="1","█",""))</f>
        <v/>
      </c>
      <c r="AR120" s="157" t="str" cm="1">
        <f t="array" ref="AR120">_xlfn.LET(_xlpm.b,MID(INDEX('Hires (Pixels)'!$F118:$AS118,AR$2+1),AR$3+1,1),IF(_xlpm.b="1","█",""))</f>
        <v/>
      </c>
      <c r="AS120" s="157" t="str" cm="1">
        <f t="array" ref="AS120">_xlfn.LET(_xlpm.b,MID(INDEX('Hires (Pixels)'!$F118:$AS118,AS$2+1),AS$3+1,1),IF(_xlpm.b="1","█",""))</f>
        <v/>
      </c>
      <c r="AT120" s="157" t="str" cm="1">
        <f t="array" ref="AT120">_xlfn.LET(_xlpm.b,MID(INDEX('Hires (Pixels)'!$F118:$AS118,AT$2+1),AT$3+1,1),IF(_xlpm.b="1","█",""))</f>
        <v/>
      </c>
      <c r="AU120" s="157" t="str" cm="1">
        <f t="array" ref="AU120">_xlfn.LET(_xlpm.b,MID(INDEX('Hires (Pixels)'!$F118:$AS118,AU$2+1),AU$3+1,1),IF(_xlpm.b="1","█",""))</f>
        <v/>
      </c>
      <c r="AV120" s="157" t="str" cm="1">
        <f t="array" ref="AV120">_xlfn.LET(_xlpm.b,MID(INDEX('Hires (Pixels)'!$F118:$AS118,AV$2+1),AV$3+1,1),IF(_xlpm.b="1","█",""))</f>
        <v/>
      </c>
      <c r="AW120" s="157" t="str" cm="1">
        <f t="array" ref="AW120">_xlfn.LET(_xlpm.b,MID(INDEX('Hires (Pixels)'!$F118:$AS118,AW$2+1),AW$3+1,1),IF(_xlpm.b="1","█",""))</f>
        <v/>
      </c>
      <c r="AX120" s="157" t="str" cm="1">
        <f t="array" ref="AX120">_xlfn.LET(_xlpm.b,MID(INDEX('Hires (Pixels)'!$F118:$AS118,AX$2+1),AX$3+1,1),IF(_xlpm.b="1","█",""))</f>
        <v/>
      </c>
      <c r="AY120" s="157" t="str" cm="1">
        <f t="array" ref="AY120">_xlfn.LET(_xlpm.b,MID(INDEX('Hires (Pixels)'!$F118:$AS118,AY$2+1),AY$3+1,1),IF(_xlpm.b="1","█",""))</f>
        <v/>
      </c>
      <c r="AZ120" s="157" t="str" cm="1">
        <f t="array" ref="AZ120">_xlfn.LET(_xlpm.b,MID(INDEX('Hires (Pixels)'!$F118:$AS118,AZ$2+1),AZ$3+1,1),IF(_xlpm.b="1","█",""))</f>
        <v/>
      </c>
      <c r="BA120" s="157" t="str" cm="1">
        <f t="array" ref="BA120">_xlfn.LET(_xlpm.b,MID(INDEX('Hires (Pixels)'!$F118:$AS118,BA$2+1),BA$3+1,1),IF(_xlpm.b="1","█",""))</f>
        <v/>
      </c>
      <c r="BB120" s="157" t="str" cm="1">
        <f t="array" ref="BB120">_xlfn.LET(_xlpm.b,MID(INDEX('Hires (Pixels)'!$F118:$AS118,BB$2+1),BB$3+1,1),IF(_xlpm.b="1","█",""))</f>
        <v/>
      </c>
      <c r="BC120" s="157" t="str" cm="1">
        <f t="array" ref="BC120">_xlfn.LET(_xlpm.b,MID(INDEX('Hires (Pixels)'!$F118:$AS118,BC$2+1),BC$3+1,1),IF(_xlpm.b="1","█",""))</f>
        <v/>
      </c>
      <c r="BD120" s="157" t="str" cm="1">
        <f t="array" ref="BD120">_xlfn.LET(_xlpm.b,MID(INDEX('Hires (Pixels)'!$F118:$AS118,BD$2+1),BD$3+1,1),IF(_xlpm.b="1","█",""))</f>
        <v/>
      </c>
      <c r="BE120" s="157" t="str" cm="1">
        <f t="array" ref="BE120">_xlfn.LET(_xlpm.b,MID(INDEX('Hires (Pixels)'!$F118:$AS118,BE$2+1),BE$3+1,1),IF(_xlpm.b="1","█",""))</f>
        <v/>
      </c>
      <c r="BF120" s="157" t="str" cm="1">
        <f t="array" ref="BF120">_xlfn.LET(_xlpm.b,MID(INDEX('Hires (Pixels)'!$F118:$AS118,BF$2+1),BF$3+1,1),IF(_xlpm.b="1","█",""))</f>
        <v/>
      </c>
      <c r="BG120" s="157" t="str" cm="1">
        <f t="array" ref="BG120">_xlfn.LET(_xlpm.b,MID(INDEX('Hires (Pixels)'!$F118:$AS118,BG$2+1),BG$3+1,1),IF(_xlpm.b="1","█",""))</f>
        <v/>
      </c>
      <c r="BH120" s="157" t="str" cm="1">
        <f t="array" ref="BH120">_xlfn.LET(_xlpm.b,MID(INDEX('Hires (Pixels)'!$F118:$AS118,BH$2+1),BH$3+1,1),IF(_xlpm.b="1","█",""))</f>
        <v/>
      </c>
      <c r="BI120" s="157" t="str" cm="1">
        <f t="array" ref="BI120">_xlfn.LET(_xlpm.b,MID(INDEX('Hires (Pixels)'!$F118:$AS118,BI$2+1),BI$3+1,1),IF(_xlpm.b="1","█",""))</f>
        <v/>
      </c>
      <c r="BJ120" s="157" t="str" cm="1">
        <f t="array" ref="BJ120">_xlfn.LET(_xlpm.b,MID(INDEX('Hires (Pixels)'!$F118:$AS118,BJ$2+1),BJ$3+1,1),IF(_xlpm.b="1","█",""))</f>
        <v/>
      </c>
      <c r="BK120" s="157" t="str" cm="1">
        <f t="array" ref="BK120">_xlfn.LET(_xlpm.b,MID(INDEX('Hires (Pixels)'!$F118:$AS118,BK$2+1),BK$3+1,1),IF(_xlpm.b="1","█",""))</f>
        <v/>
      </c>
      <c r="BL120" s="157" t="str" cm="1">
        <f t="array" ref="BL120">_xlfn.LET(_xlpm.b,MID(INDEX('Hires (Pixels)'!$F118:$AS118,BL$2+1),BL$3+1,1),IF(_xlpm.b="1","█",""))</f>
        <v/>
      </c>
      <c r="BM120" s="157" t="str" cm="1">
        <f t="array" ref="BM120">_xlfn.LET(_xlpm.b,MID(INDEX('Hires (Pixels)'!$F118:$AS118,BM$2+1),BM$3+1,1),IF(_xlpm.b="1","█",""))</f>
        <v/>
      </c>
      <c r="BN120" s="157" t="str" cm="1">
        <f t="array" ref="BN120">_xlfn.LET(_xlpm.b,MID(INDEX('Hires (Pixels)'!$F118:$AS118,BN$2+1),BN$3+1,1),IF(_xlpm.b="1","█",""))</f>
        <v/>
      </c>
      <c r="BO120" s="157" t="str" cm="1">
        <f t="array" ref="BO120">_xlfn.LET(_xlpm.b,MID(INDEX('Hires (Pixels)'!$F118:$AS118,BO$2+1),BO$3+1,1),IF(_xlpm.b="1","█",""))</f>
        <v/>
      </c>
      <c r="BP120" s="157" t="str" cm="1">
        <f t="array" ref="BP120">_xlfn.LET(_xlpm.b,MID(INDEX('Hires (Pixels)'!$F118:$AS118,BP$2+1),BP$3+1,1),IF(_xlpm.b="1","█",""))</f>
        <v/>
      </c>
      <c r="BQ120" s="157" t="str" cm="1">
        <f t="array" ref="BQ120">_xlfn.LET(_xlpm.b,MID(INDEX('Hires (Pixels)'!$F118:$AS118,BQ$2+1),BQ$3+1,1),IF(_xlpm.b="1","█",""))</f>
        <v/>
      </c>
      <c r="BR120" s="157" t="str" cm="1">
        <f t="array" ref="BR120">_xlfn.LET(_xlpm.b,MID(INDEX('Hires (Pixels)'!$F118:$AS118,BR$2+1),BR$3+1,1),IF(_xlpm.b="1","█",""))</f>
        <v/>
      </c>
      <c r="BS120" s="157" t="str" cm="1">
        <f t="array" ref="BS120">_xlfn.LET(_xlpm.b,MID(INDEX('Hires (Pixels)'!$F118:$AS118,BS$2+1),BS$3+1,1),IF(_xlpm.b="1","█",""))</f>
        <v/>
      </c>
      <c r="BT120" s="157" t="str" cm="1">
        <f t="array" ref="BT120">_xlfn.LET(_xlpm.b,MID(INDEX('Hires (Pixels)'!$F118:$AS118,BT$2+1),BT$3+1,1),IF(_xlpm.b="1","█",""))</f>
        <v/>
      </c>
      <c r="BU120" s="157" t="str" cm="1">
        <f t="array" ref="BU120">_xlfn.LET(_xlpm.b,MID(INDEX('Hires (Pixels)'!$F118:$AS118,BU$2+1),BU$3+1,1),IF(_xlpm.b="1","█",""))</f>
        <v/>
      </c>
      <c r="BV120" s="157" t="str" cm="1">
        <f t="array" ref="BV120">_xlfn.LET(_xlpm.b,MID(INDEX('Hires (Pixels)'!$F118:$AS118,BV$2+1),BV$3+1,1),IF(_xlpm.b="1","█",""))</f>
        <v/>
      </c>
      <c r="BW120" s="157" t="str" cm="1">
        <f t="array" ref="BW120">_xlfn.LET(_xlpm.b,MID(INDEX('Hires (Pixels)'!$F118:$AS118,BW$2+1),BW$3+1,1),IF(_xlpm.b="1","█",""))</f>
        <v/>
      </c>
      <c r="BX120" s="157" t="str" cm="1">
        <f t="array" ref="BX120">_xlfn.LET(_xlpm.b,MID(INDEX('Hires (Pixels)'!$F118:$AS118,BX$2+1),BX$3+1,1),IF(_xlpm.b="1","█",""))</f>
        <v/>
      </c>
      <c r="BY120" s="157" t="str" cm="1">
        <f t="array" ref="BY120">_xlfn.LET(_xlpm.b,MID(INDEX('Hires (Pixels)'!$F118:$AS118,BY$2+1),BY$3+1,1),IF(_xlpm.b="1","█",""))</f>
        <v/>
      </c>
      <c r="BZ120" s="157" t="str" cm="1">
        <f t="array" ref="BZ120">_xlfn.LET(_xlpm.b,MID(INDEX('Hires (Pixels)'!$F118:$AS118,BZ$2+1),BZ$3+1,1),IF(_xlpm.b="1","█",""))</f>
        <v/>
      </c>
      <c r="CA120" s="157" t="str" cm="1">
        <f t="array" ref="CA120">_xlfn.LET(_xlpm.b,MID(INDEX('Hires (Pixels)'!$F118:$AS118,CA$2+1),CA$3+1,1),IF(_xlpm.b="1","█",""))</f>
        <v/>
      </c>
      <c r="CB120" s="157" t="str" cm="1">
        <f t="array" ref="CB120">_xlfn.LET(_xlpm.b,MID(INDEX('Hires (Pixels)'!$F118:$AS118,CB$2+1),CB$3+1,1),IF(_xlpm.b="1","█",""))</f>
        <v/>
      </c>
      <c r="CC120" s="157" t="str" cm="1">
        <f t="array" ref="CC120">_xlfn.LET(_xlpm.b,MID(INDEX('Hires (Pixels)'!$F118:$AS118,CC$2+1),CC$3+1,1),IF(_xlpm.b="1","█",""))</f>
        <v/>
      </c>
      <c r="CD120" s="157" t="str" cm="1">
        <f t="array" ref="CD120">_xlfn.LET(_xlpm.b,MID(INDEX('Hires (Pixels)'!$F118:$AS118,CD$2+1),CD$3+1,1),IF(_xlpm.b="1","█",""))</f>
        <v/>
      </c>
      <c r="CE120" s="157" t="str" cm="1">
        <f t="array" ref="CE120">_xlfn.LET(_xlpm.b,MID(INDEX('Hires (Pixels)'!$F118:$AS118,CE$2+1),CE$3+1,1),IF(_xlpm.b="1","█",""))</f>
        <v/>
      </c>
      <c r="CF120" s="157" t="str" cm="1">
        <f t="array" ref="CF120">_xlfn.LET(_xlpm.b,MID(INDEX('Hires (Pixels)'!$F118:$AS118,CF$2+1),CF$3+1,1),IF(_xlpm.b="1","█",""))</f>
        <v/>
      </c>
      <c r="CG120" s="157" t="str" cm="1">
        <f t="array" ref="CG120">_xlfn.LET(_xlpm.b,MID(INDEX('Hires (Pixels)'!$F118:$AS118,CG$2+1),CG$3+1,1),IF(_xlpm.b="1","█",""))</f>
        <v/>
      </c>
      <c r="CH120" s="157" t="str" cm="1">
        <f t="array" ref="CH120">_xlfn.LET(_xlpm.b,MID(INDEX('Hires (Pixels)'!$F118:$AS118,CH$2+1),CH$3+1,1),IF(_xlpm.b="1","█",""))</f>
        <v/>
      </c>
      <c r="CI120" s="157" t="str" cm="1">
        <f t="array" ref="CI120">_xlfn.LET(_xlpm.b,MID(INDEX('Hires (Pixels)'!$F118:$AS118,CI$2+1),CI$3+1,1),IF(_xlpm.b="1","█",""))</f>
        <v/>
      </c>
      <c r="CJ120" s="157" t="str" cm="1">
        <f t="array" ref="CJ120">_xlfn.LET(_xlpm.b,MID(INDEX('Hires (Pixels)'!$F118:$AS118,CJ$2+1),CJ$3+1,1),IF(_xlpm.b="1","█",""))</f>
        <v/>
      </c>
      <c r="CK120" s="157" t="str" cm="1">
        <f t="array" ref="CK120">_xlfn.LET(_xlpm.b,MID(INDEX('Hires (Pixels)'!$F118:$AS118,CK$2+1),CK$3+1,1),IF(_xlpm.b="1","█",""))</f>
        <v/>
      </c>
      <c r="CL120" s="157" t="str" cm="1">
        <f t="array" ref="CL120">_xlfn.LET(_xlpm.b,MID(INDEX('Hires (Pixels)'!$F118:$AS118,CL$2+1),CL$3+1,1),IF(_xlpm.b="1","█",""))</f>
        <v/>
      </c>
      <c r="CM120" s="157" t="str" cm="1">
        <f t="array" ref="CM120">_xlfn.LET(_xlpm.b,MID(INDEX('Hires (Pixels)'!$F118:$AS118,CM$2+1),CM$3+1,1),IF(_xlpm.b="1","█",""))</f>
        <v/>
      </c>
      <c r="CN120" s="157" t="str" cm="1">
        <f t="array" ref="CN120">_xlfn.LET(_xlpm.b,MID(INDEX('Hires (Pixels)'!$F118:$AS118,CN$2+1),CN$3+1,1),IF(_xlpm.b="1","█",""))</f>
        <v/>
      </c>
      <c r="CO120" s="157" t="str" cm="1">
        <f t="array" ref="CO120">_xlfn.LET(_xlpm.b,MID(INDEX('Hires (Pixels)'!$F118:$AS118,CO$2+1),CO$3+1,1),IF(_xlpm.b="1","█",""))</f>
        <v/>
      </c>
      <c r="CP120" s="157" t="str" cm="1">
        <f t="array" ref="CP120">_xlfn.LET(_xlpm.b,MID(INDEX('Hires (Pixels)'!$F118:$AS118,CP$2+1),CP$3+1,1),IF(_xlpm.b="1","█",""))</f>
        <v/>
      </c>
      <c r="CQ120" s="157" t="str" cm="1">
        <f t="array" ref="CQ120">_xlfn.LET(_xlpm.b,MID(INDEX('Hires (Pixels)'!$F118:$AS118,CQ$2+1),CQ$3+1,1),IF(_xlpm.b="1","█",""))</f>
        <v/>
      </c>
      <c r="CR120" s="157" t="str" cm="1">
        <f t="array" ref="CR120">_xlfn.LET(_xlpm.b,MID(INDEX('Hires (Pixels)'!$F118:$AS118,CR$2+1),CR$3+1,1),IF(_xlpm.b="1","█",""))</f>
        <v/>
      </c>
      <c r="CS120" s="157" t="str" cm="1">
        <f t="array" ref="CS120">_xlfn.LET(_xlpm.b,MID(INDEX('Hires (Pixels)'!$F118:$AS118,CS$2+1),CS$3+1,1),IF(_xlpm.b="1","█",""))</f>
        <v/>
      </c>
      <c r="CT120" s="157" t="str" cm="1">
        <f t="array" ref="CT120">_xlfn.LET(_xlpm.b,MID(INDEX('Hires (Pixels)'!$F118:$AS118,CT$2+1),CT$3+1,1),IF(_xlpm.b="1","█",""))</f>
        <v/>
      </c>
      <c r="CU120" s="157" t="str" cm="1">
        <f t="array" ref="CU120">_xlfn.LET(_xlpm.b,MID(INDEX('Hires (Pixels)'!$F118:$AS118,CU$2+1),CU$3+1,1),IF(_xlpm.b="1","█",""))</f>
        <v/>
      </c>
      <c r="CV120" s="157" t="str" cm="1">
        <f t="array" ref="CV120">_xlfn.LET(_xlpm.b,MID(INDEX('Hires (Pixels)'!$F118:$AS118,CV$2+1),CV$3+1,1),IF(_xlpm.b="1","█",""))</f>
        <v/>
      </c>
      <c r="CW120" s="157" t="str" cm="1">
        <f t="array" ref="CW120">_xlfn.LET(_xlpm.b,MID(INDEX('Hires (Pixels)'!$F118:$AS118,CW$2+1),CW$3+1,1),IF(_xlpm.b="1","█",""))</f>
        <v/>
      </c>
      <c r="CX120" s="157" t="str" cm="1">
        <f t="array" ref="CX120">_xlfn.LET(_xlpm.b,MID(INDEX('Hires (Pixels)'!$F118:$AS118,CX$2+1),CX$3+1,1),IF(_xlpm.b="1","█",""))</f>
        <v/>
      </c>
      <c r="CY120" s="157" t="str" cm="1">
        <f t="array" ref="CY120">_xlfn.LET(_xlpm.b,MID(INDEX('Hires (Pixels)'!$F118:$AS118,CY$2+1),CY$3+1,1),IF(_xlpm.b="1","█",""))</f>
        <v/>
      </c>
      <c r="CZ120" s="157" t="str" cm="1">
        <f t="array" ref="CZ120">_xlfn.LET(_xlpm.b,MID(INDEX('Hires (Pixels)'!$F118:$AS118,CZ$2+1),CZ$3+1,1),IF(_xlpm.b="1","█",""))</f>
        <v/>
      </c>
      <c r="DA120" s="157" t="str" cm="1">
        <f t="array" ref="DA120">_xlfn.LET(_xlpm.b,MID(INDEX('Hires (Pixels)'!$F118:$AS118,DA$2+1),DA$3+1,1),IF(_xlpm.b="1","█",""))</f>
        <v/>
      </c>
      <c r="DB120" s="157" t="str" cm="1">
        <f t="array" ref="DB120">_xlfn.LET(_xlpm.b,MID(INDEX('Hires (Pixels)'!$F118:$AS118,DB$2+1),DB$3+1,1),IF(_xlpm.b="1","█",""))</f>
        <v/>
      </c>
      <c r="DC120" s="157" t="str" cm="1">
        <f t="array" ref="DC120">_xlfn.LET(_xlpm.b,MID(INDEX('Hires (Pixels)'!$F118:$AS118,DC$2+1),DC$3+1,1),IF(_xlpm.b="1","█",""))</f>
        <v/>
      </c>
      <c r="DD120" s="157" t="str" cm="1">
        <f t="array" ref="DD120">_xlfn.LET(_xlpm.b,MID(INDEX('Hires (Pixels)'!$F118:$AS118,DD$2+1),DD$3+1,1),IF(_xlpm.b="1","█",""))</f>
        <v/>
      </c>
      <c r="DE120" s="157" t="str" cm="1">
        <f t="array" ref="DE120">_xlfn.LET(_xlpm.b,MID(INDEX('Hires (Pixels)'!$F118:$AS118,DE$2+1),DE$3+1,1),IF(_xlpm.b="1","█",""))</f>
        <v/>
      </c>
      <c r="DF120" s="157" t="str" cm="1">
        <f t="array" ref="DF120">_xlfn.LET(_xlpm.b,MID(INDEX('Hires (Pixels)'!$F118:$AS118,DF$2+1),DF$3+1,1),IF(_xlpm.b="1","█",""))</f>
        <v/>
      </c>
      <c r="DG120" s="157" t="str" cm="1">
        <f t="array" ref="DG120">_xlfn.LET(_xlpm.b,MID(INDEX('Hires (Pixels)'!$F118:$AS118,DG$2+1),DG$3+1,1),IF(_xlpm.b="1","█",""))</f>
        <v/>
      </c>
      <c r="DH120" s="157" t="str" cm="1">
        <f t="array" ref="DH120">_xlfn.LET(_xlpm.b,MID(INDEX('Hires (Pixels)'!$F118:$AS118,DH$2+1),DH$3+1,1),IF(_xlpm.b="1","█",""))</f>
        <v/>
      </c>
      <c r="DI120" s="157" t="str" cm="1">
        <f t="array" ref="DI120">_xlfn.LET(_xlpm.b,MID(INDEX('Hires (Pixels)'!$F118:$AS118,DI$2+1),DI$3+1,1),IF(_xlpm.b="1","█",""))</f>
        <v/>
      </c>
      <c r="DJ120" s="157" t="str" cm="1">
        <f t="array" ref="DJ120">_xlfn.LET(_xlpm.b,MID(INDEX('Hires (Pixels)'!$F118:$AS118,DJ$2+1),DJ$3+1,1),IF(_xlpm.b="1","█",""))</f>
        <v/>
      </c>
      <c r="DK120" s="157" t="str" cm="1">
        <f t="array" ref="DK120">_xlfn.LET(_xlpm.b,MID(INDEX('Hires (Pixels)'!$F118:$AS118,DK$2+1),DK$3+1,1),IF(_xlpm.b="1","█",""))</f>
        <v/>
      </c>
      <c r="DL120" s="157" t="str" cm="1">
        <f t="array" ref="DL120">_xlfn.LET(_xlpm.b,MID(INDEX('Hires (Pixels)'!$F118:$AS118,DL$2+1),DL$3+1,1),IF(_xlpm.b="1","█",""))</f>
        <v/>
      </c>
      <c r="DM120" s="157" t="str" cm="1">
        <f t="array" ref="DM120">_xlfn.LET(_xlpm.b,MID(INDEX('Hires (Pixels)'!$F118:$AS118,DM$2+1),DM$3+1,1),IF(_xlpm.b="1","█",""))</f>
        <v/>
      </c>
      <c r="DN120" s="157" t="str" cm="1">
        <f t="array" ref="DN120">_xlfn.LET(_xlpm.b,MID(INDEX('Hires (Pixels)'!$F118:$AS118,DN$2+1),DN$3+1,1),IF(_xlpm.b="1","█",""))</f>
        <v/>
      </c>
      <c r="DO120" s="157" t="str" cm="1">
        <f t="array" ref="DO120">_xlfn.LET(_xlpm.b,MID(INDEX('Hires (Pixels)'!$F118:$AS118,DO$2+1),DO$3+1,1),IF(_xlpm.b="1","█",""))</f>
        <v/>
      </c>
      <c r="DP120" s="157" t="str" cm="1">
        <f t="array" ref="DP120">_xlfn.LET(_xlpm.b,MID(INDEX('Hires (Pixels)'!$F118:$AS118,DP$2+1),DP$3+1,1),IF(_xlpm.b="1","█",""))</f>
        <v/>
      </c>
      <c r="DQ120" s="157" t="str" cm="1">
        <f t="array" ref="DQ120">_xlfn.LET(_xlpm.b,MID(INDEX('Hires (Pixels)'!$F118:$AS118,DQ$2+1),DQ$3+1,1),IF(_xlpm.b="1","█",""))</f>
        <v/>
      </c>
      <c r="DR120" s="157" t="str" cm="1">
        <f t="array" ref="DR120">_xlfn.LET(_xlpm.b,MID(INDEX('Hires (Pixels)'!$F118:$AS118,DR$2+1),DR$3+1,1),IF(_xlpm.b="1","█",""))</f>
        <v/>
      </c>
      <c r="DS120" s="157" t="str" cm="1">
        <f t="array" ref="DS120">_xlfn.LET(_xlpm.b,MID(INDEX('Hires (Pixels)'!$F118:$AS118,DS$2+1),DS$3+1,1),IF(_xlpm.b="1","█",""))</f>
        <v/>
      </c>
      <c r="DT120" s="157" t="str" cm="1">
        <f t="array" ref="DT120">_xlfn.LET(_xlpm.b,MID(INDEX('Hires (Pixels)'!$F118:$AS118,DT$2+1),DT$3+1,1),IF(_xlpm.b="1","█",""))</f>
        <v/>
      </c>
      <c r="DU120" s="157" t="str" cm="1">
        <f t="array" ref="DU120">_xlfn.LET(_xlpm.b,MID(INDEX('Hires (Pixels)'!$F118:$AS118,DU$2+1),DU$3+1,1),IF(_xlpm.b="1","█",""))</f>
        <v/>
      </c>
      <c r="DV120" s="157" t="str" cm="1">
        <f t="array" ref="DV120">_xlfn.LET(_xlpm.b,MID(INDEX('Hires (Pixels)'!$F118:$AS118,DV$2+1),DV$3+1,1),IF(_xlpm.b="1","█",""))</f>
        <v/>
      </c>
      <c r="DW120" s="157" t="str" cm="1">
        <f t="array" ref="DW120">_xlfn.LET(_xlpm.b,MID(INDEX('Hires (Pixels)'!$F118:$AS118,DW$2+1),DW$3+1,1),IF(_xlpm.b="1","█",""))</f>
        <v/>
      </c>
      <c r="DX120" s="157" t="str" cm="1">
        <f t="array" ref="DX120">_xlfn.LET(_xlpm.b,MID(INDEX('Hires (Pixels)'!$F118:$AS118,DX$2+1),DX$3+1,1),IF(_xlpm.b="1","█",""))</f>
        <v/>
      </c>
      <c r="DY120" s="157" t="str" cm="1">
        <f t="array" ref="DY120">_xlfn.LET(_xlpm.b,MID(INDEX('Hires (Pixels)'!$F118:$AS118,DY$2+1),DY$3+1,1),IF(_xlpm.b="1","█",""))</f>
        <v/>
      </c>
      <c r="DZ120" s="157" t="str" cm="1">
        <f t="array" ref="DZ120">_xlfn.LET(_xlpm.b,MID(INDEX('Hires (Pixels)'!$F118:$AS118,DZ$2+1),DZ$3+1,1),IF(_xlpm.b="1","█",""))</f>
        <v/>
      </c>
      <c r="EA120" s="157" t="str" cm="1">
        <f t="array" ref="EA120">_xlfn.LET(_xlpm.b,MID(INDEX('Hires (Pixels)'!$F118:$AS118,EA$2+1),EA$3+1,1),IF(_xlpm.b="1","█",""))</f>
        <v/>
      </c>
      <c r="EB120" s="157" t="str" cm="1">
        <f t="array" ref="EB120">_xlfn.LET(_xlpm.b,MID(INDEX('Hires (Pixels)'!$F118:$AS118,EB$2+1),EB$3+1,1),IF(_xlpm.b="1","█",""))</f>
        <v/>
      </c>
      <c r="EC120" s="157" t="str" cm="1">
        <f t="array" ref="EC120">_xlfn.LET(_xlpm.b,MID(INDEX('Hires (Pixels)'!$F118:$AS118,EC$2+1),EC$3+1,1),IF(_xlpm.b="1","█",""))</f>
        <v/>
      </c>
      <c r="ED120" s="157" t="str" cm="1">
        <f t="array" ref="ED120">_xlfn.LET(_xlpm.b,MID(INDEX('Hires (Pixels)'!$F118:$AS118,ED$2+1),ED$3+1,1),IF(_xlpm.b="1","█",""))</f>
        <v/>
      </c>
      <c r="EE120" s="157" t="str" cm="1">
        <f t="array" ref="EE120">_xlfn.LET(_xlpm.b,MID(INDEX('Hires (Pixels)'!$F118:$AS118,EE$2+1),EE$3+1,1),IF(_xlpm.b="1","█",""))</f>
        <v/>
      </c>
      <c r="EF120" s="157" t="str" cm="1">
        <f t="array" ref="EF120">_xlfn.LET(_xlpm.b,MID(INDEX('Hires (Pixels)'!$F118:$AS118,EF$2+1),EF$3+1,1),IF(_xlpm.b="1","█",""))</f>
        <v/>
      </c>
      <c r="EG120" s="157" t="str" cm="1">
        <f t="array" ref="EG120">_xlfn.LET(_xlpm.b,MID(INDEX('Hires (Pixels)'!$F118:$AS118,EG$2+1),EG$3+1,1),IF(_xlpm.b="1","█",""))</f>
        <v/>
      </c>
      <c r="EH120" s="157" t="str" cm="1">
        <f t="array" ref="EH120">_xlfn.LET(_xlpm.b,MID(INDEX('Hires (Pixels)'!$F118:$AS118,EH$2+1),EH$3+1,1),IF(_xlpm.b="1","█",""))</f>
        <v/>
      </c>
      <c r="EI120" s="157" t="str" cm="1">
        <f t="array" ref="EI120">_xlfn.LET(_xlpm.b,MID(INDEX('Hires (Pixels)'!$F118:$AS118,EI$2+1),EI$3+1,1),IF(_xlpm.b="1","█",""))</f>
        <v/>
      </c>
      <c r="EJ120" s="157" t="str" cm="1">
        <f t="array" ref="EJ120">_xlfn.LET(_xlpm.b,MID(INDEX('Hires (Pixels)'!$F118:$AS118,EJ$2+1),EJ$3+1,1),IF(_xlpm.b="1","█",""))</f>
        <v/>
      </c>
      <c r="EK120" s="157" t="str" cm="1">
        <f t="array" ref="EK120">_xlfn.LET(_xlpm.b,MID(INDEX('Hires (Pixels)'!$F118:$AS118,EK$2+1),EK$3+1,1),IF(_xlpm.b="1","█",""))</f>
        <v/>
      </c>
      <c r="EL120" s="157" t="str" cm="1">
        <f t="array" ref="EL120">_xlfn.LET(_xlpm.b,MID(INDEX('Hires (Pixels)'!$F118:$AS118,EL$2+1),EL$3+1,1),IF(_xlpm.b="1","█",""))</f>
        <v/>
      </c>
      <c r="EM120" s="157" t="str" cm="1">
        <f t="array" ref="EM120">_xlfn.LET(_xlpm.b,MID(INDEX('Hires (Pixels)'!$F118:$AS118,EM$2+1),EM$3+1,1),IF(_xlpm.b="1","█",""))</f>
        <v/>
      </c>
      <c r="EN120" s="157" t="str" cm="1">
        <f t="array" ref="EN120">_xlfn.LET(_xlpm.b,MID(INDEX('Hires (Pixels)'!$F118:$AS118,EN$2+1),EN$3+1,1),IF(_xlpm.b="1","█",""))</f>
        <v/>
      </c>
      <c r="EO120" s="157" t="str" cm="1">
        <f t="array" ref="EO120">_xlfn.LET(_xlpm.b,MID(INDEX('Hires (Pixels)'!$F118:$AS118,EO$2+1),EO$3+1,1),IF(_xlpm.b="1","█",""))</f>
        <v/>
      </c>
      <c r="EP120" s="157" t="str" cm="1">
        <f t="array" ref="EP120">_xlfn.LET(_xlpm.b,MID(INDEX('Hires (Pixels)'!$F118:$AS118,EP$2+1),EP$3+1,1),IF(_xlpm.b="1","█",""))</f>
        <v/>
      </c>
      <c r="EQ120" s="157" t="str" cm="1">
        <f t="array" ref="EQ120">_xlfn.LET(_xlpm.b,MID(INDEX('Hires (Pixels)'!$F118:$AS118,EQ$2+1),EQ$3+1,1),IF(_xlpm.b="1","█",""))</f>
        <v/>
      </c>
      <c r="ER120" s="157" t="str" cm="1">
        <f t="array" ref="ER120">_xlfn.LET(_xlpm.b,MID(INDEX('Hires (Pixels)'!$F118:$AS118,ER$2+1),ER$3+1,1),IF(_xlpm.b="1","█",""))</f>
        <v/>
      </c>
      <c r="ES120" s="157" t="str" cm="1">
        <f t="array" ref="ES120">_xlfn.LET(_xlpm.b,MID(INDEX('Hires (Pixels)'!$F118:$AS118,ES$2+1),ES$3+1,1),IF(_xlpm.b="1","█",""))</f>
        <v/>
      </c>
      <c r="ET120" s="157" t="str" cm="1">
        <f t="array" ref="ET120">_xlfn.LET(_xlpm.b,MID(INDEX('Hires (Pixels)'!$F118:$AS118,ET$2+1),ET$3+1,1),IF(_xlpm.b="1","█",""))</f>
        <v/>
      </c>
      <c r="EU120" s="157" t="str" cm="1">
        <f t="array" ref="EU120">_xlfn.LET(_xlpm.b,MID(INDEX('Hires (Pixels)'!$F118:$AS118,EU$2+1),EU$3+1,1),IF(_xlpm.b="1","█",""))</f>
        <v/>
      </c>
      <c r="EV120" s="157" t="str" cm="1">
        <f t="array" ref="EV120">_xlfn.LET(_xlpm.b,MID(INDEX('Hires (Pixels)'!$F118:$AS118,EV$2+1),EV$3+1,1),IF(_xlpm.b="1","█",""))</f>
        <v/>
      </c>
      <c r="EW120" s="157" t="str" cm="1">
        <f t="array" ref="EW120">_xlfn.LET(_xlpm.b,MID(INDEX('Hires (Pixels)'!$F118:$AS118,EW$2+1),EW$3+1,1),IF(_xlpm.b="1","█",""))</f>
        <v/>
      </c>
      <c r="EX120" s="157" t="str" cm="1">
        <f t="array" ref="EX120">_xlfn.LET(_xlpm.b,MID(INDEX('Hires (Pixels)'!$F118:$AS118,EX$2+1),EX$3+1,1),IF(_xlpm.b="1","█",""))</f>
        <v/>
      </c>
      <c r="EY120" s="157" t="str" cm="1">
        <f t="array" ref="EY120">_xlfn.LET(_xlpm.b,MID(INDEX('Hires (Pixels)'!$F118:$AS118,EY$2+1),EY$3+1,1),IF(_xlpm.b="1","█",""))</f>
        <v/>
      </c>
      <c r="EZ120" s="157" t="str" cm="1">
        <f t="array" ref="EZ120">_xlfn.LET(_xlpm.b,MID(INDEX('Hires (Pixels)'!$F118:$AS118,EZ$2+1),EZ$3+1,1),IF(_xlpm.b="1","█",""))</f>
        <v/>
      </c>
      <c r="FA120" s="157" t="str" cm="1">
        <f t="array" ref="FA120">_xlfn.LET(_xlpm.b,MID(INDEX('Hires (Pixels)'!$F118:$AS118,FA$2+1),FA$3+1,1),IF(_xlpm.b="1","█",""))</f>
        <v/>
      </c>
      <c r="FB120" s="157" t="str" cm="1">
        <f t="array" ref="FB120">_xlfn.LET(_xlpm.b,MID(INDEX('Hires (Pixels)'!$F118:$AS118,FB$2+1),FB$3+1,1),IF(_xlpm.b="1","█",""))</f>
        <v/>
      </c>
      <c r="FC120" s="157" t="str" cm="1">
        <f t="array" ref="FC120">_xlfn.LET(_xlpm.b,MID(INDEX('Hires (Pixels)'!$F118:$AS118,FC$2+1),FC$3+1,1),IF(_xlpm.b="1","█",""))</f>
        <v/>
      </c>
      <c r="FD120" s="157" t="str" cm="1">
        <f t="array" ref="FD120">_xlfn.LET(_xlpm.b,MID(INDEX('Hires (Pixels)'!$F118:$AS118,FD$2+1),FD$3+1,1),IF(_xlpm.b="1","█",""))</f>
        <v/>
      </c>
      <c r="FE120" s="157" t="str" cm="1">
        <f t="array" ref="FE120">_xlfn.LET(_xlpm.b,MID(INDEX('Hires (Pixels)'!$F118:$AS118,FE$2+1),FE$3+1,1),IF(_xlpm.b="1","█",""))</f>
        <v/>
      </c>
      <c r="FF120" s="157" t="str" cm="1">
        <f t="array" ref="FF120">_xlfn.LET(_xlpm.b,MID(INDEX('Hires (Pixels)'!$F118:$AS118,FF$2+1),FF$3+1,1),IF(_xlpm.b="1","█",""))</f>
        <v/>
      </c>
      <c r="FG120" s="157" t="str" cm="1">
        <f t="array" ref="FG120">_xlfn.LET(_xlpm.b,MID(INDEX('Hires (Pixels)'!$F118:$AS118,FG$2+1),FG$3+1,1),IF(_xlpm.b="1","█",""))</f>
        <v/>
      </c>
      <c r="FH120" s="157" t="str" cm="1">
        <f t="array" ref="FH120">_xlfn.LET(_xlpm.b,MID(INDEX('Hires (Pixels)'!$F118:$AS118,FH$2+1),FH$3+1,1),IF(_xlpm.b="1","█",""))</f>
        <v/>
      </c>
      <c r="FI120" s="157" t="str" cm="1">
        <f t="array" ref="FI120">_xlfn.LET(_xlpm.b,MID(INDEX('Hires (Pixels)'!$F118:$AS118,FI$2+1),FI$3+1,1),IF(_xlpm.b="1","█",""))</f>
        <v/>
      </c>
      <c r="FJ120" s="157" t="str" cm="1">
        <f t="array" ref="FJ120">_xlfn.LET(_xlpm.b,MID(INDEX('Hires (Pixels)'!$F118:$AS118,FJ$2+1),FJ$3+1,1),IF(_xlpm.b="1","█",""))</f>
        <v/>
      </c>
      <c r="FK120" s="157" t="str" cm="1">
        <f t="array" ref="FK120">_xlfn.LET(_xlpm.b,MID(INDEX('Hires (Pixels)'!$F118:$AS118,FK$2+1),FK$3+1,1),IF(_xlpm.b="1","█",""))</f>
        <v/>
      </c>
      <c r="FL120" s="157" t="str" cm="1">
        <f t="array" ref="FL120">_xlfn.LET(_xlpm.b,MID(INDEX('Hires (Pixels)'!$F118:$AS118,FL$2+1),FL$3+1,1),IF(_xlpm.b="1","█",""))</f>
        <v/>
      </c>
      <c r="FM120" s="157" t="str" cm="1">
        <f t="array" ref="FM120">_xlfn.LET(_xlpm.b,MID(INDEX('Hires (Pixels)'!$F118:$AS118,FM$2+1),FM$3+1,1),IF(_xlpm.b="1","█",""))</f>
        <v/>
      </c>
      <c r="FN120" s="157" t="str" cm="1">
        <f t="array" ref="FN120">_xlfn.LET(_xlpm.b,MID(INDEX('Hires (Pixels)'!$F118:$AS118,FN$2+1),FN$3+1,1),IF(_xlpm.b="1","█",""))</f>
        <v/>
      </c>
      <c r="FO120" s="157" t="str" cm="1">
        <f t="array" ref="FO120">_xlfn.LET(_xlpm.b,MID(INDEX('Hires (Pixels)'!$F118:$AS118,FO$2+1),FO$3+1,1),IF(_xlpm.b="1","█",""))</f>
        <v/>
      </c>
      <c r="FP120" s="157" t="str" cm="1">
        <f t="array" ref="FP120">_xlfn.LET(_xlpm.b,MID(INDEX('Hires (Pixels)'!$F118:$AS118,FP$2+1),FP$3+1,1),IF(_xlpm.b="1","█",""))</f>
        <v/>
      </c>
      <c r="FQ120" s="157" t="str" cm="1">
        <f t="array" ref="FQ120">_xlfn.LET(_xlpm.b,MID(INDEX('Hires (Pixels)'!$F118:$AS118,FQ$2+1),FQ$3+1,1),IF(_xlpm.b="1","█",""))</f>
        <v/>
      </c>
      <c r="FR120" s="157" t="str" cm="1">
        <f t="array" ref="FR120">_xlfn.LET(_xlpm.b,MID(INDEX('Hires (Pixels)'!$F118:$AS118,FR$2+1),FR$3+1,1),IF(_xlpm.b="1","█",""))</f>
        <v/>
      </c>
      <c r="FS120" s="157" t="str" cm="1">
        <f t="array" ref="FS120">_xlfn.LET(_xlpm.b,MID(INDEX('Hires (Pixels)'!$F118:$AS118,FS$2+1),FS$3+1,1),IF(_xlpm.b="1","█",""))</f>
        <v/>
      </c>
      <c r="FT120" s="157" t="str" cm="1">
        <f t="array" ref="FT120">_xlfn.LET(_xlpm.b,MID(INDEX('Hires (Pixels)'!$F118:$AS118,FT$2+1),FT$3+1,1),IF(_xlpm.b="1","█",""))</f>
        <v/>
      </c>
      <c r="FU120" s="157" t="str" cm="1">
        <f t="array" ref="FU120">_xlfn.LET(_xlpm.b,MID(INDEX('Hires (Pixels)'!$F118:$AS118,FU$2+1),FU$3+1,1),IF(_xlpm.b="1","█",""))</f>
        <v/>
      </c>
      <c r="FV120" s="157" t="str" cm="1">
        <f t="array" ref="FV120">_xlfn.LET(_xlpm.b,MID(INDEX('Hires (Pixels)'!$F118:$AS118,FV$2+1),FV$3+1,1),IF(_xlpm.b="1","█",""))</f>
        <v/>
      </c>
      <c r="FW120" s="157" t="str" cm="1">
        <f t="array" ref="FW120">_xlfn.LET(_xlpm.b,MID(INDEX('Hires (Pixels)'!$F118:$AS118,FW$2+1),FW$3+1,1),IF(_xlpm.b="1","█",""))</f>
        <v/>
      </c>
      <c r="FX120" s="157" t="str" cm="1">
        <f t="array" ref="FX120">_xlfn.LET(_xlpm.b,MID(INDEX('Hires (Pixels)'!$F118:$AS118,FX$2+1),FX$3+1,1),IF(_xlpm.b="1","█",""))</f>
        <v/>
      </c>
      <c r="FY120" s="157" t="str" cm="1">
        <f t="array" ref="FY120">_xlfn.LET(_xlpm.b,MID(INDEX('Hires (Pixels)'!$F118:$AS118,FY$2+1),FY$3+1,1),IF(_xlpm.b="1","█",""))</f>
        <v/>
      </c>
      <c r="FZ120" s="157" t="str" cm="1">
        <f t="array" ref="FZ120">_xlfn.LET(_xlpm.b,MID(INDEX('Hires (Pixels)'!$F118:$AS118,FZ$2+1),FZ$3+1,1),IF(_xlpm.b="1","█",""))</f>
        <v/>
      </c>
      <c r="GA120" s="157" t="str" cm="1">
        <f t="array" ref="GA120">_xlfn.LET(_xlpm.b,MID(INDEX('Hires (Pixels)'!$F118:$AS118,GA$2+1),GA$3+1,1),IF(_xlpm.b="1","█",""))</f>
        <v/>
      </c>
      <c r="GB120" s="157" t="str" cm="1">
        <f t="array" ref="GB120">_xlfn.LET(_xlpm.b,MID(INDEX('Hires (Pixels)'!$F118:$AS118,GB$2+1),GB$3+1,1),IF(_xlpm.b="1","█",""))</f>
        <v/>
      </c>
      <c r="GC120" s="157" t="str" cm="1">
        <f t="array" ref="GC120">_xlfn.LET(_xlpm.b,MID(INDEX('Hires (Pixels)'!$F118:$AS118,GC$2+1),GC$3+1,1),IF(_xlpm.b="1","█",""))</f>
        <v/>
      </c>
      <c r="GD120" s="157" t="str" cm="1">
        <f t="array" ref="GD120">_xlfn.LET(_xlpm.b,MID(INDEX('Hires (Pixels)'!$F118:$AS118,GD$2+1),GD$3+1,1),IF(_xlpm.b="1","█",""))</f>
        <v/>
      </c>
      <c r="GE120" s="157" t="str" cm="1">
        <f t="array" ref="GE120">_xlfn.LET(_xlpm.b,MID(INDEX('Hires (Pixels)'!$F118:$AS118,GE$2+1),GE$3+1,1),IF(_xlpm.b="1","█",""))</f>
        <v/>
      </c>
      <c r="GF120" s="157" t="str" cm="1">
        <f t="array" ref="GF120">_xlfn.LET(_xlpm.b,MID(INDEX('Hires (Pixels)'!$F118:$AS118,GF$2+1),GF$3+1,1),IF(_xlpm.b="1","█",""))</f>
        <v/>
      </c>
      <c r="GG120" s="157" t="str" cm="1">
        <f t="array" ref="GG120">_xlfn.LET(_xlpm.b,MID(INDEX('Hires (Pixels)'!$F118:$AS118,GG$2+1),GG$3+1,1),IF(_xlpm.b="1","█",""))</f>
        <v/>
      </c>
      <c r="GH120" s="157" t="str" cm="1">
        <f t="array" ref="GH120">_xlfn.LET(_xlpm.b,MID(INDEX('Hires (Pixels)'!$F118:$AS118,GH$2+1),GH$3+1,1),IF(_xlpm.b="1","█",""))</f>
        <v/>
      </c>
      <c r="GI120" s="157" t="str" cm="1">
        <f t="array" ref="GI120">_xlfn.LET(_xlpm.b,MID(INDEX('Hires (Pixels)'!$F118:$AS118,GI$2+1),GI$3+1,1),IF(_xlpm.b="1","█",""))</f>
        <v/>
      </c>
      <c r="GJ120" s="157" t="str" cm="1">
        <f t="array" ref="GJ120">_xlfn.LET(_xlpm.b,MID(INDEX('Hires (Pixels)'!$F118:$AS118,GJ$2+1),GJ$3+1,1),IF(_xlpm.b="1","█",""))</f>
        <v/>
      </c>
      <c r="GK120" s="157" t="str" cm="1">
        <f t="array" ref="GK120">_xlfn.LET(_xlpm.b,MID(INDEX('Hires (Pixels)'!$F118:$AS118,GK$2+1),GK$3+1,1),IF(_xlpm.b="1","█",""))</f>
        <v/>
      </c>
      <c r="GL120" s="157" t="str" cm="1">
        <f t="array" ref="GL120">_xlfn.LET(_xlpm.b,MID(INDEX('Hires (Pixels)'!$F118:$AS118,GL$2+1),GL$3+1,1),IF(_xlpm.b="1","█",""))</f>
        <v/>
      </c>
      <c r="GM120" s="157" t="str" cm="1">
        <f t="array" ref="GM120">_xlfn.LET(_xlpm.b,MID(INDEX('Hires (Pixels)'!$F118:$AS118,GM$2+1),GM$3+1,1),IF(_xlpm.b="1","█",""))</f>
        <v/>
      </c>
      <c r="GN120" s="157" t="str" cm="1">
        <f t="array" ref="GN120">_xlfn.LET(_xlpm.b,MID(INDEX('Hires (Pixels)'!$F118:$AS118,GN$2+1),GN$3+1,1),IF(_xlpm.b="1","█",""))</f>
        <v/>
      </c>
      <c r="GO120" s="157" t="str" cm="1">
        <f t="array" ref="GO120">_xlfn.LET(_xlpm.b,MID(INDEX('Hires (Pixels)'!$F118:$AS118,GO$2+1),GO$3+1,1),IF(_xlpm.b="1","█",""))</f>
        <v/>
      </c>
      <c r="GP120" s="157" t="str" cm="1">
        <f t="array" ref="GP120">_xlfn.LET(_xlpm.b,MID(INDEX('Hires (Pixels)'!$F118:$AS118,GP$2+1),GP$3+1,1),IF(_xlpm.b="1","█",""))</f>
        <v/>
      </c>
      <c r="GQ120" s="157" t="str" cm="1">
        <f t="array" ref="GQ120">_xlfn.LET(_xlpm.b,MID(INDEX('Hires (Pixels)'!$F118:$AS118,GQ$2+1),GQ$3+1,1),IF(_xlpm.b="1","█",""))</f>
        <v/>
      </c>
      <c r="GR120" s="157" t="str" cm="1">
        <f t="array" ref="GR120">_xlfn.LET(_xlpm.b,MID(INDEX('Hires (Pixels)'!$F118:$AS118,GR$2+1),GR$3+1,1),IF(_xlpm.b="1","█",""))</f>
        <v/>
      </c>
      <c r="GS120" s="157" t="str" cm="1">
        <f t="array" ref="GS120">_xlfn.LET(_xlpm.b,MID(INDEX('Hires (Pixels)'!$F118:$AS118,GS$2+1),GS$3+1,1),IF(_xlpm.b="1","█",""))</f>
        <v/>
      </c>
      <c r="GT120" s="157" t="str" cm="1">
        <f t="array" ref="GT120">_xlfn.LET(_xlpm.b,MID(INDEX('Hires (Pixels)'!$F118:$AS118,GT$2+1),GT$3+1,1),IF(_xlpm.b="1","█",""))</f>
        <v/>
      </c>
      <c r="GU120" s="157" t="str" cm="1">
        <f t="array" ref="GU120">_xlfn.LET(_xlpm.b,MID(INDEX('Hires (Pixels)'!$F118:$AS118,GU$2+1),GU$3+1,1),IF(_xlpm.b="1","█",""))</f>
        <v/>
      </c>
      <c r="GV120" s="157" t="str" cm="1">
        <f t="array" ref="GV120">_xlfn.LET(_xlpm.b,MID(INDEX('Hires (Pixels)'!$F118:$AS118,GV$2+1),GV$3+1,1),IF(_xlpm.b="1","█",""))</f>
        <v/>
      </c>
      <c r="GW120" s="157" t="str" cm="1">
        <f t="array" ref="GW120">_xlfn.LET(_xlpm.b,MID(INDEX('Hires (Pixels)'!$F118:$AS118,GW$2+1),GW$3+1,1),IF(_xlpm.b="1","█",""))</f>
        <v/>
      </c>
      <c r="GX120" s="157" t="str" cm="1">
        <f t="array" ref="GX120">_xlfn.LET(_xlpm.b,MID(INDEX('Hires (Pixels)'!$F118:$AS118,GX$2+1),GX$3+1,1),IF(_xlpm.b="1","█",""))</f>
        <v/>
      </c>
      <c r="GY120" s="157" t="str" cm="1">
        <f t="array" ref="GY120">_xlfn.LET(_xlpm.b,MID(INDEX('Hires (Pixels)'!$F118:$AS118,GY$2+1),GY$3+1,1),IF(_xlpm.b="1","█",""))</f>
        <v/>
      </c>
      <c r="GZ120" s="157" t="str" cm="1">
        <f t="array" ref="GZ120">_xlfn.LET(_xlpm.b,MID(INDEX('Hires (Pixels)'!$F118:$AS118,GZ$2+1),GZ$3+1,1),IF(_xlpm.b="1","█",""))</f>
        <v/>
      </c>
      <c r="HA120" s="157" t="str" cm="1">
        <f t="array" ref="HA120">_xlfn.LET(_xlpm.b,MID(INDEX('Hires (Pixels)'!$F118:$AS118,HA$2+1),HA$3+1,1),IF(_xlpm.b="1","█",""))</f>
        <v/>
      </c>
      <c r="HB120" s="157" t="str" cm="1">
        <f t="array" ref="HB120">_xlfn.LET(_xlpm.b,MID(INDEX('Hires (Pixels)'!$F118:$AS118,HB$2+1),HB$3+1,1),IF(_xlpm.b="1","█",""))</f>
        <v/>
      </c>
      <c r="HC120" s="157" t="str" cm="1">
        <f t="array" ref="HC120">_xlfn.LET(_xlpm.b,MID(INDEX('Hires (Pixels)'!$F118:$AS118,HC$2+1),HC$3+1,1),IF(_xlpm.b="1","█",""))</f>
        <v/>
      </c>
      <c r="HD120" s="157" t="str" cm="1">
        <f t="array" ref="HD120">_xlfn.LET(_xlpm.b,MID(INDEX('Hires (Pixels)'!$F118:$AS118,HD$2+1),HD$3+1,1),IF(_xlpm.b="1","█",""))</f>
        <v/>
      </c>
      <c r="HE120" s="157" t="str" cm="1">
        <f t="array" ref="HE120">_xlfn.LET(_xlpm.b,MID(INDEX('Hires (Pixels)'!$F118:$AS118,HE$2+1),HE$3+1,1),IF(_xlpm.b="1","█",""))</f>
        <v/>
      </c>
      <c r="HF120" s="157" t="str" cm="1">
        <f t="array" ref="HF120">_xlfn.LET(_xlpm.b,MID(INDEX('Hires (Pixels)'!$F118:$AS118,HF$2+1),HF$3+1,1),IF(_xlpm.b="1","█",""))</f>
        <v/>
      </c>
      <c r="HG120" s="157" t="str" cm="1">
        <f t="array" ref="HG120">_xlfn.LET(_xlpm.b,MID(INDEX('Hires (Pixels)'!$F118:$AS118,HG$2+1),HG$3+1,1),IF(_xlpm.b="1","█",""))</f>
        <v/>
      </c>
      <c r="HH120" s="157" t="str" cm="1">
        <f t="array" ref="HH120">_xlfn.LET(_xlpm.b,MID(INDEX('Hires (Pixels)'!$F118:$AS118,HH$2+1),HH$3+1,1),IF(_xlpm.b="1","█",""))</f>
        <v/>
      </c>
      <c r="HI120" s="157" t="str" cm="1">
        <f t="array" ref="HI120">_xlfn.LET(_xlpm.b,MID(INDEX('Hires (Pixels)'!$F118:$AS118,HI$2+1),HI$3+1,1),IF(_xlpm.b="1","█",""))</f>
        <v/>
      </c>
      <c r="HJ120" s="157" t="str" cm="1">
        <f t="array" ref="HJ120">_xlfn.LET(_xlpm.b,MID(INDEX('Hires (Pixels)'!$F118:$AS118,HJ$2+1),HJ$3+1,1),IF(_xlpm.b="1","█",""))</f>
        <v/>
      </c>
      <c r="HK120" s="157" t="str" cm="1">
        <f t="array" ref="HK120">_xlfn.LET(_xlpm.b,MID(INDEX('Hires (Pixels)'!$F118:$AS118,HK$2+1),HK$3+1,1),IF(_xlpm.b="1","█",""))</f>
        <v/>
      </c>
      <c r="HL120" s="157" t="str" cm="1">
        <f t="array" ref="HL120">_xlfn.LET(_xlpm.b,MID(INDEX('Hires (Pixels)'!$F118:$AS118,HL$2+1),HL$3+1,1),IF(_xlpm.b="1","█",""))</f>
        <v/>
      </c>
      <c r="HM120" s="157" t="str" cm="1">
        <f t="array" ref="HM120">_xlfn.LET(_xlpm.b,MID(INDEX('Hires (Pixels)'!$F118:$AS118,HM$2+1),HM$3+1,1),IF(_xlpm.b="1","█",""))</f>
        <v/>
      </c>
      <c r="HN120" s="157" t="str" cm="1">
        <f t="array" ref="HN120">_xlfn.LET(_xlpm.b,MID(INDEX('Hires (Pixels)'!$F118:$AS118,HN$2+1),HN$3+1,1),IF(_xlpm.b="1","█",""))</f>
        <v/>
      </c>
      <c r="HO120" s="157" t="str" cm="1">
        <f t="array" ref="HO120">_xlfn.LET(_xlpm.b,MID(INDEX('Hires (Pixels)'!$F118:$AS118,HO$2+1),HO$3+1,1),IF(_xlpm.b="1","█",""))</f>
        <v/>
      </c>
      <c r="HP120" s="157" t="str" cm="1">
        <f t="array" ref="HP120">_xlfn.LET(_xlpm.b,MID(INDEX('Hires (Pixels)'!$F118:$AS118,HP$2+1),HP$3+1,1),IF(_xlpm.b="1","█",""))</f>
        <v/>
      </c>
      <c r="HQ120" s="157" t="str" cm="1">
        <f t="array" ref="HQ120">_xlfn.LET(_xlpm.b,MID(INDEX('Hires (Pixels)'!$F118:$AS118,HQ$2+1),HQ$3+1,1),IF(_xlpm.b="1","█",""))</f>
        <v/>
      </c>
      <c r="HR120" s="157" t="str" cm="1">
        <f t="array" ref="HR120">_xlfn.LET(_xlpm.b,MID(INDEX('Hires (Pixels)'!$F118:$AS118,HR$2+1),HR$3+1,1),IF(_xlpm.b="1","█",""))</f>
        <v/>
      </c>
      <c r="HS120" s="157" t="str" cm="1">
        <f t="array" ref="HS120">_xlfn.LET(_xlpm.b,MID(INDEX('Hires (Pixels)'!$F118:$AS118,HS$2+1),HS$3+1,1),IF(_xlpm.b="1","█",""))</f>
        <v/>
      </c>
      <c r="HT120" s="157" t="str" cm="1">
        <f t="array" ref="HT120">_xlfn.LET(_xlpm.b,MID(INDEX('Hires (Pixels)'!$F118:$AS118,HT$2+1),HT$3+1,1),IF(_xlpm.b="1","█",""))</f>
        <v/>
      </c>
      <c r="HU120" s="157" t="str" cm="1">
        <f t="array" ref="HU120">_xlfn.LET(_xlpm.b,MID(INDEX('Hires (Pixels)'!$F118:$AS118,HU$2+1),HU$3+1,1),IF(_xlpm.b="1","█",""))</f>
        <v/>
      </c>
      <c r="HV120" s="157" t="str" cm="1">
        <f t="array" ref="HV120">_xlfn.LET(_xlpm.b,MID(INDEX('Hires (Pixels)'!$F118:$AS118,HV$2+1),HV$3+1,1),IF(_xlpm.b="1","█",""))</f>
        <v/>
      </c>
      <c r="HW120" s="157" t="str" cm="1">
        <f t="array" ref="HW120">_xlfn.LET(_xlpm.b,MID(INDEX('Hires (Pixels)'!$F118:$AS118,HW$2+1),HW$3+1,1),IF(_xlpm.b="1","█",""))</f>
        <v/>
      </c>
      <c r="HX120" s="157" t="str" cm="1">
        <f t="array" ref="HX120">_xlfn.LET(_xlpm.b,MID(INDEX('Hires (Pixels)'!$F118:$AS118,HX$2+1),HX$3+1,1),IF(_xlpm.b="1","█",""))</f>
        <v/>
      </c>
      <c r="HY120" s="157" t="str" cm="1">
        <f t="array" ref="HY120">_xlfn.LET(_xlpm.b,MID(INDEX('Hires (Pixels)'!$F118:$AS118,HY$2+1),HY$3+1,1),IF(_xlpm.b="1","█",""))</f>
        <v/>
      </c>
      <c r="HZ120" s="157" t="str" cm="1">
        <f t="array" ref="HZ120">_xlfn.LET(_xlpm.b,MID(INDEX('Hires (Pixels)'!$F118:$AS118,HZ$2+1),HZ$3+1,1),IF(_xlpm.b="1","█",""))</f>
        <v/>
      </c>
      <c r="IA120" s="157" t="str" cm="1">
        <f t="array" ref="IA120">_xlfn.LET(_xlpm.b,MID(INDEX('Hires (Pixels)'!$F118:$AS118,IA$2+1),IA$3+1,1),IF(_xlpm.b="1","█",""))</f>
        <v/>
      </c>
      <c r="IB120" s="157" t="str" cm="1">
        <f t="array" ref="IB120">_xlfn.LET(_xlpm.b,MID(INDEX('Hires (Pixels)'!$F118:$AS118,IB$2+1),IB$3+1,1),IF(_xlpm.b="1","█",""))</f>
        <v/>
      </c>
      <c r="IC120" s="157" t="str" cm="1">
        <f t="array" ref="IC120">_xlfn.LET(_xlpm.b,MID(INDEX('Hires (Pixels)'!$F118:$AS118,IC$2+1),IC$3+1,1),IF(_xlpm.b="1","█",""))</f>
        <v/>
      </c>
      <c r="ID120" s="157" t="str" cm="1">
        <f t="array" ref="ID120">_xlfn.LET(_xlpm.b,MID(INDEX('Hires (Pixels)'!$F118:$AS118,ID$2+1),ID$3+1,1),IF(_xlpm.b="1","█",""))</f>
        <v/>
      </c>
      <c r="IE120" s="157" t="str" cm="1">
        <f t="array" ref="IE120">_xlfn.LET(_xlpm.b,MID(INDEX('Hires (Pixels)'!$F118:$AS118,IE$2+1),IE$3+1,1),IF(_xlpm.b="1","█",""))</f>
        <v/>
      </c>
      <c r="IF120" s="157" t="str" cm="1">
        <f t="array" ref="IF120">_xlfn.LET(_xlpm.b,MID(INDEX('Hires (Pixels)'!$F118:$AS118,IF$2+1),IF$3+1,1),IF(_xlpm.b="1","█",""))</f>
        <v/>
      </c>
      <c r="IG120" s="157" t="str" cm="1">
        <f t="array" ref="IG120">_xlfn.LET(_xlpm.b,MID(INDEX('Hires (Pixels)'!$F118:$AS118,IG$2+1),IG$3+1,1),IF(_xlpm.b="1","█",""))</f>
        <v/>
      </c>
      <c r="IH120" s="157" t="str" cm="1">
        <f t="array" ref="IH120">_xlfn.LET(_xlpm.b,MID(INDEX('Hires (Pixels)'!$F118:$AS118,IH$2+1),IH$3+1,1),IF(_xlpm.b="1","█",""))</f>
        <v/>
      </c>
      <c r="II120" s="157" t="str" cm="1">
        <f t="array" ref="II120">_xlfn.LET(_xlpm.b,MID(INDEX('Hires (Pixels)'!$F118:$AS118,II$2+1),II$3+1,1),IF(_xlpm.b="1","█",""))</f>
        <v/>
      </c>
      <c r="IJ120" s="157" t="str" cm="1">
        <f t="array" ref="IJ120">_xlfn.LET(_xlpm.b,MID(INDEX('Hires (Pixels)'!$F118:$AS118,IJ$2+1),IJ$3+1,1),IF(_xlpm.b="1","█",""))</f>
        <v/>
      </c>
      <c r="IK120" s="157" t="str" cm="1">
        <f t="array" ref="IK120">_xlfn.LET(_xlpm.b,MID(INDEX('Hires (Pixels)'!$F118:$AS118,IK$2+1),IK$3+1,1),IF(_xlpm.b="1","█",""))</f>
        <v/>
      </c>
      <c r="IL120" s="157" t="str" cm="1">
        <f t="array" ref="IL120">_xlfn.LET(_xlpm.b,MID(INDEX('Hires (Pixels)'!$F118:$AS118,IL$2+1),IL$3+1,1),IF(_xlpm.b="1","█",""))</f>
        <v/>
      </c>
      <c r="IM120" s="157" t="str" cm="1">
        <f t="array" ref="IM120">_xlfn.LET(_xlpm.b,MID(INDEX('Hires (Pixels)'!$F118:$AS118,IM$2+1),IM$3+1,1),IF(_xlpm.b="1","█",""))</f>
        <v/>
      </c>
      <c r="IN120" s="157" t="str" cm="1">
        <f t="array" ref="IN120">_xlfn.LET(_xlpm.b,MID(INDEX('Hires (Pixels)'!$F118:$AS118,IN$2+1),IN$3+1,1),IF(_xlpm.b="1","█",""))</f>
        <v/>
      </c>
      <c r="IO120" s="157" t="str" cm="1">
        <f t="array" ref="IO120">_xlfn.LET(_xlpm.b,MID(INDEX('Hires (Pixels)'!$F118:$AS118,IO$2+1),IO$3+1,1),IF(_xlpm.b="1","█",""))</f>
        <v/>
      </c>
      <c r="IP120" s="157" t="str" cm="1">
        <f t="array" ref="IP120">_xlfn.LET(_xlpm.b,MID(INDEX('Hires (Pixels)'!$F118:$AS118,IP$2+1),IP$3+1,1),IF(_xlpm.b="1","█",""))</f>
        <v/>
      </c>
      <c r="IQ120" s="157" t="str" cm="1">
        <f t="array" ref="IQ120">_xlfn.LET(_xlpm.b,MID(INDEX('Hires (Pixels)'!$F118:$AS118,IQ$2+1),IQ$3+1,1),IF(_xlpm.b="1","█",""))</f>
        <v/>
      </c>
      <c r="IR120" s="157" t="str" cm="1">
        <f t="array" ref="IR120">_xlfn.LET(_xlpm.b,MID(INDEX('Hires (Pixels)'!$F118:$AS118,IR$2+1),IR$3+1,1),IF(_xlpm.b="1","█",""))</f>
        <v/>
      </c>
      <c r="IS120" s="157" t="str" cm="1">
        <f t="array" ref="IS120">_xlfn.LET(_xlpm.b,MID(INDEX('Hires (Pixels)'!$F118:$AS118,IS$2+1),IS$3+1,1),IF(_xlpm.b="1","█",""))</f>
        <v/>
      </c>
      <c r="IT120" s="157" t="str" cm="1">
        <f t="array" ref="IT120">_xlfn.LET(_xlpm.b,MID(INDEX('Hires (Pixels)'!$F118:$AS118,IT$2+1),IT$3+1,1),IF(_xlpm.b="1","█",""))</f>
        <v/>
      </c>
      <c r="IU120" s="157" t="str" cm="1">
        <f t="array" ref="IU120">_xlfn.LET(_xlpm.b,MID(INDEX('Hires (Pixels)'!$F118:$AS118,IU$2+1),IU$3+1,1),IF(_xlpm.b="1","█",""))</f>
        <v/>
      </c>
      <c r="IV120" s="157" t="str" cm="1">
        <f t="array" ref="IV120">_xlfn.LET(_xlpm.b,MID(INDEX('Hires (Pixels)'!$F118:$AS118,IV$2+1),IV$3+1,1),IF(_xlpm.b="1","█",""))</f>
        <v/>
      </c>
      <c r="IW120" s="157" t="str" cm="1">
        <f t="array" ref="IW120">_xlfn.LET(_xlpm.b,MID(INDEX('Hires (Pixels)'!$F118:$AS118,IW$2+1),IW$3+1,1),IF(_xlpm.b="1","█",""))</f>
        <v/>
      </c>
      <c r="IX120" s="157" t="str" cm="1">
        <f t="array" ref="IX120">_xlfn.LET(_xlpm.b,MID(INDEX('Hires (Pixels)'!$F118:$AS118,IX$2+1),IX$3+1,1),IF(_xlpm.b="1","█",""))</f>
        <v/>
      </c>
      <c r="IY120" s="157" t="str" cm="1">
        <f t="array" ref="IY120">_xlfn.LET(_xlpm.b,MID(INDEX('Hires (Pixels)'!$F118:$AS118,IY$2+1),IY$3+1,1),IF(_xlpm.b="1","█",""))</f>
        <v/>
      </c>
      <c r="IZ120" s="157" t="str" cm="1">
        <f t="array" ref="IZ120">_xlfn.LET(_xlpm.b,MID(INDEX('Hires (Pixels)'!$F118:$AS118,IZ$2+1),IZ$3+1,1),IF(_xlpm.b="1","█",""))</f>
        <v/>
      </c>
      <c r="JA120" s="157" t="str" cm="1">
        <f t="array" ref="JA120">_xlfn.LET(_xlpm.b,MID(INDEX('Hires (Pixels)'!$F118:$AS118,JA$2+1),JA$3+1,1),IF(_xlpm.b="1","█",""))</f>
        <v/>
      </c>
      <c r="JB120" s="157" t="str" cm="1">
        <f t="array" ref="JB120">_xlfn.LET(_xlpm.b,MID(INDEX('Hires (Pixels)'!$F118:$AS118,JB$2+1),JB$3+1,1),IF(_xlpm.b="1","█",""))</f>
        <v/>
      </c>
      <c r="JC120" s="157" t="str" cm="1">
        <f t="array" ref="JC120">_xlfn.LET(_xlpm.b,MID(INDEX('Hires (Pixels)'!$F118:$AS118,JC$2+1),JC$3+1,1),IF(_xlpm.b="1","█",""))</f>
        <v/>
      </c>
      <c r="JD120" s="157" t="str" cm="1">
        <f t="array" ref="JD120">_xlfn.LET(_xlpm.b,MID(INDEX('Hires (Pixels)'!$F118:$AS118,JD$2+1),JD$3+1,1),IF(_xlpm.b="1","█",""))</f>
        <v/>
      </c>
      <c r="JE120" s="157" t="str" cm="1">
        <f t="array" ref="JE120">_xlfn.LET(_xlpm.b,MID(INDEX('Hires (Pixels)'!$F118:$AS118,JE$2+1),JE$3+1,1),IF(_xlpm.b="1","█",""))</f>
        <v/>
      </c>
      <c r="JF120" s="157" t="str" cm="1">
        <f t="array" ref="JF120">_xlfn.LET(_xlpm.b,MID(INDEX('Hires (Pixels)'!$F118:$AS118,JF$2+1),JF$3+1,1),IF(_xlpm.b="1","█",""))</f>
        <v/>
      </c>
      <c r="JG120" s="157" t="str" cm="1">
        <f t="array" ref="JG120">_xlfn.LET(_xlpm.b,MID(INDEX('Hires (Pixels)'!$F118:$AS118,JG$2+1),JG$3+1,1),IF(_xlpm.b="1","█",""))</f>
        <v/>
      </c>
      <c r="JH120" s="157" t="str" cm="1">
        <f t="array" ref="JH120">_xlfn.LET(_xlpm.b,MID(INDEX('Hires (Pixels)'!$F118:$AS118,JH$2+1),JH$3+1,1),IF(_xlpm.b="1","█",""))</f>
        <v/>
      </c>
      <c r="JI120" s="157" t="str" cm="1">
        <f t="array" ref="JI120">_xlfn.LET(_xlpm.b,MID(INDEX('Hires (Pixels)'!$F118:$AS118,JI$2+1),JI$3+1,1),IF(_xlpm.b="1","█",""))</f>
        <v/>
      </c>
      <c r="JJ120" s="157" t="str" cm="1">
        <f t="array" ref="JJ120">_xlfn.LET(_xlpm.b,MID(INDEX('Hires (Pixels)'!$F118:$AS118,JJ$2+1),JJ$3+1,1),IF(_xlpm.b="1","█",""))</f>
        <v/>
      </c>
      <c r="JK120" s="157" t="str" cm="1">
        <f t="array" ref="JK120">_xlfn.LET(_xlpm.b,MID(INDEX('Hires (Pixels)'!$F118:$AS118,JK$2+1),JK$3+1,1),IF(_xlpm.b="1","█",""))</f>
        <v/>
      </c>
      <c r="JL120" s="157" t="str" cm="1">
        <f t="array" ref="JL120">_xlfn.LET(_xlpm.b,MID(INDEX('Hires (Pixels)'!$F118:$AS118,JL$2+1),JL$3+1,1),IF(_xlpm.b="1","█",""))</f>
        <v/>
      </c>
      <c r="JM120" s="157" t="str" cm="1">
        <f t="array" ref="JM120">_xlfn.LET(_xlpm.b,MID(INDEX('Hires (Pixels)'!$F118:$AS118,JM$2+1),JM$3+1,1),IF(_xlpm.b="1","█",""))</f>
        <v/>
      </c>
      <c r="JN120" s="157" t="str" cm="1">
        <f t="array" ref="JN120">_xlfn.LET(_xlpm.b,MID(INDEX('Hires (Pixels)'!$F118:$AS118,JN$2+1),JN$3+1,1),IF(_xlpm.b="1","█",""))</f>
        <v/>
      </c>
      <c r="JO120" s="157" t="str" cm="1">
        <f t="array" ref="JO120">_xlfn.LET(_xlpm.b,MID(INDEX('Hires (Pixels)'!$F118:$AS118,JO$2+1),JO$3+1,1),IF(_xlpm.b="1","█",""))</f>
        <v/>
      </c>
      <c r="JP120" s="157" t="str" cm="1">
        <f t="array" ref="JP120">_xlfn.LET(_xlpm.b,MID(INDEX('Hires (Pixels)'!$F118:$AS118,JP$2+1),JP$3+1,1),IF(_xlpm.b="1","█",""))</f>
        <v/>
      </c>
      <c r="JQ120" s="157" t="str" cm="1">
        <f t="array" ref="JQ120">_xlfn.LET(_xlpm.b,MID(INDEX('Hires (Pixels)'!$F118:$AS118,JQ$2+1),JQ$3+1,1),IF(_xlpm.b="1","█",""))</f>
        <v/>
      </c>
      <c r="JR120" s="157" t="str" cm="1">
        <f t="array" ref="JR120">_xlfn.LET(_xlpm.b,MID(INDEX('Hires (Pixels)'!$F118:$AS118,JR$2+1),JR$3+1,1),IF(_xlpm.b="1","█",""))</f>
        <v/>
      </c>
      <c r="JS120" s="157" t="str" cm="1">
        <f t="array" ref="JS120">_xlfn.LET(_xlpm.b,MID(INDEX('Hires (Pixels)'!$F118:$AS118,JS$2+1),JS$3+1,1),IF(_xlpm.b="1","█",""))</f>
        <v/>
      </c>
      <c r="JT120" s="157" t="str" cm="1">
        <f t="array" ref="JT120">_xlfn.LET(_xlpm.b,MID(INDEX('Hires (Pixels)'!$F118:$AS118,JT$2+1),JT$3+1,1),IF(_xlpm.b="1","█",""))</f>
        <v/>
      </c>
      <c r="JU120" s="157" t="str" cm="1">
        <f t="array" ref="JU120">_xlfn.LET(_xlpm.b,MID(INDEX('Hires (Pixels)'!$F118:$AS118,JU$2+1),JU$3+1,1),IF(_xlpm.b="1","█",""))</f>
        <v/>
      </c>
    </row>
    <row r="121" spans="1:281" s="176" customFormat="1" ht="6" customHeight="1" x14ac:dyDescent="0.3">
      <c r="A121" s="172">
        <f t="shared" si="433"/>
        <v>116</v>
      </c>
      <c r="B121" s="157" t="str" cm="1">
        <f t="array" ref="B121">_xlfn.LET(_xlpm.b,MID(INDEX('Hires (Pixels)'!$F119:$AS119,B$2+1),B$3+1,1),IF(_xlpm.b="1","█",""))</f>
        <v/>
      </c>
      <c r="C121" s="157" t="str" cm="1">
        <f t="array" ref="C121">_xlfn.LET(_xlpm.b,MID(INDEX('Hires (Pixels)'!$F119:$AS119,C$2+1),C$3+1,1),IF(_xlpm.b="1","█",""))</f>
        <v/>
      </c>
      <c r="D121" s="157" t="str" cm="1">
        <f t="array" ref="D121">_xlfn.LET(_xlpm.b,MID(INDEX('Hires (Pixels)'!$F119:$AS119,D$2+1),D$3+1,1),IF(_xlpm.b="1","█",""))</f>
        <v/>
      </c>
      <c r="E121" s="157" t="str" cm="1">
        <f t="array" ref="E121">_xlfn.LET(_xlpm.b,MID(INDEX('Hires (Pixels)'!$F119:$AS119,E$2+1),E$3+1,1),IF(_xlpm.b="1","█",""))</f>
        <v/>
      </c>
      <c r="F121" s="157" t="str" cm="1">
        <f t="array" ref="F121">_xlfn.LET(_xlpm.b,MID(INDEX('Hires (Pixels)'!$F119:$AS119,F$2+1),F$3+1,1),IF(_xlpm.b="1","█",""))</f>
        <v/>
      </c>
      <c r="G121" s="157" t="str" cm="1">
        <f t="array" ref="G121">_xlfn.LET(_xlpm.b,MID(INDEX('Hires (Pixels)'!$F119:$AS119,G$2+1),G$3+1,1),IF(_xlpm.b="1","█",""))</f>
        <v/>
      </c>
      <c r="H121" s="157" t="str" cm="1">
        <f t="array" ref="H121">_xlfn.LET(_xlpm.b,MID(INDEX('Hires (Pixels)'!$F119:$AS119,H$2+1),H$3+1,1),IF(_xlpm.b="1","█",""))</f>
        <v/>
      </c>
      <c r="I121" s="157" t="str" cm="1">
        <f t="array" ref="I121">_xlfn.LET(_xlpm.b,MID(INDEX('Hires (Pixels)'!$F119:$AS119,I$2+1),I$3+1,1),IF(_xlpm.b="1","█",""))</f>
        <v/>
      </c>
      <c r="J121" s="157" t="str" cm="1">
        <f t="array" ref="J121">_xlfn.LET(_xlpm.b,MID(INDEX('Hires (Pixels)'!$F119:$AS119,J$2+1),J$3+1,1),IF(_xlpm.b="1","█",""))</f>
        <v/>
      </c>
      <c r="K121" s="157" t="str" cm="1">
        <f t="array" ref="K121">_xlfn.LET(_xlpm.b,MID(INDEX('Hires (Pixels)'!$F119:$AS119,K$2+1),K$3+1,1),IF(_xlpm.b="1","█",""))</f>
        <v/>
      </c>
      <c r="L121" s="157" t="str" cm="1">
        <f t="array" ref="L121">_xlfn.LET(_xlpm.b,MID(INDEX('Hires (Pixels)'!$F119:$AS119,L$2+1),L$3+1,1),IF(_xlpm.b="1","█",""))</f>
        <v/>
      </c>
      <c r="M121" s="157" t="str" cm="1">
        <f t="array" ref="M121">_xlfn.LET(_xlpm.b,MID(INDEX('Hires (Pixels)'!$F119:$AS119,M$2+1),M$3+1,1),IF(_xlpm.b="1","█",""))</f>
        <v/>
      </c>
      <c r="N121" s="157" t="str" cm="1">
        <f t="array" ref="N121">_xlfn.LET(_xlpm.b,MID(INDEX('Hires (Pixels)'!$F119:$AS119,N$2+1),N$3+1,1),IF(_xlpm.b="1","█",""))</f>
        <v/>
      </c>
      <c r="O121" s="157" t="str" cm="1">
        <f t="array" ref="O121">_xlfn.LET(_xlpm.b,MID(INDEX('Hires (Pixels)'!$F119:$AS119,O$2+1),O$3+1,1),IF(_xlpm.b="1","█",""))</f>
        <v/>
      </c>
      <c r="P121" s="157" t="str" cm="1">
        <f t="array" ref="P121">_xlfn.LET(_xlpm.b,MID(INDEX('Hires (Pixels)'!$F119:$AS119,P$2+1),P$3+1,1),IF(_xlpm.b="1","█",""))</f>
        <v/>
      </c>
      <c r="Q121" s="157" t="str" cm="1">
        <f t="array" ref="Q121">_xlfn.LET(_xlpm.b,MID(INDEX('Hires (Pixels)'!$F119:$AS119,Q$2+1),Q$3+1,1),IF(_xlpm.b="1","█",""))</f>
        <v/>
      </c>
      <c r="R121" s="157" t="str" cm="1">
        <f t="array" ref="R121">_xlfn.LET(_xlpm.b,MID(INDEX('Hires (Pixels)'!$F119:$AS119,R$2+1),R$3+1,1),IF(_xlpm.b="1","█",""))</f>
        <v/>
      </c>
      <c r="S121" s="157" t="str" cm="1">
        <f t="array" ref="S121">_xlfn.LET(_xlpm.b,MID(INDEX('Hires (Pixels)'!$F119:$AS119,S$2+1),S$3+1,1),IF(_xlpm.b="1","█",""))</f>
        <v/>
      </c>
      <c r="T121" s="157" t="str" cm="1">
        <f t="array" ref="T121">_xlfn.LET(_xlpm.b,MID(INDEX('Hires (Pixels)'!$F119:$AS119,T$2+1),T$3+1,1),IF(_xlpm.b="1","█",""))</f>
        <v/>
      </c>
      <c r="U121" s="157" t="str" cm="1">
        <f t="array" ref="U121">_xlfn.LET(_xlpm.b,MID(INDEX('Hires (Pixels)'!$F119:$AS119,U$2+1),U$3+1,1),IF(_xlpm.b="1","█",""))</f>
        <v/>
      </c>
      <c r="V121" s="157" t="str" cm="1">
        <f t="array" ref="V121">_xlfn.LET(_xlpm.b,MID(INDEX('Hires (Pixels)'!$F119:$AS119,V$2+1),V$3+1,1),IF(_xlpm.b="1","█",""))</f>
        <v/>
      </c>
      <c r="W121" s="157" t="str" cm="1">
        <f t="array" ref="W121">_xlfn.LET(_xlpm.b,MID(INDEX('Hires (Pixels)'!$F119:$AS119,W$2+1),W$3+1,1),IF(_xlpm.b="1","█",""))</f>
        <v/>
      </c>
      <c r="X121" s="157" t="str" cm="1">
        <f t="array" ref="X121">_xlfn.LET(_xlpm.b,MID(INDEX('Hires (Pixels)'!$F119:$AS119,X$2+1),X$3+1,1),IF(_xlpm.b="1","█",""))</f>
        <v/>
      </c>
      <c r="Y121" s="157" t="str" cm="1">
        <f t="array" ref="Y121">_xlfn.LET(_xlpm.b,MID(INDEX('Hires (Pixels)'!$F119:$AS119,Y$2+1),Y$3+1,1),IF(_xlpm.b="1","█",""))</f>
        <v/>
      </c>
      <c r="Z121" s="157" t="str" cm="1">
        <f t="array" ref="Z121">_xlfn.LET(_xlpm.b,MID(INDEX('Hires (Pixels)'!$F119:$AS119,Z$2+1),Z$3+1,1),IF(_xlpm.b="1","█",""))</f>
        <v/>
      </c>
      <c r="AA121" s="157" t="str" cm="1">
        <f t="array" ref="AA121">_xlfn.LET(_xlpm.b,MID(INDEX('Hires (Pixels)'!$F119:$AS119,AA$2+1),AA$3+1,1),IF(_xlpm.b="1","█",""))</f>
        <v/>
      </c>
      <c r="AB121" s="157" t="str" cm="1">
        <f t="array" ref="AB121">_xlfn.LET(_xlpm.b,MID(INDEX('Hires (Pixels)'!$F119:$AS119,AB$2+1),AB$3+1,1),IF(_xlpm.b="1","█",""))</f>
        <v/>
      </c>
      <c r="AC121" s="157" t="str" cm="1">
        <f t="array" ref="AC121">_xlfn.LET(_xlpm.b,MID(INDEX('Hires (Pixels)'!$F119:$AS119,AC$2+1),AC$3+1,1),IF(_xlpm.b="1","█",""))</f>
        <v/>
      </c>
      <c r="AD121" s="157" t="str" cm="1">
        <f t="array" ref="AD121">_xlfn.LET(_xlpm.b,MID(INDEX('Hires (Pixels)'!$F119:$AS119,AD$2+1),AD$3+1,1),IF(_xlpm.b="1","█",""))</f>
        <v/>
      </c>
      <c r="AE121" s="157" t="str" cm="1">
        <f t="array" ref="AE121">_xlfn.LET(_xlpm.b,MID(INDEX('Hires (Pixels)'!$F119:$AS119,AE$2+1),AE$3+1,1),IF(_xlpm.b="1","█",""))</f>
        <v/>
      </c>
      <c r="AF121" s="157" t="str" cm="1">
        <f t="array" ref="AF121">_xlfn.LET(_xlpm.b,MID(INDEX('Hires (Pixels)'!$F119:$AS119,AF$2+1),AF$3+1,1),IF(_xlpm.b="1","█",""))</f>
        <v/>
      </c>
      <c r="AG121" s="157" t="str" cm="1">
        <f t="array" ref="AG121">_xlfn.LET(_xlpm.b,MID(INDEX('Hires (Pixels)'!$F119:$AS119,AG$2+1),AG$3+1,1),IF(_xlpm.b="1","█",""))</f>
        <v/>
      </c>
      <c r="AH121" s="157" t="str" cm="1">
        <f t="array" ref="AH121">_xlfn.LET(_xlpm.b,MID(INDEX('Hires (Pixels)'!$F119:$AS119,AH$2+1),AH$3+1,1),IF(_xlpm.b="1","█",""))</f>
        <v/>
      </c>
      <c r="AI121" s="157" t="str" cm="1">
        <f t="array" ref="AI121">_xlfn.LET(_xlpm.b,MID(INDEX('Hires (Pixels)'!$F119:$AS119,AI$2+1),AI$3+1,1),IF(_xlpm.b="1","█",""))</f>
        <v/>
      </c>
      <c r="AJ121" s="157" t="str" cm="1">
        <f t="array" ref="AJ121">_xlfn.LET(_xlpm.b,MID(INDEX('Hires (Pixels)'!$F119:$AS119,AJ$2+1),AJ$3+1,1),IF(_xlpm.b="1","█",""))</f>
        <v/>
      </c>
      <c r="AK121" s="157" t="str" cm="1">
        <f t="array" ref="AK121">_xlfn.LET(_xlpm.b,MID(INDEX('Hires (Pixels)'!$F119:$AS119,AK$2+1),AK$3+1,1),IF(_xlpm.b="1","█",""))</f>
        <v/>
      </c>
      <c r="AL121" s="157" t="str" cm="1">
        <f t="array" ref="AL121">_xlfn.LET(_xlpm.b,MID(INDEX('Hires (Pixels)'!$F119:$AS119,AL$2+1),AL$3+1,1),IF(_xlpm.b="1","█",""))</f>
        <v/>
      </c>
      <c r="AM121" s="157" t="str" cm="1">
        <f t="array" ref="AM121">_xlfn.LET(_xlpm.b,MID(INDEX('Hires (Pixels)'!$F119:$AS119,AM$2+1),AM$3+1,1),IF(_xlpm.b="1","█",""))</f>
        <v/>
      </c>
      <c r="AN121" s="157" t="str" cm="1">
        <f t="array" ref="AN121">_xlfn.LET(_xlpm.b,MID(INDEX('Hires (Pixels)'!$F119:$AS119,AN$2+1),AN$3+1,1),IF(_xlpm.b="1","█",""))</f>
        <v/>
      </c>
      <c r="AO121" s="157" t="str" cm="1">
        <f t="array" ref="AO121">_xlfn.LET(_xlpm.b,MID(INDEX('Hires (Pixels)'!$F119:$AS119,AO$2+1),AO$3+1,1),IF(_xlpm.b="1","█",""))</f>
        <v/>
      </c>
      <c r="AP121" s="157" t="str" cm="1">
        <f t="array" ref="AP121">_xlfn.LET(_xlpm.b,MID(INDEX('Hires (Pixels)'!$F119:$AS119,AP$2+1),AP$3+1,1),IF(_xlpm.b="1","█",""))</f>
        <v/>
      </c>
      <c r="AQ121" s="157" t="str" cm="1">
        <f t="array" ref="AQ121">_xlfn.LET(_xlpm.b,MID(INDEX('Hires (Pixels)'!$F119:$AS119,AQ$2+1),AQ$3+1,1),IF(_xlpm.b="1","█",""))</f>
        <v/>
      </c>
      <c r="AR121" s="157" t="str" cm="1">
        <f t="array" ref="AR121">_xlfn.LET(_xlpm.b,MID(INDEX('Hires (Pixels)'!$F119:$AS119,AR$2+1),AR$3+1,1),IF(_xlpm.b="1","█",""))</f>
        <v/>
      </c>
      <c r="AS121" s="157" t="str" cm="1">
        <f t="array" ref="AS121">_xlfn.LET(_xlpm.b,MID(INDEX('Hires (Pixels)'!$F119:$AS119,AS$2+1),AS$3+1,1),IF(_xlpm.b="1","█",""))</f>
        <v/>
      </c>
      <c r="AT121" s="157" t="str" cm="1">
        <f t="array" ref="AT121">_xlfn.LET(_xlpm.b,MID(INDEX('Hires (Pixels)'!$F119:$AS119,AT$2+1),AT$3+1,1),IF(_xlpm.b="1","█",""))</f>
        <v/>
      </c>
      <c r="AU121" s="157" t="str" cm="1">
        <f t="array" ref="AU121">_xlfn.LET(_xlpm.b,MID(INDEX('Hires (Pixels)'!$F119:$AS119,AU$2+1),AU$3+1,1),IF(_xlpm.b="1","█",""))</f>
        <v/>
      </c>
      <c r="AV121" s="157" t="str" cm="1">
        <f t="array" ref="AV121">_xlfn.LET(_xlpm.b,MID(INDEX('Hires (Pixels)'!$F119:$AS119,AV$2+1),AV$3+1,1),IF(_xlpm.b="1","█",""))</f>
        <v/>
      </c>
      <c r="AW121" s="157" t="str" cm="1">
        <f t="array" ref="AW121">_xlfn.LET(_xlpm.b,MID(INDEX('Hires (Pixels)'!$F119:$AS119,AW$2+1),AW$3+1,1),IF(_xlpm.b="1","█",""))</f>
        <v/>
      </c>
      <c r="AX121" s="157" t="str" cm="1">
        <f t="array" ref="AX121">_xlfn.LET(_xlpm.b,MID(INDEX('Hires (Pixels)'!$F119:$AS119,AX$2+1),AX$3+1,1),IF(_xlpm.b="1","█",""))</f>
        <v/>
      </c>
      <c r="AY121" s="157" t="str" cm="1">
        <f t="array" ref="AY121">_xlfn.LET(_xlpm.b,MID(INDEX('Hires (Pixels)'!$F119:$AS119,AY$2+1),AY$3+1,1),IF(_xlpm.b="1","█",""))</f>
        <v/>
      </c>
      <c r="AZ121" s="157" t="str" cm="1">
        <f t="array" ref="AZ121">_xlfn.LET(_xlpm.b,MID(INDEX('Hires (Pixels)'!$F119:$AS119,AZ$2+1),AZ$3+1,1),IF(_xlpm.b="1","█",""))</f>
        <v/>
      </c>
      <c r="BA121" s="157" t="str" cm="1">
        <f t="array" ref="BA121">_xlfn.LET(_xlpm.b,MID(INDEX('Hires (Pixels)'!$F119:$AS119,BA$2+1),BA$3+1,1),IF(_xlpm.b="1","█",""))</f>
        <v/>
      </c>
      <c r="BB121" s="157" t="str" cm="1">
        <f t="array" ref="BB121">_xlfn.LET(_xlpm.b,MID(INDEX('Hires (Pixels)'!$F119:$AS119,BB$2+1),BB$3+1,1),IF(_xlpm.b="1","█",""))</f>
        <v/>
      </c>
      <c r="BC121" s="157" t="str" cm="1">
        <f t="array" ref="BC121">_xlfn.LET(_xlpm.b,MID(INDEX('Hires (Pixels)'!$F119:$AS119,BC$2+1),BC$3+1,1),IF(_xlpm.b="1","█",""))</f>
        <v/>
      </c>
      <c r="BD121" s="157" t="str" cm="1">
        <f t="array" ref="BD121">_xlfn.LET(_xlpm.b,MID(INDEX('Hires (Pixels)'!$F119:$AS119,BD$2+1),BD$3+1,1),IF(_xlpm.b="1","█",""))</f>
        <v/>
      </c>
      <c r="BE121" s="157" t="str" cm="1">
        <f t="array" ref="BE121">_xlfn.LET(_xlpm.b,MID(INDEX('Hires (Pixels)'!$F119:$AS119,BE$2+1),BE$3+1,1),IF(_xlpm.b="1","█",""))</f>
        <v/>
      </c>
      <c r="BF121" s="157" t="str" cm="1">
        <f t="array" ref="BF121">_xlfn.LET(_xlpm.b,MID(INDEX('Hires (Pixels)'!$F119:$AS119,BF$2+1),BF$3+1,1),IF(_xlpm.b="1","█",""))</f>
        <v/>
      </c>
      <c r="BG121" s="157" t="str" cm="1">
        <f t="array" ref="BG121">_xlfn.LET(_xlpm.b,MID(INDEX('Hires (Pixels)'!$F119:$AS119,BG$2+1),BG$3+1,1),IF(_xlpm.b="1","█",""))</f>
        <v/>
      </c>
      <c r="BH121" s="157" t="str" cm="1">
        <f t="array" ref="BH121">_xlfn.LET(_xlpm.b,MID(INDEX('Hires (Pixels)'!$F119:$AS119,BH$2+1),BH$3+1,1),IF(_xlpm.b="1","█",""))</f>
        <v/>
      </c>
      <c r="BI121" s="157" t="str" cm="1">
        <f t="array" ref="BI121">_xlfn.LET(_xlpm.b,MID(INDEX('Hires (Pixels)'!$F119:$AS119,BI$2+1),BI$3+1,1),IF(_xlpm.b="1","█",""))</f>
        <v/>
      </c>
      <c r="BJ121" s="157" t="str" cm="1">
        <f t="array" ref="BJ121">_xlfn.LET(_xlpm.b,MID(INDEX('Hires (Pixels)'!$F119:$AS119,BJ$2+1),BJ$3+1,1),IF(_xlpm.b="1","█",""))</f>
        <v/>
      </c>
      <c r="BK121" s="157" t="str" cm="1">
        <f t="array" ref="BK121">_xlfn.LET(_xlpm.b,MID(INDEX('Hires (Pixels)'!$F119:$AS119,BK$2+1),BK$3+1,1),IF(_xlpm.b="1","█",""))</f>
        <v/>
      </c>
      <c r="BL121" s="157" t="str" cm="1">
        <f t="array" ref="BL121">_xlfn.LET(_xlpm.b,MID(INDEX('Hires (Pixels)'!$F119:$AS119,BL$2+1),BL$3+1,1),IF(_xlpm.b="1","█",""))</f>
        <v/>
      </c>
      <c r="BM121" s="157" t="str" cm="1">
        <f t="array" ref="BM121">_xlfn.LET(_xlpm.b,MID(INDEX('Hires (Pixels)'!$F119:$AS119,BM$2+1),BM$3+1,1),IF(_xlpm.b="1","█",""))</f>
        <v/>
      </c>
      <c r="BN121" s="157" t="str" cm="1">
        <f t="array" ref="BN121">_xlfn.LET(_xlpm.b,MID(INDEX('Hires (Pixels)'!$F119:$AS119,BN$2+1),BN$3+1,1),IF(_xlpm.b="1","█",""))</f>
        <v/>
      </c>
      <c r="BO121" s="157" t="str" cm="1">
        <f t="array" ref="BO121">_xlfn.LET(_xlpm.b,MID(INDEX('Hires (Pixels)'!$F119:$AS119,BO$2+1),BO$3+1,1),IF(_xlpm.b="1","█",""))</f>
        <v/>
      </c>
      <c r="BP121" s="157" t="str" cm="1">
        <f t="array" ref="BP121">_xlfn.LET(_xlpm.b,MID(INDEX('Hires (Pixels)'!$F119:$AS119,BP$2+1),BP$3+1,1),IF(_xlpm.b="1","█",""))</f>
        <v/>
      </c>
      <c r="BQ121" s="157" t="str" cm="1">
        <f t="array" ref="BQ121">_xlfn.LET(_xlpm.b,MID(INDEX('Hires (Pixels)'!$F119:$AS119,BQ$2+1),BQ$3+1,1),IF(_xlpm.b="1","█",""))</f>
        <v/>
      </c>
      <c r="BR121" s="157" t="str" cm="1">
        <f t="array" ref="BR121">_xlfn.LET(_xlpm.b,MID(INDEX('Hires (Pixels)'!$F119:$AS119,BR$2+1),BR$3+1,1),IF(_xlpm.b="1","█",""))</f>
        <v/>
      </c>
      <c r="BS121" s="157" t="str" cm="1">
        <f t="array" ref="BS121">_xlfn.LET(_xlpm.b,MID(INDEX('Hires (Pixels)'!$F119:$AS119,BS$2+1),BS$3+1,1),IF(_xlpm.b="1","█",""))</f>
        <v/>
      </c>
      <c r="BT121" s="157" t="str" cm="1">
        <f t="array" ref="BT121">_xlfn.LET(_xlpm.b,MID(INDEX('Hires (Pixels)'!$F119:$AS119,BT$2+1),BT$3+1,1),IF(_xlpm.b="1","█",""))</f>
        <v/>
      </c>
      <c r="BU121" s="157" t="str" cm="1">
        <f t="array" ref="BU121">_xlfn.LET(_xlpm.b,MID(INDEX('Hires (Pixels)'!$F119:$AS119,BU$2+1),BU$3+1,1),IF(_xlpm.b="1","█",""))</f>
        <v/>
      </c>
      <c r="BV121" s="157" t="str" cm="1">
        <f t="array" ref="BV121">_xlfn.LET(_xlpm.b,MID(INDEX('Hires (Pixels)'!$F119:$AS119,BV$2+1),BV$3+1,1),IF(_xlpm.b="1","█",""))</f>
        <v/>
      </c>
      <c r="BW121" s="157" t="str" cm="1">
        <f t="array" ref="BW121">_xlfn.LET(_xlpm.b,MID(INDEX('Hires (Pixels)'!$F119:$AS119,BW$2+1),BW$3+1,1),IF(_xlpm.b="1","█",""))</f>
        <v/>
      </c>
      <c r="BX121" s="157" t="str" cm="1">
        <f t="array" ref="BX121">_xlfn.LET(_xlpm.b,MID(INDEX('Hires (Pixels)'!$F119:$AS119,BX$2+1),BX$3+1,1),IF(_xlpm.b="1","█",""))</f>
        <v/>
      </c>
      <c r="BY121" s="157" t="str" cm="1">
        <f t="array" ref="BY121">_xlfn.LET(_xlpm.b,MID(INDEX('Hires (Pixels)'!$F119:$AS119,BY$2+1),BY$3+1,1),IF(_xlpm.b="1","█",""))</f>
        <v/>
      </c>
      <c r="BZ121" s="157" t="str" cm="1">
        <f t="array" ref="BZ121">_xlfn.LET(_xlpm.b,MID(INDEX('Hires (Pixels)'!$F119:$AS119,BZ$2+1),BZ$3+1,1),IF(_xlpm.b="1","█",""))</f>
        <v/>
      </c>
      <c r="CA121" s="157" t="str" cm="1">
        <f t="array" ref="CA121">_xlfn.LET(_xlpm.b,MID(INDEX('Hires (Pixels)'!$F119:$AS119,CA$2+1),CA$3+1,1),IF(_xlpm.b="1","█",""))</f>
        <v/>
      </c>
      <c r="CB121" s="157" t="str" cm="1">
        <f t="array" ref="CB121">_xlfn.LET(_xlpm.b,MID(INDEX('Hires (Pixels)'!$F119:$AS119,CB$2+1),CB$3+1,1),IF(_xlpm.b="1","█",""))</f>
        <v/>
      </c>
      <c r="CC121" s="157" t="str" cm="1">
        <f t="array" ref="CC121">_xlfn.LET(_xlpm.b,MID(INDEX('Hires (Pixels)'!$F119:$AS119,CC$2+1),CC$3+1,1),IF(_xlpm.b="1","█",""))</f>
        <v/>
      </c>
      <c r="CD121" s="157" t="str" cm="1">
        <f t="array" ref="CD121">_xlfn.LET(_xlpm.b,MID(INDEX('Hires (Pixels)'!$F119:$AS119,CD$2+1),CD$3+1,1),IF(_xlpm.b="1","█",""))</f>
        <v/>
      </c>
      <c r="CE121" s="157" t="str" cm="1">
        <f t="array" ref="CE121">_xlfn.LET(_xlpm.b,MID(INDEX('Hires (Pixels)'!$F119:$AS119,CE$2+1),CE$3+1,1),IF(_xlpm.b="1","█",""))</f>
        <v/>
      </c>
      <c r="CF121" s="157" t="str" cm="1">
        <f t="array" ref="CF121">_xlfn.LET(_xlpm.b,MID(INDEX('Hires (Pixels)'!$F119:$AS119,CF$2+1),CF$3+1,1),IF(_xlpm.b="1","█",""))</f>
        <v/>
      </c>
      <c r="CG121" s="157" t="str" cm="1">
        <f t="array" ref="CG121">_xlfn.LET(_xlpm.b,MID(INDEX('Hires (Pixels)'!$F119:$AS119,CG$2+1),CG$3+1,1),IF(_xlpm.b="1","█",""))</f>
        <v/>
      </c>
      <c r="CH121" s="157" t="str" cm="1">
        <f t="array" ref="CH121">_xlfn.LET(_xlpm.b,MID(INDEX('Hires (Pixels)'!$F119:$AS119,CH$2+1),CH$3+1,1),IF(_xlpm.b="1","█",""))</f>
        <v/>
      </c>
      <c r="CI121" s="157" t="str" cm="1">
        <f t="array" ref="CI121">_xlfn.LET(_xlpm.b,MID(INDEX('Hires (Pixels)'!$F119:$AS119,CI$2+1),CI$3+1,1),IF(_xlpm.b="1","█",""))</f>
        <v/>
      </c>
      <c r="CJ121" s="157" t="str" cm="1">
        <f t="array" ref="CJ121">_xlfn.LET(_xlpm.b,MID(INDEX('Hires (Pixels)'!$F119:$AS119,CJ$2+1),CJ$3+1,1),IF(_xlpm.b="1","█",""))</f>
        <v/>
      </c>
      <c r="CK121" s="157" t="str" cm="1">
        <f t="array" ref="CK121">_xlfn.LET(_xlpm.b,MID(INDEX('Hires (Pixels)'!$F119:$AS119,CK$2+1),CK$3+1,1),IF(_xlpm.b="1","█",""))</f>
        <v/>
      </c>
      <c r="CL121" s="157" t="str" cm="1">
        <f t="array" ref="CL121">_xlfn.LET(_xlpm.b,MID(INDEX('Hires (Pixels)'!$F119:$AS119,CL$2+1),CL$3+1,1),IF(_xlpm.b="1","█",""))</f>
        <v/>
      </c>
      <c r="CM121" s="157" t="str" cm="1">
        <f t="array" ref="CM121">_xlfn.LET(_xlpm.b,MID(INDEX('Hires (Pixels)'!$F119:$AS119,CM$2+1),CM$3+1,1),IF(_xlpm.b="1","█",""))</f>
        <v/>
      </c>
      <c r="CN121" s="157" t="str" cm="1">
        <f t="array" ref="CN121">_xlfn.LET(_xlpm.b,MID(INDEX('Hires (Pixels)'!$F119:$AS119,CN$2+1),CN$3+1,1),IF(_xlpm.b="1","█",""))</f>
        <v/>
      </c>
      <c r="CO121" s="157" t="str" cm="1">
        <f t="array" ref="CO121">_xlfn.LET(_xlpm.b,MID(INDEX('Hires (Pixels)'!$F119:$AS119,CO$2+1),CO$3+1,1),IF(_xlpm.b="1","█",""))</f>
        <v/>
      </c>
      <c r="CP121" s="157" t="str" cm="1">
        <f t="array" ref="CP121">_xlfn.LET(_xlpm.b,MID(INDEX('Hires (Pixels)'!$F119:$AS119,CP$2+1),CP$3+1,1),IF(_xlpm.b="1","█",""))</f>
        <v/>
      </c>
      <c r="CQ121" s="157" t="str" cm="1">
        <f t="array" ref="CQ121">_xlfn.LET(_xlpm.b,MID(INDEX('Hires (Pixels)'!$F119:$AS119,CQ$2+1),CQ$3+1,1),IF(_xlpm.b="1","█",""))</f>
        <v/>
      </c>
      <c r="CR121" s="157" t="str" cm="1">
        <f t="array" ref="CR121">_xlfn.LET(_xlpm.b,MID(INDEX('Hires (Pixels)'!$F119:$AS119,CR$2+1),CR$3+1,1),IF(_xlpm.b="1","█",""))</f>
        <v/>
      </c>
      <c r="CS121" s="157" t="str" cm="1">
        <f t="array" ref="CS121">_xlfn.LET(_xlpm.b,MID(INDEX('Hires (Pixels)'!$F119:$AS119,CS$2+1),CS$3+1,1),IF(_xlpm.b="1","█",""))</f>
        <v/>
      </c>
      <c r="CT121" s="157" t="str" cm="1">
        <f t="array" ref="CT121">_xlfn.LET(_xlpm.b,MID(INDEX('Hires (Pixels)'!$F119:$AS119,CT$2+1),CT$3+1,1),IF(_xlpm.b="1","█",""))</f>
        <v/>
      </c>
      <c r="CU121" s="157" t="str" cm="1">
        <f t="array" ref="CU121">_xlfn.LET(_xlpm.b,MID(INDEX('Hires (Pixels)'!$F119:$AS119,CU$2+1),CU$3+1,1),IF(_xlpm.b="1","█",""))</f>
        <v/>
      </c>
      <c r="CV121" s="157" t="str" cm="1">
        <f t="array" ref="CV121">_xlfn.LET(_xlpm.b,MID(INDEX('Hires (Pixels)'!$F119:$AS119,CV$2+1),CV$3+1,1),IF(_xlpm.b="1","█",""))</f>
        <v/>
      </c>
      <c r="CW121" s="157" t="str" cm="1">
        <f t="array" ref="CW121">_xlfn.LET(_xlpm.b,MID(INDEX('Hires (Pixels)'!$F119:$AS119,CW$2+1),CW$3+1,1),IF(_xlpm.b="1","█",""))</f>
        <v/>
      </c>
      <c r="CX121" s="157" t="str" cm="1">
        <f t="array" ref="CX121">_xlfn.LET(_xlpm.b,MID(INDEX('Hires (Pixels)'!$F119:$AS119,CX$2+1),CX$3+1,1),IF(_xlpm.b="1","█",""))</f>
        <v/>
      </c>
      <c r="CY121" s="157" t="str" cm="1">
        <f t="array" ref="CY121">_xlfn.LET(_xlpm.b,MID(INDEX('Hires (Pixels)'!$F119:$AS119,CY$2+1),CY$3+1,1),IF(_xlpm.b="1","█",""))</f>
        <v/>
      </c>
      <c r="CZ121" s="157" t="str" cm="1">
        <f t="array" ref="CZ121">_xlfn.LET(_xlpm.b,MID(INDEX('Hires (Pixels)'!$F119:$AS119,CZ$2+1),CZ$3+1,1),IF(_xlpm.b="1","█",""))</f>
        <v/>
      </c>
      <c r="DA121" s="157" t="str" cm="1">
        <f t="array" ref="DA121">_xlfn.LET(_xlpm.b,MID(INDEX('Hires (Pixels)'!$F119:$AS119,DA$2+1),DA$3+1,1),IF(_xlpm.b="1","█",""))</f>
        <v/>
      </c>
      <c r="DB121" s="157" t="str" cm="1">
        <f t="array" ref="DB121">_xlfn.LET(_xlpm.b,MID(INDEX('Hires (Pixels)'!$F119:$AS119,DB$2+1),DB$3+1,1),IF(_xlpm.b="1","█",""))</f>
        <v/>
      </c>
      <c r="DC121" s="157" t="str" cm="1">
        <f t="array" ref="DC121">_xlfn.LET(_xlpm.b,MID(INDEX('Hires (Pixels)'!$F119:$AS119,DC$2+1),DC$3+1,1),IF(_xlpm.b="1","█",""))</f>
        <v/>
      </c>
      <c r="DD121" s="157" t="str" cm="1">
        <f t="array" ref="DD121">_xlfn.LET(_xlpm.b,MID(INDEX('Hires (Pixels)'!$F119:$AS119,DD$2+1),DD$3+1,1),IF(_xlpm.b="1","█",""))</f>
        <v/>
      </c>
      <c r="DE121" s="157" t="str" cm="1">
        <f t="array" ref="DE121">_xlfn.LET(_xlpm.b,MID(INDEX('Hires (Pixels)'!$F119:$AS119,DE$2+1),DE$3+1,1),IF(_xlpm.b="1","█",""))</f>
        <v/>
      </c>
      <c r="DF121" s="157" t="str" cm="1">
        <f t="array" ref="DF121">_xlfn.LET(_xlpm.b,MID(INDEX('Hires (Pixels)'!$F119:$AS119,DF$2+1),DF$3+1,1),IF(_xlpm.b="1","█",""))</f>
        <v/>
      </c>
      <c r="DG121" s="157" t="str" cm="1">
        <f t="array" ref="DG121">_xlfn.LET(_xlpm.b,MID(INDEX('Hires (Pixels)'!$F119:$AS119,DG$2+1),DG$3+1,1),IF(_xlpm.b="1","█",""))</f>
        <v/>
      </c>
      <c r="DH121" s="157" t="str" cm="1">
        <f t="array" ref="DH121">_xlfn.LET(_xlpm.b,MID(INDEX('Hires (Pixels)'!$F119:$AS119,DH$2+1),DH$3+1,1),IF(_xlpm.b="1","█",""))</f>
        <v/>
      </c>
      <c r="DI121" s="157" t="str" cm="1">
        <f t="array" ref="DI121">_xlfn.LET(_xlpm.b,MID(INDEX('Hires (Pixels)'!$F119:$AS119,DI$2+1),DI$3+1,1),IF(_xlpm.b="1","█",""))</f>
        <v/>
      </c>
      <c r="DJ121" s="157" t="str" cm="1">
        <f t="array" ref="DJ121">_xlfn.LET(_xlpm.b,MID(INDEX('Hires (Pixels)'!$F119:$AS119,DJ$2+1),DJ$3+1,1),IF(_xlpm.b="1","█",""))</f>
        <v/>
      </c>
      <c r="DK121" s="157" t="str" cm="1">
        <f t="array" ref="DK121">_xlfn.LET(_xlpm.b,MID(INDEX('Hires (Pixels)'!$F119:$AS119,DK$2+1),DK$3+1,1),IF(_xlpm.b="1","█",""))</f>
        <v/>
      </c>
      <c r="DL121" s="157" t="str" cm="1">
        <f t="array" ref="DL121">_xlfn.LET(_xlpm.b,MID(INDEX('Hires (Pixels)'!$F119:$AS119,DL$2+1),DL$3+1,1),IF(_xlpm.b="1","█",""))</f>
        <v/>
      </c>
      <c r="DM121" s="157" t="str" cm="1">
        <f t="array" ref="DM121">_xlfn.LET(_xlpm.b,MID(INDEX('Hires (Pixels)'!$F119:$AS119,DM$2+1),DM$3+1,1),IF(_xlpm.b="1","█",""))</f>
        <v/>
      </c>
      <c r="DN121" s="157" t="str" cm="1">
        <f t="array" ref="DN121">_xlfn.LET(_xlpm.b,MID(INDEX('Hires (Pixels)'!$F119:$AS119,DN$2+1),DN$3+1,1),IF(_xlpm.b="1","█",""))</f>
        <v/>
      </c>
      <c r="DO121" s="157" t="str" cm="1">
        <f t="array" ref="DO121">_xlfn.LET(_xlpm.b,MID(INDEX('Hires (Pixels)'!$F119:$AS119,DO$2+1),DO$3+1,1),IF(_xlpm.b="1","█",""))</f>
        <v/>
      </c>
      <c r="DP121" s="157" t="str" cm="1">
        <f t="array" ref="DP121">_xlfn.LET(_xlpm.b,MID(INDEX('Hires (Pixels)'!$F119:$AS119,DP$2+1),DP$3+1,1),IF(_xlpm.b="1","█",""))</f>
        <v/>
      </c>
      <c r="DQ121" s="157" t="str" cm="1">
        <f t="array" ref="DQ121">_xlfn.LET(_xlpm.b,MID(INDEX('Hires (Pixels)'!$F119:$AS119,DQ$2+1),DQ$3+1,1),IF(_xlpm.b="1","█",""))</f>
        <v/>
      </c>
      <c r="DR121" s="157" t="str" cm="1">
        <f t="array" ref="DR121">_xlfn.LET(_xlpm.b,MID(INDEX('Hires (Pixels)'!$F119:$AS119,DR$2+1),DR$3+1,1),IF(_xlpm.b="1","█",""))</f>
        <v/>
      </c>
      <c r="DS121" s="157" t="str" cm="1">
        <f t="array" ref="DS121">_xlfn.LET(_xlpm.b,MID(INDEX('Hires (Pixels)'!$F119:$AS119,DS$2+1),DS$3+1,1),IF(_xlpm.b="1","█",""))</f>
        <v/>
      </c>
      <c r="DT121" s="157" t="str" cm="1">
        <f t="array" ref="DT121">_xlfn.LET(_xlpm.b,MID(INDEX('Hires (Pixels)'!$F119:$AS119,DT$2+1),DT$3+1,1),IF(_xlpm.b="1","█",""))</f>
        <v/>
      </c>
      <c r="DU121" s="157" t="str" cm="1">
        <f t="array" ref="DU121">_xlfn.LET(_xlpm.b,MID(INDEX('Hires (Pixels)'!$F119:$AS119,DU$2+1),DU$3+1,1),IF(_xlpm.b="1","█",""))</f>
        <v/>
      </c>
      <c r="DV121" s="157" t="str" cm="1">
        <f t="array" ref="DV121">_xlfn.LET(_xlpm.b,MID(INDEX('Hires (Pixels)'!$F119:$AS119,DV$2+1),DV$3+1,1),IF(_xlpm.b="1","█",""))</f>
        <v/>
      </c>
      <c r="DW121" s="157" t="str" cm="1">
        <f t="array" ref="DW121">_xlfn.LET(_xlpm.b,MID(INDEX('Hires (Pixels)'!$F119:$AS119,DW$2+1),DW$3+1,1),IF(_xlpm.b="1","█",""))</f>
        <v/>
      </c>
      <c r="DX121" s="157" t="str" cm="1">
        <f t="array" ref="DX121">_xlfn.LET(_xlpm.b,MID(INDEX('Hires (Pixels)'!$F119:$AS119,DX$2+1),DX$3+1,1),IF(_xlpm.b="1","█",""))</f>
        <v/>
      </c>
      <c r="DY121" s="157" t="str" cm="1">
        <f t="array" ref="DY121">_xlfn.LET(_xlpm.b,MID(INDEX('Hires (Pixels)'!$F119:$AS119,DY$2+1),DY$3+1,1),IF(_xlpm.b="1","█",""))</f>
        <v/>
      </c>
      <c r="DZ121" s="157" t="str" cm="1">
        <f t="array" ref="DZ121">_xlfn.LET(_xlpm.b,MID(INDEX('Hires (Pixels)'!$F119:$AS119,DZ$2+1),DZ$3+1,1),IF(_xlpm.b="1","█",""))</f>
        <v/>
      </c>
      <c r="EA121" s="157" t="str" cm="1">
        <f t="array" ref="EA121">_xlfn.LET(_xlpm.b,MID(INDEX('Hires (Pixels)'!$F119:$AS119,EA$2+1),EA$3+1,1),IF(_xlpm.b="1","█",""))</f>
        <v/>
      </c>
      <c r="EB121" s="157" t="str" cm="1">
        <f t="array" ref="EB121">_xlfn.LET(_xlpm.b,MID(INDEX('Hires (Pixels)'!$F119:$AS119,EB$2+1),EB$3+1,1),IF(_xlpm.b="1","█",""))</f>
        <v/>
      </c>
      <c r="EC121" s="157" t="str" cm="1">
        <f t="array" ref="EC121">_xlfn.LET(_xlpm.b,MID(INDEX('Hires (Pixels)'!$F119:$AS119,EC$2+1),EC$3+1,1),IF(_xlpm.b="1","█",""))</f>
        <v/>
      </c>
      <c r="ED121" s="157" t="str" cm="1">
        <f t="array" ref="ED121">_xlfn.LET(_xlpm.b,MID(INDEX('Hires (Pixels)'!$F119:$AS119,ED$2+1),ED$3+1,1),IF(_xlpm.b="1","█",""))</f>
        <v/>
      </c>
      <c r="EE121" s="157" t="str" cm="1">
        <f t="array" ref="EE121">_xlfn.LET(_xlpm.b,MID(INDEX('Hires (Pixels)'!$F119:$AS119,EE$2+1),EE$3+1,1),IF(_xlpm.b="1","█",""))</f>
        <v/>
      </c>
      <c r="EF121" s="157" t="str" cm="1">
        <f t="array" ref="EF121">_xlfn.LET(_xlpm.b,MID(INDEX('Hires (Pixels)'!$F119:$AS119,EF$2+1),EF$3+1,1),IF(_xlpm.b="1","█",""))</f>
        <v/>
      </c>
      <c r="EG121" s="157" t="str" cm="1">
        <f t="array" ref="EG121">_xlfn.LET(_xlpm.b,MID(INDEX('Hires (Pixels)'!$F119:$AS119,EG$2+1),EG$3+1,1),IF(_xlpm.b="1","█",""))</f>
        <v/>
      </c>
      <c r="EH121" s="157" t="str" cm="1">
        <f t="array" ref="EH121">_xlfn.LET(_xlpm.b,MID(INDEX('Hires (Pixels)'!$F119:$AS119,EH$2+1),EH$3+1,1),IF(_xlpm.b="1","█",""))</f>
        <v/>
      </c>
      <c r="EI121" s="157" t="str" cm="1">
        <f t="array" ref="EI121">_xlfn.LET(_xlpm.b,MID(INDEX('Hires (Pixels)'!$F119:$AS119,EI$2+1),EI$3+1,1),IF(_xlpm.b="1","█",""))</f>
        <v/>
      </c>
      <c r="EJ121" s="157" t="str" cm="1">
        <f t="array" ref="EJ121">_xlfn.LET(_xlpm.b,MID(INDEX('Hires (Pixels)'!$F119:$AS119,EJ$2+1),EJ$3+1,1),IF(_xlpm.b="1","█",""))</f>
        <v/>
      </c>
      <c r="EK121" s="157" t="str" cm="1">
        <f t="array" ref="EK121">_xlfn.LET(_xlpm.b,MID(INDEX('Hires (Pixels)'!$F119:$AS119,EK$2+1),EK$3+1,1),IF(_xlpm.b="1","█",""))</f>
        <v/>
      </c>
      <c r="EL121" s="157" t="str" cm="1">
        <f t="array" ref="EL121">_xlfn.LET(_xlpm.b,MID(INDEX('Hires (Pixels)'!$F119:$AS119,EL$2+1),EL$3+1,1),IF(_xlpm.b="1","█",""))</f>
        <v/>
      </c>
      <c r="EM121" s="157" t="str" cm="1">
        <f t="array" ref="EM121">_xlfn.LET(_xlpm.b,MID(INDEX('Hires (Pixels)'!$F119:$AS119,EM$2+1),EM$3+1,1),IF(_xlpm.b="1","█",""))</f>
        <v/>
      </c>
      <c r="EN121" s="157" t="str" cm="1">
        <f t="array" ref="EN121">_xlfn.LET(_xlpm.b,MID(INDEX('Hires (Pixels)'!$F119:$AS119,EN$2+1),EN$3+1,1),IF(_xlpm.b="1","█",""))</f>
        <v/>
      </c>
      <c r="EO121" s="157" t="str" cm="1">
        <f t="array" ref="EO121">_xlfn.LET(_xlpm.b,MID(INDEX('Hires (Pixels)'!$F119:$AS119,EO$2+1),EO$3+1,1),IF(_xlpm.b="1","█",""))</f>
        <v/>
      </c>
      <c r="EP121" s="157" t="str" cm="1">
        <f t="array" ref="EP121">_xlfn.LET(_xlpm.b,MID(INDEX('Hires (Pixels)'!$F119:$AS119,EP$2+1),EP$3+1,1),IF(_xlpm.b="1","█",""))</f>
        <v/>
      </c>
      <c r="EQ121" s="157" t="str" cm="1">
        <f t="array" ref="EQ121">_xlfn.LET(_xlpm.b,MID(INDEX('Hires (Pixels)'!$F119:$AS119,EQ$2+1),EQ$3+1,1),IF(_xlpm.b="1","█",""))</f>
        <v/>
      </c>
      <c r="ER121" s="157" t="str" cm="1">
        <f t="array" ref="ER121">_xlfn.LET(_xlpm.b,MID(INDEX('Hires (Pixels)'!$F119:$AS119,ER$2+1),ER$3+1,1),IF(_xlpm.b="1","█",""))</f>
        <v/>
      </c>
      <c r="ES121" s="157" t="str" cm="1">
        <f t="array" ref="ES121">_xlfn.LET(_xlpm.b,MID(INDEX('Hires (Pixels)'!$F119:$AS119,ES$2+1),ES$3+1,1),IF(_xlpm.b="1","█",""))</f>
        <v/>
      </c>
      <c r="ET121" s="157" t="str" cm="1">
        <f t="array" ref="ET121">_xlfn.LET(_xlpm.b,MID(INDEX('Hires (Pixels)'!$F119:$AS119,ET$2+1),ET$3+1,1),IF(_xlpm.b="1","█",""))</f>
        <v/>
      </c>
      <c r="EU121" s="157" t="str" cm="1">
        <f t="array" ref="EU121">_xlfn.LET(_xlpm.b,MID(INDEX('Hires (Pixels)'!$F119:$AS119,EU$2+1),EU$3+1,1),IF(_xlpm.b="1","█",""))</f>
        <v/>
      </c>
      <c r="EV121" s="157" t="str" cm="1">
        <f t="array" ref="EV121">_xlfn.LET(_xlpm.b,MID(INDEX('Hires (Pixels)'!$F119:$AS119,EV$2+1),EV$3+1,1),IF(_xlpm.b="1","█",""))</f>
        <v/>
      </c>
      <c r="EW121" s="157" t="str" cm="1">
        <f t="array" ref="EW121">_xlfn.LET(_xlpm.b,MID(INDEX('Hires (Pixels)'!$F119:$AS119,EW$2+1),EW$3+1,1),IF(_xlpm.b="1","█",""))</f>
        <v/>
      </c>
      <c r="EX121" s="157" t="str" cm="1">
        <f t="array" ref="EX121">_xlfn.LET(_xlpm.b,MID(INDEX('Hires (Pixels)'!$F119:$AS119,EX$2+1),EX$3+1,1),IF(_xlpm.b="1","█",""))</f>
        <v/>
      </c>
      <c r="EY121" s="157" t="str" cm="1">
        <f t="array" ref="EY121">_xlfn.LET(_xlpm.b,MID(INDEX('Hires (Pixels)'!$F119:$AS119,EY$2+1),EY$3+1,1),IF(_xlpm.b="1","█",""))</f>
        <v/>
      </c>
      <c r="EZ121" s="157" t="str" cm="1">
        <f t="array" ref="EZ121">_xlfn.LET(_xlpm.b,MID(INDEX('Hires (Pixels)'!$F119:$AS119,EZ$2+1),EZ$3+1,1),IF(_xlpm.b="1","█",""))</f>
        <v/>
      </c>
      <c r="FA121" s="157" t="str" cm="1">
        <f t="array" ref="FA121">_xlfn.LET(_xlpm.b,MID(INDEX('Hires (Pixels)'!$F119:$AS119,FA$2+1),FA$3+1,1),IF(_xlpm.b="1","█",""))</f>
        <v/>
      </c>
      <c r="FB121" s="157" t="str" cm="1">
        <f t="array" ref="FB121">_xlfn.LET(_xlpm.b,MID(INDEX('Hires (Pixels)'!$F119:$AS119,FB$2+1),FB$3+1,1),IF(_xlpm.b="1","█",""))</f>
        <v/>
      </c>
      <c r="FC121" s="157" t="str" cm="1">
        <f t="array" ref="FC121">_xlfn.LET(_xlpm.b,MID(INDEX('Hires (Pixels)'!$F119:$AS119,FC$2+1),FC$3+1,1),IF(_xlpm.b="1","█",""))</f>
        <v/>
      </c>
      <c r="FD121" s="157" t="str" cm="1">
        <f t="array" ref="FD121">_xlfn.LET(_xlpm.b,MID(INDEX('Hires (Pixels)'!$F119:$AS119,FD$2+1),FD$3+1,1),IF(_xlpm.b="1","█",""))</f>
        <v/>
      </c>
      <c r="FE121" s="157" t="str" cm="1">
        <f t="array" ref="FE121">_xlfn.LET(_xlpm.b,MID(INDEX('Hires (Pixels)'!$F119:$AS119,FE$2+1),FE$3+1,1),IF(_xlpm.b="1","█",""))</f>
        <v/>
      </c>
      <c r="FF121" s="157" t="str" cm="1">
        <f t="array" ref="FF121">_xlfn.LET(_xlpm.b,MID(INDEX('Hires (Pixels)'!$F119:$AS119,FF$2+1),FF$3+1,1),IF(_xlpm.b="1","█",""))</f>
        <v/>
      </c>
      <c r="FG121" s="157" t="str" cm="1">
        <f t="array" ref="FG121">_xlfn.LET(_xlpm.b,MID(INDEX('Hires (Pixels)'!$F119:$AS119,FG$2+1),FG$3+1,1),IF(_xlpm.b="1","█",""))</f>
        <v/>
      </c>
      <c r="FH121" s="157" t="str" cm="1">
        <f t="array" ref="FH121">_xlfn.LET(_xlpm.b,MID(INDEX('Hires (Pixels)'!$F119:$AS119,FH$2+1),FH$3+1,1),IF(_xlpm.b="1","█",""))</f>
        <v/>
      </c>
      <c r="FI121" s="157" t="str" cm="1">
        <f t="array" ref="FI121">_xlfn.LET(_xlpm.b,MID(INDEX('Hires (Pixels)'!$F119:$AS119,FI$2+1),FI$3+1,1),IF(_xlpm.b="1","█",""))</f>
        <v/>
      </c>
      <c r="FJ121" s="157" t="str" cm="1">
        <f t="array" ref="FJ121">_xlfn.LET(_xlpm.b,MID(INDEX('Hires (Pixels)'!$F119:$AS119,FJ$2+1),FJ$3+1,1),IF(_xlpm.b="1","█",""))</f>
        <v/>
      </c>
      <c r="FK121" s="157" t="str" cm="1">
        <f t="array" ref="FK121">_xlfn.LET(_xlpm.b,MID(INDEX('Hires (Pixels)'!$F119:$AS119,FK$2+1),FK$3+1,1),IF(_xlpm.b="1","█",""))</f>
        <v/>
      </c>
      <c r="FL121" s="157" t="str" cm="1">
        <f t="array" ref="FL121">_xlfn.LET(_xlpm.b,MID(INDEX('Hires (Pixels)'!$F119:$AS119,FL$2+1),FL$3+1,1),IF(_xlpm.b="1","█",""))</f>
        <v/>
      </c>
      <c r="FM121" s="157" t="str" cm="1">
        <f t="array" ref="FM121">_xlfn.LET(_xlpm.b,MID(INDEX('Hires (Pixels)'!$F119:$AS119,FM$2+1),FM$3+1,1),IF(_xlpm.b="1","█",""))</f>
        <v/>
      </c>
      <c r="FN121" s="157" t="str" cm="1">
        <f t="array" ref="FN121">_xlfn.LET(_xlpm.b,MID(INDEX('Hires (Pixels)'!$F119:$AS119,FN$2+1),FN$3+1,1),IF(_xlpm.b="1","█",""))</f>
        <v/>
      </c>
      <c r="FO121" s="157" t="str" cm="1">
        <f t="array" ref="FO121">_xlfn.LET(_xlpm.b,MID(INDEX('Hires (Pixels)'!$F119:$AS119,FO$2+1),FO$3+1,1),IF(_xlpm.b="1","█",""))</f>
        <v/>
      </c>
      <c r="FP121" s="157" t="str" cm="1">
        <f t="array" ref="FP121">_xlfn.LET(_xlpm.b,MID(INDEX('Hires (Pixels)'!$F119:$AS119,FP$2+1),FP$3+1,1),IF(_xlpm.b="1","█",""))</f>
        <v/>
      </c>
      <c r="FQ121" s="157" t="str" cm="1">
        <f t="array" ref="FQ121">_xlfn.LET(_xlpm.b,MID(INDEX('Hires (Pixels)'!$F119:$AS119,FQ$2+1),FQ$3+1,1),IF(_xlpm.b="1","█",""))</f>
        <v/>
      </c>
      <c r="FR121" s="157" t="str" cm="1">
        <f t="array" ref="FR121">_xlfn.LET(_xlpm.b,MID(INDEX('Hires (Pixels)'!$F119:$AS119,FR$2+1),FR$3+1,1),IF(_xlpm.b="1","█",""))</f>
        <v/>
      </c>
      <c r="FS121" s="157" t="str" cm="1">
        <f t="array" ref="FS121">_xlfn.LET(_xlpm.b,MID(INDEX('Hires (Pixels)'!$F119:$AS119,FS$2+1),FS$3+1,1),IF(_xlpm.b="1","█",""))</f>
        <v/>
      </c>
      <c r="FT121" s="157" t="str" cm="1">
        <f t="array" ref="FT121">_xlfn.LET(_xlpm.b,MID(INDEX('Hires (Pixels)'!$F119:$AS119,FT$2+1),FT$3+1,1),IF(_xlpm.b="1","█",""))</f>
        <v/>
      </c>
      <c r="FU121" s="157" t="str" cm="1">
        <f t="array" ref="FU121">_xlfn.LET(_xlpm.b,MID(INDEX('Hires (Pixels)'!$F119:$AS119,FU$2+1),FU$3+1,1),IF(_xlpm.b="1","█",""))</f>
        <v/>
      </c>
      <c r="FV121" s="157" t="str" cm="1">
        <f t="array" ref="FV121">_xlfn.LET(_xlpm.b,MID(INDEX('Hires (Pixels)'!$F119:$AS119,FV$2+1),FV$3+1,1),IF(_xlpm.b="1","█",""))</f>
        <v/>
      </c>
      <c r="FW121" s="157" t="str" cm="1">
        <f t="array" ref="FW121">_xlfn.LET(_xlpm.b,MID(INDEX('Hires (Pixels)'!$F119:$AS119,FW$2+1),FW$3+1,1),IF(_xlpm.b="1","█",""))</f>
        <v/>
      </c>
      <c r="FX121" s="157" t="str" cm="1">
        <f t="array" ref="FX121">_xlfn.LET(_xlpm.b,MID(INDEX('Hires (Pixels)'!$F119:$AS119,FX$2+1),FX$3+1,1),IF(_xlpm.b="1","█",""))</f>
        <v/>
      </c>
      <c r="FY121" s="157" t="str" cm="1">
        <f t="array" ref="FY121">_xlfn.LET(_xlpm.b,MID(INDEX('Hires (Pixels)'!$F119:$AS119,FY$2+1),FY$3+1,1),IF(_xlpm.b="1","█",""))</f>
        <v/>
      </c>
      <c r="FZ121" s="157" t="str" cm="1">
        <f t="array" ref="FZ121">_xlfn.LET(_xlpm.b,MID(INDEX('Hires (Pixels)'!$F119:$AS119,FZ$2+1),FZ$3+1,1),IF(_xlpm.b="1","█",""))</f>
        <v/>
      </c>
      <c r="GA121" s="157" t="str" cm="1">
        <f t="array" ref="GA121">_xlfn.LET(_xlpm.b,MID(INDEX('Hires (Pixels)'!$F119:$AS119,GA$2+1),GA$3+1,1),IF(_xlpm.b="1","█",""))</f>
        <v/>
      </c>
      <c r="GB121" s="157" t="str" cm="1">
        <f t="array" ref="GB121">_xlfn.LET(_xlpm.b,MID(INDEX('Hires (Pixels)'!$F119:$AS119,GB$2+1),GB$3+1,1),IF(_xlpm.b="1","█",""))</f>
        <v/>
      </c>
      <c r="GC121" s="157" t="str" cm="1">
        <f t="array" ref="GC121">_xlfn.LET(_xlpm.b,MID(INDEX('Hires (Pixels)'!$F119:$AS119,GC$2+1),GC$3+1,1),IF(_xlpm.b="1","█",""))</f>
        <v/>
      </c>
      <c r="GD121" s="157" t="str" cm="1">
        <f t="array" ref="GD121">_xlfn.LET(_xlpm.b,MID(INDEX('Hires (Pixels)'!$F119:$AS119,GD$2+1),GD$3+1,1),IF(_xlpm.b="1","█",""))</f>
        <v/>
      </c>
      <c r="GE121" s="157" t="str" cm="1">
        <f t="array" ref="GE121">_xlfn.LET(_xlpm.b,MID(INDEX('Hires (Pixels)'!$F119:$AS119,GE$2+1),GE$3+1,1),IF(_xlpm.b="1","█",""))</f>
        <v/>
      </c>
      <c r="GF121" s="157" t="str" cm="1">
        <f t="array" ref="GF121">_xlfn.LET(_xlpm.b,MID(INDEX('Hires (Pixels)'!$F119:$AS119,GF$2+1),GF$3+1,1),IF(_xlpm.b="1","█",""))</f>
        <v/>
      </c>
      <c r="GG121" s="157" t="str" cm="1">
        <f t="array" ref="GG121">_xlfn.LET(_xlpm.b,MID(INDEX('Hires (Pixels)'!$F119:$AS119,GG$2+1),GG$3+1,1),IF(_xlpm.b="1","█",""))</f>
        <v/>
      </c>
      <c r="GH121" s="157" t="str" cm="1">
        <f t="array" ref="GH121">_xlfn.LET(_xlpm.b,MID(INDEX('Hires (Pixels)'!$F119:$AS119,GH$2+1),GH$3+1,1),IF(_xlpm.b="1","█",""))</f>
        <v/>
      </c>
      <c r="GI121" s="157" t="str" cm="1">
        <f t="array" ref="GI121">_xlfn.LET(_xlpm.b,MID(INDEX('Hires (Pixels)'!$F119:$AS119,GI$2+1),GI$3+1,1),IF(_xlpm.b="1","█",""))</f>
        <v/>
      </c>
      <c r="GJ121" s="157" t="str" cm="1">
        <f t="array" ref="GJ121">_xlfn.LET(_xlpm.b,MID(INDEX('Hires (Pixels)'!$F119:$AS119,GJ$2+1),GJ$3+1,1),IF(_xlpm.b="1","█",""))</f>
        <v/>
      </c>
      <c r="GK121" s="157" t="str" cm="1">
        <f t="array" ref="GK121">_xlfn.LET(_xlpm.b,MID(INDEX('Hires (Pixels)'!$F119:$AS119,GK$2+1),GK$3+1,1),IF(_xlpm.b="1","█",""))</f>
        <v/>
      </c>
      <c r="GL121" s="157" t="str" cm="1">
        <f t="array" ref="GL121">_xlfn.LET(_xlpm.b,MID(INDEX('Hires (Pixels)'!$F119:$AS119,GL$2+1),GL$3+1,1),IF(_xlpm.b="1","█",""))</f>
        <v/>
      </c>
      <c r="GM121" s="157" t="str" cm="1">
        <f t="array" ref="GM121">_xlfn.LET(_xlpm.b,MID(INDEX('Hires (Pixels)'!$F119:$AS119,GM$2+1),GM$3+1,1),IF(_xlpm.b="1","█",""))</f>
        <v/>
      </c>
      <c r="GN121" s="157" t="str" cm="1">
        <f t="array" ref="GN121">_xlfn.LET(_xlpm.b,MID(INDEX('Hires (Pixels)'!$F119:$AS119,GN$2+1),GN$3+1,1),IF(_xlpm.b="1","█",""))</f>
        <v/>
      </c>
      <c r="GO121" s="157" t="str" cm="1">
        <f t="array" ref="GO121">_xlfn.LET(_xlpm.b,MID(INDEX('Hires (Pixels)'!$F119:$AS119,GO$2+1),GO$3+1,1),IF(_xlpm.b="1","█",""))</f>
        <v/>
      </c>
      <c r="GP121" s="157" t="str" cm="1">
        <f t="array" ref="GP121">_xlfn.LET(_xlpm.b,MID(INDEX('Hires (Pixels)'!$F119:$AS119,GP$2+1),GP$3+1,1),IF(_xlpm.b="1","█",""))</f>
        <v/>
      </c>
      <c r="GQ121" s="157" t="str" cm="1">
        <f t="array" ref="GQ121">_xlfn.LET(_xlpm.b,MID(INDEX('Hires (Pixels)'!$F119:$AS119,GQ$2+1),GQ$3+1,1),IF(_xlpm.b="1","█",""))</f>
        <v/>
      </c>
      <c r="GR121" s="157" t="str" cm="1">
        <f t="array" ref="GR121">_xlfn.LET(_xlpm.b,MID(INDEX('Hires (Pixels)'!$F119:$AS119,GR$2+1),GR$3+1,1),IF(_xlpm.b="1","█",""))</f>
        <v/>
      </c>
      <c r="GS121" s="157" t="str" cm="1">
        <f t="array" ref="GS121">_xlfn.LET(_xlpm.b,MID(INDEX('Hires (Pixels)'!$F119:$AS119,GS$2+1),GS$3+1,1),IF(_xlpm.b="1","█",""))</f>
        <v/>
      </c>
      <c r="GT121" s="157" t="str" cm="1">
        <f t="array" ref="GT121">_xlfn.LET(_xlpm.b,MID(INDEX('Hires (Pixels)'!$F119:$AS119,GT$2+1),GT$3+1,1),IF(_xlpm.b="1","█",""))</f>
        <v/>
      </c>
      <c r="GU121" s="157" t="str" cm="1">
        <f t="array" ref="GU121">_xlfn.LET(_xlpm.b,MID(INDEX('Hires (Pixels)'!$F119:$AS119,GU$2+1),GU$3+1,1),IF(_xlpm.b="1","█",""))</f>
        <v/>
      </c>
      <c r="GV121" s="157" t="str" cm="1">
        <f t="array" ref="GV121">_xlfn.LET(_xlpm.b,MID(INDEX('Hires (Pixels)'!$F119:$AS119,GV$2+1),GV$3+1,1),IF(_xlpm.b="1","█",""))</f>
        <v/>
      </c>
      <c r="GW121" s="157" t="str" cm="1">
        <f t="array" ref="GW121">_xlfn.LET(_xlpm.b,MID(INDEX('Hires (Pixels)'!$F119:$AS119,GW$2+1),GW$3+1,1),IF(_xlpm.b="1","█",""))</f>
        <v/>
      </c>
      <c r="GX121" s="157" t="str" cm="1">
        <f t="array" ref="GX121">_xlfn.LET(_xlpm.b,MID(INDEX('Hires (Pixels)'!$F119:$AS119,GX$2+1),GX$3+1,1),IF(_xlpm.b="1","█",""))</f>
        <v/>
      </c>
      <c r="GY121" s="157" t="str" cm="1">
        <f t="array" ref="GY121">_xlfn.LET(_xlpm.b,MID(INDEX('Hires (Pixels)'!$F119:$AS119,GY$2+1),GY$3+1,1),IF(_xlpm.b="1","█",""))</f>
        <v/>
      </c>
      <c r="GZ121" s="157" t="str" cm="1">
        <f t="array" ref="GZ121">_xlfn.LET(_xlpm.b,MID(INDEX('Hires (Pixels)'!$F119:$AS119,GZ$2+1),GZ$3+1,1),IF(_xlpm.b="1","█",""))</f>
        <v/>
      </c>
      <c r="HA121" s="157" t="str" cm="1">
        <f t="array" ref="HA121">_xlfn.LET(_xlpm.b,MID(INDEX('Hires (Pixels)'!$F119:$AS119,HA$2+1),HA$3+1,1),IF(_xlpm.b="1","█",""))</f>
        <v/>
      </c>
      <c r="HB121" s="157" t="str" cm="1">
        <f t="array" ref="HB121">_xlfn.LET(_xlpm.b,MID(INDEX('Hires (Pixels)'!$F119:$AS119,HB$2+1),HB$3+1,1),IF(_xlpm.b="1","█",""))</f>
        <v/>
      </c>
      <c r="HC121" s="157" t="str" cm="1">
        <f t="array" ref="HC121">_xlfn.LET(_xlpm.b,MID(INDEX('Hires (Pixels)'!$F119:$AS119,HC$2+1),HC$3+1,1),IF(_xlpm.b="1","█",""))</f>
        <v/>
      </c>
      <c r="HD121" s="157" t="str" cm="1">
        <f t="array" ref="HD121">_xlfn.LET(_xlpm.b,MID(INDEX('Hires (Pixels)'!$F119:$AS119,HD$2+1),HD$3+1,1),IF(_xlpm.b="1","█",""))</f>
        <v/>
      </c>
      <c r="HE121" s="157" t="str" cm="1">
        <f t="array" ref="HE121">_xlfn.LET(_xlpm.b,MID(INDEX('Hires (Pixels)'!$F119:$AS119,HE$2+1),HE$3+1,1),IF(_xlpm.b="1","█",""))</f>
        <v/>
      </c>
      <c r="HF121" s="157" t="str" cm="1">
        <f t="array" ref="HF121">_xlfn.LET(_xlpm.b,MID(INDEX('Hires (Pixels)'!$F119:$AS119,HF$2+1),HF$3+1,1),IF(_xlpm.b="1","█",""))</f>
        <v/>
      </c>
      <c r="HG121" s="157" t="str" cm="1">
        <f t="array" ref="HG121">_xlfn.LET(_xlpm.b,MID(INDEX('Hires (Pixels)'!$F119:$AS119,HG$2+1),HG$3+1,1),IF(_xlpm.b="1","█",""))</f>
        <v/>
      </c>
      <c r="HH121" s="157" t="str" cm="1">
        <f t="array" ref="HH121">_xlfn.LET(_xlpm.b,MID(INDEX('Hires (Pixels)'!$F119:$AS119,HH$2+1),HH$3+1,1),IF(_xlpm.b="1","█",""))</f>
        <v/>
      </c>
      <c r="HI121" s="157" t="str" cm="1">
        <f t="array" ref="HI121">_xlfn.LET(_xlpm.b,MID(INDEX('Hires (Pixels)'!$F119:$AS119,HI$2+1),HI$3+1,1),IF(_xlpm.b="1","█",""))</f>
        <v/>
      </c>
      <c r="HJ121" s="157" t="str" cm="1">
        <f t="array" ref="HJ121">_xlfn.LET(_xlpm.b,MID(INDEX('Hires (Pixels)'!$F119:$AS119,HJ$2+1),HJ$3+1,1),IF(_xlpm.b="1","█",""))</f>
        <v/>
      </c>
      <c r="HK121" s="157" t="str" cm="1">
        <f t="array" ref="HK121">_xlfn.LET(_xlpm.b,MID(INDEX('Hires (Pixels)'!$F119:$AS119,HK$2+1),HK$3+1,1),IF(_xlpm.b="1","█",""))</f>
        <v/>
      </c>
      <c r="HL121" s="157" t="str" cm="1">
        <f t="array" ref="HL121">_xlfn.LET(_xlpm.b,MID(INDEX('Hires (Pixels)'!$F119:$AS119,HL$2+1),HL$3+1,1),IF(_xlpm.b="1","█",""))</f>
        <v/>
      </c>
      <c r="HM121" s="157" t="str" cm="1">
        <f t="array" ref="HM121">_xlfn.LET(_xlpm.b,MID(INDEX('Hires (Pixels)'!$F119:$AS119,HM$2+1),HM$3+1,1),IF(_xlpm.b="1","█",""))</f>
        <v/>
      </c>
      <c r="HN121" s="157" t="str" cm="1">
        <f t="array" ref="HN121">_xlfn.LET(_xlpm.b,MID(INDEX('Hires (Pixels)'!$F119:$AS119,HN$2+1),HN$3+1,1),IF(_xlpm.b="1","█",""))</f>
        <v/>
      </c>
      <c r="HO121" s="157" t="str" cm="1">
        <f t="array" ref="HO121">_xlfn.LET(_xlpm.b,MID(INDEX('Hires (Pixels)'!$F119:$AS119,HO$2+1),HO$3+1,1),IF(_xlpm.b="1","█",""))</f>
        <v/>
      </c>
      <c r="HP121" s="157" t="str" cm="1">
        <f t="array" ref="HP121">_xlfn.LET(_xlpm.b,MID(INDEX('Hires (Pixels)'!$F119:$AS119,HP$2+1),HP$3+1,1),IF(_xlpm.b="1","█",""))</f>
        <v/>
      </c>
      <c r="HQ121" s="157" t="str" cm="1">
        <f t="array" ref="HQ121">_xlfn.LET(_xlpm.b,MID(INDEX('Hires (Pixels)'!$F119:$AS119,HQ$2+1),HQ$3+1,1),IF(_xlpm.b="1","█",""))</f>
        <v/>
      </c>
      <c r="HR121" s="157" t="str" cm="1">
        <f t="array" ref="HR121">_xlfn.LET(_xlpm.b,MID(INDEX('Hires (Pixels)'!$F119:$AS119,HR$2+1),HR$3+1,1),IF(_xlpm.b="1","█",""))</f>
        <v/>
      </c>
      <c r="HS121" s="157" t="str" cm="1">
        <f t="array" ref="HS121">_xlfn.LET(_xlpm.b,MID(INDEX('Hires (Pixels)'!$F119:$AS119,HS$2+1),HS$3+1,1),IF(_xlpm.b="1","█",""))</f>
        <v/>
      </c>
      <c r="HT121" s="157" t="str" cm="1">
        <f t="array" ref="HT121">_xlfn.LET(_xlpm.b,MID(INDEX('Hires (Pixels)'!$F119:$AS119,HT$2+1),HT$3+1,1),IF(_xlpm.b="1","█",""))</f>
        <v/>
      </c>
      <c r="HU121" s="157" t="str" cm="1">
        <f t="array" ref="HU121">_xlfn.LET(_xlpm.b,MID(INDEX('Hires (Pixels)'!$F119:$AS119,HU$2+1),HU$3+1,1),IF(_xlpm.b="1","█",""))</f>
        <v/>
      </c>
      <c r="HV121" s="157" t="str" cm="1">
        <f t="array" ref="HV121">_xlfn.LET(_xlpm.b,MID(INDEX('Hires (Pixels)'!$F119:$AS119,HV$2+1),HV$3+1,1),IF(_xlpm.b="1","█",""))</f>
        <v/>
      </c>
      <c r="HW121" s="157" t="str" cm="1">
        <f t="array" ref="HW121">_xlfn.LET(_xlpm.b,MID(INDEX('Hires (Pixels)'!$F119:$AS119,HW$2+1),HW$3+1,1),IF(_xlpm.b="1","█",""))</f>
        <v/>
      </c>
      <c r="HX121" s="157" t="str" cm="1">
        <f t="array" ref="HX121">_xlfn.LET(_xlpm.b,MID(INDEX('Hires (Pixels)'!$F119:$AS119,HX$2+1),HX$3+1,1),IF(_xlpm.b="1","█",""))</f>
        <v/>
      </c>
      <c r="HY121" s="157" t="str" cm="1">
        <f t="array" ref="HY121">_xlfn.LET(_xlpm.b,MID(INDEX('Hires (Pixels)'!$F119:$AS119,HY$2+1),HY$3+1,1),IF(_xlpm.b="1","█",""))</f>
        <v/>
      </c>
      <c r="HZ121" s="157" t="str" cm="1">
        <f t="array" ref="HZ121">_xlfn.LET(_xlpm.b,MID(INDEX('Hires (Pixels)'!$F119:$AS119,HZ$2+1),HZ$3+1,1),IF(_xlpm.b="1","█",""))</f>
        <v/>
      </c>
      <c r="IA121" s="157" t="str" cm="1">
        <f t="array" ref="IA121">_xlfn.LET(_xlpm.b,MID(INDEX('Hires (Pixels)'!$F119:$AS119,IA$2+1),IA$3+1,1),IF(_xlpm.b="1","█",""))</f>
        <v/>
      </c>
      <c r="IB121" s="157" t="str" cm="1">
        <f t="array" ref="IB121">_xlfn.LET(_xlpm.b,MID(INDEX('Hires (Pixels)'!$F119:$AS119,IB$2+1),IB$3+1,1),IF(_xlpm.b="1","█",""))</f>
        <v/>
      </c>
      <c r="IC121" s="157" t="str" cm="1">
        <f t="array" ref="IC121">_xlfn.LET(_xlpm.b,MID(INDEX('Hires (Pixels)'!$F119:$AS119,IC$2+1),IC$3+1,1),IF(_xlpm.b="1","█",""))</f>
        <v/>
      </c>
      <c r="ID121" s="157" t="str" cm="1">
        <f t="array" ref="ID121">_xlfn.LET(_xlpm.b,MID(INDEX('Hires (Pixels)'!$F119:$AS119,ID$2+1),ID$3+1,1),IF(_xlpm.b="1","█",""))</f>
        <v/>
      </c>
      <c r="IE121" s="157" t="str" cm="1">
        <f t="array" ref="IE121">_xlfn.LET(_xlpm.b,MID(INDEX('Hires (Pixels)'!$F119:$AS119,IE$2+1),IE$3+1,1),IF(_xlpm.b="1","█",""))</f>
        <v/>
      </c>
      <c r="IF121" s="157" t="str" cm="1">
        <f t="array" ref="IF121">_xlfn.LET(_xlpm.b,MID(INDEX('Hires (Pixels)'!$F119:$AS119,IF$2+1),IF$3+1,1),IF(_xlpm.b="1","█",""))</f>
        <v/>
      </c>
      <c r="IG121" s="157" t="str" cm="1">
        <f t="array" ref="IG121">_xlfn.LET(_xlpm.b,MID(INDEX('Hires (Pixels)'!$F119:$AS119,IG$2+1),IG$3+1,1),IF(_xlpm.b="1","█",""))</f>
        <v/>
      </c>
      <c r="IH121" s="157" t="str" cm="1">
        <f t="array" ref="IH121">_xlfn.LET(_xlpm.b,MID(INDEX('Hires (Pixels)'!$F119:$AS119,IH$2+1),IH$3+1,1),IF(_xlpm.b="1","█",""))</f>
        <v/>
      </c>
      <c r="II121" s="157" t="str" cm="1">
        <f t="array" ref="II121">_xlfn.LET(_xlpm.b,MID(INDEX('Hires (Pixels)'!$F119:$AS119,II$2+1),II$3+1,1),IF(_xlpm.b="1","█",""))</f>
        <v/>
      </c>
      <c r="IJ121" s="157" t="str" cm="1">
        <f t="array" ref="IJ121">_xlfn.LET(_xlpm.b,MID(INDEX('Hires (Pixels)'!$F119:$AS119,IJ$2+1),IJ$3+1,1),IF(_xlpm.b="1","█",""))</f>
        <v/>
      </c>
      <c r="IK121" s="157" t="str" cm="1">
        <f t="array" ref="IK121">_xlfn.LET(_xlpm.b,MID(INDEX('Hires (Pixels)'!$F119:$AS119,IK$2+1),IK$3+1,1),IF(_xlpm.b="1","█",""))</f>
        <v/>
      </c>
      <c r="IL121" s="157" t="str" cm="1">
        <f t="array" ref="IL121">_xlfn.LET(_xlpm.b,MID(INDEX('Hires (Pixels)'!$F119:$AS119,IL$2+1),IL$3+1,1),IF(_xlpm.b="1","█",""))</f>
        <v/>
      </c>
      <c r="IM121" s="157" t="str" cm="1">
        <f t="array" ref="IM121">_xlfn.LET(_xlpm.b,MID(INDEX('Hires (Pixels)'!$F119:$AS119,IM$2+1),IM$3+1,1),IF(_xlpm.b="1","█",""))</f>
        <v/>
      </c>
      <c r="IN121" s="157" t="str" cm="1">
        <f t="array" ref="IN121">_xlfn.LET(_xlpm.b,MID(INDEX('Hires (Pixels)'!$F119:$AS119,IN$2+1),IN$3+1,1),IF(_xlpm.b="1","█",""))</f>
        <v/>
      </c>
      <c r="IO121" s="157" t="str" cm="1">
        <f t="array" ref="IO121">_xlfn.LET(_xlpm.b,MID(INDEX('Hires (Pixels)'!$F119:$AS119,IO$2+1),IO$3+1,1),IF(_xlpm.b="1","█",""))</f>
        <v/>
      </c>
      <c r="IP121" s="157" t="str" cm="1">
        <f t="array" ref="IP121">_xlfn.LET(_xlpm.b,MID(INDEX('Hires (Pixels)'!$F119:$AS119,IP$2+1),IP$3+1,1),IF(_xlpm.b="1","█",""))</f>
        <v/>
      </c>
      <c r="IQ121" s="157" t="str" cm="1">
        <f t="array" ref="IQ121">_xlfn.LET(_xlpm.b,MID(INDEX('Hires (Pixels)'!$F119:$AS119,IQ$2+1),IQ$3+1,1),IF(_xlpm.b="1","█",""))</f>
        <v/>
      </c>
      <c r="IR121" s="157" t="str" cm="1">
        <f t="array" ref="IR121">_xlfn.LET(_xlpm.b,MID(INDEX('Hires (Pixels)'!$F119:$AS119,IR$2+1),IR$3+1,1),IF(_xlpm.b="1","█",""))</f>
        <v/>
      </c>
      <c r="IS121" s="157" t="str" cm="1">
        <f t="array" ref="IS121">_xlfn.LET(_xlpm.b,MID(INDEX('Hires (Pixels)'!$F119:$AS119,IS$2+1),IS$3+1,1),IF(_xlpm.b="1","█",""))</f>
        <v/>
      </c>
      <c r="IT121" s="157" t="str" cm="1">
        <f t="array" ref="IT121">_xlfn.LET(_xlpm.b,MID(INDEX('Hires (Pixels)'!$F119:$AS119,IT$2+1),IT$3+1,1),IF(_xlpm.b="1","█",""))</f>
        <v/>
      </c>
      <c r="IU121" s="157" t="str" cm="1">
        <f t="array" ref="IU121">_xlfn.LET(_xlpm.b,MID(INDEX('Hires (Pixels)'!$F119:$AS119,IU$2+1),IU$3+1,1),IF(_xlpm.b="1","█",""))</f>
        <v/>
      </c>
      <c r="IV121" s="157" t="str" cm="1">
        <f t="array" ref="IV121">_xlfn.LET(_xlpm.b,MID(INDEX('Hires (Pixels)'!$F119:$AS119,IV$2+1),IV$3+1,1),IF(_xlpm.b="1","█",""))</f>
        <v/>
      </c>
      <c r="IW121" s="157" t="str" cm="1">
        <f t="array" ref="IW121">_xlfn.LET(_xlpm.b,MID(INDEX('Hires (Pixels)'!$F119:$AS119,IW$2+1),IW$3+1,1),IF(_xlpm.b="1","█",""))</f>
        <v/>
      </c>
      <c r="IX121" s="157" t="str" cm="1">
        <f t="array" ref="IX121">_xlfn.LET(_xlpm.b,MID(INDEX('Hires (Pixels)'!$F119:$AS119,IX$2+1),IX$3+1,1),IF(_xlpm.b="1","█",""))</f>
        <v/>
      </c>
      <c r="IY121" s="157" t="str" cm="1">
        <f t="array" ref="IY121">_xlfn.LET(_xlpm.b,MID(INDEX('Hires (Pixels)'!$F119:$AS119,IY$2+1),IY$3+1,1),IF(_xlpm.b="1","█",""))</f>
        <v/>
      </c>
      <c r="IZ121" s="157" t="str" cm="1">
        <f t="array" ref="IZ121">_xlfn.LET(_xlpm.b,MID(INDEX('Hires (Pixels)'!$F119:$AS119,IZ$2+1),IZ$3+1,1),IF(_xlpm.b="1","█",""))</f>
        <v/>
      </c>
      <c r="JA121" s="157" t="str" cm="1">
        <f t="array" ref="JA121">_xlfn.LET(_xlpm.b,MID(INDEX('Hires (Pixels)'!$F119:$AS119,JA$2+1),JA$3+1,1),IF(_xlpm.b="1","█",""))</f>
        <v/>
      </c>
      <c r="JB121" s="157" t="str" cm="1">
        <f t="array" ref="JB121">_xlfn.LET(_xlpm.b,MID(INDEX('Hires (Pixels)'!$F119:$AS119,JB$2+1),JB$3+1,1),IF(_xlpm.b="1","█",""))</f>
        <v/>
      </c>
      <c r="JC121" s="157" t="str" cm="1">
        <f t="array" ref="JC121">_xlfn.LET(_xlpm.b,MID(INDEX('Hires (Pixels)'!$F119:$AS119,JC$2+1),JC$3+1,1),IF(_xlpm.b="1","█",""))</f>
        <v/>
      </c>
      <c r="JD121" s="157" t="str" cm="1">
        <f t="array" ref="JD121">_xlfn.LET(_xlpm.b,MID(INDEX('Hires (Pixels)'!$F119:$AS119,JD$2+1),JD$3+1,1),IF(_xlpm.b="1","█",""))</f>
        <v/>
      </c>
      <c r="JE121" s="157" t="str" cm="1">
        <f t="array" ref="JE121">_xlfn.LET(_xlpm.b,MID(INDEX('Hires (Pixels)'!$F119:$AS119,JE$2+1),JE$3+1,1),IF(_xlpm.b="1","█",""))</f>
        <v/>
      </c>
      <c r="JF121" s="157" t="str" cm="1">
        <f t="array" ref="JF121">_xlfn.LET(_xlpm.b,MID(INDEX('Hires (Pixels)'!$F119:$AS119,JF$2+1),JF$3+1,1),IF(_xlpm.b="1","█",""))</f>
        <v/>
      </c>
      <c r="JG121" s="157" t="str" cm="1">
        <f t="array" ref="JG121">_xlfn.LET(_xlpm.b,MID(INDEX('Hires (Pixels)'!$F119:$AS119,JG$2+1),JG$3+1,1),IF(_xlpm.b="1","█",""))</f>
        <v/>
      </c>
      <c r="JH121" s="157" t="str" cm="1">
        <f t="array" ref="JH121">_xlfn.LET(_xlpm.b,MID(INDEX('Hires (Pixels)'!$F119:$AS119,JH$2+1),JH$3+1,1),IF(_xlpm.b="1","█",""))</f>
        <v/>
      </c>
      <c r="JI121" s="157" t="str" cm="1">
        <f t="array" ref="JI121">_xlfn.LET(_xlpm.b,MID(INDEX('Hires (Pixels)'!$F119:$AS119,JI$2+1),JI$3+1,1),IF(_xlpm.b="1","█",""))</f>
        <v/>
      </c>
      <c r="JJ121" s="157" t="str" cm="1">
        <f t="array" ref="JJ121">_xlfn.LET(_xlpm.b,MID(INDEX('Hires (Pixels)'!$F119:$AS119,JJ$2+1),JJ$3+1,1),IF(_xlpm.b="1","█",""))</f>
        <v/>
      </c>
      <c r="JK121" s="157" t="str" cm="1">
        <f t="array" ref="JK121">_xlfn.LET(_xlpm.b,MID(INDEX('Hires (Pixels)'!$F119:$AS119,JK$2+1),JK$3+1,1),IF(_xlpm.b="1","█",""))</f>
        <v/>
      </c>
      <c r="JL121" s="157" t="str" cm="1">
        <f t="array" ref="JL121">_xlfn.LET(_xlpm.b,MID(INDEX('Hires (Pixels)'!$F119:$AS119,JL$2+1),JL$3+1,1),IF(_xlpm.b="1","█",""))</f>
        <v/>
      </c>
      <c r="JM121" s="157" t="str" cm="1">
        <f t="array" ref="JM121">_xlfn.LET(_xlpm.b,MID(INDEX('Hires (Pixels)'!$F119:$AS119,JM$2+1),JM$3+1,1),IF(_xlpm.b="1","█",""))</f>
        <v/>
      </c>
      <c r="JN121" s="157" t="str" cm="1">
        <f t="array" ref="JN121">_xlfn.LET(_xlpm.b,MID(INDEX('Hires (Pixels)'!$F119:$AS119,JN$2+1),JN$3+1,1),IF(_xlpm.b="1","█",""))</f>
        <v/>
      </c>
      <c r="JO121" s="157" t="str" cm="1">
        <f t="array" ref="JO121">_xlfn.LET(_xlpm.b,MID(INDEX('Hires (Pixels)'!$F119:$AS119,JO$2+1),JO$3+1,1),IF(_xlpm.b="1","█",""))</f>
        <v/>
      </c>
      <c r="JP121" s="157" t="str" cm="1">
        <f t="array" ref="JP121">_xlfn.LET(_xlpm.b,MID(INDEX('Hires (Pixels)'!$F119:$AS119,JP$2+1),JP$3+1,1),IF(_xlpm.b="1","█",""))</f>
        <v/>
      </c>
      <c r="JQ121" s="157" t="str" cm="1">
        <f t="array" ref="JQ121">_xlfn.LET(_xlpm.b,MID(INDEX('Hires (Pixels)'!$F119:$AS119,JQ$2+1),JQ$3+1,1),IF(_xlpm.b="1","█",""))</f>
        <v/>
      </c>
      <c r="JR121" s="157" t="str" cm="1">
        <f t="array" ref="JR121">_xlfn.LET(_xlpm.b,MID(INDEX('Hires (Pixels)'!$F119:$AS119,JR$2+1),JR$3+1,1),IF(_xlpm.b="1","█",""))</f>
        <v/>
      </c>
      <c r="JS121" s="157" t="str" cm="1">
        <f t="array" ref="JS121">_xlfn.LET(_xlpm.b,MID(INDEX('Hires (Pixels)'!$F119:$AS119,JS$2+1),JS$3+1,1),IF(_xlpm.b="1","█",""))</f>
        <v/>
      </c>
      <c r="JT121" s="157" t="str" cm="1">
        <f t="array" ref="JT121">_xlfn.LET(_xlpm.b,MID(INDEX('Hires (Pixels)'!$F119:$AS119,JT$2+1),JT$3+1,1),IF(_xlpm.b="1","█",""))</f>
        <v/>
      </c>
      <c r="JU121" s="157" t="str" cm="1">
        <f t="array" ref="JU121">_xlfn.LET(_xlpm.b,MID(INDEX('Hires (Pixels)'!$F119:$AS119,JU$2+1),JU$3+1,1),IF(_xlpm.b="1","█",""))</f>
        <v/>
      </c>
    </row>
    <row r="122" spans="1:281" s="176" customFormat="1" ht="6" customHeight="1" x14ac:dyDescent="0.3">
      <c r="A122" s="172">
        <f t="shared" si="433"/>
        <v>117</v>
      </c>
      <c r="B122" s="157" t="str" cm="1">
        <f t="array" ref="B122">_xlfn.LET(_xlpm.b,MID(INDEX('Hires (Pixels)'!$F120:$AS120,B$2+1),B$3+1,1),IF(_xlpm.b="1","█",""))</f>
        <v/>
      </c>
      <c r="C122" s="157" t="str" cm="1">
        <f t="array" ref="C122">_xlfn.LET(_xlpm.b,MID(INDEX('Hires (Pixels)'!$F120:$AS120,C$2+1),C$3+1,1),IF(_xlpm.b="1","█",""))</f>
        <v/>
      </c>
      <c r="D122" s="157" t="str" cm="1">
        <f t="array" ref="D122">_xlfn.LET(_xlpm.b,MID(INDEX('Hires (Pixels)'!$F120:$AS120,D$2+1),D$3+1,1),IF(_xlpm.b="1","█",""))</f>
        <v/>
      </c>
      <c r="E122" s="157" t="str" cm="1">
        <f t="array" ref="E122">_xlfn.LET(_xlpm.b,MID(INDEX('Hires (Pixels)'!$F120:$AS120,E$2+1),E$3+1,1),IF(_xlpm.b="1","█",""))</f>
        <v/>
      </c>
      <c r="F122" s="157" t="str" cm="1">
        <f t="array" ref="F122">_xlfn.LET(_xlpm.b,MID(INDEX('Hires (Pixels)'!$F120:$AS120,F$2+1),F$3+1,1),IF(_xlpm.b="1","█",""))</f>
        <v/>
      </c>
      <c r="G122" s="157" t="str" cm="1">
        <f t="array" ref="G122">_xlfn.LET(_xlpm.b,MID(INDEX('Hires (Pixels)'!$F120:$AS120,G$2+1),G$3+1,1),IF(_xlpm.b="1","█",""))</f>
        <v/>
      </c>
      <c r="H122" s="157" t="str" cm="1">
        <f t="array" ref="H122">_xlfn.LET(_xlpm.b,MID(INDEX('Hires (Pixels)'!$F120:$AS120,H$2+1),H$3+1,1),IF(_xlpm.b="1","█",""))</f>
        <v/>
      </c>
      <c r="I122" s="157" t="str" cm="1">
        <f t="array" ref="I122">_xlfn.LET(_xlpm.b,MID(INDEX('Hires (Pixels)'!$F120:$AS120,I$2+1),I$3+1,1),IF(_xlpm.b="1","█",""))</f>
        <v/>
      </c>
      <c r="J122" s="157" t="str" cm="1">
        <f t="array" ref="J122">_xlfn.LET(_xlpm.b,MID(INDEX('Hires (Pixels)'!$F120:$AS120,J$2+1),J$3+1,1),IF(_xlpm.b="1","█",""))</f>
        <v/>
      </c>
      <c r="K122" s="157" t="str" cm="1">
        <f t="array" ref="K122">_xlfn.LET(_xlpm.b,MID(INDEX('Hires (Pixels)'!$F120:$AS120,K$2+1),K$3+1,1),IF(_xlpm.b="1","█",""))</f>
        <v/>
      </c>
      <c r="L122" s="157" t="str" cm="1">
        <f t="array" ref="L122">_xlfn.LET(_xlpm.b,MID(INDEX('Hires (Pixels)'!$F120:$AS120,L$2+1),L$3+1,1),IF(_xlpm.b="1","█",""))</f>
        <v/>
      </c>
      <c r="M122" s="157" t="str" cm="1">
        <f t="array" ref="M122">_xlfn.LET(_xlpm.b,MID(INDEX('Hires (Pixels)'!$F120:$AS120,M$2+1),M$3+1,1),IF(_xlpm.b="1","█",""))</f>
        <v/>
      </c>
      <c r="N122" s="157" t="str" cm="1">
        <f t="array" ref="N122">_xlfn.LET(_xlpm.b,MID(INDEX('Hires (Pixels)'!$F120:$AS120,N$2+1),N$3+1,1),IF(_xlpm.b="1","█",""))</f>
        <v/>
      </c>
      <c r="O122" s="157" t="str" cm="1">
        <f t="array" ref="O122">_xlfn.LET(_xlpm.b,MID(INDEX('Hires (Pixels)'!$F120:$AS120,O$2+1),O$3+1,1),IF(_xlpm.b="1","█",""))</f>
        <v/>
      </c>
      <c r="P122" s="157" t="str" cm="1">
        <f t="array" ref="P122">_xlfn.LET(_xlpm.b,MID(INDEX('Hires (Pixels)'!$F120:$AS120,P$2+1),P$3+1,1),IF(_xlpm.b="1","█",""))</f>
        <v/>
      </c>
      <c r="Q122" s="157" t="str" cm="1">
        <f t="array" ref="Q122">_xlfn.LET(_xlpm.b,MID(INDEX('Hires (Pixels)'!$F120:$AS120,Q$2+1),Q$3+1,1),IF(_xlpm.b="1","█",""))</f>
        <v/>
      </c>
      <c r="R122" s="157" t="str" cm="1">
        <f t="array" ref="R122">_xlfn.LET(_xlpm.b,MID(INDEX('Hires (Pixels)'!$F120:$AS120,R$2+1),R$3+1,1),IF(_xlpm.b="1","█",""))</f>
        <v/>
      </c>
      <c r="S122" s="157" t="str" cm="1">
        <f t="array" ref="S122">_xlfn.LET(_xlpm.b,MID(INDEX('Hires (Pixels)'!$F120:$AS120,S$2+1),S$3+1,1),IF(_xlpm.b="1","█",""))</f>
        <v/>
      </c>
      <c r="T122" s="157" t="str" cm="1">
        <f t="array" ref="T122">_xlfn.LET(_xlpm.b,MID(INDEX('Hires (Pixels)'!$F120:$AS120,T$2+1),T$3+1,1),IF(_xlpm.b="1","█",""))</f>
        <v/>
      </c>
      <c r="U122" s="157" t="str" cm="1">
        <f t="array" ref="U122">_xlfn.LET(_xlpm.b,MID(INDEX('Hires (Pixels)'!$F120:$AS120,U$2+1),U$3+1,1),IF(_xlpm.b="1","█",""))</f>
        <v/>
      </c>
      <c r="V122" s="157" t="str" cm="1">
        <f t="array" ref="V122">_xlfn.LET(_xlpm.b,MID(INDEX('Hires (Pixels)'!$F120:$AS120,V$2+1),V$3+1,1),IF(_xlpm.b="1","█",""))</f>
        <v/>
      </c>
      <c r="W122" s="157" t="str" cm="1">
        <f t="array" ref="W122">_xlfn.LET(_xlpm.b,MID(INDEX('Hires (Pixels)'!$F120:$AS120,W$2+1),W$3+1,1),IF(_xlpm.b="1","█",""))</f>
        <v/>
      </c>
      <c r="X122" s="157" t="str" cm="1">
        <f t="array" ref="X122">_xlfn.LET(_xlpm.b,MID(INDEX('Hires (Pixels)'!$F120:$AS120,X$2+1),X$3+1,1),IF(_xlpm.b="1","█",""))</f>
        <v/>
      </c>
      <c r="Y122" s="157" t="str" cm="1">
        <f t="array" ref="Y122">_xlfn.LET(_xlpm.b,MID(INDEX('Hires (Pixels)'!$F120:$AS120,Y$2+1),Y$3+1,1),IF(_xlpm.b="1","█",""))</f>
        <v/>
      </c>
      <c r="Z122" s="157" t="str" cm="1">
        <f t="array" ref="Z122">_xlfn.LET(_xlpm.b,MID(INDEX('Hires (Pixels)'!$F120:$AS120,Z$2+1),Z$3+1,1),IF(_xlpm.b="1","█",""))</f>
        <v/>
      </c>
      <c r="AA122" s="157" t="str" cm="1">
        <f t="array" ref="AA122">_xlfn.LET(_xlpm.b,MID(INDEX('Hires (Pixels)'!$F120:$AS120,AA$2+1),AA$3+1,1),IF(_xlpm.b="1","█",""))</f>
        <v/>
      </c>
      <c r="AB122" s="157" t="str" cm="1">
        <f t="array" ref="AB122">_xlfn.LET(_xlpm.b,MID(INDEX('Hires (Pixels)'!$F120:$AS120,AB$2+1),AB$3+1,1),IF(_xlpm.b="1","█",""))</f>
        <v/>
      </c>
      <c r="AC122" s="157" t="str" cm="1">
        <f t="array" ref="AC122">_xlfn.LET(_xlpm.b,MID(INDEX('Hires (Pixels)'!$F120:$AS120,AC$2+1),AC$3+1,1),IF(_xlpm.b="1","█",""))</f>
        <v/>
      </c>
      <c r="AD122" s="157" t="str" cm="1">
        <f t="array" ref="AD122">_xlfn.LET(_xlpm.b,MID(INDEX('Hires (Pixels)'!$F120:$AS120,AD$2+1),AD$3+1,1),IF(_xlpm.b="1","█",""))</f>
        <v/>
      </c>
      <c r="AE122" s="157" t="str" cm="1">
        <f t="array" ref="AE122">_xlfn.LET(_xlpm.b,MID(INDEX('Hires (Pixels)'!$F120:$AS120,AE$2+1),AE$3+1,1),IF(_xlpm.b="1","█",""))</f>
        <v/>
      </c>
      <c r="AF122" s="157" t="str" cm="1">
        <f t="array" ref="AF122">_xlfn.LET(_xlpm.b,MID(INDEX('Hires (Pixels)'!$F120:$AS120,AF$2+1),AF$3+1,1),IF(_xlpm.b="1","█",""))</f>
        <v/>
      </c>
      <c r="AG122" s="157" t="str" cm="1">
        <f t="array" ref="AG122">_xlfn.LET(_xlpm.b,MID(INDEX('Hires (Pixels)'!$F120:$AS120,AG$2+1),AG$3+1,1),IF(_xlpm.b="1","█",""))</f>
        <v/>
      </c>
      <c r="AH122" s="157" t="str" cm="1">
        <f t="array" ref="AH122">_xlfn.LET(_xlpm.b,MID(INDEX('Hires (Pixels)'!$F120:$AS120,AH$2+1),AH$3+1,1),IF(_xlpm.b="1","█",""))</f>
        <v/>
      </c>
      <c r="AI122" s="157" t="str" cm="1">
        <f t="array" ref="AI122">_xlfn.LET(_xlpm.b,MID(INDEX('Hires (Pixels)'!$F120:$AS120,AI$2+1),AI$3+1,1),IF(_xlpm.b="1","█",""))</f>
        <v/>
      </c>
      <c r="AJ122" s="157" t="str" cm="1">
        <f t="array" ref="AJ122">_xlfn.LET(_xlpm.b,MID(INDEX('Hires (Pixels)'!$F120:$AS120,AJ$2+1),AJ$3+1,1),IF(_xlpm.b="1","█",""))</f>
        <v/>
      </c>
      <c r="AK122" s="157" t="str" cm="1">
        <f t="array" ref="AK122">_xlfn.LET(_xlpm.b,MID(INDEX('Hires (Pixels)'!$F120:$AS120,AK$2+1),AK$3+1,1),IF(_xlpm.b="1","█",""))</f>
        <v/>
      </c>
      <c r="AL122" s="157" t="str" cm="1">
        <f t="array" ref="AL122">_xlfn.LET(_xlpm.b,MID(INDEX('Hires (Pixels)'!$F120:$AS120,AL$2+1),AL$3+1,1),IF(_xlpm.b="1","█",""))</f>
        <v/>
      </c>
      <c r="AM122" s="157" t="str" cm="1">
        <f t="array" ref="AM122">_xlfn.LET(_xlpm.b,MID(INDEX('Hires (Pixels)'!$F120:$AS120,AM$2+1),AM$3+1,1),IF(_xlpm.b="1","█",""))</f>
        <v/>
      </c>
      <c r="AN122" s="157" t="str" cm="1">
        <f t="array" ref="AN122">_xlfn.LET(_xlpm.b,MID(INDEX('Hires (Pixels)'!$F120:$AS120,AN$2+1),AN$3+1,1),IF(_xlpm.b="1","█",""))</f>
        <v/>
      </c>
      <c r="AO122" s="157" t="str" cm="1">
        <f t="array" ref="AO122">_xlfn.LET(_xlpm.b,MID(INDEX('Hires (Pixels)'!$F120:$AS120,AO$2+1),AO$3+1,1),IF(_xlpm.b="1","█",""))</f>
        <v/>
      </c>
      <c r="AP122" s="157" t="str" cm="1">
        <f t="array" ref="AP122">_xlfn.LET(_xlpm.b,MID(INDEX('Hires (Pixels)'!$F120:$AS120,AP$2+1),AP$3+1,1),IF(_xlpm.b="1","█",""))</f>
        <v/>
      </c>
      <c r="AQ122" s="157" t="str" cm="1">
        <f t="array" ref="AQ122">_xlfn.LET(_xlpm.b,MID(INDEX('Hires (Pixels)'!$F120:$AS120,AQ$2+1),AQ$3+1,1),IF(_xlpm.b="1","█",""))</f>
        <v/>
      </c>
      <c r="AR122" s="157" t="str" cm="1">
        <f t="array" ref="AR122">_xlfn.LET(_xlpm.b,MID(INDEX('Hires (Pixels)'!$F120:$AS120,AR$2+1),AR$3+1,1),IF(_xlpm.b="1","█",""))</f>
        <v/>
      </c>
      <c r="AS122" s="157" t="str" cm="1">
        <f t="array" ref="AS122">_xlfn.LET(_xlpm.b,MID(INDEX('Hires (Pixels)'!$F120:$AS120,AS$2+1),AS$3+1,1),IF(_xlpm.b="1","█",""))</f>
        <v/>
      </c>
      <c r="AT122" s="157" t="str" cm="1">
        <f t="array" ref="AT122">_xlfn.LET(_xlpm.b,MID(INDEX('Hires (Pixels)'!$F120:$AS120,AT$2+1),AT$3+1,1),IF(_xlpm.b="1","█",""))</f>
        <v/>
      </c>
      <c r="AU122" s="157" t="str" cm="1">
        <f t="array" ref="AU122">_xlfn.LET(_xlpm.b,MID(INDEX('Hires (Pixels)'!$F120:$AS120,AU$2+1),AU$3+1,1),IF(_xlpm.b="1","█",""))</f>
        <v/>
      </c>
      <c r="AV122" s="157" t="str" cm="1">
        <f t="array" ref="AV122">_xlfn.LET(_xlpm.b,MID(INDEX('Hires (Pixels)'!$F120:$AS120,AV$2+1),AV$3+1,1),IF(_xlpm.b="1","█",""))</f>
        <v/>
      </c>
      <c r="AW122" s="157" t="str" cm="1">
        <f t="array" ref="AW122">_xlfn.LET(_xlpm.b,MID(INDEX('Hires (Pixels)'!$F120:$AS120,AW$2+1),AW$3+1,1),IF(_xlpm.b="1","█",""))</f>
        <v/>
      </c>
      <c r="AX122" s="157" t="str" cm="1">
        <f t="array" ref="AX122">_xlfn.LET(_xlpm.b,MID(INDEX('Hires (Pixels)'!$F120:$AS120,AX$2+1),AX$3+1,1),IF(_xlpm.b="1","█",""))</f>
        <v/>
      </c>
      <c r="AY122" s="157" t="str" cm="1">
        <f t="array" ref="AY122">_xlfn.LET(_xlpm.b,MID(INDEX('Hires (Pixels)'!$F120:$AS120,AY$2+1),AY$3+1,1),IF(_xlpm.b="1","█",""))</f>
        <v/>
      </c>
      <c r="AZ122" s="157" t="str" cm="1">
        <f t="array" ref="AZ122">_xlfn.LET(_xlpm.b,MID(INDEX('Hires (Pixels)'!$F120:$AS120,AZ$2+1),AZ$3+1,1),IF(_xlpm.b="1","█",""))</f>
        <v/>
      </c>
      <c r="BA122" s="157" t="str" cm="1">
        <f t="array" ref="BA122">_xlfn.LET(_xlpm.b,MID(INDEX('Hires (Pixels)'!$F120:$AS120,BA$2+1),BA$3+1,1),IF(_xlpm.b="1","█",""))</f>
        <v/>
      </c>
      <c r="BB122" s="157" t="str" cm="1">
        <f t="array" ref="BB122">_xlfn.LET(_xlpm.b,MID(INDEX('Hires (Pixels)'!$F120:$AS120,BB$2+1),BB$3+1,1),IF(_xlpm.b="1","█",""))</f>
        <v/>
      </c>
      <c r="BC122" s="157" t="str" cm="1">
        <f t="array" ref="BC122">_xlfn.LET(_xlpm.b,MID(INDEX('Hires (Pixels)'!$F120:$AS120,BC$2+1),BC$3+1,1),IF(_xlpm.b="1","█",""))</f>
        <v/>
      </c>
      <c r="BD122" s="157" t="str" cm="1">
        <f t="array" ref="BD122">_xlfn.LET(_xlpm.b,MID(INDEX('Hires (Pixels)'!$F120:$AS120,BD$2+1),BD$3+1,1),IF(_xlpm.b="1","█",""))</f>
        <v/>
      </c>
      <c r="BE122" s="157" t="str" cm="1">
        <f t="array" ref="BE122">_xlfn.LET(_xlpm.b,MID(INDEX('Hires (Pixels)'!$F120:$AS120,BE$2+1),BE$3+1,1),IF(_xlpm.b="1","█",""))</f>
        <v/>
      </c>
      <c r="BF122" s="157" t="str" cm="1">
        <f t="array" ref="BF122">_xlfn.LET(_xlpm.b,MID(INDEX('Hires (Pixels)'!$F120:$AS120,BF$2+1),BF$3+1,1),IF(_xlpm.b="1","█",""))</f>
        <v/>
      </c>
      <c r="BG122" s="157" t="str" cm="1">
        <f t="array" ref="BG122">_xlfn.LET(_xlpm.b,MID(INDEX('Hires (Pixels)'!$F120:$AS120,BG$2+1),BG$3+1,1),IF(_xlpm.b="1","█",""))</f>
        <v/>
      </c>
      <c r="BH122" s="157" t="str" cm="1">
        <f t="array" ref="BH122">_xlfn.LET(_xlpm.b,MID(INDEX('Hires (Pixels)'!$F120:$AS120,BH$2+1),BH$3+1,1),IF(_xlpm.b="1","█",""))</f>
        <v/>
      </c>
      <c r="BI122" s="157" t="str" cm="1">
        <f t="array" ref="BI122">_xlfn.LET(_xlpm.b,MID(INDEX('Hires (Pixels)'!$F120:$AS120,BI$2+1),BI$3+1,1),IF(_xlpm.b="1","█",""))</f>
        <v/>
      </c>
      <c r="BJ122" s="157" t="str" cm="1">
        <f t="array" ref="BJ122">_xlfn.LET(_xlpm.b,MID(INDEX('Hires (Pixels)'!$F120:$AS120,BJ$2+1),BJ$3+1,1),IF(_xlpm.b="1","█",""))</f>
        <v/>
      </c>
      <c r="BK122" s="157" t="str" cm="1">
        <f t="array" ref="BK122">_xlfn.LET(_xlpm.b,MID(INDEX('Hires (Pixels)'!$F120:$AS120,BK$2+1),BK$3+1,1),IF(_xlpm.b="1","█",""))</f>
        <v/>
      </c>
      <c r="BL122" s="157" t="str" cm="1">
        <f t="array" ref="BL122">_xlfn.LET(_xlpm.b,MID(INDEX('Hires (Pixels)'!$F120:$AS120,BL$2+1),BL$3+1,1),IF(_xlpm.b="1","█",""))</f>
        <v/>
      </c>
      <c r="BM122" s="157" t="str" cm="1">
        <f t="array" ref="BM122">_xlfn.LET(_xlpm.b,MID(INDEX('Hires (Pixels)'!$F120:$AS120,BM$2+1),BM$3+1,1),IF(_xlpm.b="1","█",""))</f>
        <v/>
      </c>
      <c r="BN122" s="157" t="str" cm="1">
        <f t="array" ref="BN122">_xlfn.LET(_xlpm.b,MID(INDEX('Hires (Pixels)'!$F120:$AS120,BN$2+1),BN$3+1,1),IF(_xlpm.b="1","█",""))</f>
        <v/>
      </c>
      <c r="BO122" s="157" t="str" cm="1">
        <f t="array" ref="BO122">_xlfn.LET(_xlpm.b,MID(INDEX('Hires (Pixels)'!$F120:$AS120,BO$2+1),BO$3+1,1),IF(_xlpm.b="1","█",""))</f>
        <v/>
      </c>
      <c r="BP122" s="157" t="str" cm="1">
        <f t="array" ref="BP122">_xlfn.LET(_xlpm.b,MID(INDEX('Hires (Pixels)'!$F120:$AS120,BP$2+1),BP$3+1,1),IF(_xlpm.b="1","█",""))</f>
        <v/>
      </c>
      <c r="BQ122" s="157" t="str" cm="1">
        <f t="array" ref="BQ122">_xlfn.LET(_xlpm.b,MID(INDEX('Hires (Pixels)'!$F120:$AS120,BQ$2+1),BQ$3+1,1),IF(_xlpm.b="1","█",""))</f>
        <v/>
      </c>
      <c r="BR122" s="157" t="str" cm="1">
        <f t="array" ref="BR122">_xlfn.LET(_xlpm.b,MID(INDEX('Hires (Pixels)'!$F120:$AS120,BR$2+1),BR$3+1,1),IF(_xlpm.b="1","█",""))</f>
        <v/>
      </c>
      <c r="BS122" s="157" t="str" cm="1">
        <f t="array" ref="BS122">_xlfn.LET(_xlpm.b,MID(INDEX('Hires (Pixels)'!$F120:$AS120,BS$2+1),BS$3+1,1),IF(_xlpm.b="1","█",""))</f>
        <v/>
      </c>
      <c r="BT122" s="157" t="str" cm="1">
        <f t="array" ref="BT122">_xlfn.LET(_xlpm.b,MID(INDEX('Hires (Pixels)'!$F120:$AS120,BT$2+1),BT$3+1,1),IF(_xlpm.b="1","█",""))</f>
        <v/>
      </c>
      <c r="BU122" s="157" t="str" cm="1">
        <f t="array" ref="BU122">_xlfn.LET(_xlpm.b,MID(INDEX('Hires (Pixels)'!$F120:$AS120,BU$2+1),BU$3+1,1),IF(_xlpm.b="1","█",""))</f>
        <v/>
      </c>
      <c r="BV122" s="157" t="str" cm="1">
        <f t="array" ref="BV122">_xlfn.LET(_xlpm.b,MID(INDEX('Hires (Pixels)'!$F120:$AS120,BV$2+1),BV$3+1,1),IF(_xlpm.b="1","█",""))</f>
        <v/>
      </c>
      <c r="BW122" s="157" t="str" cm="1">
        <f t="array" ref="BW122">_xlfn.LET(_xlpm.b,MID(INDEX('Hires (Pixels)'!$F120:$AS120,BW$2+1),BW$3+1,1),IF(_xlpm.b="1","█",""))</f>
        <v/>
      </c>
      <c r="BX122" s="157" t="str" cm="1">
        <f t="array" ref="BX122">_xlfn.LET(_xlpm.b,MID(INDEX('Hires (Pixels)'!$F120:$AS120,BX$2+1),BX$3+1,1),IF(_xlpm.b="1","█",""))</f>
        <v/>
      </c>
      <c r="BY122" s="157" t="str" cm="1">
        <f t="array" ref="BY122">_xlfn.LET(_xlpm.b,MID(INDEX('Hires (Pixels)'!$F120:$AS120,BY$2+1),BY$3+1,1),IF(_xlpm.b="1","█",""))</f>
        <v/>
      </c>
      <c r="BZ122" s="157" t="str" cm="1">
        <f t="array" ref="BZ122">_xlfn.LET(_xlpm.b,MID(INDEX('Hires (Pixels)'!$F120:$AS120,BZ$2+1),BZ$3+1,1),IF(_xlpm.b="1","█",""))</f>
        <v/>
      </c>
      <c r="CA122" s="157" t="str" cm="1">
        <f t="array" ref="CA122">_xlfn.LET(_xlpm.b,MID(INDEX('Hires (Pixels)'!$F120:$AS120,CA$2+1),CA$3+1,1),IF(_xlpm.b="1","█",""))</f>
        <v/>
      </c>
      <c r="CB122" s="157" t="str" cm="1">
        <f t="array" ref="CB122">_xlfn.LET(_xlpm.b,MID(INDEX('Hires (Pixels)'!$F120:$AS120,CB$2+1),CB$3+1,1),IF(_xlpm.b="1","█",""))</f>
        <v/>
      </c>
      <c r="CC122" s="157" t="str" cm="1">
        <f t="array" ref="CC122">_xlfn.LET(_xlpm.b,MID(INDEX('Hires (Pixels)'!$F120:$AS120,CC$2+1),CC$3+1,1),IF(_xlpm.b="1","█",""))</f>
        <v/>
      </c>
      <c r="CD122" s="157" t="str" cm="1">
        <f t="array" ref="CD122">_xlfn.LET(_xlpm.b,MID(INDEX('Hires (Pixels)'!$F120:$AS120,CD$2+1),CD$3+1,1),IF(_xlpm.b="1","█",""))</f>
        <v/>
      </c>
      <c r="CE122" s="157" t="str" cm="1">
        <f t="array" ref="CE122">_xlfn.LET(_xlpm.b,MID(INDEX('Hires (Pixels)'!$F120:$AS120,CE$2+1),CE$3+1,1),IF(_xlpm.b="1","█",""))</f>
        <v/>
      </c>
      <c r="CF122" s="157" t="str" cm="1">
        <f t="array" ref="CF122">_xlfn.LET(_xlpm.b,MID(INDEX('Hires (Pixels)'!$F120:$AS120,CF$2+1),CF$3+1,1),IF(_xlpm.b="1","█",""))</f>
        <v/>
      </c>
      <c r="CG122" s="157" t="str" cm="1">
        <f t="array" ref="CG122">_xlfn.LET(_xlpm.b,MID(INDEX('Hires (Pixels)'!$F120:$AS120,CG$2+1),CG$3+1,1),IF(_xlpm.b="1","█",""))</f>
        <v/>
      </c>
      <c r="CH122" s="157" t="str" cm="1">
        <f t="array" ref="CH122">_xlfn.LET(_xlpm.b,MID(INDEX('Hires (Pixels)'!$F120:$AS120,CH$2+1),CH$3+1,1),IF(_xlpm.b="1","█",""))</f>
        <v/>
      </c>
      <c r="CI122" s="157" t="str" cm="1">
        <f t="array" ref="CI122">_xlfn.LET(_xlpm.b,MID(INDEX('Hires (Pixels)'!$F120:$AS120,CI$2+1),CI$3+1,1),IF(_xlpm.b="1","█",""))</f>
        <v/>
      </c>
      <c r="CJ122" s="157" t="str" cm="1">
        <f t="array" ref="CJ122">_xlfn.LET(_xlpm.b,MID(INDEX('Hires (Pixels)'!$F120:$AS120,CJ$2+1),CJ$3+1,1),IF(_xlpm.b="1","█",""))</f>
        <v/>
      </c>
      <c r="CK122" s="157" t="str" cm="1">
        <f t="array" ref="CK122">_xlfn.LET(_xlpm.b,MID(INDEX('Hires (Pixels)'!$F120:$AS120,CK$2+1),CK$3+1,1),IF(_xlpm.b="1","█",""))</f>
        <v/>
      </c>
      <c r="CL122" s="157" t="str" cm="1">
        <f t="array" ref="CL122">_xlfn.LET(_xlpm.b,MID(INDEX('Hires (Pixels)'!$F120:$AS120,CL$2+1),CL$3+1,1),IF(_xlpm.b="1","█",""))</f>
        <v/>
      </c>
      <c r="CM122" s="157" t="str" cm="1">
        <f t="array" ref="CM122">_xlfn.LET(_xlpm.b,MID(INDEX('Hires (Pixels)'!$F120:$AS120,CM$2+1),CM$3+1,1),IF(_xlpm.b="1","█",""))</f>
        <v/>
      </c>
      <c r="CN122" s="157" t="str" cm="1">
        <f t="array" ref="CN122">_xlfn.LET(_xlpm.b,MID(INDEX('Hires (Pixels)'!$F120:$AS120,CN$2+1),CN$3+1,1),IF(_xlpm.b="1","█",""))</f>
        <v/>
      </c>
      <c r="CO122" s="157" t="str" cm="1">
        <f t="array" ref="CO122">_xlfn.LET(_xlpm.b,MID(INDEX('Hires (Pixels)'!$F120:$AS120,CO$2+1),CO$3+1,1),IF(_xlpm.b="1","█",""))</f>
        <v/>
      </c>
      <c r="CP122" s="157" t="str" cm="1">
        <f t="array" ref="CP122">_xlfn.LET(_xlpm.b,MID(INDEX('Hires (Pixels)'!$F120:$AS120,CP$2+1),CP$3+1,1),IF(_xlpm.b="1","█",""))</f>
        <v/>
      </c>
      <c r="CQ122" s="157" t="str" cm="1">
        <f t="array" ref="CQ122">_xlfn.LET(_xlpm.b,MID(INDEX('Hires (Pixels)'!$F120:$AS120,CQ$2+1),CQ$3+1,1),IF(_xlpm.b="1","█",""))</f>
        <v/>
      </c>
      <c r="CR122" s="157" t="str" cm="1">
        <f t="array" ref="CR122">_xlfn.LET(_xlpm.b,MID(INDEX('Hires (Pixels)'!$F120:$AS120,CR$2+1),CR$3+1,1),IF(_xlpm.b="1","█",""))</f>
        <v/>
      </c>
      <c r="CS122" s="157" t="str" cm="1">
        <f t="array" ref="CS122">_xlfn.LET(_xlpm.b,MID(INDEX('Hires (Pixels)'!$F120:$AS120,CS$2+1),CS$3+1,1),IF(_xlpm.b="1","█",""))</f>
        <v/>
      </c>
      <c r="CT122" s="157" t="str" cm="1">
        <f t="array" ref="CT122">_xlfn.LET(_xlpm.b,MID(INDEX('Hires (Pixels)'!$F120:$AS120,CT$2+1),CT$3+1,1),IF(_xlpm.b="1","█",""))</f>
        <v/>
      </c>
      <c r="CU122" s="157" t="str" cm="1">
        <f t="array" ref="CU122">_xlfn.LET(_xlpm.b,MID(INDEX('Hires (Pixels)'!$F120:$AS120,CU$2+1),CU$3+1,1),IF(_xlpm.b="1","█",""))</f>
        <v/>
      </c>
      <c r="CV122" s="157" t="str" cm="1">
        <f t="array" ref="CV122">_xlfn.LET(_xlpm.b,MID(INDEX('Hires (Pixels)'!$F120:$AS120,CV$2+1),CV$3+1,1),IF(_xlpm.b="1","█",""))</f>
        <v/>
      </c>
      <c r="CW122" s="157" t="str" cm="1">
        <f t="array" ref="CW122">_xlfn.LET(_xlpm.b,MID(INDEX('Hires (Pixels)'!$F120:$AS120,CW$2+1),CW$3+1,1),IF(_xlpm.b="1","█",""))</f>
        <v/>
      </c>
      <c r="CX122" s="157" t="str" cm="1">
        <f t="array" ref="CX122">_xlfn.LET(_xlpm.b,MID(INDEX('Hires (Pixels)'!$F120:$AS120,CX$2+1),CX$3+1,1),IF(_xlpm.b="1","█",""))</f>
        <v/>
      </c>
      <c r="CY122" s="157" t="str" cm="1">
        <f t="array" ref="CY122">_xlfn.LET(_xlpm.b,MID(INDEX('Hires (Pixels)'!$F120:$AS120,CY$2+1),CY$3+1,1),IF(_xlpm.b="1","█",""))</f>
        <v/>
      </c>
      <c r="CZ122" s="157" t="str" cm="1">
        <f t="array" ref="CZ122">_xlfn.LET(_xlpm.b,MID(INDEX('Hires (Pixels)'!$F120:$AS120,CZ$2+1),CZ$3+1,1),IF(_xlpm.b="1","█",""))</f>
        <v/>
      </c>
      <c r="DA122" s="157" t="str" cm="1">
        <f t="array" ref="DA122">_xlfn.LET(_xlpm.b,MID(INDEX('Hires (Pixels)'!$F120:$AS120,DA$2+1),DA$3+1,1),IF(_xlpm.b="1","█",""))</f>
        <v/>
      </c>
      <c r="DB122" s="157" t="str" cm="1">
        <f t="array" ref="DB122">_xlfn.LET(_xlpm.b,MID(INDEX('Hires (Pixels)'!$F120:$AS120,DB$2+1),DB$3+1,1),IF(_xlpm.b="1","█",""))</f>
        <v/>
      </c>
      <c r="DC122" s="157" t="str" cm="1">
        <f t="array" ref="DC122">_xlfn.LET(_xlpm.b,MID(INDEX('Hires (Pixels)'!$F120:$AS120,DC$2+1),DC$3+1,1),IF(_xlpm.b="1","█",""))</f>
        <v/>
      </c>
      <c r="DD122" s="157" t="str" cm="1">
        <f t="array" ref="DD122">_xlfn.LET(_xlpm.b,MID(INDEX('Hires (Pixels)'!$F120:$AS120,DD$2+1),DD$3+1,1),IF(_xlpm.b="1","█",""))</f>
        <v/>
      </c>
      <c r="DE122" s="157" t="str" cm="1">
        <f t="array" ref="DE122">_xlfn.LET(_xlpm.b,MID(INDEX('Hires (Pixels)'!$F120:$AS120,DE$2+1),DE$3+1,1),IF(_xlpm.b="1","█",""))</f>
        <v/>
      </c>
      <c r="DF122" s="157" t="str" cm="1">
        <f t="array" ref="DF122">_xlfn.LET(_xlpm.b,MID(INDEX('Hires (Pixels)'!$F120:$AS120,DF$2+1),DF$3+1,1),IF(_xlpm.b="1","█",""))</f>
        <v/>
      </c>
      <c r="DG122" s="157" t="str" cm="1">
        <f t="array" ref="DG122">_xlfn.LET(_xlpm.b,MID(INDEX('Hires (Pixels)'!$F120:$AS120,DG$2+1),DG$3+1,1),IF(_xlpm.b="1","█",""))</f>
        <v/>
      </c>
      <c r="DH122" s="157" t="str" cm="1">
        <f t="array" ref="DH122">_xlfn.LET(_xlpm.b,MID(INDEX('Hires (Pixels)'!$F120:$AS120,DH$2+1),DH$3+1,1),IF(_xlpm.b="1","█",""))</f>
        <v/>
      </c>
      <c r="DI122" s="157" t="str" cm="1">
        <f t="array" ref="DI122">_xlfn.LET(_xlpm.b,MID(INDEX('Hires (Pixels)'!$F120:$AS120,DI$2+1),DI$3+1,1),IF(_xlpm.b="1","█",""))</f>
        <v/>
      </c>
      <c r="DJ122" s="157" t="str" cm="1">
        <f t="array" ref="DJ122">_xlfn.LET(_xlpm.b,MID(INDEX('Hires (Pixels)'!$F120:$AS120,DJ$2+1),DJ$3+1,1),IF(_xlpm.b="1","█",""))</f>
        <v/>
      </c>
      <c r="DK122" s="157" t="str" cm="1">
        <f t="array" ref="DK122">_xlfn.LET(_xlpm.b,MID(INDEX('Hires (Pixels)'!$F120:$AS120,DK$2+1),DK$3+1,1),IF(_xlpm.b="1","█",""))</f>
        <v/>
      </c>
      <c r="DL122" s="157" t="str" cm="1">
        <f t="array" ref="DL122">_xlfn.LET(_xlpm.b,MID(INDEX('Hires (Pixels)'!$F120:$AS120,DL$2+1),DL$3+1,1),IF(_xlpm.b="1","█",""))</f>
        <v/>
      </c>
      <c r="DM122" s="157" t="str" cm="1">
        <f t="array" ref="DM122">_xlfn.LET(_xlpm.b,MID(INDEX('Hires (Pixels)'!$F120:$AS120,DM$2+1),DM$3+1,1),IF(_xlpm.b="1","█",""))</f>
        <v/>
      </c>
      <c r="DN122" s="157" t="str" cm="1">
        <f t="array" ref="DN122">_xlfn.LET(_xlpm.b,MID(INDEX('Hires (Pixels)'!$F120:$AS120,DN$2+1),DN$3+1,1),IF(_xlpm.b="1","█",""))</f>
        <v/>
      </c>
      <c r="DO122" s="157" t="str" cm="1">
        <f t="array" ref="DO122">_xlfn.LET(_xlpm.b,MID(INDEX('Hires (Pixels)'!$F120:$AS120,DO$2+1),DO$3+1,1),IF(_xlpm.b="1","█",""))</f>
        <v/>
      </c>
      <c r="DP122" s="157" t="str" cm="1">
        <f t="array" ref="DP122">_xlfn.LET(_xlpm.b,MID(INDEX('Hires (Pixels)'!$F120:$AS120,DP$2+1),DP$3+1,1),IF(_xlpm.b="1","█",""))</f>
        <v/>
      </c>
      <c r="DQ122" s="157" t="str" cm="1">
        <f t="array" ref="DQ122">_xlfn.LET(_xlpm.b,MID(INDEX('Hires (Pixels)'!$F120:$AS120,DQ$2+1),DQ$3+1,1),IF(_xlpm.b="1","█",""))</f>
        <v/>
      </c>
      <c r="DR122" s="157" t="str" cm="1">
        <f t="array" ref="DR122">_xlfn.LET(_xlpm.b,MID(INDEX('Hires (Pixels)'!$F120:$AS120,DR$2+1),DR$3+1,1),IF(_xlpm.b="1","█",""))</f>
        <v/>
      </c>
      <c r="DS122" s="157" t="str" cm="1">
        <f t="array" ref="DS122">_xlfn.LET(_xlpm.b,MID(INDEX('Hires (Pixels)'!$F120:$AS120,DS$2+1),DS$3+1,1),IF(_xlpm.b="1","█",""))</f>
        <v/>
      </c>
      <c r="DT122" s="157" t="str" cm="1">
        <f t="array" ref="DT122">_xlfn.LET(_xlpm.b,MID(INDEX('Hires (Pixels)'!$F120:$AS120,DT$2+1),DT$3+1,1),IF(_xlpm.b="1","█",""))</f>
        <v/>
      </c>
      <c r="DU122" s="157" t="str" cm="1">
        <f t="array" ref="DU122">_xlfn.LET(_xlpm.b,MID(INDEX('Hires (Pixels)'!$F120:$AS120,DU$2+1),DU$3+1,1),IF(_xlpm.b="1","█",""))</f>
        <v/>
      </c>
      <c r="DV122" s="157" t="str" cm="1">
        <f t="array" ref="DV122">_xlfn.LET(_xlpm.b,MID(INDEX('Hires (Pixels)'!$F120:$AS120,DV$2+1),DV$3+1,1),IF(_xlpm.b="1","█",""))</f>
        <v/>
      </c>
      <c r="DW122" s="157" t="str" cm="1">
        <f t="array" ref="DW122">_xlfn.LET(_xlpm.b,MID(INDEX('Hires (Pixels)'!$F120:$AS120,DW$2+1),DW$3+1,1),IF(_xlpm.b="1","█",""))</f>
        <v/>
      </c>
      <c r="DX122" s="157" t="str" cm="1">
        <f t="array" ref="DX122">_xlfn.LET(_xlpm.b,MID(INDEX('Hires (Pixels)'!$F120:$AS120,DX$2+1),DX$3+1,1),IF(_xlpm.b="1","█",""))</f>
        <v/>
      </c>
      <c r="DY122" s="157" t="str" cm="1">
        <f t="array" ref="DY122">_xlfn.LET(_xlpm.b,MID(INDEX('Hires (Pixels)'!$F120:$AS120,DY$2+1),DY$3+1,1),IF(_xlpm.b="1","█",""))</f>
        <v/>
      </c>
      <c r="DZ122" s="157" t="str" cm="1">
        <f t="array" ref="DZ122">_xlfn.LET(_xlpm.b,MID(INDEX('Hires (Pixels)'!$F120:$AS120,DZ$2+1),DZ$3+1,1),IF(_xlpm.b="1","█",""))</f>
        <v/>
      </c>
      <c r="EA122" s="157" t="str" cm="1">
        <f t="array" ref="EA122">_xlfn.LET(_xlpm.b,MID(INDEX('Hires (Pixels)'!$F120:$AS120,EA$2+1),EA$3+1,1),IF(_xlpm.b="1","█",""))</f>
        <v/>
      </c>
      <c r="EB122" s="157" t="str" cm="1">
        <f t="array" ref="EB122">_xlfn.LET(_xlpm.b,MID(INDEX('Hires (Pixels)'!$F120:$AS120,EB$2+1),EB$3+1,1),IF(_xlpm.b="1","█",""))</f>
        <v/>
      </c>
      <c r="EC122" s="157" t="str" cm="1">
        <f t="array" ref="EC122">_xlfn.LET(_xlpm.b,MID(INDEX('Hires (Pixels)'!$F120:$AS120,EC$2+1),EC$3+1,1),IF(_xlpm.b="1","█",""))</f>
        <v/>
      </c>
      <c r="ED122" s="157" t="str" cm="1">
        <f t="array" ref="ED122">_xlfn.LET(_xlpm.b,MID(INDEX('Hires (Pixels)'!$F120:$AS120,ED$2+1),ED$3+1,1),IF(_xlpm.b="1","█",""))</f>
        <v/>
      </c>
      <c r="EE122" s="157" t="str" cm="1">
        <f t="array" ref="EE122">_xlfn.LET(_xlpm.b,MID(INDEX('Hires (Pixels)'!$F120:$AS120,EE$2+1),EE$3+1,1),IF(_xlpm.b="1","█",""))</f>
        <v/>
      </c>
      <c r="EF122" s="157" t="str" cm="1">
        <f t="array" ref="EF122">_xlfn.LET(_xlpm.b,MID(INDEX('Hires (Pixels)'!$F120:$AS120,EF$2+1),EF$3+1,1),IF(_xlpm.b="1","█",""))</f>
        <v/>
      </c>
      <c r="EG122" s="157" t="str" cm="1">
        <f t="array" ref="EG122">_xlfn.LET(_xlpm.b,MID(INDEX('Hires (Pixels)'!$F120:$AS120,EG$2+1),EG$3+1,1),IF(_xlpm.b="1","█",""))</f>
        <v/>
      </c>
      <c r="EH122" s="157" t="str" cm="1">
        <f t="array" ref="EH122">_xlfn.LET(_xlpm.b,MID(INDEX('Hires (Pixels)'!$F120:$AS120,EH$2+1),EH$3+1,1),IF(_xlpm.b="1","█",""))</f>
        <v/>
      </c>
      <c r="EI122" s="157" t="str" cm="1">
        <f t="array" ref="EI122">_xlfn.LET(_xlpm.b,MID(INDEX('Hires (Pixels)'!$F120:$AS120,EI$2+1),EI$3+1,1),IF(_xlpm.b="1","█",""))</f>
        <v/>
      </c>
      <c r="EJ122" s="157" t="str" cm="1">
        <f t="array" ref="EJ122">_xlfn.LET(_xlpm.b,MID(INDEX('Hires (Pixels)'!$F120:$AS120,EJ$2+1),EJ$3+1,1),IF(_xlpm.b="1","█",""))</f>
        <v/>
      </c>
      <c r="EK122" s="157" t="str" cm="1">
        <f t="array" ref="EK122">_xlfn.LET(_xlpm.b,MID(INDEX('Hires (Pixels)'!$F120:$AS120,EK$2+1),EK$3+1,1),IF(_xlpm.b="1","█",""))</f>
        <v/>
      </c>
      <c r="EL122" s="157" t="str" cm="1">
        <f t="array" ref="EL122">_xlfn.LET(_xlpm.b,MID(INDEX('Hires (Pixels)'!$F120:$AS120,EL$2+1),EL$3+1,1),IF(_xlpm.b="1","█",""))</f>
        <v/>
      </c>
      <c r="EM122" s="157" t="str" cm="1">
        <f t="array" ref="EM122">_xlfn.LET(_xlpm.b,MID(INDEX('Hires (Pixels)'!$F120:$AS120,EM$2+1),EM$3+1,1),IF(_xlpm.b="1","█",""))</f>
        <v/>
      </c>
      <c r="EN122" s="157" t="str" cm="1">
        <f t="array" ref="EN122">_xlfn.LET(_xlpm.b,MID(INDEX('Hires (Pixels)'!$F120:$AS120,EN$2+1),EN$3+1,1),IF(_xlpm.b="1","█",""))</f>
        <v/>
      </c>
      <c r="EO122" s="157" t="str" cm="1">
        <f t="array" ref="EO122">_xlfn.LET(_xlpm.b,MID(INDEX('Hires (Pixels)'!$F120:$AS120,EO$2+1),EO$3+1,1),IF(_xlpm.b="1","█",""))</f>
        <v/>
      </c>
      <c r="EP122" s="157" t="str" cm="1">
        <f t="array" ref="EP122">_xlfn.LET(_xlpm.b,MID(INDEX('Hires (Pixels)'!$F120:$AS120,EP$2+1),EP$3+1,1),IF(_xlpm.b="1","█",""))</f>
        <v/>
      </c>
      <c r="EQ122" s="157" t="str" cm="1">
        <f t="array" ref="EQ122">_xlfn.LET(_xlpm.b,MID(INDEX('Hires (Pixels)'!$F120:$AS120,EQ$2+1),EQ$3+1,1),IF(_xlpm.b="1","█",""))</f>
        <v/>
      </c>
      <c r="ER122" s="157" t="str" cm="1">
        <f t="array" ref="ER122">_xlfn.LET(_xlpm.b,MID(INDEX('Hires (Pixels)'!$F120:$AS120,ER$2+1),ER$3+1,1),IF(_xlpm.b="1","█",""))</f>
        <v/>
      </c>
      <c r="ES122" s="157" t="str" cm="1">
        <f t="array" ref="ES122">_xlfn.LET(_xlpm.b,MID(INDEX('Hires (Pixels)'!$F120:$AS120,ES$2+1),ES$3+1,1),IF(_xlpm.b="1","█",""))</f>
        <v/>
      </c>
      <c r="ET122" s="157" t="str" cm="1">
        <f t="array" ref="ET122">_xlfn.LET(_xlpm.b,MID(INDEX('Hires (Pixels)'!$F120:$AS120,ET$2+1),ET$3+1,1),IF(_xlpm.b="1","█",""))</f>
        <v/>
      </c>
      <c r="EU122" s="157" t="str" cm="1">
        <f t="array" ref="EU122">_xlfn.LET(_xlpm.b,MID(INDEX('Hires (Pixels)'!$F120:$AS120,EU$2+1),EU$3+1,1),IF(_xlpm.b="1","█",""))</f>
        <v/>
      </c>
      <c r="EV122" s="157" t="str" cm="1">
        <f t="array" ref="EV122">_xlfn.LET(_xlpm.b,MID(INDEX('Hires (Pixels)'!$F120:$AS120,EV$2+1),EV$3+1,1),IF(_xlpm.b="1","█",""))</f>
        <v/>
      </c>
      <c r="EW122" s="157" t="str" cm="1">
        <f t="array" ref="EW122">_xlfn.LET(_xlpm.b,MID(INDEX('Hires (Pixels)'!$F120:$AS120,EW$2+1),EW$3+1,1),IF(_xlpm.b="1","█",""))</f>
        <v/>
      </c>
      <c r="EX122" s="157" t="str" cm="1">
        <f t="array" ref="EX122">_xlfn.LET(_xlpm.b,MID(INDEX('Hires (Pixels)'!$F120:$AS120,EX$2+1),EX$3+1,1),IF(_xlpm.b="1","█",""))</f>
        <v/>
      </c>
      <c r="EY122" s="157" t="str" cm="1">
        <f t="array" ref="EY122">_xlfn.LET(_xlpm.b,MID(INDEX('Hires (Pixels)'!$F120:$AS120,EY$2+1),EY$3+1,1),IF(_xlpm.b="1","█",""))</f>
        <v/>
      </c>
      <c r="EZ122" s="157" t="str" cm="1">
        <f t="array" ref="EZ122">_xlfn.LET(_xlpm.b,MID(INDEX('Hires (Pixels)'!$F120:$AS120,EZ$2+1),EZ$3+1,1),IF(_xlpm.b="1","█",""))</f>
        <v/>
      </c>
      <c r="FA122" s="157" t="str" cm="1">
        <f t="array" ref="FA122">_xlfn.LET(_xlpm.b,MID(INDEX('Hires (Pixels)'!$F120:$AS120,FA$2+1),FA$3+1,1),IF(_xlpm.b="1","█",""))</f>
        <v/>
      </c>
      <c r="FB122" s="157" t="str" cm="1">
        <f t="array" ref="FB122">_xlfn.LET(_xlpm.b,MID(INDEX('Hires (Pixels)'!$F120:$AS120,FB$2+1),FB$3+1,1),IF(_xlpm.b="1","█",""))</f>
        <v/>
      </c>
      <c r="FC122" s="157" t="str" cm="1">
        <f t="array" ref="FC122">_xlfn.LET(_xlpm.b,MID(INDEX('Hires (Pixels)'!$F120:$AS120,FC$2+1),FC$3+1,1),IF(_xlpm.b="1","█",""))</f>
        <v/>
      </c>
      <c r="FD122" s="157" t="str" cm="1">
        <f t="array" ref="FD122">_xlfn.LET(_xlpm.b,MID(INDEX('Hires (Pixels)'!$F120:$AS120,FD$2+1),FD$3+1,1),IF(_xlpm.b="1","█",""))</f>
        <v/>
      </c>
      <c r="FE122" s="157" t="str" cm="1">
        <f t="array" ref="FE122">_xlfn.LET(_xlpm.b,MID(INDEX('Hires (Pixels)'!$F120:$AS120,FE$2+1),FE$3+1,1),IF(_xlpm.b="1","█",""))</f>
        <v/>
      </c>
      <c r="FF122" s="157" t="str" cm="1">
        <f t="array" ref="FF122">_xlfn.LET(_xlpm.b,MID(INDEX('Hires (Pixels)'!$F120:$AS120,FF$2+1),FF$3+1,1),IF(_xlpm.b="1","█",""))</f>
        <v/>
      </c>
      <c r="FG122" s="157" t="str" cm="1">
        <f t="array" ref="FG122">_xlfn.LET(_xlpm.b,MID(INDEX('Hires (Pixels)'!$F120:$AS120,FG$2+1),FG$3+1,1),IF(_xlpm.b="1","█",""))</f>
        <v/>
      </c>
      <c r="FH122" s="157" t="str" cm="1">
        <f t="array" ref="FH122">_xlfn.LET(_xlpm.b,MID(INDEX('Hires (Pixels)'!$F120:$AS120,FH$2+1),FH$3+1,1),IF(_xlpm.b="1","█",""))</f>
        <v/>
      </c>
      <c r="FI122" s="157" t="str" cm="1">
        <f t="array" ref="FI122">_xlfn.LET(_xlpm.b,MID(INDEX('Hires (Pixels)'!$F120:$AS120,FI$2+1),FI$3+1,1),IF(_xlpm.b="1","█",""))</f>
        <v/>
      </c>
      <c r="FJ122" s="157" t="str" cm="1">
        <f t="array" ref="FJ122">_xlfn.LET(_xlpm.b,MID(INDEX('Hires (Pixels)'!$F120:$AS120,FJ$2+1),FJ$3+1,1),IF(_xlpm.b="1","█",""))</f>
        <v/>
      </c>
      <c r="FK122" s="157" t="str" cm="1">
        <f t="array" ref="FK122">_xlfn.LET(_xlpm.b,MID(INDEX('Hires (Pixels)'!$F120:$AS120,FK$2+1),FK$3+1,1),IF(_xlpm.b="1","█",""))</f>
        <v/>
      </c>
      <c r="FL122" s="157" t="str" cm="1">
        <f t="array" ref="FL122">_xlfn.LET(_xlpm.b,MID(INDEX('Hires (Pixels)'!$F120:$AS120,FL$2+1),FL$3+1,1),IF(_xlpm.b="1","█",""))</f>
        <v/>
      </c>
      <c r="FM122" s="157" t="str" cm="1">
        <f t="array" ref="FM122">_xlfn.LET(_xlpm.b,MID(INDEX('Hires (Pixels)'!$F120:$AS120,FM$2+1),FM$3+1,1),IF(_xlpm.b="1","█",""))</f>
        <v/>
      </c>
      <c r="FN122" s="157" t="str" cm="1">
        <f t="array" ref="FN122">_xlfn.LET(_xlpm.b,MID(INDEX('Hires (Pixels)'!$F120:$AS120,FN$2+1),FN$3+1,1),IF(_xlpm.b="1","█",""))</f>
        <v/>
      </c>
      <c r="FO122" s="157" t="str" cm="1">
        <f t="array" ref="FO122">_xlfn.LET(_xlpm.b,MID(INDEX('Hires (Pixels)'!$F120:$AS120,FO$2+1),FO$3+1,1),IF(_xlpm.b="1","█",""))</f>
        <v/>
      </c>
      <c r="FP122" s="157" t="str" cm="1">
        <f t="array" ref="FP122">_xlfn.LET(_xlpm.b,MID(INDEX('Hires (Pixels)'!$F120:$AS120,FP$2+1),FP$3+1,1),IF(_xlpm.b="1","█",""))</f>
        <v/>
      </c>
      <c r="FQ122" s="157" t="str" cm="1">
        <f t="array" ref="FQ122">_xlfn.LET(_xlpm.b,MID(INDEX('Hires (Pixels)'!$F120:$AS120,FQ$2+1),FQ$3+1,1),IF(_xlpm.b="1","█",""))</f>
        <v/>
      </c>
      <c r="FR122" s="157" t="str" cm="1">
        <f t="array" ref="FR122">_xlfn.LET(_xlpm.b,MID(INDEX('Hires (Pixels)'!$F120:$AS120,FR$2+1),FR$3+1,1),IF(_xlpm.b="1","█",""))</f>
        <v/>
      </c>
      <c r="FS122" s="157" t="str" cm="1">
        <f t="array" ref="FS122">_xlfn.LET(_xlpm.b,MID(INDEX('Hires (Pixels)'!$F120:$AS120,FS$2+1),FS$3+1,1),IF(_xlpm.b="1","█",""))</f>
        <v/>
      </c>
      <c r="FT122" s="157" t="str" cm="1">
        <f t="array" ref="FT122">_xlfn.LET(_xlpm.b,MID(INDEX('Hires (Pixels)'!$F120:$AS120,FT$2+1),FT$3+1,1),IF(_xlpm.b="1","█",""))</f>
        <v/>
      </c>
      <c r="FU122" s="157" t="str" cm="1">
        <f t="array" ref="FU122">_xlfn.LET(_xlpm.b,MID(INDEX('Hires (Pixels)'!$F120:$AS120,FU$2+1),FU$3+1,1),IF(_xlpm.b="1","█",""))</f>
        <v/>
      </c>
      <c r="FV122" s="157" t="str" cm="1">
        <f t="array" ref="FV122">_xlfn.LET(_xlpm.b,MID(INDEX('Hires (Pixels)'!$F120:$AS120,FV$2+1),FV$3+1,1),IF(_xlpm.b="1","█",""))</f>
        <v/>
      </c>
      <c r="FW122" s="157" t="str" cm="1">
        <f t="array" ref="FW122">_xlfn.LET(_xlpm.b,MID(INDEX('Hires (Pixels)'!$F120:$AS120,FW$2+1),FW$3+1,1),IF(_xlpm.b="1","█",""))</f>
        <v/>
      </c>
      <c r="FX122" s="157" t="str" cm="1">
        <f t="array" ref="FX122">_xlfn.LET(_xlpm.b,MID(INDEX('Hires (Pixels)'!$F120:$AS120,FX$2+1),FX$3+1,1),IF(_xlpm.b="1","█",""))</f>
        <v/>
      </c>
      <c r="FY122" s="157" t="str" cm="1">
        <f t="array" ref="FY122">_xlfn.LET(_xlpm.b,MID(INDEX('Hires (Pixels)'!$F120:$AS120,FY$2+1),FY$3+1,1),IF(_xlpm.b="1","█",""))</f>
        <v/>
      </c>
      <c r="FZ122" s="157" t="str" cm="1">
        <f t="array" ref="FZ122">_xlfn.LET(_xlpm.b,MID(INDEX('Hires (Pixels)'!$F120:$AS120,FZ$2+1),FZ$3+1,1),IF(_xlpm.b="1","█",""))</f>
        <v/>
      </c>
      <c r="GA122" s="157" t="str" cm="1">
        <f t="array" ref="GA122">_xlfn.LET(_xlpm.b,MID(INDEX('Hires (Pixels)'!$F120:$AS120,GA$2+1),GA$3+1,1),IF(_xlpm.b="1","█",""))</f>
        <v/>
      </c>
      <c r="GB122" s="157" t="str" cm="1">
        <f t="array" ref="GB122">_xlfn.LET(_xlpm.b,MID(INDEX('Hires (Pixels)'!$F120:$AS120,GB$2+1),GB$3+1,1),IF(_xlpm.b="1","█",""))</f>
        <v/>
      </c>
      <c r="GC122" s="157" t="str" cm="1">
        <f t="array" ref="GC122">_xlfn.LET(_xlpm.b,MID(INDEX('Hires (Pixels)'!$F120:$AS120,GC$2+1),GC$3+1,1),IF(_xlpm.b="1","█",""))</f>
        <v/>
      </c>
      <c r="GD122" s="157" t="str" cm="1">
        <f t="array" ref="GD122">_xlfn.LET(_xlpm.b,MID(INDEX('Hires (Pixels)'!$F120:$AS120,GD$2+1),GD$3+1,1),IF(_xlpm.b="1","█",""))</f>
        <v/>
      </c>
      <c r="GE122" s="157" t="str" cm="1">
        <f t="array" ref="GE122">_xlfn.LET(_xlpm.b,MID(INDEX('Hires (Pixels)'!$F120:$AS120,GE$2+1),GE$3+1,1),IF(_xlpm.b="1","█",""))</f>
        <v/>
      </c>
      <c r="GF122" s="157" t="str" cm="1">
        <f t="array" ref="GF122">_xlfn.LET(_xlpm.b,MID(INDEX('Hires (Pixels)'!$F120:$AS120,GF$2+1),GF$3+1,1),IF(_xlpm.b="1","█",""))</f>
        <v/>
      </c>
      <c r="GG122" s="157" t="str" cm="1">
        <f t="array" ref="GG122">_xlfn.LET(_xlpm.b,MID(INDEX('Hires (Pixels)'!$F120:$AS120,GG$2+1),GG$3+1,1),IF(_xlpm.b="1","█",""))</f>
        <v/>
      </c>
      <c r="GH122" s="157" t="str" cm="1">
        <f t="array" ref="GH122">_xlfn.LET(_xlpm.b,MID(INDEX('Hires (Pixels)'!$F120:$AS120,GH$2+1),GH$3+1,1),IF(_xlpm.b="1","█",""))</f>
        <v/>
      </c>
      <c r="GI122" s="157" t="str" cm="1">
        <f t="array" ref="GI122">_xlfn.LET(_xlpm.b,MID(INDEX('Hires (Pixels)'!$F120:$AS120,GI$2+1),GI$3+1,1),IF(_xlpm.b="1","█",""))</f>
        <v/>
      </c>
      <c r="GJ122" s="157" t="str" cm="1">
        <f t="array" ref="GJ122">_xlfn.LET(_xlpm.b,MID(INDEX('Hires (Pixels)'!$F120:$AS120,GJ$2+1),GJ$3+1,1),IF(_xlpm.b="1","█",""))</f>
        <v/>
      </c>
      <c r="GK122" s="157" t="str" cm="1">
        <f t="array" ref="GK122">_xlfn.LET(_xlpm.b,MID(INDEX('Hires (Pixels)'!$F120:$AS120,GK$2+1),GK$3+1,1),IF(_xlpm.b="1","█",""))</f>
        <v/>
      </c>
      <c r="GL122" s="157" t="str" cm="1">
        <f t="array" ref="GL122">_xlfn.LET(_xlpm.b,MID(INDEX('Hires (Pixels)'!$F120:$AS120,GL$2+1),GL$3+1,1),IF(_xlpm.b="1","█",""))</f>
        <v/>
      </c>
      <c r="GM122" s="157" t="str" cm="1">
        <f t="array" ref="GM122">_xlfn.LET(_xlpm.b,MID(INDEX('Hires (Pixels)'!$F120:$AS120,GM$2+1),GM$3+1,1),IF(_xlpm.b="1","█",""))</f>
        <v/>
      </c>
      <c r="GN122" s="157" t="str" cm="1">
        <f t="array" ref="GN122">_xlfn.LET(_xlpm.b,MID(INDEX('Hires (Pixels)'!$F120:$AS120,GN$2+1),GN$3+1,1),IF(_xlpm.b="1","█",""))</f>
        <v/>
      </c>
      <c r="GO122" s="157" t="str" cm="1">
        <f t="array" ref="GO122">_xlfn.LET(_xlpm.b,MID(INDEX('Hires (Pixels)'!$F120:$AS120,GO$2+1),GO$3+1,1),IF(_xlpm.b="1","█",""))</f>
        <v/>
      </c>
      <c r="GP122" s="157" t="str" cm="1">
        <f t="array" ref="GP122">_xlfn.LET(_xlpm.b,MID(INDEX('Hires (Pixels)'!$F120:$AS120,GP$2+1),GP$3+1,1),IF(_xlpm.b="1","█",""))</f>
        <v/>
      </c>
      <c r="GQ122" s="157" t="str" cm="1">
        <f t="array" ref="GQ122">_xlfn.LET(_xlpm.b,MID(INDEX('Hires (Pixels)'!$F120:$AS120,GQ$2+1),GQ$3+1,1),IF(_xlpm.b="1","█",""))</f>
        <v/>
      </c>
      <c r="GR122" s="157" t="str" cm="1">
        <f t="array" ref="GR122">_xlfn.LET(_xlpm.b,MID(INDEX('Hires (Pixels)'!$F120:$AS120,GR$2+1),GR$3+1,1),IF(_xlpm.b="1","█",""))</f>
        <v/>
      </c>
      <c r="GS122" s="157" t="str" cm="1">
        <f t="array" ref="GS122">_xlfn.LET(_xlpm.b,MID(INDEX('Hires (Pixels)'!$F120:$AS120,GS$2+1),GS$3+1,1),IF(_xlpm.b="1","█",""))</f>
        <v/>
      </c>
      <c r="GT122" s="157" t="str" cm="1">
        <f t="array" ref="GT122">_xlfn.LET(_xlpm.b,MID(INDEX('Hires (Pixels)'!$F120:$AS120,GT$2+1),GT$3+1,1),IF(_xlpm.b="1","█",""))</f>
        <v/>
      </c>
      <c r="GU122" s="157" t="str" cm="1">
        <f t="array" ref="GU122">_xlfn.LET(_xlpm.b,MID(INDEX('Hires (Pixels)'!$F120:$AS120,GU$2+1),GU$3+1,1),IF(_xlpm.b="1","█",""))</f>
        <v/>
      </c>
      <c r="GV122" s="157" t="str" cm="1">
        <f t="array" ref="GV122">_xlfn.LET(_xlpm.b,MID(INDEX('Hires (Pixels)'!$F120:$AS120,GV$2+1),GV$3+1,1),IF(_xlpm.b="1","█",""))</f>
        <v/>
      </c>
      <c r="GW122" s="157" t="str" cm="1">
        <f t="array" ref="GW122">_xlfn.LET(_xlpm.b,MID(INDEX('Hires (Pixels)'!$F120:$AS120,GW$2+1),GW$3+1,1),IF(_xlpm.b="1","█",""))</f>
        <v/>
      </c>
      <c r="GX122" s="157" t="str" cm="1">
        <f t="array" ref="GX122">_xlfn.LET(_xlpm.b,MID(INDEX('Hires (Pixels)'!$F120:$AS120,GX$2+1),GX$3+1,1),IF(_xlpm.b="1","█",""))</f>
        <v/>
      </c>
      <c r="GY122" s="157" t="str" cm="1">
        <f t="array" ref="GY122">_xlfn.LET(_xlpm.b,MID(INDEX('Hires (Pixels)'!$F120:$AS120,GY$2+1),GY$3+1,1),IF(_xlpm.b="1","█",""))</f>
        <v/>
      </c>
      <c r="GZ122" s="157" t="str" cm="1">
        <f t="array" ref="GZ122">_xlfn.LET(_xlpm.b,MID(INDEX('Hires (Pixels)'!$F120:$AS120,GZ$2+1),GZ$3+1,1),IF(_xlpm.b="1","█",""))</f>
        <v/>
      </c>
      <c r="HA122" s="157" t="str" cm="1">
        <f t="array" ref="HA122">_xlfn.LET(_xlpm.b,MID(INDEX('Hires (Pixels)'!$F120:$AS120,HA$2+1),HA$3+1,1),IF(_xlpm.b="1","█",""))</f>
        <v/>
      </c>
      <c r="HB122" s="157" t="str" cm="1">
        <f t="array" ref="HB122">_xlfn.LET(_xlpm.b,MID(INDEX('Hires (Pixels)'!$F120:$AS120,HB$2+1),HB$3+1,1),IF(_xlpm.b="1","█",""))</f>
        <v/>
      </c>
      <c r="HC122" s="157" t="str" cm="1">
        <f t="array" ref="HC122">_xlfn.LET(_xlpm.b,MID(INDEX('Hires (Pixels)'!$F120:$AS120,HC$2+1),HC$3+1,1),IF(_xlpm.b="1","█",""))</f>
        <v/>
      </c>
      <c r="HD122" s="157" t="str" cm="1">
        <f t="array" ref="HD122">_xlfn.LET(_xlpm.b,MID(INDEX('Hires (Pixels)'!$F120:$AS120,HD$2+1),HD$3+1,1),IF(_xlpm.b="1","█",""))</f>
        <v/>
      </c>
      <c r="HE122" s="157" t="str" cm="1">
        <f t="array" ref="HE122">_xlfn.LET(_xlpm.b,MID(INDEX('Hires (Pixels)'!$F120:$AS120,HE$2+1),HE$3+1,1),IF(_xlpm.b="1","█",""))</f>
        <v/>
      </c>
      <c r="HF122" s="157" t="str" cm="1">
        <f t="array" ref="HF122">_xlfn.LET(_xlpm.b,MID(INDEX('Hires (Pixels)'!$F120:$AS120,HF$2+1),HF$3+1,1),IF(_xlpm.b="1","█",""))</f>
        <v/>
      </c>
      <c r="HG122" s="157" t="str" cm="1">
        <f t="array" ref="HG122">_xlfn.LET(_xlpm.b,MID(INDEX('Hires (Pixels)'!$F120:$AS120,HG$2+1),HG$3+1,1),IF(_xlpm.b="1","█",""))</f>
        <v/>
      </c>
      <c r="HH122" s="157" t="str" cm="1">
        <f t="array" ref="HH122">_xlfn.LET(_xlpm.b,MID(INDEX('Hires (Pixels)'!$F120:$AS120,HH$2+1),HH$3+1,1),IF(_xlpm.b="1","█",""))</f>
        <v/>
      </c>
      <c r="HI122" s="157" t="str" cm="1">
        <f t="array" ref="HI122">_xlfn.LET(_xlpm.b,MID(INDEX('Hires (Pixels)'!$F120:$AS120,HI$2+1),HI$3+1,1),IF(_xlpm.b="1","█",""))</f>
        <v/>
      </c>
      <c r="HJ122" s="157" t="str" cm="1">
        <f t="array" ref="HJ122">_xlfn.LET(_xlpm.b,MID(INDEX('Hires (Pixels)'!$F120:$AS120,HJ$2+1),HJ$3+1,1),IF(_xlpm.b="1","█",""))</f>
        <v/>
      </c>
      <c r="HK122" s="157" t="str" cm="1">
        <f t="array" ref="HK122">_xlfn.LET(_xlpm.b,MID(INDEX('Hires (Pixels)'!$F120:$AS120,HK$2+1),HK$3+1,1),IF(_xlpm.b="1","█",""))</f>
        <v/>
      </c>
      <c r="HL122" s="157" t="str" cm="1">
        <f t="array" ref="HL122">_xlfn.LET(_xlpm.b,MID(INDEX('Hires (Pixels)'!$F120:$AS120,HL$2+1),HL$3+1,1),IF(_xlpm.b="1","█",""))</f>
        <v/>
      </c>
      <c r="HM122" s="157" t="str" cm="1">
        <f t="array" ref="HM122">_xlfn.LET(_xlpm.b,MID(INDEX('Hires (Pixels)'!$F120:$AS120,HM$2+1),HM$3+1,1),IF(_xlpm.b="1","█",""))</f>
        <v/>
      </c>
      <c r="HN122" s="157" t="str" cm="1">
        <f t="array" ref="HN122">_xlfn.LET(_xlpm.b,MID(INDEX('Hires (Pixels)'!$F120:$AS120,HN$2+1),HN$3+1,1),IF(_xlpm.b="1","█",""))</f>
        <v/>
      </c>
      <c r="HO122" s="157" t="str" cm="1">
        <f t="array" ref="HO122">_xlfn.LET(_xlpm.b,MID(INDEX('Hires (Pixels)'!$F120:$AS120,HO$2+1),HO$3+1,1),IF(_xlpm.b="1","█",""))</f>
        <v/>
      </c>
      <c r="HP122" s="157" t="str" cm="1">
        <f t="array" ref="HP122">_xlfn.LET(_xlpm.b,MID(INDEX('Hires (Pixels)'!$F120:$AS120,HP$2+1),HP$3+1,1),IF(_xlpm.b="1","█",""))</f>
        <v/>
      </c>
      <c r="HQ122" s="157" t="str" cm="1">
        <f t="array" ref="HQ122">_xlfn.LET(_xlpm.b,MID(INDEX('Hires (Pixels)'!$F120:$AS120,HQ$2+1),HQ$3+1,1),IF(_xlpm.b="1","█",""))</f>
        <v/>
      </c>
      <c r="HR122" s="157" t="str" cm="1">
        <f t="array" ref="HR122">_xlfn.LET(_xlpm.b,MID(INDEX('Hires (Pixels)'!$F120:$AS120,HR$2+1),HR$3+1,1),IF(_xlpm.b="1","█",""))</f>
        <v/>
      </c>
      <c r="HS122" s="157" t="str" cm="1">
        <f t="array" ref="HS122">_xlfn.LET(_xlpm.b,MID(INDEX('Hires (Pixels)'!$F120:$AS120,HS$2+1),HS$3+1,1),IF(_xlpm.b="1","█",""))</f>
        <v/>
      </c>
      <c r="HT122" s="157" t="str" cm="1">
        <f t="array" ref="HT122">_xlfn.LET(_xlpm.b,MID(INDEX('Hires (Pixels)'!$F120:$AS120,HT$2+1),HT$3+1,1),IF(_xlpm.b="1","█",""))</f>
        <v/>
      </c>
      <c r="HU122" s="157" t="str" cm="1">
        <f t="array" ref="HU122">_xlfn.LET(_xlpm.b,MID(INDEX('Hires (Pixels)'!$F120:$AS120,HU$2+1),HU$3+1,1),IF(_xlpm.b="1","█",""))</f>
        <v/>
      </c>
      <c r="HV122" s="157" t="str" cm="1">
        <f t="array" ref="HV122">_xlfn.LET(_xlpm.b,MID(INDEX('Hires (Pixels)'!$F120:$AS120,HV$2+1),HV$3+1,1),IF(_xlpm.b="1","█",""))</f>
        <v/>
      </c>
      <c r="HW122" s="157" t="str" cm="1">
        <f t="array" ref="HW122">_xlfn.LET(_xlpm.b,MID(INDEX('Hires (Pixels)'!$F120:$AS120,HW$2+1),HW$3+1,1),IF(_xlpm.b="1","█",""))</f>
        <v/>
      </c>
      <c r="HX122" s="157" t="str" cm="1">
        <f t="array" ref="HX122">_xlfn.LET(_xlpm.b,MID(INDEX('Hires (Pixels)'!$F120:$AS120,HX$2+1),HX$3+1,1),IF(_xlpm.b="1","█",""))</f>
        <v/>
      </c>
      <c r="HY122" s="157" t="str" cm="1">
        <f t="array" ref="HY122">_xlfn.LET(_xlpm.b,MID(INDEX('Hires (Pixels)'!$F120:$AS120,HY$2+1),HY$3+1,1),IF(_xlpm.b="1","█",""))</f>
        <v/>
      </c>
      <c r="HZ122" s="157" t="str" cm="1">
        <f t="array" ref="HZ122">_xlfn.LET(_xlpm.b,MID(INDEX('Hires (Pixels)'!$F120:$AS120,HZ$2+1),HZ$3+1,1),IF(_xlpm.b="1","█",""))</f>
        <v/>
      </c>
      <c r="IA122" s="157" t="str" cm="1">
        <f t="array" ref="IA122">_xlfn.LET(_xlpm.b,MID(INDEX('Hires (Pixels)'!$F120:$AS120,IA$2+1),IA$3+1,1),IF(_xlpm.b="1","█",""))</f>
        <v/>
      </c>
      <c r="IB122" s="157" t="str" cm="1">
        <f t="array" ref="IB122">_xlfn.LET(_xlpm.b,MID(INDEX('Hires (Pixels)'!$F120:$AS120,IB$2+1),IB$3+1,1),IF(_xlpm.b="1","█",""))</f>
        <v/>
      </c>
      <c r="IC122" s="157" t="str" cm="1">
        <f t="array" ref="IC122">_xlfn.LET(_xlpm.b,MID(INDEX('Hires (Pixels)'!$F120:$AS120,IC$2+1),IC$3+1,1),IF(_xlpm.b="1","█",""))</f>
        <v/>
      </c>
      <c r="ID122" s="157" t="str" cm="1">
        <f t="array" ref="ID122">_xlfn.LET(_xlpm.b,MID(INDEX('Hires (Pixels)'!$F120:$AS120,ID$2+1),ID$3+1,1),IF(_xlpm.b="1","█",""))</f>
        <v/>
      </c>
      <c r="IE122" s="157" t="str" cm="1">
        <f t="array" ref="IE122">_xlfn.LET(_xlpm.b,MID(INDEX('Hires (Pixels)'!$F120:$AS120,IE$2+1),IE$3+1,1),IF(_xlpm.b="1","█",""))</f>
        <v/>
      </c>
      <c r="IF122" s="157" t="str" cm="1">
        <f t="array" ref="IF122">_xlfn.LET(_xlpm.b,MID(INDEX('Hires (Pixels)'!$F120:$AS120,IF$2+1),IF$3+1,1),IF(_xlpm.b="1","█",""))</f>
        <v/>
      </c>
      <c r="IG122" s="157" t="str" cm="1">
        <f t="array" ref="IG122">_xlfn.LET(_xlpm.b,MID(INDEX('Hires (Pixels)'!$F120:$AS120,IG$2+1),IG$3+1,1),IF(_xlpm.b="1","█",""))</f>
        <v/>
      </c>
      <c r="IH122" s="157" t="str" cm="1">
        <f t="array" ref="IH122">_xlfn.LET(_xlpm.b,MID(INDEX('Hires (Pixels)'!$F120:$AS120,IH$2+1),IH$3+1,1),IF(_xlpm.b="1","█",""))</f>
        <v/>
      </c>
      <c r="II122" s="157" t="str" cm="1">
        <f t="array" ref="II122">_xlfn.LET(_xlpm.b,MID(INDEX('Hires (Pixels)'!$F120:$AS120,II$2+1),II$3+1,1),IF(_xlpm.b="1","█",""))</f>
        <v/>
      </c>
      <c r="IJ122" s="157" t="str" cm="1">
        <f t="array" ref="IJ122">_xlfn.LET(_xlpm.b,MID(INDEX('Hires (Pixels)'!$F120:$AS120,IJ$2+1),IJ$3+1,1),IF(_xlpm.b="1","█",""))</f>
        <v/>
      </c>
      <c r="IK122" s="157" t="str" cm="1">
        <f t="array" ref="IK122">_xlfn.LET(_xlpm.b,MID(INDEX('Hires (Pixels)'!$F120:$AS120,IK$2+1),IK$3+1,1),IF(_xlpm.b="1","█",""))</f>
        <v/>
      </c>
      <c r="IL122" s="157" t="str" cm="1">
        <f t="array" ref="IL122">_xlfn.LET(_xlpm.b,MID(INDEX('Hires (Pixels)'!$F120:$AS120,IL$2+1),IL$3+1,1),IF(_xlpm.b="1","█",""))</f>
        <v/>
      </c>
      <c r="IM122" s="157" t="str" cm="1">
        <f t="array" ref="IM122">_xlfn.LET(_xlpm.b,MID(INDEX('Hires (Pixels)'!$F120:$AS120,IM$2+1),IM$3+1,1),IF(_xlpm.b="1","█",""))</f>
        <v/>
      </c>
      <c r="IN122" s="157" t="str" cm="1">
        <f t="array" ref="IN122">_xlfn.LET(_xlpm.b,MID(INDEX('Hires (Pixels)'!$F120:$AS120,IN$2+1),IN$3+1,1),IF(_xlpm.b="1","█",""))</f>
        <v/>
      </c>
      <c r="IO122" s="157" t="str" cm="1">
        <f t="array" ref="IO122">_xlfn.LET(_xlpm.b,MID(INDEX('Hires (Pixels)'!$F120:$AS120,IO$2+1),IO$3+1,1),IF(_xlpm.b="1","█",""))</f>
        <v/>
      </c>
      <c r="IP122" s="157" t="str" cm="1">
        <f t="array" ref="IP122">_xlfn.LET(_xlpm.b,MID(INDEX('Hires (Pixels)'!$F120:$AS120,IP$2+1),IP$3+1,1),IF(_xlpm.b="1","█",""))</f>
        <v/>
      </c>
      <c r="IQ122" s="157" t="str" cm="1">
        <f t="array" ref="IQ122">_xlfn.LET(_xlpm.b,MID(INDEX('Hires (Pixels)'!$F120:$AS120,IQ$2+1),IQ$3+1,1),IF(_xlpm.b="1","█",""))</f>
        <v/>
      </c>
      <c r="IR122" s="157" t="str" cm="1">
        <f t="array" ref="IR122">_xlfn.LET(_xlpm.b,MID(INDEX('Hires (Pixels)'!$F120:$AS120,IR$2+1),IR$3+1,1),IF(_xlpm.b="1","█",""))</f>
        <v/>
      </c>
      <c r="IS122" s="157" t="str" cm="1">
        <f t="array" ref="IS122">_xlfn.LET(_xlpm.b,MID(INDEX('Hires (Pixels)'!$F120:$AS120,IS$2+1),IS$3+1,1),IF(_xlpm.b="1","█",""))</f>
        <v/>
      </c>
      <c r="IT122" s="157" t="str" cm="1">
        <f t="array" ref="IT122">_xlfn.LET(_xlpm.b,MID(INDEX('Hires (Pixels)'!$F120:$AS120,IT$2+1),IT$3+1,1),IF(_xlpm.b="1","█",""))</f>
        <v/>
      </c>
      <c r="IU122" s="157" t="str" cm="1">
        <f t="array" ref="IU122">_xlfn.LET(_xlpm.b,MID(INDEX('Hires (Pixels)'!$F120:$AS120,IU$2+1),IU$3+1,1),IF(_xlpm.b="1","█",""))</f>
        <v/>
      </c>
      <c r="IV122" s="157" t="str" cm="1">
        <f t="array" ref="IV122">_xlfn.LET(_xlpm.b,MID(INDEX('Hires (Pixels)'!$F120:$AS120,IV$2+1),IV$3+1,1),IF(_xlpm.b="1","█",""))</f>
        <v/>
      </c>
      <c r="IW122" s="157" t="str" cm="1">
        <f t="array" ref="IW122">_xlfn.LET(_xlpm.b,MID(INDEX('Hires (Pixels)'!$F120:$AS120,IW$2+1),IW$3+1,1),IF(_xlpm.b="1","█",""))</f>
        <v/>
      </c>
      <c r="IX122" s="157" t="str" cm="1">
        <f t="array" ref="IX122">_xlfn.LET(_xlpm.b,MID(INDEX('Hires (Pixels)'!$F120:$AS120,IX$2+1),IX$3+1,1),IF(_xlpm.b="1","█",""))</f>
        <v/>
      </c>
      <c r="IY122" s="157" t="str" cm="1">
        <f t="array" ref="IY122">_xlfn.LET(_xlpm.b,MID(INDEX('Hires (Pixels)'!$F120:$AS120,IY$2+1),IY$3+1,1),IF(_xlpm.b="1","█",""))</f>
        <v/>
      </c>
      <c r="IZ122" s="157" t="str" cm="1">
        <f t="array" ref="IZ122">_xlfn.LET(_xlpm.b,MID(INDEX('Hires (Pixels)'!$F120:$AS120,IZ$2+1),IZ$3+1,1),IF(_xlpm.b="1","█",""))</f>
        <v/>
      </c>
      <c r="JA122" s="157" t="str" cm="1">
        <f t="array" ref="JA122">_xlfn.LET(_xlpm.b,MID(INDEX('Hires (Pixels)'!$F120:$AS120,JA$2+1),JA$3+1,1),IF(_xlpm.b="1","█",""))</f>
        <v/>
      </c>
      <c r="JB122" s="157" t="str" cm="1">
        <f t="array" ref="JB122">_xlfn.LET(_xlpm.b,MID(INDEX('Hires (Pixels)'!$F120:$AS120,JB$2+1),JB$3+1,1),IF(_xlpm.b="1","█",""))</f>
        <v/>
      </c>
      <c r="JC122" s="157" t="str" cm="1">
        <f t="array" ref="JC122">_xlfn.LET(_xlpm.b,MID(INDEX('Hires (Pixels)'!$F120:$AS120,JC$2+1),JC$3+1,1),IF(_xlpm.b="1","█",""))</f>
        <v/>
      </c>
      <c r="JD122" s="157" t="str" cm="1">
        <f t="array" ref="JD122">_xlfn.LET(_xlpm.b,MID(INDEX('Hires (Pixels)'!$F120:$AS120,JD$2+1),JD$3+1,1),IF(_xlpm.b="1","█",""))</f>
        <v/>
      </c>
      <c r="JE122" s="157" t="str" cm="1">
        <f t="array" ref="JE122">_xlfn.LET(_xlpm.b,MID(INDEX('Hires (Pixels)'!$F120:$AS120,JE$2+1),JE$3+1,1),IF(_xlpm.b="1","█",""))</f>
        <v/>
      </c>
      <c r="JF122" s="157" t="str" cm="1">
        <f t="array" ref="JF122">_xlfn.LET(_xlpm.b,MID(INDEX('Hires (Pixels)'!$F120:$AS120,JF$2+1),JF$3+1,1),IF(_xlpm.b="1","█",""))</f>
        <v/>
      </c>
      <c r="JG122" s="157" t="str" cm="1">
        <f t="array" ref="JG122">_xlfn.LET(_xlpm.b,MID(INDEX('Hires (Pixels)'!$F120:$AS120,JG$2+1),JG$3+1,1),IF(_xlpm.b="1","█",""))</f>
        <v/>
      </c>
      <c r="JH122" s="157" t="str" cm="1">
        <f t="array" ref="JH122">_xlfn.LET(_xlpm.b,MID(INDEX('Hires (Pixels)'!$F120:$AS120,JH$2+1),JH$3+1,1),IF(_xlpm.b="1","█",""))</f>
        <v/>
      </c>
      <c r="JI122" s="157" t="str" cm="1">
        <f t="array" ref="JI122">_xlfn.LET(_xlpm.b,MID(INDEX('Hires (Pixels)'!$F120:$AS120,JI$2+1),JI$3+1,1),IF(_xlpm.b="1","█",""))</f>
        <v/>
      </c>
      <c r="JJ122" s="157" t="str" cm="1">
        <f t="array" ref="JJ122">_xlfn.LET(_xlpm.b,MID(INDEX('Hires (Pixels)'!$F120:$AS120,JJ$2+1),JJ$3+1,1),IF(_xlpm.b="1","█",""))</f>
        <v/>
      </c>
      <c r="JK122" s="157" t="str" cm="1">
        <f t="array" ref="JK122">_xlfn.LET(_xlpm.b,MID(INDEX('Hires (Pixels)'!$F120:$AS120,JK$2+1),JK$3+1,1),IF(_xlpm.b="1","█",""))</f>
        <v/>
      </c>
      <c r="JL122" s="157" t="str" cm="1">
        <f t="array" ref="JL122">_xlfn.LET(_xlpm.b,MID(INDEX('Hires (Pixels)'!$F120:$AS120,JL$2+1),JL$3+1,1),IF(_xlpm.b="1","█",""))</f>
        <v/>
      </c>
      <c r="JM122" s="157" t="str" cm="1">
        <f t="array" ref="JM122">_xlfn.LET(_xlpm.b,MID(INDEX('Hires (Pixels)'!$F120:$AS120,JM$2+1),JM$3+1,1),IF(_xlpm.b="1","█",""))</f>
        <v/>
      </c>
      <c r="JN122" s="157" t="str" cm="1">
        <f t="array" ref="JN122">_xlfn.LET(_xlpm.b,MID(INDEX('Hires (Pixels)'!$F120:$AS120,JN$2+1),JN$3+1,1),IF(_xlpm.b="1","█",""))</f>
        <v/>
      </c>
      <c r="JO122" s="157" t="str" cm="1">
        <f t="array" ref="JO122">_xlfn.LET(_xlpm.b,MID(INDEX('Hires (Pixels)'!$F120:$AS120,JO$2+1),JO$3+1,1),IF(_xlpm.b="1","█",""))</f>
        <v/>
      </c>
      <c r="JP122" s="157" t="str" cm="1">
        <f t="array" ref="JP122">_xlfn.LET(_xlpm.b,MID(INDEX('Hires (Pixels)'!$F120:$AS120,JP$2+1),JP$3+1,1),IF(_xlpm.b="1","█",""))</f>
        <v/>
      </c>
      <c r="JQ122" s="157" t="str" cm="1">
        <f t="array" ref="JQ122">_xlfn.LET(_xlpm.b,MID(INDEX('Hires (Pixels)'!$F120:$AS120,JQ$2+1),JQ$3+1,1),IF(_xlpm.b="1","█",""))</f>
        <v/>
      </c>
      <c r="JR122" s="157" t="str" cm="1">
        <f t="array" ref="JR122">_xlfn.LET(_xlpm.b,MID(INDEX('Hires (Pixels)'!$F120:$AS120,JR$2+1),JR$3+1,1),IF(_xlpm.b="1","█",""))</f>
        <v/>
      </c>
      <c r="JS122" s="157" t="str" cm="1">
        <f t="array" ref="JS122">_xlfn.LET(_xlpm.b,MID(INDEX('Hires (Pixels)'!$F120:$AS120,JS$2+1),JS$3+1,1),IF(_xlpm.b="1","█",""))</f>
        <v/>
      </c>
      <c r="JT122" s="157" t="str" cm="1">
        <f t="array" ref="JT122">_xlfn.LET(_xlpm.b,MID(INDEX('Hires (Pixels)'!$F120:$AS120,JT$2+1),JT$3+1,1),IF(_xlpm.b="1","█",""))</f>
        <v/>
      </c>
      <c r="JU122" s="157" t="str" cm="1">
        <f t="array" ref="JU122">_xlfn.LET(_xlpm.b,MID(INDEX('Hires (Pixels)'!$F120:$AS120,JU$2+1),JU$3+1,1),IF(_xlpm.b="1","█",""))</f>
        <v/>
      </c>
    </row>
    <row r="123" spans="1:281" s="176" customFormat="1" ht="6" customHeight="1" x14ac:dyDescent="0.3">
      <c r="A123" s="172">
        <f t="shared" si="433"/>
        <v>118</v>
      </c>
      <c r="B123" s="157" t="str" cm="1">
        <f t="array" ref="B123">_xlfn.LET(_xlpm.b,MID(INDEX('Hires (Pixels)'!$F121:$AS121,B$2+1),B$3+1,1),IF(_xlpm.b="1","█",""))</f>
        <v/>
      </c>
      <c r="C123" s="157" t="str" cm="1">
        <f t="array" ref="C123">_xlfn.LET(_xlpm.b,MID(INDEX('Hires (Pixels)'!$F121:$AS121,C$2+1),C$3+1,1),IF(_xlpm.b="1","█",""))</f>
        <v/>
      </c>
      <c r="D123" s="157" t="str" cm="1">
        <f t="array" ref="D123">_xlfn.LET(_xlpm.b,MID(INDEX('Hires (Pixels)'!$F121:$AS121,D$2+1),D$3+1,1),IF(_xlpm.b="1","█",""))</f>
        <v/>
      </c>
      <c r="E123" s="157" t="str" cm="1">
        <f t="array" ref="E123">_xlfn.LET(_xlpm.b,MID(INDEX('Hires (Pixels)'!$F121:$AS121,E$2+1),E$3+1,1),IF(_xlpm.b="1","█",""))</f>
        <v/>
      </c>
      <c r="F123" s="157" t="str" cm="1">
        <f t="array" ref="F123">_xlfn.LET(_xlpm.b,MID(INDEX('Hires (Pixels)'!$F121:$AS121,F$2+1),F$3+1,1),IF(_xlpm.b="1","█",""))</f>
        <v/>
      </c>
      <c r="G123" s="157" t="str" cm="1">
        <f t="array" ref="G123">_xlfn.LET(_xlpm.b,MID(INDEX('Hires (Pixels)'!$F121:$AS121,G$2+1),G$3+1,1),IF(_xlpm.b="1","█",""))</f>
        <v/>
      </c>
      <c r="H123" s="157" t="str" cm="1">
        <f t="array" ref="H123">_xlfn.LET(_xlpm.b,MID(INDEX('Hires (Pixels)'!$F121:$AS121,H$2+1),H$3+1,1),IF(_xlpm.b="1","█",""))</f>
        <v/>
      </c>
      <c r="I123" s="157" t="str" cm="1">
        <f t="array" ref="I123">_xlfn.LET(_xlpm.b,MID(INDEX('Hires (Pixels)'!$F121:$AS121,I$2+1),I$3+1,1),IF(_xlpm.b="1","█",""))</f>
        <v/>
      </c>
      <c r="J123" s="157" t="str" cm="1">
        <f t="array" ref="J123">_xlfn.LET(_xlpm.b,MID(INDEX('Hires (Pixels)'!$F121:$AS121,J$2+1),J$3+1,1),IF(_xlpm.b="1","█",""))</f>
        <v/>
      </c>
      <c r="K123" s="157" t="str" cm="1">
        <f t="array" ref="K123">_xlfn.LET(_xlpm.b,MID(INDEX('Hires (Pixels)'!$F121:$AS121,K$2+1),K$3+1,1),IF(_xlpm.b="1","█",""))</f>
        <v/>
      </c>
      <c r="L123" s="157" t="str" cm="1">
        <f t="array" ref="L123">_xlfn.LET(_xlpm.b,MID(INDEX('Hires (Pixels)'!$F121:$AS121,L$2+1),L$3+1,1),IF(_xlpm.b="1","█",""))</f>
        <v/>
      </c>
      <c r="M123" s="157" t="str" cm="1">
        <f t="array" ref="M123">_xlfn.LET(_xlpm.b,MID(INDEX('Hires (Pixels)'!$F121:$AS121,M$2+1),M$3+1,1),IF(_xlpm.b="1","█",""))</f>
        <v/>
      </c>
      <c r="N123" s="157" t="str" cm="1">
        <f t="array" ref="N123">_xlfn.LET(_xlpm.b,MID(INDEX('Hires (Pixels)'!$F121:$AS121,N$2+1),N$3+1,1),IF(_xlpm.b="1","█",""))</f>
        <v/>
      </c>
      <c r="O123" s="157" t="str" cm="1">
        <f t="array" ref="O123">_xlfn.LET(_xlpm.b,MID(INDEX('Hires (Pixels)'!$F121:$AS121,O$2+1),O$3+1,1),IF(_xlpm.b="1","█",""))</f>
        <v/>
      </c>
      <c r="P123" s="157" t="str" cm="1">
        <f t="array" ref="P123">_xlfn.LET(_xlpm.b,MID(INDEX('Hires (Pixels)'!$F121:$AS121,P$2+1),P$3+1,1),IF(_xlpm.b="1","█",""))</f>
        <v/>
      </c>
      <c r="Q123" s="157" t="str" cm="1">
        <f t="array" ref="Q123">_xlfn.LET(_xlpm.b,MID(INDEX('Hires (Pixels)'!$F121:$AS121,Q$2+1),Q$3+1,1),IF(_xlpm.b="1","█",""))</f>
        <v/>
      </c>
      <c r="R123" s="157" t="str" cm="1">
        <f t="array" ref="R123">_xlfn.LET(_xlpm.b,MID(INDEX('Hires (Pixels)'!$F121:$AS121,R$2+1),R$3+1,1),IF(_xlpm.b="1","█",""))</f>
        <v/>
      </c>
      <c r="S123" s="157" t="str" cm="1">
        <f t="array" ref="S123">_xlfn.LET(_xlpm.b,MID(INDEX('Hires (Pixels)'!$F121:$AS121,S$2+1),S$3+1,1),IF(_xlpm.b="1","█",""))</f>
        <v/>
      </c>
      <c r="T123" s="157" t="str" cm="1">
        <f t="array" ref="T123">_xlfn.LET(_xlpm.b,MID(INDEX('Hires (Pixels)'!$F121:$AS121,T$2+1),T$3+1,1),IF(_xlpm.b="1","█",""))</f>
        <v/>
      </c>
      <c r="U123" s="157" t="str" cm="1">
        <f t="array" ref="U123">_xlfn.LET(_xlpm.b,MID(INDEX('Hires (Pixels)'!$F121:$AS121,U$2+1),U$3+1,1),IF(_xlpm.b="1","█",""))</f>
        <v/>
      </c>
      <c r="V123" s="157" t="str" cm="1">
        <f t="array" ref="V123">_xlfn.LET(_xlpm.b,MID(INDEX('Hires (Pixels)'!$F121:$AS121,V$2+1),V$3+1,1),IF(_xlpm.b="1","█",""))</f>
        <v/>
      </c>
      <c r="W123" s="157" t="str" cm="1">
        <f t="array" ref="W123">_xlfn.LET(_xlpm.b,MID(INDEX('Hires (Pixels)'!$F121:$AS121,W$2+1),W$3+1,1),IF(_xlpm.b="1","█",""))</f>
        <v/>
      </c>
      <c r="X123" s="157" t="str" cm="1">
        <f t="array" ref="X123">_xlfn.LET(_xlpm.b,MID(INDEX('Hires (Pixels)'!$F121:$AS121,X$2+1),X$3+1,1),IF(_xlpm.b="1","█",""))</f>
        <v/>
      </c>
      <c r="Y123" s="157" t="str" cm="1">
        <f t="array" ref="Y123">_xlfn.LET(_xlpm.b,MID(INDEX('Hires (Pixels)'!$F121:$AS121,Y$2+1),Y$3+1,1),IF(_xlpm.b="1","█",""))</f>
        <v/>
      </c>
      <c r="Z123" s="157" t="str" cm="1">
        <f t="array" ref="Z123">_xlfn.LET(_xlpm.b,MID(INDEX('Hires (Pixels)'!$F121:$AS121,Z$2+1),Z$3+1,1),IF(_xlpm.b="1","█",""))</f>
        <v/>
      </c>
      <c r="AA123" s="157" t="str" cm="1">
        <f t="array" ref="AA123">_xlfn.LET(_xlpm.b,MID(INDEX('Hires (Pixels)'!$F121:$AS121,AA$2+1),AA$3+1,1),IF(_xlpm.b="1","█",""))</f>
        <v/>
      </c>
      <c r="AB123" s="157" t="str" cm="1">
        <f t="array" ref="AB123">_xlfn.LET(_xlpm.b,MID(INDEX('Hires (Pixels)'!$F121:$AS121,AB$2+1),AB$3+1,1),IF(_xlpm.b="1","█",""))</f>
        <v/>
      </c>
      <c r="AC123" s="157" t="str" cm="1">
        <f t="array" ref="AC123">_xlfn.LET(_xlpm.b,MID(INDEX('Hires (Pixels)'!$F121:$AS121,AC$2+1),AC$3+1,1),IF(_xlpm.b="1","█",""))</f>
        <v/>
      </c>
      <c r="AD123" s="157" t="str" cm="1">
        <f t="array" ref="AD123">_xlfn.LET(_xlpm.b,MID(INDEX('Hires (Pixels)'!$F121:$AS121,AD$2+1),AD$3+1,1),IF(_xlpm.b="1","█",""))</f>
        <v/>
      </c>
      <c r="AE123" s="157" t="str" cm="1">
        <f t="array" ref="AE123">_xlfn.LET(_xlpm.b,MID(INDEX('Hires (Pixels)'!$F121:$AS121,AE$2+1),AE$3+1,1),IF(_xlpm.b="1","█",""))</f>
        <v/>
      </c>
      <c r="AF123" s="157" t="str" cm="1">
        <f t="array" ref="AF123">_xlfn.LET(_xlpm.b,MID(INDEX('Hires (Pixels)'!$F121:$AS121,AF$2+1),AF$3+1,1),IF(_xlpm.b="1","█",""))</f>
        <v/>
      </c>
      <c r="AG123" s="157" t="str" cm="1">
        <f t="array" ref="AG123">_xlfn.LET(_xlpm.b,MID(INDEX('Hires (Pixels)'!$F121:$AS121,AG$2+1),AG$3+1,1),IF(_xlpm.b="1","█",""))</f>
        <v/>
      </c>
      <c r="AH123" s="157" t="str" cm="1">
        <f t="array" ref="AH123">_xlfn.LET(_xlpm.b,MID(INDEX('Hires (Pixels)'!$F121:$AS121,AH$2+1),AH$3+1,1),IF(_xlpm.b="1","█",""))</f>
        <v/>
      </c>
      <c r="AI123" s="157" t="str" cm="1">
        <f t="array" ref="AI123">_xlfn.LET(_xlpm.b,MID(INDEX('Hires (Pixels)'!$F121:$AS121,AI$2+1),AI$3+1,1),IF(_xlpm.b="1","█",""))</f>
        <v/>
      </c>
      <c r="AJ123" s="157" t="str" cm="1">
        <f t="array" ref="AJ123">_xlfn.LET(_xlpm.b,MID(INDEX('Hires (Pixels)'!$F121:$AS121,AJ$2+1),AJ$3+1,1),IF(_xlpm.b="1","█",""))</f>
        <v/>
      </c>
      <c r="AK123" s="157" t="str" cm="1">
        <f t="array" ref="AK123">_xlfn.LET(_xlpm.b,MID(INDEX('Hires (Pixels)'!$F121:$AS121,AK$2+1),AK$3+1,1),IF(_xlpm.b="1","█",""))</f>
        <v/>
      </c>
      <c r="AL123" s="157" t="str" cm="1">
        <f t="array" ref="AL123">_xlfn.LET(_xlpm.b,MID(INDEX('Hires (Pixels)'!$F121:$AS121,AL$2+1),AL$3+1,1),IF(_xlpm.b="1","█",""))</f>
        <v/>
      </c>
      <c r="AM123" s="157" t="str" cm="1">
        <f t="array" ref="AM123">_xlfn.LET(_xlpm.b,MID(INDEX('Hires (Pixels)'!$F121:$AS121,AM$2+1),AM$3+1,1),IF(_xlpm.b="1","█",""))</f>
        <v/>
      </c>
      <c r="AN123" s="157" t="str" cm="1">
        <f t="array" ref="AN123">_xlfn.LET(_xlpm.b,MID(INDEX('Hires (Pixels)'!$F121:$AS121,AN$2+1),AN$3+1,1),IF(_xlpm.b="1","█",""))</f>
        <v/>
      </c>
      <c r="AO123" s="157" t="str" cm="1">
        <f t="array" ref="AO123">_xlfn.LET(_xlpm.b,MID(INDEX('Hires (Pixels)'!$F121:$AS121,AO$2+1),AO$3+1,1),IF(_xlpm.b="1","█",""))</f>
        <v/>
      </c>
      <c r="AP123" s="157" t="str" cm="1">
        <f t="array" ref="AP123">_xlfn.LET(_xlpm.b,MID(INDEX('Hires (Pixels)'!$F121:$AS121,AP$2+1),AP$3+1,1),IF(_xlpm.b="1","█",""))</f>
        <v/>
      </c>
      <c r="AQ123" s="157" t="str" cm="1">
        <f t="array" ref="AQ123">_xlfn.LET(_xlpm.b,MID(INDEX('Hires (Pixels)'!$F121:$AS121,AQ$2+1),AQ$3+1,1),IF(_xlpm.b="1","█",""))</f>
        <v/>
      </c>
      <c r="AR123" s="157" t="str" cm="1">
        <f t="array" ref="AR123">_xlfn.LET(_xlpm.b,MID(INDEX('Hires (Pixels)'!$F121:$AS121,AR$2+1),AR$3+1,1),IF(_xlpm.b="1","█",""))</f>
        <v/>
      </c>
      <c r="AS123" s="157" t="str" cm="1">
        <f t="array" ref="AS123">_xlfn.LET(_xlpm.b,MID(INDEX('Hires (Pixels)'!$F121:$AS121,AS$2+1),AS$3+1,1),IF(_xlpm.b="1","█",""))</f>
        <v/>
      </c>
      <c r="AT123" s="157" t="str" cm="1">
        <f t="array" ref="AT123">_xlfn.LET(_xlpm.b,MID(INDEX('Hires (Pixels)'!$F121:$AS121,AT$2+1),AT$3+1,1),IF(_xlpm.b="1","█",""))</f>
        <v/>
      </c>
      <c r="AU123" s="157" t="str" cm="1">
        <f t="array" ref="AU123">_xlfn.LET(_xlpm.b,MID(INDEX('Hires (Pixels)'!$F121:$AS121,AU$2+1),AU$3+1,1),IF(_xlpm.b="1","█",""))</f>
        <v/>
      </c>
      <c r="AV123" s="157" t="str" cm="1">
        <f t="array" ref="AV123">_xlfn.LET(_xlpm.b,MID(INDEX('Hires (Pixels)'!$F121:$AS121,AV$2+1),AV$3+1,1),IF(_xlpm.b="1","█",""))</f>
        <v/>
      </c>
      <c r="AW123" s="157" t="str" cm="1">
        <f t="array" ref="AW123">_xlfn.LET(_xlpm.b,MID(INDEX('Hires (Pixels)'!$F121:$AS121,AW$2+1),AW$3+1,1),IF(_xlpm.b="1","█",""))</f>
        <v/>
      </c>
      <c r="AX123" s="157" t="str" cm="1">
        <f t="array" ref="AX123">_xlfn.LET(_xlpm.b,MID(INDEX('Hires (Pixels)'!$F121:$AS121,AX$2+1),AX$3+1,1),IF(_xlpm.b="1","█",""))</f>
        <v/>
      </c>
      <c r="AY123" s="157" t="str" cm="1">
        <f t="array" ref="AY123">_xlfn.LET(_xlpm.b,MID(INDEX('Hires (Pixels)'!$F121:$AS121,AY$2+1),AY$3+1,1),IF(_xlpm.b="1","█",""))</f>
        <v/>
      </c>
      <c r="AZ123" s="157" t="str" cm="1">
        <f t="array" ref="AZ123">_xlfn.LET(_xlpm.b,MID(INDEX('Hires (Pixels)'!$F121:$AS121,AZ$2+1),AZ$3+1,1),IF(_xlpm.b="1","█",""))</f>
        <v/>
      </c>
      <c r="BA123" s="157" t="str" cm="1">
        <f t="array" ref="BA123">_xlfn.LET(_xlpm.b,MID(INDEX('Hires (Pixels)'!$F121:$AS121,BA$2+1),BA$3+1,1),IF(_xlpm.b="1","█",""))</f>
        <v/>
      </c>
      <c r="BB123" s="157" t="str" cm="1">
        <f t="array" ref="BB123">_xlfn.LET(_xlpm.b,MID(INDEX('Hires (Pixels)'!$F121:$AS121,BB$2+1),BB$3+1,1),IF(_xlpm.b="1","█",""))</f>
        <v/>
      </c>
      <c r="BC123" s="157" t="str" cm="1">
        <f t="array" ref="BC123">_xlfn.LET(_xlpm.b,MID(INDEX('Hires (Pixels)'!$F121:$AS121,BC$2+1),BC$3+1,1),IF(_xlpm.b="1","█",""))</f>
        <v/>
      </c>
      <c r="BD123" s="157" t="str" cm="1">
        <f t="array" ref="BD123">_xlfn.LET(_xlpm.b,MID(INDEX('Hires (Pixels)'!$F121:$AS121,BD$2+1),BD$3+1,1),IF(_xlpm.b="1","█",""))</f>
        <v/>
      </c>
      <c r="BE123" s="157" t="str" cm="1">
        <f t="array" ref="BE123">_xlfn.LET(_xlpm.b,MID(INDEX('Hires (Pixels)'!$F121:$AS121,BE$2+1),BE$3+1,1),IF(_xlpm.b="1","█",""))</f>
        <v/>
      </c>
      <c r="BF123" s="157" t="str" cm="1">
        <f t="array" ref="BF123">_xlfn.LET(_xlpm.b,MID(INDEX('Hires (Pixels)'!$F121:$AS121,BF$2+1),BF$3+1,1),IF(_xlpm.b="1","█",""))</f>
        <v/>
      </c>
      <c r="BG123" s="157" t="str" cm="1">
        <f t="array" ref="BG123">_xlfn.LET(_xlpm.b,MID(INDEX('Hires (Pixels)'!$F121:$AS121,BG$2+1),BG$3+1,1),IF(_xlpm.b="1","█",""))</f>
        <v/>
      </c>
      <c r="BH123" s="157" t="str" cm="1">
        <f t="array" ref="BH123">_xlfn.LET(_xlpm.b,MID(INDEX('Hires (Pixels)'!$F121:$AS121,BH$2+1),BH$3+1,1),IF(_xlpm.b="1","█",""))</f>
        <v/>
      </c>
      <c r="BI123" s="157" t="str" cm="1">
        <f t="array" ref="BI123">_xlfn.LET(_xlpm.b,MID(INDEX('Hires (Pixels)'!$F121:$AS121,BI$2+1),BI$3+1,1),IF(_xlpm.b="1","█",""))</f>
        <v/>
      </c>
      <c r="BJ123" s="157" t="str" cm="1">
        <f t="array" ref="BJ123">_xlfn.LET(_xlpm.b,MID(INDEX('Hires (Pixels)'!$F121:$AS121,BJ$2+1),BJ$3+1,1),IF(_xlpm.b="1","█",""))</f>
        <v/>
      </c>
      <c r="BK123" s="157" t="str" cm="1">
        <f t="array" ref="BK123">_xlfn.LET(_xlpm.b,MID(INDEX('Hires (Pixels)'!$F121:$AS121,BK$2+1),BK$3+1,1),IF(_xlpm.b="1","█",""))</f>
        <v/>
      </c>
      <c r="BL123" s="157" t="str" cm="1">
        <f t="array" ref="BL123">_xlfn.LET(_xlpm.b,MID(INDEX('Hires (Pixels)'!$F121:$AS121,BL$2+1),BL$3+1,1),IF(_xlpm.b="1","█",""))</f>
        <v/>
      </c>
      <c r="BM123" s="157" t="str" cm="1">
        <f t="array" ref="BM123">_xlfn.LET(_xlpm.b,MID(INDEX('Hires (Pixels)'!$F121:$AS121,BM$2+1),BM$3+1,1),IF(_xlpm.b="1","█",""))</f>
        <v/>
      </c>
      <c r="BN123" s="157" t="str" cm="1">
        <f t="array" ref="BN123">_xlfn.LET(_xlpm.b,MID(INDEX('Hires (Pixels)'!$F121:$AS121,BN$2+1),BN$3+1,1),IF(_xlpm.b="1","█",""))</f>
        <v/>
      </c>
      <c r="BO123" s="157" t="str" cm="1">
        <f t="array" ref="BO123">_xlfn.LET(_xlpm.b,MID(INDEX('Hires (Pixels)'!$F121:$AS121,BO$2+1),BO$3+1,1),IF(_xlpm.b="1","█",""))</f>
        <v/>
      </c>
      <c r="BP123" s="157" t="str" cm="1">
        <f t="array" ref="BP123">_xlfn.LET(_xlpm.b,MID(INDEX('Hires (Pixels)'!$F121:$AS121,BP$2+1),BP$3+1,1),IF(_xlpm.b="1","█",""))</f>
        <v/>
      </c>
      <c r="BQ123" s="157" t="str" cm="1">
        <f t="array" ref="BQ123">_xlfn.LET(_xlpm.b,MID(INDEX('Hires (Pixels)'!$F121:$AS121,BQ$2+1),BQ$3+1,1),IF(_xlpm.b="1","█",""))</f>
        <v/>
      </c>
      <c r="BR123" s="157" t="str" cm="1">
        <f t="array" ref="BR123">_xlfn.LET(_xlpm.b,MID(INDEX('Hires (Pixels)'!$F121:$AS121,BR$2+1),BR$3+1,1),IF(_xlpm.b="1","█",""))</f>
        <v/>
      </c>
      <c r="BS123" s="157" t="str" cm="1">
        <f t="array" ref="BS123">_xlfn.LET(_xlpm.b,MID(INDEX('Hires (Pixels)'!$F121:$AS121,BS$2+1),BS$3+1,1),IF(_xlpm.b="1","█",""))</f>
        <v/>
      </c>
      <c r="BT123" s="157" t="str" cm="1">
        <f t="array" ref="BT123">_xlfn.LET(_xlpm.b,MID(INDEX('Hires (Pixels)'!$F121:$AS121,BT$2+1),BT$3+1,1),IF(_xlpm.b="1","█",""))</f>
        <v/>
      </c>
      <c r="BU123" s="157" t="str" cm="1">
        <f t="array" ref="BU123">_xlfn.LET(_xlpm.b,MID(INDEX('Hires (Pixels)'!$F121:$AS121,BU$2+1),BU$3+1,1),IF(_xlpm.b="1","█",""))</f>
        <v/>
      </c>
      <c r="BV123" s="157" t="str" cm="1">
        <f t="array" ref="BV123">_xlfn.LET(_xlpm.b,MID(INDEX('Hires (Pixels)'!$F121:$AS121,BV$2+1),BV$3+1,1),IF(_xlpm.b="1","█",""))</f>
        <v/>
      </c>
      <c r="BW123" s="157" t="str" cm="1">
        <f t="array" ref="BW123">_xlfn.LET(_xlpm.b,MID(INDEX('Hires (Pixels)'!$F121:$AS121,BW$2+1),BW$3+1,1),IF(_xlpm.b="1","█",""))</f>
        <v/>
      </c>
      <c r="BX123" s="157" t="str" cm="1">
        <f t="array" ref="BX123">_xlfn.LET(_xlpm.b,MID(INDEX('Hires (Pixels)'!$F121:$AS121,BX$2+1),BX$3+1,1),IF(_xlpm.b="1","█",""))</f>
        <v/>
      </c>
      <c r="BY123" s="157" t="str" cm="1">
        <f t="array" ref="BY123">_xlfn.LET(_xlpm.b,MID(INDEX('Hires (Pixels)'!$F121:$AS121,BY$2+1),BY$3+1,1),IF(_xlpm.b="1","█",""))</f>
        <v/>
      </c>
      <c r="BZ123" s="157" t="str" cm="1">
        <f t="array" ref="BZ123">_xlfn.LET(_xlpm.b,MID(INDEX('Hires (Pixels)'!$F121:$AS121,BZ$2+1),BZ$3+1,1),IF(_xlpm.b="1","█",""))</f>
        <v/>
      </c>
      <c r="CA123" s="157" t="str" cm="1">
        <f t="array" ref="CA123">_xlfn.LET(_xlpm.b,MID(INDEX('Hires (Pixels)'!$F121:$AS121,CA$2+1),CA$3+1,1),IF(_xlpm.b="1","█",""))</f>
        <v/>
      </c>
      <c r="CB123" s="157" t="str" cm="1">
        <f t="array" ref="CB123">_xlfn.LET(_xlpm.b,MID(INDEX('Hires (Pixels)'!$F121:$AS121,CB$2+1),CB$3+1,1),IF(_xlpm.b="1","█",""))</f>
        <v/>
      </c>
      <c r="CC123" s="157" t="str" cm="1">
        <f t="array" ref="CC123">_xlfn.LET(_xlpm.b,MID(INDEX('Hires (Pixels)'!$F121:$AS121,CC$2+1),CC$3+1,1),IF(_xlpm.b="1","█",""))</f>
        <v/>
      </c>
      <c r="CD123" s="157" t="str" cm="1">
        <f t="array" ref="CD123">_xlfn.LET(_xlpm.b,MID(INDEX('Hires (Pixels)'!$F121:$AS121,CD$2+1),CD$3+1,1),IF(_xlpm.b="1","█",""))</f>
        <v/>
      </c>
      <c r="CE123" s="157" t="str" cm="1">
        <f t="array" ref="CE123">_xlfn.LET(_xlpm.b,MID(INDEX('Hires (Pixels)'!$F121:$AS121,CE$2+1),CE$3+1,1),IF(_xlpm.b="1","█",""))</f>
        <v/>
      </c>
      <c r="CF123" s="157" t="str" cm="1">
        <f t="array" ref="CF123">_xlfn.LET(_xlpm.b,MID(INDEX('Hires (Pixels)'!$F121:$AS121,CF$2+1),CF$3+1,1),IF(_xlpm.b="1","█",""))</f>
        <v/>
      </c>
      <c r="CG123" s="157" t="str" cm="1">
        <f t="array" ref="CG123">_xlfn.LET(_xlpm.b,MID(INDEX('Hires (Pixels)'!$F121:$AS121,CG$2+1),CG$3+1,1),IF(_xlpm.b="1","█",""))</f>
        <v/>
      </c>
      <c r="CH123" s="157" t="str" cm="1">
        <f t="array" ref="CH123">_xlfn.LET(_xlpm.b,MID(INDEX('Hires (Pixels)'!$F121:$AS121,CH$2+1),CH$3+1,1),IF(_xlpm.b="1","█",""))</f>
        <v/>
      </c>
      <c r="CI123" s="157" t="str" cm="1">
        <f t="array" ref="CI123">_xlfn.LET(_xlpm.b,MID(INDEX('Hires (Pixels)'!$F121:$AS121,CI$2+1),CI$3+1,1),IF(_xlpm.b="1","█",""))</f>
        <v/>
      </c>
      <c r="CJ123" s="157" t="str" cm="1">
        <f t="array" ref="CJ123">_xlfn.LET(_xlpm.b,MID(INDEX('Hires (Pixels)'!$F121:$AS121,CJ$2+1),CJ$3+1,1),IF(_xlpm.b="1","█",""))</f>
        <v/>
      </c>
      <c r="CK123" s="157" t="str" cm="1">
        <f t="array" ref="CK123">_xlfn.LET(_xlpm.b,MID(INDEX('Hires (Pixels)'!$F121:$AS121,CK$2+1),CK$3+1,1),IF(_xlpm.b="1","█",""))</f>
        <v/>
      </c>
      <c r="CL123" s="157" t="str" cm="1">
        <f t="array" ref="CL123">_xlfn.LET(_xlpm.b,MID(INDEX('Hires (Pixels)'!$F121:$AS121,CL$2+1),CL$3+1,1),IF(_xlpm.b="1","█",""))</f>
        <v/>
      </c>
      <c r="CM123" s="157" t="str" cm="1">
        <f t="array" ref="CM123">_xlfn.LET(_xlpm.b,MID(INDEX('Hires (Pixels)'!$F121:$AS121,CM$2+1),CM$3+1,1),IF(_xlpm.b="1","█",""))</f>
        <v/>
      </c>
      <c r="CN123" s="157" t="str" cm="1">
        <f t="array" ref="CN123">_xlfn.LET(_xlpm.b,MID(INDEX('Hires (Pixels)'!$F121:$AS121,CN$2+1),CN$3+1,1),IF(_xlpm.b="1","█",""))</f>
        <v/>
      </c>
      <c r="CO123" s="157" t="str" cm="1">
        <f t="array" ref="CO123">_xlfn.LET(_xlpm.b,MID(INDEX('Hires (Pixels)'!$F121:$AS121,CO$2+1),CO$3+1,1),IF(_xlpm.b="1","█",""))</f>
        <v/>
      </c>
      <c r="CP123" s="157" t="str" cm="1">
        <f t="array" ref="CP123">_xlfn.LET(_xlpm.b,MID(INDEX('Hires (Pixels)'!$F121:$AS121,CP$2+1),CP$3+1,1),IF(_xlpm.b="1","█",""))</f>
        <v/>
      </c>
      <c r="CQ123" s="157" t="str" cm="1">
        <f t="array" ref="CQ123">_xlfn.LET(_xlpm.b,MID(INDEX('Hires (Pixels)'!$F121:$AS121,CQ$2+1),CQ$3+1,1),IF(_xlpm.b="1","█",""))</f>
        <v/>
      </c>
      <c r="CR123" s="157" t="str" cm="1">
        <f t="array" ref="CR123">_xlfn.LET(_xlpm.b,MID(INDEX('Hires (Pixels)'!$F121:$AS121,CR$2+1),CR$3+1,1),IF(_xlpm.b="1","█",""))</f>
        <v/>
      </c>
      <c r="CS123" s="157" t="str" cm="1">
        <f t="array" ref="CS123">_xlfn.LET(_xlpm.b,MID(INDEX('Hires (Pixels)'!$F121:$AS121,CS$2+1),CS$3+1,1),IF(_xlpm.b="1","█",""))</f>
        <v/>
      </c>
      <c r="CT123" s="157" t="str" cm="1">
        <f t="array" ref="CT123">_xlfn.LET(_xlpm.b,MID(INDEX('Hires (Pixels)'!$F121:$AS121,CT$2+1),CT$3+1,1),IF(_xlpm.b="1","█",""))</f>
        <v/>
      </c>
      <c r="CU123" s="157" t="str" cm="1">
        <f t="array" ref="CU123">_xlfn.LET(_xlpm.b,MID(INDEX('Hires (Pixels)'!$F121:$AS121,CU$2+1),CU$3+1,1),IF(_xlpm.b="1","█",""))</f>
        <v/>
      </c>
      <c r="CV123" s="157" t="str" cm="1">
        <f t="array" ref="CV123">_xlfn.LET(_xlpm.b,MID(INDEX('Hires (Pixels)'!$F121:$AS121,CV$2+1),CV$3+1,1),IF(_xlpm.b="1","█",""))</f>
        <v/>
      </c>
      <c r="CW123" s="157" t="str" cm="1">
        <f t="array" ref="CW123">_xlfn.LET(_xlpm.b,MID(INDEX('Hires (Pixels)'!$F121:$AS121,CW$2+1),CW$3+1,1),IF(_xlpm.b="1","█",""))</f>
        <v/>
      </c>
      <c r="CX123" s="157" t="str" cm="1">
        <f t="array" ref="CX123">_xlfn.LET(_xlpm.b,MID(INDEX('Hires (Pixels)'!$F121:$AS121,CX$2+1),CX$3+1,1),IF(_xlpm.b="1","█",""))</f>
        <v/>
      </c>
      <c r="CY123" s="157" t="str" cm="1">
        <f t="array" ref="CY123">_xlfn.LET(_xlpm.b,MID(INDEX('Hires (Pixels)'!$F121:$AS121,CY$2+1),CY$3+1,1),IF(_xlpm.b="1","█",""))</f>
        <v/>
      </c>
      <c r="CZ123" s="157" t="str" cm="1">
        <f t="array" ref="CZ123">_xlfn.LET(_xlpm.b,MID(INDEX('Hires (Pixels)'!$F121:$AS121,CZ$2+1),CZ$3+1,1),IF(_xlpm.b="1","█",""))</f>
        <v/>
      </c>
      <c r="DA123" s="157" t="str" cm="1">
        <f t="array" ref="DA123">_xlfn.LET(_xlpm.b,MID(INDEX('Hires (Pixels)'!$F121:$AS121,DA$2+1),DA$3+1,1),IF(_xlpm.b="1","█",""))</f>
        <v/>
      </c>
      <c r="DB123" s="157" t="str" cm="1">
        <f t="array" ref="DB123">_xlfn.LET(_xlpm.b,MID(INDEX('Hires (Pixels)'!$F121:$AS121,DB$2+1),DB$3+1,1),IF(_xlpm.b="1","█",""))</f>
        <v/>
      </c>
      <c r="DC123" s="157" t="str" cm="1">
        <f t="array" ref="DC123">_xlfn.LET(_xlpm.b,MID(INDEX('Hires (Pixels)'!$F121:$AS121,DC$2+1),DC$3+1,1),IF(_xlpm.b="1","█",""))</f>
        <v/>
      </c>
      <c r="DD123" s="157" t="str" cm="1">
        <f t="array" ref="DD123">_xlfn.LET(_xlpm.b,MID(INDEX('Hires (Pixels)'!$F121:$AS121,DD$2+1),DD$3+1,1),IF(_xlpm.b="1","█",""))</f>
        <v/>
      </c>
      <c r="DE123" s="157" t="str" cm="1">
        <f t="array" ref="DE123">_xlfn.LET(_xlpm.b,MID(INDEX('Hires (Pixels)'!$F121:$AS121,DE$2+1),DE$3+1,1),IF(_xlpm.b="1","█",""))</f>
        <v/>
      </c>
      <c r="DF123" s="157" t="str" cm="1">
        <f t="array" ref="DF123">_xlfn.LET(_xlpm.b,MID(INDEX('Hires (Pixels)'!$F121:$AS121,DF$2+1),DF$3+1,1),IF(_xlpm.b="1","█",""))</f>
        <v/>
      </c>
      <c r="DG123" s="157" t="str" cm="1">
        <f t="array" ref="DG123">_xlfn.LET(_xlpm.b,MID(INDEX('Hires (Pixels)'!$F121:$AS121,DG$2+1),DG$3+1,1),IF(_xlpm.b="1","█",""))</f>
        <v/>
      </c>
      <c r="DH123" s="157" t="str" cm="1">
        <f t="array" ref="DH123">_xlfn.LET(_xlpm.b,MID(INDEX('Hires (Pixels)'!$F121:$AS121,DH$2+1),DH$3+1,1),IF(_xlpm.b="1","█",""))</f>
        <v/>
      </c>
      <c r="DI123" s="157" t="str" cm="1">
        <f t="array" ref="DI123">_xlfn.LET(_xlpm.b,MID(INDEX('Hires (Pixels)'!$F121:$AS121,DI$2+1),DI$3+1,1),IF(_xlpm.b="1","█",""))</f>
        <v/>
      </c>
      <c r="DJ123" s="157" t="str" cm="1">
        <f t="array" ref="DJ123">_xlfn.LET(_xlpm.b,MID(INDEX('Hires (Pixels)'!$F121:$AS121,DJ$2+1),DJ$3+1,1),IF(_xlpm.b="1","█",""))</f>
        <v/>
      </c>
      <c r="DK123" s="157" t="str" cm="1">
        <f t="array" ref="DK123">_xlfn.LET(_xlpm.b,MID(INDEX('Hires (Pixels)'!$F121:$AS121,DK$2+1),DK$3+1,1),IF(_xlpm.b="1","█",""))</f>
        <v/>
      </c>
      <c r="DL123" s="157" t="str" cm="1">
        <f t="array" ref="DL123">_xlfn.LET(_xlpm.b,MID(INDEX('Hires (Pixels)'!$F121:$AS121,DL$2+1),DL$3+1,1),IF(_xlpm.b="1","█",""))</f>
        <v/>
      </c>
      <c r="DM123" s="157" t="str" cm="1">
        <f t="array" ref="DM123">_xlfn.LET(_xlpm.b,MID(INDEX('Hires (Pixels)'!$F121:$AS121,DM$2+1),DM$3+1,1),IF(_xlpm.b="1","█",""))</f>
        <v/>
      </c>
      <c r="DN123" s="157" t="str" cm="1">
        <f t="array" ref="DN123">_xlfn.LET(_xlpm.b,MID(INDEX('Hires (Pixels)'!$F121:$AS121,DN$2+1),DN$3+1,1),IF(_xlpm.b="1","█",""))</f>
        <v/>
      </c>
      <c r="DO123" s="157" t="str" cm="1">
        <f t="array" ref="DO123">_xlfn.LET(_xlpm.b,MID(INDEX('Hires (Pixels)'!$F121:$AS121,DO$2+1),DO$3+1,1),IF(_xlpm.b="1","█",""))</f>
        <v/>
      </c>
      <c r="DP123" s="157" t="str" cm="1">
        <f t="array" ref="DP123">_xlfn.LET(_xlpm.b,MID(INDEX('Hires (Pixels)'!$F121:$AS121,DP$2+1),DP$3+1,1),IF(_xlpm.b="1","█",""))</f>
        <v/>
      </c>
      <c r="DQ123" s="157" t="str" cm="1">
        <f t="array" ref="DQ123">_xlfn.LET(_xlpm.b,MID(INDEX('Hires (Pixels)'!$F121:$AS121,DQ$2+1),DQ$3+1,1),IF(_xlpm.b="1","█",""))</f>
        <v/>
      </c>
      <c r="DR123" s="157" t="str" cm="1">
        <f t="array" ref="DR123">_xlfn.LET(_xlpm.b,MID(INDEX('Hires (Pixels)'!$F121:$AS121,DR$2+1),DR$3+1,1),IF(_xlpm.b="1","█",""))</f>
        <v/>
      </c>
      <c r="DS123" s="157" t="str" cm="1">
        <f t="array" ref="DS123">_xlfn.LET(_xlpm.b,MID(INDEX('Hires (Pixels)'!$F121:$AS121,DS$2+1),DS$3+1,1),IF(_xlpm.b="1","█",""))</f>
        <v/>
      </c>
      <c r="DT123" s="157" t="str" cm="1">
        <f t="array" ref="DT123">_xlfn.LET(_xlpm.b,MID(INDEX('Hires (Pixels)'!$F121:$AS121,DT$2+1),DT$3+1,1),IF(_xlpm.b="1","█",""))</f>
        <v/>
      </c>
      <c r="DU123" s="157" t="str" cm="1">
        <f t="array" ref="DU123">_xlfn.LET(_xlpm.b,MID(INDEX('Hires (Pixels)'!$F121:$AS121,DU$2+1),DU$3+1,1),IF(_xlpm.b="1","█",""))</f>
        <v/>
      </c>
      <c r="DV123" s="157" t="str" cm="1">
        <f t="array" ref="DV123">_xlfn.LET(_xlpm.b,MID(INDEX('Hires (Pixels)'!$F121:$AS121,DV$2+1),DV$3+1,1),IF(_xlpm.b="1","█",""))</f>
        <v/>
      </c>
      <c r="DW123" s="157" t="str" cm="1">
        <f t="array" ref="DW123">_xlfn.LET(_xlpm.b,MID(INDEX('Hires (Pixels)'!$F121:$AS121,DW$2+1),DW$3+1,1),IF(_xlpm.b="1","█",""))</f>
        <v/>
      </c>
      <c r="DX123" s="157" t="str" cm="1">
        <f t="array" ref="DX123">_xlfn.LET(_xlpm.b,MID(INDEX('Hires (Pixels)'!$F121:$AS121,DX$2+1),DX$3+1,1),IF(_xlpm.b="1","█",""))</f>
        <v/>
      </c>
      <c r="DY123" s="157" t="str" cm="1">
        <f t="array" ref="DY123">_xlfn.LET(_xlpm.b,MID(INDEX('Hires (Pixels)'!$F121:$AS121,DY$2+1),DY$3+1,1),IF(_xlpm.b="1","█",""))</f>
        <v/>
      </c>
      <c r="DZ123" s="157" t="str" cm="1">
        <f t="array" ref="DZ123">_xlfn.LET(_xlpm.b,MID(INDEX('Hires (Pixels)'!$F121:$AS121,DZ$2+1),DZ$3+1,1),IF(_xlpm.b="1","█",""))</f>
        <v/>
      </c>
      <c r="EA123" s="157" t="str" cm="1">
        <f t="array" ref="EA123">_xlfn.LET(_xlpm.b,MID(INDEX('Hires (Pixels)'!$F121:$AS121,EA$2+1),EA$3+1,1),IF(_xlpm.b="1","█",""))</f>
        <v/>
      </c>
      <c r="EB123" s="157" t="str" cm="1">
        <f t="array" ref="EB123">_xlfn.LET(_xlpm.b,MID(INDEX('Hires (Pixels)'!$F121:$AS121,EB$2+1),EB$3+1,1),IF(_xlpm.b="1","█",""))</f>
        <v/>
      </c>
      <c r="EC123" s="157" t="str" cm="1">
        <f t="array" ref="EC123">_xlfn.LET(_xlpm.b,MID(INDEX('Hires (Pixels)'!$F121:$AS121,EC$2+1),EC$3+1,1),IF(_xlpm.b="1","█",""))</f>
        <v/>
      </c>
      <c r="ED123" s="157" t="str" cm="1">
        <f t="array" ref="ED123">_xlfn.LET(_xlpm.b,MID(INDEX('Hires (Pixels)'!$F121:$AS121,ED$2+1),ED$3+1,1),IF(_xlpm.b="1","█",""))</f>
        <v/>
      </c>
      <c r="EE123" s="157" t="str" cm="1">
        <f t="array" ref="EE123">_xlfn.LET(_xlpm.b,MID(INDEX('Hires (Pixels)'!$F121:$AS121,EE$2+1),EE$3+1,1),IF(_xlpm.b="1","█",""))</f>
        <v/>
      </c>
      <c r="EF123" s="157" t="str" cm="1">
        <f t="array" ref="EF123">_xlfn.LET(_xlpm.b,MID(INDEX('Hires (Pixels)'!$F121:$AS121,EF$2+1),EF$3+1,1),IF(_xlpm.b="1","█",""))</f>
        <v/>
      </c>
      <c r="EG123" s="157" t="str" cm="1">
        <f t="array" ref="EG123">_xlfn.LET(_xlpm.b,MID(INDEX('Hires (Pixels)'!$F121:$AS121,EG$2+1),EG$3+1,1),IF(_xlpm.b="1","█",""))</f>
        <v/>
      </c>
      <c r="EH123" s="157" t="str" cm="1">
        <f t="array" ref="EH123">_xlfn.LET(_xlpm.b,MID(INDEX('Hires (Pixels)'!$F121:$AS121,EH$2+1),EH$3+1,1),IF(_xlpm.b="1","█",""))</f>
        <v/>
      </c>
      <c r="EI123" s="157" t="str" cm="1">
        <f t="array" ref="EI123">_xlfn.LET(_xlpm.b,MID(INDEX('Hires (Pixels)'!$F121:$AS121,EI$2+1),EI$3+1,1),IF(_xlpm.b="1","█",""))</f>
        <v/>
      </c>
      <c r="EJ123" s="157" t="str" cm="1">
        <f t="array" ref="EJ123">_xlfn.LET(_xlpm.b,MID(INDEX('Hires (Pixels)'!$F121:$AS121,EJ$2+1),EJ$3+1,1),IF(_xlpm.b="1","█",""))</f>
        <v/>
      </c>
      <c r="EK123" s="157" t="str" cm="1">
        <f t="array" ref="EK123">_xlfn.LET(_xlpm.b,MID(INDEX('Hires (Pixels)'!$F121:$AS121,EK$2+1),EK$3+1,1),IF(_xlpm.b="1","█",""))</f>
        <v/>
      </c>
      <c r="EL123" s="157" t="str" cm="1">
        <f t="array" ref="EL123">_xlfn.LET(_xlpm.b,MID(INDEX('Hires (Pixels)'!$F121:$AS121,EL$2+1),EL$3+1,1),IF(_xlpm.b="1","█",""))</f>
        <v/>
      </c>
      <c r="EM123" s="157" t="str" cm="1">
        <f t="array" ref="EM123">_xlfn.LET(_xlpm.b,MID(INDEX('Hires (Pixels)'!$F121:$AS121,EM$2+1),EM$3+1,1),IF(_xlpm.b="1","█",""))</f>
        <v/>
      </c>
      <c r="EN123" s="157" t="str" cm="1">
        <f t="array" ref="EN123">_xlfn.LET(_xlpm.b,MID(INDEX('Hires (Pixels)'!$F121:$AS121,EN$2+1),EN$3+1,1),IF(_xlpm.b="1","█",""))</f>
        <v/>
      </c>
      <c r="EO123" s="157" t="str" cm="1">
        <f t="array" ref="EO123">_xlfn.LET(_xlpm.b,MID(INDEX('Hires (Pixels)'!$F121:$AS121,EO$2+1),EO$3+1,1),IF(_xlpm.b="1","█",""))</f>
        <v/>
      </c>
      <c r="EP123" s="157" t="str" cm="1">
        <f t="array" ref="EP123">_xlfn.LET(_xlpm.b,MID(INDEX('Hires (Pixels)'!$F121:$AS121,EP$2+1),EP$3+1,1),IF(_xlpm.b="1","█",""))</f>
        <v/>
      </c>
      <c r="EQ123" s="157" t="str" cm="1">
        <f t="array" ref="EQ123">_xlfn.LET(_xlpm.b,MID(INDEX('Hires (Pixels)'!$F121:$AS121,EQ$2+1),EQ$3+1,1),IF(_xlpm.b="1","█",""))</f>
        <v/>
      </c>
      <c r="ER123" s="157" t="str" cm="1">
        <f t="array" ref="ER123">_xlfn.LET(_xlpm.b,MID(INDEX('Hires (Pixels)'!$F121:$AS121,ER$2+1),ER$3+1,1),IF(_xlpm.b="1","█",""))</f>
        <v/>
      </c>
      <c r="ES123" s="157" t="str" cm="1">
        <f t="array" ref="ES123">_xlfn.LET(_xlpm.b,MID(INDEX('Hires (Pixels)'!$F121:$AS121,ES$2+1),ES$3+1,1),IF(_xlpm.b="1","█",""))</f>
        <v/>
      </c>
      <c r="ET123" s="157" t="str" cm="1">
        <f t="array" ref="ET123">_xlfn.LET(_xlpm.b,MID(INDEX('Hires (Pixels)'!$F121:$AS121,ET$2+1),ET$3+1,1),IF(_xlpm.b="1","█",""))</f>
        <v/>
      </c>
      <c r="EU123" s="157" t="str" cm="1">
        <f t="array" ref="EU123">_xlfn.LET(_xlpm.b,MID(INDEX('Hires (Pixels)'!$F121:$AS121,EU$2+1),EU$3+1,1),IF(_xlpm.b="1","█",""))</f>
        <v/>
      </c>
      <c r="EV123" s="157" t="str" cm="1">
        <f t="array" ref="EV123">_xlfn.LET(_xlpm.b,MID(INDEX('Hires (Pixels)'!$F121:$AS121,EV$2+1),EV$3+1,1),IF(_xlpm.b="1","█",""))</f>
        <v/>
      </c>
      <c r="EW123" s="157" t="str" cm="1">
        <f t="array" ref="EW123">_xlfn.LET(_xlpm.b,MID(INDEX('Hires (Pixels)'!$F121:$AS121,EW$2+1),EW$3+1,1),IF(_xlpm.b="1","█",""))</f>
        <v/>
      </c>
      <c r="EX123" s="157" t="str" cm="1">
        <f t="array" ref="EX123">_xlfn.LET(_xlpm.b,MID(INDEX('Hires (Pixels)'!$F121:$AS121,EX$2+1),EX$3+1,1),IF(_xlpm.b="1","█",""))</f>
        <v/>
      </c>
      <c r="EY123" s="157" t="str" cm="1">
        <f t="array" ref="EY123">_xlfn.LET(_xlpm.b,MID(INDEX('Hires (Pixels)'!$F121:$AS121,EY$2+1),EY$3+1,1),IF(_xlpm.b="1","█",""))</f>
        <v/>
      </c>
      <c r="EZ123" s="157" t="str" cm="1">
        <f t="array" ref="EZ123">_xlfn.LET(_xlpm.b,MID(INDEX('Hires (Pixels)'!$F121:$AS121,EZ$2+1),EZ$3+1,1),IF(_xlpm.b="1","█",""))</f>
        <v/>
      </c>
      <c r="FA123" s="157" t="str" cm="1">
        <f t="array" ref="FA123">_xlfn.LET(_xlpm.b,MID(INDEX('Hires (Pixels)'!$F121:$AS121,FA$2+1),FA$3+1,1),IF(_xlpm.b="1","█",""))</f>
        <v/>
      </c>
      <c r="FB123" s="157" t="str" cm="1">
        <f t="array" ref="FB123">_xlfn.LET(_xlpm.b,MID(INDEX('Hires (Pixels)'!$F121:$AS121,FB$2+1),FB$3+1,1),IF(_xlpm.b="1","█",""))</f>
        <v/>
      </c>
      <c r="FC123" s="157" t="str" cm="1">
        <f t="array" ref="FC123">_xlfn.LET(_xlpm.b,MID(INDEX('Hires (Pixels)'!$F121:$AS121,FC$2+1),FC$3+1,1),IF(_xlpm.b="1","█",""))</f>
        <v/>
      </c>
      <c r="FD123" s="157" t="str" cm="1">
        <f t="array" ref="FD123">_xlfn.LET(_xlpm.b,MID(INDEX('Hires (Pixels)'!$F121:$AS121,FD$2+1),FD$3+1,1),IF(_xlpm.b="1","█",""))</f>
        <v/>
      </c>
      <c r="FE123" s="157" t="str" cm="1">
        <f t="array" ref="FE123">_xlfn.LET(_xlpm.b,MID(INDEX('Hires (Pixels)'!$F121:$AS121,FE$2+1),FE$3+1,1),IF(_xlpm.b="1","█",""))</f>
        <v/>
      </c>
      <c r="FF123" s="157" t="str" cm="1">
        <f t="array" ref="FF123">_xlfn.LET(_xlpm.b,MID(INDEX('Hires (Pixels)'!$F121:$AS121,FF$2+1),FF$3+1,1),IF(_xlpm.b="1","█",""))</f>
        <v/>
      </c>
      <c r="FG123" s="157" t="str" cm="1">
        <f t="array" ref="FG123">_xlfn.LET(_xlpm.b,MID(INDEX('Hires (Pixels)'!$F121:$AS121,FG$2+1),FG$3+1,1),IF(_xlpm.b="1","█",""))</f>
        <v/>
      </c>
      <c r="FH123" s="157" t="str" cm="1">
        <f t="array" ref="FH123">_xlfn.LET(_xlpm.b,MID(INDEX('Hires (Pixels)'!$F121:$AS121,FH$2+1),FH$3+1,1),IF(_xlpm.b="1","█",""))</f>
        <v/>
      </c>
      <c r="FI123" s="157" t="str" cm="1">
        <f t="array" ref="FI123">_xlfn.LET(_xlpm.b,MID(INDEX('Hires (Pixels)'!$F121:$AS121,FI$2+1),FI$3+1,1),IF(_xlpm.b="1","█",""))</f>
        <v/>
      </c>
      <c r="FJ123" s="157" t="str" cm="1">
        <f t="array" ref="FJ123">_xlfn.LET(_xlpm.b,MID(INDEX('Hires (Pixels)'!$F121:$AS121,FJ$2+1),FJ$3+1,1),IF(_xlpm.b="1","█",""))</f>
        <v/>
      </c>
      <c r="FK123" s="157" t="str" cm="1">
        <f t="array" ref="FK123">_xlfn.LET(_xlpm.b,MID(INDEX('Hires (Pixels)'!$F121:$AS121,FK$2+1),FK$3+1,1),IF(_xlpm.b="1","█",""))</f>
        <v/>
      </c>
      <c r="FL123" s="157" t="str" cm="1">
        <f t="array" ref="FL123">_xlfn.LET(_xlpm.b,MID(INDEX('Hires (Pixels)'!$F121:$AS121,FL$2+1),FL$3+1,1),IF(_xlpm.b="1","█",""))</f>
        <v/>
      </c>
      <c r="FM123" s="157" t="str" cm="1">
        <f t="array" ref="FM123">_xlfn.LET(_xlpm.b,MID(INDEX('Hires (Pixels)'!$F121:$AS121,FM$2+1),FM$3+1,1),IF(_xlpm.b="1","█",""))</f>
        <v/>
      </c>
      <c r="FN123" s="157" t="str" cm="1">
        <f t="array" ref="FN123">_xlfn.LET(_xlpm.b,MID(INDEX('Hires (Pixels)'!$F121:$AS121,FN$2+1),FN$3+1,1),IF(_xlpm.b="1","█",""))</f>
        <v/>
      </c>
      <c r="FO123" s="157" t="str" cm="1">
        <f t="array" ref="FO123">_xlfn.LET(_xlpm.b,MID(INDEX('Hires (Pixels)'!$F121:$AS121,FO$2+1),FO$3+1,1),IF(_xlpm.b="1","█",""))</f>
        <v/>
      </c>
      <c r="FP123" s="157" t="str" cm="1">
        <f t="array" ref="FP123">_xlfn.LET(_xlpm.b,MID(INDEX('Hires (Pixels)'!$F121:$AS121,FP$2+1),FP$3+1,1),IF(_xlpm.b="1","█",""))</f>
        <v/>
      </c>
      <c r="FQ123" s="157" t="str" cm="1">
        <f t="array" ref="FQ123">_xlfn.LET(_xlpm.b,MID(INDEX('Hires (Pixels)'!$F121:$AS121,FQ$2+1),FQ$3+1,1),IF(_xlpm.b="1","█",""))</f>
        <v/>
      </c>
      <c r="FR123" s="157" t="str" cm="1">
        <f t="array" ref="FR123">_xlfn.LET(_xlpm.b,MID(INDEX('Hires (Pixels)'!$F121:$AS121,FR$2+1),FR$3+1,1),IF(_xlpm.b="1","█",""))</f>
        <v/>
      </c>
      <c r="FS123" s="157" t="str" cm="1">
        <f t="array" ref="FS123">_xlfn.LET(_xlpm.b,MID(INDEX('Hires (Pixels)'!$F121:$AS121,FS$2+1),FS$3+1,1),IF(_xlpm.b="1","█",""))</f>
        <v/>
      </c>
      <c r="FT123" s="157" t="str" cm="1">
        <f t="array" ref="FT123">_xlfn.LET(_xlpm.b,MID(INDEX('Hires (Pixels)'!$F121:$AS121,FT$2+1),FT$3+1,1),IF(_xlpm.b="1","█",""))</f>
        <v/>
      </c>
      <c r="FU123" s="157" t="str" cm="1">
        <f t="array" ref="FU123">_xlfn.LET(_xlpm.b,MID(INDEX('Hires (Pixels)'!$F121:$AS121,FU$2+1),FU$3+1,1),IF(_xlpm.b="1","█",""))</f>
        <v/>
      </c>
      <c r="FV123" s="157" t="str" cm="1">
        <f t="array" ref="FV123">_xlfn.LET(_xlpm.b,MID(INDEX('Hires (Pixels)'!$F121:$AS121,FV$2+1),FV$3+1,1),IF(_xlpm.b="1","█",""))</f>
        <v/>
      </c>
      <c r="FW123" s="157" t="str" cm="1">
        <f t="array" ref="FW123">_xlfn.LET(_xlpm.b,MID(INDEX('Hires (Pixels)'!$F121:$AS121,FW$2+1),FW$3+1,1),IF(_xlpm.b="1","█",""))</f>
        <v/>
      </c>
      <c r="FX123" s="157" t="str" cm="1">
        <f t="array" ref="FX123">_xlfn.LET(_xlpm.b,MID(INDEX('Hires (Pixels)'!$F121:$AS121,FX$2+1),FX$3+1,1),IF(_xlpm.b="1","█",""))</f>
        <v/>
      </c>
      <c r="FY123" s="157" t="str" cm="1">
        <f t="array" ref="FY123">_xlfn.LET(_xlpm.b,MID(INDEX('Hires (Pixels)'!$F121:$AS121,FY$2+1),FY$3+1,1),IF(_xlpm.b="1","█",""))</f>
        <v/>
      </c>
      <c r="FZ123" s="157" t="str" cm="1">
        <f t="array" ref="FZ123">_xlfn.LET(_xlpm.b,MID(INDEX('Hires (Pixels)'!$F121:$AS121,FZ$2+1),FZ$3+1,1),IF(_xlpm.b="1","█",""))</f>
        <v/>
      </c>
      <c r="GA123" s="157" t="str" cm="1">
        <f t="array" ref="GA123">_xlfn.LET(_xlpm.b,MID(INDEX('Hires (Pixels)'!$F121:$AS121,GA$2+1),GA$3+1,1),IF(_xlpm.b="1","█",""))</f>
        <v/>
      </c>
      <c r="GB123" s="157" t="str" cm="1">
        <f t="array" ref="GB123">_xlfn.LET(_xlpm.b,MID(INDEX('Hires (Pixels)'!$F121:$AS121,GB$2+1),GB$3+1,1),IF(_xlpm.b="1","█",""))</f>
        <v/>
      </c>
      <c r="GC123" s="157" t="str" cm="1">
        <f t="array" ref="GC123">_xlfn.LET(_xlpm.b,MID(INDEX('Hires (Pixels)'!$F121:$AS121,GC$2+1),GC$3+1,1),IF(_xlpm.b="1","█",""))</f>
        <v/>
      </c>
      <c r="GD123" s="157" t="str" cm="1">
        <f t="array" ref="GD123">_xlfn.LET(_xlpm.b,MID(INDEX('Hires (Pixels)'!$F121:$AS121,GD$2+1),GD$3+1,1),IF(_xlpm.b="1","█",""))</f>
        <v/>
      </c>
      <c r="GE123" s="157" t="str" cm="1">
        <f t="array" ref="GE123">_xlfn.LET(_xlpm.b,MID(INDEX('Hires (Pixels)'!$F121:$AS121,GE$2+1),GE$3+1,1),IF(_xlpm.b="1","█",""))</f>
        <v/>
      </c>
      <c r="GF123" s="157" t="str" cm="1">
        <f t="array" ref="GF123">_xlfn.LET(_xlpm.b,MID(INDEX('Hires (Pixels)'!$F121:$AS121,GF$2+1),GF$3+1,1),IF(_xlpm.b="1","█",""))</f>
        <v/>
      </c>
      <c r="GG123" s="157" t="str" cm="1">
        <f t="array" ref="GG123">_xlfn.LET(_xlpm.b,MID(INDEX('Hires (Pixels)'!$F121:$AS121,GG$2+1),GG$3+1,1),IF(_xlpm.b="1","█",""))</f>
        <v/>
      </c>
      <c r="GH123" s="157" t="str" cm="1">
        <f t="array" ref="GH123">_xlfn.LET(_xlpm.b,MID(INDEX('Hires (Pixels)'!$F121:$AS121,GH$2+1),GH$3+1,1),IF(_xlpm.b="1","█",""))</f>
        <v/>
      </c>
      <c r="GI123" s="157" t="str" cm="1">
        <f t="array" ref="GI123">_xlfn.LET(_xlpm.b,MID(INDEX('Hires (Pixels)'!$F121:$AS121,GI$2+1),GI$3+1,1),IF(_xlpm.b="1","█",""))</f>
        <v/>
      </c>
      <c r="GJ123" s="157" t="str" cm="1">
        <f t="array" ref="GJ123">_xlfn.LET(_xlpm.b,MID(INDEX('Hires (Pixels)'!$F121:$AS121,GJ$2+1),GJ$3+1,1),IF(_xlpm.b="1","█",""))</f>
        <v/>
      </c>
      <c r="GK123" s="157" t="str" cm="1">
        <f t="array" ref="GK123">_xlfn.LET(_xlpm.b,MID(INDEX('Hires (Pixels)'!$F121:$AS121,GK$2+1),GK$3+1,1),IF(_xlpm.b="1","█",""))</f>
        <v/>
      </c>
      <c r="GL123" s="157" t="str" cm="1">
        <f t="array" ref="GL123">_xlfn.LET(_xlpm.b,MID(INDEX('Hires (Pixels)'!$F121:$AS121,GL$2+1),GL$3+1,1),IF(_xlpm.b="1","█",""))</f>
        <v/>
      </c>
      <c r="GM123" s="157" t="str" cm="1">
        <f t="array" ref="GM123">_xlfn.LET(_xlpm.b,MID(INDEX('Hires (Pixels)'!$F121:$AS121,GM$2+1),GM$3+1,1),IF(_xlpm.b="1","█",""))</f>
        <v/>
      </c>
      <c r="GN123" s="157" t="str" cm="1">
        <f t="array" ref="GN123">_xlfn.LET(_xlpm.b,MID(INDEX('Hires (Pixels)'!$F121:$AS121,GN$2+1),GN$3+1,1),IF(_xlpm.b="1","█",""))</f>
        <v/>
      </c>
      <c r="GO123" s="157" t="str" cm="1">
        <f t="array" ref="GO123">_xlfn.LET(_xlpm.b,MID(INDEX('Hires (Pixels)'!$F121:$AS121,GO$2+1),GO$3+1,1),IF(_xlpm.b="1","█",""))</f>
        <v/>
      </c>
      <c r="GP123" s="157" t="str" cm="1">
        <f t="array" ref="GP123">_xlfn.LET(_xlpm.b,MID(INDEX('Hires (Pixels)'!$F121:$AS121,GP$2+1),GP$3+1,1),IF(_xlpm.b="1","█",""))</f>
        <v/>
      </c>
      <c r="GQ123" s="157" t="str" cm="1">
        <f t="array" ref="GQ123">_xlfn.LET(_xlpm.b,MID(INDEX('Hires (Pixels)'!$F121:$AS121,GQ$2+1),GQ$3+1,1),IF(_xlpm.b="1","█",""))</f>
        <v/>
      </c>
      <c r="GR123" s="157" t="str" cm="1">
        <f t="array" ref="GR123">_xlfn.LET(_xlpm.b,MID(INDEX('Hires (Pixels)'!$F121:$AS121,GR$2+1),GR$3+1,1),IF(_xlpm.b="1","█",""))</f>
        <v/>
      </c>
      <c r="GS123" s="157" t="str" cm="1">
        <f t="array" ref="GS123">_xlfn.LET(_xlpm.b,MID(INDEX('Hires (Pixels)'!$F121:$AS121,GS$2+1),GS$3+1,1),IF(_xlpm.b="1","█",""))</f>
        <v/>
      </c>
      <c r="GT123" s="157" t="str" cm="1">
        <f t="array" ref="GT123">_xlfn.LET(_xlpm.b,MID(INDEX('Hires (Pixels)'!$F121:$AS121,GT$2+1),GT$3+1,1),IF(_xlpm.b="1","█",""))</f>
        <v/>
      </c>
      <c r="GU123" s="157" t="str" cm="1">
        <f t="array" ref="GU123">_xlfn.LET(_xlpm.b,MID(INDEX('Hires (Pixels)'!$F121:$AS121,GU$2+1),GU$3+1,1),IF(_xlpm.b="1","█",""))</f>
        <v/>
      </c>
      <c r="GV123" s="157" t="str" cm="1">
        <f t="array" ref="GV123">_xlfn.LET(_xlpm.b,MID(INDEX('Hires (Pixels)'!$F121:$AS121,GV$2+1),GV$3+1,1),IF(_xlpm.b="1","█",""))</f>
        <v/>
      </c>
      <c r="GW123" s="157" t="str" cm="1">
        <f t="array" ref="GW123">_xlfn.LET(_xlpm.b,MID(INDEX('Hires (Pixels)'!$F121:$AS121,GW$2+1),GW$3+1,1),IF(_xlpm.b="1","█",""))</f>
        <v/>
      </c>
      <c r="GX123" s="157" t="str" cm="1">
        <f t="array" ref="GX123">_xlfn.LET(_xlpm.b,MID(INDEX('Hires (Pixels)'!$F121:$AS121,GX$2+1),GX$3+1,1),IF(_xlpm.b="1","█",""))</f>
        <v/>
      </c>
      <c r="GY123" s="157" t="str" cm="1">
        <f t="array" ref="GY123">_xlfn.LET(_xlpm.b,MID(INDEX('Hires (Pixels)'!$F121:$AS121,GY$2+1),GY$3+1,1),IF(_xlpm.b="1","█",""))</f>
        <v/>
      </c>
      <c r="GZ123" s="157" t="str" cm="1">
        <f t="array" ref="GZ123">_xlfn.LET(_xlpm.b,MID(INDEX('Hires (Pixels)'!$F121:$AS121,GZ$2+1),GZ$3+1,1),IF(_xlpm.b="1","█",""))</f>
        <v/>
      </c>
      <c r="HA123" s="157" t="str" cm="1">
        <f t="array" ref="HA123">_xlfn.LET(_xlpm.b,MID(INDEX('Hires (Pixels)'!$F121:$AS121,HA$2+1),HA$3+1,1),IF(_xlpm.b="1","█",""))</f>
        <v/>
      </c>
      <c r="HB123" s="157" t="str" cm="1">
        <f t="array" ref="HB123">_xlfn.LET(_xlpm.b,MID(INDEX('Hires (Pixels)'!$F121:$AS121,HB$2+1),HB$3+1,1),IF(_xlpm.b="1","█",""))</f>
        <v/>
      </c>
      <c r="HC123" s="157" t="str" cm="1">
        <f t="array" ref="HC123">_xlfn.LET(_xlpm.b,MID(INDEX('Hires (Pixels)'!$F121:$AS121,HC$2+1),HC$3+1,1),IF(_xlpm.b="1","█",""))</f>
        <v/>
      </c>
      <c r="HD123" s="157" t="str" cm="1">
        <f t="array" ref="HD123">_xlfn.LET(_xlpm.b,MID(INDEX('Hires (Pixels)'!$F121:$AS121,HD$2+1),HD$3+1,1),IF(_xlpm.b="1","█",""))</f>
        <v/>
      </c>
      <c r="HE123" s="157" t="str" cm="1">
        <f t="array" ref="HE123">_xlfn.LET(_xlpm.b,MID(INDEX('Hires (Pixels)'!$F121:$AS121,HE$2+1),HE$3+1,1),IF(_xlpm.b="1","█",""))</f>
        <v/>
      </c>
      <c r="HF123" s="157" t="str" cm="1">
        <f t="array" ref="HF123">_xlfn.LET(_xlpm.b,MID(INDEX('Hires (Pixels)'!$F121:$AS121,HF$2+1),HF$3+1,1),IF(_xlpm.b="1","█",""))</f>
        <v/>
      </c>
      <c r="HG123" s="157" t="str" cm="1">
        <f t="array" ref="HG123">_xlfn.LET(_xlpm.b,MID(INDEX('Hires (Pixels)'!$F121:$AS121,HG$2+1),HG$3+1,1),IF(_xlpm.b="1","█",""))</f>
        <v/>
      </c>
      <c r="HH123" s="157" t="str" cm="1">
        <f t="array" ref="HH123">_xlfn.LET(_xlpm.b,MID(INDEX('Hires (Pixels)'!$F121:$AS121,HH$2+1),HH$3+1,1),IF(_xlpm.b="1","█",""))</f>
        <v/>
      </c>
      <c r="HI123" s="157" t="str" cm="1">
        <f t="array" ref="HI123">_xlfn.LET(_xlpm.b,MID(INDEX('Hires (Pixels)'!$F121:$AS121,HI$2+1),HI$3+1,1),IF(_xlpm.b="1","█",""))</f>
        <v/>
      </c>
      <c r="HJ123" s="157" t="str" cm="1">
        <f t="array" ref="HJ123">_xlfn.LET(_xlpm.b,MID(INDEX('Hires (Pixels)'!$F121:$AS121,HJ$2+1),HJ$3+1,1),IF(_xlpm.b="1","█",""))</f>
        <v/>
      </c>
      <c r="HK123" s="157" t="str" cm="1">
        <f t="array" ref="HK123">_xlfn.LET(_xlpm.b,MID(INDEX('Hires (Pixels)'!$F121:$AS121,HK$2+1),HK$3+1,1),IF(_xlpm.b="1","█",""))</f>
        <v/>
      </c>
      <c r="HL123" s="157" t="str" cm="1">
        <f t="array" ref="HL123">_xlfn.LET(_xlpm.b,MID(INDEX('Hires (Pixels)'!$F121:$AS121,HL$2+1),HL$3+1,1),IF(_xlpm.b="1","█",""))</f>
        <v/>
      </c>
      <c r="HM123" s="157" t="str" cm="1">
        <f t="array" ref="HM123">_xlfn.LET(_xlpm.b,MID(INDEX('Hires (Pixels)'!$F121:$AS121,HM$2+1),HM$3+1,1),IF(_xlpm.b="1","█",""))</f>
        <v/>
      </c>
      <c r="HN123" s="157" t="str" cm="1">
        <f t="array" ref="HN123">_xlfn.LET(_xlpm.b,MID(INDEX('Hires (Pixels)'!$F121:$AS121,HN$2+1),HN$3+1,1),IF(_xlpm.b="1","█",""))</f>
        <v/>
      </c>
      <c r="HO123" s="157" t="str" cm="1">
        <f t="array" ref="HO123">_xlfn.LET(_xlpm.b,MID(INDEX('Hires (Pixels)'!$F121:$AS121,HO$2+1),HO$3+1,1),IF(_xlpm.b="1","█",""))</f>
        <v/>
      </c>
      <c r="HP123" s="157" t="str" cm="1">
        <f t="array" ref="HP123">_xlfn.LET(_xlpm.b,MID(INDEX('Hires (Pixels)'!$F121:$AS121,HP$2+1),HP$3+1,1),IF(_xlpm.b="1","█",""))</f>
        <v/>
      </c>
      <c r="HQ123" s="157" t="str" cm="1">
        <f t="array" ref="HQ123">_xlfn.LET(_xlpm.b,MID(INDEX('Hires (Pixels)'!$F121:$AS121,HQ$2+1),HQ$3+1,1),IF(_xlpm.b="1","█",""))</f>
        <v/>
      </c>
      <c r="HR123" s="157" t="str" cm="1">
        <f t="array" ref="HR123">_xlfn.LET(_xlpm.b,MID(INDEX('Hires (Pixels)'!$F121:$AS121,HR$2+1),HR$3+1,1),IF(_xlpm.b="1","█",""))</f>
        <v/>
      </c>
      <c r="HS123" s="157" t="str" cm="1">
        <f t="array" ref="HS123">_xlfn.LET(_xlpm.b,MID(INDEX('Hires (Pixels)'!$F121:$AS121,HS$2+1),HS$3+1,1),IF(_xlpm.b="1","█",""))</f>
        <v/>
      </c>
      <c r="HT123" s="157" t="str" cm="1">
        <f t="array" ref="HT123">_xlfn.LET(_xlpm.b,MID(INDEX('Hires (Pixels)'!$F121:$AS121,HT$2+1),HT$3+1,1),IF(_xlpm.b="1","█",""))</f>
        <v/>
      </c>
      <c r="HU123" s="157" t="str" cm="1">
        <f t="array" ref="HU123">_xlfn.LET(_xlpm.b,MID(INDEX('Hires (Pixels)'!$F121:$AS121,HU$2+1),HU$3+1,1),IF(_xlpm.b="1","█",""))</f>
        <v/>
      </c>
      <c r="HV123" s="157" t="str" cm="1">
        <f t="array" ref="HV123">_xlfn.LET(_xlpm.b,MID(INDEX('Hires (Pixels)'!$F121:$AS121,HV$2+1),HV$3+1,1),IF(_xlpm.b="1","█",""))</f>
        <v/>
      </c>
      <c r="HW123" s="157" t="str" cm="1">
        <f t="array" ref="HW123">_xlfn.LET(_xlpm.b,MID(INDEX('Hires (Pixels)'!$F121:$AS121,HW$2+1),HW$3+1,1),IF(_xlpm.b="1","█",""))</f>
        <v/>
      </c>
      <c r="HX123" s="157" t="str" cm="1">
        <f t="array" ref="HX123">_xlfn.LET(_xlpm.b,MID(INDEX('Hires (Pixels)'!$F121:$AS121,HX$2+1),HX$3+1,1),IF(_xlpm.b="1","█",""))</f>
        <v/>
      </c>
      <c r="HY123" s="157" t="str" cm="1">
        <f t="array" ref="HY123">_xlfn.LET(_xlpm.b,MID(INDEX('Hires (Pixels)'!$F121:$AS121,HY$2+1),HY$3+1,1),IF(_xlpm.b="1","█",""))</f>
        <v/>
      </c>
      <c r="HZ123" s="157" t="str" cm="1">
        <f t="array" ref="HZ123">_xlfn.LET(_xlpm.b,MID(INDEX('Hires (Pixels)'!$F121:$AS121,HZ$2+1),HZ$3+1,1),IF(_xlpm.b="1","█",""))</f>
        <v/>
      </c>
      <c r="IA123" s="157" t="str" cm="1">
        <f t="array" ref="IA123">_xlfn.LET(_xlpm.b,MID(INDEX('Hires (Pixels)'!$F121:$AS121,IA$2+1),IA$3+1,1),IF(_xlpm.b="1","█",""))</f>
        <v/>
      </c>
      <c r="IB123" s="157" t="str" cm="1">
        <f t="array" ref="IB123">_xlfn.LET(_xlpm.b,MID(INDEX('Hires (Pixels)'!$F121:$AS121,IB$2+1),IB$3+1,1),IF(_xlpm.b="1","█",""))</f>
        <v/>
      </c>
      <c r="IC123" s="157" t="str" cm="1">
        <f t="array" ref="IC123">_xlfn.LET(_xlpm.b,MID(INDEX('Hires (Pixels)'!$F121:$AS121,IC$2+1),IC$3+1,1),IF(_xlpm.b="1","█",""))</f>
        <v/>
      </c>
      <c r="ID123" s="157" t="str" cm="1">
        <f t="array" ref="ID123">_xlfn.LET(_xlpm.b,MID(INDEX('Hires (Pixels)'!$F121:$AS121,ID$2+1),ID$3+1,1),IF(_xlpm.b="1","█",""))</f>
        <v/>
      </c>
      <c r="IE123" s="157" t="str" cm="1">
        <f t="array" ref="IE123">_xlfn.LET(_xlpm.b,MID(INDEX('Hires (Pixels)'!$F121:$AS121,IE$2+1),IE$3+1,1),IF(_xlpm.b="1","█",""))</f>
        <v/>
      </c>
      <c r="IF123" s="157" t="str" cm="1">
        <f t="array" ref="IF123">_xlfn.LET(_xlpm.b,MID(INDEX('Hires (Pixels)'!$F121:$AS121,IF$2+1),IF$3+1,1),IF(_xlpm.b="1","█",""))</f>
        <v/>
      </c>
      <c r="IG123" s="157" t="str" cm="1">
        <f t="array" ref="IG123">_xlfn.LET(_xlpm.b,MID(INDEX('Hires (Pixels)'!$F121:$AS121,IG$2+1),IG$3+1,1),IF(_xlpm.b="1","█",""))</f>
        <v/>
      </c>
      <c r="IH123" s="157" t="str" cm="1">
        <f t="array" ref="IH123">_xlfn.LET(_xlpm.b,MID(INDEX('Hires (Pixels)'!$F121:$AS121,IH$2+1),IH$3+1,1),IF(_xlpm.b="1","█",""))</f>
        <v/>
      </c>
      <c r="II123" s="157" t="str" cm="1">
        <f t="array" ref="II123">_xlfn.LET(_xlpm.b,MID(INDEX('Hires (Pixels)'!$F121:$AS121,II$2+1),II$3+1,1),IF(_xlpm.b="1","█",""))</f>
        <v/>
      </c>
      <c r="IJ123" s="157" t="str" cm="1">
        <f t="array" ref="IJ123">_xlfn.LET(_xlpm.b,MID(INDEX('Hires (Pixels)'!$F121:$AS121,IJ$2+1),IJ$3+1,1),IF(_xlpm.b="1","█",""))</f>
        <v/>
      </c>
      <c r="IK123" s="157" t="str" cm="1">
        <f t="array" ref="IK123">_xlfn.LET(_xlpm.b,MID(INDEX('Hires (Pixels)'!$F121:$AS121,IK$2+1),IK$3+1,1),IF(_xlpm.b="1","█",""))</f>
        <v/>
      </c>
      <c r="IL123" s="157" t="str" cm="1">
        <f t="array" ref="IL123">_xlfn.LET(_xlpm.b,MID(INDEX('Hires (Pixels)'!$F121:$AS121,IL$2+1),IL$3+1,1),IF(_xlpm.b="1","█",""))</f>
        <v/>
      </c>
      <c r="IM123" s="157" t="str" cm="1">
        <f t="array" ref="IM123">_xlfn.LET(_xlpm.b,MID(INDEX('Hires (Pixels)'!$F121:$AS121,IM$2+1),IM$3+1,1),IF(_xlpm.b="1","█",""))</f>
        <v/>
      </c>
      <c r="IN123" s="157" t="str" cm="1">
        <f t="array" ref="IN123">_xlfn.LET(_xlpm.b,MID(INDEX('Hires (Pixels)'!$F121:$AS121,IN$2+1),IN$3+1,1),IF(_xlpm.b="1","█",""))</f>
        <v/>
      </c>
      <c r="IO123" s="157" t="str" cm="1">
        <f t="array" ref="IO123">_xlfn.LET(_xlpm.b,MID(INDEX('Hires (Pixels)'!$F121:$AS121,IO$2+1),IO$3+1,1),IF(_xlpm.b="1","█",""))</f>
        <v/>
      </c>
      <c r="IP123" s="157" t="str" cm="1">
        <f t="array" ref="IP123">_xlfn.LET(_xlpm.b,MID(INDEX('Hires (Pixels)'!$F121:$AS121,IP$2+1),IP$3+1,1),IF(_xlpm.b="1","█",""))</f>
        <v/>
      </c>
      <c r="IQ123" s="157" t="str" cm="1">
        <f t="array" ref="IQ123">_xlfn.LET(_xlpm.b,MID(INDEX('Hires (Pixels)'!$F121:$AS121,IQ$2+1),IQ$3+1,1),IF(_xlpm.b="1","█",""))</f>
        <v/>
      </c>
      <c r="IR123" s="157" t="str" cm="1">
        <f t="array" ref="IR123">_xlfn.LET(_xlpm.b,MID(INDEX('Hires (Pixels)'!$F121:$AS121,IR$2+1),IR$3+1,1),IF(_xlpm.b="1","█",""))</f>
        <v/>
      </c>
      <c r="IS123" s="157" t="str" cm="1">
        <f t="array" ref="IS123">_xlfn.LET(_xlpm.b,MID(INDEX('Hires (Pixels)'!$F121:$AS121,IS$2+1),IS$3+1,1),IF(_xlpm.b="1","█",""))</f>
        <v/>
      </c>
      <c r="IT123" s="157" t="str" cm="1">
        <f t="array" ref="IT123">_xlfn.LET(_xlpm.b,MID(INDEX('Hires (Pixels)'!$F121:$AS121,IT$2+1),IT$3+1,1),IF(_xlpm.b="1","█",""))</f>
        <v/>
      </c>
      <c r="IU123" s="157" t="str" cm="1">
        <f t="array" ref="IU123">_xlfn.LET(_xlpm.b,MID(INDEX('Hires (Pixels)'!$F121:$AS121,IU$2+1),IU$3+1,1),IF(_xlpm.b="1","█",""))</f>
        <v/>
      </c>
      <c r="IV123" s="157" t="str" cm="1">
        <f t="array" ref="IV123">_xlfn.LET(_xlpm.b,MID(INDEX('Hires (Pixels)'!$F121:$AS121,IV$2+1),IV$3+1,1),IF(_xlpm.b="1","█",""))</f>
        <v/>
      </c>
      <c r="IW123" s="157" t="str" cm="1">
        <f t="array" ref="IW123">_xlfn.LET(_xlpm.b,MID(INDEX('Hires (Pixels)'!$F121:$AS121,IW$2+1),IW$3+1,1),IF(_xlpm.b="1","█",""))</f>
        <v/>
      </c>
      <c r="IX123" s="157" t="str" cm="1">
        <f t="array" ref="IX123">_xlfn.LET(_xlpm.b,MID(INDEX('Hires (Pixels)'!$F121:$AS121,IX$2+1),IX$3+1,1),IF(_xlpm.b="1","█",""))</f>
        <v/>
      </c>
      <c r="IY123" s="157" t="str" cm="1">
        <f t="array" ref="IY123">_xlfn.LET(_xlpm.b,MID(INDEX('Hires (Pixels)'!$F121:$AS121,IY$2+1),IY$3+1,1),IF(_xlpm.b="1","█",""))</f>
        <v/>
      </c>
      <c r="IZ123" s="157" t="str" cm="1">
        <f t="array" ref="IZ123">_xlfn.LET(_xlpm.b,MID(INDEX('Hires (Pixels)'!$F121:$AS121,IZ$2+1),IZ$3+1,1),IF(_xlpm.b="1","█",""))</f>
        <v/>
      </c>
      <c r="JA123" s="157" t="str" cm="1">
        <f t="array" ref="JA123">_xlfn.LET(_xlpm.b,MID(INDEX('Hires (Pixels)'!$F121:$AS121,JA$2+1),JA$3+1,1),IF(_xlpm.b="1","█",""))</f>
        <v/>
      </c>
      <c r="JB123" s="157" t="str" cm="1">
        <f t="array" ref="JB123">_xlfn.LET(_xlpm.b,MID(INDEX('Hires (Pixels)'!$F121:$AS121,JB$2+1),JB$3+1,1),IF(_xlpm.b="1","█",""))</f>
        <v/>
      </c>
      <c r="JC123" s="157" t="str" cm="1">
        <f t="array" ref="JC123">_xlfn.LET(_xlpm.b,MID(INDEX('Hires (Pixels)'!$F121:$AS121,JC$2+1),JC$3+1,1),IF(_xlpm.b="1","█",""))</f>
        <v/>
      </c>
      <c r="JD123" s="157" t="str" cm="1">
        <f t="array" ref="JD123">_xlfn.LET(_xlpm.b,MID(INDEX('Hires (Pixels)'!$F121:$AS121,JD$2+1),JD$3+1,1),IF(_xlpm.b="1","█",""))</f>
        <v/>
      </c>
      <c r="JE123" s="157" t="str" cm="1">
        <f t="array" ref="JE123">_xlfn.LET(_xlpm.b,MID(INDEX('Hires (Pixels)'!$F121:$AS121,JE$2+1),JE$3+1,1),IF(_xlpm.b="1","█",""))</f>
        <v/>
      </c>
      <c r="JF123" s="157" t="str" cm="1">
        <f t="array" ref="JF123">_xlfn.LET(_xlpm.b,MID(INDEX('Hires (Pixels)'!$F121:$AS121,JF$2+1),JF$3+1,1),IF(_xlpm.b="1","█",""))</f>
        <v/>
      </c>
      <c r="JG123" s="157" t="str" cm="1">
        <f t="array" ref="JG123">_xlfn.LET(_xlpm.b,MID(INDEX('Hires (Pixels)'!$F121:$AS121,JG$2+1),JG$3+1,1),IF(_xlpm.b="1","█",""))</f>
        <v/>
      </c>
      <c r="JH123" s="157" t="str" cm="1">
        <f t="array" ref="JH123">_xlfn.LET(_xlpm.b,MID(INDEX('Hires (Pixels)'!$F121:$AS121,JH$2+1),JH$3+1,1),IF(_xlpm.b="1","█",""))</f>
        <v/>
      </c>
      <c r="JI123" s="157" t="str" cm="1">
        <f t="array" ref="JI123">_xlfn.LET(_xlpm.b,MID(INDEX('Hires (Pixels)'!$F121:$AS121,JI$2+1),JI$3+1,1),IF(_xlpm.b="1","█",""))</f>
        <v/>
      </c>
      <c r="JJ123" s="157" t="str" cm="1">
        <f t="array" ref="JJ123">_xlfn.LET(_xlpm.b,MID(INDEX('Hires (Pixels)'!$F121:$AS121,JJ$2+1),JJ$3+1,1),IF(_xlpm.b="1","█",""))</f>
        <v/>
      </c>
      <c r="JK123" s="157" t="str" cm="1">
        <f t="array" ref="JK123">_xlfn.LET(_xlpm.b,MID(INDEX('Hires (Pixels)'!$F121:$AS121,JK$2+1),JK$3+1,1),IF(_xlpm.b="1","█",""))</f>
        <v/>
      </c>
      <c r="JL123" s="157" t="str" cm="1">
        <f t="array" ref="JL123">_xlfn.LET(_xlpm.b,MID(INDEX('Hires (Pixels)'!$F121:$AS121,JL$2+1),JL$3+1,1),IF(_xlpm.b="1","█",""))</f>
        <v/>
      </c>
      <c r="JM123" s="157" t="str" cm="1">
        <f t="array" ref="JM123">_xlfn.LET(_xlpm.b,MID(INDEX('Hires (Pixels)'!$F121:$AS121,JM$2+1),JM$3+1,1),IF(_xlpm.b="1","█",""))</f>
        <v/>
      </c>
      <c r="JN123" s="157" t="str" cm="1">
        <f t="array" ref="JN123">_xlfn.LET(_xlpm.b,MID(INDEX('Hires (Pixels)'!$F121:$AS121,JN$2+1),JN$3+1,1),IF(_xlpm.b="1","█",""))</f>
        <v/>
      </c>
      <c r="JO123" s="157" t="str" cm="1">
        <f t="array" ref="JO123">_xlfn.LET(_xlpm.b,MID(INDEX('Hires (Pixels)'!$F121:$AS121,JO$2+1),JO$3+1,1),IF(_xlpm.b="1","█",""))</f>
        <v/>
      </c>
      <c r="JP123" s="157" t="str" cm="1">
        <f t="array" ref="JP123">_xlfn.LET(_xlpm.b,MID(INDEX('Hires (Pixels)'!$F121:$AS121,JP$2+1),JP$3+1,1),IF(_xlpm.b="1","█",""))</f>
        <v/>
      </c>
      <c r="JQ123" s="157" t="str" cm="1">
        <f t="array" ref="JQ123">_xlfn.LET(_xlpm.b,MID(INDEX('Hires (Pixels)'!$F121:$AS121,JQ$2+1),JQ$3+1,1),IF(_xlpm.b="1","█",""))</f>
        <v/>
      </c>
      <c r="JR123" s="157" t="str" cm="1">
        <f t="array" ref="JR123">_xlfn.LET(_xlpm.b,MID(INDEX('Hires (Pixels)'!$F121:$AS121,JR$2+1),JR$3+1,1),IF(_xlpm.b="1","█",""))</f>
        <v/>
      </c>
      <c r="JS123" s="157" t="str" cm="1">
        <f t="array" ref="JS123">_xlfn.LET(_xlpm.b,MID(INDEX('Hires (Pixels)'!$F121:$AS121,JS$2+1),JS$3+1,1),IF(_xlpm.b="1","█",""))</f>
        <v/>
      </c>
      <c r="JT123" s="157" t="str" cm="1">
        <f t="array" ref="JT123">_xlfn.LET(_xlpm.b,MID(INDEX('Hires (Pixels)'!$F121:$AS121,JT$2+1),JT$3+1,1),IF(_xlpm.b="1","█",""))</f>
        <v/>
      </c>
      <c r="JU123" s="157" t="str" cm="1">
        <f t="array" ref="JU123">_xlfn.LET(_xlpm.b,MID(INDEX('Hires (Pixels)'!$F121:$AS121,JU$2+1),JU$3+1,1),IF(_xlpm.b="1","█",""))</f>
        <v/>
      </c>
    </row>
    <row r="124" spans="1:281" s="176" customFormat="1" ht="6" customHeight="1" x14ac:dyDescent="0.3">
      <c r="A124" s="172">
        <f t="shared" si="433"/>
        <v>119</v>
      </c>
      <c r="B124" s="157" t="str" cm="1">
        <f t="array" ref="B124">_xlfn.LET(_xlpm.b,MID(INDEX('Hires (Pixels)'!$F122:$AS122,B$2+1),B$3+1,1),IF(_xlpm.b="1","█",""))</f>
        <v/>
      </c>
      <c r="C124" s="157" t="str" cm="1">
        <f t="array" ref="C124">_xlfn.LET(_xlpm.b,MID(INDEX('Hires (Pixels)'!$F122:$AS122,C$2+1),C$3+1,1),IF(_xlpm.b="1","█",""))</f>
        <v/>
      </c>
      <c r="D124" s="157" t="str" cm="1">
        <f t="array" ref="D124">_xlfn.LET(_xlpm.b,MID(INDEX('Hires (Pixels)'!$F122:$AS122,D$2+1),D$3+1,1),IF(_xlpm.b="1","█",""))</f>
        <v/>
      </c>
      <c r="E124" s="157" t="str" cm="1">
        <f t="array" ref="E124">_xlfn.LET(_xlpm.b,MID(INDEX('Hires (Pixels)'!$F122:$AS122,E$2+1),E$3+1,1),IF(_xlpm.b="1","█",""))</f>
        <v/>
      </c>
      <c r="F124" s="157" t="str" cm="1">
        <f t="array" ref="F124">_xlfn.LET(_xlpm.b,MID(INDEX('Hires (Pixels)'!$F122:$AS122,F$2+1),F$3+1,1),IF(_xlpm.b="1","█",""))</f>
        <v/>
      </c>
      <c r="G124" s="157" t="str" cm="1">
        <f t="array" ref="G124">_xlfn.LET(_xlpm.b,MID(INDEX('Hires (Pixels)'!$F122:$AS122,G$2+1),G$3+1,1),IF(_xlpm.b="1","█",""))</f>
        <v/>
      </c>
      <c r="H124" s="157" t="str" cm="1">
        <f t="array" ref="H124">_xlfn.LET(_xlpm.b,MID(INDEX('Hires (Pixels)'!$F122:$AS122,H$2+1),H$3+1,1),IF(_xlpm.b="1","█",""))</f>
        <v/>
      </c>
      <c r="I124" s="157" t="str" cm="1">
        <f t="array" ref="I124">_xlfn.LET(_xlpm.b,MID(INDEX('Hires (Pixels)'!$F122:$AS122,I$2+1),I$3+1,1),IF(_xlpm.b="1","█",""))</f>
        <v/>
      </c>
      <c r="J124" s="157" t="str" cm="1">
        <f t="array" ref="J124">_xlfn.LET(_xlpm.b,MID(INDEX('Hires (Pixels)'!$F122:$AS122,J$2+1),J$3+1,1),IF(_xlpm.b="1","█",""))</f>
        <v/>
      </c>
      <c r="K124" s="157" t="str" cm="1">
        <f t="array" ref="K124">_xlfn.LET(_xlpm.b,MID(INDEX('Hires (Pixels)'!$F122:$AS122,K$2+1),K$3+1,1),IF(_xlpm.b="1","█",""))</f>
        <v/>
      </c>
      <c r="L124" s="157" t="str" cm="1">
        <f t="array" ref="L124">_xlfn.LET(_xlpm.b,MID(INDEX('Hires (Pixels)'!$F122:$AS122,L$2+1),L$3+1,1),IF(_xlpm.b="1","█",""))</f>
        <v/>
      </c>
      <c r="M124" s="157" t="str" cm="1">
        <f t="array" ref="M124">_xlfn.LET(_xlpm.b,MID(INDEX('Hires (Pixels)'!$F122:$AS122,M$2+1),M$3+1,1),IF(_xlpm.b="1","█",""))</f>
        <v/>
      </c>
      <c r="N124" s="157" t="str" cm="1">
        <f t="array" ref="N124">_xlfn.LET(_xlpm.b,MID(INDEX('Hires (Pixels)'!$F122:$AS122,N$2+1),N$3+1,1),IF(_xlpm.b="1","█",""))</f>
        <v/>
      </c>
      <c r="O124" s="157" t="str" cm="1">
        <f t="array" ref="O124">_xlfn.LET(_xlpm.b,MID(INDEX('Hires (Pixels)'!$F122:$AS122,O$2+1),O$3+1,1),IF(_xlpm.b="1","█",""))</f>
        <v/>
      </c>
      <c r="P124" s="157" t="str" cm="1">
        <f t="array" ref="P124">_xlfn.LET(_xlpm.b,MID(INDEX('Hires (Pixels)'!$F122:$AS122,P$2+1),P$3+1,1),IF(_xlpm.b="1","█",""))</f>
        <v/>
      </c>
      <c r="Q124" s="157" t="str" cm="1">
        <f t="array" ref="Q124">_xlfn.LET(_xlpm.b,MID(INDEX('Hires (Pixels)'!$F122:$AS122,Q$2+1),Q$3+1,1),IF(_xlpm.b="1","█",""))</f>
        <v/>
      </c>
      <c r="R124" s="157" t="str" cm="1">
        <f t="array" ref="R124">_xlfn.LET(_xlpm.b,MID(INDEX('Hires (Pixels)'!$F122:$AS122,R$2+1),R$3+1,1),IF(_xlpm.b="1","█",""))</f>
        <v/>
      </c>
      <c r="S124" s="157" t="str" cm="1">
        <f t="array" ref="S124">_xlfn.LET(_xlpm.b,MID(INDEX('Hires (Pixels)'!$F122:$AS122,S$2+1),S$3+1,1),IF(_xlpm.b="1","█",""))</f>
        <v/>
      </c>
      <c r="T124" s="157" t="str" cm="1">
        <f t="array" ref="T124">_xlfn.LET(_xlpm.b,MID(INDEX('Hires (Pixels)'!$F122:$AS122,T$2+1),T$3+1,1),IF(_xlpm.b="1","█",""))</f>
        <v/>
      </c>
      <c r="U124" s="157" t="str" cm="1">
        <f t="array" ref="U124">_xlfn.LET(_xlpm.b,MID(INDEX('Hires (Pixels)'!$F122:$AS122,U$2+1),U$3+1,1),IF(_xlpm.b="1","█",""))</f>
        <v/>
      </c>
      <c r="V124" s="157" t="str" cm="1">
        <f t="array" ref="V124">_xlfn.LET(_xlpm.b,MID(INDEX('Hires (Pixels)'!$F122:$AS122,V$2+1),V$3+1,1),IF(_xlpm.b="1","█",""))</f>
        <v/>
      </c>
      <c r="W124" s="157" t="str" cm="1">
        <f t="array" ref="W124">_xlfn.LET(_xlpm.b,MID(INDEX('Hires (Pixels)'!$F122:$AS122,W$2+1),W$3+1,1),IF(_xlpm.b="1","█",""))</f>
        <v/>
      </c>
      <c r="X124" s="157" t="str" cm="1">
        <f t="array" ref="X124">_xlfn.LET(_xlpm.b,MID(INDEX('Hires (Pixels)'!$F122:$AS122,X$2+1),X$3+1,1),IF(_xlpm.b="1","█",""))</f>
        <v/>
      </c>
      <c r="Y124" s="157" t="str" cm="1">
        <f t="array" ref="Y124">_xlfn.LET(_xlpm.b,MID(INDEX('Hires (Pixels)'!$F122:$AS122,Y$2+1),Y$3+1,1),IF(_xlpm.b="1","█",""))</f>
        <v/>
      </c>
      <c r="Z124" s="157" t="str" cm="1">
        <f t="array" ref="Z124">_xlfn.LET(_xlpm.b,MID(INDEX('Hires (Pixels)'!$F122:$AS122,Z$2+1),Z$3+1,1),IF(_xlpm.b="1","█",""))</f>
        <v/>
      </c>
      <c r="AA124" s="157" t="str" cm="1">
        <f t="array" ref="AA124">_xlfn.LET(_xlpm.b,MID(INDEX('Hires (Pixels)'!$F122:$AS122,AA$2+1),AA$3+1,1),IF(_xlpm.b="1","█",""))</f>
        <v/>
      </c>
      <c r="AB124" s="157" t="str" cm="1">
        <f t="array" ref="AB124">_xlfn.LET(_xlpm.b,MID(INDEX('Hires (Pixels)'!$F122:$AS122,AB$2+1),AB$3+1,1),IF(_xlpm.b="1","█",""))</f>
        <v/>
      </c>
      <c r="AC124" s="157" t="str" cm="1">
        <f t="array" ref="AC124">_xlfn.LET(_xlpm.b,MID(INDEX('Hires (Pixels)'!$F122:$AS122,AC$2+1),AC$3+1,1),IF(_xlpm.b="1","█",""))</f>
        <v/>
      </c>
      <c r="AD124" s="157" t="str" cm="1">
        <f t="array" ref="AD124">_xlfn.LET(_xlpm.b,MID(INDEX('Hires (Pixels)'!$F122:$AS122,AD$2+1),AD$3+1,1),IF(_xlpm.b="1","█",""))</f>
        <v/>
      </c>
      <c r="AE124" s="157" t="str" cm="1">
        <f t="array" ref="AE124">_xlfn.LET(_xlpm.b,MID(INDEX('Hires (Pixels)'!$F122:$AS122,AE$2+1),AE$3+1,1),IF(_xlpm.b="1","█",""))</f>
        <v/>
      </c>
      <c r="AF124" s="157" t="str" cm="1">
        <f t="array" ref="AF124">_xlfn.LET(_xlpm.b,MID(INDEX('Hires (Pixels)'!$F122:$AS122,AF$2+1),AF$3+1,1),IF(_xlpm.b="1","█",""))</f>
        <v/>
      </c>
      <c r="AG124" s="157" t="str" cm="1">
        <f t="array" ref="AG124">_xlfn.LET(_xlpm.b,MID(INDEX('Hires (Pixels)'!$F122:$AS122,AG$2+1),AG$3+1,1),IF(_xlpm.b="1","█",""))</f>
        <v/>
      </c>
      <c r="AH124" s="157" t="str" cm="1">
        <f t="array" ref="AH124">_xlfn.LET(_xlpm.b,MID(INDEX('Hires (Pixels)'!$F122:$AS122,AH$2+1),AH$3+1,1),IF(_xlpm.b="1","█",""))</f>
        <v/>
      </c>
      <c r="AI124" s="157" t="str" cm="1">
        <f t="array" ref="AI124">_xlfn.LET(_xlpm.b,MID(INDEX('Hires (Pixels)'!$F122:$AS122,AI$2+1),AI$3+1,1),IF(_xlpm.b="1","█",""))</f>
        <v/>
      </c>
      <c r="AJ124" s="157" t="str" cm="1">
        <f t="array" ref="AJ124">_xlfn.LET(_xlpm.b,MID(INDEX('Hires (Pixels)'!$F122:$AS122,AJ$2+1),AJ$3+1,1),IF(_xlpm.b="1","█",""))</f>
        <v/>
      </c>
      <c r="AK124" s="157" t="str" cm="1">
        <f t="array" ref="AK124">_xlfn.LET(_xlpm.b,MID(INDEX('Hires (Pixels)'!$F122:$AS122,AK$2+1),AK$3+1,1),IF(_xlpm.b="1","█",""))</f>
        <v/>
      </c>
      <c r="AL124" s="157" t="str" cm="1">
        <f t="array" ref="AL124">_xlfn.LET(_xlpm.b,MID(INDEX('Hires (Pixels)'!$F122:$AS122,AL$2+1),AL$3+1,1),IF(_xlpm.b="1","█",""))</f>
        <v/>
      </c>
      <c r="AM124" s="157" t="str" cm="1">
        <f t="array" ref="AM124">_xlfn.LET(_xlpm.b,MID(INDEX('Hires (Pixels)'!$F122:$AS122,AM$2+1),AM$3+1,1),IF(_xlpm.b="1","█",""))</f>
        <v/>
      </c>
      <c r="AN124" s="157" t="str" cm="1">
        <f t="array" ref="AN124">_xlfn.LET(_xlpm.b,MID(INDEX('Hires (Pixels)'!$F122:$AS122,AN$2+1),AN$3+1,1),IF(_xlpm.b="1","█",""))</f>
        <v/>
      </c>
      <c r="AO124" s="157" t="str" cm="1">
        <f t="array" ref="AO124">_xlfn.LET(_xlpm.b,MID(INDEX('Hires (Pixels)'!$F122:$AS122,AO$2+1),AO$3+1,1),IF(_xlpm.b="1","█",""))</f>
        <v/>
      </c>
      <c r="AP124" s="157" t="str" cm="1">
        <f t="array" ref="AP124">_xlfn.LET(_xlpm.b,MID(INDEX('Hires (Pixels)'!$F122:$AS122,AP$2+1),AP$3+1,1),IF(_xlpm.b="1","█",""))</f>
        <v/>
      </c>
      <c r="AQ124" s="157" t="str" cm="1">
        <f t="array" ref="AQ124">_xlfn.LET(_xlpm.b,MID(INDEX('Hires (Pixels)'!$F122:$AS122,AQ$2+1),AQ$3+1,1),IF(_xlpm.b="1","█",""))</f>
        <v/>
      </c>
      <c r="AR124" s="157" t="str" cm="1">
        <f t="array" ref="AR124">_xlfn.LET(_xlpm.b,MID(INDEX('Hires (Pixels)'!$F122:$AS122,AR$2+1),AR$3+1,1),IF(_xlpm.b="1","█",""))</f>
        <v/>
      </c>
      <c r="AS124" s="157" t="str" cm="1">
        <f t="array" ref="AS124">_xlfn.LET(_xlpm.b,MID(INDEX('Hires (Pixels)'!$F122:$AS122,AS$2+1),AS$3+1,1),IF(_xlpm.b="1","█",""))</f>
        <v/>
      </c>
      <c r="AT124" s="157" t="str" cm="1">
        <f t="array" ref="AT124">_xlfn.LET(_xlpm.b,MID(INDEX('Hires (Pixels)'!$F122:$AS122,AT$2+1),AT$3+1,1),IF(_xlpm.b="1","█",""))</f>
        <v/>
      </c>
      <c r="AU124" s="157" t="str" cm="1">
        <f t="array" ref="AU124">_xlfn.LET(_xlpm.b,MID(INDEX('Hires (Pixels)'!$F122:$AS122,AU$2+1),AU$3+1,1),IF(_xlpm.b="1","█",""))</f>
        <v/>
      </c>
      <c r="AV124" s="157" t="str" cm="1">
        <f t="array" ref="AV124">_xlfn.LET(_xlpm.b,MID(INDEX('Hires (Pixels)'!$F122:$AS122,AV$2+1),AV$3+1,1),IF(_xlpm.b="1","█",""))</f>
        <v/>
      </c>
      <c r="AW124" s="157" t="str" cm="1">
        <f t="array" ref="AW124">_xlfn.LET(_xlpm.b,MID(INDEX('Hires (Pixels)'!$F122:$AS122,AW$2+1),AW$3+1,1),IF(_xlpm.b="1","█",""))</f>
        <v/>
      </c>
      <c r="AX124" s="157" t="str" cm="1">
        <f t="array" ref="AX124">_xlfn.LET(_xlpm.b,MID(INDEX('Hires (Pixels)'!$F122:$AS122,AX$2+1),AX$3+1,1),IF(_xlpm.b="1","█",""))</f>
        <v/>
      </c>
      <c r="AY124" s="157" t="str" cm="1">
        <f t="array" ref="AY124">_xlfn.LET(_xlpm.b,MID(INDEX('Hires (Pixels)'!$F122:$AS122,AY$2+1),AY$3+1,1),IF(_xlpm.b="1","█",""))</f>
        <v/>
      </c>
      <c r="AZ124" s="157" t="str" cm="1">
        <f t="array" ref="AZ124">_xlfn.LET(_xlpm.b,MID(INDEX('Hires (Pixels)'!$F122:$AS122,AZ$2+1),AZ$3+1,1),IF(_xlpm.b="1","█",""))</f>
        <v/>
      </c>
      <c r="BA124" s="157" t="str" cm="1">
        <f t="array" ref="BA124">_xlfn.LET(_xlpm.b,MID(INDEX('Hires (Pixels)'!$F122:$AS122,BA$2+1),BA$3+1,1),IF(_xlpm.b="1","█",""))</f>
        <v/>
      </c>
      <c r="BB124" s="157" t="str" cm="1">
        <f t="array" ref="BB124">_xlfn.LET(_xlpm.b,MID(INDEX('Hires (Pixels)'!$F122:$AS122,BB$2+1),BB$3+1,1),IF(_xlpm.b="1","█",""))</f>
        <v/>
      </c>
      <c r="BC124" s="157" t="str" cm="1">
        <f t="array" ref="BC124">_xlfn.LET(_xlpm.b,MID(INDEX('Hires (Pixels)'!$F122:$AS122,BC$2+1),BC$3+1,1),IF(_xlpm.b="1","█",""))</f>
        <v/>
      </c>
      <c r="BD124" s="157" t="str" cm="1">
        <f t="array" ref="BD124">_xlfn.LET(_xlpm.b,MID(INDEX('Hires (Pixels)'!$F122:$AS122,BD$2+1),BD$3+1,1),IF(_xlpm.b="1","█",""))</f>
        <v/>
      </c>
      <c r="BE124" s="157" t="str" cm="1">
        <f t="array" ref="BE124">_xlfn.LET(_xlpm.b,MID(INDEX('Hires (Pixels)'!$F122:$AS122,BE$2+1),BE$3+1,1),IF(_xlpm.b="1","█",""))</f>
        <v/>
      </c>
      <c r="BF124" s="157" t="str" cm="1">
        <f t="array" ref="BF124">_xlfn.LET(_xlpm.b,MID(INDEX('Hires (Pixels)'!$F122:$AS122,BF$2+1),BF$3+1,1),IF(_xlpm.b="1","█",""))</f>
        <v/>
      </c>
      <c r="BG124" s="157" t="str" cm="1">
        <f t="array" ref="BG124">_xlfn.LET(_xlpm.b,MID(INDEX('Hires (Pixels)'!$F122:$AS122,BG$2+1),BG$3+1,1),IF(_xlpm.b="1","█",""))</f>
        <v/>
      </c>
      <c r="BH124" s="157" t="str" cm="1">
        <f t="array" ref="BH124">_xlfn.LET(_xlpm.b,MID(INDEX('Hires (Pixels)'!$F122:$AS122,BH$2+1),BH$3+1,1),IF(_xlpm.b="1","█",""))</f>
        <v/>
      </c>
      <c r="BI124" s="157" t="str" cm="1">
        <f t="array" ref="BI124">_xlfn.LET(_xlpm.b,MID(INDEX('Hires (Pixels)'!$F122:$AS122,BI$2+1),BI$3+1,1),IF(_xlpm.b="1","█",""))</f>
        <v/>
      </c>
      <c r="BJ124" s="157" t="str" cm="1">
        <f t="array" ref="BJ124">_xlfn.LET(_xlpm.b,MID(INDEX('Hires (Pixels)'!$F122:$AS122,BJ$2+1),BJ$3+1,1),IF(_xlpm.b="1","█",""))</f>
        <v/>
      </c>
      <c r="BK124" s="157" t="str" cm="1">
        <f t="array" ref="BK124">_xlfn.LET(_xlpm.b,MID(INDEX('Hires (Pixels)'!$F122:$AS122,BK$2+1),BK$3+1,1),IF(_xlpm.b="1","█",""))</f>
        <v/>
      </c>
      <c r="BL124" s="157" t="str" cm="1">
        <f t="array" ref="BL124">_xlfn.LET(_xlpm.b,MID(INDEX('Hires (Pixels)'!$F122:$AS122,BL$2+1),BL$3+1,1),IF(_xlpm.b="1","█",""))</f>
        <v/>
      </c>
      <c r="BM124" s="157" t="str" cm="1">
        <f t="array" ref="BM124">_xlfn.LET(_xlpm.b,MID(INDEX('Hires (Pixels)'!$F122:$AS122,BM$2+1),BM$3+1,1),IF(_xlpm.b="1","█",""))</f>
        <v/>
      </c>
      <c r="BN124" s="157" t="str" cm="1">
        <f t="array" ref="BN124">_xlfn.LET(_xlpm.b,MID(INDEX('Hires (Pixels)'!$F122:$AS122,BN$2+1),BN$3+1,1),IF(_xlpm.b="1","█",""))</f>
        <v/>
      </c>
      <c r="BO124" s="157" t="str" cm="1">
        <f t="array" ref="BO124">_xlfn.LET(_xlpm.b,MID(INDEX('Hires (Pixels)'!$F122:$AS122,BO$2+1),BO$3+1,1),IF(_xlpm.b="1","█",""))</f>
        <v/>
      </c>
      <c r="BP124" s="157" t="str" cm="1">
        <f t="array" ref="BP124">_xlfn.LET(_xlpm.b,MID(INDEX('Hires (Pixels)'!$F122:$AS122,BP$2+1),BP$3+1,1),IF(_xlpm.b="1","█",""))</f>
        <v/>
      </c>
      <c r="BQ124" s="157" t="str" cm="1">
        <f t="array" ref="BQ124">_xlfn.LET(_xlpm.b,MID(INDEX('Hires (Pixels)'!$F122:$AS122,BQ$2+1),BQ$3+1,1),IF(_xlpm.b="1","█",""))</f>
        <v/>
      </c>
      <c r="BR124" s="157" t="str" cm="1">
        <f t="array" ref="BR124">_xlfn.LET(_xlpm.b,MID(INDEX('Hires (Pixels)'!$F122:$AS122,BR$2+1),BR$3+1,1),IF(_xlpm.b="1","█",""))</f>
        <v/>
      </c>
      <c r="BS124" s="157" t="str" cm="1">
        <f t="array" ref="BS124">_xlfn.LET(_xlpm.b,MID(INDEX('Hires (Pixels)'!$F122:$AS122,BS$2+1),BS$3+1,1),IF(_xlpm.b="1","█",""))</f>
        <v/>
      </c>
      <c r="BT124" s="157" t="str" cm="1">
        <f t="array" ref="BT124">_xlfn.LET(_xlpm.b,MID(INDEX('Hires (Pixels)'!$F122:$AS122,BT$2+1),BT$3+1,1),IF(_xlpm.b="1","█",""))</f>
        <v/>
      </c>
      <c r="BU124" s="157" t="str" cm="1">
        <f t="array" ref="BU124">_xlfn.LET(_xlpm.b,MID(INDEX('Hires (Pixels)'!$F122:$AS122,BU$2+1),BU$3+1,1),IF(_xlpm.b="1","█",""))</f>
        <v/>
      </c>
      <c r="BV124" s="157" t="str" cm="1">
        <f t="array" ref="BV124">_xlfn.LET(_xlpm.b,MID(INDEX('Hires (Pixels)'!$F122:$AS122,BV$2+1),BV$3+1,1),IF(_xlpm.b="1","█",""))</f>
        <v/>
      </c>
      <c r="BW124" s="157" t="str" cm="1">
        <f t="array" ref="BW124">_xlfn.LET(_xlpm.b,MID(INDEX('Hires (Pixels)'!$F122:$AS122,BW$2+1),BW$3+1,1),IF(_xlpm.b="1","█",""))</f>
        <v/>
      </c>
      <c r="BX124" s="157" t="str" cm="1">
        <f t="array" ref="BX124">_xlfn.LET(_xlpm.b,MID(INDEX('Hires (Pixels)'!$F122:$AS122,BX$2+1),BX$3+1,1),IF(_xlpm.b="1","█",""))</f>
        <v/>
      </c>
      <c r="BY124" s="157" t="str" cm="1">
        <f t="array" ref="BY124">_xlfn.LET(_xlpm.b,MID(INDEX('Hires (Pixels)'!$F122:$AS122,BY$2+1),BY$3+1,1),IF(_xlpm.b="1","█",""))</f>
        <v/>
      </c>
      <c r="BZ124" s="157" t="str" cm="1">
        <f t="array" ref="BZ124">_xlfn.LET(_xlpm.b,MID(INDEX('Hires (Pixels)'!$F122:$AS122,BZ$2+1),BZ$3+1,1),IF(_xlpm.b="1","█",""))</f>
        <v/>
      </c>
      <c r="CA124" s="157" t="str" cm="1">
        <f t="array" ref="CA124">_xlfn.LET(_xlpm.b,MID(INDEX('Hires (Pixels)'!$F122:$AS122,CA$2+1),CA$3+1,1),IF(_xlpm.b="1","█",""))</f>
        <v/>
      </c>
      <c r="CB124" s="157" t="str" cm="1">
        <f t="array" ref="CB124">_xlfn.LET(_xlpm.b,MID(INDEX('Hires (Pixels)'!$F122:$AS122,CB$2+1),CB$3+1,1),IF(_xlpm.b="1","█",""))</f>
        <v/>
      </c>
      <c r="CC124" s="157" t="str" cm="1">
        <f t="array" ref="CC124">_xlfn.LET(_xlpm.b,MID(INDEX('Hires (Pixels)'!$F122:$AS122,CC$2+1),CC$3+1,1),IF(_xlpm.b="1","█",""))</f>
        <v/>
      </c>
      <c r="CD124" s="157" t="str" cm="1">
        <f t="array" ref="CD124">_xlfn.LET(_xlpm.b,MID(INDEX('Hires (Pixels)'!$F122:$AS122,CD$2+1),CD$3+1,1),IF(_xlpm.b="1","█",""))</f>
        <v/>
      </c>
      <c r="CE124" s="157" t="str" cm="1">
        <f t="array" ref="CE124">_xlfn.LET(_xlpm.b,MID(INDEX('Hires (Pixels)'!$F122:$AS122,CE$2+1),CE$3+1,1),IF(_xlpm.b="1","█",""))</f>
        <v/>
      </c>
      <c r="CF124" s="157" t="str" cm="1">
        <f t="array" ref="CF124">_xlfn.LET(_xlpm.b,MID(INDEX('Hires (Pixels)'!$F122:$AS122,CF$2+1),CF$3+1,1),IF(_xlpm.b="1","█",""))</f>
        <v/>
      </c>
      <c r="CG124" s="157" t="str" cm="1">
        <f t="array" ref="CG124">_xlfn.LET(_xlpm.b,MID(INDEX('Hires (Pixels)'!$F122:$AS122,CG$2+1),CG$3+1,1),IF(_xlpm.b="1","█",""))</f>
        <v/>
      </c>
      <c r="CH124" s="157" t="str" cm="1">
        <f t="array" ref="CH124">_xlfn.LET(_xlpm.b,MID(INDEX('Hires (Pixels)'!$F122:$AS122,CH$2+1),CH$3+1,1),IF(_xlpm.b="1","█",""))</f>
        <v/>
      </c>
      <c r="CI124" s="157" t="str" cm="1">
        <f t="array" ref="CI124">_xlfn.LET(_xlpm.b,MID(INDEX('Hires (Pixels)'!$F122:$AS122,CI$2+1),CI$3+1,1),IF(_xlpm.b="1","█",""))</f>
        <v/>
      </c>
      <c r="CJ124" s="157" t="str" cm="1">
        <f t="array" ref="CJ124">_xlfn.LET(_xlpm.b,MID(INDEX('Hires (Pixels)'!$F122:$AS122,CJ$2+1),CJ$3+1,1),IF(_xlpm.b="1","█",""))</f>
        <v/>
      </c>
      <c r="CK124" s="157" t="str" cm="1">
        <f t="array" ref="CK124">_xlfn.LET(_xlpm.b,MID(INDEX('Hires (Pixels)'!$F122:$AS122,CK$2+1),CK$3+1,1),IF(_xlpm.b="1","█",""))</f>
        <v/>
      </c>
      <c r="CL124" s="157" t="str" cm="1">
        <f t="array" ref="CL124">_xlfn.LET(_xlpm.b,MID(INDEX('Hires (Pixels)'!$F122:$AS122,CL$2+1),CL$3+1,1),IF(_xlpm.b="1","█",""))</f>
        <v/>
      </c>
      <c r="CM124" s="157" t="str" cm="1">
        <f t="array" ref="CM124">_xlfn.LET(_xlpm.b,MID(INDEX('Hires (Pixels)'!$F122:$AS122,CM$2+1),CM$3+1,1),IF(_xlpm.b="1","█",""))</f>
        <v/>
      </c>
      <c r="CN124" s="157" t="str" cm="1">
        <f t="array" ref="CN124">_xlfn.LET(_xlpm.b,MID(INDEX('Hires (Pixels)'!$F122:$AS122,CN$2+1),CN$3+1,1),IF(_xlpm.b="1","█",""))</f>
        <v/>
      </c>
      <c r="CO124" s="157" t="str" cm="1">
        <f t="array" ref="CO124">_xlfn.LET(_xlpm.b,MID(INDEX('Hires (Pixels)'!$F122:$AS122,CO$2+1),CO$3+1,1),IF(_xlpm.b="1","█",""))</f>
        <v/>
      </c>
      <c r="CP124" s="157" t="str" cm="1">
        <f t="array" ref="CP124">_xlfn.LET(_xlpm.b,MID(INDEX('Hires (Pixels)'!$F122:$AS122,CP$2+1),CP$3+1,1),IF(_xlpm.b="1","█",""))</f>
        <v/>
      </c>
      <c r="CQ124" s="157" t="str" cm="1">
        <f t="array" ref="CQ124">_xlfn.LET(_xlpm.b,MID(INDEX('Hires (Pixels)'!$F122:$AS122,CQ$2+1),CQ$3+1,1),IF(_xlpm.b="1","█",""))</f>
        <v/>
      </c>
      <c r="CR124" s="157" t="str" cm="1">
        <f t="array" ref="CR124">_xlfn.LET(_xlpm.b,MID(INDEX('Hires (Pixels)'!$F122:$AS122,CR$2+1),CR$3+1,1),IF(_xlpm.b="1","█",""))</f>
        <v/>
      </c>
      <c r="CS124" s="157" t="str" cm="1">
        <f t="array" ref="CS124">_xlfn.LET(_xlpm.b,MID(INDEX('Hires (Pixels)'!$F122:$AS122,CS$2+1),CS$3+1,1),IF(_xlpm.b="1","█",""))</f>
        <v/>
      </c>
      <c r="CT124" s="157" t="str" cm="1">
        <f t="array" ref="CT124">_xlfn.LET(_xlpm.b,MID(INDEX('Hires (Pixels)'!$F122:$AS122,CT$2+1),CT$3+1,1),IF(_xlpm.b="1","█",""))</f>
        <v/>
      </c>
      <c r="CU124" s="157" t="str" cm="1">
        <f t="array" ref="CU124">_xlfn.LET(_xlpm.b,MID(INDEX('Hires (Pixels)'!$F122:$AS122,CU$2+1),CU$3+1,1),IF(_xlpm.b="1","█",""))</f>
        <v/>
      </c>
      <c r="CV124" s="157" t="str" cm="1">
        <f t="array" ref="CV124">_xlfn.LET(_xlpm.b,MID(INDEX('Hires (Pixels)'!$F122:$AS122,CV$2+1),CV$3+1,1),IF(_xlpm.b="1","█",""))</f>
        <v/>
      </c>
      <c r="CW124" s="157" t="str" cm="1">
        <f t="array" ref="CW124">_xlfn.LET(_xlpm.b,MID(INDEX('Hires (Pixels)'!$F122:$AS122,CW$2+1),CW$3+1,1),IF(_xlpm.b="1","█",""))</f>
        <v/>
      </c>
      <c r="CX124" s="157" t="str" cm="1">
        <f t="array" ref="CX124">_xlfn.LET(_xlpm.b,MID(INDEX('Hires (Pixels)'!$F122:$AS122,CX$2+1),CX$3+1,1),IF(_xlpm.b="1","█",""))</f>
        <v/>
      </c>
      <c r="CY124" s="157" t="str" cm="1">
        <f t="array" ref="CY124">_xlfn.LET(_xlpm.b,MID(INDEX('Hires (Pixels)'!$F122:$AS122,CY$2+1),CY$3+1,1),IF(_xlpm.b="1","█",""))</f>
        <v/>
      </c>
      <c r="CZ124" s="157" t="str" cm="1">
        <f t="array" ref="CZ124">_xlfn.LET(_xlpm.b,MID(INDEX('Hires (Pixels)'!$F122:$AS122,CZ$2+1),CZ$3+1,1),IF(_xlpm.b="1","█",""))</f>
        <v/>
      </c>
      <c r="DA124" s="157" t="str" cm="1">
        <f t="array" ref="DA124">_xlfn.LET(_xlpm.b,MID(INDEX('Hires (Pixels)'!$F122:$AS122,DA$2+1),DA$3+1,1),IF(_xlpm.b="1","█",""))</f>
        <v/>
      </c>
      <c r="DB124" s="157" t="str" cm="1">
        <f t="array" ref="DB124">_xlfn.LET(_xlpm.b,MID(INDEX('Hires (Pixels)'!$F122:$AS122,DB$2+1),DB$3+1,1),IF(_xlpm.b="1","█",""))</f>
        <v/>
      </c>
      <c r="DC124" s="157" t="str" cm="1">
        <f t="array" ref="DC124">_xlfn.LET(_xlpm.b,MID(INDEX('Hires (Pixels)'!$F122:$AS122,DC$2+1),DC$3+1,1),IF(_xlpm.b="1","█",""))</f>
        <v/>
      </c>
      <c r="DD124" s="157" t="str" cm="1">
        <f t="array" ref="DD124">_xlfn.LET(_xlpm.b,MID(INDEX('Hires (Pixels)'!$F122:$AS122,DD$2+1),DD$3+1,1),IF(_xlpm.b="1","█",""))</f>
        <v/>
      </c>
      <c r="DE124" s="157" t="str" cm="1">
        <f t="array" ref="DE124">_xlfn.LET(_xlpm.b,MID(INDEX('Hires (Pixels)'!$F122:$AS122,DE$2+1),DE$3+1,1),IF(_xlpm.b="1","█",""))</f>
        <v/>
      </c>
      <c r="DF124" s="157" t="str" cm="1">
        <f t="array" ref="DF124">_xlfn.LET(_xlpm.b,MID(INDEX('Hires (Pixels)'!$F122:$AS122,DF$2+1),DF$3+1,1),IF(_xlpm.b="1","█",""))</f>
        <v/>
      </c>
      <c r="DG124" s="157" t="str" cm="1">
        <f t="array" ref="DG124">_xlfn.LET(_xlpm.b,MID(INDEX('Hires (Pixels)'!$F122:$AS122,DG$2+1),DG$3+1,1),IF(_xlpm.b="1","█",""))</f>
        <v/>
      </c>
      <c r="DH124" s="157" t="str" cm="1">
        <f t="array" ref="DH124">_xlfn.LET(_xlpm.b,MID(INDEX('Hires (Pixels)'!$F122:$AS122,DH$2+1),DH$3+1,1),IF(_xlpm.b="1","█",""))</f>
        <v/>
      </c>
      <c r="DI124" s="157" t="str" cm="1">
        <f t="array" ref="DI124">_xlfn.LET(_xlpm.b,MID(INDEX('Hires (Pixels)'!$F122:$AS122,DI$2+1),DI$3+1,1),IF(_xlpm.b="1","█",""))</f>
        <v/>
      </c>
      <c r="DJ124" s="157" t="str" cm="1">
        <f t="array" ref="DJ124">_xlfn.LET(_xlpm.b,MID(INDEX('Hires (Pixels)'!$F122:$AS122,DJ$2+1),DJ$3+1,1),IF(_xlpm.b="1","█",""))</f>
        <v/>
      </c>
      <c r="DK124" s="157" t="str" cm="1">
        <f t="array" ref="DK124">_xlfn.LET(_xlpm.b,MID(INDEX('Hires (Pixels)'!$F122:$AS122,DK$2+1),DK$3+1,1),IF(_xlpm.b="1","█",""))</f>
        <v/>
      </c>
      <c r="DL124" s="157" t="str" cm="1">
        <f t="array" ref="DL124">_xlfn.LET(_xlpm.b,MID(INDEX('Hires (Pixels)'!$F122:$AS122,DL$2+1),DL$3+1,1),IF(_xlpm.b="1","█",""))</f>
        <v/>
      </c>
      <c r="DM124" s="157" t="str" cm="1">
        <f t="array" ref="DM124">_xlfn.LET(_xlpm.b,MID(INDEX('Hires (Pixels)'!$F122:$AS122,DM$2+1),DM$3+1,1),IF(_xlpm.b="1","█",""))</f>
        <v/>
      </c>
      <c r="DN124" s="157" t="str" cm="1">
        <f t="array" ref="DN124">_xlfn.LET(_xlpm.b,MID(INDEX('Hires (Pixels)'!$F122:$AS122,DN$2+1),DN$3+1,1),IF(_xlpm.b="1","█",""))</f>
        <v/>
      </c>
      <c r="DO124" s="157" t="str" cm="1">
        <f t="array" ref="DO124">_xlfn.LET(_xlpm.b,MID(INDEX('Hires (Pixels)'!$F122:$AS122,DO$2+1),DO$3+1,1),IF(_xlpm.b="1","█",""))</f>
        <v/>
      </c>
      <c r="DP124" s="157" t="str" cm="1">
        <f t="array" ref="DP124">_xlfn.LET(_xlpm.b,MID(INDEX('Hires (Pixels)'!$F122:$AS122,DP$2+1),DP$3+1,1),IF(_xlpm.b="1","█",""))</f>
        <v/>
      </c>
      <c r="DQ124" s="157" t="str" cm="1">
        <f t="array" ref="DQ124">_xlfn.LET(_xlpm.b,MID(INDEX('Hires (Pixels)'!$F122:$AS122,DQ$2+1),DQ$3+1,1),IF(_xlpm.b="1","█",""))</f>
        <v/>
      </c>
      <c r="DR124" s="157" t="str" cm="1">
        <f t="array" ref="DR124">_xlfn.LET(_xlpm.b,MID(INDEX('Hires (Pixels)'!$F122:$AS122,DR$2+1),DR$3+1,1),IF(_xlpm.b="1","█",""))</f>
        <v/>
      </c>
      <c r="DS124" s="157" t="str" cm="1">
        <f t="array" ref="DS124">_xlfn.LET(_xlpm.b,MID(INDEX('Hires (Pixels)'!$F122:$AS122,DS$2+1),DS$3+1,1),IF(_xlpm.b="1","█",""))</f>
        <v/>
      </c>
      <c r="DT124" s="157" t="str" cm="1">
        <f t="array" ref="DT124">_xlfn.LET(_xlpm.b,MID(INDEX('Hires (Pixels)'!$F122:$AS122,DT$2+1),DT$3+1,1),IF(_xlpm.b="1","█",""))</f>
        <v/>
      </c>
      <c r="DU124" s="157" t="str" cm="1">
        <f t="array" ref="DU124">_xlfn.LET(_xlpm.b,MID(INDEX('Hires (Pixels)'!$F122:$AS122,DU$2+1),DU$3+1,1),IF(_xlpm.b="1","█",""))</f>
        <v/>
      </c>
      <c r="DV124" s="157" t="str" cm="1">
        <f t="array" ref="DV124">_xlfn.LET(_xlpm.b,MID(INDEX('Hires (Pixels)'!$F122:$AS122,DV$2+1),DV$3+1,1),IF(_xlpm.b="1","█",""))</f>
        <v/>
      </c>
      <c r="DW124" s="157" t="str" cm="1">
        <f t="array" ref="DW124">_xlfn.LET(_xlpm.b,MID(INDEX('Hires (Pixels)'!$F122:$AS122,DW$2+1),DW$3+1,1),IF(_xlpm.b="1","█",""))</f>
        <v/>
      </c>
      <c r="DX124" s="157" t="str" cm="1">
        <f t="array" ref="DX124">_xlfn.LET(_xlpm.b,MID(INDEX('Hires (Pixels)'!$F122:$AS122,DX$2+1),DX$3+1,1),IF(_xlpm.b="1","█",""))</f>
        <v/>
      </c>
      <c r="DY124" s="157" t="str" cm="1">
        <f t="array" ref="DY124">_xlfn.LET(_xlpm.b,MID(INDEX('Hires (Pixels)'!$F122:$AS122,DY$2+1),DY$3+1,1),IF(_xlpm.b="1","█",""))</f>
        <v/>
      </c>
      <c r="DZ124" s="157" t="str" cm="1">
        <f t="array" ref="DZ124">_xlfn.LET(_xlpm.b,MID(INDEX('Hires (Pixels)'!$F122:$AS122,DZ$2+1),DZ$3+1,1),IF(_xlpm.b="1","█",""))</f>
        <v/>
      </c>
      <c r="EA124" s="157" t="str" cm="1">
        <f t="array" ref="EA124">_xlfn.LET(_xlpm.b,MID(INDEX('Hires (Pixels)'!$F122:$AS122,EA$2+1),EA$3+1,1),IF(_xlpm.b="1","█",""))</f>
        <v/>
      </c>
      <c r="EB124" s="157" t="str" cm="1">
        <f t="array" ref="EB124">_xlfn.LET(_xlpm.b,MID(INDEX('Hires (Pixels)'!$F122:$AS122,EB$2+1),EB$3+1,1),IF(_xlpm.b="1","█",""))</f>
        <v/>
      </c>
      <c r="EC124" s="157" t="str" cm="1">
        <f t="array" ref="EC124">_xlfn.LET(_xlpm.b,MID(INDEX('Hires (Pixels)'!$F122:$AS122,EC$2+1),EC$3+1,1),IF(_xlpm.b="1","█",""))</f>
        <v/>
      </c>
      <c r="ED124" s="157" t="str" cm="1">
        <f t="array" ref="ED124">_xlfn.LET(_xlpm.b,MID(INDEX('Hires (Pixels)'!$F122:$AS122,ED$2+1),ED$3+1,1),IF(_xlpm.b="1","█",""))</f>
        <v/>
      </c>
      <c r="EE124" s="157" t="str" cm="1">
        <f t="array" ref="EE124">_xlfn.LET(_xlpm.b,MID(INDEX('Hires (Pixels)'!$F122:$AS122,EE$2+1),EE$3+1,1),IF(_xlpm.b="1","█",""))</f>
        <v/>
      </c>
      <c r="EF124" s="157" t="str" cm="1">
        <f t="array" ref="EF124">_xlfn.LET(_xlpm.b,MID(INDEX('Hires (Pixels)'!$F122:$AS122,EF$2+1),EF$3+1,1),IF(_xlpm.b="1","█",""))</f>
        <v/>
      </c>
      <c r="EG124" s="157" t="str" cm="1">
        <f t="array" ref="EG124">_xlfn.LET(_xlpm.b,MID(INDEX('Hires (Pixels)'!$F122:$AS122,EG$2+1),EG$3+1,1),IF(_xlpm.b="1","█",""))</f>
        <v/>
      </c>
      <c r="EH124" s="157" t="str" cm="1">
        <f t="array" ref="EH124">_xlfn.LET(_xlpm.b,MID(INDEX('Hires (Pixels)'!$F122:$AS122,EH$2+1),EH$3+1,1),IF(_xlpm.b="1","█",""))</f>
        <v/>
      </c>
      <c r="EI124" s="157" t="str" cm="1">
        <f t="array" ref="EI124">_xlfn.LET(_xlpm.b,MID(INDEX('Hires (Pixels)'!$F122:$AS122,EI$2+1),EI$3+1,1),IF(_xlpm.b="1","█",""))</f>
        <v/>
      </c>
      <c r="EJ124" s="157" t="str" cm="1">
        <f t="array" ref="EJ124">_xlfn.LET(_xlpm.b,MID(INDEX('Hires (Pixels)'!$F122:$AS122,EJ$2+1),EJ$3+1,1),IF(_xlpm.b="1","█",""))</f>
        <v/>
      </c>
      <c r="EK124" s="157" t="str" cm="1">
        <f t="array" ref="EK124">_xlfn.LET(_xlpm.b,MID(INDEX('Hires (Pixels)'!$F122:$AS122,EK$2+1),EK$3+1,1),IF(_xlpm.b="1","█",""))</f>
        <v/>
      </c>
      <c r="EL124" s="157" t="str" cm="1">
        <f t="array" ref="EL124">_xlfn.LET(_xlpm.b,MID(INDEX('Hires (Pixels)'!$F122:$AS122,EL$2+1),EL$3+1,1),IF(_xlpm.b="1","█",""))</f>
        <v/>
      </c>
      <c r="EM124" s="157" t="str" cm="1">
        <f t="array" ref="EM124">_xlfn.LET(_xlpm.b,MID(INDEX('Hires (Pixels)'!$F122:$AS122,EM$2+1),EM$3+1,1),IF(_xlpm.b="1","█",""))</f>
        <v/>
      </c>
      <c r="EN124" s="157" t="str" cm="1">
        <f t="array" ref="EN124">_xlfn.LET(_xlpm.b,MID(INDEX('Hires (Pixels)'!$F122:$AS122,EN$2+1),EN$3+1,1),IF(_xlpm.b="1","█",""))</f>
        <v/>
      </c>
      <c r="EO124" s="157" t="str" cm="1">
        <f t="array" ref="EO124">_xlfn.LET(_xlpm.b,MID(INDEX('Hires (Pixels)'!$F122:$AS122,EO$2+1),EO$3+1,1),IF(_xlpm.b="1","█",""))</f>
        <v/>
      </c>
      <c r="EP124" s="157" t="str" cm="1">
        <f t="array" ref="EP124">_xlfn.LET(_xlpm.b,MID(INDEX('Hires (Pixels)'!$F122:$AS122,EP$2+1),EP$3+1,1),IF(_xlpm.b="1","█",""))</f>
        <v/>
      </c>
      <c r="EQ124" s="157" t="str" cm="1">
        <f t="array" ref="EQ124">_xlfn.LET(_xlpm.b,MID(INDEX('Hires (Pixels)'!$F122:$AS122,EQ$2+1),EQ$3+1,1),IF(_xlpm.b="1","█",""))</f>
        <v/>
      </c>
      <c r="ER124" s="157" t="str" cm="1">
        <f t="array" ref="ER124">_xlfn.LET(_xlpm.b,MID(INDEX('Hires (Pixels)'!$F122:$AS122,ER$2+1),ER$3+1,1),IF(_xlpm.b="1","█",""))</f>
        <v/>
      </c>
      <c r="ES124" s="157" t="str" cm="1">
        <f t="array" ref="ES124">_xlfn.LET(_xlpm.b,MID(INDEX('Hires (Pixels)'!$F122:$AS122,ES$2+1),ES$3+1,1),IF(_xlpm.b="1","█",""))</f>
        <v/>
      </c>
      <c r="ET124" s="157" t="str" cm="1">
        <f t="array" ref="ET124">_xlfn.LET(_xlpm.b,MID(INDEX('Hires (Pixels)'!$F122:$AS122,ET$2+1),ET$3+1,1),IF(_xlpm.b="1","█",""))</f>
        <v/>
      </c>
      <c r="EU124" s="157" t="str" cm="1">
        <f t="array" ref="EU124">_xlfn.LET(_xlpm.b,MID(INDEX('Hires (Pixels)'!$F122:$AS122,EU$2+1),EU$3+1,1),IF(_xlpm.b="1","█",""))</f>
        <v/>
      </c>
      <c r="EV124" s="157" t="str" cm="1">
        <f t="array" ref="EV124">_xlfn.LET(_xlpm.b,MID(INDEX('Hires (Pixels)'!$F122:$AS122,EV$2+1),EV$3+1,1),IF(_xlpm.b="1","█",""))</f>
        <v/>
      </c>
      <c r="EW124" s="157" t="str" cm="1">
        <f t="array" ref="EW124">_xlfn.LET(_xlpm.b,MID(INDEX('Hires (Pixels)'!$F122:$AS122,EW$2+1),EW$3+1,1),IF(_xlpm.b="1","█",""))</f>
        <v/>
      </c>
      <c r="EX124" s="157" t="str" cm="1">
        <f t="array" ref="EX124">_xlfn.LET(_xlpm.b,MID(INDEX('Hires (Pixels)'!$F122:$AS122,EX$2+1),EX$3+1,1),IF(_xlpm.b="1","█",""))</f>
        <v/>
      </c>
      <c r="EY124" s="157" t="str" cm="1">
        <f t="array" ref="EY124">_xlfn.LET(_xlpm.b,MID(INDEX('Hires (Pixels)'!$F122:$AS122,EY$2+1),EY$3+1,1),IF(_xlpm.b="1","█",""))</f>
        <v/>
      </c>
      <c r="EZ124" s="157" t="str" cm="1">
        <f t="array" ref="EZ124">_xlfn.LET(_xlpm.b,MID(INDEX('Hires (Pixels)'!$F122:$AS122,EZ$2+1),EZ$3+1,1),IF(_xlpm.b="1","█",""))</f>
        <v/>
      </c>
      <c r="FA124" s="157" t="str" cm="1">
        <f t="array" ref="FA124">_xlfn.LET(_xlpm.b,MID(INDEX('Hires (Pixels)'!$F122:$AS122,FA$2+1),FA$3+1,1),IF(_xlpm.b="1","█",""))</f>
        <v/>
      </c>
      <c r="FB124" s="157" t="str" cm="1">
        <f t="array" ref="FB124">_xlfn.LET(_xlpm.b,MID(INDEX('Hires (Pixels)'!$F122:$AS122,FB$2+1),FB$3+1,1),IF(_xlpm.b="1","█",""))</f>
        <v/>
      </c>
      <c r="FC124" s="157" t="str" cm="1">
        <f t="array" ref="FC124">_xlfn.LET(_xlpm.b,MID(INDEX('Hires (Pixels)'!$F122:$AS122,FC$2+1),FC$3+1,1),IF(_xlpm.b="1","█",""))</f>
        <v/>
      </c>
      <c r="FD124" s="157" t="str" cm="1">
        <f t="array" ref="FD124">_xlfn.LET(_xlpm.b,MID(INDEX('Hires (Pixels)'!$F122:$AS122,FD$2+1),FD$3+1,1),IF(_xlpm.b="1","█",""))</f>
        <v/>
      </c>
      <c r="FE124" s="157" t="str" cm="1">
        <f t="array" ref="FE124">_xlfn.LET(_xlpm.b,MID(INDEX('Hires (Pixels)'!$F122:$AS122,FE$2+1),FE$3+1,1),IF(_xlpm.b="1","█",""))</f>
        <v/>
      </c>
      <c r="FF124" s="157" t="str" cm="1">
        <f t="array" ref="FF124">_xlfn.LET(_xlpm.b,MID(INDEX('Hires (Pixels)'!$F122:$AS122,FF$2+1),FF$3+1,1),IF(_xlpm.b="1","█",""))</f>
        <v/>
      </c>
      <c r="FG124" s="157" t="str" cm="1">
        <f t="array" ref="FG124">_xlfn.LET(_xlpm.b,MID(INDEX('Hires (Pixels)'!$F122:$AS122,FG$2+1),FG$3+1,1),IF(_xlpm.b="1","█",""))</f>
        <v/>
      </c>
      <c r="FH124" s="157" t="str" cm="1">
        <f t="array" ref="FH124">_xlfn.LET(_xlpm.b,MID(INDEX('Hires (Pixels)'!$F122:$AS122,FH$2+1),FH$3+1,1),IF(_xlpm.b="1","█",""))</f>
        <v/>
      </c>
      <c r="FI124" s="157" t="str" cm="1">
        <f t="array" ref="FI124">_xlfn.LET(_xlpm.b,MID(INDEX('Hires (Pixels)'!$F122:$AS122,FI$2+1),FI$3+1,1),IF(_xlpm.b="1","█",""))</f>
        <v/>
      </c>
      <c r="FJ124" s="157" t="str" cm="1">
        <f t="array" ref="FJ124">_xlfn.LET(_xlpm.b,MID(INDEX('Hires (Pixels)'!$F122:$AS122,FJ$2+1),FJ$3+1,1),IF(_xlpm.b="1","█",""))</f>
        <v/>
      </c>
      <c r="FK124" s="157" t="str" cm="1">
        <f t="array" ref="FK124">_xlfn.LET(_xlpm.b,MID(INDEX('Hires (Pixels)'!$F122:$AS122,FK$2+1),FK$3+1,1),IF(_xlpm.b="1","█",""))</f>
        <v/>
      </c>
      <c r="FL124" s="157" t="str" cm="1">
        <f t="array" ref="FL124">_xlfn.LET(_xlpm.b,MID(INDEX('Hires (Pixels)'!$F122:$AS122,FL$2+1),FL$3+1,1),IF(_xlpm.b="1","█",""))</f>
        <v/>
      </c>
      <c r="FM124" s="157" t="str" cm="1">
        <f t="array" ref="FM124">_xlfn.LET(_xlpm.b,MID(INDEX('Hires (Pixels)'!$F122:$AS122,FM$2+1),FM$3+1,1),IF(_xlpm.b="1","█",""))</f>
        <v/>
      </c>
      <c r="FN124" s="157" t="str" cm="1">
        <f t="array" ref="FN124">_xlfn.LET(_xlpm.b,MID(INDEX('Hires (Pixels)'!$F122:$AS122,FN$2+1),FN$3+1,1),IF(_xlpm.b="1","█",""))</f>
        <v/>
      </c>
      <c r="FO124" s="157" t="str" cm="1">
        <f t="array" ref="FO124">_xlfn.LET(_xlpm.b,MID(INDEX('Hires (Pixels)'!$F122:$AS122,FO$2+1),FO$3+1,1),IF(_xlpm.b="1","█",""))</f>
        <v/>
      </c>
      <c r="FP124" s="157" t="str" cm="1">
        <f t="array" ref="FP124">_xlfn.LET(_xlpm.b,MID(INDEX('Hires (Pixels)'!$F122:$AS122,FP$2+1),FP$3+1,1),IF(_xlpm.b="1","█",""))</f>
        <v/>
      </c>
      <c r="FQ124" s="157" t="str" cm="1">
        <f t="array" ref="FQ124">_xlfn.LET(_xlpm.b,MID(INDEX('Hires (Pixels)'!$F122:$AS122,FQ$2+1),FQ$3+1,1),IF(_xlpm.b="1","█",""))</f>
        <v/>
      </c>
      <c r="FR124" s="157" t="str" cm="1">
        <f t="array" ref="FR124">_xlfn.LET(_xlpm.b,MID(INDEX('Hires (Pixels)'!$F122:$AS122,FR$2+1),FR$3+1,1),IF(_xlpm.b="1","█",""))</f>
        <v/>
      </c>
      <c r="FS124" s="157" t="str" cm="1">
        <f t="array" ref="FS124">_xlfn.LET(_xlpm.b,MID(INDEX('Hires (Pixels)'!$F122:$AS122,FS$2+1),FS$3+1,1),IF(_xlpm.b="1","█",""))</f>
        <v/>
      </c>
      <c r="FT124" s="157" t="str" cm="1">
        <f t="array" ref="FT124">_xlfn.LET(_xlpm.b,MID(INDEX('Hires (Pixels)'!$F122:$AS122,FT$2+1),FT$3+1,1),IF(_xlpm.b="1","█",""))</f>
        <v/>
      </c>
      <c r="FU124" s="157" t="str" cm="1">
        <f t="array" ref="FU124">_xlfn.LET(_xlpm.b,MID(INDEX('Hires (Pixels)'!$F122:$AS122,FU$2+1),FU$3+1,1),IF(_xlpm.b="1","█",""))</f>
        <v/>
      </c>
      <c r="FV124" s="157" t="str" cm="1">
        <f t="array" ref="FV124">_xlfn.LET(_xlpm.b,MID(INDEX('Hires (Pixels)'!$F122:$AS122,FV$2+1),FV$3+1,1),IF(_xlpm.b="1","█",""))</f>
        <v/>
      </c>
      <c r="FW124" s="157" t="str" cm="1">
        <f t="array" ref="FW124">_xlfn.LET(_xlpm.b,MID(INDEX('Hires (Pixels)'!$F122:$AS122,FW$2+1),FW$3+1,1),IF(_xlpm.b="1","█",""))</f>
        <v/>
      </c>
      <c r="FX124" s="157" t="str" cm="1">
        <f t="array" ref="FX124">_xlfn.LET(_xlpm.b,MID(INDEX('Hires (Pixels)'!$F122:$AS122,FX$2+1),FX$3+1,1),IF(_xlpm.b="1","█",""))</f>
        <v/>
      </c>
      <c r="FY124" s="157" t="str" cm="1">
        <f t="array" ref="FY124">_xlfn.LET(_xlpm.b,MID(INDEX('Hires (Pixels)'!$F122:$AS122,FY$2+1),FY$3+1,1),IF(_xlpm.b="1","█",""))</f>
        <v/>
      </c>
      <c r="FZ124" s="157" t="str" cm="1">
        <f t="array" ref="FZ124">_xlfn.LET(_xlpm.b,MID(INDEX('Hires (Pixels)'!$F122:$AS122,FZ$2+1),FZ$3+1,1),IF(_xlpm.b="1","█",""))</f>
        <v/>
      </c>
      <c r="GA124" s="157" t="str" cm="1">
        <f t="array" ref="GA124">_xlfn.LET(_xlpm.b,MID(INDEX('Hires (Pixels)'!$F122:$AS122,GA$2+1),GA$3+1,1),IF(_xlpm.b="1","█",""))</f>
        <v/>
      </c>
      <c r="GB124" s="157" t="str" cm="1">
        <f t="array" ref="GB124">_xlfn.LET(_xlpm.b,MID(INDEX('Hires (Pixels)'!$F122:$AS122,GB$2+1),GB$3+1,1),IF(_xlpm.b="1","█",""))</f>
        <v/>
      </c>
      <c r="GC124" s="157" t="str" cm="1">
        <f t="array" ref="GC124">_xlfn.LET(_xlpm.b,MID(INDEX('Hires (Pixels)'!$F122:$AS122,GC$2+1),GC$3+1,1),IF(_xlpm.b="1","█",""))</f>
        <v/>
      </c>
      <c r="GD124" s="157" t="str" cm="1">
        <f t="array" ref="GD124">_xlfn.LET(_xlpm.b,MID(INDEX('Hires (Pixels)'!$F122:$AS122,GD$2+1),GD$3+1,1),IF(_xlpm.b="1","█",""))</f>
        <v/>
      </c>
      <c r="GE124" s="157" t="str" cm="1">
        <f t="array" ref="GE124">_xlfn.LET(_xlpm.b,MID(INDEX('Hires (Pixels)'!$F122:$AS122,GE$2+1),GE$3+1,1),IF(_xlpm.b="1","█",""))</f>
        <v/>
      </c>
      <c r="GF124" s="157" t="str" cm="1">
        <f t="array" ref="GF124">_xlfn.LET(_xlpm.b,MID(INDEX('Hires (Pixels)'!$F122:$AS122,GF$2+1),GF$3+1,1),IF(_xlpm.b="1","█",""))</f>
        <v/>
      </c>
      <c r="GG124" s="157" t="str" cm="1">
        <f t="array" ref="GG124">_xlfn.LET(_xlpm.b,MID(INDEX('Hires (Pixels)'!$F122:$AS122,GG$2+1),GG$3+1,1),IF(_xlpm.b="1","█",""))</f>
        <v/>
      </c>
      <c r="GH124" s="157" t="str" cm="1">
        <f t="array" ref="GH124">_xlfn.LET(_xlpm.b,MID(INDEX('Hires (Pixels)'!$F122:$AS122,GH$2+1),GH$3+1,1),IF(_xlpm.b="1","█",""))</f>
        <v/>
      </c>
      <c r="GI124" s="157" t="str" cm="1">
        <f t="array" ref="GI124">_xlfn.LET(_xlpm.b,MID(INDEX('Hires (Pixels)'!$F122:$AS122,GI$2+1),GI$3+1,1),IF(_xlpm.b="1","█",""))</f>
        <v/>
      </c>
      <c r="GJ124" s="157" t="str" cm="1">
        <f t="array" ref="GJ124">_xlfn.LET(_xlpm.b,MID(INDEX('Hires (Pixels)'!$F122:$AS122,GJ$2+1),GJ$3+1,1),IF(_xlpm.b="1","█",""))</f>
        <v/>
      </c>
      <c r="GK124" s="157" t="str" cm="1">
        <f t="array" ref="GK124">_xlfn.LET(_xlpm.b,MID(INDEX('Hires (Pixels)'!$F122:$AS122,GK$2+1),GK$3+1,1),IF(_xlpm.b="1","█",""))</f>
        <v/>
      </c>
      <c r="GL124" s="157" t="str" cm="1">
        <f t="array" ref="GL124">_xlfn.LET(_xlpm.b,MID(INDEX('Hires (Pixels)'!$F122:$AS122,GL$2+1),GL$3+1,1),IF(_xlpm.b="1","█",""))</f>
        <v/>
      </c>
      <c r="GM124" s="157" t="str" cm="1">
        <f t="array" ref="GM124">_xlfn.LET(_xlpm.b,MID(INDEX('Hires (Pixels)'!$F122:$AS122,GM$2+1),GM$3+1,1),IF(_xlpm.b="1","█",""))</f>
        <v/>
      </c>
      <c r="GN124" s="157" t="str" cm="1">
        <f t="array" ref="GN124">_xlfn.LET(_xlpm.b,MID(INDEX('Hires (Pixels)'!$F122:$AS122,GN$2+1),GN$3+1,1),IF(_xlpm.b="1","█",""))</f>
        <v/>
      </c>
      <c r="GO124" s="157" t="str" cm="1">
        <f t="array" ref="GO124">_xlfn.LET(_xlpm.b,MID(INDEX('Hires (Pixels)'!$F122:$AS122,GO$2+1),GO$3+1,1),IF(_xlpm.b="1","█",""))</f>
        <v/>
      </c>
      <c r="GP124" s="157" t="str" cm="1">
        <f t="array" ref="GP124">_xlfn.LET(_xlpm.b,MID(INDEX('Hires (Pixels)'!$F122:$AS122,GP$2+1),GP$3+1,1),IF(_xlpm.b="1","█",""))</f>
        <v/>
      </c>
      <c r="GQ124" s="157" t="str" cm="1">
        <f t="array" ref="GQ124">_xlfn.LET(_xlpm.b,MID(INDEX('Hires (Pixels)'!$F122:$AS122,GQ$2+1),GQ$3+1,1),IF(_xlpm.b="1","█",""))</f>
        <v/>
      </c>
      <c r="GR124" s="157" t="str" cm="1">
        <f t="array" ref="GR124">_xlfn.LET(_xlpm.b,MID(INDEX('Hires (Pixels)'!$F122:$AS122,GR$2+1),GR$3+1,1),IF(_xlpm.b="1","█",""))</f>
        <v/>
      </c>
      <c r="GS124" s="157" t="str" cm="1">
        <f t="array" ref="GS124">_xlfn.LET(_xlpm.b,MID(INDEX('Hires (Pixels)'!$F122:$AS122,GS$2+1),GS$3+1,1),IF(_xlpm.b="1","█",""))</f>
        <v/>
      </c>
      <c r="GT124" s="157" t="str" cm="1">
        <f t="array" ref="GT124">_xlfn.LET(_xlpm.b,MID(INDEX('Hires (Pixels)'!$F122:$AS122,GT$2+1),GT$3+1,1),IF(_xlpm.b="1","█",""))</f>
        <v/>
      </c>
      <c r="GU124" s="157" t="str" cm="1">
        <f t="array" ref="GU124">_xlfn.LET(_xlpm.b,MID(INDEX('Hires (Pixels)'!$F122:$AS122,GU$2+1),GU$3+1,1),IF(_xlpm.b="1","█",""))</f>
        <v/>
      </c>
      <c r="GV124" s="157" t="str" cm="1">
        <f t="array" ref="GV124">_xlfn.LET(_xlpm.b,MID(INDEX('Hires (Pixels)'!$F122:$AS122,GV$2+1),GV$3+1,1),IF(_xlpm.b="1","█",""))</f>
        <v/>
      </c>
      <c r="GW124" s="157" t="str" cm="1">
        <f t="array" ref="GW124">_xlfn.LET(_xlpm.b,MID(INDEX('Hires (Pixels)'!$F122:$AS122,GW$2+1),GW$3+1,1),IF(_xlpm.b="1","█",""))</f>
        <v/>
      </c>
      <c r="GX124" s="157" t="str" cm="1">
        <f t="array" ref="GX124">_xlfn.LET(_xlpm.b,MID(INDEX('Hires (Pixels)'!$F122:$AS122,GX$2+1),GX$3+1,1),IF(_xlpm.b="1","█",""))</f>
        <v/>
      </c>
      <c r="GY124" s="157" t="str" cm="1">
        <f t="array" ref="GY124">_xlfn.LET(_xlpm.b,MID(INDEX('Hires (Pixels)'!$F122:$AS122,GY$2+1),GY$3+1,1),IF(_xlpm.b="1","█",""))</f>
        <v/>
      </c>
      <c r="GZ124" s="157" t="str" cm="1">
        <f t="array" ref="GZ124">_xlfn.LET(_xlpm.b,MID(INDEX('Hires (Pixels)'!$F122:$AS122,GZ$2+1),GZ$3+1,1),IF(_xlpm.b="1","█",""))</f>
        <v/>
      </c>
      <c r="HA124" s="157" t="str" cm="1">
        <f t="array" ref="HA124">_xlfn.LET(_xlpm.b,MID(INDEX('Hires (Pixels)'!$F122:$AS122,HA$2+1),HA$3+1,1),IF(_xlpm.b="1","█",""))</f>
        <v/>
      </c>
      <c r="HB124" s="157" t="str" cm="1">
        <f t="array" ref="HB124">_xlfn.LET(_xlpm.b,MID(INDEX('Hires (Pixels)'!$F122:$AS122,HB$2+1),HB$3+1,1),IF(_xlpm.b="1","█",""))</f>
        <v/>
      </c>
      <c r="HC124" s="157" t="str" cm="1">
        <f t="array" ref="HC124">_xlfn.LET(_xlpm.b,MID(INDEX('Hires (Pixels)'!$F122:$AS122,HC$2+1),HC$3+1,1),IF(_xlpm.b="1","█",""))</f>
        <v/>
      </c>
      <c r="HD124" s="157" t="str" cm="1">
        <f t="array" ref="HD124">_xlfn.LET(_xlpm.b,MID(INDEX('Hires (Pixels)'!$F122:$AS122,HD$2+1),HD$3+1,1),IF(_xlpm.b="1","█",""))</f>
        <v/>
      </c>
      <c r="HE124" s="157" t="str" cm="1">
        <f t="array" ref="HE124">_xlfn.LET(_xlpm.b,MID(INDEX('Hires (Pixels)'!$F122:$AS122,HE$2+1),HE$3+1,1),IF(_xlpm.b="1","█",""))</f>
        <v/>
      </c>
      <c r="HF124" s="157" t="str" cm="1">
        <f t="array" ref="HF124">_xlfn.LET(_xlpm.b,MID(INDEX('Hires (Pixels)'!$F122:$AS122,HF$2+1),HF$3+1,1),IF(_xlpm.b="1","█",""))</f>
        <v/>
      </c>
      <c r="HG124" s="157" t="str" cm="1">
        <f t="array" ref="HG124">_xlfn.LET(_xlpm.b,MID(INDEX('Hires (Pixels)'!$F122:$AS122,HG$2+1),HG$3+1,1),IF(_xlpm.b="1","█",""))</f>
        <v/>
      </c>
      <c r="HH124" s="157" t="str" cm="1">
        <f t="array" ref="HH124">_xlfn.LET(_xlpm.b,MID(INDEX('Hires (Pixels)'!$F122:$AS122,HH$2+1),HH$3+1,1),IF(_xlpm.b="1","█",""))</f>
        <v/>
      </c>
      <c r="HI124" s="157" t="str" cm="1">
        <f t="array" ref="HI124">_xlfn.LET(_xlpm.b,MID(INDEX('Hires (Pixels)'!$F122:$AS122,HI$2+1),HI$3+1,1),IF(_xlpm.b="1","█",""))</f>
        <v/>
      </c>
      <c r="HJ124" s="157" t="str" cm="1">
        <f t="array" ref="HJ124">_xlfn.LET(_xlpm.b,MID(INDEX('Hires (Pixels)'!$F122:$AS122,HJ$2+1),HJ$3+1,1),IF(_xlpm.b="1","█",""))</f>
        <v/>
      </c>
      <c r="HK124" s="157" t="str" cm="1">
        <f t="array" ref="HK124">_xlfn.LET(_xlpm.b,MID(INDEX('Hires (Pixels)'!$F122:$AS122,HK$2+1),HK$3+1,1),IF(_xlpm.b="1","█",""))</f>
        <v/>
      </c>
      <c r="HL124" s="157" t="str" cm="1">
        <f t="array" ref="HL124">_xlfn.LET(_xlpm.b,MID(INDEX('Hires (Pixels)'!$F122:$AS122,HL$2+1),HL$3+1,1),IF(_xlpm.b="1","█",""))</f>
        <v/>
      </c>
      <c r="HM124" s="157" t="str" cm="1">
        <f t="array" ref="HM124">_xlfn.LET(_xlpm.b,MID(INDEX('Hires (Pixels)'!$F122:$AS122,HM$2+1),HM$3+1,1),IF(_xlpm.b="1","█",""))</f>
        <v/>
      </c>
      <c r="HN124" s="157" t="str" cm="1">
        <f t="array" ref="HN124">_xlfn.LET(_xlpm.b,MID(INDEX('Hires (Pixels)'!$F122:$AS122,HN$2+1),HN$3+1,1),IF(_xlpm.b="1","█",""))</f>
        <v/>
      </c>
      <c r="HO124" s="157" t="str" cm="1">
        <f t="array" ref="HO124">_xlfn.LET(_xlpm.b,MID(INDEX('Hires (Pixels)'!$F122:$AS122,HO$2+1),HO$3+1,1),IF(_xlpm.b="1","█",""))</f>
        <v/>
      </c>
      <c r="HP124" s="157" t="str" cm="1">
        <f t="array" ref="HP124">_xlfn.LET(_xlpm.b,MID(INDEX('Hires (Pixels)'!$F122:$AS122,HP$2+1),HP$3+1,1),IF(_xlpm.b="1","█",""))</f>
        <v/>
      </c>
      <c r="HQ124" s="157" t="str" cm="1">
        <f t="array" ref="HQ124">_xlfn.LET(_xlpm.b,MID(INDEX('Hires (Pixels)'!$F122:$AS122,HQ$2+1),HQ$3+1,1),IF(_xlpm.b="1","█",""))</f>
        <v/>
      </c>
      <c r="HR124" s="157" t="str" cm="1">
        <f t="array" ref="HR124">_xlfn.LET(_xlpm.b,MID(INDEX('Hires (Pixels)'!$F122:$AS122,HR$2+1),HR$3+1,1),IF(_xlpm.b="1","█",""))</f>
        <v/>
      </c>
      <c r="HS124" s="157" t="str" cm="1">
        <f t="array" ref="HS124">_xlfn.LET(_xlpm.b,MID(INDEX('Hires (Pixels)'!$F122:$AS122,HS$2+1),HS$3+1,1),IF(_xlpm.b="1","█",""))</f>
        <v/>
      </c>
      <c r="HT124" s="157" t="str" cm="1">
        <f t="array" ref="HT124">_xlfn.LET(_xlpm.b,MID(INDEX('Hires (Pixels)'!$F122:$AS122,HT$2+1),HT$3+1,1),IF(_xlpm.b="1","█",""))</f>
        <v/>
      </c>
      <c r="HU124" s="157" t="str" cm="1">
        <f t="array" ref="HU124">_xlfn.LET(_xlpm.b,MID(INDEX('Hires (Pixels)'!$F122:$AS122,HU$2+1),HU$3+1,1),IF(_xlpm.b="1","█",""))</f>
        <v/>
      </c>
      <c r="HV124" s="157" t="str" cm="1">
        <f t="array" ref="HV124">_xlfn.LET(_xlpm.b,MID(INDEX('Hires (Pixels)'!$F122:$AS122,HV$2+1),HV$3+1,1),IF(_xlpm.b="1","█",""))</f>
        <v/>
      </c>
      <c r="HW124" s="157" t="str" cm="1">
        <f t="array" ref="HW124">_xlfn.LET(_xlpm.b,MID(INDEX('Hires (Pixels)'!$F122:$AS122,HW$2+1),HW$3+1,1),IF(_xlpm.b="1","█",""))</f>
        <v/>
      </c>
      <c r="HX124" s="157" t="str" cm="1">
        <f t="array" ref="HX124">_xlfn.LET(_xlpm.b,MID(INDEX('Hires (Pixels)'!$F122:$AS122,HX$2+1),HX$3+1,1),IF(_xlpm.b="1","█",""))</f>
        <v/>
      </c>
      <c r="HY124" s="157" t="str" cm="1">
        <f t="array" ref="HY124">_xlfn.LET(_xlpm.b,MID(INDEX('Hires (Pixels)'!$F122:$AS122,HY$2+1),HY$3+1,1),IF(_xlpm.b="1","█",""))</f>
        <v/>
      </c>
      <c r="HZ124" s="157" t="str" cm="1">
        <f t="array" ref="HZ124">_xlfn.LET(_xlpm.b,MID(INDEX('Hires (Pixels)'!$F122:$AS122,HZ$2+1),HZ$3+1,1),IF(_xlpm.b="1","█",""))</f>
        <v/>
      </c>
      <c r="IA124" s="157" t="str" cm="1">
        <f t="array" ref="IA124">_xlfn.LET(_xlpm.b,MID(INDEX('Hires (Pixels)'!$F122:$AS122,IA$2+1),IA$3+1,1),IF(_xlpm.b="1","█",""))</f>
        <v/>
      </c>
      <c r="IB124" s="157" t="str" cm="1">
        <f t="array" ref="IB124">_xlfn.LET(_xlpm.b,MID(INDEX('Hires (Pixels)'!$F122:$AS122,IB$2+1),IB$3+1,1),IF(_xlpm.b="1","█",""))</f>
        <v/>
      </c>
      <c r="IC124" s="157" t="str" cm="1">
        <f t="array" ref="IC124">_xlfn.LET(_xlpm.b,MID(INDEX('Hires (Pixels)'!$F122:$AS122,IC$2+1),IC$3+1,1),IF(_xlpm.b="1","█",""))</f>
        <v/>
      </c>
      <c r="ID124" s="157" t="str" cm="1">
        <f t="array" ref="ID124">_xlfn.LET(_xlpm.b,MID(INDEX('Hires (Pixels)'!$F122:$AS122,ID$2+1),ID$3+1,1),IF(_xlpm.b="1","█",""))</f>
        <v/>
      </c>
      <c r="IE124" s="157" t="str" cm="1">
        <f t="array" ref="IE124">_xlfn.LET(_xlpm.b,MID(INDEX('Hires (Pixels)'!$F122:$AS122,IE$2+1),IE$3+1,1),IF(_xlpm.b="1","█",""))</f>
        <v/>
      </c>
      <c r="IF124" s="157" t="str" cm="1">
        <f t="array" ref="IF124">_xlfn.LET(_xlpm.b,MID(INDEX('Hires (Pixels)'!$F122:$AS122,IF$2+1),IF$3+1,1),IF(_xlpm.b="1","█",""))</f>
        <v/>
      </c>
      <c r="IG124" s="157" t="str" cm="1">
        <f t="array" ref="IG124">_xlfn.LET(_xlpm.b,MID(INDEX('Hires (Pixels)'!$F122:$AS122,IG$2+1),IG$3+1,1),IF(_xlpm.b="1","█",""))</f>
        <v/>
      </c>
      <c r="IH124" s="157" t="str" cm="1">
        <f t="array" ref="IH124">_xlfn.LET(_xlpm.b,MID(INDEX('Hires (Pixels)'!$F122:$AS122,IH$2+1),IH$3+1,1),IF(_xlpm.b="1","█",""))</f>
        <v/>
      </c>
      <c r="II124" s="157" t="str" cm="1">
        <f t="array" ref="II124">_xlfn.LET(_xlpm.b,MID(INDEX('Hires (Pixels)'!$F122:$AS122,II$2+1),II$3+1,1),IF(_xlpm.b="1","█",""))</f>
        <v/>
      </c>
      <c r="IJ124" s="157" t="str" cm="1">
        <f t="array" ref="IJ124">_xlfn.LET(_xlpm.b,MID(INDEX('Hires (Pixels)'!$F122:$AS122,IJ$2+1),IJ$3+1,1),IF(_xlpm.b="1","█",""))</f>
        <v/>
      </c>
      <c r="IK124" s="157" t="str" cm="1">
        <f t="array" ref="IK124">_xlfn.LET(_xlpm.b,MID(INDEX('Hires (Pixels)'!$F122:$AS122,IK$2+1),IK$3+1,1),IF(_xlpm.b="1","█",""))</f>
        <v/>
      </c>
      <c r="IL124" s="157" t="str" cm="1">
        <f t="array" ref="IL124">_xlfn.LET(_xlpm.b,MID(INDEX('Hires (Pixels)'!$F122:$AS122,IL$2+1),IL$3+1,1),IF(_xlpm.b="1","█",""))</f>
        <v/>
      </c>
      <c r="IM124" s="157" t="str" cm="1">
        <f t="array" ref="IM124">_xlfn.LET(_xlpm.b,MID(INDEX('Hires (Pixels)'!$F122:$AS122,IM$2+1),IM$3+1,1),IF(_xlpm.b="1","█",""))</f>
        <v/>
      </c>
      <c r="IN124" s="157" t="str" cm="1">
        <f t="array" ref="IN124">_xlfn.LET(_xlpm.b,MID(INDEX('Hires (Pixels)'!$F122:$AS122,IN$2+1),IN$3+1,1),IF(_xlpm.b="1","█",""))</f>
        <v/>
      </c>
      <c r="IO124" s="157" t="str" cm="1">
        <f t="array" ref="IO124">_xlfn.LET(_xlpm.b,MID(INDEX('Hires (Pixels)'!$F122:$AS122,IO$2+1),IO$3+1,1),IF(_xlpm.b="1","█",""))</f>
        <v/>
      </c>
      <c r="IP124" s="157" t="str" cm="1">
        <f t="array" ref="IP124">_xlfn.LET(_xlpm.b,MID(INDEX('Hires (Pixels)'!$F122:$AS122,IP$2+1),IP$3+1,1),IF(_xlpm.b="1","█",""))</f>
        <v/>
      </c>
      <c r="IQ124" s="157" t="str" cm="1">
        <f t="array" ref="IQ124">_xlfn.LET(_xlpm.b,MID(INDEX('Hires (Pixels)'!$F122:$AS122,IQ$2+1),IQ$3+1,1),IF(_xlpm.b="1","█",""))</f>
        <v/>
      </c>
      <c r="IR124" s="157" t="str" cm="1">
        <f t="array" ref="IR124">_xlfn.LET(_xlpm.b,MID(INDEX('Hires (Pixels)'!$F122:$AS122,IR$2+1),IR$3+1,1),IF(_xlpm.b="1","█",""))</f>
        <v/>
      </c>
      <c r="IS124" s="157" t="str" cm="1">
        <f t="array" ref="IS124">_xlfn.LET(_xlpm.b,MID(INDEX('Hires (Pixels)'!$F122:$AS122,IS$2+1),IS$3+1,1),IF(_xlpm.b="1","█",""))</f>
        <v/>
      </c>
      <c r="IT124" s="157" t="str" cm="1">
        <f t="array" ref="IT124">_xlfn.LET(_xlpm.b,MID(INDEX('Hires (Pixels)'!$F122:$AS122,IT$2+1),IT$3+1,1),IF(_xlpm.b="1","█",""))</f>
        <v/>
      </c>
      <c r="IU124" s="157" t="str" cm="1">
        <f t="array" ref="IU124">_xlfn.LET(_xlpm.b,MID(INDEX('Hires (Pixels)'!$F122:$AS122,IU$2+1),IU$3+1,1),IF(_xlpm.b="1","█",""))</f>
        <v/>
      </c>
      <c r="IV124" s="157" t="str" cm="1">
        <f t="array" ref="IV124">_xlfn.LET(_xlpm.b,MID(INDEX('Hires (Pixels)'!$F122:$AS122,IV$2+1),IV$3+1,1),IF(_xlpm.b="1","█",""))</f>
        <v/>
      </c>
      <c r="IW124" s="157" t="str" cm="1">
        <f t="array" ref="IW124">_xlfn.LET(_xlpm.b,MID(INDEX('Hires (Pixels)'!$F122:$AS122,IW$2+1),IW$3+1,1),IF(_xlpm.b="1","█",""))</f>
        <v/>
      </c>
      <c r="IX124" s="157" t="str" cm="1">
        <f t="array" ref="IX124">_xlfn.LET(_xlpm.b,MID(INDEX('Hires (Pixels)'!$F122:$AS122,IX$2+1),IX$3+1,1),IF(_xlpm.b="1","█",""))</f>
        <v/>
      </c>
      <c r="IY124" s="157" t="str" cm="1">
        <f t="array" ref="IY124">_xlfn.LET(_xlpm.b,MID(INDEX('Hires (Pixels)'!$F122:$AS122,IY$2+1),IY$3+1,1),IF(_xlpm.b="1","█",""))</f>
        <v/>
      </c>
      <c r="IZ124" s="157" t="str" cm="1">
        <f t="array" ref="IZ124">_xlfn.LET(_xlpm.b,MID(INDEX('Hires (Pixels)'!$F122:$AS122,IZ$2+1),IZ$3+1,1),IF(_xlpm.b="1","█",""))</f>
        <v/>
      </c>
      <c r="JA124" s="157" t="str" cm="1">
        <f t="array" ref="JA124">_xlfn.LET(_xlpm.b,MID(INDEX('Hires (Pixels)'!$F122:$AS122,JA$2+1),JA$3+1,1),IF(_xlpm.b="1","█",""))</f>
        <v/>
      </c>
      <c r="JB124" s="157" t="str" cm="1">
        <f t="array" ref="JB124">_xlfn.LET(_xlpm.b,MID(INDEX('Hires (Pixels)'!$F122:$AS122,JB$2+1),JB$3+1,1),IF(_xlpm.b="1","█",""))</f>
        <v/>
      </c>
      <c r="JC124" s="157" t="str" cm="1">
        <f t="array" ref="JC124">_xlfn.LET(_xlpm.b,MID(INDEX('Hires (Pixels)'!$F122:$AS122,JC$2+1),JC$3+1,1),IF(_xlpm.b="1","█",""))</f>
        <v/>
      </c>
      <c r="JD124" s="157" t="str" cm="1">
        <f t="array" ref="JD124">_xlfn.LET(_xlpm.b,MID(INDEX('Hires (Pixels)'!$F122:$AS122,JD$2+1),JD$3+1,1),IF(_xlpm.b="1","█",""))</f>
        <v/>
      </c>
      <c r="JE124" s="157" t="str" cm="1">
        <f t="array" ref="JE124">_xlfn.LET(_xlpm.b,MID(INDEX('Hires (Pixels)'!$F122:$AS122,JE$2+1),JE$3+1,1),IF(_xlpm.b="1","█",""))</f>
        <v/>
      </c>
      <c r="JF124" s="157" t="str" cm="1">
        <f t="array" ref="JF124">_xlfn.LET(_xlpm.b,MID(INDEX('Hires (Pixels)'!$F122:$AS122,JF$2+1),JF$3+1,1),IF(_xlpm.b="1","█",""))</f>
        <v/>
      </c>
      <c r="JG124" s="157" t="str" cm="1">
        <f t="array" ref="JG124">_xlfn.LET(_xlpm.b,MID(INDEX('Hires (Pixels)'!$F122:$AS122,JG$2+1),JG$3+1,1),IF(_xlpm.b="1","█",""))</f>
        <v/>
      </c>
      <c r="JH124" s="157" t="str" cm="1">
        <f t="array" ref="JH124">_xlfn.LET(_xlpm.b,MID(INDEX('Hires (Pixels)'!$F122:$AS122,JH$2+1),JH$3+1,1),IF(_xlpm.b="1","█",""))</f>
        <v/>
      </c>
      <c r="JI124" s="157" t="str" cm="1">
        <f t="array" ref="JI124">_xlfn.LET(_xlpm.b,MID(INDEX('Hires (Pixels)'!$F122:$AS122,JI$2+1),JI$3+1,1),IF(_xlpm.b="1","█",""))</f>
        <v/>
      </c>
      <c r="JJ124" s="157" t="str" cm="1">
        <f t="array" ref="JJ124">_xlfn.LET(_xlpm.b,MID(INDEX('Hires (Pixels)'!$F122:$AS122,JJ$2+1),JJ$3+1,1),IF(_xlpm.b="1","█",""))</f>
        <v/>
      </c>
      <c r="JK124" s="157" t="str" cm="1">
        <f t="array" ref="JK124">_xlfn.LET(_xlpm.b,MID(INDEX('Hires (Pixels)'!$F122:$AS122,JK$2+1),JK$3+1,1),IF(_xlpm.b="1","█",""))</f>
        <v/>
      </c>
      <c r="JL124" s="157" t="str" cm="1">
        <f t="array" ref="JL124">_xlfn.LET(_xlpm.b,MID(INDEX('Hires (Pixels)'!$F122:$AS122,JL$2+1),JL$3+1,1),IF(_xlpm.b="1","█",""))</f>
        <v/>
      </c>
      <c r="JM124" s="157" t="str" cm="1">
        <f t="array" ref="JM124">_xlfn.LET(_xlpm.b,MID(INDEX('Hires (Pixels)'!$F122:$AS122,JM$2+1),JM$3+1,1),IF(_xlpm.b="1","█",""))</f>
        <v/>
      </c>
      <c r="JN124" s="157" t="str" cm="1">
        <f t="array" ref="JN124">_xlfn.LET(_xlpm.b,MID(INDEX('Hires (Pixels)'!$F122:$AS122,JN$2+1),JN$3+1,1),IF(_xlpm.b="1","█",""))</f>
        <v/>
      </c>
      <c r="JO124" s="157" t="str" cm="1">
        <f t="array" ref="JO124">_xlfn.LET(_xlpm.b,MID(INDEX('Hires (Pixels)'!$F122:$AS122,JO$2+1),JO$3+1,1),IF(_xlpm.b="1","█",""))</f>
        <v/>
      </c>
      <c r="JP124" s="157" t="str" cm="1">
        <f t="array" ref="JP124">_xlfn.LET(_xlpm.b,MID(INDEX('Hires (Pixels)'!$F122:$AS122,JP$2+1),JP$3+1,1),IF(_xlpm.b="1","█",""))</f>
        <v/>
      </c>
      <c r="JQ124" s="157" t="str" cm="1">
        <f t="array" ref="JQ124">_xlfn.LET(_xlpm.b,MID(INDEX('Hires (Pixels)'!$F122:$AS122,JQ$2+1),JQ$3+1,1),IF(_xlpm.b="1","█",""))</f>
        <v/>
      </c>
      <c r="JR124" s="157" t="str" cm="1">
        <f t="array" ref="JR124">_xlfn.LET(_xlpm.b,MID(INDEX('Hires (Pixels)'!$F122:$AS122,JR$2+1),JR$3+1,1),IF(_xlpm.b="1","█",""))</f>
        <v/>
      </c>
      <c r="JS124" s="157" t="str" cm="1">
        <f t="array" ref="JS124">_xlfn.LET(_xlpm.b,MID(INDEX('Hires (Pixels)'!$F122:$AS122,JS$2+1),JS$3+1,1),IF(_xlpm.b="1","█",""))</f>
        <v/>
      </c>
      <c r="JT124" s="157" t="str" cm="1">
        <f t="array" ref="JT124">_xlfn.LET(_xlpm.b,MID(INDEX('Hires (Pixels)'!$F122:$AS122,JT$2+1),JT$3+1,1),IF(_xlpm.b="1","█",""))</f>
        <v/>
      </c>
      <c r="JU124" s="157" t="str" cm="1">
        <f t="array" ref="JU124">_xlfn.LET(_xlpm.b,MID(INDEX('Hires (Pixels)'!$F122:$AS122,JU$2+1),JU$3+1,1),IF(_xlpm.b="1","█",""))</f>
        <v/>
      </c>
    </row>
    <row r="125" spans="1:281" s="176" customFormat="1" ht="6" customHeight="1" x14ac:dyDescent="0.3">
      <c r="A125" s="172">
        <f t="shared" si="433"/>
        <v>120</v>
      </c>
      <c r="B125" s="157" t="str" cm="1">
        <f t="array" ref="B125">_xlfn.LET(_xlpm.b,MID(INDEX('Hires (Pixels)'!$F123:$AS123,B$2+1),B$3+1,1),IF(_xlpm.b="1","█",""))</f>
        <v/>
      </c>
      <c r="C125" s="157" t="str" cm="1">
        <f t="array" ref="C125">_xlfn.LET(_xlpm.b,MID(INDEX('Hires (Pixels)'!$F123:$AS123,C$2+1),C$3+1,1),IF(_xlpm.b="1","█",""))</f>
        <v/>
      </c>
      <c r="D125" s="157" t="str" cm="1">
        <f t="array" ref="D125">_xlfn.LET(_xlpm.b,MID(INDEX('Hires (Pixels)'!$F123:$AS123,D$2+1),D$3+1,1),IF(_xlpm.b="1","█",""))</f>
        <v/>
      </c>
      <c r="E125" s="157" t="str" cm="1">
        <f t="array" ref="E125">_xlfn.LET(_xlpm.b,MID(INDEX('Hires (Pixels)'!$F123:$AS123,E$2+1),E$3+1,1),IF(_xlpm.b="1","█",""))</f>
        <v/>
      </c>
      <c r="F125" s="157" t="str" cm="1">
        <f t="array" ref="F125">_xlfn.LET(_xlpm.b,MID(INDEX('Hires (Pixels)'!$F123:$AS123,F$2+1),F$3+1,1),IF(_xlpm.b="1","█",""))</f>
        <v/>
      </c>
      <c r="G125" s="157" t="str" cm="1">
        <f t="array" ref="G125">_xlfn.LET(_xlpm.b,MID(INDEX('Hires (Pixels)'!$F123:$AS123,G$2+1),G$3+1,1),IF(_xlpm.b="1","█",""))</f>
        <v/>
      </c>
      <c r="H125" s="157" t="str" cm="1">
        <f t="array" ref="H125">_xlfn.LET(_xlpm.b,MID(INDEX('Hires (Pixels)'!$F123:$AS123,H$2+1),H$3+1,1),IF(_xlpm.b="1","█",""))</f>
        <v/>
      </c>
      <c r="I125" s="157" t="str" cm="1">
        <f t="array" ref="I125">_xlfn.LET(_xlpm.b,MID(INDEX('Hires (Pixels)'!$F123:$AS123,I$2+1),I$3+1,1),IF(_xlpm.b="1","█",""))</f>
        <v/>
      </c>
      <c r="J125" s="157" t="str" cm="1">
        <f t="array" ref="J125">_xlfn.LET(_xlpm.b,MID(INDEX('Hires (Pixels)'!$F123:$AS123,J$2+1),J$3+1,1),IF(_xlpm.b="1","█",""))</f>
        <v/>
      </c>
      <c r="K125" s="157" t="str" cm="1">
        <f t="array" ref="K125">_xlfn.LET(_xlpm.b,MID(INDEX('Hires (Pixels)'!$F123:$AS123,K$2+1),K$3+1,1),IF(_xlpm.b="1","█",""))</f>
        <v/>
      </c>
      <c r="L125" s="157" t="str" cm="1">
        <f t="array" ref="L125">_xlfn.LET(_xlpm.b,MID(INDEX('Hires (Pixels)'!$F123:$AS123,L$2+1),L$3+1,1),IF(_xlpm.b="1","█",""))</f>
        <v/>
      </c>
      <c r="M125" s="157" t="str" cm="1">
        <f t="array" ref="M125">_xlfn.LET(_xlpm.b,MID(INDEX('Hires (Pixels)'!$F123:$AS123,M$2+1),M$3+1,1),IF(_xlpm.b="1","█",""))</f>
        <v/>
      </c>
      <c r="N125" s="157" t="str" cm="1">
        <f t="array" ref="N125">_xlfn.LET(_xlpm.b,MID(INDEX('Hires (Pixels)'!$F123:$AS123,N$2+1),N$3+1,1),IF(_xlpm.b="1","█",""))</f>
        <v/>
      </c>
      <c r="O125" s="157" t="str" cm="1">
        <f t="array" ref="O125">_xlfn.LET(_xlpm.b,MID(INDEX('Hires (Pixels)'!$F123:$AS123,O$2+1),O$3+1,1),IF(_xlpm.b="1","█",""))</f>
        <v/>
      </c>
      <c r="P125" s="157" t="str" cm="1">
        <f t="array" ref="P125">_xlfn.LET(_xlpm.b,MID(INDEX('Hires (Pixels)'!$F123:$AS123,P$2+1),P$3+1,1),IF(_xlpm.b="1","█",""))</f>
        <v/>
      </c>
      <c r="Q125" s="157" t="str" cm="1">
        <f t="array" ref="Q125">_xlfn.LET(_xlpm.b,MID(INDEX('Hires (Pixels)'!$F123:$AS123,Q$2+1),Q$3+1,1),IF(_xlpm.b="1","█",""))</f>
        <v/>
      </c>
      <c r="R125" s="157" t="str" cm="1">
        <f t="array" ref="R125">_xlfn.LET(_xlpm.b,MID(INDEX('Hires (Pixels)'!$F123:$AS123,R$2+1),R$3+1,1),IF(_xlpm.b="1","█",""))</f>
        <v/>
      </c>
      <c r="S125" s="157" t="str" cm="1">
        <f t="array" ref="S125">_xlfn.LET(_xlpm.b,MID(INDEX('Hires (Pixels)'!$F123:$AS123,S$2+1),S$3+1,1),IF(_xlpm.b="1","█",""))</f>
        <v/>
      </c>
      <c r="T125" s="157" t="str" cm="1">
        <f t="array" ref="T125">_xlfn.LET(_xlpm.b,MID(INDEX('Hires (Pixels)'!$F123:$AS123,T$2+1),T$3+1,1),IF(_xlpm.b="1","█",""))</f>
        <v/>
      </c>
      <c r="U125" s="157" t="str" cm="1">
        <f t="array" ref="U125">_xlfn.LET(_xlpm.b,MID(INDEX('Hires (Pixels)'!$F123:$AS123,U$2+1),U$3+1,1),IF(_xlpm.b="1","█",""))</f>
        <v/>
      </c>
      <c r="V125" s="157" t="str" cm="1">
        <f t="array" ref="V125">_xlfn.LET(_xlpm.b,MID(INDEX('Hires (Pixels)'!$F123:$AS123,V$2+1),V$3+1,1),IF(_xlpm.b="1","█",""))</f>
        <v/>
      </c>
      <c r="W125" s="157" t="str" cm="1">
        <f t="array" ref="W125">_xlfn.LET(_xlpm.b,MID(INDEX('Hires (Pixels)'!$F123:$AS123,W$2+1),W$3+1,1),IF(_xlpm.b="1","█",""))</f>
        <v/>
      </c>
      <c r="X125" s="157" t="str" cm="1">
        <f t="array" ref="X125">_xlfn.LET(_xlpm.b,MID(INDEX('Hires (Pixels)'!$F123:$AS123,X$2+1),X$3+1,1),IF(_xlpm.b="1","█",""))</f>
        <v/>
      </c>
      <c r="Y125" s="157" t="str" cm="1">
        <f t="array" ref="Y125">_xlfn.LET(_xlpm.b,MID(INDEX('Hires (Pixels)'!$F123:$AS123,Y$2+1),Y$3+1,1),IF(_xlpm.b="1","█",""))</f>
        <v/>
      </c>
      <c r="Z125" s="157" t="str" cm="1">
        <f t="array" ref="Z125">_xlfn.LET(_xlpm.b,MID(INDEX('Hires (Pixels)'!$F123:$AS123,Z$2+1),Z$3+1,1),IF(_xlpm.b="1","█",""))</f>
        <v/>
      </c>
      <c r="AA125" s="157" t="str" cm="1">
        <f t="array" ref="AA125">_xlfn.LET(_xlpm.b,MID(INDEX('Hires (Pixels)'!$F123:$AS123,AA$2+1),AA$3+1,1),IF(_xlpm.b="1","█",""))</f>
        <v/>
      </c>
      <c r="AB125" s="157" t="str" cm="1">
        <f t="array" ref="AB125">_xlfn.LET(_xlpm.b,MID(INDEX('Hires (Pixels)'!$F123:$AS123,AB$2+1),AB$3+1,1),IF(_xlpm.b="1","█",""))</f>
        <v/>
      </c>
      <c r="AC125" s="157" t="str" cm="1">
        <f t="array" ref="AC125">_xlfn.LET(_xlpm.b,MID(INDEX('Hires (Pixels)'!$F123:$AS123,AC$2+1),AC$3+1,1),IF(_xlpm.b="1","█",""))</f>
        <v/>
      </c>
      <c r="AD125" s="157" t="str" cm="1">
        <f t="array" ref="AD125">_xlfn.LET(_xlpm.b,MID(INDEX('Hires (Pixels)'!$F123:$AS123,AD$2+1),AD$3+1,1),IF(_xlpm.b="1","█",""))</f>
        <v/>
      </c>
      <c r="AE125" s="157" t="str" cm="1">
        <f t="array" ref="AE125">_xlfn.LET(_xlpm.b,MID(INDEX('Hires (Pixels)'!$F123:$AS123,AE$2+1),AE$3+1,1),IF(_xlpm.b="1","█",""))</f>
        <v/>
      </c>
      <c r="AF125" s="157" t="str" cm="1">
        <f t="array" ref="AF125">_xlfn.LET(_xlpm.b,MID(INDEX('Hires (Pixels)'!$F123:$AS123,AF$2+1),AF$3+1,1),IF(_xlpm.b="1","█",""))</f>
        <v/>
      </c>
      <c r="AG125" s="157" t="str" cm="1">
        <f t="array" ref="AG125">_xlfn.LET(_xlpm.b,MID(INDEX('Hires (Pixels)'!$F123:$AS123,AG$2+1),AG$3+1,1),IF(_xlpm.b="1","█",""))</f>
        <v/>
      </c>
      <c r="AH125" s="157" t="str" cm="1">
        <f t="array" ref="AH125">_xlfn.LET(_xlpm.b,MID(INDEX('Hires (Pixels)'!$F123:$AS123,AH$2+1),AH$3+1,1),IF(_xlpm.b="1","█",""))</f>
        <v/>
      </c>
      <c r="AI125" s="157" t="str" cm="1">
        <f t="array" ref="AI125">_xlfn.LET(_xlpm.b,MID(INDEX('Hires (Pixels)'!$F123:$AS123,AI$2+1),AI$3+1,1),IF(_xlpm.b="1","█",""))</f>
        <v/>
      </c>
      <c r="AJ125" s="157" t="str" cm="1">
        <f t="array" ref="AJ125">_xlfn.LET(_xlpm.b,MID(INDEX('Hires (Pixels)'!$F123:$AS123,AJ$2+1),AJ$3+1,1),IF(_xlpm.b="1","█",""))</f>
        <v/>
      </c>
      <c r="AK125" s="157" t="str" cm="1">
        <f t="array" ref="AK125">_xlfn.LET(_xlpm.b,MID(INDEX('Hires (Pixels)'!$F123:$AS123,AK$2+1),AK$3+1,1),IF(_xlpm.b="1","█",""))</f>
        <v/>
      </c>
      <c r="AL125" s="157" t="str" cm="1">
        <f t="array" ref="AL125">_xlfn.LET(_xlpm.b,MID(INDEX('Hires (Pixels)'!$F123:$AS123,AL$2+1),AL$3+1,1),IF(_xlpm.b="1","█",""))</f>
        <v/>
      </c>
      <c r="AM125" s="157" t="str" cm="1">
        <f t="array" ref="AM125">_xlfn.LET(_xlpm.b,MID(INDEX('Hires (Pixels)'!$F123:$AS123,AM$2+1),AM$3+1,1),IF(_xlpm.b="1","█",""))</f>
        <v/>
      </c>
      <c r="AN125" s="157" t="str" cm="1">
        <f t="array" ref="AN125">_xlfn.LET(_xlpm.b,MID(INDEX('Hires (Pixels)'!$F123:$AS123,AN$2+1),AN$3+1,1),IF(_xlpm.b="1","█",""))</f>
        <v/>
      </c>
      <c r="AO125" s="157" t="str" cm="1">
        <f t="array" ref="AO125">_xlfn.LET(_xlpm.b,MID(INDEX('Hires (Pixels)'!$F123:$AS123,AO$2+1),AO$3+1,1),IF(_xlpm.b="1","█",""))</f>
        <v/>
      </c>
      <c r="AP125" s="157" t="str" cm="1">
        <f t="array" ref="AP125">_xlfn.LET(_xlpm.b,MID(INDEX('Hires (Pixels)'!$F123:$AS123,AP$2+1),AP$3+1,1),IF(_xlpm.b="1","█",""))</f>
        <v/>
      </c>
      <c r="AQ125" s="157" t="str" cm="1">
        <f t="array" ref="AQ125">_xlfn.LET(_xlpm.b,MID(INDEX('Hires (Pixels)'!$F123:$AS123,AQ$2+1),AQ$3+1,1),IF(_xlpm.b="1","█",""))</f>
        <v/>
      </c>
      <c r="AR125" s="157" t="str" cm="1">
        <f t="array" ref="AR125">_xlfn.LET(_xlpm.b,MID(INDEX('Hires (Pixels)'!$F123:$AS123,AR$2+1),AR$3+1,1),IF(_xlpm.b="1","█",""))</f>
        <v/>
      </c>
      <c r="AS125" s="157" t="str" cm="1">
        <f t="array" ref="AS125">_xlfn.LET(_xlpm.b,MID(INDEX('Hires (Pixels)'!$F123:$AS123,AS$2+1),AS$3+1,1),IF(_xlpm.b="1","█",""))</f>
        <v/>
      </c>
      <c r="AT125" s="157" t="str" cm="1">
        <f t="array" ref="AT125">_xlfn.LET(_xlpm.b,MID(INDEX('Hires (Pixels)'!$F123:$AS123,AT$2+1),AT$3+1,1),IF(_xlpm.b="1","█",""))</f>
        <v/>
      </c>
      <c r="AU125" s="157" t="str" cm="1">
        <f t="array" ref="AU125">_xlfn.LET(_xlpm.b,MID(INDEX('Hires (Pixels)'!$F123:$AS123,AU$2+1),AU$3+1,1),IF(_xlpm.b="1","█",""))</f>
        <v/>
      </c>
      <c r="AV125" s="157" t="str" cm="1">
        <f t="array" ref="AV125">_xlfn.LET(_xlpm.b,MID(INDEX('Hires (Pixels)'!$F123:$AS123,AV$2+1),AV$3+1,1),IF(_xlpm.b="1","█",""))</f>
        <v/>
      </c>
      <c r="AW125" s="157" t="str" cm="1">
        <f t="array" ref="AW125">_xlfn.LET(_xlpm.b,MID(INDEX('Hires (Pixels)'!$F123:$AS123,AW$2+1),AW$3+1,1),IF(_xlpm.b="1","█",""))</f>
        <v/>
      </c>
      <c r="AX125" s="157" t="str" cm="1">
        <f t="array" ref="AX125">_xlfn.LET(_xlpm.b,MID(INDEX('Hires (Pixels)'!$F123:$AS123,AX$2+1),AX$3+1,1),IF(_xlpm.b="1","█",""))</f>
        <v/>
      </c>
      <c r="AY125" s="157" t="str" cm="1">
        <f t="array" ref="AY125">_xlfn.LET(_xlpm.b,MID(INDEX('Hires (Pixels)'!$F123:$AS123,AY$2+1),AY$3+1,1),IF(_xlpm.b="1","█",""))</f>
        <v/>
      </c>
      <c r="AZ125" s="157" t="str" cm="1">
        <f t="array" ref="AZ125">_xlfn.LET(_xlpm.b,MID(INDEX('Hires (Pixels)'!$F123:$AS123,AZ$2+1),AZ$3+1,1),IF(_xlpm.b="1","█",""))</f>
        <v/>
      </c>
      <c r="BA125" s="157" t="str" cm="1">
        <f t="array" ref="BA125">_xlfn.LET(_xlpm.b,MID(INDEX('Hires (Pixels)'!$F123:$AS123,BA$2+1),BA$3+1,1),IF(_xlpm.b="1","█",""))</f>
        <v/>
      </c>
      <c r="BB125" s="157" t="str" cm="1">
        <f t="array" ref="BB125">_xlfn.LET(_xlpm.b,MID(INDEX('Hires (Pixels)'!$F123:$AS123,BB$2+1),BB$3+1,1),IF(_xlpm.b="1","█",""))</f>
        <v/>
      </c>
      <c r="BC125" s="157" t="str" cm="1">
        <f t="array" ref="BC125">_xlfn.LET(_xlpm.b,MID(INDEX('Hires (Pixels)'!$F123:$AS123,BC$2+1),BC$3+1,1),IF(_xlpm.b="1","█",""))</f>
        <v/>
      </c>
      <c r="BD125" s="157" t="str" cm="1">
        <f t="array" ref="BD125">_xlfn.LET(_xlpm.b,MID(INDEX('Hires (Pixels)'!$F123:$AS123,BD$2+1),BD$3+1,1),IF(_xlpm.b="1","█",""))</f>
        <v/>
      </c>
      <c r="BE125" s="157" t="str" cm="1">
        <f t="array" ref="BE125">_xlfn.LET(_xlpm.b,MID(INDEX('Hires (Pixels)'!$F123:$AS123,BE$2+1),BE$3+1,1),IF(_xlpm.b="1","█",""))</f>
        <v/>
      </c>
      <c r="BF125" s="157" t="str" cm="1">
        <f t="array" ref="BF125">_xlfn.LET(_xlpm.b,MID(INDEX('Hires (Pixels)'!$F123:$AS123,BF$2+1),BF$3+1,1),IF(_xlpm.b="1","█",""))</f>
        <v/>
      </c>
      <c r="BG125" s="157" t="str" cm="1">
        <f t="array" ref="BG125">_xlfn.LET(_xlpm.b,MID(INDEX('Hires (Pixels)'!$F123:$AS123,BG$2+1),BG$3+1,1),IF(_xlpm.b="1","█",""))</f>
        <v/>
      </c>
      <c r="BH125" s="157" t="str" cm="1">
        <f t="array" ref="BH125">_xlfn.LET(_xlpm.b,MID(INDEX('Hires (Pixels)'!$F123:$AS123,BH$2+1),BH$3+1,1),IF(_xlpm.b="1","█",""))</f>
        <v/>
      </c>
      <c r="BI125" s="157" t="str" cm="1">
        <f t="array" ref="BI125">_xlfn.LET(_xlpm.b,MID(INDEX('Hires (Pixels)'!$F123:$AS123,BI$2+1),BI$3+1,1),IF(_xlpm.b="1","█",""))</f>
        <v/>
      </c>
      <c r="BJ125" s="157" t="str" cm="1">
        <f t="array" ref="BJ125">_xlfn.LET(_xlpm.b,MID(INDEX('Hires (Pixels)'!$F123:$AS123,BJ$2+1),BJ$3+1,1),IF(_xlpm.b="1","█",""))</f>
        <v/>
      </c>
      <c r="BK125" s="157" t="str" cm="1">
        <f t="array" ref="BK125">_xlfn.LET(_xlpm.b,MID(INDEX('Hires (Pixels)'!$F123:$AS123,BK$2+1),BK$3+1,1),IF(_xlpm.b="1","█",""))</f>
        <v/>
      </c>
      <c r="BL125" s="157" t="str" cm="1">
        <f t="array" ref="BL125">_xlfn.LET(_xlpm.b,MID(INDEX('Hires (Pixels)'!$F123:$AS123,BL$2+1),BL$3+1,1),IF(_xlpm.b="1","█",""))</f>
        <v/>
      </c>
      <c r="BM125" s="157" t="str" cm="1">
        <f t="array" ref="BM125">_xlfn.LET(_xlpm.b,MID(INDEX('Hires (Pixels)'!$F123:$AS123,BM$2+1),BM$3+1,1),IF(_xlpm.b="1","█",""))</f>
        <v/>
      </c>
      <c r="BN125" s="157" t="str" cm="1">
        <f t="array" ref="BN125">_xlfn.LET(_xlpm.b,MID(INDEX('Hires (Pixels)'!$F123:$AS123,BN$2+1),BN$3+1,1),IF(_xlpm.b="1","█",""))</f>
        <v/>
      </c>
      <c r="BO125" s="157" t="str" cm="1">
        <f t="array" ref="BO125">_xlfn.LET(_xlpm.b,MID(INDEX('Hires (Pixels)'!$F123:$AS123,BO$2+1),BO$3+1,1),IF(_xlpm.b="1","█",""))</f>
        <v/>
      </c>
      <c r="BP125" s="157" t="str" cm="1">
        <f t="array" ref="BP125">_xlfn.LET(_xlpm.b,MID(INDEX('Hires (Pixels)'!$F123:$AS123,BP$2+1),BP$3+1,1),IF(_xlpm.b="1","█",""))</f>
        <v/>
      </c>
      <c r="BQ125" s="157" t="str" cm="1">
        <f t="array" ref="BQ125">_xlfn.LET(_xlpm.b,MID(INDEX('Hires (Pixels)'!$F123:$AS123,BQ$2+1),BQ$3+1,1),IF(_xlpm.b="1","█",""))</f>
        <v/>
      </c>
      <c r="BR125" s="157" t="str" cm="1">
        <f t="array" ref="BR125">_xlfn.LET(_xlpm.b,MID(INDEX('Hires (Pixels)'!$F123:$AS123,BR$2+1),BR$3+1,1),IF(_xlpm.b="1","█",""))</f>
        <v/>
      </c>
      <c r="BS125" s="157" t="str" cm="1">
        <f t="array" ref="BS125">_xlfn.LET(_xlpm.b,MID(INDEX('Hires (Pixels)'!$F123:$AS123,BS$2+1),BS$3+1,1),IF(_xlpm.b="1","█",""))</f>
        <v/>
      </c>
      <c r="BT125" s="157" t="str" cm="1">
        <f t="array" ref="BT125">_xlfn.LET(_xlpm.b,MID(INDEX('Hires (Pixels)'!$F123:$AS123,BT$2+1),BT$3+1,1),IF(_xlpm.b="1","█",""))</f>
        <v/>
      </c>
      <c r="BU125" s="157" t="str" cm="1">
        <f t="array" ref="BU125">_xlfn.LET(_xlpm.b,MID(INDEX('Hires (Pixels)'!$F123:$AS123,BU$2+1),BU$3+1,1),IF(_xlpm.b="1","█",""))</f>
        <v/>
      </c>
      <c r="BV125" s="157" t="str" cm="1">
        <f t="array" ref="BV125">_xlfn.LET(_xlpm.b,MID(INDEX('Hires (Pixels)'!$F123:$AS123,BV$2+1),BV$3+1,1),IF(_xlpm.b="1","█",""))</f>
        <v/>
      </c>
      <c r="BW125" s="157" t="str" cm="1">
        <f t="array" ref="BW125">_xlfn.LET(_xlpm.b,MID(INDEX('Hires (Pixels)'!$F123:$AS123,BW$2+1),BW$3+1,1),IF(_xlpm.b="1","█",""))</f>
        <v/>
      </c>
      <c r="BX125" s="157" t="str" cm="1">
        <f t="array" ref="BX125">_xlfn.LET(_xlpm.b,MID(INDEX('Hires (Pixels)'!$F123:$AS123,BX$2+1),BX$3+1,1),IF(_xlpm.b="1","█",""))</f>
        <v/>
      </c>
      <c r="BY125" s="157" t="str" cm="1">
        <f t="array" ref="BY125">_xlfn.LET(_xlpm.b,MID(INDEX('Hires (Pixels)'!$F123:$AS123,BY$2+1),BY$3+1,1),IF(_xlpm.b="1","█",""))</f>
        <v/>
      </c>
      <c r="BZ125" s="157" t="str" cm="1">
        <f t="array" ref="BZ125">_xlfn.LET(_xlpm.b,MID(INDEX('Hires (Pixels)'!$F123:$AS123,BZ$2+1),BZ$3+1,1),IF(_xlpm.b="1","█",""))</f>
        <v/>
      </c>
      <c r="CA125" s="157" t="str" cm="1">
        <f t="array" ref="CA125">_xlfn.LET(_xlpm.b,MID(INDEX('Hires (Pixels)'!$F123:$AS123,CA$2+1),CA$3+1,1),IF(_xlpm.b="1","█",""))</f>
        <v/>
      </c>
      <c r="CB125" s="157" t="str" cm="1">
        <f t="array" ref="CB125">_xlfn.LET(_xlpm.b,MID(INDEX('Hires (Pixels)'!$F123:$AS123,CB$2+1),CB$3+1,1),IF(_xlpm.b="1","█",""))</f>
        <v/>
      </c>
      <c r="CC125" s="157" t="str" cm="1">
        <f t="array" ref="CC125">_xlfn.LET(_xlpm.b,MID(INDEX('Hires (Pixels)'!$F123:$AS123,CC$2+1),CC$3+1,1),IF(_xlpm.b="1","█",""))</f>
        <v/>
      </c>
      <c r="CD125" s="157" t="str" cm="1">
        <f t="array" ref="CD125">_xlfn.LET(_xlpm.b,MID(INDEX('Hires (Pixels)'!$F123:$AS123,CD$2+1),CD$3+1,1),IF(_xlpm.b="1","█",""))</f>
        <v/>
      </c>
      <c r="CE125" s="157" t="str" cm="1">
        <f t="array" ref="CE125">_xlfn.LET(_xlpm.b,MID(INDEX('Hires (Pixels)'!$F123:$AS123,CE$2+1),CE$3+1,1),IF(_xlpm.b="1","█",""))</f>
        <v/>
      </c>
      <c r="CF125" s="157" t="str" cm="1">
        <f t="array" ref="CF125">_xlfn.LET(_xlpm.b,MID(INDEX('Hires (Pixels)'!$F123:$AS123,CF$2+1),CF$3+1,1),IF(_xlpm.b="1","█",""))</f>
        <v/>
      </c>
      <c r="CG125" s="157" t="str" cm="1">
        <f t="array" ref="CG125">_xlfn.LET(_xlpm.b,MID(INDEX('Hires (Pixels)'!$F123:$AS123,CG$2+1),CG$3+1,1),IF(_xlpm.b="1","█",""))</f>
        <v/>
      </c>
      <c r="CH125" s="157" t="str" cm="1">
        <f t="array" ref="CH125">_xlfn.LET(_xlpm.b,MID(INDEX('Hires (Pixels)'!$F123:$AS123,CH$2+1),CH$3+1,1),IF(_xlpm.b="1","█",""))</f>
        <v/>
      </c>
      <c r="CI125" s="157" t="str" cm="1">
        <f t="array" ref="CI125">_xlfn.LET(_xlpm.b,MID(INDEX('Hires (Pixels)'!$F123:$AS123,CI$2+1),CI$3+1,1),IF(_xlpm.b="1","█",""))</f>
        <v/>
      </c>
      <c r="CJ125" s="157" t="str" cm="1">
        <f t="array" ref="CJ125">_xlfn.LET(_xlpm.b,MID(INDEX('Hires (Pixels)'!$F123:$AS123,CJ$2+1),CJ$3+1,1),IF(_xlpm.b="1","█",""))</f>
        <v/>
      </c>
      <c r="CK125" s="157" t="str" cm="1">
        <f t="array" ref="CK125">_xlfn.LET(_xlpm.b,MID(INDEX('Hires (Pixels)'!$F123:$AS123,CK$2+1),CK$3+1,1),IF(_xlpm.b="1","█",""))</f>
        <v/>
      </c>
      <c r="CL125" s="157" t="str" cm="1">
        <f t="array" ref="CL125">_xlfn.LET(_xlpm.b,MID(INDEX('Hires (Pixels)'!$F123:$AS123,CL$2+1),CL$3+1,1),IF(_xlpm.b="1","█",""))</f>
        <v/>
      </c>
      <c r="CM125" s="157" t="str" cm="1">
        <f t="array" ref="CM125">_xlfn.LET(_xlpm.b,MID(INDEX('Hires (Pixels)'!$F123:$AS123,CM$2+1),CM$3+1,1),IF(_xlpm.b="1","█",""))</f>
        <v/>
      </c>
      <c r="CN125" s="157" t="str" cm="1">
        <f t="array" ref="CN125">_xlfn.LET(_xlpm.b,MID(INDEX('Hires (Pixels)'!$F123:$AS123,CN$2+1),CN$3+1,1),IF(_xlpm.b="1","█",""))</f>
        <v/>
      </c>
      <c r="CO125" s="157" t="str" cm="1">
        <f t="array" ref="CO125">_xlfn.LET(_xlpm.b,MID(INDEX('Hires (Pixels)'!$F123:$AS123,CO$2+1),CO$3+1,1),IF(_xlpm.b="1","█",""))</f>
        <v/>
      </c>
      <c r="CP125" s="157" t="str" cm="1">
        <f t="array" ref="CP125">_xlfn.LET(_xlpm.b,MID(INDEX('Hires (Pixels)'!$F123:$AS123,CP$2+1),CP$3+1,1),IF(_xlpm.b="1","█",""))</f>
        <v/>
      </c>
      <c r="CQ125" s="157" t="str" cm="1">
        <f t="array" ref="CQ125">_xlfn.LET(_xlpm.b,MID(INDEX('Hires (Pixels)'!$F123:$AS123,CQ$2+1),CQ$3+1,1),IF(_xlpm.b="1","█",""))</f>
        <v/>
      </c>
      <c r="CR125" s="157" t="str" cm="1">
        <f t="array" ref="CR125">_xlfn.LET(_xlpm.b,MID(INDEX('Hires (Pixels)'!$F123:$AS123,CR$2+1),CR$3+1,1),IF(_xlpm.b="1","█",""))</f>
        <v/>
      </c>
      <c r="CS125" s="157" t="str" cm="1">
        <f t="array" ref="CS125">_xlfn.LET(_xlpm.b,MID(INDEX('Hires (Pixels)'!$F123:$AS123,CS$2+1),CS$3+1,1),IF(_xlpm.b="1","█",""))</f>
        <v/>
      </c>
      <c r="CT125" s="157" t="str" cm="1">
        <f t="array" ref="CT125">_xlfn.LET(_xlpm.b,MID(INDEX('Hires (Pixels)'!$F123:$AS123,CT$2+1),CT$3+1,1),IF(_xlpm.b="1","█",""))</f>
        <v/>
      </c>
      <c r="CU125" s="157" t="str" cm="1">
        <f t="array" ref="CU125">_xlfn.LET(_xlpm.b,MID(INDEX('Hires (Pixels)'!$F123:$AS123,CU$2+1),CU$3+1,1),IF(_xlpm.b="1","█",""))</f>
        <v/>
      </c>
      <c r="CV125" s="157" t="str" cm="1">
        <f t="array" ref="CV125">_xlfn.LET(_xlpm.b,MID(INDEX('Hires (Pixels)'!$F123:$AS123,CV$2+1),CV$3+1,1),IF(_xlpm.b="1","█",""))</f>
        <v/>
      </c>
      <c r="CW125" s="157" t="str" cm="1">
        <f t="array" ref="CW125">_xlfn.LET(_xlpm.b,MID(INDEX('Hires (Pixels)'!$F123:$AS123,CW$2+1),CW$3+1,1),IF(_xlpm.b="1","█",""))</f>
        <v/>
      </c>
      <c r="CX125" s="157" t="str" cm="1">
        <f t="array" ref="CX125">_xlfn.LET(_xlpm.b,MID(INDEX('Hires (Pixels)'!$F123:$AS123,CX$2+1),CX$3+1,1),IF(_xlpm.b="1","█",""))</f>
        <v/>
      </c>
      <c r="CY125" s="157" t="str" cm="1">
        <f t="array" ref="CY125">_xlfn.LET(_xlpm.b,MID(INDEX('Hires (Pixels)'!$F123:$AS123,CY$2+1),CY$3+1,1),IF(_xlpm.b="1","█",""))</f>
        <v/>
      </c>
      <c r="CZ125" s="157" t="str" cm="1">
        <f t="array" ref="CZ125">_xlfn.LET(_xlpm.b,MID(INDEX('Hires (Pixels)'!$F123:$AS123,CZ$2+1),CZ$3+1,1),IF(_xlpm.b="1","█",""))</f>
        <v/>
      </c>
      <c r="DA125" s="157" t="str" cm="1">
        <f t="array" ref="DA125">_xlfn.LET(_xlpm.b,MID(INDEX('Hires (Pixels)'!$F123:$AS123,DA$2+1),DA$3+1,1),IF(_xlpm.b="1","█",""))</f>
        <v/>
      </c>
      <c r="DB125" s="157" t="str" cm="1">
        <f t="array" ref="DB125">_xlfn.LET(_xlpm.b,MID(INDEX('Hires (Pixels)'!$F123:$AS123,DB$2+1),DB$3+1,1),IF(_xlpm.b="1","█",""))</f>
        <v/>
      </c>
      <c r="DC125" s="157" t="str" cm="1">
        <f t="array" ref="DC125">_xlfn.LET(_xlpm.b,MID(INDEX('Hires (Pixels)'!$F123:$AS123,DC$2+1),DC$3+1,1),IF(_xlpm.b="1","█",""))</f>
        <v/>
      </c>
      <c r="DD125" s="157" t="str" cm="1">
        <f t="array" ref="DD125">_xlfn.LET(_xlpm.b,MID(INDEX('Hires (Pixels)'!$F123:$AS123,DD$2+1),DD$3+1,1),IF(_xlpm.b="1","█",""))</f>
        <v/>
      </c>
      <c r="DE125" s="157" t="str" cm="1">
        <f t="array" ref="DE125">_xlfn.LET(_xlpm.b,MID(INDEX('Hires (Pixels)'!$F123:$AS123,DE$2+1),DE$3+1,1),IF(_xlpm.b="1","█",""))</f>
        <v/>
      </c>
      <c r="DF125" s="157" t="str" cm="1">
        <f t="array" ref="DF125">_xlfn.LET(_xlpm.b,MID(INDEX('Hires (Pixels)'!$F123:$AS123,DF$2+1),DF$3+1,1),IF(_xlpm.b="1","█",""))</f>
        <v/>
      </c>
      <c r="DG125" s="157" t="str" cm="1">
        <f t="array" ref="DG125">_xlfn.LET(_xlpm.b,MID(INDEX('Hires (Pixels)'!$F123:$AS123,DG$2+1),DG$3+1,1),IF(_xlpm.b="1","█",""))</f>
        <v/>
      </c>
      <c r="DH125" s="157" t="str" cm="1">
        <f t="array" ref="DH125">_xlfn.LET(_xlpm.b,MID(INDEX('Hires (Pixels)'!$F123:$AS123,DH$2+1),DH$3+1,1),IF(_xlpm.b="1","█",""))</f>
        <v/>
      </c>
      <c r="DI125" s="157" t="str" cm="1">
        <f t="array" ref="DI125">_xlfn.LET(_xlpm.b,MID(INDEX('Hires (Pixels)'!$F123:$AS123,DI$2+1),DI$3+1,1),IF(_xlpm.b="1","█",""))</f>
        <v/>
      </c>
      <c r="DJ125" s="157" t="str" cm="1">
        <f t="array" ref="DJ125">_xlfn.LET(_xlpm.b,MID(INDEX('Hires (Pixels)'!$F123:$AS123,DJ$2+1),DJ$3+1,1),IF(_xlpm.b="1","█",""))</f>
        <v/>
      </c>
      <c r="DK125" s="157" t="str" cm="1">
        <f t="array" ref="DK125">_xlfn.LET(_xlpm.b,MID(INDEX('Hires (Pixels)'!$F123:$AS123,DK$2+1),DK$3+1,1),IF(_xlpm.b="1","█",""))</f>
        <v/>
      </c>
      <c r="DL125" s="157" t="str" cm="1">
        <f t="array" ref="DL125">_xlfn.LET(_xlpm.b,MID(INDEX('Hires (Pixels)'!$F123:$AS123,DL$2+1),DL$3+1,1),IF(_xlpm.b="1","█",""))</f>
        <v/>
      </c>
      <c r="DM125" s="157" t="str" cm="1">
        <f t="array" ref="DM125">_xlfn.LET(_xlpm.b,MID(INDEX('Hires (Pixels)'!$F123:$AS123,DM$2+1),DM$3+1,1),IF(_xlpm.b="1","█",""))</f>
        <v/>
      </c>
      <c r="DN125" s="157" t="str" cm="1">
        <f t="array" ref="DN125">_xlfn.LET(_xlpm.b,MID(INDEX('Hires (Pixels)'!$F123:$AS123,DN$2+1),DN$3+1,1),IF(_xlpm.b="1","█",""))</f>
        <v/>
      </c>
      <c r="DO125" s="157" t="str" cm="1">
        <f t="array" ref="DO125">_xlfn.LET(_xlpm.b,MID(INDEX('Hires (Pixels)'!$F123:$AS123,DO$2+1),DO$3+1,1),IF(_xlpm.b="1","█",""))</f>
        <v/>
      </c>
      <c r="DP125" s="157" t="str" cm="1">
        <f t="array" ref="DP125">_xlfn.LET(_xlpm.b,MID(INDEX('Hires (Pixels)'!$F123:$AS123,DP$2+1),DP$3+1,1),IF(_xlpm.b="1","█",""))</f>
        <v/>
      </c>
      <c r="DQ125" s="157" t="str" cm="1">
        <f t="array" ref="DQ125">_xlfn.LET(_xlpm.b,MID(INDEX('Hires (Pixels)'!$F123:$AS123,DQ$2+1),DQ$3+1,1),IF(_xlpm.b="1","█",""))</f>
        <v/>
      </c>
      <c r="DR125" s="157" t="str" cm="1">
        <f t="array" ref="DR125">_xlfn.LET(_xlpm.b,MID(INDEX('Hires (Pixels)'!$F123:$AS123,DR$2+1),DR$3+1,1),IF(_xlpm.b="1","█",""))</f>
        <v/>
      </c>
      <c r="DS125" s="157" t="str" cm="1">
        <f t="array" ref="DS125">_xlfn.LET(_xlpm.b,MID(INDEX('Hires (Pixels)'!$F123:$AS123,DS$2+1),DS$3+1,1),IF(_xlpm.b="1","█",""))</f>
        <v/>
      </c>
      <c r="DT125" s="157" t="str" cm="1">
        <f t="array" ref="DT125">_xlfn.LET(_xlpm.b,MID(INDEX('Hires (Pixels)'!$F123:$AS123,DT$2+1),DT$3+1,1),IF(_xlpm.b="1","█",""))</f>
        <v/>
      </c>
      <c r="DU125" s="157" t="str" cm="1">
        <f t="array" ref="DU125">_xlfn.LET(_xlpm.b,MID(INDEX('Hires (Pixels)'!$F123:$AS123,DU$2+1),DU$3+1,1),IF(_xlpm.b="1","█",""))</f>
        <v/>
      </c>
      <c r="DV125" s="157" t="str" cm="1">
        <f t="array" ref="DV125">_xlfn.LET(_xlpm.b,MID(INDEX('Hires (Pixels)'!$F123:$AS123,DV$2+1),DV$3+1,1),IF(_xlpm.b="1","█",""))</f>
        <v/>
      </c>
      <c r="DW125" s="157" t="str" cm="1">
        <f t="array" ref="DW125">_xlfn.LET(_xlpm.b,MID(INDEX('Hires (Pixels)'!$F123:$AS123,DW$2+1),DW$3+1,1),IF(_xlpm.b="1","█",""))</f>
        <v/>
      </c>
      <c r="DX125" s="157" t="str" cm="1">
        <f t="array" ref="DX125">_xlfn.LET(_xlpm.b,MID(INDEX('Hires (Pixels)'!$F123:$AS123,DX$2+1),DX$3+1,1),IF(_xlpm.b="1","█",""))</f>
        <v/>
      </c>
      <c r="DY125" s="157" t="str" cm="1">
        <f t="array" ref="DY125">_xlfn.LET(_xlpm.b,MID(INDEX('Hires (Pixels)'!$F123:$AS123,DY$2+1),DY$3+1,1),IF(_xlpm.b="1","█",""))</f>
        <v/>
      </c>
      <c r="DZ125" s="157" t="str" cm="1">
        <f t="array" ref="DZ125">_xlfn.LET(_xlpm.b,MID(INDEX('Hires (Pixels)'!$F123:$AS123,DZ$2+1),DZ$3+1,1),IF(_xlpm.b="1","█",""))</f>
        <v/>
      </c>
      <c r="EA125" s="157" t="str" cm="1">
        <f t="array" ref="EA125">_xlfn.LET(_xlpm.b,MID(INDEX('Hires (Pixels)'!$F123:$AS123,EA$2+1),EA$3+1,1),IF(_xlpm.b="1","█",""))</f>
        <v/>
      </c>
      <c r="EB125" s="157" t="str" cm="1">
        <f t="array" ref="EB125">_xlfn.LET(_xlpm.b,MID(INDEX('Hires (Pixels)'!$F123:$AS123,EB$2+1),EB$3+1,1),IF(_xlpm.b="1","█",""))</f>
        <v/>
      </c>
      <c r="EC125" s="157" t="str" cm="1">
        <f t="array" ref="EC125">_xlfn.LET(_xlpm.b,MID(INDEX('Hires (Pixels)'!$F123:$AS123,EC$2+1),EC$3+1,1),IF(_xlpm.b="1","█",""))</f>
        <v/>
      </c>
      <c r="ED125" s="157" t="str" cm="1">
        <f t="array" ref="ED125">_xlfn.LET(_xlpm.b,MID(INDEX('Hires (Pixels)'!$F123:$AS123,ED$2+1),ED$3+1,1),IF(_xlpm.b="1","█",""))</f>
        <v/>
      </c>
      <c r="EE125" s="157" t="str" cm="1">
        <f t="array" ref="EE125">_xlfn.LET(_xlpm.b,MID(INDEX('Hires (Pixels)'!$F123:$AS123,EE$2+1),EE$3+1,1),IF(_xlpm.b="1","█",""))</f>
        <v/>
      </c>
      <c r="EF125" s="157" t="str" cm="1">
        <f t="array" ref="EF125">_xlfn.LET(_xlpm.b,MID(INDEX('Hires (Pixels)'!$F123:$AS123,EF$2+1),EF$3+1,1),IF(_xlpm.b="1","█",""))</f>
        <v/>
      </c>
      <c r="EG125" s="157" t="str" cm="1">
        <f t="array" ref="EG125">_xlfn.LET(_xlpm.b,MID(INDEX('Hires (Pixels)'!$F123:$AS123,EG$2+1),EG$3+1,1),IF(_xlpm.b="1","█",""))</f>
        <v/>
      </c>
      <c r="EH125" s="157" t="str" cm="1">
        <f t="array" ref="EH125">_xlfn.LET(_xlpm.b,MID(INDEX('Hires (Pixels)'!$F123:$AS123,EH$2+1),EH$3+1,1),IF(_xlpm.b="1","█",""))</f>
        <v/>
      </c>
      <c r="EI125" s="157" t="str" cm="1">
        <f t="array" ref="EI125">_xlfn.LET(_xlpm.b,MID(INDEX('Hires (Pixels)'!$F123:$AS123,EI$2+1),EI$3+1,1),IF(_xlpm.b="1","█",""))</f>
        <v/>
      </c>
      <c r="EJ125" s="157" t="str" cm="1">
        <f t="array" ref="EJ125">_xlfn.LET(_xlpm.b,MID(INDEX('Hires (Pixels)'!$F123:$AS123,EJ$2+1),EJ$3+1,1),IF(_xlpm.b="1","█",""))</f>
        <v/>
      </c>
      <c r="EK125" s="157" t="str" cm="1">
        <f t="array" ref="EK125">_xlfn.LET(_xlpm.b,MID(INDEX('Hires (Pixels)'!$F123:$AS123,EK$2+1),EK$3+1,1),IF(_xlpm.b="1","█",""))</f>
        <v/>
      </c>
      <c r="EL125" s="157" t="str" cm="1">
        <f t="array" ref="EL125">_xlfn.LET(_xlpm.b,MID(INDEX('Hires (Pixels)'!$F123:$AS123,EL$2+1),EL$3+1,1),IF(_xlpm.b="1","█",""))</f>
        <v/>
      </c>
      <c r="EM125" s="157" t="str" cm="1">
        <f t="array" ref="EM125">_xlfn.LET(_xlpm.b,MID(INDEX('Hires (Pixels)'!$F123:$AS123,EM$2+1),EM$3+1,1),IF(_xlpm.b="1","█",""))</f>
        <v/>
      </c>
      <c r="EN125" s="157" t="str" cm="1">
        <f t="array" ref="EN125">_xlfn.LET(_xlpm.b,MID(INDEX('Hires (Pixels)'!$F123:$AS123,EN$2+1),EN$3+1,1),IF(_xlpm.b="1","█",""))</f>
        <v/>
      </c>
      <c r="EO125" s="157" t="str" cm="1">
        <f t="array" ref="EO125">_xlfn.LET(_xlpm.b,MID(INDEX('Hires (Pixels)'!$F123:$AS123,EO$2+1),EO$3+1,1),IF(_xlpm.b="1","█",""))</f>
        <v/>
      </c>
      <c r="EP125" s="157" t="str" cm="1">
        <f t="array" ref="EP125">_xlfn.LET(_xlpm.b,MID(INDEX('Hires (Pixels)'!$F123:$AS123,EP$2+1),EP$3+1,1),IF(_xlpm.b="1","█",""))</f>
        <v/>
      </c>
      <c r="EQ125" s="157" t="str" cm="1">
        <f t="array" ref="EQ125">_xlfn.LET(_xlpm.b,MID(INDEX('Hires (Pixels)'!$F123:$AS123,EQ$2+1),EQ$3+1,1),IF(_xlpm.b="1","█",""))</f>
        <v/>
      </c>
      <c r="ER125" s="157" t="str" cm="1">
        <f t="array" ref="ER125">_xlfn.LET(_xlpm.b,MID(INDEX('Hires (Pixels)'!$F123:$AS123,ER$2+1),ER$3+1,1),IF(_xlpm.b="1","█",""))</f>
        <v/>
      </c>
      <c r="ES125" s="157" t="str" cm="1">
        <f t="array" ref="ES125">_xlfn.LET(_xlpm.b,MID(INDEX('Hires (Pixels)'!$F123:$AS123,ES$2+1),ES$3+1,1),IF(_xlpm.b="1","█",""))</f>
        <v/>
      </c>
      <c r="ET125" s="157" t="str" cm="1">
        <f t="array" ref="ET125">_xlfn.LET(_xlpm.b,MID(INDEX('Hires (Pixels)'!$F123:$AS123,ET$2+1),ET$3+1,1),IF(_xlpm.b="1","█",""))</f>
        <v/>
      </c>
      <c r="EU125" s="157" t="str" cm="1">
        <f t="array" ref="EU125">_xlfn.LET(_xlpm.b,MID(INDEX('Hires (Pixels)'!$F123:$AS123,EU$2+1),EU$3+1,1),IF(_xlpm.b="1","█",""))</f>
        <v/>
      </c>
      <c r="EV125" s="157" t="str" cm="1">
        <f t="array" ref="EV125">_xlfn.LET(_xlpm.b,MID(INDEX('Hires (Pixels)'!$F123:$AS123,EV$2+1),EV$3+1,1),IF(_xlpm.b="1","█",""))</f>
        <v/>
      </c>
      <c r="EW125" s="157" t="str" cm="1">
        <f t="array" ref="EW125">_xlfn.LET(_xlpm.b,MID(INDEX('Hires (Pixels)'!$F123:$AS123,EW$2+1),EW$3+1,1),IF(_xlpm.b="1","█",""))</f>
        <v/>
      </c>
      <c r="EX125" s="157" t="str" cm="1">
        <f t="array" ref="EX125">_xlfn.LET(_xlpm.b,MID(INDEX('Hires (Pixels)'!$F123:$AS123,EX$2+1),EX$3+1,1),IF(_xlpm.b="1","█",""))</f>
        <v/>
      </c>
      <c r="EY125" s="157" t="str" cm="1">
        <f t="array" ref="EY125">_xlfn.LET(_xlpm.b,MID(INDEX('Hires (Pixels)'!$F123:$AS123,EY$2+1),EY$3+1,1),IF(_xlpm.b="1","█",""))</f>
        <v/>
      </c>
      <c r="EZ125" s="157" t="str" cm="1">
        <f t="array" ref="EZ125">_xlfn.LET(_xlpm.b,MID(INDEX('Hires (Pixels)'!$F123:$AS123,EZ$2+1),EZ$3+1,1),IF(_xlpm.b="1","█",""))</f>
        <v/>
      </c>
      <c r="FA125" s="157" t="str" cm="1">
        <f t="array" ref="FA125">_xlfn.LET(_xlpm.b,MID(INDEX('Hires (Pixels)'!$F123:$AS123,FA$2+1),FA$3+1,1),IF(_xlpm.b="1","█",""))</f>
        <v/>
      </c>
      <c r="FB125" s="157" t="str" cm="1">
        <f t="array" ref="FB125">_xlfn.LET(_xlpm.b,MID(INDEX('Hires (Pixels)'!$F123:$AS123,FB$2+1),FB$3+1,1),IF(_xlpm.b="1","█",""))</f>
        <v/>
      </c>
      <c r="FC125" s="157" t="str" cm="1">
        <f t="array" ref="FC125">_xlfn.LET(_xlpm.b,MID(INDEX('Hires (Pixels)'!$F123:$AS123,FC$2+1),FC$3+1,1),IF(_xlpm.b="1","█",""))</f>
        <v/>
      </c>
      <c r="FD125" s="157" t="str" cm="1">
        <f t="array" ref="FD125">_xlfn.LET(_xlpm.b,MID(INDEX('Hires (Pixels)'!$F123:$AS123,FD$2+1),FD$3+1,1),IF(_xlpm.b="1","█",""))</f>
        <v/>
      </c>
      <c r="FE125" s="157" t="str" cm="1">
        <f t="array" ref="FE125">_xlfn.LET(_xlpm.b,MID(INDEX('Hires (Pixels)'!$F123:$AS123,FE$2+1),FE$3+1,1),IF(_xlpm.b="1","█",""))</f>
        <v/>
      </c>
      <c r="FF125" s="157" t="str" cm="1">
        <f t="array" ref="FF125">_xlfn.LET(_xlpm.b,MID(INDEX('Hires (Pixels)'!$F123:$AS123,FF$2+1),FF$3+1,1),IF(_xlpm.b="1","█",""))</f>
        <v/>
      </c>
      <c r="FG125" s="157" t="str" cm="1">
        <f t="array" ref="FG125">_xlfn.LET(_xlpm.b,MID(INDEX('Hires (Pixels)'!$F123:$AS123,FG$2+1),FG$3+1,1),IF(_xlpm.b="1","█",""))</f>
        <v/>
      </c>
      <c r="FH125" s="157" t="str" cm="1">
        <f t="array" ref="FH125">_xlfn.LET(_xlpm.b,MID(INDEX('Hires (Pixels)'!$F123:$AS123,FH$2+1),FH$3+1,1),IF(_xlpm.b="1","█",""))</f>
        <v/>
      </c>
      <c r="FI125" s="157" t="str" cm="1">
        <f t="array" ref="FI125">_xlfn.LET(_xlpm.b,MID(INDEX('Hires (Pixels)'!$F123:$AS123,FI$2+1),FI$3+1,1),IF(_xlpm.b="1","█",""))</f>
        <v/>
      </c>
      <c r="FJ125" s="157" t="str" cm="1">
        <f t="array" ref="FJ125">_xlfn.LET(_xlpm.b,MID(INDEX('Hires (Pixels)'!$F123:$AS123,FJ$2+1),FJ$3+1,1),IF(_xlpm.b="1","█",""))</f>
        <v/>
      </c>
      <c r="FK125" s="157" t="str" cm="1">
        <f t="array" ref="FK125">_xlfn.LET(_xlpm.b,MID(INDEX('Hires (Pixels)'!$F123:$AS123,FK$2+1),FK$3+1,1),IF(_xlpm.b="1","█",""))</f>
        <v/>
      </c>
      <c r="FL125" s="157" t="str" cm="1">
        <f t="array" ref="FL125">_xlfn.LET(_xlpm.b,MID(INDEX('Hires (Pixels)'!$F123:$AS123,FL$2+1),FL$3+1,1),IF(_xlpm.b="1","█",""))</f>
        <v/>
      </c>
      <c r="FM125" s="157" t="str" cm="1">
        <f t="array" ref="FM125">_xlfn.LET(_xlpm.b,MID(INDEX('Hires (Pixels)'!$F123:$AS123,FM$2+1),FM$3+1,1),IF(_xlpm.b="1","█",""))</f>
        <v/>
      </c>
      <c r="FN125" s="157" t="str" cm="1">
        <f t="array" ref="FN125">_xlfn.LET(_xlpm.b,MID(INDEX('Hires (Pixels)'!$F123:$AS123,FN$2+1),FN$3+1,1),IF(_xlpm.b="1","█",""))</f>
        <v/>
      </c>
      <c r="FO125" s="157" t="str" cm="1">
        <f t="array" ref="FO125">_xlfn.LET(_xlpm.b,MID(INDEX('Hires (Pixels)'!$F123:$AS123,FO$2+1),FO$3+1,1),IF(_xlpm.b="1","█",""))</f>
        <v/>
      </c>
      <c r="FP125" s="157" t="str" cm="1">
        <f t="array" ref="FP125">_xlfn.LET(_xlpm.b,MID(INDEX('Hires (Pixels)'!$F123:$AS123,FP$2+1),FP$3+1,1),IF(_xlpm.b="1","█",""))</f>
        <v/>
      </c>
      <c r="FQ125" s="157" t="str" cm="1">
        <f t="array" ref="FQ125">_xlfn.LET(_xlpm.b,MID(INDEX('Hires (Pixels)'!$F123:$AS123,FQ$2+1),FQ$3+1,1),IF(_xlpm.b="1","█",""))</f>
        <v/>
      </c>
      <c r="FR125" s="157" t="str" cm="1">
        <f t="array" ref="FR125">_xlfn.LET(_xlpm.b,MID(INDEX('Hires (Pixels)'!$F123:$AS123,FR$2+1),FR$3+1,1),IF(_xlpm.b="1","█",""))</f>
        <v/>
      </c>
      <c r="FS125" s="157" t="str" cm="1">
        <f t="array" ref="FS125">_xlfn.LET(_xlpm.b,MID(INDEX('Hires (Pixels)'!$F123:$AS123,FS$2+1),FS$3+1,1),IF(_xlpm.b="1","█",""))</f>
        <v/>
      </c>
      <c r="FT125" s="157" t="str" cm="1">
        <f t="array" ref="FT125">_xlfn.LET(_xlpm.b,MID(INDEX('Hires (Pixels)'!$F123:$AS123,FT$2+1),FT$3+1,1),IF(_xlpm.b="1","█",""))</f>
        <v/>
      </c>
      <c r="FU125" s="157" t="str" cm="1">
        <f t="array" ref="FU125">_xlfn.LET(_xlpm.b,MID(INDEX('Hires (Pixels)'!$F123:$AS123,FU$2+1),FU$3+1,1),IF(_xlpm.b="1","█",""))</f>
        <v/>
      </c>
      <c r="FV125" s="157" t="str" cm="1">
        <f t="array" ref="FV125">_xlfn.LET(_xlpm.b,MID(INDEX('Hires (Pixels)'!$F123:$AS123,FV$2+1),FV$3+1,1),IF(_xlpm.b="1","█",""))</f>
        <v/>
      </c>
      <c r="FW125" s="157" t="str" cm="1">
        <f t="array" ref="FW125">_xlfn.LET(_xlpm.b,MID(INDEX('Hires (Pixels)'!$F123:$AS123,FW$2+1),FW$3+1,1),IF(_xlpm.b="1","█",""))</f>
        <v/>
      </c>
      <c r="FX125" s="157" t="str" cm="1">
        <f t="array" ref="FX125">_xlfn.LET(_xlpm.b,MID(INDEX('Hires (Pixels)'!$F123:$AS123,FX$2+1),FX$3+1,1),IF(_xlpm.b="1","█",""))</f>
        <v/>
      </c>
      <c r="FY125" s="157" t="str" cm="1">
        <f t="array" ref="FY125">_xlfn.LET(_xlpm.b,MID(INDEX('Hires (Pixels)'!$F123:$AS123,FY$2+1),FY$3+1,1),IF(_xlpm.b="1","█",""))</f>
        <v/>
      </c>
      <c r="FZ125" s="157" t="str" cm="1">
        <f t="array" ref="FZ125">_xlfn.LET(_xlpm.b,MID(INDEX('Hires (Pixels)'!$F123:$AS123,FZ$2+1),FZ$3+1,1),IF(_xlpm.b="1","█",""))</f>
        <v/>
      </c>
      <c r="GA125" s="157" t="str" cm="1">
        <f t="array" ref="GA125">_xlfn.LET(_xlpm.b,MID(INDEX('Hires (Pixels)'!$F123:$AS123,GA$2+1),GA$3+1,1),IF(_xlpm.b="1","█",""))</f>
        <v/>
      </c>
      <c r="GB125" s="157" t="str" cm="1">
        <f t="array" ref="GB125">_xlfn.LET(_xlpm.b,MID(INDEX('Hires (Pixels)'!$F123:$AS123,GB$2+1),GB$3+1,1),IF(_xlpm.b="1","█",""))</f>
        <v/>
      </c>
      <c r="GC125" s="157" t="str" cm="1">
        <f t="array" ref="GC125">_xlfn.LET(_xlpm.b,MID(INDEX('Hires (Pixels)'!$F123:$AS123,GC$2+1),GC$3+1,1),IF(_xlpm.b="1","█",""))</f>
        <v/>
      </c>
      <c r="GD125" s="157" t="str" cm="1">
        <f t="array" ref="GD125">_xlfn.LET(_xlpm.b,MID(INDEX('Hires (Pixels)'!$F123:$AS123,GD$2+1),GD$3+1,1),IF(_xlpm.b="1","█",""))</f>
        <v/>
      </c>
      <c r="GE125" s="157" t="str" cm="1">
        <f t="array" ref="GE125">_xlfn.LET(_xlpm.b,MID(INDEX('Hires (Pixels)'!$F123:$AS123,GE$2+1),GE$3+1,1),IF(_xlpm.b="1","█",""))</f>
        <v/>
      </c>
      <c r="GF125" s="157" t="str" cm="1">
        <f t="array" ref="GF125">_xlfn.LET(_xlpm.b,MID(INDEX('Hires (Pixels)'!$F123:$AS123,GF$2+1),GF$3+1,1),IF(_xlpm.b="1","█",""))</f>
        <v/>
      </c>
      <c r="GG125" s="157" t="str" cm="1">
        <f t="array" ref="GG125">_xlfn.LET(_xlpm.b,MID(INDEX('Hires (Pixels)'!$F123:$AS123,GG$2+1),GG$3+1,1),IF(_xlpm.b="1","█",""))</f>
        <v/>
      </c>
      <c r="GH125" s="157" t="str" cm="1">
        <f t="array" ref="GH125">_xlfn.LET(_xlpm.b,MID(INDEX('Hires (Pixels)'!$F123:$AS123,GH$2+1),GH$3+1,1),IF(_xlpm.b="1","█",""))</f>
        <v/>
      </c>
      <c r="GI125" s="157" t="str" cm="1">
        <f t="array" ref="GI125">_xlfn.LET(_xlpm.b,MID(INDEX('Hires (Pixels)'!$F123:$AS123,GI$2+1),GI$3+1,1),IF(_xlpm.b="1","█",""))</f>
        <v/>
      </c>
      <c r="GJ125" s="157" t="str" cm="1">
        <f t="array" ref="GJ125">_xlfn.LET(_xlpm.b,MID(INDEX('Hires (Pixels)'!$F123:$AS123,GJ$2+1),GJ$3+1,1),IF(_xlpm.b="1","█",""))</f>
        <v/>
      </c>
      <c r="GK125" s="157" t="str" cm="1">
        <f t="array" ref="GK125">_xlfn.LET(_xlpm.b,MID(INDEX('Hires (Pixels)'!$F123:$AS123,GK$2+1),GK$3+1,1),IF(_xlpm.b="1","█",""))</f>
        <v/>
      </c>
      <c r="GL125" s="157" t="str" cm="1">
        <f t="array" ref="GL125">_xlfn.LET(_xlpm.b,MID(INDEX('Hires (Pixels)'!$F123:$AS123,GL$2+1),GL$3+1,1),IF(_xlpm.b="1","█",""))</f>
        <v/>
      </c>
      <c r="GM125" s="157" t="str" cm="1">
        <f t="array" ref="GM125">_xlfn.LET(_xlpm.b,MID(INDEX('Hires (Pixels)'!$F123:$AS123,GM$2+1),GM$3+1,1),IF(_xlpm.b="1","█",""))</f>
        <v/>
      </c>
      <c r="GN125" s="157" t="str" cm="1">
        <f t="array" ref="GN125">_xlfn.LET(_xlpm.b,MID(INDEX('Hires (Pixels)'!$F123:$AS123,GN$2+1),GN$3+1,1),IF(_xlpm.b="1","█",""))</f>
        <v/>
      </c>
      <c r="GO125" s="157" t="str" cm="1">
        <f t="array" ref="GO125">_xlfn.LET(_xlpm.b,MID(INDEX('Hires (Pixels)'!$F123:$AS123,GO$2+1),GO$3+1,1),IF(_xlpm.b="1","█",""))</f>
        <v/>
      </c>
      <c r="GP125" s="157" t="str" cm="1">
        <f t="array" ref="GP125">_xlfn.LET(_xlpm.b,MID(INDEX('Hires (Pixels)'!$F123:$AS123,GP$2+1),GP$3+1,1),IF(_xlpm.b="1","█",""))</f>
        <v/>
      </c>
      <c r="GQ125" s="157" t="str" cm="1">
        <f t="array" ref="GQ125">_xlfn.LET(_xlpm.b,MID(INDEX('Hires (Pixels)'!$F123:$AS123,GQ$2+1),GQ$3+1,1),IF(_xlpm.b="1","█",""))</f>
        <v/>
      </c>
      <c r="GR125" s="157" t="str" cm="1">
        <f t="array" ref="GR125">_xlfn.LET(_xlpm.b,MID(INDEX('Hires (Pixels)'!$F123:$AS123,GR$2+1),GR$3+1,1),IF(_xlpm.b="1","█",""))</f>
        <v/>
      </c>
      <c r="GS125" s="157" t="str" cm="1">
        <f t="array" ref="GS125">_xlfn.LET(_xlpm.b,MID(INDEX('Hires (Pixels)'!$F123:$AS123,GS$2+1),GS$3+1,1),IF(_xlpm.b="1","█",""))</f>
        <v/>
      </c>
      <c r="GT125" s="157" t="str" cm="1">
        <f t="array" ref="GT125">_xlfn.LET(_xlpm.b,MID(INDEX('Hires (Pixels)'!$F123:$AS123,GT$2+1),GT$3+1,1),IF(_xlpm.b="1","█",""))</f>
        <v/>
      </c>
      <c r="GU125" s="157" t="str" cm="1">
        <f t="array" ref="GU125">_xlfn.LET(_xlpm.b,MID(INDEX('Hires (Pixels)'!$F123:$AS123,GU$2+1),GU$3+1,1),IF(_xlpm.b="1","█",""))</f>
        <v/>
      </c>
      <c r="GV125" s="157" t="str" cm="1">
        <f t="array" ref="GV125">_xlfn.LET(_xlpm.b,MID(INDEX('Hires (Pixels)'!$F123:$AS123,GV$2+1),GV$3+1,1),IF(_xlpm.b="1","█",""))</f>
        <v/>
      </c>
      <c r="GW125" s="157" t="str" cm="1">
        <f t="array" ref="GW125">_xlfn.LET(_xlpm.b,MID(INDEX('Hires (Pixels)'!$F123:$AS123,GW$2+1),GW$3+1,1),IF(_xlpm.b="1","█",""))</f>
        <v/>
      </c>
      <c r="GX125" s="157" t="str" cm="1">
        <f t="array" ref="GX125">_xlfn.LET(_xlpm.b,MID(INDEX('Hires (Pixels)'!$F123:$AS123,GX$2+1),GX$3+1,1),IF(_xlpm.b="1","█",""))</f>
        <v/>
      </c>
      <c r="GY125" s="157" t="str" cm="1">
        <f t="array" ref="GY125">_xlfn.LET(_xlpm.b,MID(INDEX('Hires (Pixels)'!$F123:$AS123,GY$2+1),GY$3+1,1),IF(_xlpm.b="1","█",""))</f>
        <v/>
      </c>
      <c r="GZ125" s="157" t="str" cm="1">
        <f t="array" ref="GZ125">_xlfn.LET(_xlpm.b,MID(INDEX('Hires (Pixels)'!$F123:$AS123,GZ$2+1),GZ$3+1,1),IF(_xlpm.b="1","█",""))</f>
        <v/>
      </c>
      <c r="HA125" s="157" t="str" cm="1">
        <f t="array" ref="HA125">_xlfn.LET(_xlpm.b,MID(INDEX('Hires (Pixels)'!$F123:$AS123,HA$2+1),HA$3+1,1),IF(_xlpm.b="1","█",""))</f>
        <v/>
      </c>
      <c r="HB125" s="157" t="str" cm="1">
        <f t="array" ref="HB125">_xlfn.LET(_xlpm.b,MID(INDEX('Hires (Pixels)'!$F123:$AS123,HB$2+1),HB$3+1,1),IF(_xlpm.b="1","█",""))</f>
        <v/>
      </c>
      <c r="HC125" s="157" t="str" cm="1">
        <f t="array" ref="HC125">_xlfn.LET(_xlpm.b,MID(INDEX('Hires (Pixels)'!$F123:$AS123,HC$2+1),HC$3+1,1),IF(_xlpm.b="1","█",""))</f>
        <v/>
      </c>
      <c r="HD125" s="157" t="str" cm="1">
        <f t="array" ref="HD125">_xlfn.LET(_xlpm.b,MID(INDEX('Hires (Pixels)'!$F123:$AS123,HD$2+1),HD$3+1,1),IF(_xlpm.b="1","█",""))</f>
        <v/>
      </c>
      <c r="HE125" s="157" t="str" cm="1">
        <f t="array" ref="HE125">_xlfn.LET(_xlpm.b,MID(INDEX('Hires (Pixels)'!$F123:$AS123,HE$2+1),HE$3+1,1),IF(_xlpm.b="1","█",""))</f>
        <v/>
      </c>
      <c r="HF125" s="157" t="str" cm="1">
        <f t="array" ref="HF125">_xlfn.LET(_xlpm.b,MID(INDEX('Hires (Pixels)'!$F123:$AS123,HF$2+1),HF$3+1,1),IF(_xlpm.b="1","█",""))</f>
        <v/>
      </c>
      <c r="HG125" s="157" t="str" cm="1">
        <f t="array" ref="HG125">_xlfn.LET(_xlpm.b,MID(INDEX('Hires (Pixels)'!$F123:$AS123,HG$2+1),HG$3+1,1),IF(_xlpm.b="1","█",""))</f>
        <v/>
      </c>
      <c r="HH125" s="157" t="str" cm="1">
        <f t="array" ref="HH125">_xlfn.LET(_xlpm.b,MID(INDEX('Hires (Pixels)'!$F123:$AS123,HH$2+1),HH$3+1,1),IF(_xlpm.b="1","█",""))</f>
        <v/>
      </c>
      <c r="HI125" s="157" t="str" cm="1">
        <f t="array" ref="HI125">_xlfn.LET(_xlpm.b,MID(INDEX('Hires (Pixels)'!$F123:$AS123,HI$2+1),HI$3+1,1),IF(_xlpm.b="1","█",""))</f>
        <v/>
      </c>
      <c r="HJ125" s="157" t="str" cm="1">
        <f t="array" ref="HJ125">_xlfn.LET(_xlpm.b,MID(INDEX('Hires (Pixels)'!$F123:$AS123,HJ$2+1),HJ$3+1,1),IF(_xlpm.b="1","█",""))</f>
        <v/>
      </c>
      <c r="HK125" s="157" t="str" cm="1">
        <f t="array" ref="HK125">_xlfn.LET(_xlpm.b,MID(INDEX('Hires (Pixels)'!$F123:$AS123,HK$2+1),HK$3+1,1),IF(_xlpm.b="1","█",""))</f>
        <v/>
      </c>
      <c r="HL125" s="157" t="str" cm="1">
        <f t="array" ref="HL125">_xlfn.LET(_xlpm.b,MID(INDEX('Hires (Pixels)'!$F123:$AS123,HL$2+1),HL$3+1,1),IF(_xlpm.b="1","█",""))</f>
        <v/>
      </c>
      <c r="HM125" s="157" t="str" cm="1">
        <f t="array" ref="HM125">_xlfn.LET(_xlpm.b,MID(INDEX('Hires (Pixels)'!$F123:$AS123,HM$2+1),HM$3+1,1),IF(_xlpm.b="1","█",""))</f>
        <v/>
      </c>
      <c r="HN125" s="157" t="str" cm="1">
        <f t="array" ref="HN125">_xlfn.LET(_xlpm.b,MID(INDEX('Hires (Pixels)'!$F123:$AS123,HN$2+1),HN$3+1,1),IF(_xlpm.b="1","█",""))</f>
        <v/>
      </c>
      <c r="HO125" s="157" t="str" cm="1">
        <f t="array" ref="HO125">_xlfn.LET(_xlpm.b,MID(INDEX('Hires (Pixels)'!$F123:$AS123,HO$2+1),HO$3+1,1),IF(_xlpm.b="1","█",""))</f>
        <v/>
      </c>
      <c r="HP125" s="157" t="str" cm="1">
        <f t="array" ref="HP125">_xlfn.LET(_xlpm.b,MID(INDEX('Hires (Pixels)'!$F123:$AS123,HP$2+1),HP$3+1,1),IF(_xlpm.b="1","█",""))</f>
        <v/>
      </c>
      <c r="HQ125" s="157" t="str" cm="1">
        <f t="array" ref="HQ125">_xlfn.LET(_xlpm.b,MID(INDEX('Hires (Pixels)'!$F123:$AS123,HQ$2+1),HQ$3+1,1),IF(_xlpm.b="1","█",""))</f>
        <v/>
      </c>
      <c r="HR125" s="157" t="str" cm="1">
        <f t="array" ref="HR125">_xlfn.LET(_xlpm.b,MID(INDEX('Hires (Pixels)'!$F123:$AS123,HR$2+1),HR$3+1,1),IF(_xlpm.b="1","█",""))</f>
        <v/>
      </c>
      <c r="HS125" s="157" t="str" cm="1">
        <f t="array" ref="HS125">_xlfn.LET(_xlpm.b,MID(INDEX('Hires (Pixels)'!$F123:$AS123,HS$2+1),HS$3+1,1),IF(_xlpm.b="1","█",""))</f>
        <v/>
      </c>
      <c r="HT125" s="157" t="str" cm="1">
        <f t="array" ref="HT125">_xlfn.LET(_xlpm.b,MID(INDEX('Hires (Pixels)'!$F123:$AS123,HT$2+1),HT$3+1,1),IF(_xlpm.b="1","█",""))</f>
        <v/>
      </c>
      <c r="HU125" s="157" t="str" cm="1">
        <f t="array" ref="HU125">_xlfn.LET(_xlpm.b,MID(INDEX('Hires (Pixels)'!$F123:$AS123,HU$2+1),HU$3+1,1),IF(_xlpm.b="1","█",""))</f>
        <v/>
      </c>
      <c r="HV125" s="157" t="str" cm="1">
        <f t="array" ref="HV125">_xlfn.LET(_xlpm.b,MID(INDEX('Hires (Pixels)'!$F123:$AS123,HV$2+1),HV$3+1,1),IF(_xlpm.b="1","█",""))</f>
        <v/>
      </c>
      <c r="HW125" s="157" t="str" cm="1">
        <f t="array" ref="HW125">_xlfn.LET(_xlpm.b,MID(INDEX('Hires (Pixels)'!$F123:$AS123,HW$2+1),HW$3+1,1),IF(_xlpm.b="1","█",""))</f>
        <v/>
      </c>
      <c r="HX125" s="157" t="str" cm="1">
        <f t="array" ref="HX125">_xlfn.LET(_xlpm.b,MID(INDEX('Hires (Pixels)'!$F123:$AS123,HX$2+1),HX$3+1,1),IF(_xlpm.b="1","█",""))</f>
        <v/>
      </c>
      <c r="HY125" s="157" t="str" cm="1">
        <f t="array" ref="HY125">_xlfn.LET(_xlpm.b,MID(INDEX('Hires (Pixels)'!$F123:$AS123,HY$2+1),HY$3+1,1),IF(_xlpm.b="1","█",""))</f>
        <v/>
      </c>
      <c r="HZ125" s="157" t="str" cm="1">
        <f t="array" ref="HZ125">_xlfn.LET(_xlpm.b,MID(INDEX('Hires (Pixels)'!$F123:$AS123,HZ$2+1),HZ$3+1,1),IF(_xlpm.b="1","█",""))</f>
        <v/>
      </c>
      <c r="IA125" s="157" t="str" cm="1">
        <f t="array" ref="IA125">_xlfn.LET(_xlpm.b,MID(INDEX('Hires (Pixels)'!$F123:$AS123,IA$2+1),IA$3+1,1),IF(_xlpm.b="1","█",""))</f>
        <v/>
      </c>
      <c r="IB125" s="157" t="str" cm="1">
        <f t="array" ref="IB125">_xlfn.LET(_xlpm.b,MID(INDEX('Hires (Pixels)'!$F123:$AS123,IB$2+1),IB$3+1,1),IF(_xlpm.b="1","█",""))</f>
        <v/>
      </c>
      <c r="IC125" s="157" t="str" cm="1">
        <f t="array" ref="IC125">_xlfn.LET(_xlpm.b,MID(INDEX('Hires (Pixels)'!$F123:$AS123,IC$2+1),IC$3+1,1),IF(_xlpm.b="1","█",""))</f>
        <v/>
      </c>
      <c r="ID125" s="157" t="str" cm="1">
        <f t="array" ref="ID125">_xlfn.LET(_xlpm.b,MID(INDEX('Hires (Pixels)'!$F123:$AS123,ID$2+1),ID$3+1,1),IF(_xlpm.b="1","█",""))</f>
        <v/>
      </c>
      <c r="IE125" s="157" t="str" cm="1">
        <f t="array" ref="IE125">_xlfn.LET(_xlpm.b,MID(INDEX('Hires (Pixels)'!$F123:$AS123,IE$2+1),IE$3+1,1),IF(_xlpm.b="1","█",""))</f>
        <v/>
      </c>
      <c r="IF125" s="157" t="str" cm="1">
        <f t="array" ref="IF125">_xlfn.LET(_xlpm.b,MID(INDEX('Hires (Pixels)'!$F123:$AS123,IF$2+1),IF$3+1,1),IF(_xlpm.b="1","█",""))</f>
        <v/>
      </c>
      <c r="IG125" s="157" t="str" cm="1">
        <f t="array" ref="IG125">_xlfn.LET(_xlpm.b,MID(INDEX('Hires (Pixels)'!$F123:$AS123,IG$2+1),IG$3+1,1),IF(_xlpm.b="1","█",""))</f>
        <v/>
      </c>
      <c r="IH125" s="157" t="str" cm="1">
        <f t="array" ref="IH125">_xlfn.LET(_xlpm.b,MID(INDEX('Hires (Pixels)'!$F123:$AS123,IH$2+1),IH$3+1,1),IF(_xlpm.b="1","█",""))</f>
        <v/>
      </c>
      <c r="II125" s="157" t="str" cm="1">
        <f t="array" ref="II125">_xlfn.LET(_xlpm.b,MID(INDEX('Hires (Pixels)'!$F123:$AS123,II$2+1),II$3+1,1),IF(_xlpm.b="1","█",""))</f>
        <v/>
      </c>
      <c r="IJ125" s="157" t="str" cm="1">
        <f t="array" ref="IJ125">_xlfn.LET(_xlpm.b,MID(INDEX('Hires (Pixels)'!$F123:$AS123,IJ$2+1),IJ$3+1,1),IF(_xlpm.b="1","█",""))</f>
        <v/>
      </c>
      <c r="IK125" s="157" t="str" cm="1">
        <f t="array" ref="IK125">_xlfn.LET(_xlpm.b,MID(INDEX('Hires (Pixels)'!$F123:$AS123,IK$2+1),IK$3+1,1),IF(_xlpm.b="1","█",""))</f>
        <v/>
      </c>
      <c r="IL125" s="157" t="str" cm="1">
        <f t="array" ref="IL125">_xlfn.LET(_xlpm.b,MID(INDEX('Hires (Pixels)'!$F123:$AS123,IL$2+1),IL$3+1,1),IF(_xlpm.b="1","█",""))</f>
        <v/>
      </c>
      <c r="IM125" s="157" t="str" cm="1">
        <f t="array" ref="IM125">_xlfn.LET(_xlpm.b,MID(INDEX('Hires (Pixels)'!$F123:$AS123,IM$2+1),IM$3+1,1),IF(_xlpm.b="1","█",""))</f>
        <v/>
      </c>
      <c r="IN125" s="157" t="str" cm="1">
        <f t="array" ref="IN125">_xlfn.LET(_xlpm.b,MID(INDEX('Hires (Pixels)'!$F123:$AS123,IN$2+1),IN$3+1,1),IF(_xlpm.b="1","█",""))</f>
        <v/>
      </c>
      <c r="IO125" s="157" t="str" cm="1">
        <f t="array" ref="IO125">_xlfn.LET(_xlpm.b,MID(INDEX('Hires (Pixels)'!$F123:$AS123,IO$2+1),IO$3+1,1),IF(_xlpm.b="1","█",""))</f>
        <v/>
      </c>
      <c r="IP125" s="157" t="str" cm="1">
        <f t="array" ref="IP125">_xlfn.LET(_xlpm.b,MID(INDEX('Hires (Pixels)'!$F123:$AS123,IP$2+1),IP$3+1,1),IF(_xlpm.b="1","█",""))</f>
        <v/>
      </c>
      <c r="IQ125" s="157" t="str" cm="1">
        <f t="array" ref="IQ125">_xlfn.LET(_xlpm.b,MID(INDEX('Hires (Pixels)'!$F123:$AS123,IQ$2+1),IQ$3+1,1),IF(_xlpm.b="1","█",""))</f>
        <v/>
      </c>
      <c r="IR125" s="157" t="str" cm="1">
        <f t="array" ref="IR125">_xlfn.LET(_xlpm.b,MID(INDEX('Hires (Pixels)'!$F123:$AS123,IR$2+1),IR$3+1,1),IF(_xlpm.b="1","█",""))</f>
        <v/>
      </c>
      <c r="IS125" s="157" t="str" cm="1">
        <f t="array" ref="IS125">_xlfn.LET(_xlpm.b,MID(INDEX('Hires (Pixels)'!$F123:$AS123,IS$2+1),IS$3+1,1),IF(_xlpm.b="1","█",""))</f>
        <v/>
      </c>
      <c r="IT125" s="157" t="str" cm="1">
        <f t="array" ref="IT125">_xlfn.LET(_xlpm.b,MID(INDEX('Hires (Pixels)'!$F123:$AS123,IT$2+1),IT$3+1,1),IF(_xlpm.b="1","█",""))</f>
        <v/>
      </c>
      <c r="IU125" s="157" t="str" cm="1">
        <f t="array" ref="IU125">_xlfn.LET(_xlpm.b,MID(INDEX('Hires (Pixels)'!$F123:$AS123,IU$2+1),IU$3+1,1),IF(_xlpm.b="1","█",""))</f>
        <v/>
      </c>
      <c r="IV125" s="157" t="str" cm="1">
        <f t="array" ref="IV125">_xlfn.LET(_xlpm.b,MID(INDEX('Hires (Pixels)'!$F123:$AS123,IV$2+1),IV$3+1,1),IF(_xlpm.b="1","█",""))</f>
        <v/>
      </c>
      <c r="IW125" s="157" t="str" cm="1">
        <f t="array" ref="IW125">_xlfn.LET(_xlpm.b,MID(INDEX('Hires (Pixels)'!$F123:$AS123,IW$2+1),IW$3+1,1),IF(_xlpm.b="1","█",""))</f>
        <v/>
      </c>
      <c r="IX125" s="157" t="str" cm="1">
        <f t="array" ref="IX125">_xlfn.LET(_xlpm.b,MID(INDEX('Hires (Pixels)'!$F123:$AS123,IX$2+1),IX$3+1,1),IF(_xlpm.b="1","█",""))</f>
        <v/>
      </c>
      <c r="IY125" s="157" t="str" cm="1">
        <f t="array" ref="IY125">_xlfn.LET(_xlpm.b,MID(INDEX('Hires (Pixels)'!$F123:$AS123,IY$2+1),IY$3+1,1),IF(_xlpm.b="1","█",""))</f>
        <v/>
      </c>
      <c r="IZ125" s="157" t="str" cm="1">
        <f t="array" ref="IZ125">_xlfn.LET(_xlpm.b,MID(INDEX('Hires (Pixels)'!$F123:$AS123,IZ$2+1),IZ$3+1,1),IF(_xlpm.b="1","█",""))</f>
        <v/>
      </c>
      <c r="JA125" s="157" t="str" cm="1">
        <f t="array" ref="JA125">_xlfn.LET(_xlpm.b,MID(INDEX('Hires (Pixels)'!$F123:$AS123,JA$2+1),JA$3+1,1),IF(_xlpm.b="1","█",""))</f>
        <v/>
      </c>
      <c r="JB125" s="157" t="str" cm="1">
        <f t="array" ref="JB125">_xlfn.LET(_xlpm.b,MID(INDEX('Hires (Pixels)'!$F123:$AS123,JB$2+1),JB$3+1,1),IF(_xlpm.b="1","█",""))</f>
        <v/>
      </c>
      <c r="JC125" s="157" t="str" cm="1">
        <f t="array" ref="JC125">_xlfn.LET(_xlpm.b,MID(INDEX('Hires (Pixels)'!$F123:$AS123,JC$2+1),JC$3+1,1),IF(_xlpm.b="1","█",""))</f>
        <v/>
      </c>
      <c r="JD125" s="157" t="str" cm="1">
        <f t="array" ref="JD125">_xlfn.LET(_xlpm.b,MID(INDEX('Hires (Pixels)'!$F123:$AS123,JD$2+1),JD$3+1,1),IF(_xlpm.b="1","█",""))</f>
        <v/>
      </c>
      <c r="JE125" s="157" t="str" cm="1">
        <f t="array" ref="JE125">_xlfn.LET(_xlpm.b,MID(INDEX('Hires (Pixels)'!$F123:$AS123,JE$2+1),JE$3+1,1),IF(_xlpm.b="1","█",""))</f>
        <v/>
      </c>
      <c r="JF125" s="157" t="str" cm="1">
        <f t="array" ref="JF125">_xlfn.LET(_xlpm.b,MID(INDEX('Hires (Pixels)'!$F123:$AS123,JF$2+1),JF$3+1,1),IF(_xlpm.b="1","█",""))</f>
        <v/>
      </c>
      <c r="JG125" s="157" t="str" cm="1">
        <f t="array" ref="JG125">_xlfn.LET(_xlpm.b,MID(INDEX('Hires (Pixels)'!$F123:$AS123,JG$2+1),JG$3+1,1),IF(_xlpm.b="1","█",""))</f>
        <v/>
      </c>
      <c r="JH125" s="157" t="str" cm="1">
        <f t="array" ref="JH125">_xlfn.LET(_xlpm.b,MID(INDEX('Hires (Pixels)'!$F123:$AS123,JH$2+1),JH$3+1,1),IF(_xlpm.b="1","█",""))</f>
        <v/>
      </c>
      <c r="JI125" s="157" t="str" cm="1">
        <f t="array" ref="JI125">_xlfn.LET(_xlpm.b,MID(INDEX('Hires (Pixels)'!$F123:$AS123,JI$2+1),JI$3+1,1),IF(_xlpm.b="1","█",""))</f>
        <v/>
      </c>
      <c r="JJ125" s="157" t="str" cm="1">
        <f t="array" ref="JJ125">_xlfn.LET(_xlpm.b,MID(INDEX('Hires (Pixels)'!$F123:$AS123,JJ$2+1),JJ$3+1,1),IF(_xlpm.b="1","█",""))</f>
        <v/>
      </c>
      <c r="JK125" s="157" t="str" cm="1">
        <f t="array" ref="JK125">_xlfn.LET(_xlpm.b,MID(INDEX('Hires (Pixels)'!$F123:$AS123,JK$2+1),JK$3+1,1),IF(_xlpm.b="1","█",""))</f>
        <v/>
      </c>
      <c r="JL125" s="157" t="str" cm="1">
        <f t="array" ref="JL125">_xlfn.LET(_xlpm.b,MID(INDEX('Hires (Pixels)'!$F123:$AS123,JL$2+1),JL$3+1,1),IF(_xlpm.b="1","█",""))</f>
        <v/>
      </c>
      <c r="JM125" s="157" t="str" cm="1">
        <f t="array" ref="JM125">_xlfn.LET(_xlpm.b,MID(INDEX('Hires (Pixels)'!$F123:$AS123,JM$2+1),JM$3+1,1),IF(_xlpm.b="1","█",""))</f>
        <v/>
      </c>
      <c r="JN125" s="157" t="str" cm="1">
        <f t="array" ref="JN125">_xlfn.LET(_xlpm.b,MID(INDEX('Hires (Pixels)'!$F123:$AS123,JN$2+1),JN$3+1,1),IF(_xlpm.b="1","█",""))</f>
        <v/>
      </c>
      <c r="JO125" s="157" t="str" cm="1">
        <f t="array" ref="JO125">_xlfn.LET(_xlpm.b,MID(INDEX('Hires (Pixels)'!$F123:$AS123,JO$2+1),JO$3+1,1),IF(_xlpm.b="1","█",""))</f>
        <v/>
      </c>
      <c r="JP125" s="157" t="str" cm="1">
        <f t="array" ref="JP125">_xlfn.LET(_xlpm.b,MID(INDEX('Hires (Pixels)'!$F123:$AS123,JP$2+1),JP$3+1,1),IF(_xlpm.b="1","█",""))</f>
        <v/>
      </c>
      <c r="JQ125" s="157" t="str" cm="1">
        <f t="array" ref="JQ125">_xlfn.LET(_xlpm.b,MID(INDEX('Hires (Pixels)'!$F123:$AS123,JQ$2+1),JQ$3+1,1),IF(_xlpm.b="1","█",""))</f>
        <v/>
      </c>
      <c r="JR125" s="157" t="str" cm="1">
        <f t="array" ref="JR125">_xlfn.LET(_xlpm.b,MID(INDEX('Hires (Pixels)'!$F123:$AS123,JR$2+1),JR$3+1,1),IF(_xlpm.b="1","█",""))</f>
        <v/>
      </c>
      <c r="JS125" s="157" t="str" cm="1">
        <f t="array" ref="JS125">_xlfn.LET(_xlpm.b,MID(INDEX('Hires (Pixels)'!$F123:$AS123,JS$2+1),JS$3+1,1),IF(_xlpm.b="1","█",""))</f>
        <v/>
      </c>
      <c r="JT125" s="157" t="str" cm="1">
        <f t="array" ref="JT125">_xlfn.LET(_xlpm.b,MID(INDEX('Hires (Pixels)'!$F123:$AS123,JT$2+1),JT$3+1,1),IF(_xlpm.b="1","█",""))</f>
        <v/>
      </c>
      <c r="JU125" s="157" t="str" cm="1">
        <f t="array" ref="JU125">_xlfn.LET(_xlpm.b,MID(INDEX('Hires (Pixels)'!$F123:$AS123,JU$2+1),JU$3+1,1),IF(_xlpm.b="1","█",""))</f>
        <v/>
      </c>
    </row>
    <row r="126" spans="1:281" s="176" customFormat="1" ht="6" customHeight="1" x14ac:dyDescent="0.3">
      <c r="A126" s="172">
        <f t="shared" si="433"/>
        <v>121</v>
      </c>
      <c r="B126" s="157" t="str" cm="1">
        <f t="array" ref="B126">_xlfn.LET(_xlpm.b,MID(INDEX('Hires (Pixels)'!$F124:$AS124,B$2+1),B$3+1,1),IF(_xlpm.b="1","█",""))</f>
        <v/>
      </c>
      <c r="C126" s="157" t="str" cm="1">
        <f t="array" ref="C126">_xlfn.LET(_xlpm.b,MID(INDEX('Hires (Pixels)'!$F124:$AS124,C$2+1),C$3+1,1),IF(_xlpm.b="1","█",""))</f>
        <v/>
      </c>
      <c r="D126" s="157" t="str" cm="1">
        <f t="array" ref="D126">_xlfn.LET(_xlpm.b,MID(INDEX('Hires (Pixels)'!$F124:$AS124,D$2+1),D$3+1,1),IF(_xlpm.b="1","█",""))</f>
        <v/>
      </c>
      <c r="E126" s="157" t="str" cm="1">
        <f t="array" ref="E126">_xlfn.LET(_xlpm.b,MID(INDEX('Hires (Pixels)'!$F124:$AS124,E$2+1),E$3+1,1),IF(_xlpm.b="1","█",""))</f>
        <v/>
      </c>
      <c r="F126" s="157" t="str" cm="1">
        <f t="array" ref="F126">_xlfn.LET(_xlpm.b,MID(INDEX('Hires (Pixels)'!$F124:$AS124,F$2+1),F$3+1,1),IF(_xlpm.b="1","█",""))</f>
        <v/>
      </c>
      <c r="G126" s="157" t="str" cm="1">
        <f t="array" ref="G126">_xlfn.LET(_xlpm.b,MID(INDEX('Hires (Pixels)'!$F124:$AS124,G$2+1),G$3+1,1),IF(_xlpm.b="1","█",""))</f>
        <v/>
      </c>
      <c r="H126" s="157" t="str" cm="1">
        <f t="array" ref="H126">_xlfn.LET(_xlpm.b,MID(INDEX('Hires (Pixels)'!$F124:$AS124,H$2+1),H$3+1,1),IF(_xlpm.b="1","█",""))</f>
        <v/>
      </c>
      <c r="I126" s="157" t="str" cm="1">
        <f t="array" ref="I126">_xlfn.LET(_xlpm.b,MID(INDEX('Hires (Pixels)'!$F124:$AS124,I$2+1),I$3+1,1),IF(_xlpm.b="1","█",""))</f>
        <v/>
      </c>
      <c r="J126" s="157" t="str" cm="1">
        <f t="array" ref="J126">_xlfn.LET(_xlpm.b,MID(INDEX('Hires (Pixels)'!$F124:$AS124,J$2+1),J$3+1,1),IF(_xlpm.b="1","█",""))</f>
        <v/>
      </c>
      <c r="K126" s="157" t="str" cm="1">
        <f t="array" ref="K126">_xlfn.LET(_xlpm.b,MID(INDEX('Hires (Pixels)'!$F124:$AS124,K$2+1),K$3+1,1),IF(_xlpm.b="1","█",""))</f>
        <v/>
      </c>
      <c r="L126" s="157" t="str" cm="1">
        <f t="array" ref="L126">_xlfn.LET(_xlpm.b,MID(INDEX('Hires (Pixels)'!$F124:$AS124,L$2+1),L$3+1,1),IF(_xlpm.b="1","█",""))</f>
        <v/>
      </c>
      <c r="M126" s="157" t="str" cm="1">
        <f t="array" ref="M126">_xlfn.LET(_xlpm.b,MID(INDEX('Hires (Pixels)'!$F124:$AS124,M$2+1),M$3+1,1),IF(_xlpm.b="1","█",""))</f>
        <v/>
      </c>
      <c r="N126" s="157" t="str" cm="1">
        <f t="array" ref="N126">_xlfn.LET(_xlpm.b,MID(INDEX('Hires (Pixels)'!$F124:$AS124,N$2+1),N$3+1,1),IF(_xlpm.b="1","█",""))</f>
        <v/>
      </c>
      <c r="O126" s="157" t="str" cm="1">
        <f t="array" ref="O126">_xlfn.LET(_xlpm.b,MID(INDEX('Hires (Pixels)'!$F124:$AS124,O$2+1),O$3+1,1),IF(_xlpm.b="1","█",""))</f>
        <v/>
      </c>
      <c r="P126" s="157" t="str" cm="1">
        <f t="array" ref="P126">_xlfn.LET(_xlpm.b,MID(INDEX('Hires (Pixels)'!$F124:$AS124,P$2+1),P$3+1,1),IF(_xlpm.b="1","█",""))</f>
        <v/>
      </c>
      <c r="Q126" s="157" t="str" cm="1">
        <f t="array" ref="Q126">_xlfn.LET(_xlpm.b,MID(INDEX('Hires (Pixels)'!$F124:$AS124,Q$2+1),Q$3+1,1),IF(_xlpm.b="1","█",""))</f>
        <v/>
      </c>
      <c r="R126" s="157" t="str" cm="1">
        <f t="array" ref="R126">_xlfn.LET(_xlpm.b,MID(INDEX('Hires (Pixels)'!$F124:$AS124,R$2+1),R$3+1,1),IF(_xlpm.b="1","█",""))</f>
        <v/>
      </c>
      <c r="S126" s="157" t="str" cm="1">
        <f t="array" ref="S126">_xlfn.LET(_xlpm.b,MID(INDEX('Hires (Pixels)'!$F124:$AS124,S$2+1),S$3+1,1),IF(_xlpm.b="1","█",""))</f>
        <v/>
      </c>
      <c r="T126" s="157" t="str" cm="1">
        <f t="array" ref="T126">_xlfn.LET(_xlpm.b,MID(INDEX('Hires (Pixels)'!$F124:$AS124,T$2+1),T$3+1,1),IF(_xlpm.b="1","█",""))</f>
        <v/>
      </c>
      <c r="U126" s="157" t="str" cm="1">
        <f t="array" ref="U126">_xlfn.LET(_xlpm.b,MID(INDEX('Hires (Pixels)'!$F124:$AS124,U$2+1),U$3+1,1),IF(_xlpm.b="1","█",""))</f>
        <v/>
      </c>
      <c r="V126" s="157" t="str" cm="1">
        <f t="array" ref="V126">_xlfn.LET(_xlpm.b,MID(INDEX('Hires (Pixels)'!$F124:$AS124,V$2+1),V$3+1,1),IF(_xlpm.b="1","█",""))</f>
        <v/>
      </c>
      <c r="W126" s="157" t="str" cm="1">
        <f t="array" ref="W126">_xlfn.LET(_xlpm.b,MID(INDEX('Hires (Pixels)'!$F124:$AS124,W$2+1),W$3+1,1),IF(_xlpm.b="1","█",""))</f>
        <v/>
      </c>
      <c r="X126" s="157" t="str" cm="1">
        <f t="array" ref="X126">_xlfn.LET(_xlpm.b,MID(INDEX('Hires (Pixels)'!$F124:$AS124,X$2+1),X$3+1,1),IF(_xlpm.b="1","█",""))</f>
        <v/>
      </c>
      <c r="Y126" s="157" t="str" cm="1">
        <f t="array" ref="Y126">_xlfn.LET(_xlpm.b,MID(INDEX('Hires (Pixels)'!$F124:$AS124,Y$2+1),Y$3+1,1),IF(_xlpm.b="1","█",""))</f>
        <v/>
      </c>
      <c r="Z126" s="157" t="str" cm="1">
        <f t="array" ref="Z126">_xlfn.LET(_xlpm.b,MID(INDEX('Hires (Pixels)'!$F124:$AS124,Z$2+1),Z$3+1,1),IF(_xlpm.b="1","█",""))</f>
        <v/>
      </c>
      <c r="AA126" s="157" t="str" cm="1">
        <f t="array" ref="AA126">_xlfn.LET(_xlpm.b,MID(INDEX('Hires (Pixels)'!$F124:$AS124,AA$2+1),AA$3+1,1),IF(_xlpm.b="1","█",""))</f>
        <v/>
      </c>
      <c r="AB126" s="157" t="str" cm="1">
        <f t="array" ref="AB126">_xlfn.LET(_xlpm.b,MID(INDEX('Hires (Pixels)'!$F124:$AS124,AB$2+1),AB$3+1,1),IF(_xlpm.b="1","█",""))</f>
        <v/>
      </c>
      <c r="AC126" s="157" t="str" cm="1">
        <f t="array" ref="AC126">_xlfn.LET(_xlpm.b,MID(INDEX('Hires (Pixels)'!$F124:$AS124,AC$2+1),AC$3+1,1),IF(_xlpm.b="1","█",""))</f>
        <v/>
      </c>
      <c r="AD126" s="157" t="str" cm="1">
        <f t="array" ref="AD126">_xlfn.LET(_xlpm.b,MID(INDEX('Hires (Pixels)'!$F124:$AS124,AD$2+1),AD$3+1,1),IF(_xlpm.b="1","█",""))</f>
        <v/>
      </c>
      <c r="AE126" s="157" t="str" cm="1">
        <f t="array" ref="AE126">_xlfn.LET(_xlpm.b,MID(INDEX('Hires (Pixels)'!$F124:$AS124,AE$2+1),AE$3+1,1),IF(_xlpm.b="1","█",""))</f>
        <v/>
      </c>
      <c r="AF126" s="157" t="str" cm="1">
        <f t="array" ref="AF126">_xlfn.LET(_xlpm.b,MID(INDEX('Hires (Pixels)'!$F124:$AS124,AF$2+1),AF$3+1,1),IF(_xlpm.b="1","█",""))</f>
        <v/>
      </c>
      <c r="AG126" s="157" t="str" cm="1">
        <f t="array" ref="AG126">_xlfn.LET(_xlpm.b,MID(INDEX('Hires (Pixels)'!$F124:$AS124,AG$2+1),AG$3+1,1),IF(_xlpm.b="1","█",""))</f>
        <v/>
      </c>
      <c r="AH126" s="157" t="str" cm="1">
        <f t="array" ref="AH126">_xlfn.LET(_xlpm.b,MID(INDEX('Hires (Pixels)'!$F124:$AS124,AH$2+1),AH$3+1,1),IF(_xlpm.b="1","█",""))</f>
        <v/>
      </c>
      <c r="AI126" s="157" t="str" cm="1">
        <f t="array" ref="AI126">_xlfn.LET(_xlpm.b,MID(INDEX('Hires (Pixels)'!$F124:$AS124,AI$2+1),AI$3+1,1),IF(_xlpm.b="1","█",""))</f>
        <v/>
      </c>
      <c r="AJ126" s="157" t="str" cm="1">
        <f t="array" ref="AJ126">_xlfn.LET(_xlpm.b,MID(INDEX('Hires (Pixels)'!$F124:$AS124,AJ$2+1),AJ$3+1,1),IF(_xlpm.b="1","█",""))</f>
        <v/>
      </c>
      <c r="AK126" s="157" t="str" cm="1">
        <f t="array" ref="AK126">_xlfn.LET(_xlpm.b,MID(INDEX('Hires (Pixels)'!$F124:$AS124,AK$2+1),AK$3+1,1),IF(_xlpm.b="1","█",""))</f>
        <v/>
      </c>
      <c r="AL126" s="157" t="str" cm="1">
        <f t="array" ref="AL126">_xlfn.LET(_xlpm.b,MID(INDEX('Hires (Pixels)'!$F124:$AS124,AL$2+1),AL$3+1,1),IF(_xlpm.b="1","█",""))</f>
        <v/>
      </c>
      <c r="AM126" s="157" t="str" cm="1">
        <f t="array" ref="AM126">_xlfn.LET(_xlpm.b,MID(INDEX('Hires (Pixels)'!$F124:$AS124,AM$2+1),AM$3+1,1),IF(_xlpm.b="1","█",""))</f>
        <v/>
      </c>
      <c r="AN126" s="157" t="str" cm="1">
        <f t="array" ref="AN126">_xlfn.LET(_xlpm.b,MID(INDEX('Hires (Pixels)'!$F124:$AS124,AN$2+1),AN$3+1,1),IF(_xlpm.b="1","█",""))</f>
        <v/>
      </c>
      <c r="AO126" s="157" t="str" cm="1">
        <f t="array" ref="AO126">_xlfn.LET(_xlpm.b,MID(INDEX('Hires (Pixels)'!$F124:$AS124,AO$2+1),AO$3+1,1),IF(_xlpm.b="1","█",""))</f>
        <v/>
      </c>
      <c r="AP126" s="157" t="str" cm="1">
        <f t="array" ref="AP126">_xlfn.LET(_xlpm.b,MID(INDEX('Hires (Pixels)'!$F124:$AS124,AP$2+1),AP$3+1,1),IF(_xlpm.b="1","█",""))</f>
        <v/>
      </c>
      <c r="AQ126" s="157" t="str" cm="1">
        <f t="array" ref="AQ126">_xlfn.LET(_xlpm.b,MID(INDEX('Hires (Pixels)'!$F124:$AS124,AQ$2+1),AQ$3+1,1),IF(_xlpm.b="1","█",""))</f>
        <v/>
      </c>
      <c r="AR126" s="157" t="str" cm="1">
        <f t="array" ref="AR126">_xlfn.LET(_xlpm.b,MID(INDEX('Hires (Pixels)'!$F124:$AS124,AR$2+1),AR$3+1,1),IF(_xlpm.b="1","█",""))</f>
        <v/>
      </c>
      <c r="AS126" s="157" t="str" cm="1">
        <f t="array" ref="AS126">_xlfn.LET(_xlpm.b,MID(INDEX('Hires (Pixels)'!$F124:$AS124,AS$2+1),AS$3+1,1),IF(_xlpm.b="1","█",""))</f>
        <v/>
      </c>
      <c r="AT126" s="157" t="str" cm="1">
        <f t="array" ref="AT126">_xlfn.LET(_xlpm.b,MID(INDEX('Hires (Pixels)'!$F124:$AS124,AT$2+1),AT$3+1,1),IF(_xlpm.b="1","█",""))</f>
        <v/>
      </c>
      <c r="AU126" s="157" t="str" cm="1">
        <f t="array" ref="AU126">_xlfn.LET(_xlpm.b,MID(INDEX('Hires (Pixels)'!$F124:$AS124,AU$2+1),AU$3+1,1),IF(_xlpm.b="1","█",""))</f>
        <v/>
      </c>
      <c r="AV126" s="157" t="str" cm="1">
        <f t="array" ref="AV126">_xlfn.LET(_xlpm.b,MID(INDEX('Hires (Pixels)'!$F124:$AS124,AV$2+1),AV$3+1,1),IF(_xlpm.b="1","█",""))</f>
        <v/>
      </c>
      <c r="AW126" s="157" t="str" cm="1">
        <f t="array" ref="AW126">_xlfn.LET(_xlpm.b,MID(INDEX('Hires (Pixels)'!$F124:$AS124,AW$2+1),AW$3+1,1),IF(_xlpm.b="1","█",""))</f>
        <v/>
      </c>
      <c r="AX126" s="157" t="str" cm="1">
        <f t="array" ref="AX126">_xlfn.LET(_xlpm.b,MID(INDEX('Hires (Pixels)'!$F124:$AS124,AX$2+1),AX$3+1,1),IF(_xlpm.b="1","█",""))</f>
        <v/>
      </c>
      <c r="AY126" s="157" t="str" cm="1">
        <f t="array" ref="AY126">_xlfn.LET(_xlpm.b,MID(INDEX('Hires (Pixels)'!$F124:$AS124,AY$2+1),AY$3+1,1),IF(_xlpm.b="1","█",""))</f>
        <v/>
      </c>
      <c r="AZ126" s="157" t="str" cm="1">
        <f t="array" ref="AZ126">_xlfn.LET(_xlpm.b,MID(INDEX('Hires (Pixels)'!$F124:$AS124,AZ$2+1),AZ$3+1,1),IF(_xlpm.b="1","█",""))</f>
        <v/>
      </c>
      <c r="BA126" s="157" t="str" cm="1">
        <f t="array" ref="BA126">_xlfn.LET(_xlpm.b,MID(INDEX('Hires (Pixels)'!$F124:$AS124,BA$2+1),BA$3+1,1),IF(_xlpm.b="1","█",""))</f>
        <v/>
      </c>
      <c r="BB126" s="157" t="str" cm="1">
        <f t="array" ref="BB126">_xlfn.LET(_xlpm.b,MID(INDEX('Hires (Pixels)'!$F124:$AS124,BB$2+1),BB$3+1,1),IF(_xlpm.b="1","█",""))</f>
        <v/>
      </c>
      <c r="BC126" s="157" t="str" cm="1">
        <f t="array" ref="BC126">_xlfn.LET(_xlpm.b,MID(INDEX('Hires (Pixels)'!$F124:$AS124,BC$2+1),BC$3+1,1),IF(_xlpm.b="1","█",""))</f>
        <v/>
      </c>
      <c r="BD126" s="157" t="str" cm="1">
        <f t="array" ref="BD126">_xlfn.LET(_xlpm.b,MID(INDEX('Hires (Pixels)'!$F124:$AS124,BD$2+1),BD$3+1,1),IF(_xlpm.b="1","█",""))</f>
        <v/>
      </c>
      <c r="BE126" s="157" t="str" cm="1">
        <f t="array" ref="BE126">_xlfn.LET(_xlpm.b,MID(INDEX('Hires (Pixels)'!$F124:$AS124,BE$2+1),BE$3+1,1),IF(_xlpm.b="1","█",""))</f>
        <v/>
      </c>
      <c r="BF126" s="157" t="str" cm="1">
        <f t="array" ref="BF126">_xlfn.LET(_xlpm.b,MID(INDEX('Hires (Pixels)'!$F124:$AS124,BF$2+1),BF$3+1,1),IF(_xlpm.b="1","█",""))</f>
        <v/>
      </c>
      <c r="BG126" s="157" t="str" cm="1">
        <f t="array" ref="BG126">_xlfn.LET(_xlpm.b,MID(INDEX('Hires (Pixels)'!$F124:$AS124,BG$2+1),BG$3+1,1),IF(_xlpm.b="1","█",""))</f>
        <v/>
      </c>
      <c r="BH126" s="157" t="str" cm="1">
        <f t="array" ref="BH126">_xlfn.LET(_xlpm.b,MID(INDEX('Hires (Pixels)'!$F124:$AS124,BH$2+1),BH$3+1,1),IF(_xlpm.b="1","█",""))</f>
        <v/>
      </c>
      <c r="BI126" s="157" t="str" cm="1">
        <f t="array" ref="BI126">_xlfn.LET(_xlpm.b,MID(INDEX('Hires (Pixels)'!$F124:$AS124,BI$2+1),BI$3+1,1),IF(_xlpm.b="1","█",""))</f>
        <v/>
      </c>
      <c r="BJ126" s="157" t="str" cm="1">
        <f t="array" ref="BJ126">_xlfn.LET(_xlpm.b,MID(INDEX('Hires (Pixels)'!$F124:$AS124,BJ$2+1),BJ$3+1,1),IF(_xlpm.b="1","█",""))</f>
        <v/>
      </c>
      <c r="BK126" s="157" t="str" cm="1">
        <f t="array" ref="BK126">_xlfn.LET(_xlpm.b,MID(INDEX('Hires (Pixels)'!$F124:$AS124,BK$2+1),BK$3+1,1),IF(_xlpm.b="1","█",""))</f>
        <v/>
      </c>
      <c r="BL126" s="157" t="str" cm="1">
        <f t="array" ref="BL126">_xlfn.LET(_xlpm.b,MID(INDEX('Hires (Pixels)'!$F124:$AS124,BL$2+1),BL$3+1,1),IF(_xlpm.b="1","█",""))</f>
        <v/>
      </c>
      <c r="BM126" s="157" t="str" cm="1">
        <f t="array" ref="BM126">_xlfn.LET(_xlpm.b,MID(INDEX('Hires (Pixels)'!$F124:$AS124,BM$2+1),BM$3+1,1),IF(_xlpm.b="1","█",""))</f>
        <v/>
      </c>
      <c r="BN126" s="157" t="str" cm="1">
        <f t="array" ref="BN126">_xlfn.LET(_xlpm.b,MID(INDEX('Hires (Pixels)'!$F124:$AS124,BN$2+1),BN$3+1,1),IF(_xlpm.b="1","█",""))</f>
        <v/>
      </c>
      <c r="BO126" s="157" t="str" cm="1">
        <f t="array" ref="BO126">_xlfn.LET(_xlpm.b,MID(INDEX('Hires (Pixels)'!$F124:$AS124,BO$2+1),BO$3+1,1),IF(_xlpm.b="1","█",""))</f>
        <v/>
      </c>
      <c r="BP126" s="157" t="str" cm="1">
        <f t="array" ref="BP126">_xlfn.LET(_xlpm.b,MID(INDEX('Hires (Pixels)'!$F124:$AS124,BP$2+1),BP$3+1,1),IF(_xlpm.b="1","█",""))</f>
        <v/>
      </c>
      <c r="BQ126" s="157" t="str" cm="1">
        <f t="array" ref="BQ126">_xlfn.LET(_xlpm.b,MID(INDEX('Hires (Pixels)'!$F124:$AS124,BQ$2+1),BQ$3+1,1),IF(_xlpm.b="1","█",""))</f>
        <v/>
      </c>
      <c r="BR126" s="157" t="str" cm="1">
        <f t="array" ref="BR126">_xlfn.LET(_xlpm.b,MID(INDEX('Hires (Pixels)'!$F124:$AS124,BR$2+1),BR$3+1,1),IF(_xlpm.b="1","█",""))</f>
        <v/>
      </c>
      <c r="BS126" s="157" t="str" cm="1">
        <f t="array" ref="BS126">_xlfn.LET(_xlpm.b,MID(INDEX('Hires (Pixels)'!$F124:$AS124,BS$2+1),BS$3+1,1),IF(_xlpm.b="1","█",""))</f>
        <v/>
      </c>
      <c r="BT126" s="157" t="str" cm="1">
        <f t="array" ref="BT126">_xlfn.LET(_xlpm.b,MID(INDEX('Hires (Pixels)'!$F124:$AS124,BT$2+1),BT$3+1,1),IF(_xlpm.b="1","█",""))</f>
        <v/>
      </c>
      <c r="BU126" s="157" t="str" cm="1">
        <f t="array" ref="BU126">_xlfn.LET(_xlpm.b,MID(INDEX('Hires (Pixels)'!$F124:$AS124,BU$2+1),BU$3+1,1),IF(_xlpm.b="1","█",""))</f>
        <v/>
      </c>
      <c r="BV126" s="157" t="str" cm="1">
        <f t="array" ref="BV126">_xlfn.LET(_xlpm.b,MID(INDEX('Hires (Pixels)'!$F124:$AS124,BV$2+1),BV$3+1,1),IF(_xlpm.b="1","█",""))</f>
        <v/>
      </c>
      <c r="BW126" s="157" t="str" cm="1">
        <f t="array" ref="BW126">_xlfn.LET(_xlpm.b,MID(INDEX('Hires (Pixels)'!$F124:$AS124,BW$2+1),BW$3+1,1),IF(_xlpm.b="1","█",""))</f>
        <v/>
      </c>
      <c r="BX126" s="157" t="str" cm="1">
        <f t="array" ref="BX126">_xlfn.LET(_xlpm.b,MID(INDEX('Hires (Pixels)'!$F124:$AS124,BX$2+1),BX$3+1,1),IF(_xlpm.b="1","█",""))</f>
        <v/>
      </c>
      <c r="BY126" s="157" t="str" cm="1">
        <f t="array" ref="BY126">_xlfn.LET(_xlpm.b,MID(INDEX('Hires (Pixels)'!$F124:$AS124,BY$2+1),BY$3+1,1),IF(_xlpm.b="1","█",""))</f>
        <v/>
      </c>
      <c r="BZ126" s="157" t="str" cm="1">
        <f t="array" ref="BZ126">_xlfn.LET(_xlpm.b,MID(INDEX('Hires (Pixels)'!$F124:$AS124,BZ$2+1),BZ$3+1,1),IF(_xlpm.b="1","█",""))</f>
        <v/>
      </c>
      <c r="CA126" s="157" t="str" cm="1">
        <f t="array" ref="CA126">_xlfn.LET(_xlpm.b,MID(INDEX('Hires (Pixels)'!$F124:$AS124,CA$2+1),CA$3+1,1),IF(_xlpm.b="1","█",""))</f>
        <v/>
      </c>
      <c r="CB126" s="157" t="str" cm="1">
        <f t="array" ref="CB126">_xlfn.LET(_xlpm.b,MID(INDEX('Hires (Pixels)'!$F124:$AS124,CB$2+1),CB$3+1,1),IF(_xlpm.b="1","█",""))</f>
        <v/>
      </c>
      <c r="CC126" s="157" t="str" cm="1">
        <f t="array" ref="CC126">_xlfn.LET(_xlpm.b,MID(INDEX('Hires (Pixels)'!$F124:$AS124,CC$2+1),CC$3+1,1),IF(_xlpm.b="1","█",""))</f>
        <v/>
      </c>
      <c r="CD126" s="157" t="str" cm="1">
        <f t="array" ref="CD126">_xlfn.LET(_xlpm.b,MID(INDEX('Hires (Pixels)'!$F124:$AS124,CD$2+1),CD$3+1,1),IF(_xlpm.b="1","█",""))</f>
        <v/>
      </c>
      <c r="CE126" s="157" t="str" cm="1">
        <f t="array" ref="CE126">_xlfn.LET(_xlpm.b,MID(INDEX('Hires (Pixels)'!$F124:$AS124,CE$2+1),CE$3+1,1),IF(_xlpm.b="1","█",""))</f>
        <v/>
      </c>
      <c r="CF126" s="157" t="str" cm="1">
        <f t="array" ref="CF126">_xlfn.LET(_xlpm.b,MID(INDEX('Hires (Pixels)'!$F124:$AS124,CF$2+1),CF$3+1,1),IF(_xlpm.b="1","█",""))</f>
        <v/>
      </c>
      <c r="CG126" s="157" t="str" cm="1">
        <f t="array" ref="CG126">_xlfn.LET(_xlpm.b,MID(INDEX('Hires (Pixels)'!$F124:$AS124,CG$2+1),CG$3+1,1),IF(_xlpm.b="1","█",""))</f>
        <v/>
      </c>
      <c r="CH126" s="157" t="str" cm="1">
        <f t="array" ref="CH126">_xlfn.LET(_xlpm.b,MID(INDEX('Hires (Pixels)'!$F124:$AS124,CH$2+1),CH$3+1,1),IF(_xlpm.b="1","█",""))</f>
        <v/>
      </c>
      <c r="CI126" s="157" t="str" cm="1">
        <f t="array" ref="CI126">_xlfn.LET(_xlpm.b,MID(INDEX('Hires (Pixels)'!$F124:$AS124,CI$2+1),CI$3+1,1),IF(_xlpm.b="1","█",""))</f>
        <v/>
      </c>
      <c r="CJ126" s="157" t="str" cm="1">
        <f t="array" ref="CJ126">_xlfn.LET(_xlpm.b,MID(INDEX('Hires (Pixels)'!$F124:$AS124,CJ$2+1),CJ$3+1,1),IF(_xlpm.b="1","█",""))</f>
        <v/>
      </c>
      <c r="CK126" s="157" t="str" cm="1">
        <f t="array" ref="CK126">_xlfn.LET(_xlpm.b,MID(INDEX('Hires (Pixels)'!$F124:$AS124,CK$2+1),CK$3+1,1),IF(_xlpm.b="1","█",""))</f>
        <v/>
      </c>
      <c r="CL126" s="157" t="str" cm="1">
        <f t="array" ref="CL126">_xlfn.LET(_xlpm.b,MID(INDEX('Hires (Pixels)'!$F124:$AS124,CL$2+1),CL$3+1,1),IF(_xlpm.b="1","█",""))</f>
        <v/>
      </c>
      <c r="CM126" s="157" t="str" cm="1">
        <f t="array" ref="CM126">_xlfn.LET(_xlpm.b,MID(INDEX('Hires (Pixels)'!$F124:$AS124,CM$2+1),CM$3+1,1),IF(_xlpm.b="1","█",""))</f>
        <v/>
      </c>
      <c r="CN126" s="157" t="str" cm="1">
        <f t="array" ref="CN126">_xlfn.LET(_xlpm.b,MID(INDEX('Hires (Pixels)'!$F124:$AS124,CN$2+1),CN$3+1,1),IF(_xlpm.b="1","█",""))</f>
        <v/>
      </c>
      <c r="CO126" s="157" t="str" cm="1">
        <f t="array" ref="CO126">_xlfn.LET(_xlpm.b,MID(INDEX('Hires (Pixels)'!$F124:$AS124,CO$2+1),CO$3+1,1),IF(_xlpm.b="1","█",""))</f>
        <v/>
      </c>
      <c r="CP126" s="157" t="str" cm="1">
        <f t="array" ref="CP126">_xlfn.LET(_xlpm.b,MID(INDEX('Hires (Pixels)'!$F124:$AS124,CP$2+1),CP$3+1,1),IF(_xlpm.b="1","█",""))</f>
        <v/>
      </c>
      <c r="CQ126" s="157" t="str" cm="1">
        <f t="array" ref="CQ126">_xlfn.LET(_xlpm.b,MID(INDEX('Hires (Pixels)'!$F124:$AS124,CQ$2+1),CQ$3+1,1),IF(_xlpm.b="1","█",""))</f>
        <v/>
      </c>
      <c r="CR126" s="157" t="str" cm="1">
        <f t="array" ref="CR126">_xlfn.LET(_xlpm.b,MID(INDEX('Hires (Pixels)'!$F124:$AS124,CR$2+1),CR$3+1,1),IF(_xlpm.b="1","█",""))</f>
        <v/>
      </c>
      <c r="CS126" s="157" t="str" cm="1">
        <f t="array" ref="CS126">_xlfn.LET(_xlpm.b,MID(INDEX('Hires (Pixels)'!$F124:$AS124,CS$2+1),CS$3+1,1),IF(_xlpm.b="1","█",""))</f>
        <v/>
      </c>
      <c r="CT126" s="157" t="str" cm="1">
        <f t="array" ref="CT126">_xlfn.LET(_xlpm.b,MID(INDEX('Hires (Pixels)'!$F124:$AS124,CT$2+1),CT$3+1,1),IF(_xlpm.b="1","█",""))</f>
        <v/>
      </c>
      <c r="CU126" s="157" t="str" cm="1">
        <f t="array" ref="CU126">_xlfn.LET(_xlpm.b,MID(INDEX('Hires (Pixels)'!$F124:$AS124,CU$2+1),CU$3+1,1),IF(_xlpm.b="1","█",""))</f>
        <v/>
      </c>
      <c r="CV126" s="157" t="str" cm="1">
        <f t="array" ref="CV126">_xlfn.LET(_xlpm.b,MID(INDEX('Hires (Pixels)'!$F124:$AS124,CV$2+1),CV$3+1,1),IF(_xlpm.b="1","█",""))</f>
        <v/>
      </c>
      <c r="CW126" s="157" t="str" cm="1">
        <f t="array" ref="CW126">_xlfn.LET(_xlpm.b,MID(INDEX('Hires (Pixels)'!$F124:$AS124,CW$2+1),CW$3+1,1),IF(_xlpm.b="1","█",""))</f>
        <v/>
      </c>
      <c r="CX126" s="157" t="str" cm="1">
        <f t="array" ref="CX126">_xlfn.LET(_xlpm.b,MID(INDEX('Hires (Pixels)'!$F124:$AS124,CX$2+1),CX$3+1,1),IF(_xlpm.b="1","█",""))</f>
        <v/>
      </c>
      <c r="CY126" s="157" t="str" cm="1">
        <f t="array" ref="CY126">_xlfn.LET(_xlpm.b,MID(INDEX('Hires (Pixels)'!$F124:$AS124,CY$2+1),CY$3+1,1),IF(_xlpm.b="1","█",""))</f>
        <v/>
      </c>
      <c r="CZ126" s="157" t="str" cm="1">
        <f t="array" ref="CZ126">_xlfn.LET(_xlpm.b,MID(INDEX('Hires (Pixels)'!$F124:$AS124,CZ$2+1),CZ$3+1,1),IF(_xlpm.b="1","█",""))</f>
        <v/>
      </c>
      <c r="DA126" s="157" t="str" cm="1">
        <f t="array" ref="DA126">_xlfn.LET(_xlpm.b,MID(INDEX('Hires (Pixels)'!$F124:$AS124,DA$2+1),DA$3+1,1),IF(_xlpm.b="1","█",""))</f>
        <v/>
      </c>
      <c r="DB126" s="157" t="str" cm="1">
        <f t="array" ref="DB126">_xlfn.LET(_xlpm.b,MID(INDEX('Hires (Pixels)'!$F124:$AS124,DB$2+1),DB$3+1,1),IF(_xlpm.b="1","█",""))</f>
        <v/>
      </c>
      <c r="DC126" s="157" t="str" cm="1">
        <f t="array" ref="DC126">_xlfn.LET(_xlpm.b,MID(INDEX('Hires (Pixels)'!$F124:$AS124,DC$2+1),DC$3+1,1),IF(_xlpm.b="1","█",""))</f>
        <v/>
      </c>
      <c r="DD126" s="157" t="str" cm="1">
        <f t="array" ref="DD126">_xlfn.LET(_xlpm.b,MID(INDEX('Hires (Pixels)'!$F124:$AS124,DD$2+1),DD$3+1,1),IF(_xlpm.b="1","█",""))</f>
        <v/>
      </c>
      <c r="DE126" s="157" t="str" cm="1">
        <f t="array" ref="DE126">_xlfn.LET(_xlpm.b,MID(INDEX('Hires (Pixels)'!$F124:$AS124,DE$2+1),DE$3+1,1),IF(_xlpm.b="1","█",""))</f>
        <v/>
      </c>
      <c r="DF126" s="157" t="str" cm="1">
        <f t="array" ref="DF126">_xlfn.LET(_xlpm.b,MID(INDEX('Hires (Pixels)'!$F124:$AS124,DF$2+1),DF$3+1,1),IF(_xlpm.b="1","█",""))</f>
        <v/>
      </c>
      <c r="DG126" s="157" t="str" cm="1">
        <f t="array" ref="DG126">_xlfn.LET(_xlpm.b,MID(INDEX('Hires (Pixels)'!$F124:$AS124,DG$2+1),DG$3+1,1),IF(_xlpm.b="1","█",""))</f>
        <v/>
      </c>
      <c r="DH126" s="157" t="str" cm="1">
        <f t="array" ref="DH126">_xlfn.LET(_xlpm.b,MID(INDEX('Hires (Pixels)'!$F124:$AS124,DH$2+1),DH$3+1,1),IF(_xlpm.b="1","█",""))</f>
        <v/>
      </c>
      <c r="DI126" s="157" t="str" cm="1">
        <f t="array" ref="DI126">_xlfn.LET(_xlpm.b,MID(INDEX('Hires (Pixels)'!$F124:$AS124,DI$2+1),DI$3+1,1),IF(_xlpm.b="1","█",""))</f>
        <v/>
      </c>
      <c r="DJ126" s="157" t="str" cm="1">
        <f t="array" ref="DJ126">_xlfn.LET(_xlpm.b,MID(INDEX('Hires (Pixels)'!$F124:$AS124,DJ$2+1),DJ$3+1,1),IF(_xlpm.b="1","█",""))</f>
        <v/>
      </c>
      <c r="DK126" s="157" t="str" cm="1">
        <f t="array" ref="DK126">_xlfn.LET(_xlpm.b,MID(INDEX('Hires (Pixels)'!$F124:$AS124,DK$2+1),DK$3+1,1),IF(_xlpm.b="1","█",""))</f>
        <v/>
      </c>
      <c r="DL126" s="157" t="str" cm="1">
        <f t="array" ref="DL126">_xlfn.LET(_xlpm.b,MID(INDEX('Hires (Pixels)'!$F124:$AS124,DL$2+1),DL$3+1,1),IF(_xlpm.b="1","█",""))</f>
        <v/>
      </c>
      <c r="DM126" s="157" t="str" cm="1">
        <f t="array" ref="DM126">_xlfn.LET(_xlpm.b,MID(INDEX('Hires (Pixels)'!$F124:$AS124,DM$2+1),DM$3+1,1),IF(_xlpm.b="1","█",""))</f>
        <v/>
      </c>
      <c r="DN126" s="157" t="str" cm="1">
        <f t="array" ref="DN126">_xlfn.LET(_xlpm.b,MID(INDEX('Hires (Pixels)'!$F124:$AS124,DN$2+1),DN$3+1,1),IF(_xlpm.b="1","█",""))</f>
        <v/>
      </c>
      <c r="DO126" s="157" t="str" cm="1">
        <f t="array" ref="DO126">_xlfn.LET(_xlpm.b,MID(INDEX('Hires (Pixels)'!$F124:$AS124,DO$2+1),DO$3+1,1),IF(_xlpm.b="1","█",""))</f>
        <v/>
      </c>
      <c r="DP126" s="157" t="str" cm="1">
        <f t="array" ref="DP126">_xlfn.LET(_xlpm.b,MID(INDEX('Hires (Pixels)'!$F124:$AS124,DP$2+1),DP$3+1,1),IF(_xlpm.b="1","█",""))</f>
        <v/>
      </c>
      <c r="DQ126" s="157" t="str" cm="1">
        <f t="array" ref="DQ126">_xlfn.LET(_xlpm.b,MID(INDEX('Hires (Pixels)'!$F124:$AS124,DQ$2+1),DQ$3+1,1),IF(_xlpm.b="1","█",""))</f>
        <v/>
      </c>
      <c r="DR126" s="157" t="str" cm="1">
        <f t="array" ref="DR126">_xlfn.LET(_xlpm.b,MID(INDEX('Hires (Pixels)'!$F124:$AS124,DR$2+1),DR$3+1,1),IF(_xlpm.b="1","█",""))</f>
        <v/>
      </c>
      <c r="DS126" s="157" t="str" cm="1">
        <f t="array" ref="DS126">_xlfn.LET(_xlpm.b,MID(INDEX('Hires (Pixels)'!$F124:$AS124,DS$2+1),DS$3+1,1),IF(_xlpm.b="1","█",""))</f>
        <v/>
      </c>
      <c r="DT126" s="157" t="str" cm="1">
        <f t="array" ref="DT126">_xlfn.LET(_xlpm.b,MID(INDEX('Hires (Pixels)'!$F124:$AS124,DT$2+1),DT$3+1,1),IF(_xlpm.b="1","█",""))</f>
        <v/>
      </c>
      <c r="DU126" s="157" t="str" cm="1">
        <f t="array" ref="DU126">_xlfn.LET(_xlpm.b,MID(INDEX('Hires (Pixels)'!$F124:$AS124,DU$2+1),DU$3+1,1),IF(_xlpm.b="1","█",""))</f>
        <v/>
      </c>
      <c r="DV126" s="157" t="str" cm="1">
        <f t="array" ref="DV126">_xlfn.LET(_xlpm.b,MID(INDEX('Hires (Pixels)'!$F124:$AS124,DV$2+1),DV$3+1,1),IF(_xlpm.b="1","█",""))</f>
        <v/>
      </c>
      <c r="DW126" s="157" t="str" cm="1">
        <f t="array" ref="DW126">_xlfn.LET(_xlpm.b,MID(INDEX('Hires (Pixels)'!$F124:$AS124,DW$2+1),DW$3+1,1),IF(_xlpm.b="1","█",""))</f>
        <v/>
      </c>
      <c r="DX126" s="157" t="str" cm="1">
        <f t="array" ref="DX126">_xlfn.LET(_xlpm.b,MID(INDEX('Hires (Pixels)'!$F124:$AS124,DX$2+1),DX$3+1,1),IF(_xlpm.b="1","█",""))</f>
        <v/>
      </c>
      <c r="DY126" s="157" t="str" cm="1">
        <f t="array" ref="DY126">_xlfn.LET(_xlpm.b,MID(INDEX('Hires (Pixels)'!$F124:$AS124,DY$2+1),DY$3+1,1),IF(_xlpm.b="1","█",""))</f>
        <v/>
      </c>
      <c r="DZ126" s="157" t="str" cm="1">
        <f t="array" ref="DZ126">_xlfn.LET(_xlpm.b,MID(INDEX('Hires (Pixels)'!$F124:$AS124,DZ$2+1),DZ$3+1,1),IF(_xlpm.b="1","█",""))</f>
        <v/>
      </c>
      <c r="EA126" s="157" t="str" cm="1">
        <f t="array" ref="EA126">_xlfn.LET(_xlpm.b,MID(INDEX('Hires (Pixels)'!$F124:$AS124,EA$2+1),EA$3+1,1),IF(_xlpm.b="1","█",""))</f>
        <v/>
      </c>
      <c r="EB126" s="157" t="str" cm="1">
        <f t="array" ref="EB126">_xlfn.LET(_xlpm.b,MID(INDEX('Hires (Pixels)'!$F124:$AS124,EB$2+1),EB$3+1,1),IF(_xlpm.b="1","█",""))</f>
        <v/>
      </c>
      <c r="EC126" s="157" t="str" cm="1">
        <f t="array" ref="EC126">_xlfn.LET(_xlpm.b,MID(INDEX('Hires (Pixels)'!$F124:$AS124,EC$2+1),EC$3+1,1),IF(_xlpm.b="1","█",""))</f>
        <v/>
      </c>
      <c r="ED126" s="157" t="str" cm="1">
        <f t="array" ref="ED126">_xlfn.LET(_xlpm.b,MID(INDEX('Hires (Pixels)'!$F124:$AS124,ED$2+1),ED$3+1,1),IF(_xlpm.b="1","█",""))</f>
        <v/>
      </c>
      <c r="EE126" s="157" t="str" cm="1">
        <f t="array" ref="EE126">_xlfn.LET(_xlpm.b,MID(INDEX('Hires (Pixels)'!$F124:$AS124,EE$2+1),EE$3+1,1),IF(_xlpm.b="1","█",""))</f>
        <v/>
      </c>
      <c r="EF126" s="157" t="str" cm="1">
        <f t="array" ref="EF126">_xlfn.LET(_xlpm.b,MID(INDEX('Hires (Pixels)'!$F124:$AS124,EF$2+1),EF$3+1,1),IF(_xlpm.b="1","█",""))</f>
        <v/>
      </c>
      <c r="EG126" s="157" t="str" cm="1">
        <f t="array" ref="EG126">_xlfn.LET(_xlpm.b,MID(INDEX('Hires (Pixels)'!$F124:$AS124,EG$2+1),EG$3+1,1),IF(_xlpm.b="1","█",""))</f>
        <v/>
      </c>
      <c r="EH126" s="157" t="str" cm="1">
        <f t="array" ref="EH126">_xlfn.LET(_xlpm.b,MID(INDEX('Hires (Pixels)'!$F124:$AS124,EH$2+1),EH$3+1,1),IF(_xlpm.b="1","█",""))</f>
        <v/>
      </c>
      <c r="EI126" s="157" t="str" cm="1">
        <f t="array" ref="EI126">_xlfn.LET(_xlpm.b,MID(INDEX('Hires (Pixels)'!$F124:$AS124,EI$2+1),EI$3+1,1),IF(_xlpm.b="1","█",""))</f>
        <v/>
      </c>
      <c r="EJ126" s="157" t="str" cm="1">
        <f t="array" ref="EJ126">_xlfn.LET(_xlpm.b,MID(INDEX('Hires (Pixels)'!$F124:$AS124,EJ$2+1),EJ$3+1,1),IF(_xlpm.b="1","█",""))</f>
        <v/>
      </c>
      <c r="EK126" s="157" t="str" cm="1">
        <f t="array" ref="EK126">_xlfn.LET(_xlpm.b,MID(INDEX('Hires (Pixels)'!$F124:$AS124,EK$2+1),EK$3+1,1),IF(_xlpm.b="1","█",""))</f>
        <v/>
      </c>
      <c r="EL126" s="157" t="str" cm="1">
        <f t="array" ref="EL126">_xlfn.LET(_xlpm.b,MID(INDEX('Hires (Pixels)'!$F124:$AS124,EL$2+1),EL$3+1,1),IF(_xlpm.b="1","█",""))</f>
        <v/>
      </c>
      <c r="EM126" s="157" t="str" cm="1">
        <f t="array" ref="EM126">_xlfn.LET(_xlpm.b,MID(INDEX('Hires (Pixels)'!$F124:$AS124,EM$2+1),EM$3+1,1),IF(_xlpm.b="1","█",""))</f>
        <v/>
      </c>
      <c r="EN126" s="157" t="str" cm="1">
        <f t="array" ref="EN126">_xlfn.LET(_xlpm.b,MID(INDEX('Hires (Pixels)'!$F124:$AS124,EN$2+1),EN$3+1,1),IF(_xlpm.b="1","█",""))</f>
        <v/>
      </c>
      <c r="EO126" s="157" t="str" cm="1">
        <f t="array" ref="EO126">_xlfn.LET(_xlpm.b,MID(INDEX('Hires (Pixels)'!$F124:$AS124,EO$2+1),EO$3+1,1),IF(_xlpm.b="1","█",""))</f>
        <v/>
      </c>
      <c r="EP126" s="157" t="str" cm="1">
        <f t="array" ref="EP126">_xlfn.LET(_xlpm.b,MID(INDEX('Hires (Pixels)'!$F124:$AS124,EP$2+1),EP$3+1,1),IF(_xlpm.b="1","█",""))</f>
        <v/>
      </c>
      <c r="EQ126" s="157" t="str" cm="1">
        <f t="array" ref="EQ126">_xlfn.LET(_xlpm.b,MID(INDEX('Hires (Pixels)'!$F124:$AS124,EQ$2+1),EQ$3+1,1),IF(_xlpm.b="1","█",""))</f>
        <v/>
      </c>
      <c r="ER126" s="157" t="str" cm="1">
        <f t="array" ref="ER126">_xlfn.LET(_xlpm.b,MID(INDEX('Hires (Pixels)'!$F124:$AS124,ER$2+1),ER$3+1,1),IF(_xlpm.b="1","█",""))</f>
        <v/>
      </c>
      <c r="ES126" s="157" t="str" cm="1">
        <f t="array" ref="ES126">_xlfn.LET(_xlpm.b,MID(INDEX('Hires (Pixels)'!$F124:$AS124,ES$2+1),ES$3+1,1),IF(_xlpm.b="1","█",""))</f>
        <v/>
      </c>
      <c r="ET126" s="157" t="str" cm="1">
        <f t="array" ref="ET126">_xlfn.LET(_xlpm.b,MID(INDEX('Hires (Pixels)'!$F124:$AS124,ET$2+1),ET$3+1,1),IF(_xlpm.b="1","█",""))</f>
        <v/>
      </c>
      <c r="EU126" s="157" t="str" cm="1">
        <f t="array" ref="EU126">_xlfn.LET(_xlpm.b,MID(INDEX('Hires (Pixels)'!$F124:$AS124,EU$2+1),EU$3+1,1),IF(_xlpm.b="1","█",""))</f>
        <v/>
      </c>
      <c r="EV126" s="157" t="str" cm="1">
        <f t="array" ref="EV126">_xlfn.LET(_xlpm.b,MID(INDEX('Hires (Pixels)'!$F124:$AS124,EV$2+1),EV$3+1,1),IF(_xlpm.b="1","█",""))</f>
        <v/>
      </c>
      <c r="EW126" s="157" t="str" cm="1">
        <f t="array" ref="EW126">_xlfn.LET(_xlpm.b,MID(INDEX('Hires (Pixels)'!$F124:$AS124,EW$2+1),EW$3+1,1),IF(_xlpm.b="1","█",""))</f>
        <v/>
      </c>
      <c r="EX126" s="157" t="str" cm="1">
        <f t="array" ref="EX126">_xlfn.LET(_xlpm.b,MID(INDEX('Hires (Pixels)'!$F124:$AS124,EX$2+1),EX$3+1,1),IF(_xlpm.b="1","█",""))</f>
        <v/>
      </c>
      <c r="EY126" s="157" t="str" cm="1">
        <f t="array" ref="EY126">_xlfn.LET(_xlpm.b,MID(INDEX('Hires (Pixels)'!$F124:$AS124,EY$2+1),EY$3+1,1),IF(_xlpm.b="1","█",""))</f>
        <v/>
      </c>
      <c r="EZ126" s="157" t="str" cm="1">
        <f t="array" ref="EZ126">_xlfn.LET(_xlpm.b,MID(INDEX('Hires (Pixels)'!$F124:$AS124,EZ$2+1),EZ$3+1,1),IF(_xlpm.b="1","█",""))</f>
        <v/>
      </c>
      <c r="FA126" s="157" t="str" cm="1">
        <f t="array" ref="FA126">_xlfn.LET(_xlpm.b,MID(INDEX('Hires (Pixels)'!$F124:$AS124,FA$2+1),FA$3+1,1),IF(_xlpm.b="1","█",""))</f>
        <v/>
      </c>
      <c r="FB126" s="157" t="str" cm="1">
        <f t="array" ref="FB126">_xlfn.LET(_xlpm.b,MID(INDEX('Hires (Pixels)'!$F124:$AS124,FB$2+1),FB$3+1,1),IF(_xlpm.b="1","█",""))</f>
        <v/>
      </c>
      <c r="FC126" s="157" t="str" cm="1">
        <f t="array" ref="FC126">_xlfn.LET(_xlpm.b,MID(INDEX('Hires (Pixels)'!$F124:$AS124,FC$2+1),FC$3+1,1),IF(_xlpm.b="1","█",""))</f>
        <v/>
      </c>
      <c r="FD126" s="157" t="str" cm="1">
        <f t="array" ref="FD126">_xlfn.LET(_xlpm.b,MID(INDEX('Hires (Pixels)'!$F124:$AS124,FD$2+1),FD$3+1,1),IF(_xlpm.b="1","█",""))</f>
        <v/>
      </c>
      <c r="FE126" s="157" t="str" cm="1">
        <f t="array" ref="FE126">_xlfn.LET(_xlpm.b,MID(INDEX('Hires (Pixels)'!$F124:$AS124,FE$2+1),FE$3+1,1),IF(_xlpm.b="1","█",""))</f>
        <v/>
      </c>
      <c r="FF126" s="157" t="str" cm="1">
        <f t="array" ref="FF126">_xlfn.LET(_xlpm.b,MID(INDEX('Hires (Pixels)'!$F124:$AS124,FF$2+1),FF$3+1,1),IF(_xlpm.b="1","█",""))</f>
        <v/>
      </c>
      <c r="FG126" s="157" t="str" cm="1">
        <f t="array" ref="FG126">_xlfn.LET(_xlpm.b,MID(INDEX('Hires (Pixels)'!$F124:$AS124,FG$2+1),FG$3+1,1),IF(_xlpm.b="1","█",""))</f>
        <v/>
      </c>
      <c r="FH126" s="157" t="str" cm="1">
        <f t="array" ref="FH126">_xlfn.LET(_xlpm.b,MID(INDEX('Hires (Pixels)'!$F124:$AS124,FH$2+1),FH$3+1,1),IF(_xlpm.b="1","█",""))</f>
        <v/>
      </c>
      <c r="FI126" s="157" t="str" cm="1">
        <f t="array" ref="FI126">_xlfn.LET(_xlpm.b,MID(INDEX('Hires (Pixels)'!$F124:$AS124,FI$2+1),FI$3+1,1),IF(_xlpm.b="1","█",""))</f>
        <v/>
      </c>
      <c r="FJ126" s="157" t="str" cm="1">
        <f t="array" ref="FJ126">_xlfn.LET(_xlpm.b,MID(INDEX('Hires (Pixels)'!$F124:$AS124,FJ$2+1),FJ$3+1,1),IF(_xlpm.b="1","█",""))</f>
        <v/>
      </c>
      <c r="FK126" s="157" t="str" cm="1">
        <f t="array" ref="FK126">_xlfn.LET(_xlpm.b,MID(INDEX('Hires (Pixels)'!$F124:$AS124,FK$2+1),FK$3+1,1),IF(_xlpm.b="1","█",""))</f>
        <v/>
      </c>
      <c r="FL126" s="157" t="str" cm="1">
        <f t="array" ref="FL126">_xlfn.LET(_xlpm.b,MID(INDEX('Hires (Pixels)'!$F124:$AS124,FL$2+1),FL$3+1,1),IF(_xlpm.b="1","█",""))</f>
        <v/>
      </c>
      <c r="FM126" s="157" t="str" cm="1">
        <f t="array" ref="FM126">_xlfn.LET(_xlpm.b,MID(INDEX('Hires (Pixels)'!$F124:$AS124,FM$2+1),FM$3+1,1),IF(_xlpm.b="1","█",""))</f>
        <v/>
      </c>
      <c r="FN126" s="157" t="str" cm="1">
        <f t="array" ref="FN126">_xlfn.LET(_xlpm.b,MID(INDEX('Hires (Pixels)'!$F124:$AS124,FN$2+1),FN$3+1,1),IF(_xlpm.b="1","█",""))</f>
        <v/>
      </c>
      <c r="FO126" s="157" t="str" cm="1">
        <f t="array" ref="FO126">_xlfn.LET(_xlpm.b,MID(INDEX('Hires (Pixels)'!$F124:$AS124,FO$2+1),FO$3+1,1),IF(_xlpm.b="1","█",""))</f>
        <v/>
      </c>
      <c r="FP126" s="157" t="str" cm="1">
        <f t="array" ref="FP126">_xlfn.LET(_xlpm.b,MID(INDEX('Hires (Pixels)'!$F124:$AS124,FP$2+1),FP$3+1,1),IF(_xlpm.b="1","█",""))</f>
        <v/>
      </c>
      <c r="FQ126" s="157" t="str" cm="1">
        <f t="array" ref="FQ126">_xlfn.LET(_xlpm.b,MID(INDEX('Hires (Pixels)'!$F124:$AS124,FQ$2+1),FQ$3+1,1),IF(_xlpm.b="1","█",""))</f>
        <v/>
      </c>
      <c r="FR126" s="157" t="str" cm="1">
        <f t="array" ref="FR126">_xlfn.LET(_xlpm.b,MID(INDEX('Hires (Pixels)'!$F124:$AS124,FR$2+1),FR$3+1,1),IF(_xlpm.b="1","█",""))</f>
        <v/>
      </c>
      <c r="FS126" s="157" t="str" cm="1">
        <f t="array" ref="FS126">_xlfn.LET(_xlpm.b,MID(INDEX('Hires (Pixels)'!$F124:$AS124,FS$2+1),FS$3+1,1),IF(_xlpm.b="1","█",""))</f>
        <v/>
      </c>
      <c r="FT126" s="157" t="str" cm="1">
        <f t="array" ref="FT126">_xlfn.LET(_xlpm.b,MID(INDEX('Hires (Pixels)'!$F124:$AS124,FT$2+1),FT$3+1,1),IF(_xlpm.b="1","█",""))</f>
        <v/>
      </c>
      <c r="FU126" s="157" t="str" cm="1">
        <f t="array" ref="FU126">_xlfn.LET(_xlpm.b,MID(INDEX('Hires (Pixels)'!$F124:$AS124,FU$2+1),FU$3+1,1),IF(_xlpm.b="1","█",""))</f>
        <v/>
      </c>
      <c r="FV126" s="157" t="str" cm="1">
        <f t="array" ref="FV126">_xlfn.LET(_xlpm.b,MID(INDEX('Hires (Pixels)'!$F124:$AS124,FV$2+1),FV$3+1,1),IF(_xlpm.b="1","█",""))</f>
        <v/>
      </c>
      <c r="FW126" s="157" t="str" cm="1">
        <f t="array" ref="FW126">_xlfn.LET(_xlpm.b,MID(INDEX('Hires (Pixels)'!$F124:$AS124,FW$2+1),FW$3+1,1),IF(_xlpm.b="1","█",""))</f>
        <v/>
      </c>
      <c r="FX126" s="157" t="str" cm="1">
        <f t="array" ref="FX126">_xlfn.LET(_xlpm.b,MID(INDEX('Hires (Pixels)'!$F124:$AS124,FX$2+1),FX$3+1,1),IF(_xlpm.b="1","█",""))</f>
        <v/>
      </c>
      <c r="FY126" s="157" t="str" cm="1">
        <f t="array" ref="FY126">_xlfn.LET(_xlpm.b,MID(INDEX('Hires (Pixels)'!$F124:$AS124,FY$2+1),FY$3+1,1),IF(_xlpm.b="1","█",""))</f>
        <v/>
      </c>
      <c r="FZ126" s="157" t="str" cm="1">
        <f t="array" ref="FZ126">_xlfn.LET(_xlpm.b,MID(INDEX('Hires (Pixels)'!$F124:$AS124,FZ$2+1),FZ$3+1,1),IF(_xlpm.b="1","█",""))</f>
        <v/>
      </c>
      <c r="GA126" s="157" t="str" cm="1">
        <f t="array" ref="GA126">_xlfn.LET(_xlpm.b,MID(INDEX('Hires (Pixels)'!$F124:$AS124,GA$2+1),GA$3+1,1),IF(_xlpm.b="1","█",""))</f>
        <v/>
      </c>
      <c r="GB126" s="157" t="str" cm="1">
        <f t="array" ref="GB126">_xlfn.LET(_xlpm.b,MID(INDEX('Hires (Pixels)'!$F124:$AS124,GB$2+1),GB$3+1,1),IF(_xlpm.b="1","█",""))</f>
        <v/>
      </c>
      <c r="GC126" s="157" t="str" cm="1">
        <f t="array" ref="GC126">_xlfn.LET(_xlpm.b,MID(INDEX('Hires (Pixels)'!$F124:$AS124,GC$2+1),GC$3+1,1),IF(_xlpm.b="1","█",""))</f>
        <v/>
      </c>
      <c r="GD126" s="157" t="str" cm="1">
        <f t="array" ref="GD126">_xlfn.LET(_xlpm.b,MID(INDEX('Hires (Pixels)'!$F124:$AS124,GD$2+1),GD$3+1,1),IF(_xlpm.b="1","█",""))</f>
        <v/>
      </c>
      <c r="GE126" s="157" t="str" cm="1">
        <f t="array" ref="GE126">_xlfn.LET(_xlpm.b,MID(INDEX('Hires (Pixels)'!$F124:$AS124,GE$2+1),GE$3+1,1),IF(_xlpm.b="1","█",""))</f>
        <v/>
      </c>
      <c r="GF126" s="157" t="str" cm="1">
        <f t="array" ref="GF126">_xlfn.LET(_xlpm.b,MID(INDEX('Hires (Pixels)'!$F124:$AS124,GF$2+1),GF$3+1,1),IF(_xlpm.b="1","█",""))</f>
        <v/>
      </c>
      <c r="GG126" s="157" t="str" cm="1">
        <f t="array" ref="GG126">_xlfn.LET(_xlpm.b,MID(INDEX('Hires (Pixels)'!$F124:$AS124,GG$2+1),GG$3+1,1),IF(_xlpm.b="1","█",""))</f>
        <v/>
      </c>
      <c r="GH126" s="157" t="str" cm="1">
        <f t="array" ref="GH126">_xlfn.LET(_xlpm.b,MID(INDEX('Hires (Pixels)'!$F124:$AS124,GH$2+1),GH$3+1,1),IF(_xlpm.b="1","█",""))</f>
        <v/>
      </c>
      <c r="GI126" s="157" t="str" cm="1">
        <f t="array" ref="GI126">_xlfn.LET(_xlpm.b,MID(INDEX('Hires (Pixels)'!$F124:$AS124,GI$2+1),GI$3+1,1),IF(_xlpm.b="1","█",""))</f>
        <v/>
      </c>
      <c r="GJ126" s="157" t="str" cm="1">
        <f t="array" ref="GJ126">_xlfn.LET(_xlpm.b,MID(INDEX('Hires (Pixels)'!$F124:$AS124,GJ$2+1),GJ$3+1,1),IF(_xlpm.b="1","█",""))</f>
        <v/>
      </c>
      <c r="GK126" s="157" t="str" cm="1">
        <f t="array" ref="GK126">_xlfn.LET(_xlpm.b,MID(INDEX('Hires (Pixels)'!$F124:$AS124,GK$2+1),GK$3+1,1),IF(_xlpm.b="1","█",""))</f>
        <v/>
      </c>
      <c r="GL126" s="157" t="str" cm="1">
        <f t="array" ref="GL126">_xlfn.LET(_xlpm.b,MID(INDEX('Hires (Pixels)'!$F124:$AS124,GL$2+1),GL$3+1,1),IF(_xlpm.b="1","█",""))</f>
        <v/>
      </c>
      <c r="GM126" s="157" t="str" cm="1">
        <f t="array" ref="GM126">_xlfn.LET(_xlpm.b,MID(INDEX('Hires (Pixels)'!$F124:$AS124,GM$2+1),GM$3+1,1),IF(_xlpm.b="1","█",""))</f>
        <v/>
      </c>
      <c r="GN126" s="157" t="str" cm="1">
        <f t="array" ref="GN126">_xlfn.LET(_xlpm.b,MID(INDEX('Hires (Pixels)'!$F124:$AS124,GN$2+1),GN$3+1,1),IF(_xlpm.b="1","█",""))</f>
        <v/>
      </c>
      <c r="GO126" s="157" t="str" cm="1">
        <f t="array" ref="GO126">_xlfn.LET(_xlpm.b,MID(INDEX('Hires (Pixels)'!$F124:$AS124,GO$2+1),GO$3+1,1),IF(_xlpm.b="1","█",""))</f>
        <v/>
      </c>
      <c r="GP126" s="157" t="str" cm="1">
        <f t="array" ref="GP126">_xlfn.LET(_xlpm.b,MID(INDEX('Hires (Pixels)'!$F124:$AS124,GP$2+1),GP$3+1,1),IF(_xlpm.b="1","█",""))</f>
        <v/>
      </c>
      <c r="GQ126" s="157" t="str" cm="1">
        <f t="array" ref="GQ126">_xlfn.LET(_xlpm.b,MID(INDEX('Hires (Pixels)'!$F124:$AS124,GQ$2+1),GQ$3+1,1),IF(_xlpm.b="1","█",""))</f>
        <v/>
      </c>
      <c r="GR126" s="157" t="str" cm="1">
        <f t="array" ref="GR126">_xlfn.LET(_xlpm.b,MID(INDEX('Hires (Pixels)'!$F124:$AS124,GR$2+1),GR$3+1,1),IF(_xlpm.b="1","█",""))</f>
        <v/>
      </c>
      <c r="GS126" s="157" t="str" cm="1">
        <f t="array" ref="GS126">_xlfn.LET(_xlpm.b,MID(INDEX('Hires (Pixels)'!$F124:$AS124,GS$2+1),GS$3+1,1),IF(_xlpm.b="1","█",""))</f>
        <v/>
      </c>
      <c r="GT126" s="157" t="str" cm="1">
        <f t="array" ref="GT126">_xlfn.LET(_xlpm.b,MID(INDEX('Hires (Pixels)'!$F124:$AS124,GT$2+1),GT$3+1,1),IF(_xlpm.b="1","█",""))</f>
        <v/>
      </c>
      <c r="GU126" s="157" t="str" cm="1">
        <f t="array" ref="GU126">_xlfn.LET(_xlpm.b,MID(INDEX('Hires (Pixels)'!$F124:$AS124,GU$2+1),GU$3+1,1),IF(_xlpm.b="1","█",""))</f>
        <v/>
      </c>
      <c r="GV126" s="157" t="str" cm="1">
        <f t="array" ref="GV126">_xlfn.LET(_xlpm.b,MID(INDEX('Hires (Pixels)'!$F124:$AS124,GV$2+1),GV$3+1,1),IF(_xlpm.b="1","█",""))</f>
        <v/>
      </c>
      <c r="GW126" s="157" t="str" cm="1">
        <f t="array" ref="GW126">_xlfn.LET(_xlpm.b,MID(INDEX('Hires (Pixels)'!$F124:$AS124,GW$2+1),GW$3+1,1),IF(_xlpm.b="1","█",""))</f>
        <v/>
      </c>
      <c r="GX126" s="157" t="str" cm="1">
        <f t="array" ref="GX126">_xlfn.LET(_xlpm.b,MID(INDEX('Hires (Pixels)'!$F124:$AS124,GX$2+1),GX$3+1,1),IF(_xlpm.b="1","█",""))</f>
        <v/>
      </c>
      <c r="GY126" s="157" t="str" cm="1">
        <f t="array" ref="GY126">_xlfn.LET(_xlpm.b,MID(INDEX('Hires (Pixels)'!$F124:$AS124,GY$2+1),GY$3+1,1),IF(_xlpm.b="1","█",""))</f>
        <v/>
      </c>
      <c r="GZ126" s="157" t="str" cm="1">
        <f t="array" ref="GZ126">_xlfn.LET(_xlpm.b,MID(INDEX('Hires (Pixels)'!$F124:$AS124,GZ$2+1),GZ$3+1,1),IF(_xlpm.b="1","█",""))</f>
        <v/>
      </c>
      <c r="HA126" s="157" t="str" cm="1">
        <f t="array" ref="HA126">_xlfn.LET(_xlpm.b,MID(INDEX('Hires (Pixels)'!$F124:$AS124,HA$2+1),HA$3+1,1),IF(_xlpm.b="1","█",""))</f>
        <v/>
      </c>
      <c r="HB126" s="157" t="str" cm="1">
        <f t="array" ref="HB126">_xlfn.LET(_xlpm.b,MID(INDEX('Hires (Pixels)'!$F124:$AS124,HB$2+1),HB$3+1,1),IF(_xlpm.b="1","█",""))</f>
        <v/>
      </c>
      <c r="HC126" s="157" t="str" cm="1">
        <f t="array" ref="HC126">_xlfn.LET(_xlpm.b,MID(INDEX('Hires (Pixels)'!$F124:$AS124,HC$2+1),HC$3+1,1),IF(_xlpm.b="1","█",""))</f>
        <v/>
      </c>
      <c r="HD126" s="157" t="str" cm="1">
        <f t="array" ref="HD126">_xlfn.LET(_xlpm.b,MID(INDEX('Hires (Pixels)'!$F124:$AS124,HD$2+1),HD$3+1,1),IF(_xlpm.b="1","█",""))</f>
        <v/>
      </c>
      <c r="HE126" s="157" t="str" cm="1">
        <f t="array" ref="HE126">_xlfn.LET(_xlpm.b,MID(INDEX('Hires (Pixels)'!$F124:$AS124,HE$2+1),HE$3+1,1),IF(_xlpm.b="1","█",""))</f>
        <v/>
      </c>
      <c r="HF126" s="157" t="str" cm="1">
        <f t="array" ref="HF126">_xlfn.LET(_xlpm.b,MID(INDEX('Hires (Pixels)'!$F124:$AS124,HF$2+1),HF$3+1,1),IF(_xlpm.b="1","█",""))</f>
        <v/>
      </c>
      <c r="HG126" s="157" t="str" cm="1">
        <f t="array" ref="HG126">_xlfn.LET(_xlpm.b,MID(INDEX('Hires (Pixels)'!$F124:$AS124,HG$2+1),HG$3+1,1),IF(_xlpm.b="1","█",""))</f>
        <v/>
      </c>
      <c r="HH126" s="157" t="str" cm="1">
        <f t="array" ref="HH126">_xlfn.LET(_xlpm.b,MID(INDEX('Hires (Pixels)'!$F124:$AS124,HH$2+1),HH$3+1,1),IF(_xlpm.b="1","█",""))</f>
        <v/>
      </c>
      <c r="HI126" s="157" t="str" cm="1">
        <f t="array" ref="HI126">_xlfn.LET(_xlpm.b,MID(INDEX('Hires (Pixels)'!$F124:$AS124,HI$2+1),HI$3+1,1),IF(_xlpm.b="1","█",""))</f>
        <v/>
      </c>
      <c r="HJ126" s="157" t="str" cm="1">
        <f t="array" ref="HJ126">_xlfn.LET(_xlpm.b,MID(INDEX('Hires (Pixels)'!$F124:$AS124,HJ$2+1),HJ$3+1,1),IF(_xlpm.b="1","█",""))</f>
        <v/>
      </c>
      <c r="HK126" s="157" t="str" cm="1">
        <f t="array" ref="HK126">_xlfn.LET(_xlpm.b,MID(INDEX('Hires (Pixels)'!$F124:$AS124,HK$2+1),HK$3+1,1),IF(_xlpm.b="1","█",""))</f>
        <v/>
      </c>
      <c r="HL126" s="157" t="str" cm="1">
        <f t="array" ref="HL126">_xlfn.LET(_xlpm.b,MID(INDEX('Hires (Pixels)'!$F124:$AS124,HL$2+1),HL$3+1,1),IF(_xlpm.b="1","█",""))</f>
        <v/>
      </c>
      <c r="HM126" s="157" t="str" cm="1">
        <f t="array" ref="HM126">_xlfn.LET(_xlpm.b,MID(INDEX('Hires (Pixels)'!$F124:$AS124,HM$2+1),HM$3+1,1),IF(_xlpm.b="1","█",""))</f>
        <v/>
      </c>
      <c r="HN126" s="157" t="str" cm="1">
        <f t="array" ref="HN126">_xlfn.LET(_xlpm.b,MID(INDEX('Hires (Pixels)'!$F124:$AS124,HN$2+1),HN$3+1,1),IF(_xlpm.b="1","█",""))</f>
        <v/>
      </c>
      <c r="HO126" s="157" t="str" cm="1">
        <f t="array" ref="HO126">_xlfn.LET(_xlpm.b,MID(INDEX('Hires (Pixels)'!$F124:$AS124,HO$2+1),HO$3+1,1),IF(_xlpm.b="1","█",""))</f>
        <v/>
      </c>
      <c r="HP126" s="157" t="str" cm="1">
        <f t="array" ref="HP126">_xlfn.LET(_xlpm.b,MID(INDEX('Hires (Pixels)'!$F124:$AS124,HP$2+1),HP$3+1,1),IF(_xlpm.b="1","█",""))</f>
        <v/>
      </c>
      <c r="HQ126" s="157" t="str" cm="1">
        <f t="array" ref="HQ126">_xlfn.LET(_xlpm.b,MID(INDEX('Hires (Pixels)'!$F124:$AS124,HQ$2+1),HQ$3+1,1),IF(_xlpm.b="1","█",""))</f>
        <v/>
      </c>
      <c r="HR126" s="157" t="str" cm="1">
        <f t="array" ref="HR126">_xlfn.LET(_xlpm.b,MID(INDEX('Hires (Pixels)'!$F124:$AS124,HR$2+1),HR$3+1,1),IF(_xlpm.b="1","█",""))</f>
        <v/>
      </c>
      <c r="HS126" s="157" t="str" cm="1">
        <f t="array" ref="HS126">_xlfn.LET(_xlpm.b,MID(INDEX('Hires (Pixels)'!$F124:$AS124,HS$2+1),HS$3+1,1),IF(_xlpm.b="1","█",""))</f>
        <v/>
      </c>
      <c r="HT126" s="157" t="str" cm="1">
        <f t="array" ref="HT126">_xlfn.LET(_xlpm.b,MID(INDEX('Hires (Pixels)'!$F124:$AS124,HT$2+1),HT$3+1,1),IF(_xlpm.b="1","█",""))</f>
        <v/>
      </c>
      <c r="HU126" s="157" t="str" cm="1">
        <f t="array" ref="HU126">_xlfn.LET(_xlpm.b,MID(INDEX('Hires (Pixels)'!$F124:$AS124,HU$2+1),HU$3+1,1),IF(_xlpm.b="1","█",""))</f>
        <v/>
      </c>
      <c r="HV126" s="157" t="str" cm="1">
        <f t="array" ref="HV126">_xlfn.LET(_xlpm.b,MID(INDEX('Hires (Pixels)'!$F124:$AS124,HV$2+1),HV$3+1,1),IF(_xlpm.b="1","█",""))</f>
        <v/>
      </c>
      <c r="HW126" s="157" t="str" cm="1">
        <f t="array" ref="HW126">_xlfn.LET(_xlpm.b,MID(INDEX('Hires (Pixels)'!$F124:$AS124,HW$2+1),HW$3+1,1),IF(_xlpm.b="1","█",""))</f>
        <v/>
      </c>
      <c r="HX126" s="157" t="str" cm="1">
        <f t="array" ref="HX126">_xlfn.LET(_xlpm.b,MID(INDEX('Hires (Pixels)'!$F124:$AS124,HX$2+1),HX$3+1,1),IF(_xlpm.b="1","█",""))</f>
        <v/>
      </c>
      <c r="HY126" s="157" t="str" cm="1">
        <f t="array" ref="HY126">_xlfn.LET(_xlpm.b,MID(INDEX('Hires (Pixels)'!$F124:$AS124,HY$2+1),HY$3+1,1),IF(_xlpm.b="1","█",""))</f>
        <v/>
      </c>
      <c r="HZ126" s="157" t="str" cm="1">
        <f t="array" ref="HZ126">_xlfn.LET(_xlpm.b,MID(INDEX('Hires (Pixels)'!$F124:$AS124,HZ$2+1),HZ$3+1,1),IF(_xlpm.b="1","█",""))</f>
        <v/>
      </c>
      <c r="IA126" s="157" t="str" cm="1">
        <f t="array" ref="IA126">_xlfn.LET(_xlpm.b,MID(INDEX('Hires (Pixels)'!$F124:$AS124,IA$2+1),IA$3+1,1),IF(_xlpm.b="1","█",""))</f>
        <v/>
      </c>
      <c r="IB126" s="157" t="str" cm="1">
        <f t="array" ref="IB126">_xlfn.LET(_xlpm.b,MID(INDEX('Hires (Pixels)'!$F124:$AS124,IB$2+1),IB$3+1,1),IF(_xlpm.b="1","█",""))</f>
        <v/>
      </c>
      <c r="IC126" s="157" t="str" cm="1">
        <f t="array" ref="IC126">_xlfn.LET(_xlpm.b,MID(INDEX('Hires (Pixels)'!$F124:$AS124,IC$2+1),IC$3+1,1),IF(_xlpm.b="1","█",""))</f>
        <v/>
      </c>
      <c r="ID126" s="157" t="str" cm="1">
        <f t="array" ref="ID126">_xlfn.LET(_xlpm.b,MID(INDEX('Hires (Pixels)'!$F124:$AS124,ID$2+1),ID$3+1,1),IF(_xlpm.b="1","█",""))</f>
        <v/>
      </c>
      <c r="IE126" s="157" t="str" cm="1">
        <f t="array" ref="IE126">_xlfn.LET(_xlpm.b,MID(INDEX('Hires (Pixels)'!$F124:$AS124,IE$2+1),IE$3+1,1),IF(_xlpm.b="1","█",""))</f>
        <v/>
      </c>
      <c r="IF126" s="157" t="str" cm="1">
        <f t="array" ref="IF126">_xlfn.LET(_xlpm.b,MID(INDEX('Hires (Pixels)'!$F124:$AS124,IF$2+1),IF$3+1,1),IF(_xlpm.b="1","█",""))</f>
        <v/>
      </c>
      <c r="IG126" s="157" t="str" cm="1">
        <f t="array" ref="IG126">_xlfn.LET(_xlpm.b,MID(INDEX('Hires (Pixels)'!$F124:$AS124,IG$2+1),IG$3+1,1),IF(_xlpm.b="1","█",""))</f>
        <v/>
      </c>
      <c r="IH126" s="157" t="str" cm="1">
        <f t="array" ref="IH126">_xlfn.LET(_xlpm.b,MID(INDEX('Hires (Pixels)'!$F124:$AS124,IH$2+1),IH$3+1,1),IF(_xlpm.b="1","█",""))</f>
        <v/>
      </c>
      <c r="II126" s="157" t="str" cm="1">
        <f t="array" ref="II126">_xlfn.LET(_xlpm.b,MID(INDEX('Hires (Pixels)'!$F124:$AS124,II$2+1),II$3+1,1),IF(_xlpm.b="1","█",""))</f>
        <v/>
      </c>
      <c r="IJ126" s="157" t="str" cm="1">
        <f t="array" ref="IJ126">_xlfn.LET(_xlpm.b,MID(INDEX('Hires (Pixels)'!$F124:$AS124,IJ$2+1),IJ$3+1,1),IF(_xlpm.b="1","█",""))</f>
        <v/>
      </c>
      <c r="IK126" s="157" t="str" cm="1">
        <f t="array" ref="IK126">_xlfn.LET(_xlpm.b,MID(INDEX('Hires (Pixels)'!$F124:$AS124,IK$2+1),IK$3+1,1),IF(_xlpm.b="1","█",""))</f>
        <v/>
      </c>
      <c r="IL126" s="157" t="str" cm="1">
        <f t="array" ref="IL126">_xlfn.LET(_xlpm.b,MID(INDEX('Hires (Pixels)'!$F124:$AS124,IL$2+1),IL$3+1,1),IF(_xlpm.b="1","█",""))</f>
        <v/>
      </c>
      <c r="IM126" s="157" t="str" cm="1">
        <f t="array" ref="IM126">_xlfn.LET(_xlpm.b,MID(INDEX('Hires (Pixels)'!$F124:$AS124,IM$2+1),IM$3+1,1),IF(_xlpm.b="1","█",""))</f>
        <v/>
      </c>
      <c r="IN126" s="157" t="str" cm="1">
        <f t="array" ref="IN126">_xlfn.LET(_xlpm.b,MID(INDEX('Hires (Pixels)'!$F124:$AS124,IN$2+1),IN$3+1,1),IF(_xlpm.b="1","█",""))</f>
        <v/>
      </c>
      <c r="IO126" s="157" t="str" cm="1">
        <f t="array" ref="IO126">_xlfn.LET(_xlpm.b,MID(INDEX('Hires (Pixels)'!$F124:$AS124,IO$2+1),IO$3+1,1),IF(_xlpm.b="1","█",""))</f>
        <v/>
      </c>
      <c r="IP126" s="157" t="str" cm="1">
        <f t="array" ref="IP126">_xlfn.LET(_xlpm.b,MID(INDEX('Hires (Pixels)'!$F124:$AS124,IP$2+1),IP$3+1,1),IF(_xlpm.b="1","█",""))</f>
        <v/>
      </c>
      <c r="IQ126" s="157" t="str" cm="1">
        <f t="array" ref="IQ126">_xlfn.LET(_xlpm.b,MID(INDEX('Hires (Pixels)'!$F124:$AS124,IQ$2+1),IQ$3+1,1),IF(_xlpm.b="1","█",""))</f>
        <v/>
      </c>
      <c r="IR126" s="157" t="str" cm="1">
        <f t="array" ref="IR126">_xlfn.LET(_xlpm.b,MID(INDEX('Hires (Pixels)'!$F124:$AS124,IR$2+1),IR$3+1,1),IF(_xlpm.b="1","█",""))</f>
        <v/>
      </c>
      <c r="IS126" s="157" t="str" cm="1">
        <f t="array" ref="IS126">_xlfn.LET(_xlpm.b,MID(INDEX('Hires (Pixels)'!$F124:$AS124,IS$2+1),IS$3+1,1),IF(_xlpm.b="1","█",""))</f>
        <v/>
      </c>
      <c r="IT126" s="157" t="str" cm="1">
        <f t="array" ref="IT126">_xlfn.LET(_xlpm.b,MID(INDEX('Hires (Pixels)'!$F124:$AS124,IT$2+1),IT$3+1,1),IF(_xlpm.b="1","█",""))</f>
        <v/>
      </c>
      <c r="IU126" s="157" t="str" cm="1">
        <f t="array" ref="IU126">_xlfn.LET(_xlpm.b,MID(INDEX('Hires (Pixels)'!$F124:$AS124,IU$2+1),IU$3+1,1),IF(_xlpm.b="1","█",""))</f>
        <v/>
      </c>
      <c r="IV126" s="157" t="str" cm="1">
        <f t="array" ref="IV126">_xlfn.LET(_xlpm.b,MID(INDEX('Hires (Pixels)'!$F124:$AS124,IV$2+1),IV$3+1,1),IF(_xlpm.b="1","█",""))</f>
        <v/>
      </c>
      <c r="IW126" s="157" t="str" cm="1">
        <f t="array" ref="IW126">_xlfn.LET(_xlpm.b,MID(INDEX('Hires (Pixels)'!$F124:$AS124,IW$2+1),IW$3+1,1),IF(_xlpm.b="1","█",""))</f>
        <v/>
      </c>
      <c r="IX126" s="157" t="str" cm="1">
        <f t="array" ref="IX126">_xlfn.LET(_xlpm.b,MID(INDEX('Hires (Pixels)'!$F124:$AS124,IX$2+1),IX$3+1,1),IF(_xlpm.b="1","█",""))</f>
        <v/>
      </c>
      <c r="IY126" s="157" t="str" cm="1">
        <f t="array" ref="IY126">_xlfn.LET(_xlpm.b,MID(INDEX('Hires (Pixels)'!$F124:$AS124,IY$2+1),IY$3+1,1),IF(_xlpm.b="1","█",""))</f>
        <v/>
      </c>
      <c r="IZ126" s="157" t="str" cm="1">
        <f t="array" ref="IZ126">_xlfn.LET(_xlpm.b,MID(INDEX('Hires (Pixels)'!$F124:$AS124,IZ$2+1),IZ$3+1,1),IF(_xlpm.b="1","█",""))</f>
        <v/>
      </c>
      <c r="JA126" s="157" t="str" cm="1">
        <f t="array" ref="JA126">_xlfn.LET(_xlpm.b,MID(INDEX('Hires (Pixels)'!$F124:$AS124,JA$2+1),JA$3+1,1),IF(_xlpm.b="1","█",""))</f>
        <v/>
      </c>
      <c r="JB126" s="157" t="str" cm="1">
        <f t="array" ref="JB126">_xlfn.LET(_xlpm.b,MID(INDEX('Hires (Pixels)'!$F124:$AS124,JB$2+1),JB$3+1,1),IF(_xlpm.b="1","█",""))</f>
        <v/>
      </c>
      <c r="JC126" s="157" t="str" cm="1">
        <f t="array" ref="JC126">_xlfn.LET(_xlpm.b,MID(INDEX('Hires (Pixels)'!$F124:$AS124,JC$2+1),JC$3+1,1),IF(_xlpm.b="1","█",""))</f>
        <v/>
      </c>
      <c r="JD126" s="157" t="str" cm="1">
        <f t="array" ref="JD126">_xlfn.LET(_xlpm.b,MID(INDEX('Hires (Pixels)'!$F124:$AS124,JD$2+1),JD$3+1,1),IF(_xlpm.b="1","█",""))</f>
        <v/>
      </c>
      <c r="JE126" s="157" t="str" cm="1">
        <f t="array" ref="JE126">_xlfn.LET(_xlpm.b,MID(INDEX('Hires (Pixels)'!$F124:$AS124,JE$2+1),JE$3+1,1),IF(_xlpm.b="1","█",""))</f>
        <v/>
      </c>
      <c r="JF126" s="157" t="str" cm="1">
        <f t="array" ref="JF126">_xlfn.LET(_xlpm.b,MID(INDEX('Hires (Pixels)'!$F124:$AS124,JF$2+1),JF$3+1,1),IF(_xlpm.b="1","█",""))</f>
        <v/>
      </c>
      <c r="JG126" s="157" t="str" cm="1">
        <f t="array" ref="JG126">_xlfn.LET(_xlpm.b,MID(INDEX('Hires (Pixels)'!$F124:$AS124,JG$2+1),JG$3+1,1),IF(_xlpm.b="1","█",""))</f>
        <v/>
      </c>
      <c r="JH126" s="157" t="str" cm="1">
        <f t="array" ref="JH126">_xlfn.LET(_xlpm.b,MID(INDEX('Hires (Pixels)'!$F124:$AS124,JH$2+1),JH$3+1,1),IF(_xlpm.b="1","█",""))</f>
        <v/>
      </c>
      <c r="JI126" s="157" t="str" cm="1">
        <f t="array" ref="JI126">_xlfn.LET(_xlpm.b,MID(INDEX('Hires (Pixels)'!$F124:$AS124,JI$2+1),JI$3+1,1),IF(_xlpm.b="1","█",""))</f>
        <v/>
      </c>
      <c r="JJ126" s="157" t="str" cm="1">
        <f t="array" ref="JJ126">_xlfn.LET(_xlpm.b,MID(INDEX('Hires (Pixels)'!$F124:$AS124,JJ$2+1),JJ$3+1,1),IF(_xlpm.b="1","█",""))</f>
        <v/>
      </c>
      <c r="JK126" s="157" t="str" cm="1">
        <f t="array" ref="JK126">_xlfn.LET(_xlpm.b,MID(INDEX('Hires (Pixels)'!$F124:$AS124,JK$2+1),JK$3+1,1),IF(_xlpm.b="1","█",""))</f>
        <v/>
      </c>
      <c r="JL126" s="157" t="str" cm="1">
        <f t="array" ref="JL126">_xlfn.LET(_xlpm.b,MID(INDEX('Hires (Pixels)'!$F124:$AS124,JL$2+1),JL$3+1,1),IF(_xlpm.b="1","█",""))</f>
        <v/>
      </c>
      <c r="JM126" s="157" t="str" cm="1">
        <f t="array" ref="JM126">_xlfn.LET(_xlpm.b,MID(INDEX('Hires (Pixels)'!$F124:$AS124,JM$2+1),JM$3+1,1),IF(_xlpm.b="1","█",""))</f>
        <v/>
      </c>
      <c r="JN126" s="157" t="str" cm="1">
        <f t="array" ref="JN126">_xlfn.LET(_xlpm.b,MID(INDEX('Hires (Pixels)'!$F124:$AS124,JN$2+1),JN$3+1,1),IF(_xlpm.b="1","█",""))</f>
        <v/>
      </c>
      <c r="JO126" s="157" t="str" cm="1">
        <f t="array" ref="JO126">_xlfn.LET(_xlpm.b,MID(INDEX('Hires (Pixels)'!$F124:$AS124,JO$2+1),JO$3+1,1),IF(_xlpm.b="1","█",""))</f>
        <v/>
      </c>
      <c r="JP126" s="157" t="str" cm="1">
        <f t="array" ref="JP126">_xlfn.LET(_xlpm.b,MID(INDEX('Hires (Pixels)'!$F124:$AS124,JP$2+1),JP$3+1,1),IF(_xlpm.b="1","█",""))</f>
        <v/>
      </c>
      <c r="JQ126" s="157" t="str" cm="1">
        <f t="array" ref="JQ126">_xlfn.LET(_xlpm.b,MID(INDEX('Hires (Pixels)'!$F124:$AS124,JQ$2+1),JQ$3+1,1),IF(_xlpm.b="1","█",""))</f>
        <v/>
      </c>
      <c r="JR126" s="157" t="str" cm="1">
        <f t="array" ref="JR126">_xlfn.LET(_xlpm.b,MID(INDEX('Hires (Pixels)'!$F124:$AS124,JR$2+1),JR$3+1,1),IF(_xlpm.b="1","█",""))</f>
        <v/>
      </c>
      <c r="JS126" s="157" t="str" cm="1">
        <f t="array" ref="JS126">_xlfn.LET(_xlpm.b,MID(INDEX('Hires (Pixels)'!$F124:$AS124,JS$2+1),JS$3+1,1),IF(_xlpm.b="1","█",""))</f>
        <v/>
      </c>
      <c r="JT126" s="157" t="str" cm="1">
        <f t="array" ref="JT126">_xlfn.LET(_xlpm.b,MID(INDEX('Hires (Pixels)'!$F124:$AS124,JT$2+1),JT$3+1,1),IF(_xlpm.b="1","█",""))</f>
        <v/>
      </c>
      <c r="JU126" s="157" t="str" cm="1">
        <f t="array" ref="JU126">_xlfn.LET(_xlpm.b,MID(INDEX('Hires (Pixels)'!$F124:$AS124,JU$2+1),JU$3+1,1),IF(_xlpm.b="1","█",""))</f>
        <v/>
      </c>
    </row>
    <row r="127" spans="1:281" s="176" customFormat="1" ht="6" customHeight="1" x14ac:dyDescent="0.3">
      <c r="A127" s="172">
        <f t="shared" si="433"/>
        <v>122</v>
      </c>
      <c r="B127" s="157" t="str" cm="1">
        <f t="array" ref="B127">_xlfn.LET(_xlpm.b,MID(INDEX('Hires (Pixels)'!$F125:$AS125,B$2+1),B$3+1,1),IF(_xlpm.b="1","█",""))</f>
        <v/>
      </c>
      <c r="C127" s="157" t="str" cm="1">
        <f t="array" ref="C127">_xlfn.LET(_xlpm.b,MID(INDEX('Hires (Pixels)'!$F125:$AS125,C$2+1),C$3+1,1),IF(_xlpm.b="1","█",""))</f>
        <v/>
      </c>
      <c r="D127" s="157" t="str" cm="1">
        <f t="array" ref="D127">_xlfn.LET(_xlpm.b,MID(INDEX('Hires (Pixels)'!$F125:$AS125,D$2+1),D$3+1,1),IF(_xlpm.b="1","█",""))</f>
        <v/>
      </c>
      <c r="E127" s="157" t="str" cm="1">
        <f t="array" ref="E127">_xlfn.LET(_xlpm.b,MID(INDEX('Hires (Pixels)'!$F125:$AS125,E$2+1),E$3+1,1),IF(_xlpm.b="1","█",""))</f>
        <v/>
      </c>
      <c r="F127" s="157" t="str" cm="1">
        <f t="array" ref="F127">_xlfn.LET(_xlpm.b,MID(INDEX('Hires (Pixels)'!$F125:$AS125,F$2+1),F$3+1,1),IF(_xlpm.b="1","█",""))</f>
        <v/>
      </c>
      <c r="G127" s="157" t="str" cm="1">
        <f t="array" ref="G127">_xlfn.LET(_xlpm.b,MID(INDEX('Hires (Pixels)'!$F125:$AS125,G$2+1),G$3+1,1),IF(_xlpm.b="1","█",""))</f>
        <v/>
      </c>
      <c r="H127" s="157" t="str" cm="1">
        <f t="array" ref="H127">_xlfn.LET(_xlpm.b,MID(INDEX('Hires (Pixels)'!$F125:$AS125,H$2+1),H$3+1,1),IF(_xlpm.b="1","█",""))</f>
        <v/>
      </c>
      <c r="I127" s="157" t="str" cm="1">
        <f t="array" ref="I127">_xlfn.LET(_xlpm.b,MID(INDEX('Hires (Pixels)'!$F125:$AS125,I$2+1),I$3+1,1),IF(_xlpm.b="1","█",""))</f>
        <v/>
      </c>
      <c r="J127" s="157" t="str" cm="1">
        <f t="array" ref="J127">_xlfn.LET(_xlpm.b,MID(INDEX('Hires (Pixels)'!$F125:$AS125,J$2+1),J$3+1,1),IF(_xlpm.b="1","█",""))</f>
        <v/>
      </c>
      <c r="K127" s="157" t="str" cm="1">
        <f t="array" ref="K127">_xlfn.LET(_xlpm.b,MID(INDEX('Hires (Pixels)'!$F125:$AS125,K$2+1),K$3+1,1),IF(_xlpm.b="1","█",""))</f>
        <v/>
      </c>
      <c r="L127" s="157" t="str" cm="1">
        <f t="array" ref="L127">_xlfn.LET(_xlpm.b,MID(INDEX('Hires (Pixels)'!$F125:$AS125,L$2+1),L$3+1,1),IF(_xlpm.b="1","█",""))</f>
        <v/>
      </c>
      <c r="M127" s="157" t="str" cm="1">
        <f t="array" ref="M127">_xlfn.LET(_xlpm.b,MID(INDEX('Hires (Pixels)'!$F125:$AS125,M$2+1),M$3+1,1),IF(_xlpm.b="1","█",""))</f>
        <v/>
      </c>
      <c r="N127" s="157" t="str" cm="1">
        <f t="array" ref="N127">_xlfn.LET(_xlpm.b,MID(INDEX('Hires (Pixels)'!$F125:$AS125,N$2+1),N$3+1,1),IF(_xlpm.b="1","█",""))</f>
        <v/>
      </c>
      <c r="O127" s="157" t="str" cm="1">
        <f t="array" ref="O127">_xlfn.LET(_xlpm.b,MID(INDEX('Hires (Pixels)'!$F125:$AS125,O$2+1),O$3+1,1),IF(_xlpm.b="1","█",""))</f>
        <v/>
      </c>
      <c r="P127" s="157" t="str" cm="1">
        <f t="array" ref="P127">_xlfn.LET(_xlpm.b,MID(INDEX('Hires (Pixels)'!$F125:$AS125,P$2+1),P$3+1,1),IF(_xlpm.b="1","█",""))</f>
        <v/>
      </c>
      <c r="Q127" s="157" t="str" cm="1">
        <f t="array" ref="Q127">_xlfn.LET(_xlpm.b,MID(INDEX('Hires (Pixels)'!$F125:$AS125,Q$2+1),Q$3+1,1),IF(_xlpm.b="1","█",""))</f>
        <v/>
      </c>
      <c r="R127" s="157" t="str" cm="1">
        <f t="array" ref="R127">_xlfn.LET(_xlpm.b,MID(INDEX('Hires (Pixels)'!$F125:$AS125,R$2+1),R$3+1,1),IF(_xlpm.b="1","█",""))</f>
        <v/>
      </c>
      <c r="S127" s="157" t="str" cm="1">
        <f t="array" ref="S127">_xlfn.LET(_xlpm.b,MID(INDEX('Hires (Pixels)'!$F125:$AS125,S$2+1),S$3+1,1),IF(_xlpm.b="1","█",""))</f>
        <v/>
      </c>
      <c r="T127" s="157" t="str" cm="1">
        <f t="array" ref="T127">_xlfn.LET(_xlpm.b,MID(INDEX('Hires (Pixels)'!$F125:$AS125,T$2+1),T$3+1,1),IF(_xlpm.b="1","█",""))</f>
        <v/>
      </c>
      <c r="U127" s="157" t="str" cm="1">
        <f t="array" ref="U127">_xlfn.LET(_xlpm.b,MID(INDEX('Hires (Pixels)'!$F125:$AS125,U$2+1),U$3+1,1),IF(_xlpm.b="1","█",""))</f>
        <v/>
      </c>
      <c r="V127" s="157" t="str" cm="1">
        <f t="array" ref="V127">_xlfn.LET(_xlpm.b,MID(INDEX('Hires (Pixels)'!$F125:$AS125,V$2+1),V$3+1,1),IF(_xlpm.b="1","█",""))</f>
        <v/>
      </c>
      <c r="W127" s="157" t="str" cm="1">
        <f t="array" ref="W127">_xlfn.LET(_xlpm.b,MID(INDEX('Hires (Pixels)'!$F125:$AS125,W$2+1),W$3+1,1),IF(_xlpm.b="1","█",""))</f>
        <v/>
      </c>
      <c r="X127" s="157" t="str" cm="1">
        <f t="array" ref="X127">_xlfn.LET(_xlpm.b,MID(INDEX('Hires (Pixels)'!$F125:$AS125,X$2+1),X$3+1,1),IF(_xlpm.b="1","█",""))</f>
        <v/>
      </c>
      <c r="Y127" s="157" t="str" cm="1">
        <f t="array" ref="Y127">_xlfn.LET(_xlpm.b,MID(INDEX('Hires (Pixels)'!$F125:$AS125,Y$2+1),Y$3+1,1),IF(_xlpm.b="1","█",""))</f>
        <v/>
      </c>
      <c r="Z127" s="157" t="str" cm="1">
        <f t="array" ref="Z127">_xlfn.LET(_xlpm.b,MID(INDEX('Hires (Pixels)'!$F125:$AS125,Z$2+1),Z$3+1,1),IF(_xlpm.b="1","█",""))</f>
        <v/>
      </c>
      <c r="AA127" s="157" t="str" cm="1">
        <f t="array" ref="AA127">_xlfn.LET(_xlpm.b,MID(INDEX('Hires (Pixels)'!$F125:$AS125,AA$2+1),AA$3+1,1),IF(_xlpm.b="1","█",""))</f>
        <v/>
      </c>
      <c r="AB127" s="157" t="str" cm="1">
        <f t="array" ref="AB127">_xlfn.LET(_xlpm.b,MID(INDEX('Hires (Pixels)'!$F125:$AS125,AB$2+1),AB$3+1,1),IF(_xlpm.b="1","█",""))</f>
        <v/>
      </c>
      <c r="AC127" s="157" t="str" cm="1">
        <f t="array" ref="AC127">_xlfn.LET(_xlpm.b,MID(INDEX('Hires (Pixels)'!$F125:$AS125,AC$2+1),AC$3+1,1),IF(_xlpm.b="1","█",""))</f>
        <v/>
      </c>
      <c r="AD127" s="157" t="str" cm="1">
        <f t="array" ref="AD127">_xlfn.LET(_xlpm.b,MID(INDEX('Hires (Pixels)'!$F125:$AS125,AD$2+1),AD$3+1,1),IF(_xlpm.b="1","█",""))</f>
        <v/>
      </c>
      <c r="AE127" s="157" t="str" cm="1">
        <f t="array" ref="AE127">_xlfn.LET(_xlpm.b,MID(INDEX('Hires (Pixels)'!$F125:$AS125,AE$2+1),AE$3+1,1),IF(_xlpm.b="1","█",""))</f>
        <v/>
      </c>
      <c r="AF127" s="157" t="str" cm="1">
        <f t="array" ref="AF127">_xlfn.LET(_xlpm.b,MID(INDEX('Hires (Pixels)'!$F125:$AS125,AF$2+1),AF$3+1,1),IF(_xlpm.b="1","█",""))</f>
        <v/>
      </c>
      <c r="AG127" s="157" t="str" cm="1">
        <f t="array" ref="AG127">_xlfn.LET(_xlpm.b,MID(INDEX('Hires (Pixels)'!$F125:$AS125,AG$2+1),AG$3+1,1),IF(_xlpm.b="1","█",""))</f>
        <v/>
      </c>
      <c r="AH127" s="157" t="str" cm="1">
        <f t="array" ref="AH127">_xlfn.LET(_xlpm.b,MID(INDEX('Hires (Pixels)'!$F125:$AS125,AH$2+1),AH$3+1,1),IF(_xlpm.b="1","█",""))</f>
        <v/>
      </c>
      <c r="AI127" s="157" t="str" cm="1">
        <f t="array" ref="AI127">_xlfn.LET(_xlpm.b,MID(INDEX('Hires (Pixels)'!$F125:$AS125,AI$2+1),AI$3+1,1),IF(_xlpm.b="1","█",""))</f>
        <v/>
      </c>
      <c r="AJ127" s="157" t="str" cm="1">
        <f t="array" ref="AJ127">_xlfn.LET(_xlpm.b,MID(INDEX('Hires (Pixels)'!$F125:$AS125,AJ$2+1),AJ$3+1,1),IF(_xlpm.b="1","█",""))</f>
        <v/>
      </c>
      <c r="AK127" s="157" t="str" cm="1">
        <f t="array" ref="AK127">_xlfn.LET(_xlpm.b,MID(INDEX('Hires (Pixels)'!$F125:$AS125,AK$2+1),AK$3+1,1),IF(_xlpm.b="1","█",""))</f>
        <v/>
      </c>
      <c r="AL127" s="157" t="str" cm="1">
        <f t="array" ref="AL127">_xlfn.LET(_xlpm.b,MID(INDEX('Hires (Pixels)'!$F125:$AS125,AL$2+1),AL$3+1,1),IF(_xlpm.b="1","█",""))</f>
        <v/>
      </c>
      <c r="AM127" s="157" t="str" cm="1">
        <f t="array" ref="AM127">_xlfn.LET(_xlpm.b,MID(INDEX('Hires (Pixels)'!$F125:$AS125,AM$2+1),AM$3+1,1),IF(_xlpm.b="1","█",""))</f>
        <v/>
      </c>
      <c r="AN127" s="157" t="str" cm="1">
        <f t="array" ref="AN127">_xlfn.LET(_xlpm.b,MID(INDEX('Hires (Pixels)'!$F125:$AS125,AN$2+1),AN$3+1,1),IF(_xlpm.b="1","█",""))</f>
        <v/>
      </c>
      <c r="AO127" s="157" t="str" cm="1">
        <f t="array" ref="AO127">_xlfn.LET(_xlpm.b,MID(INDEX('Hires (Pixels)'!$F125:$AS125,AO$2+1),AO$3+1,1),IF(_xlpm.b="1","█",""))</f>
        <v/>
      </c>
      <c r="AP127" s="157" t="str" cm="1">
        <f t="array" ref="AP127">_xlfn.LET(_xlpm.b,MID(INDEX('Hires (Pixels)'!$F125:$AS125,AP$2+1),AP$3+1,1),IF(_xlpm.b="1","█",""))</f>
        <v/>
      </c>
      <c r="AQ127" s="157" t="str" cm="1">
        <f t="array" ref="AQ127">_xlfn.LET(_xlpm.b,MID(INDEX('Hires (Pixels)'!$F125:$AS125,AQ$2+1),AQ$3+1,1),IF(_xlpm.b="1","█",""))</f>
        <v/>
      </c>
      <c r="AR127" s="157" t="str" cm="1">
        <f t="array" ref="AR127">_xlfn.LET(_xlpm.b,MID(INDEX('Hires (Pixels)'!$F125:$AS125,AR$2+1),AR$3+1,1),IF(_xlpm.b="1","█",""))</f>
        <v/>
      </c>
      <c r="AS127" s="157" t="str" cm="1">
        <f t="array" ref="AS127">_xlfn.LET(_xlpm.b,MID(INDEX('Hires (Pixels)'!$F125:$AS125,AS$2+1),AS$3+1,1),IF(_xlpm.b="1","█",""))</f>
        <v/>
      </c>
      <c r="AT127" s="157" t="str" cm="1">
        <f t="array" ref="AT127">_xlfn.LET(_xlpm.b,MID(INDEX('Hires (Pixels)'!$F125:$AS125,AT$2+1),AT$3+1,1),IF(_xlpm.b="1","█",""))</f>
        <v/>
      </c>
      <c r="AU127" s="157" t="str" cm="1">
        <f t="array" ref="AU127">_xlfn.LET(_xlpm.b,MID(INDEX('Hires (Pixels)'!$F125:$AS125,AU$2+1),AU$3+1,1),IF(_xlpm.b="1","█",""))</f>
        <v/>
      </c>
      <c r="AV127" s="157" t="str" cm="1">
        <f t="array" ref="AV127">_xlfn.LET(_xlpm.b,MID(INDEX('Hires (Pixels)'!$F125:$AS125,AV$2+1),AV$3+1,1),IF(_xlpm.b="1","█",""))</f>
        <v/>
      </c>
      <c r="AW127" s="157" t="str" cm="1">
        <f t="array" ref="AW127">_xlfn.LET(_xlpm.b,MID(INDEX('Hires (Pixels)'!$F125:$AS125,AW$2+1),AW$3+1,1),IF(_xlpm.b="1","█",""))</f>
        <v/>
      </c>
      <c r="AX127" s="157" t="str" cm="1">
        <f t="array" ref="AX127">_xlfn.LET(_xlpm.b,MID(INDEX('Hires (Pixels)'!$F125:$AS125,AX$2+1),AX$3+1,1),IF(_xlpm.b="1","█",""))</f>
        <v/>
      </c>
      <c r="AY127" s="157" t="str" cm="1">
        <f t="array" ref="AY127">_xlfn.LET(_xlpm.b,MID(INDEX('Hires (Pixels)'!$F125:$AS125,AY$2+1),AY$3+1,1),IF(_xlpm.b="1","█",""))</f>
        <v/>
      </c>
      <c r="AZ127" s="157" t="str" cm="1">
        <f t="array" ref="AZ127">_xlfn.LET(_xlpm.b,MID(INDEX('Hires (Pixels)'!$F125:$AS125,AZ$2+1),AZ$3+1,1),IF(_xlpm.b="1","█",""))</f>
        <v/>
      </c>
      <c r="BA127" s="157" t="str" cm="1">
        <f t="array" ref="BA127">_xlfn.LET(_xlpm.b,MID(INDEX('Hires (Pixels)'!$F125:$AS125,BA$2+1),BA$3+1,1),IF(_xlpm.b="1","█",""))</f>
        <v/>
      </c>
      <c r="BB127" s="157" t="str" cm="1">
        <f t="array" ref="BB127">_xlfn.LET(_xlpm.b,MID(INDEX('Hires (Pixels)'!$F125:$AS125,BB$2+1),BB$3+1,1),IF(_xlpm.b="1","█",""))</f>
        <v/>
      </c>
      <c r="BC127" s="157" t="str" cm="1">
        <f t="array" ref="BC127">_xlfn.LET(_xlpm.b,MID(INDEX('Hires (Pixels)'!$F125:$AS125,BC$2+1),BC$3+1,1),IF(_xlpm.b="1","█",""))</f>
        <v/>
      </c>
      <c r="BD127" s="157" t="str" cm="1">
        <f t="array" ref="BD127">_xlfn.LET(_xlpm.b,MID(INDEX('Hires (Pixels)'!$F125:$AS125,BD$2+1),BD$3+1,1),IF(_xlpm.b="1","█",""))</f>
        <v/>
      </c>
      <c r="BE127" s="157" t="str" cm="1">
        <f t="array" ref="BE127">_xlfn.LET(_xlpm.b,MID(INDEX('Hires (Pixels)'!$F125:$AS125,BE$2+1),BE$3+1,1),IF(_xlpm.b="1","█",""))</f>
        <v/>
      </c>
      <c r="BF127" s="157" t="str" cm="1">
        <f t="array" ref="BF127">_xlfn.LET(_xlpm.b,MID(INDEX('Hires (Pixels)'!$F125:$AS125,BF$2+1),BF$3+1,1),IF(_xlpm.b="1","█",""))</f>
        <v/>
      </c>
      <c r="BG127" s="157" t="str" cm="1">
        <f t="array" ref="BG127">_xlfn.LET(_xlpm.b,MID(INDEX('Hires (Pixels)'!$F125:$AS125,BG$2+1),BG$3+1,1),IF(_xlpm.b="1","█",""))</f>
        <v/>
      </c>
      <c r="BH127" s="157" t="str" cm="1">
        <f t="array" ref="BH127">_xlfn.LET(_xlpm.b,MID(INDEX('Hires (Pixels)'!$F125:$AS125,BH$2+1),BH$3+1,1),IF(_xlpm.b="1","█",""))</f>
        <v/>
      </c>
      <c r="BI127" s="157" t="str" cm="1">
        <f t="array" ref="BI127">_xlfn.LET(_xlpm.b,MID(INDEX('Hires (Pixels)'!$F125:$AS125,BI$2+1),BI$3+1,1),IF(_xlpm.b="1","█",""))</f>
        <v/>
      </c>
      <c r="BJ127" s="157" t="str" cm="1">
        <f t="array" ref="BJ127">_xlfn.LET(_xlpm.b,MID(INDEX('Hires (Pixels)'!$F125:$AS125,BJ$2+1),BJ$3+1,1),IF(_xlpm.b="1","█",""))</f>
        <v/>
      </c>
      <c r="BK127" s="157" t="str" cm="1">
        <f t="array" ref="BK127">_xlfn.LET(_xlpm.b,MID(INDEX('Hires (Pixels)'!$F125:$AS125,BK$2+1),BK$3+1,1),IF(_xlpm.b="1","█",""))</f>
        <v/>
      </c>
      <c r="BL127" s="157" t="str" cm="1">
        <f t="array" ref="BL127">_xlfn.LET(_xlpm.b,MID(INDEX('Hires (Pixels)'!$F125:$AS125,BL$2+1),BL$3+1,1),IF(_xlpm.b="1","█",""))</f>
        <v/>
      </c>
      <c r="BM127" s="157" t="str" cm="1">
        <f t="array" ref="BM127">_xlfn.LET(_xlpm.b,MID(INDEX('Hires (Pixels)'!$F125:$AS125,BM$2+1),BM$3+1,1),IF(_xlpm.b="1","█",""))</f>
        <v/>
      </c>
      <c r="BN127" s="157" t="str" cm="1">
        <f t="array" ref="BN127">_xlfn.LET(_xlpm.b,MID(INDEX('Hires (Pixels)'!$F125:$AS125,BN$2+1),BN$3+1,1),IF(_xlpm.b="1","█",""))</f>
        <v/>
      </c>
      <c r="BO127" s="157" t="str" cm="1">
        <f t="array" ref="BO127">_xlfn.LET(_xlpm.b,MID(INDEX('Hires (Pixels)'!$F125:$AS125,BO$2+1),BO$3+1,1),IF(_xlpm.b="1","█",""))</f>
        <v/>
      </c>
      <c r="BP127" s="157" t="str" cm="1">
        <f t="array" ref="BP127">_xlfn.LET(_xlpm.b,MID(INDEX('Hires (Pixels)'!$F125:$AS125,BP$2+1),BP$3+1,1),IF(_xlpm.b="1","█",""))</f>
        <v/>
      </c>
      <c r="BQ127" s="157" t="str" cm="1">
        <f t="array" ref="BQ127">_xlfn.LET(_xlpm.b,MID(INDEX('Hires (Pixels)'!$F125:$AS125,BQ$2+1),BQ$3+1,1),IF(_xlpm.b="1","█",""))</f>
        <v/>
      </c>
      <c r="BR127" s="157" t="str" cm="1">
        <f t="array" ref="BR127">_xlfn.LET(_xlpm.b,MID(INDEX('Hires (Pixels)'!$F125:$AS125,BR$2+1),BR$3+1,1),IF(_xlpm.b="1","█",""))</f>
        <v/>
      </c>
      <c r="BS127" s="157" t="str" cm="1">
        <f t="array" ref="BS127">_xlfn.LET(_xlpm.b,MID(INDEX('Hires (Pixels)'!$F125:$AS125,BS$2+1),BS$3+1,1),IF(_xlpm.b="1","█",""))</f>
        <v/>
      </c>
      <c r="BT127" s="157" t="str" cm="1">
        <f t="array" ref="BT127">_xlfn.LET(_xlpm.b,MID(INDEX('Hires (Pixels)'!$F125:$AS125,BT$2+1),BT$3+1,1),IF(_xlpm.b="1","█",""))</f>
        <v/>
      </c>
      <c r="BU127" s="157" t="str" cm="1">
        <f t="array" ref="BU127">_xlfn.LET(_xlpm.b,MID(INDEX('Hires (Pixels)'!$F125:$AS125,BU$2+1),BU$3+1,1),IF(_xlpm.b="1","█",""))</f>
        <v/>
      </c>
      <c r="BV127" s="157" t="str" cm="1">
        <f t="array" ref="BV127">_xlfn.LET(_xlpm.b,MID(INDEX('Hires (Pixels)'!$F125:$AS125,BV$2+1),BV$3+1,1),IF(_xlpm.b="1","█",""))</f>
        <v/>
      </c>
      <c r="BW127" s="157" t="str" cm="1">
        <f t="array" ref="BW127">_xlfn.LET(_xlpm.b,MID(INDEX('Hires (Pixels)'!$F125:$AS125,BW$2+1),BW$3+1,1),IF(_xlpm.b="1","█",""))</f>
        <v/>
      </c>
      <c r="BX127" s="157" t="str" cm="1">
        <f t="array" ref="BX127">_xlfn.LET(_xlpm.b,MID(INDEX('Hires (Pixels)'!$F125:$AS125,BX$2+1),BX$3+1,1),IF(_xlpm.b="1","█",""))</f>
        <v/>
      </c>
      <c r="BY127" s="157" t="str" cm="1">
        <f t="array" ref="BY127">_xlfn.LET(_xlpm.b,MID(INDEX('Hires (Pixels)'!$F125:$AS125,BY$2+1),BY$3+1,1),IF(_xlpm.b="1","█",""))</f>
        <v/>
      </c>
      <c r="BZ127" s="157" t="str" cm="1">
        <f t="array" ref="BZ127">_xlfn.LET(_xlpm.b,MID(INDEX('Hires (Pixels)'!$F125:$AS125,BZ$2+1),BZ$3+1,1),IF(_xlpm.b="1","█",""))</f>
        <v/>
      </c>
      <c r="CA127" s="157" t="str" cm="1">
        <f t="array" ref="CA127">_xlfn.LET(_xlpm.b,MID(INDEX('Hires (Pixels)'!$F125:$AS125,CA$2+1),CA$3+1,1),IF(_xlpm.b="1","█",""))</f>
        <v/>
      </c>
      <c r="CB127" s="157" t="str" cm="1">
        <f t="array" ref="CB127">_xlfn.LET(_xlpm.b,MID(INDEX('Hires (Pixels)'!$F125:$AS125,CB$2+1),CB$3+1,1),IF(_xlpm.b="1","█",""))</f>
        <v/>
      </c>
      <c r="CC127" s="157" t="str" cm="1">
        <f t="array" ref="CC127">_xlfn.LET(_xlpm.b,MID(INDEX('Hires (Pixels)'!$F125:$AS125,CC$2+1),CC$3+1,1),IF(_xlpm.b="1","█",""))</f>
        <v/>
      </c>
      <c r="CD127" s="157" t="str" cm="1">
        <f t="array" ref="CD127">_xlfn.LET(_xlpm.b,MID(INDEX('Hires (Pixels)'!$F125:$AS125,CD$2+1),CD$3+1,1),IF(_xlpm.b="1","█",""))</f>
        <v/>
      </c>
      <c r="CE127" s="157" t="str" cm="1">
        <f t="array" ref="CE127">_xlfn.LET(_xlpm.b,MID(INDEX('Hires (Pixels)'!$F125:$AS125,CE$2+1),CE$3+1,1),IF(_xlpm.b="1","█",""))</f>
        <v/>
      </c>
      <c r="CF127" s="157" t="str" cm="1">
        <f t="array" ref="CF127">_xlfn.LET(_xlpm.b,MID(INDEX('Hires (Pixels)'!$F125:$AS125,CF$2+1),CF$3+1,1),IF(_xlpm.b="1","█",""))</f>
        <v/>
      </c>
      <c r="CG127" s="157" t="str" cm="1">
        <f t="array" ref="CG127">_xlfn.LET(_xlpm.b,MID(INDEX('Hires (Pixels)'!$F125:$AS125,CG$2+1),CG$3+1,1),IF(_xlpm.b="1","█",""))</f>
        <v/>
      </c>
      <c r="CH127" s="157" t="str" cm="1">
        <f t="array" ref="CH127">_xlfn.LET(_xlpm.b,MID(INDEX('Hires (Pixels)'!$F125:$AS125,CH$2+1),CH$3+1,1),IF(_xlpm.b="1","█",""))</f>
        <v/>
      </c>
      <c r="CI127" s="157" t="str" cm="1">
        <f t="array" ref="CI127">_xlfn.LET(_xlpm.b,MID(INDEX('Hires (Pixels)'!$F125:$AS125,CI$2+1),CI$3+1,1),IF(_xlpm.b="1","█",""))</f>
        <v/>
      </c>
      <c r="CJ127" s="157" t="str" cm="1">
        <f t="array" ref="CJ127">_xlfn.LET(_xlpm.b,MID(INDEX('Hires (Pixels)'!$F125:$AS125,CJ$2+1),CJ$3+1,1),IF(_xlpm.b="1","█",""))</f>
        <v/>
      </c>
      <c r="CK127" s="157" t="str" cm="1">
        <f t="array" ref="CK127">_xlfn.LET(_xlpm.b,MID(INDEX('Hires (Pixels)'!$F125:$AS125,CK$2+1),CK$3+1,1),IF(_xlpm.b="1","█",""))</f>
        <v/>
      </c>
      <c r="CL127" s="157" t="str" cm="1">
        <f t="array" ref="CL127">_xlfn.LET(_xlpm.b,MID(INDEX('Hires (Pixels)'!$F125:$AS125,CL$2+1),CL$3+1,1),IF(_xlpm.b="1","█",""))</f>
        <v/>
      </c>
      <c r="CM127" s="157" t="str" cm="1">
        <f t="array" ref="CM127">_xlfn.LET(_xlpm.b,MID(INDEX('Hires (Pixels)'!$F125:$AS125,CM$2+1),CM$3+1,1),IF(_xlpm.b="1","█",""))</f>
        <v/>
      </c>
      <c r="CN127" s="157" t="str" cm="1">
        <f t="array" ref="CN127">_xlfn.LET(_xlpm.b,MID(INDEX('Hires (Pixels)'!$F125:$AS125,CN$2+1),CN$3+1,1),IF(_xlpm.b="1","█",""))</f>
        <v/>
      </c>
      <c r="CO127" s="157" t="str" cm="1">
        <f t="array" ref="CO127">_xlfn.LET(_xlpm.b,MID(INDEX('Hires (Pixels)'!$F125:$AS125,CO$2+1),CO$3+1,1),IF(_xlpm.b="1","█",""))</f>
        <v/>
      </c>
      <c r="CP127" s="157" t="str" cm="1">
        <f t="array" ref="CP127">_xlfn.LET(_xlpm.b,MID(INDEX('Hires (Pixels)'!$F125:$AS125,CP$2+1),CP$3+1,1),IF(_xlpm.b="1","█",""))</f>
        <v/>
      </c>
      <c r="CQ127" s="157" t="str" cm="1">
        <f t="array" ref="CQ127">_xlfn.LET(_xlpm.b,MID(INDEX('Hires (Pixels)'!$F125:$AS125,CQ$2+1),CQ$3+1,1),IF(_xlpm.b="1","█",""))</f>
        <v/>
      </c>
      <c r="CR127" s="157" t="str" cm="1">
        <f t="array" ref="CR127">_xlfn.LET(_xlpm.b,MID(INDEX('Hires (Pixels)'!$F125:$AS125,CR$2+1),CR$3+1,1),IF(_xlpm.b="1","█",""))</f>
        <v/>
      </c>
      <c r="CS127" s="157" t="str" cm="1">
        <f t="array" ref="CS127">_xlfn.LET(_xlpm.b,MID(INDEX('Hires (Pixels)'!$F125:$AS125,CS$2+1),CS$3+1,1),IF(_xlpm.b="1","█",""))</f>
        <v/>
      </c>
      <c r="CT127" s="157" t="str" cm="1">
        <f t="array" ref="CT127">_xlfn.LET(_xlpm.b,MID(INDEX('Hires (Pixels)'!$F125:$AS125,CT$2+1),CT$3+1,1),IF(_xlpm.b="1","█",""))</f>
        <v/>
      </c>
      <c r="CU127" s="157" t="str" cm="1">
        <f t="array" ref="CU127">_xlfn.LET(_xlpm.b,MID(INDEX('Hires (Pixels)'!$F125:$AS125,CU$2+1),CU$3+1,1),IF(_xlpm.b="1","█",""))</f>
        <v/>
      </c>
      <c r="CV127" s="157" t="str" cm="1">
        <f t="array" ref="CV127">_xlfn.LET(_xlpm.b,MID(INDEX('Hires (Pixels)'!$F125:$AS125,CV$2+1),CV$3+1,1),IF(_xlpm.b="1","█",""))</f>
        <v/>
      </c>
      <c r="CW127" s="157" t="str" cm="1">
        <f t="array" ref="CW127">_xlfn.LET(_xlpm.b,MID(INDEX('Hires (Pixels)'!$F125:$AS125,CW$2+1),CW$3+1,1),IF(_xlpm.b="1","█",""))</f>
        <v/>
      </c>
      <c r="CX127" s="157" t="str" cm="1">
        <f t="array" ref="CX127">_xlfn.LET(_xlpm.b,MID(INDEX('Hires (Pixels)'!$F125:$AS125,CX$2+1),CX$3+1,1),IF(_xlpm.b="1","█",""))</f>
        <v/>
      </c>
      <c r="CY127" s="157" t="str" cm="1">
        <f t="array" ref="CY127">_xlfn.LET(_xlpm.b,MID(INDEX('Hires (Pixels)'!$F125:$AS125,CY$2+1),CY$3+1,1),IF(_xlpm.b="1","█",""))</f>
        <v/>
      </c>
      <c r="CZ127" s="157" t="str" cm="1">
        <f t="array" ref="CZ127">_xlfn.LET(_xlpm.b,MID(INDEX('Hires (Pixels)'!$F125:$AS125,CZ$2+1),CZ$3+1,1),IF(_xlpm.b="1","█",""))</f>
        <v/>
      </c>
      <c r="DA127" s="157" t="str" cm="1">
        <f t="array" ref="DA127">_xlfn.LET(_xlpm.b,MID(INDEX('Hires (Pixels)'!$F125:$AS125,DA$2+1),DA$3+1,1),IF(_xlpm.b="1","█",""))</f>
        <v/>
      </c>
      <c r="DB127" s="157" t="str" cm="1">
        <f t="array" ref="DB127">_xlfn.LET(_xlpm.b,MID(INDEX('Hires (Pixels)'!$F125:$AS125,DB$2+1),DB$3+1,1),IF(_xlpm.b="1","█",""))</f>
        <v/>
      </c>
      <c r="DC127" s="157" t="str" cm="1">
        <f t="array" ref="DC127">_xlfn.LET(_xlpm.b,MID(INDEX('Hires (Pixels)'!$F125:$AS125,DC$2+1),DC$3+1,1),IF(_xlpm.b="1","█",""))</f>
        <v/>
      </c>
      <c r="DD127" s="157" t="str" cm="1">
        <f t="array" ref="DD127">_xlfn.LET(_xlpm.b,MID(INDEX('Hires (Pixels)'!$F125:$AS125,DD$2+1),DD$3+1,1),IF(_xlpm.b="1","█",""))</f>
        <v/>
      </c>
      <c r="DE127" s="157" t="str" cm="1">
        <f t="array" ref="DE127">_xlfn.LET(_xlpm.b,MID(INDEX('Hires (Pixels)'!$F125:$AS125,DE$2+1),DE$3+1,1),IF(_xlpm.b="1","█",""))</f>
        <v/>
      </c>
      <c r="DF127" s="157" t="str" cm="1">
        <f t="array" ref="DF127">_xlfn.LET(_xlpm.b,MID(INDEX('Hires (Pixels)'!$F125:$AS125,DF$2+1),DF$3+1,1),IF(_xlpm.b="1","█",""))</f>
        <v/>
      </c>
      <c r="DG127" s="157" t="str" cm="1">
        <f t="array" ref="DG127">_xlfn.LET(_xlpm.b,MID(INDEX('Hires (Pixels)'!$F125:$AS125,DG$2+1),DG$3+1,1),IF(_xlpm.b="1","█",""))</f>
        <v/>
      </c>
      <c r="DH127" s="157" t="str" cm="1">
        <f t="array" ref="DH127">_xlfn.LET(_xlpm.b,MID(INDEX('Hires (Pixels)'!$F125:$AS125,DH$2+1),DH$3+1,1),IF(_xlpm.b="1","█",""))</f>
        <v/>
      </c>
      <c r="DI127" s="157" t="str" cm="1">
        <f t="array" ref="DI127">_xlfn.LET(_xlpm.b,MID(INDEX('Hires (Pixels)'!$F125:$AS125,DI$2+1),DI$3+1,1),IF(_xlpm.b="1","█",""))</f>
        <v/>
      </c>
      <c r="DJ127" s="157" t="str" cm="1">
        <f t="array" ref="DJ127">_xlfn.LET(_xlpm.b,MID(INDEX('Hires (Pixels)'!$F125:$AS125,DJ$2+1),DJ$3+1,1),IF(_xlpm.b="1","█",""))</f>
        <v/>
      </c>
      <c r="DK127" s="157" t="str" cm="1">
        <f t="array" ref="DK127">_xlfn.LET(_xlpm.b,MID(INDEX('Hires (Pixels)'!$F125:$AS125,DK$2+1),DK$3+1,1),IF(_xlpm.b="1","█",""))</f>
        <v/>
      </c>
      <c r="DL127" s="157" t="str" cm="1">
        <f t="array" ref="DL127">_xlfn.LET(_xlpm.b,MID(INDEX('Hires (Pixels)'!$F125:$AS125,DL$2+1),DL$3+1,1),IF(_xlpm.b="1","█",""))</f>
        <v/>
      </c>
      <c r="DM127" s="157" t="str" cm="1">
        <f t="array" ref="DM127">_xlfn.LET(_xlpm.b,MID(INDEX('Hires (Pixels)'!$F125:$AS125,DM$2+1),DM$3+1,1),IF(_xlpm.b="1","█",""))</f>
        <v/>
      </c>
      <c r="DN127" s="157" t="str" cm="1">
        <f t="array" ref="DN127">_xlfn.LET(_xlpm.b,MID(INDEX('Hires (Pixels)'!$F125:$AS125,DN$2+1),DN$3+1,1),IF(_xlpm.b="1","█",""))</f>
        <v/>
      </c>
      <c r="DO127" s="157" t="str" cm="1">
        <f t="array" ref="DO127">_xlfn.LET(_xlpm.b,MID(INDEX('Hires (Pixels)'!$F125:$AS125,DO$2+1),DO$3+1,1),IF(_xlpm.b="1","█",""))</f>
        <v/>
      </c>
      <c r="DP127" s="157" t="str" cm="1">
        <f t="array" ref="DP127">_xlfn.LET(_xlpm.b,MID(INDEX('Hires (Pixels)'!$F125:$AS125,DP$2+1),DP$3+1,1),IF(_xlpm.b="1","█",""))</f>
        <v/>
      </c>
      <c r="DQ127" s="157" t="str" cm="1">
        <f t="array" ref="DQ127">_xlfn.LET(_xlpm.b,MID(INDEX('Hires (Pixels)'!$F125:$AS125,DQ$2+1),DQ$3+1,1),IF(_xlpm.b="1","█",""))</f>
        <v/>
      </c>
      <c r="DR127" s="157" t="str" cm="1">
        <f t="array" ref="DR127">_xlfn.LET(_xlpm.b,MID(INDEX('Hires (Pixels)'!$F125:$AS125,DR$2+1),DR$3+1,1),IF(_xlpm.b="1","█",""))</f>
        <v/>
      </c>
      <c r="DS127" s="157" t="str" cm="1">
        <f t="array" ref="DS127">_xlfn.LET(_xlpm.b,MID(INDEX('Hires (Pixels)'!$F125:$AS125,DS$2+1),DS$3+1,1),IF(_xlpm.b="1","█",""))</f>
        <v/>
      </c>
      <c r="DT127" s="157" t="str" cm="1">
        <f t="array" ref="DT127">_xlfn.LET(_xlpm.b,MID(INDEX('Hires (Pixels)'!$F125:$AS125,DT$2+1),DT$3+1,1),IF(_xlpm.b="1","█",""))</f>
        <v/>
      </c>
      <c r="DU127" s="157" t="str" cm="1">
        <f t="array" ref="DU127">_xlfn.LET(_xlpm.b,MID(INDEX('Hires (Pixels)'!$F125:$AS125,DU$2+1),DU$3+1,1),IF(_xlpm.b="1","█",""))</f>
        <v/>
      </c>
      <c r="DV127" s="157" t="str" cm="1">
        <f t="array" ref="DV127">_xlfn.LET(_xlpm.b,MID(INDEX('Hires (Pixels)'!$F125:$AS125,DV$2+1),DV$3+1,1),IF(_xlpm.b="1","█",""))</f>
        <v/>
      </c>
      <c r="DW127" s="157" t="str" cm="1">
        <f t="array" ref="DW127">_xlfn.LET(_xlpm.b,MID(INDEX('Hires (Pixels)'!$F125:$AS125,DW$2+1),DW$3+1,1),IF(_xlpm.b="1","█",""))</f>
        <v/>
      </c>
      <c r="DX127" s="157" t="str" cm="1">
        <f t="array" ref="DX127">_xlfn.LET(_xlpm.b,MID(INDEX('Hires (Pixels)'!$F125:$AS125,DX$2+1),DX$3+1,1),IF(_xlpm.b="1","█",""))</f>
        <v/>
      </c>
      <c r="DY127" s="157" t="str" cm="1">
        <f t="array" ref="DY127">_xlfn.LET(_xlpm.b,MID(INDEX('Hires (Pixels)'!$F125:$AS125,DY$2+1),DY$3+1,1),IF(_xlpm.b="1","█",""))</f>
        <v/>
      </c>
      <c r="DZ127" s="157" t="str" cm="1">
        <f t="array" ref="DZ127">_xlfn.LET(_xlpm.b,MID(INDEX('Hires (Pixels)'!$F125:$AS125,DZ$2+1),DZ$3+1,1),IF(_xlpm.b="1","█",""))</f>
        <v/>
      </c>
      <c r="EA127" s="157" t="str" cm="1">
        <f t="array" ref="EA127">_xlfn.LET(_xlpm.b,MID(INDEX('Hires (Pixels)'!$F125:$AS125,EA$2+1),EA$3+1,1),IF(_xlpm.b="1","█",""))</f>
        <v/>
      </c>
      <c r="EB127" s="157" t="str" cm="1">
        <f t="array" ref="EB127">_xlfn.LET(_xlpm.b,MID(INDEX('Hires (Pixels)'!$F125:$AS125,EB$2+1),EB$3+1,1),IF(_xlpm.b="1","█",""))</f>
        <v/>
      </c>
      <c r="EC127" s="157" t="str" cm="1">
        <f t="array" ref="EC127">_xlfn.LET(_xlpm.b,MID(INDEX('Hires (Pixels)'!$F125:$AS125,EC$2+1),EC$3+1,1),IF(_xlpm.b="1","█",""))</f>
        <v/>
      </c>
      <c r="ED127" s="157" t="str" cm="1">
        <f t="array" ref="ED127">_xlfn.LET(_xlpm.b,MID(INDEX('Hires (Pixels)'!$F125:$AS125,ED$2+1),ED$3+1,1),IF(_xlpm.b="1","█",""))</f>
        <v/>
      </c>
      <c r="EE127" s="157" t="str" cm="1">
        <f t="array" ref="EE127">_xlfn.LET(_xlpm.b,MID(INDEX('Hires (Pixels)'!$F125:$AS125,EE$2+1),EE$3+1,1),IF(_xlpm.b="1","█",""))</f>
        <v/>
      </c>
      <c r="EF127" s="157" t="str" cm="1">
        <f t="array" ref="EF127">_xlfn.LET(_xlpm.b,MID(INDEX('Hires (Pixels)'!$F125:$AS125,EF$2+1),EF$3+1,1),IF(_xlpm.b="1","█",""))</f>
        <v/>
      </c>
      <c r="EG127" s="157" t="str" cm="1">
        <f t="array" ref="EG127">_xlfn.LET(_xlpm.b,MID(INDEX('Hires (Pixels)'!$F125:$AS125,EG$2+1),EG$3+1,1),IF(_xlpm.b="1","█",""))</f>
        <v/>
      </c>
      <c r="EH127" s="157" t="str" cm="1">
        <f t="array" ref="EH127">_xlfn.LET(_xlpm.b,MID(INDEX('Hires (Pixels)'!$F125:$AS125,EH$2+1),EH$3+1,1),IF(_xlpm.b="1","█",""))</f>
        <v/>
      </c>
      <c r="EI127" s="157" t="str" cm="1">
        <f t="array" ref="EI127">_xlfn.LET(_xlpm.b,MID(INDEX('Hires (Pixels)'!$F125:$AS125,EI$2+1),EI$3+1,1),IF(_xlpm.b="1","█",""))</f>
        <v/>
      </c>
      <c r="EJ127" s="157" t="str" cm="1">
        <f t="array" ref="EJ127">_xlfn.LET(_xlpm.b,MID(INDEX('Hires (Pixels)'!$F125:$AS125,EJ$2+1),EJ$3+1,1),IF(_xlpm.b="1","█",""))</f>
        <v/>
      </c>
      <c r="EK127" s="157" t="str" cm="1">
        <f t="array" ref="EK127">_xlfn.LET(_xlpm.b,MID(INDEX('Hires (Pixels)'!$F125:$AS125,EK$2+1),EK$3+1,1),IF(_xlpm.b="1","█",""))</f>
        <v/>
      </c>
      <c r="EL127" s="157" t="str" cm="1">
        <f t="array" ref="EL127">_xlfn.LET(_xlpm.b,MID(INDEX('Hires (Pixels)'!$F125:$AS125,EL$2+1),EL$3+1,1),IF(_xlpm.b="1","█",""))</f>
        <v/>
      </c>
      <c r="EM127" s="157" t="str" cm="1">
        <f t="array" ref="EM127">_xlfn.LET(_xlpm.b,MID(INDEX('Hires (Pixels)'!$F125:$AS125,EM$2+1),EM$3+1,1),IF(_xlpm.b="1","█",""))</f>
        <v/>
      </c>
      <c r="EN127" s="157" t="str" cm="1">
        <f t="array" ref="EN127">_xlfn.LET(_xlpm.b,MID(INDEX('Hires (Pixels)'!$F125:$AS125,EN$2+1),EN$3+1,1),IF(_xlpm.b="1","█",""))</f>
        <v/>
      </c>
      <c r="EO127" s="157" t="str" cm="1">
        <f t="array" ref="EO127">_xlfn.LET(_xlpm.b,MID(INDEX('Hires (Pixels)'!$F125:$AS125,EO$2+1),EO$3+1,1),IF(_xlpm.b="1","█",""))</f>
        <v/>
      </c>
      <c r="EP127" s="157" t="str" cm="1">
        <f t="array" ref="EP127">_xlfn.LET(_xlpm.b,MID(INDEX('Hires (Pixels)'!$F125:$AS125,EP$2+1),EP$3+1,1),IF(_xlpm.b="1","█",""))</f>
        <v/>
      </c>
      <c r="EQ127" s="157" t="str" cm="1">
        <f t="array" ref="EQ127">_xlfn.LET(_xlpm.b,MID(INDEX('Hires (Pixels)'!$F125:$AS125,EQ$2+1),EQ$3+1,1),IF(_xlpm.b="1","█",""))</f>
        <v/>
      </c>
      <c r="ER127" s="157" t="str" cm="1">
        <f t="array" ref="ER127">_xlfn.LET(_xlpm.b,MID(INDEX('Hires (Pixels)'!$F125:$AS125,ER$2+1),ER$3+1,1),IF(_xlpm.b="1","█",""))</f>
        <v/>
      </c>
      <c r="ES127" s="157" t="str" cm="1">
        <f t="array" ref="ES127">_xlfn.LET(_xlpm.b,MID(INDEX('Hires (Pixels)'!$F125:$AS125,ES$2+1),ES$3+1,1),IF(_xlpm.b="1","█",""))</f>
        <v/>
      </c>
      <c r="ET127" s="157" t="str" cm="1">
        <f t="array" ref="ET127">_xlfn.LET(_xlpm.b,MID(INDEX('Hires (Pixels)'!$F125:$AS125,ET$2+1),ET$3+1,1),IF(_xlpm.b="1","█",""))</f>
        <v/>
      </c>
      <c r="EU127" s="157" t="str" cm="1">
        <f t="array" ref="EU127">_xlfn.LET(_xlpm.b,MID(INDEX('Hires (Pixels)'!$F125:$AS125,EU$2+1),EU$3+1,1),IF(_xlpm.b="1","█",""))</f>
        <v/>
      </c>
      <c r="EV127" s="157" t="str" cm="1">
        <f t="array" ref="EV127">_xlfn.LET(_xlpm.b,MID(INDEX('Hires (Pixels)'!$F125:$AS125,EV$2+1),EV$3+1,1),IF(_xlpm.b="1","█",""))</f>
        <v/>
      </c>
      <c r="EW127" s="157" t="str" cm="1">
        <f t="array" ref="EW127">_xlfn.LET(_xlpm.b,MID(INDEX('Hires (Pixels)'!$F125:$AS125,EW$2+1),EW$3+1,1),IF(_xlpm.b="1","█",""))</f>
        <v/>
      </c>
      <c r="EX127" s="157" t="str" cm="1">
        <f t="array" ref="EX127">_xlfn.LET(_xlpm.b,MID(INDEX('Hires (Pixels)'!$F125:$AS125,EX$2+1),EX$3+1,1),IF(_xlpm.b="1","█",""))</f>
        <v/>
      </c>
      <c r="EY127" s="157" t="str" cm="1">
        <f t="array" ref="EY127">_xlfn.LET(_xlpm.b,MID(INDEX('Hires (Pixels)'!$F125:$AS125,EY$2+1),EY$3+1,1),IF(_xlpm.b="1","█",""))</f>
        <v/>
      </c>
      <c r="EZ127" s="157" t="str" cm="1">
        <f t="array" ref="EZ127">_xlfn.LET(_xlpm.b,MID(INDEX('Hires (Pixels)'!$F125:$AS125,EZ$2+1),EZ$3+1,1),IF(_xlpm.b="1","█",""))</f>
        <v/>
      </c>
      <c r="FA127" s="157" t="str" cm="1">
        <f t="array" ref="FA127">_xlfn.LET(_xlpm.b,MID(INDEX('Hires (Pixels)'!$F125:$AS125,FA$2+1),FA$3+1,1),IF(_xlpm.b="1","█",""))</f>
        <v/>
      </c>
      <c r="FB127" s="157" t="str" cm="1">
        <f t="array" ref="FB127">_xlfn.LET(_xlpm.b,MID(INDEX('Hires (Pixels)'!$F125:$AS125,FB$2+1),FB$3+1,1),IF(_xlpm.b="1","█",""))</f>
        <v/>
      </c>
      <c r="FC127" s="157" t="str" cm="1">
        <f t="array" ref="FC127">_xlfn.LET(_xlpm.b,MID(INDEX('Hires (Pixels)'!$F125:$AS125,FC$2+1),FC$3+1,1),IF(_xlpm.b="1","█",""))</f>
        <v/>
      </c>
      <c r="FD127" s="157" t="str" cm="1">
        <f t="array" ref="FD127">_xlfn.LET(_xlpm.b,MID(INDEX('Hires (Pixels)'!$F125:$AS125,FD$2+1),FD$3+1,1),IF(_xlpm.b="1","█",""))</f>
        <v/>
      </c>
      <c r="FE127" s="157" t="str" cm="1">
        <f t="array" ref="FE127">_xlfn.LET(_xlpm.b,MID(INDEX('Hires (Pixels)'!$F125:$AS125,FE$2+1),FE$3+1,1),IF(_xlpm.b="1","█",""))</f>
        <v/>
      </c>
      <c r="FF127" s="157" t="str" cm="1">
        <f t="array" ref="FF127">_xlfn.LET(_xlpm.b,MID(INDEX('Hires (Pixels)'!$F125:$AS125,FF$2+1),FF$3+1,1),IF(_xlpm.b="1","█",""))</f>
        <v/>
      </c>
      <c r="FG127" s="157" t="str" cm="1">
        <f t="array" ref="FG127">_xlfn.LET(_xlpm.b,MID(INDEX('Hires (Pixels)'!$F125:$AS125,FG$2+1),FG$3+1,1),IF(_xlpm.b="1","█",""))</f>
        <v/>
      </c>
      <c r="FH127" s="157" t="str" cm="1">
        <f t="array" ref="FH127">_xlfn.LET(_xlpm.b,MID(INDEX('Hires (Pixels)'!$F125:$AS125,FH$2+1),FH$3+1,1),IF(_xlpm.b="1","█",""))</f>
        <v/>
      </c>
      <c r="FI127" s="157" t="str" cm="1">
        <f t="array" ref="FI127">_xlfn.LET(_xlpm.b,MID(INDEX('Hires (Pixels)'!$F125:$AS125,FI$2+1),FI$3+1,1),IF(_xlpm.b="1","█",""))</f>
        <v/>
      </c>
      <c r="FJ127" s="157" t="str" cm="1">
        <f t="array" ref="FJ127">_xlfn.LET(_xlpm.b,MID(INDEX('Hires (Pixels)'!$F125:$AS125,FJ$2+1),FJ$3+1,1),IF(_xlpm.b="1","█",""))</f>
        <v/>
      </c>
      <c r="FK127" s="157" t="str" cm="1">
        <f t="array" ref="FK127">_xlfn.LET(_xlpm.b,MID(INDEX('Hires (Pixels)'!$F125:$AS125,FK$2+1),FK$3+1,1),IF(_xlpm.b="1","█",""))</f>
        <v/>
      </c>
      <c r="FL127" s="157" t="str" cm="1">
        <f t="array" ref="FL127">_xlfn.LET(_xlpm.b,MID(INDEX('Hires (Pixels)'!$F125:$AS125,FL$2+1),FL$3+1,1),IF(_xlpm.b="1","█",""))</f>
        <v/>
      </c>
      <c r="FM127" s="157" t="str" cm="1">
        <f t="array" ref="FM127">_xlfn.LET(_xlpm.b,MID(INDEX('Hires (Pixels)'!$F125:$AS125,FM$2+1),FM$3+1,1),IF(_xlpm.b="1","█",""))</f>
        <v/>
      </c>
      <c r="FN127" s="157" t="str" cm="1">
        <f t="array" ref="FN127">_xlfn.LET(_xlpm.b,MID(INDEX('Hires (Pixels)'!$F125:$AS125,FN$2+1),FN$3+1,1),IF(_xlpm.b="1","█",""))</f>
        <v/>
      </c>
      <c r="FO127" s="157" t="str" cm="1">
        <f t="array" ref="FO127">_xlfn.LET(_xlpm.b,MID(INDEX('Hires (Pixels)'!$F125:$AS125,FO$2+1),FO$3+1,1),IF(_xlpm.b="1","█",""))</f>
        <v/>
      </c>
      <c r="FP127" s="157" t="str" cm="1">
        <f t="array" ref="FP127">_xlfn.LET(_xlpm.b,MID(INDEX('Hires (Pixels)'!$F125:$AS125,FP$2+1),FP$3+1,1),IF(_xlpm.b="1","█",""))</f>
        <v/>
      </c>
      <c r="FQ127" s="157" t="str" cm="1">
        <f t="array" ref="FQ127">_xlfn.LET(_xlpm.b,MID(INDEX('Hires (Pixels)'!$F125:$AS125,FQ$2+1),FQ$3+1,1),IF(_xlpm.b="1","█",""))</f>
        <v/>
      </c>
      <c r="FR127" s="157" t="str" cm="1">
        <f t="array" ref="FR127">_xlfn.LET(_xlpm.b,MID(INDEX('Hires (Pixels)'!$F125:$AS125,FR$2+1),FR$3+1,1),IF(_xlpm.b="1","█",""))</f>
        <v/>
      </c>
      <c r="FS127" s="157" t="str" cm="1">
        <f t="array" ref="FS127">_xlfn.LET(_xlpm.b,MID(INDEX('Hires (Pixels)'!$F125:$AS125,FS$2+1),FS$3+1,1),IF(_xlpm.b="1","█",""))</f>
        <v/>
      </c>
      <c r="FT127" s="157" t="str" cm="1">
        <f t="array" ref="FT127">_xlfn.LET(_xlpm.b,MID(INDEX('Hires (Pixels)'!$F125:$AS125,FT$2+1),FT$3+1,1),IF(_xlpm.b="1","█",""))</f>
        <v/>
      </c>
      <c r="FU127" s="157" t="str" cm="1">
        <f t="array" ref="FU127">_xlfn.LET(_xlpm.b,MID(INDEX('Hires (Pixels)'!$F125:$AS125,FU$2+1),FU$3+1,1),IF(_xlpm.b="1","█",""))</f>
        <v/>
      </c>
      <c r="FV127" s="157" t="str" cm="1">
        <f t="array" ref="FV127">_xlfn.LET(_xlpm.b,MID(INDEX('Hires (Pixels)'!$F125:$AS125,FV$2+1),FV$3+1,1),IF(_xlpm.b="1","█",""))</f>
        <v/>
      </c>
      <c r="FW127" s="157" t="str" cm="1">
        <f t="array" ref="FW127">_xlfn.LET(_xlpm.b,MID(INDEX('Hires (Pixels)'!$F125:$AS125,FW$2+1),FW$3+1,1),IF(_xlpm.b="1","█",""))</f>
        <v/>
      </c>
      <c r="FX127" s="157" t="str" cm="1">
        <f t="array" ref="FX127">_xlfn.LET(_xlpm.b,MID(INDEX('Hires (Pixels)'!$F125:$AS125,FX$2+1),FX$3+1,1),IF(_xlpm.b="1","█",""))</f>
        <v/>
      </c>
      <c r="FY127" s="157" t="str" cm="1">
        <f t="array" ref="FY127">_xlfn.LET(_xlpm.b,MID(INDEX('Hires (Pixels)'!$F125:$AS125,FY$2+1),FY$3+1,1),IF(_xlpm.b="1","█",""))</f>
        <v/>
      </c>
      <c r="FZ127" s="157" t="str" cm="1">
        <f t="array" ref="FZ127">_xlfn.LET(_xlpm.b,MID(INDEX('Hires (Pixels)'!$F125:$AS125,FZ$2+1),FZ$3+1,1),IF(_xlpm.b="1","█",""))</f>
        <v/>
      </c>
      <c r="GA127" s="157" t="str" cm="1">
        <f t="array" ref="GA127">_xlfn.LET(_xlpm.b,MID(INDEX('Hires (Pixels)'!$F125:$AS125,GA$2+1),GA$3+1,1),IF(_xlpm.b="1","█",""))</f>
        <v/>
      </c>
      <c r="GB127" s="157" t="str" cm="1">
        <f t="array" ref="GB127">_xlfn.LET(_xlpm.b,MID(INDEX('Hires (Pixels)'!$F125:$AS125,GB$2+1),GB$3+1,1),IF(_xlpm.b="1","█",""))</f>
        <v/>
      </c>
      <c r="GC127" s="157" t="str" cm="1">
        <f t="array" ref="GC127">_xlfn.LET(_xlpm.b,MID(INDEX('Hires (Pixels)'!$F125:$AS125,GC$2+1),GC$3+1,1),IF(_xlpm.b="1","█",""))</f>
        <v/>
      </c>
      <c r="GD127" s="157" t="str" cm="1">
        <f t="array" ref="GD127">_xlfn.LET(_xlpm.b,MID(INDEX('Hires (Pixels)'!$F125:$AS125,GD$2+1),GD$3+1,1),IF(_xlpm.b="1","█",""))</f>
        <v/>
      </c>
      <c r="GE127" s="157" t="str" cm="1">
        <f t="array" ref="GE127">_xlfn.LET(_xlpm.b,MID(INDEX('Hires (Pixels)'!$F125:$AS125,GE$2+1),GE$3+1,1),IF(_xlpm.b="1","█",""))</f>
        <v/>
      </c>
      <c r="GF127" s="157" t="str" cm="1">
        <f t="array" ref="GF127">_xlfn.LET(_xlpm.b,MID(INDEX('Hires (Pixels)'!$F125:$AS125,GF$2+1),GF$3+1,1),IF(_xlpm.b="1","█",""))</f>
        <v/>
      </c>
      <c r="GG127" s="157" t="str" cm="1">
        <f t="array" ref="GG127">_xlfn.LET(_xlpm.b,MID(INDEX('Hires (Pixels)'!$F125:$AS125,GG$2+1),GG$3+1,1),IF(_xlpm.b="1","█",""))</f>
        <v/>
      </c>
      <c r="GH127" s="157" t="str" cm="1">
        <f t="array" ref="GH127">_xlfn.LET(_xlpm.b,MID(INDEX('Hires (Pixels)'!$F125:$AS125,GH$2+1),GH$3+1,1),IF(_xlpm.b="1","█",""))</f>
        <v/>
      </c>
      <c r="GI127" s="157" t="str" cm="1">
        <f t="array" ref="GI127">_xlfn.LET(_xlpm.b,MID(INDEX('Hires (Pixels)'!$F125:$AS125,GI$2+1),GI$3+1,1),IF(_xlpm.b="1","█",""))</f>
        <v/>
      </c>
      <c r="GJ127" s="157" t="str" cm="1">
        <f t="array" ref="GJ127">_xlfn.LET(_xlpm.b,MID(INDEX('Hires (Pixels)'!$F125:$AS125,GJ$2+1),GJ$3+1,1),IF(_xlpm.b="1","█",""))</f>
        <v/>
      </c>
      <c r="GK127" s="157" t="str" cm="1">
        <f t="array" ref="GK127">_xlfn.LET(_xlpm.b,MID(INDEX('Hires (Pixels)'!$F125:$AS125,GK$2+1),GK$3+1,1),IF(_xlpm.b="1","█",""))</f>
        <v/>
      </c>
      <c r="GL127" s="157" t="str" cm="1">
        <f t="array" ref="GL127">_xlfn.LET(_xlpm.b,MID(INDEX('Hires (Pixels)'!$F125:$AS125,GL$2+1),GL$3+1,1),IF(_xlpm.b="1","█",""))</f>
        <v/>
      </c>
      <c r="GM127" s="157" t="str" cm="1">
        <f t="array" ref="GM127">_xlfn.LET(_xlpm.b,MID(INDEX('Hires (Pixels)'!$F125:$AS125,GM$2+1),GM$3+1,1),IF(_xlpm.b="1","█",""))</f>
        <v/>
      </c>
      <c r="GN127" s="157" t="str" cm="1">
        <f t="array" ref="GN127">_xlfn.LET(_xlpm.b,MID(INDEX('Hires (Pixels)'!$F125:$AS125,GN$2+1),GN$3+1,1),IF(_xlpm.b="1","█",""))</f>
        <v/>
      </c>
      <c r="GO127" s="157" t="str" cm="1">
        <f t="array" ref="GO127">_xlfn.LET(_xlpm.b,MID(INDEX('Hires (Pixels)'!$F125:$AS125,GO$2+1),GO$3+1,1),IF(_xlpm.b="1","█",""))</f>
        <v/>
      </c>
      <c r="GP127" s="157" t="str" cm="1">
        <f t="array" ref="GP127">_xlfn.LET(_xlpm.b,MID(INDEX('Hires (Pixels)'!$F125:$AS125,GP$2+1),GP$3+1,1),IF(_xlpm.b="1","█",""))</f>
        <v/>
      </c>
      <c r="GQ127" s="157" t="str" cm="1">
        <f t="array" ref="GQ127">_xlfn.LET(_xlpm.b,MID(INDEX('Hires (Pixels)'!$F125:$AS125,GQ$2+1),GQ$3+1,1),IF(_xlpm.b="1","█",""))</f>
        <v/>
      </c>
      <c r="GR127" s="157" t="str" cm="1">
        <f t="array" ref="GR127">_xlfn.LET(_xlpm.b,MID(INDEX('Hires (Pixels)'!$F125:$AS125,GR$2+1),GR$3+1,1),IF(_xlpm.b="1","█",""))</f>
        <v/>
      </c>
      <c r="GS127" s="157" t="str" cm="1">
        <f t="array" ref="GS127">_xlfn.LET(_xlpm.b,MID(INDEX('Hires (Pixels)'!$F125:$AS125,GS$2+1),GS$3+1,1),IF(_xlpm.b="1","█",""))</f>
        <v/>
      </c>
      <c r="GT127" s="157" t="str" cm="1">
        <f t="array" ref="GT127">_xlfn.LET(_xlpm.b,MID(INDEX('Hires (Pixels)'!$F125:$AS125,GT$2+1),GT$3+1,1),IF(_xlpm.b="1","█",""))</f>
        <v/>
      </c>
      <c r="GU127" s="157" t="str" cm="1">
        <f t="array" ref="GU127">_xlfn.LET(_xlpm.b,MID(INDEX('Hires (Pixels)'!$F125:$AS125,GU$2+1),GU$3+1,1),IF(_xlpm.b="1","█",""))</f>
        <v/>
      </c>
      <c r="GV127" s="157" t="str" cm="1">
        <f t="array" ref="GV127">_xlfn.LET(_xlpm.b,MID(INDEX('Hires (Pixels)'!$F125:$AS125,GV$2+1),GV$3+1,1),IF(_xlpm.b="1","█",""))</f>
        <v/>
      </c>
      <c r="GW127" s="157" t="str" cm="1">
        <f t="array" ref="GW127">_xlfn.LET(_xlpm.b,MID(INDEX('Hires (Pixels)'!$F125:$AS125,GW$2+1),GW$3+1,1),IF(_xlpm.b="1","█",""))</f>
        <v/>
      </c>
      <c r="GX127" s="157" t="str" cm="1">
        <f t="array" ref="GX127">_xlfn.LET(_xlpm.b,MID(INDEX('Hires (Pixels)'!$F125:$AS125,GX$2+1),GX$3+1,1),IF(_xlpm.b="1","█",""))</f>
        <v/>
      </c>
      <c r="GY127" s="157" t="str" cm="1">
        <f t="array" ref="GY127">_xlfn.LET(_xlpm.b,MID(INDEX('Hires (Pixels)'!$F125:$AS125,GY$2+1),GY$3+1,1),IF(_xlpm.b="1","█",""))</f>
        <v/>
      </c>
      <c r="GZ127" s="157" t="str" cm="1">
        <f t="array" ref="GZ127">_xlfn.LET(_xlpm.b,MID(INDEX('Hires (Pixels)'!$F125:$AS125,GZ$2+1),GZ$3+1,1),IF(_xlpm.b="1","█",""))</f>
        <v/>
      </c>
      <c r="HA127" s="157" t="str" cm="1">
        <f t="array" ref="HA127">_xlfn.LET(_xlpm.b,MID(INDEX('Hires (Pixels)'!$F125:$AS125,HA$2+1),HA$3+1,1),IF(_xlpm.b="1","█",""))</f>
        <v/>
      </c>
      <c r="HB127" s="157" t="str" cm="1">
        <f t="array" ref="HB127">_xlfn.LET(_xlpm.b,MID(INDEX('Hires (Pixels)'!$F125:$AS125,HB$2+1),HB$3+1,1),IF(_xlpm.b="1","█",""))</f>
        <v/>
      </c>
      <c r="HC127" s="157" t="str" cm="1">
        <f t="array" ref="HC127">_xlfn.LET(_xlpm.b,MID(INDEX('Hires (Pixels)'!$F125:$AS125,HC$2+1),HC$3+1,1),IF(_xlpm.b="1","█",""))</f>
        <v/>
      </c>
      <c r="HD127" s="157" t="str" cm="1">
        <f t="array" ref="HD127">_xlfn.LET(_xlpm.b,MID(INDEX('Hires (Pixels)'!$F125:$AS125,HD$2+1),HD$3+1,1),IF(_xlpm.b="1","█",""))</f>
        <v/>
      </c>
      <c r="HE127" s="157" t="str" cm="1">
        <f t="array" ref="HE127">_xlfn.LET(_xlpm.b,MID(INDEX('Hires (Pixels)'!$F125:$AS125,HE$2+1),HE$3+1,1),IF(_xlpm.b="1","█",""))</f>
        <v/>
      </c>
      <c r="HF127" s="157" t="str" cm="1">
        <f t="array" ref="HF127">_xlfn.LET(_xlpm.b,MID(INDEX('Hires (Pixels)'!$F125:$AS125,HF$2+1),HF$3+1,1),IF(_xlpm.b="1","█",""))</f>
        <v/>
      </c>
      <c r="HG127" s="157" t="str" cm="1">
        <f t="array" ref="HG127">_xlfn.LET(_xlpm.b,MID(INDEX('Hires (Pixels)'!$F125:$AS125,HG$2+1),HG$3+1,1),IF(_xlpm.b="1","█",""))</f>
        <v/>
      </c>
      <c r="HH127" s="157" t="str" cm="1">
        <f t="array" ref="HH127">_xlfn.LET(_xlpm.b,MID(INDEX('Hires (Pixels)'!$F125:$AS125,HH$2+1),HH$3+1,1),IF(_xlpm.b="1","█",""))</f>
        <v/>
      </c>
      <c r="HI127" s="157" t="str" cm="1">
        <f t="array" ref="HI127">_xlfn.LET(_xlpm.b,MID(INDEX('Hires (Pixels)'!$F125:$AS125,HI$2+1),HI$3+1,1),IF(_xlpm.b="1","█",""))</f>
        <v/>
      </c>
      <c r="HJ127" s="157" t="str" cm="1">
        <f t="array" ref="HJ127">_xlfn.LET(_xlpm.b,MID(INDEX('Hires (Pixels)'!$F125:$AS125,HJ$2+1),HJ$3+1,1),IF(_xlpm.b="1","█",""))</f>
        <v/>
      </c>
      <c r="HK127" s="157" t="str" cm="1">
        <f t="array" ref="HK127">_xlfn.LET(_xlpm.b,MID(INDEX('Hires (Pixels)'!$F125:$AS125,HK$2+1),HK$3+1,1),IF(_xlpm.b="1","█",""))</f>
        <v/>
      </c>
      <c r="HL127" s="157" t="str" cm="1">
        <f t="array" ref="HL127">_xlfn.LET(_xlpm.b,MID(INDEX('Hires (Pixels)'!$F125:$AS125,HL$2+1),HL$3+1,1),IF(_xlpm.b="1","█",""))</f>
        <v/>
      </c>
      <c r="HM127" s="157" t="str" cm="1">
        <f t="array" ref="HM127">_xlfn.LET(_xlpm.b,MID(INDEX('Hires (Pixels)'!$F125:$AS125,HM$2+1),HM$3+1,1),IF(_xlpm.b="1","█",""))</f>
        <v/>
      </c>
      <c r="HN127" s="157" t="str" cm="1">
        <f t="array" ref="HN127">_xlfn.LET(_xlpm.b,MID(INDEX('Hires (Pixels)'!$F125:$AS125,HN$2+1),HN$3+1,1),IF(_xlpm.b="1","█",""))</f>
        <v/>
      </c>
      <c r="HO127" s="157" t="str" cm="1">
        <f t="array" ref="HO127">_xlfn.LET(_xlpm.b,MID(INDEX('Hires (Pixels)'!$F125:$AS125,HO$2+1),HO$3+1,1),IF(_xlpm.b="1","█",""))</f>
        <v/>
      </c>
      <c r="HP127" s="157" t="str" cm="1">
        <f t="array" ref="HP127">_xlfn.LET(_xlpm.b,MID(INDEX('Hires (Pixels)'!$F125:$AS125,HP$2+1),HP$3+1,1),IF(_xlpm.b="1","█",""))</f>
        <v/>
      </c>
      <c r="HQ127" s="157" t="str" cm="1">
        <f t="array" ref="HQ127">_xlfn.LET(_xlpm.b,MID(INDEX('Hires (Pixels)'!$F125:$AS125,HQ$2+1),HQ$3+1,1),IF(_xlpm.b="1","█",""))</f>
        <v/>
      </c>
      <c r="HR127" s="157" t="str" cm="1">
        <f t="array" ref="HR127">_xlfn.LET(_xlpm.b,MID(INDEX('Hires (Pixels)'!$F125:$AS125,HR$2+1),HR$3+1,1),IF(_xlpm.b="1","█",""))</f>
        <v/>
      </c>
      <c r="HS127" s="157" t="str" cm="1">
        <f t="array" ref="HS127">_xlfn.LET(_xlpm.b,MID(INDEX('Hires (Pixels)'!$F125:$AS125,HS$2+1),HS$3+1,1),IF(_xlpm.b="1","█",""))</f>
        <v/>
      </c>
      <c r="HT127" s="157" t="str" cm="1">
        <f t="array" ref="HT127">_xlfn.LET(_xlpm.b,MID(INDEX('Hires (Pixels)'!$F125:$AS125,HT$2+1),HT$3+1,1),IF(_xlpm.b="1","█",""))</f>
        <v/>
      </c>
      <c r="HU127" s="157" t="str" cm="1">
        <f t="array" ref="HU127">_xlfn.LET(_xlpm.b,MID(INDEX('Hires (Pixels)'!$F125:$AS125,HU$2+1),HU$3+1,1),IF(_xlpm.b="1","█",""))</f>
        <v/>
      </c>
      <c r="HV127" s="157" t="str" cm="1">
        <f t="array" ref="HV127">_xlfn.LET(_xlpm.b,MID(INDEX('Hires (Pixels)'!$F125:$AS125,HV$2+1),HV$3+1,1),IF(_xlpm.b="1","█",""))</f>
        <v/>
      </c>
      <c r="HW127" s="157" t="str" cm="1">
        <f t="array" ref="HW127">_xlfn.LET(_xlpm.b,MID(INDEX('Hires (Pixels)'!$F125:$AS125,HW$2+1),HW$3+1,1),IF(_xlpm.b="1","█",""))</f>
        <v/>
      </c>
      <c r="HX127" s="157" t="str" cm="1">
        <f t="array" ref="HX127">_xlfn.LET(_xlpm.b,MID(INDEX('Hires (Pixels)'!$F125:$AS125,HX$2+1),HX$3+1,1),IF(_xlpm.b="1","█",""))</f>
        <v/>
      </c>
      <c r="HY127" s="157" t="str" cm="1">
        <f t="array" ref="HY127">_xlfn.LET(_xlpm.b,MID(INDEX('Hires (Pixels)'!$F125:$AS125,HY$2+1),HY$3+1,1),IF(_xlpm.b="1","█",""))</f>
        <v/>
      </c>
      <c r="HZ127" s="157" t="str" cm="1">
        <f t="array" ref="HZ127">_xlfn.LET(_xlpm.b,MID(INDEX('Hires (Pixels)'!$F125:$AS125,HZ$2+1),HZ$3+1,1),IF(_xlpm.b="1","█",""))</f>
        <v/>
      </c>
      <c r="IA127" s="157" t="str" cm="1">
        <f t="array" ref="IA127">_xlfn.LET(_xlpm.b,MID(INDEX('Hires (Pixels)'!$F125:$AS125,IA$2+1),IA$3+1,1),IF(_xlpm.b="1","█",""))</f>
        <v/>
      </c>
      <c r="IB127" s="157" t="str" cm="1">
        <f t="array" ref="IB127">_xlfn.LET(_xlpm.b,MID(INDEX('Hires (Pixels)'!$F125:$AS125,IB$2+1),IB$3+1,1),IF(_xlpm.b="1","█",""))</f>
        <v/>
      </c>
      <c r="IC127" s="157" t="str" cm="1">
        <f t="array" ref="IC127">_xlfn.LET(_xlpm.b,MID(INDEX('Hires (Pixels)'!$F125:$AS125,IC$2+1),IC$3+1,1),IF(_xlpm.b="1","█",""))</f>
        <v/>
      </c>
      <c r="ID127" s="157" t="str" cm="1">
        <f t="array" ref="ID127">_xlfn.LET(_xlpm.b,MID(INDEX('Hires (Pixels)'!$F125:$AS125,ID$2+1),ID$3+1,1),IF(_xlpm.b="1","█",""))</f>
        <v/>
      </c>
      <c r="IE127" s="157" t="str" cm="1">
        <f t="array" ref="IE127">_xlfn.LET(_xlpm.b,MID(INDEX('Hires (Pixels)'!$F125:$AS125,IE$2+1),IE$3+1,1),IF(_xlpm.b="1","█",""))</f>
        <v/>
      </c>
      <c r="IF127" s="157" t="str" cm="1">
        <f t="array" ref="IF127">_xlfn.LET(_xlpm.b,MID(INDEX('Hires (Pixels)'!$F125:$AS125,IF$2+1),IF$3+1,1),IF(_xlpm.b="1","█",""))</f>
        <v/>
      </c>
      <c r="IG127" s="157" t="str" cm="1">
        <f t="array" ref="IG127">_xlfn.LET(_xlpm.b,MID(INDEX('Hires (Pixels)'!$F125:$AS125,IG$2+1),IG$3+1,1),IF(_xlpm.b="1","█",""))</f>
        <v/>
      </c>
      <c r="IH127" s="157" t="str" cm="1">
        <f t="array" ref="IH127">_xlfn.LET(_xlpm.b,MID(INDEX('Hires (Pixels)'!$F125:$AS125,IH$2+1),IH$3+1,1),IF(_xlpm.b="1","█",""))</f>
        <v/>
      </c>
      <c r="II127" s="157" t="str" cm="1">
        <f t="array" ref="II127">_xlfn.LET(_xlpm.b,MID(INDEX('Hires (Pixels)'!$F125:$AS125,II$2+1),II$3+1,1),IF(_xlpm.b="1","█",""))</f>
        <v/>
      </c>
      <c r="IJ127" s="157" t="str" cm="1">
        <f t="array" ref="IJ127">_xlfn.LET(_xlpm.b,MID(INDEX('Hires (Pixels)'!$F125:$AS125,IJ$2+1),IJ$3+1,1),IF(_xlpm.b="1","█",""))</f>
        <v/>
      </c>
      <c r="IK127" s="157" t="str" cm="1">
        <f t="array" ref="IK127">_xlfn.LET(_xlpm.b,MID(INDEX('Hires (Pixels)'!$F125:$AS125,IK$2+1),IK$3+1,1),IF(_xlpm.b="1","█",""))</f>
        <v/>
      </c>
      <c r="IL127" s="157" t="str" cm="1">
        <f t="array" ref="IL127">_xlfn.LET(_xlpm.b,MID(INDEX('Hires (Pixels)'!$F125:$AS125,IL$2+1),IL$3+1,1),IF(_xlpm.b="1","█",""))</f>
        <v/>
      </c>
      <c r="IM127" s="157" t="str" cm="1">
        <f t="array" ref="IM127">_xlfn.LET(_xlpm.b,MID(INDEX('Hires (Pixels)'!$F125:$AS125,IM$2+1),IM$3+1,1),IF(_xlpm.b="1","█",""))</f>
        <v/>
      </c>
      <c r="IN127" s="157" t="str" cm="1">
        <f t="array" ref="IN127">_xlfn.LET(_xlpm.b,MID(INDEX('Hires (Pixels)'!$F125:$AS125,IN$2+1),IN$3+1,1),IF(_xlpm.b="1","█",""))</f>
        <v/>
      </c>
      <c r="IO127" s="157" t="str" cm="1">
        <f t="array" ref="IO127">_xlfn.LET(_xlpm.b,MID(INDEX('Hires (Pixels)'!$F125:$AS125,IO$2+1),IO$3+1,1),IF(_xlpm.b="1","█",""))</f>
        <v/>
      </c>
      <c r="IP127" s="157" t="str" cm="1">
        <f t="array" ref="IP127">_xlfn.LET(_xlpm.b,MID(INDEX('Hires (Pixels)'!$F125:$AS125,IP$2+1),IP$3+1,1),IF(_xlpm.b="1","█",""))</f>
        <v/>
      </c>
      <c r="IQ127" s="157" t="str" cm="1">
        <f t="array" ref="IQ127">_xlfn.LET(_xlpm.b,MID(INDEX('Hires (Pixels)'!$F125:$AS125,IQ$2+1),IQ$3+1,1),IF(_xlpm.b="1","█",""))</f>
        <v/>
      </c>
      <c r="IR127" s="157" t="str" cm="1">
        <f t="array" ref="IR127">_xlfn.LET(_xlpm.b,MID(INDEX('Hires (Pixels)'!$F125:$AS125,IR$2+1),IR$3+1,1),IF(_xlpm.b="1","█",""))</f>
        <v/>
      </c>
      <c r="IS127" s="157" t="str" cm="1">
        <f t="array" ref="IS127">_xlfn.LET(_xlpm.b,MID(INDEX('Hires (Pixels)'!$F125:$AS125,IS$2+1),IS$3+1,1),IF(_xlpm.b="1","█",""))</f>
        <v/>
      </c>
      <c r="IT127" s="157" t="str" cm="1">
        <f t="array" ref="IT127">_xlfn.LET(_xlpm.b,MID(INDEX('Hires (Pixels)'!$F125:$AS125,IT$2+1),IT$3+1,1),IF(_xlpm.b="1","█",""))</f>
        <v/>
      </c>
      <c r="IU127" s="157" t="str" cm="1">
        <f t="array" ref="IU127">_xlfn.LET(_xlpm.b,MID(INDEX('Hires (Pixels)'!$F125:$AS125,IU$2+1),IU$3+1,1),IF(_xlpm.b="1","█",""))</f>
        <v/>
      </c>
      <c r="IV127" s="157" t="str" cm="1">
        <f t="array" ref="IV127">_xlfn.LET(_xlpm.b,MID(INDEX('Hires (Pixels)'!$F125:$AS125,IV$2+1),IV$3+1,1),IF(_xlpm.b="1","█",""))</f>
        <v/>
      </c>
      <c r="IW127" s="157" t="str" cm="1">
        <f t="array" ref="IW127">_xlfn.LET(_xlpm.b,MID(INDEX('Hires (Pixels)'!$F125:$AS125,IW$2+1),IW$3+1,1),IF(_xlpm.b="1","█",""))</f>
        <v/>
      </c>
      <c r="IX127" s="157" t="str" cm="1">
        <f t="array" ref="IX127">_xlfn.LET(_xlpm.b,MID(INDEX('Hires (Pixels)'!$F125:$AS125,IX$2+1),IX$3+1,1),IF(_xlpm.b="1","█",""))</f>
        <v/>
      </c>
      <c r="IY127" s="157" t="str" cm="1">
        <f t="array" ref="IY127">_xlfn.LET(_xlpm.b,MID(INDEX('Hires (Pixels)'!$F125:$AS125,IY$2+1),IY$3+1,1),IF(_xlpm.b="1","█",""))</f>
        <v/>
      </c>
      <c r="IZ127" s="157" t="str" cm="1">
        <f t="array" ref="IZ127">_xlfn.LET(_xlpm.b,MID(INDEX('Hires (Pixels)'!$F125:$AS125,IZ$2+1),IZ$3+1,1),IF(_xlpm.b="1","█",""))</f>
        <v/>
      </c>
      <c r="JA127" s="157" t="str" cm="1">
        <f t="array" ref="JA127">_xlfn.LET(_xlpm.b,MID(INDEX('Hires (Pixels)'!$F125:$AS125,JA$2+1),JA$3+1,1),IF(_xlpm.b="1","█",""))</f>
        <v/>
      </c>
      <c r="JB127" s="157" t="str" cm="1">
        <f t="array" ref="JB127">_xlfn.LET(_xlpm.b,MID(INDEX('Hires (Pixels)'!$F125:$AS125,JB$2+1),JB$3+1,1),IF(_xlpm.b="1","█",""))</f>
        <v/>
      </c>
      <c r="JC127" s="157" t="str" cm="1">
        <f t="array" ref="JC127">_xlfn.LET(_xlpm.b,MID(INDEX('Hires (Pixels)'!$F125:$AS125,JC$2+1),JC$3+1,1),IF(_xlpm.b="1","█",""))</f>
        <v/>
      </c>
      <c r="JD127" s="157" t="str" cm="1">
        <f t="array" ref="JD127">_xlfn.LET(_xlpm.b,MID(INDEX('Hires (Pixels)'!$F125:$AS125,JD$2+1),JD$3+1,1),IF(_xlpm.b="1","█",""))</f>
        <v/>
      </c>
      <c r="JE127" s="157" t="str" cm="1">
        <f t="array" ref="JE127">_xlfn.LET(_xlpm.b,MID(INDEX('Hires (Pixels)'!$F125:$AS125,JE$2+1),JE$3+1,1),IF(_xlpm.b="1","█",""))</f>
        <v/>
      </c>
      <c r="JF127" s="157" t="str" cm="1">
        <f t="array" ref="JF127">_xlfn.LET(_xlpm.b,MID(INDEX('Hires (Pixels)'!$F125:$AS125,JF$2+1),JF$3+1,1),IF(_xlpm.b="1","█",""))</f>
        <v/>
      </c>
      <c r="JG127" s="157" t="str" cm="1">
        <f t="array" ref="JG127">_xlfn.LET(_xlpm.b,MID(INDEX('Hires (Pixels)'!$F125:$AS125,JG$2+1),JG$3+1,1),IF(_xlpm.b="1","█",""))</f>
        <v/>
      </c>
      <c r="JH127" s="157" t="str" cm="1">
        <f t="array" ref="JH127">_xlfn.LET(_xlpm.b,MID(INDEX('Hires (Pixels)'!$F125:$AS125,JH$2+1),JH$3+1,1),IF(_xlpm.b="1","█",""))</f>
        <v/>
      </c>
      <c r="JI127" s="157" t="str" cm="1">
        <f t="array" ref="JI127">_xlfn.LET(_xlpm.b,MID(INDEX('Hires (Pixels)'!$F125:$AS125,JI$2+1),JI$3+1,1),IF(_xlpm.b="1","█",""))</f>
        <v/>
      </c>
      <c r="JJ127" s="157" t="str" cm="1">
        <f t="array" ref="JJ127">_xlfn.LET(_xlpm.b,MID(INDEX('Hires (Pixels)'!$F125:$AS125,JJ$2+1),JJ$3+1,1),IF(_xlpm.b="1","█",""))</f>
        <v/>
      </c>
      <c r="JK127" s="157" t="str" cm="1">
        <f t="array" ref="JK127">_xlfn.LET(_xlpm.b,MID(INDEX('Hires (Pixels)'!$F125:$AS125,JK$2+1),JK$3+1,1),IF(_xlpm.b="1","█",""))</f>
        <v/>
      </c>
      <c r="JL127" s="157" t="str" cm="1">
        <f t="array" ref="JL127">_xlfn.LET(_xlpm.b,MID(INDEX('Hires (Pixels)'!$F125:$AS125,JL$2+1),JL$3+1,1),IF(_xlpm.b="1","█",""))</f>
        <v/>
      </c>
      <c r="JM127" s="157" t="str" cm="1">
        <f t="array" ref="JM127">_xlfn.LET(_xlpm.b,MID(INDEX('Hires (Pixels)'!$F125:$AS125,JM$2+1),JM$3+1,1),IF(_xlpm.b="1","█",""))</f>
        <v/>
      </c>
      <c r="JN127" s="157" t="str" cm="1">
        <f t="array" ref="JN127">_xlfn.LET(_xlpm.b,MID(INDEX('Hires (Pixels)'!$F125:$AS125,JN$2+1),JN$3+1,1),IF(_xlpm.b="1","█",""))</f>
        <v/>
      </c>
      <c r="JO127" s="157" t="str" cm="1">
        <f t="array" ref="JO127">_xlfn.LET(_xlpm.b,MID(INDEX('Hires (Pixels)'!$F125:$AS125,JO$2+1),JO$3+1,1),IF(_xlpm.b="1","█",""))</f>
        <v/>
      </c>
      <c r="JP127" s="157" t="str" cm="1">
        <f t="array" ref="JP127">_xlfn.LET(_xlpm.b,MID(INDEX('Hires (Pixels)'!$F125:$AS125,JP$2+1),JP$3+1,1),IF(_xlpm.b="1","█",""))</f>
        <v/>
      </c>
      <c r="JQ127" s="157" t="str" cm="1">
        <f t="array" ref="JQ127">_xlfn.LET(_xlpm.b,MID(INDEX('Hires (Pixels)'!$F125:$AS125,JQ$2+1),JQ$3+1,1),IF(_xlpm.b="1","█",""))</f>
        <v/>
      </c>
      <c r="JR127" s="157" t="str" cm="1">
        <f t="array" ref="JR127">_xlfn.LET(_xlpm.b,MID(INDEX('Hires (Pixels)'!$F125:$AS125,JR$2+1),JR$3+1,1),IF(_xlpm.b="1","█",""))</f>
        <v/>
      </c>
      <c r="JS127" s="157" t="str" cm="1">
        <f t="array" ref="JS127">_xlfn.LET(_xlpm.b,MID(INDEX('Hires (Pixels)'!$F125:$AS125,JS$2+1),JS$3+1,1),IF(_xlpm.b="1","█",""))</f>
        <v/>
      </c>
      <c r="JT127" s="157" t="str" cm="1">
        <f t="array" ref="JT127">_xlfn.LET(_xlpm.b,MID(INDEX('Hires (Pixels)'!$F125:$AS125,JT$2+1),JT$3+1,1),IF(_xlpm.b="1","█",""))</f>
        <v/>
      </c>
      <c r="JU127" s="157" t="str" cm="1">
        <f t="array" ref="JU127">_xlfn.LET(_xlpm.b,MID(INDEX('Hires (Pixels)'!$F125:$AS125,JU$2+1),JU$3+1,1),IF(_xlpm.b="1","█",""))</f>
        <v/>
      </c>
    </row>
    <row r="128" spans="1:281" s="176" customFormat="1" ht="6" customHeight="1" x14ac:dyDescent="0.3">
      <c r="A128" s="172">
        <f t="shared" si="433"/>
        <v>123</v>
      </c>
      <c r="B128" s="157" t="str" cm="1">
        <f t="array" ref="B128">_xlfn.LET(_xlpm.b,MID(INDEX('Hires (Pixels)'!$F126:$AS126,B$2+1),B$3+1,1),IF(_xlpm.b="1","█",""))</f>
        <v/>
      </c>
      <c r="C128" s="157" t="str" cm="1">
        <f t="array" ref="C128">_xlfn.LET(_xlpm.b,MID(INDEX('Hires (Pixels)'!$F126:$AS126,C$2+1),C$3+1,1),IF(_xlpm.b="1","█",""))</f>
        <v/>
      </c>
      <c r="D128" s="157" t="str" cm="1">
        <f t="array" ref="D128">_xlfn.LET(_xlpm.b,MID(INDEX('Hires (Pixels)'!$F126:$AS126,D$2+1),D$3+1,1),IF(_xlpm.b="1","█",""))</f>
        <v/>
      </c>
      <c r="E128" s="157" t="str" cm="1">
        <f t="array" ref="E128">_xlfn.LET(_xlpm.b,MID(INDEX('Hires (Pixels)'!$F126:$AS126,E$2+1),E$3+1,1),IF(_xlpm.b="1","█",""))</f>
        <v/>
      </c>
      <c r="F128" s="157" t="str" cm="1">
        <f t="array" ref="F128">_xlfn.LET(_xlpm.b,MID(INDEX('Hires (Pixels)'!$F126:$AS126,F$2+1),F$3+1,1),IF(_xlpm.b="1","█",""))</f>
        <v/>
      </c>
      <c r="G128" s="157" t="str" cm="1">
        <f t="array" ref="G128">_xlfn.LET(_xlpm.b,MID(INDEX('Hires (Pixels)'!$F126:$AS126,G$2+1),G$3+1,1),IF(_xlpm.b="1","█",""))</f>
        <v/>
      </c>
      <c r="H128" s="157" t="str" cm="1">
        <f t="array" ref="H128">_xlfn.LET(_xlpm.b,MID(INDEX('Hires (Pixels)'!$F126:$AS126,H$2+1),H$3+1,1),IF(_xlpm.b="1","█",""))</f>
        <v/>
      </c>
      <c r="I128" s="157" t="str" cm="1">
        <f t="array" ref="I128">_xlfn.LET(_xlpm.b,MID(INDEX('Hires (Pixels)'!$F126:$AS126,I$2+1),I$3+1,1),IF(_xlpm.b="1","█",""))</f>
        <v/>
      </c>
      <c r="J128" s="157" t="str" cm="1">
        <f t="array" ref="J128">_xlfn.LET(_xlpm.b,MID(INDEX('Hires (Pixels)'!$F126:$AS126,J$2+1),J$3+1,1),IF(_xlpm.b="1","█",""))</f>
        <v/>
      </c>
      <c r="K128" s="157" t="str" cm="1">
        <f t="array" ref="K128">_xlfn.LET(_xlpm.b,MID(INDEX('Hires (Pixels)'!$F126:$AS126,K$2+1),K$3+1,1),IF(_xlpm.b="1","█",""))</f>
        <v/>
      </c>
      <c r="L128" s="157" t="str" cm="1">
        <f t="array" ref="L128">_xlfn.LET(_xlpm.b,MID(INDEX('Hires (Pixels)'!$F126:$AS126,L$2+1),L$3+1,1),IF(_xlpm.b="1","█",""))</f>
        <v/>
      </c>
      <c r="M128" s="157" t="str" cm="1">
        <f t="array" ref="M128">_xlfn.LET(_xlpm.b,MID(INDEX('Hires (Pixels)'!$F126:$AS126,M$2+1),M$3+1,1),IF(_xlpm.b="1","█",""))</f>
        <v/>
      </c>
      <c r="N128" s="157" t="str" cm="1">
        <f t="array" ref="N128">_xlfn.LET(_xlpm.b,MID(INDEX('Hires (Pixels)'!$F126:$AS126,N$2+1),N$3+1,1),IF(_xlpm.b="1","█",""))</f>
        <v/>
      </c>
      <c r="O128" s="157" t="str" cm="1">
        <f t="array" ref="O128">_xlfn.LET(_xlpm.b,MID(INDEX('Hires (Pixels)'!$F126:$AS126,O$2+1),O$3+1,1),IF(_xlpm.b="1","█",""))</f>
        <v/>
      </c>
      <c r="P128" s="157" t="str" cm="1">
        <f t="array" ref="P128">_xlfn.LET(_xlpm.b,MID(INDEX('Hires (Pixels)'!$F126:$AS126,P$2+1),P$3+1,1),IF(_xlpm.b="1","█",""))</f>
        <v/>
      </c>
      <c r="Q128" s="157" t="str" cm="1">
        <f t="array" ref="Q128">_xlfn.LET(_xlpm.b,MID(INDEX('Hires (Pixels)'!$F126:$AS126,Q$2+1),Q$3+1,1),IF(_xlpm.b="1","█",""))</f>
        <v/>
      </c>
      <c r="R128" s="157" t="str" cm="1">
        <f t="array" ref="R128">_xlfn.LET(_xlpm.b,MID(INDEX('Hires (Pixels)'!$F126:$AS126,R$2+1),R$3+1,1),IF(_xlpm.b="1","█",""))</f>
        <v/>
      </c>
      <c r="S128" s="157" t="str" cm="1">
        <f t="array" ref="S128">_xlfn.LET(_xlpm.b,MID(INDEX('Hires (Pixels)'!$F126:$AS126,S$2+1),S$3+1,1),IF(_xlpm.b="1","█",""))</f>
        <v/>
      </c>
      <c r="T128" s="157" t="str" cm="1">
        <f t="array" ref="T128">_xlfn.LET(_xlpm.b,MID(INDEX('Hires (Pixels)'!$F126:$AS126,T$2+1),T$3+1,1),IF(_xlpm.b="1","█",""))</f>
        <v/>
      </c>
      <c r="U128" s="157" t="str" cm="1">
        <f t="array" ref="U128">_xlfn.LET(_xlpm.b,MID(INDEX('Hires (Pixels)'!$F126:$AS126,U$2+1),U$3+1,1),IF(_xlpm.b="1","█",""))</f>
        <v/>
      </c>
      <c r="V128" s="157" t="str" cm="1">
        <f t="array" ref="V128">_xlfn.LET(_xlpm.b,MID(INDEX('Hires (Pixels)'!$F126:$AS126,V$2+1),V$3+1,1),IF(_xlpm.b="1","█",""))</f>
        <v/>
      </c>
      <c r="W128" s="157" t="str" cm="1">
        <f t="array" ref="W128">_xlfn.LET(_xlpm.b,MID(INDEX('Hires (Pixels)'!$F126:$AS126,W$2+1),W$3+1,1),IF(_xlpm.b="1","█",""))</f>
        <v/>
      </c>
      <c r="X128" s="157" t="str" cm="1">
        <f t="array" ref="X128">_xlfn.LET(_xlpm.b,MID(INDEX('Hires (Pixels)'!$F126:$AS126,X$2+1),X$3+1,1),IF(_xlpm.b="1","█",""))</f>
        <v/>
      </c>
      <c r="Y128" s="157" t="str" cm="1">
        <f t="array" ref="Y128">_xlfn.LET(_xlpm.b,MID(INDEX('Hires (Pixels)'!$F126:$AS126,Y$2+1),Y$3+1,1),IF(_xlpm.b="1","█",""))</f>
        <v/>
      </c>
      <c r="Z128" s="157" t="str" cm="1">
        <f t="array" ref="Z128">_xlfn.LET(_xlpm.b,MID(INDEX('Hires (Pixels)'!$F126:$AS126,Z$2+1),Z$3+1,1),IF(_xlpm.b="1","█",""))</f>
        <v/>
      </c>
      <c r="AA128" s="157" t="str" cm="1">
        <f t="array" ref="AA128">_xlfn.LET(_xlpm.b,MID(INDEX('Hires (Pixels)'!$F126:$AS126,AA$2+1),AA$3+1,1),IF(_xlpm.b="1","█",""))</f>
        <v/>
      </c>
      <c r="AB128" s="157" t="str" cm="1">
        <f t="array" ref="AB128">_xlfn.LET(_xlpm.b,MID(INDEX('Hires (Pixels)'!$F126:$AS126,AB$2+1),AB$3+1,1),IF(_xlpm.b="1","█",""))</f>
        <v/>
      </c>
      <c r="AC128" s="157" t="str" cm="1">
        <f t="array" ref="AC128">_xlfn.LET(_xlpm.b,MID(INDEX('Hires (Pixels)'!$F126:$AS126,AC$2+1),AC$3+1,1),IF(_xlpm.b="1","█",""))</f>
        <v/>
      </c>
      <c r="AD128" s="157" t="str" cm="1">
        <f t="array" ref="AD128">_xlfn.LET(_xlpm.b,MID(INDEX('Hires (Pixels)'!$F126:$AS126,AD$2+1),AD$3+1,1),IF(_xlpm.b="1","█",""))</f>
        <v/>
      </c>
      <c r="AE128" s="157" t="str" cm="1">
        <f t="array" ref="AE128">_xlfn.LET(_xlpm.b,MID(INDEX('Hires (Pixels)'!$F126:$AS126,AE$2+1),AE$3+1,1),IF(_xlpm.b="1","█",""))</f>
        <v/>
      </c>
      <c r="AF128" s="157" t="str" cm="1">
        <f t="array" ref="AF128">_xlfn.LET(_xlpm.b,MID(INDEX('Hires (Pixels)'!$F126:$AS126,AF$2+1),AF$3+1,1),IF(_xlpm.b="1","█",""))</f>
        <v/>
      </c>
      <c r="AG128" s="157" t="str" cm="1">
        <f t="array" ref="AG128">_xlfn.LET(_xlpm.b,MID(INDEX('Hires (Pixels)'!$F126:$AS126,AG$2+1),AG$3+1,1),IF(_xlpm.b="1","█",""))</f>
        <v/>
      </c>
      <c r="AH128" s="157" t="str" cm="1">
        <f t="array" ref="AH128">_xlfn.LET(_xlpm.b,MID(INDEX('Hires (Pixels)'!$F126:$AS126,AH$2+1),AH$3+1,1),IF(_xlpm.b="1","█",""))</f>
        <v/>
      </c>
      <c r="AI128" s="157" t="str" cm="1">
        <f t="array" ref="AI128">_xlfn.LET(_xlpm.b,MID(INDEX('Hires (Pixels)'!$F126:$AS126,AI$2+1),AI$3+1,1),IF(_xlpm.b="1","█",""))</f>
        <v/>
      </c>
      <c r="AJ128" s="157" t="str" cm="1">
        <f t="array" ref="AJ128">_xlfn.LET(_xlpm.b,MID(INDEX('Hires (Pixels)'!$F126:$AS126,AJ$2+1),AJ$3+1,1),IF(_xlpm.b="1","█",""))</f>
        <v/>
      </c>
      <c r="AK128" s="157" t="str" cm="1">
        <f t="array" ref="AK128">_xlfn.LET(_xlpm.b,MID(INDEX('Hires (Pixels)'!$F126:$AS126,AK$2+1),AK$3+1,1),IF(_xlpm.b="1","█",""))</f>
        <v/>
      </c>
      <c r="AL128" s="157" t="str" cm="1">
        <f t="array" ref="AL128">_xlfn.LET(_xlpm.b,MID(INDEX('Hires (Pixels)'!$F126:$AS126,AL$2+1),AL$3+1,1),IF(_xlpm.b="1","█",""))</f>
        <v/>
      </c>
      <c r="AM128" s="157" t="str" cm="1">
        <f t="array" ref="AM128">_xlfn.LET(_xlpm.b,MID(INDEX('Hires (Pixels)'!$F126:$AS126,AM$2+1),AM$3+1,1),IF(_xlpm.b="1","█",""))</f>
        <v/>
      </c>
      <c r="AN128" s="157" t="str" cm="1">
        <f t="array" ref="AN128">_xlfn.LET(_xlpm.b,MID(INDEX('Hires (Pixels)'!$F126:$AS126,AN$2+1),AN$3+1,1),IF(_xlpm.b="1","█",""))</f>
        <v/>
      </c>
      <c r="AO128" s="157" t="str" cm="1">
        <f t="array" ref="AO128">_xlfn.LET(_xlpm.b,MID(INDEX('Hires (Pixels)'!$F126:$AS126,AO$2+1),AO$3+1,1),IF(_xlpm.b="1","█",""))</f>
        <v/>
      </c>
      <c r="AP128" s="157" t="str" cm="1">
        <f t="array" ref="AP128">_xlfn.LET(_xlpm.b,MID(INDEX('Hires (Pixels)'!$F126:$AS126,AP$2+1),AP$3+1,1),IF(_xlpm.b="1","█",""))</f>
        <v/>
      </c>
      <c r="AQ128" s="157" t="str" cm="1">
        <f t="array" ref="AQ128">_xlfn.LET(_xlpm.b,MID(INDEX('Hires (Pixels)'!$F126:$AS126,AQ$2+1),AQ$3+1,1),IF(_xlpm.b="1","█",""))</f>
        <v/>
      </c>
      <c r="AR128" s="157" t="str" cm="1">
        <f t="array" ref="AR128">_xlfn.LET(_xlpm.b,MID(INDEX('Hires (Pixels)'!$F126:$AS126,AR$2+1),AR$3+1,1),IF(_xlpm.b="1","█",""))</f>
        <v/>
      </c>
      <c r="AS128" s="157" t="str" cm="1">
        <f t="array" ref="AS128">_xlfn.LET(_xlpm.b,MID(INDEX('Hires (Pixels)'!$F126:$AS126,AS$2+1),AS$3+1,1),IF(_xlpm.b="1","█",""))</f>
        <v/>
      </c>
      <c r="AT128" s="157" t="str" cm="1">
        <f t="array" ref="AT128">_xlfn.LET(_xlpm.b,MID(INDEX('Hires (Pixels)'!$F126:$AS126,AT$2+1),AT$3+1,1),IF(_xlpm.b="1","█",""))</f>
        <v/>
      </c>
      <c r="AU128" s="157" t="str" cm="1">
        <f t="array" ref="AU128">_xlfn.LET(_xlpm.b,MID(INDEX('Hires (Pixels)'!$F126:$AS126,AU$2+1),AU$3+1,1),IF(_xlpm.b="1","█",""))</f>
        <v/>
      </c>
      <c r="AV128" s="157" t="str" cm="1">
        <f t="array" ref="AV128">_xlfn.LET(_xlpm.b,MID(INDEX('Hires (Pixels)'!$F126:$AS126,AV$2+1),AV$3+1,1),IF(_xlpm.b="1","█",""))</f>
        <v/>
      </c>
      <c r="AW128" s="157" t="str" cm="1">
        <f t="array" ref="AW128">_xlfn.LET(_xlpm.b,MID(INDEX('Hires (Pixels)'!$F126:$AS126,AW$2+1),AW$3+1,1),IF(_xlpm.b="1","█",""))</f>
        <v/>
      </c>
      <c r="AX128" s="157" t="str" cm="1">
        <f t="array" ref="AX128">_xlfn.LET(_xlpm.b,MID(INDEX('Hires (Pixels)'!$F126:$AS126,AX$2+1),AX$3+1,1),IF(_xlpm.b="1","█",""))</f>
        <v/>
      </c>
      <c r="AY128" s="157" t="str" cm="1">
        <f t="array" ref="AY128">_xlfn.LET(_xlpm.b,MID(INDEX('Hires (Pixels)'!$F126:$AS126,AY$2+1),AY$3+1,1),IF(_xlpm.b="1","█",""))</f>
        <v/>
      </c>
      <c r="AZ128" s="157" t="str" cm="1">
        <f t="array" ref="AZ128">_xlfn.LET(_xlpm.b,MID(INDEX('Hires (Pixels)'!$F126:$AS126,AZ$2+1),AZ$3+1,1),IF(_xlpm.b="1","█",""))</f>
        <v/>
      </c>
      <c r="BA128" s="157" t="str" cm="1">
        <f t="array" ref="BA128">_xlfn.LET(_xlpm.b,MID(INDEX('Hires (Pixels)'!$F126:$AS126,BA$2+1),BA$3+1,1),IF(_xlpm.b="1","█",""))</f>
        <v/>
      </c>
      <c r="BB128" s="157" t="str" cm="1">
        <f t="array" ref="BB128">_xlfn.LET(_xlpm.b,MID(INDEX('Hires (Pixels)'!$F126:$AS126,BB$2+1),BB$3+1,1),IF(_xlpm.b="1","█",""))</f>
        <v/>
      </c>
      <c r="BC128" s="157" t="str" cm="1">
        <f t="array" ref="BC128">_xlfn.LET(_xlpm.b,MID(INDEX('Hires (Pixels)'!$F126:$AS126,BC$2+1),BC$3+1,1),IF(_xlpm.b="1","█",""))</f>
        <v/>
      </c>
      <c r="BD128" s="157" t="str" cm="1">
        <f t="array" ref="BD128">_xlfn.LET(_xlpm.b,MID(INDEX('Hires (Pixels)'!$F126:$AS126,BD$2+1),BD$3+1,1),IF(_xlpm.b="1","█",""))</f>
        <v/>
      </c>
      <c r="BE128" s="157" t="str" cm="1">
        <f t="array" ref="BE128">_xlfn.LET(_xlpm.b,MID(INDEX('Hires (Pixels)'!$F126:$AS126,BE$2+1),BE$3+1,1),IF(_xlpm.b="1","█",""))</f>
        <v/>
      </c>
      <c r="BF128" s="157" t="str" cm="1">
        <f t="array" ref="BF128">_xlfn.LET(_xlpm.b,MID(INDEX('Hires (Pixels)'!$F126:$AS126,BF$2+1),BF$3+1,1),IF(_xlpm.b="1","█",""))</f>
        <v/>
      </c>
      <c r="BG128" s="157" t="str" cm="1">
        <f t="array" ref="BG128">_xlfn.LET(_xlpm.b,MID(INDEX('Hires (Pixels)'!$F126:$AS126,BG$2+1),BG$3+1,1),IF(_xlpm.b="1","█",""))</f>
        <v/>
      </c>
      <c r="BH128" s="157" t="str" cm="1">
        <f t="array" ref="BH128">_xlfn.LET(_xlpm.b,MID(INDEX('Hires (Pixels)'!$F126:$AS126,BH$2+1),BH$3+1,1),IF(_xlpm.b="1","█",""))</f>
        <v/>
      </c>
      <c r="BI128" s="157" t="str" cm="1">
        <f t="array" ref="BI128">_xlfn.LET(_xlpm.b,MID(INDEX('Hires (Pixels)'!$F126:$AS126,BI$2+1),BI$3+1,1),IF(_xlpm.b="1","█",""))</f>
        <v/>
      </c>
      <c r="BJ128" s="157" t="str" cm="1">
        <f t="array" ref="BJ128">_xlfn.LET(_xlpm.b,MID(INDEX('Hires (Pixels)'!$F126:$AS126,BJ$2+1),BJ$3+1,1),IF(_xlpm.b="1","█",""))</f>
        <v/>
      </c>
      <c r="BK128" s="157" t="str" cm="1">
        <f t="array" ref="BK128">_xlfn.LET(_xlpm.b,MID(INDEX('Hires (Pixels)'!$F126:$AS126,BK$2+1),BK$3+1,1),IF(_xlpm.b="1","█",""))</f>
        <v/>
      </c>
      <c r="BL128" s="157" t="str" cm="1">
        <f t="array" ref="BL128">_xlfn.LET(_xlpm.b,MID(INDEX('Hires (Pixels)'!$F126:$AS126,BL$2+1),BL$3+1,1),IF(_xlpm.b="1","█",""))</f>
        <v/>
      </c>
      <c r="BM128" s="157" t="str" cm="1">
        <f t="array" ref="BM128">_xlfn.LET(_xlpm.b,MID(INDEX('Hires (Pixels)'!$F126:$AS126,BM$2+1),BM$3+1,1),IF(_xlpm.b="1","█",""))</f>
        <v/>
      </c>
      <c r="BN128" s="157" t="str" cm="1">
        <f t="array" ref="BN128">_xlfn.LET(_xlpm.b,MID(INDEX('Hires (Pixels)'!$F126:$AS126,BN$2+1),BN$3+1,1),IF(_xlpm.b="1","█",""))</f>
        <v/>
      </c>
      <c r="BO128" s="157" t="str" cm="1">
        <f t="array" ref="BO128">_xlfn.LET(_xlpm.b,MID(INDEX('Hires (Pixels)'!$F126:$AS126,BO$2+1),BO$3+1,1),IF(_xlpm.b="1","█",""))</f>
        <v/>
      </c>
      <c r="BP128" s="157" t="str" cm="1">
        <f t="array" ref="BP128">_xlfn.LET(_xlpm.b,MID(INDEX('Hires (Pixels)'!$F126:$AS126,BP$2+1),BP$3+1,1),IF(_xlpm.b="1","█",""))</f>
        <v/>
      </c>
      <c r="BQ128" s="157" t="str" cm="1">
        <f t="array" ref="BQ128">_xlfn.LET(_xlpm.b,MID(INDEX('Hires (Pixels)'!$F126:$AS126,BQ$2+1),BQ$3+1,1),IF(_xlpm.b="1","█",""))</f>
        <v/>
      </c>
      <c r="BR128" s="157" t="str" cm="1">
        <f t="array" ref="BR128">_xlfn.LET(_xlpm.b,MID(INDEX('Hires (Pixels)'!$F126:$AS126,BR$2+1),BR$3+1,1),IF(_xlpm.b="1","█",""))</f>
        <v/>
      </c>
      <c r="BS128" s="157" t="str" cm="1">
        <f t="array" ref="BS128">_xlfn.LET(_xlpm.b,MID(INDEX('Hires (Pixels)'!$F126:$AS126,BS$2+1),BS$3+1,1),IF(_xlpm.b="1","█",""))</f>
        <v/>
      </c>
      <c r="BT128" s="157" t="str" cm="1">
        <f t="array" ref="BT128">_xlfn.LET(_xlpm.b,MID(INDEX('Hires (Pixels)'!$F126:$AS126,BT$2+1),BT$3+1,1),IF(_xlpm.b="1","█",""))</f>
        <v/>
      </c>
      <c r="BU128" s="157" t="str" cm="1">
        <f t="array" ref="BU128">_xlfn.LET(_xlpm.b,MID(INDEX('Hires (Pixels)'!$F126:$AS126,BU$2+1),BU$3+1,1),IF(_xlpm.b="1","█",""))</f>
        <v/>
      </c>
      <c r="BV128" s="157" t="str" cm="1">
        <f t="array" ref="BV128">_xlfn.LET(_xlpm.b,MID(INDEX('Hires (Pixels)'!$F126:$AS126,BV$2+1),BV$3+1,1),IF(_xlpm.b="1","█",""))</f>
        <v/>
      </c>
      <c r="BW128" s="157" t="str" cm="1">
        <f t="array" ref="BW128">_xlfn.LET(_xlpm.b,MID(INDEX('Hires (Pixels)'!$F126:$AS126,BW$2+1),BW$3+1,1),IF(_xlpm.b="1","█",""))</f>
        <v/>
      </c>
      <c r="BX128" s="157" t="str" cm="1">
        <f t="array" ref="BX128">_xlfn.LET(_xlpm.b,MID(INDEX('Hires (Pixels)'!$F126:$AS126,BX$2+1),BX$3+1,1),IF(_xlpm.b="1","█",""))</f>
        <v/>
      </c>
      <c r="BY128" s="157" t="str" cm="1">
        <f t="array" ref="BY128">_xlfn.LET(_xlpm.b,MID(INDEX('Hires (Pixels)'!$F126:$AS126,BY$2+1),BY$3+1,1),IF(_xlpm.b="1","█",""))</f>
        <v/>
      </c>
      <c r="BZ128" s="157" t="str" cm="1">
        <f t="array" ref="BZ128">_xlfn.LET(_xlpm.b,MID(INDEX('Hires (Pixels)'!$F126:$AS126,BZ$2+1),BZ$3+1,1),IF(_xlpm.b="1","█",""))</f>
        <v/>
      </c>
      <c r="CA128" s="157" t="str" cm="1">
        <f t="array" ref="CA128">_xlfn.LET(_xlpm.b,MID(INDEX('Hires (Pixels)'!$F126:$AS126,CA$2+1),CA$3+1,1),IF(_xlpm.b="1","█",""))</f>
        <v/>
      </c>
      <c r="CB128" s="157" t="str" cm="1">
        <f t="array" ref="CB128">_xlfn.LET(_xlpm.b,MID(INDEX('Hires (Pixels)'!$F126:$AS126,CB$2+1),CB$3+1,1),IF(_xlpm.b="1","█",""))</f>
        <v/>
      </c>
      <c r="CC128" s="157" t="str" cm="1">
        <f t="array" ref="CC128">_xlfn.LET(_xlpm.b,MID(INDEX('Hires (Pixels)'!$F126:$AS126,CC$2+1),CC$3+1,1),IF(_xlpm.b="1","█",""))</f>
        <v/>
      </c>
      <c r="CD128" s="157" t="str" cm="1">
        <f t="array" ref="CD128">_xlfn.LET(_xlpm.b,MID(INDEX('Hires (Pixels)'!$F126:$AS126,CD$2+1),CD$3+1,1),IF(_xlpm.b="1","█",""))</f>
        <v/>
      </c>
      <c r="CE128" s="157" t="str" cm="1">
        <f t="array" ref="CE128">_xlfn.LET(_xlpm.b,MID(INDEX('Hires (Pixels)'!$F126:$AS126,CE$2+1),CE$3+1,1),IF(_xlpm.b="1","█",""))</f>
        <v/>
      </c>
      <c r="CF128" s="157" t="str" cm="1">
        <f t="array" ref="CF128">_xlfn.LET(_xlpm.b,MID(INDEX('Hires (Pixels)'!$F126:$AS126,CF$2+1),CF$3+1,1),IF(_xlpm.b="1","█",""))</f>
        <v/>
      </c>
      <c r="CG128" s="157" t="str" cm="1">
        <f t="array" ref="CG128">_xlfn.LET(_xlpm.b,MID(INDEX('Hires (Pixels)'!$F126:$AS126,CG$2+1),CG$3+1,1),IF(_xlpm.b="1","█",""))</f>
        <v/>
      </c>
      <c r="CH128" s="157" t="str" cm="1">
        <f t="array" ref="CH128">_xlfn.LET(_xlpm.b,MID(INDEX('Hires (Pixels)'!$F126:$AS126,CH$2+1),CH$3+1,1),IF(_xlpm.b="1","█",""))</f>
        <v/>
      </c>
      <c r="CI128" s="157" t="str" cm="1">
        <f t="array" ref="CI128">_xlfn.LET(_xlpm.b,MID(INDEX('Hires (Pixels)'!$F126:$AS126,CI$2+1),CI$3+1,1),IF(_xlpm.b="1","█",""))</f>
        <v/>
      </c>
      <c r="CJ128" s="157" t="str" cm="1">
        <f t="array" ref="CJ128">_xlfn.LET(_xlpm.b,MID(INDEX('Hires (Pixels)'!$F126:$AS126,CJ$2+1),CJ$3+1,1),IF(_xlpm.b="1","█",""))</f>
        <v/>
      </c>
      <c r="CK128" s="157" t="str" cm="1">
        <f t="array" ref="CK128">_xlfn.LET(_xlpm.b,MID(INDEX('Hires (Pixels)'!$F126:$AS126,CK$2+1),CK$3+1,1),IF(_xlpm.b="1","█",""))</f>
        <v/>
      </c>
      <c r="CL128" s="157" t="str" cm="1">
        <f t="array" ref="CL128">_xlfn.LET(_xlpm.b,MID(INDEX('Hires (Pixels)'!$F126:$AS126,CL$2+1),CL$3+1,1),IF(_xlpm.b="1","█",""))</f>
        <v/>
      </c>
      <c r="CM128" s="157" t="str" cm="1">
        <f t="array" ref="CM128">_xlfn.LET(_xlpm.b,MID(INDEX('Hires (Pixels)'!$F126:$AS126,CM$2+1),CM$3+1,1),IF(_xlpm.b="1","█",""))</f>
        <v/>
      </c>
      <c r="CN128" s="157" t="str" cm="1">
        <f t="array" ref="CN128">_xlfn.LET(_xlpm.b,MID(INDEX('Hires (Pixels)'!$F126:$AS126,CN$2+1),CN$3+1,1),IF(_xlpm.b="1","█",""))</f>
        <v/>
      </c>
      <c r="CO128" s="157" t="str" cm="1">
        <f t="array" ref="CO128">_xlfn.LET(_xlpm.b,MID(INDEX('Hires (Pixels)'!$F126:$AS126,CO$2+1),CO$3+1,1),IF(_xlpm.b="1","█",""))</f>
        <v/>
      </c>
      <c r="CP128" s="157" t="str" cm="1">
        <f t="array" ref="CP128">_xlfn.LET(_xlpm.b,MID(INDEX('Hires (Pixels)'!$F126:$AS126,CP$2+1),CP$3+1,1),IF(_xlpm.b="1","█",""))</f>
        <v/>
      </c>
      <c r="CQ128" s="157" t="str" cm="1">
        <f t="array" ref="CQ128">_xlfn.LET(_xlpm.b,MID(INDEX('Hires (Pixels)'!$F126:$AS126,CQ$2+1),CQ$3+1,1),IF(_xlpm.b="1","█",""))</f>
        <v/>
      </c>
      <c r="CR128" s="157" t="str" cm="1">
        <f t="array" ref="CR128">_xlfn.LET(_xlpm.b,MID(INDEX('Hires (Pixels)'!$F126:$AS126,CR$2+1),CR$3+1,1),IF(_xlpm.b="1","█",""))</f>
        <v/>
      </c>
      <c r="CS128" s="157" t="str" cm="1">
        <f t="array" ref="CS128">_xlfn.LET(_xlpm.b,MID(INDEX('Hires (Pixels)'!$F126:$AS126,CS$2+1),CS$3+1,1),IF(_xlpm.b="1","█",""))</f>
        <v/>
      </c>
      <c r="CT128" s="157" t="str" cm="1">
        <f t="array" ref="CT128">_xlfn.LET(_xlpm.b,MID(INDEX('Hires (Pixels)'!$F126:$AS126,CT$2+1),CT$3+1,1),IF(_xlpm.b="1","█",""))</f>
        <v/>
      </c>
      <c r="CU128" s="157" t="str" cm="1">
        <f t="array" ref="CU128">_xlfn.LET(_xlpm.b,MID(INDEX('Hires (Pixels)'!$F126:$AS126,CU$2+1),CU$3+1,1),IF(_xlpm.b="1","█",""))</f>
        <v/>
      </c>
      <c r="CV128" s="157" t="str" cm="1">
        <f t="array" ref="CV128">_xlfn.LET(_xlpm.b,MID(INDEX('Hires (Pixels)'!$F126:$AS126,CV$2+1),CV$3+1,1),IF(_xlpm.b="1","█",""))</f>
        <v/>
      </c>
      <c r="CW128" s="157" t="str" cm="1">
        <f t="array" ref="CW128">_xlfn.LET(_xlpm.b,MID(INDEX('Hires (Pixels)'!$F126:$AS126,CW$2+1),CW$3+1,1),IF(_xlpm.b="1","█",""))</f>
        <v/>
      </c>
      <c r="CX128" s="157" t="str" cm="1">
        <f t="array" ref="CX128">_xlfn.LET(_xlpm.b,MID(INDEX('Hires (Pixels)'!$F126:$AS126,CX$2+1),CX$3+1,1),IF(_xlpm.b="1","█",""))</f>
        <v/>
      </c>
      <c r="CY128" s="157" t="str" cm="1">
        <f t="array" ref="CY128">_xlfn.LET(_xlpm.b,MID(INDEX('Hires (Pixels)'!$F126:$AS126,CY$2+1),CY$3+1,1),IF(_xlpm.b="1","█",""))</f>
        <v/>
      </c>
      <c r="CZ128" s="157" t="str" cm="1">
        <f t="array" ref="CZ128">_xlfn.LET(_xlpm.b,MID(INDEX('Hires (Pixels)'!$F126:$AS126,CZ$2+1),CZ$3+1,1),IF(_xlpm.b="1","█",""))</f>
        <v/>
      </c>
      <c r="DA128" s="157" t="str" cm="1">
        <f t="array" ref="DA128">_xlfn.LET(_xlpm.b,MID(INDEX('Hires (Pixels)'!$F126:$AS126,DA$2+1),DA$3+1,1),IF(_xlpm.b="1","█",""))</f>
        <v/>
      </c>
      <c r="DB128" s="157" t="str" cm="1">
        <f t="array" ref="DB128">_xlfn.LET(_xlpm.b,MID(INDEX('Hires (Pixels)'!$F126:$AS126,DB$2+1),DB$3+1,1),IF(_xlpm.b="1","█",""))</f>
        <v/>
      </c>
      <c r="DC128" s="157" t="str" cm="1">
        <f t="array" ref="DC128">_xlfn.LET(_xlpm.b,MID(INDEX('Hires (Pixels)'!$F126:$AS126,DC$2+1),DC$3+1,1),IF(_xlpm.b="1","█",""))</f>
        <v/>
      </c>
      <c r="DD128" s="157" t="str" cm="1">
        <f t="array" ref="DD128">_xlfn.LET(_xlpm.b,MID(INDEX('Hires (Pixels)'!$F126:$AS126,DD$2+1),DD$3+1,1),IF(_xlpm.b="1","█",""))</f>
        <v/>
      </c>
      <c r="DE128" s="157" t="str" cm="1">
        <f t="array" ref="DE128">_xlfn.LET(_xlpm.b,MID(INDEX('Hires (Pixels)'!$F126:$AS126,DE$2+1),DE$3+1,1),IF(_xlpm.b="1","█",""))</f>
        <v/>
      </c>
      <c r="DF128" s="157" t="str" cm="1">
        <f t="array" ref="DF128">_xlfn.LET(_xlpm.b,MID(INDEX('Hires (Pixels)'!$F126:$AS126,DF$2+1),DF$3+1,1),IF(_xlpm.b="1","█",""))</f>
        <v/>
      </c>
      <c r="DG128" s="157" t="str" cm="1">
        <f t="array" ref="DG128">_xlfn.LET(_xlpm.b,MID(INDEX('Hires (Pixels)'!$F126:$AS126,DG$2+1),DG$3+1,1),IF(_xlpm.b="1","█",""))</f>
        <v/>
      </c>
      <c r="DH128" s="157" t="str" cm="1">
        <f t="array" ref="DH128">_xlfn.LET(_xlpm.b,MID(INDEX('Hires (Pixels)'!$F126:$AS126,DH$2+1),DH$3+1,1),IF(_xlpm.b="1","█",""))</f>
        <v/>
      </c>
      <c r="DI128" s="157" t="str" cm="1">
        <f t="array" ref="DI128">_xlfn.LET(_xlpm.b,MID(INDEX('Hires (Pixels)'!$F126:$AS126,DI$2+1),DI$3+1,1),IF(_xlpm.b="1","█",""))</f>
        <v/>
      </c>
      <c r="DJ128" s="157" t="str" cm="1">
        <f t="array" ref="DJ128">_xlfn.LET(_xlpm.b,MID(INDEX('Hires (Pixels)'!$F126:$AS126,DJ$2+1),DJ$3+1,1),IF(_xlpm.b="1","█",""))</f>
        <v/>
      </c>
      <c r="DK128" s="157" t="str" cm="1">
        <f t="array" ref="DK128">_xlfn.LET(_xlpm.b,MID(INDEX('Hires (Pixels)'!$F126:$AS126,DK$2+1),DK$3+1,1),IF(_xlpm.b="1","█",""))</f>
        <v/>
      </c>
      <c r="DL128" s="157" t="str" cm="1">
        <f t="array" ref="DL128">_xlfn.LET(_xlpm.b,MID(INDEX('Hires (Pixels)'!$F126:$AS126,DL$2+1),DL$3+1,1),IF(_xlpm.b="1","█",""))</f>
        <v/>
      </c>
      <c r="DM128" s="157" t="str" cm="1">
        <f t="array" ref="DM128">_xlfn.LET(_xlpm.b,MID(INDEX('Hires (Pixels)'!$F126:$AS126,DM$2+1),DM$3+1,1),IF(_xlpm.b="1","█",""))</f>
        <v/>
      </c>
      <c r="DN128" s="157" t="str" cm="1">
        <f t="array" ref="DN128">_xlfn.LET(_xlpm.b,MID(INDEX('Hires (Pixels)'!$F126:$AS126,DN$2+1),DN$3+1,1),IF(_xlpm.b="1","█",""))</f>
        <v/>
      </c>
      <c r="DO128" s="157" t="str" cm="1">
        <f t="array" ref="DO128">_xlfn.LET(_xlpm.b,MID(INDEX('Hires (Pixels)'!$F126:$AS126,DO$2+1),DO$3+1,1),IF(_xlpm.b="1","█",""))</f>
        <v/>
      </c>
      <c r="DP128" s="157" t="str" cm="1">
        <f t="array" ref="DP128">_xlfn.LET(_xlpm.b,MID(INDEX('Hires (Pixels)'!$F126:$AS126,DP$2+1),DP$3+1,1),IF(_xlpm.b="1","█",""))</f>
        <v/>
      </c>
      <c r="DQ128" s="157" t="str" cm="1">
        <f t="array" ref="DQ128">_xlfn.LET(_xlpm.b,MID(INDEX('Hires (Pixels)'!$F126:$AS126,DQ$2+1),DQ$3+1,1),IF(_xlpm.b="1","█",""))</f>
        <v/>
      </c>
      <c r="DR128" s="157" t="str" cm="1">
        <f t="array" ref="DR128">_xlfn.LET(_xlpm.b,MID(INDEX('Hires (Pixels)'!$F126:$AS126,DR$2+1),DR$3+1,1),IF(_xlpm.b="1","█",""))</f>
        <v/>
      </c>
      <c r="DS128" s="157" t="str" cm="1">
        <f t="array" ref="DS128">_xlfn.LET(_xlpm.b,MID(INDEX('Hires (Pixels)'!$F126:$AS126,DS$2+1),DS$3+1,1),IF(_xlpm.b="1","█",""))</f>
        <v/>
      </c>
      <c r="DT128" s="157" t="str" cm="1">
        <f t="array" ref="DT128">_xlfn.LET(_xlpm.b,MID(INDEX('Hires (Pixels)'!$F126:$AS126,DT$2+1),DT$3+1,1),IF(_xlpm.b="1","█",""))</f>
        <v/>
      </c>
      <c r="DU128" s="157" t="str" cm="1">
        <f t="array" ref="DU128">_xlfn.LET(_xlpm.b,MID(INDEX('Hires (Pixels)'!$F126:$AS126,DU$2+1),DU$3+1,1),IF(_xlpm.b="1","█",""))</f>
        <v/>
      </c>
      <c r="DV128" s="157" t="str" cm="1">
        <f t="array" ref="DV128">_xlfn.LET(_xlpm.b,MID(INDEX('Hires (Pixels)'!$F126:$AS126,DV$2+1),DV$3+1,1),IF(_xlpm.b="1","█",""))</f>
        <v/>
      </c>
      <c r="DW128" s="157" t="str" cm="1">
        <f t="array" ref="DW128">_xlfn.LET(_xlpm.b,MID(INDEX('Hires (Pixels)'!$F126:$AS126,DW$2+1),DW$3+1,1),IF(_xlpm.b="1","█",""))</f>
        <v/>
      </c>
      <c r="DX128" s="157" t="str" cm="1">
        <f t="array" ref="DX128">_xlfn.LET(_xlpm.b,MID(INDEX('Hires (Pixels)'!$F126:$AS126,DX$2+1),DX$3+1,1),IF(_xlpm.b="1","█",""))</f>
        <v/>
      </c>
      <c r="DY128" s="157" t="str" cm="1">
        <f t="array" ref="DY128">_xlfn.LET(_xlpm.b,MID(INDEX('Hires (Pixels)'!$F126:$AS126,DY$2+1),DY$3+1,1),IF(_xlpm.b="1","█",""))</f>
        <v/>
      </c>
      <c r="DZ128" s="157" t="str" cm="1">
        <f t="array" ref="DZ128">_xlfn.LET(_xlpm.b,MID(INDEX('Hires (Pixels)'!$F126:$AS126,DZ$2+1),DZ$3+1,1),IF(_xlpm.b="1","█",""))</f>
        <v/>
      </c>
      <c r="EA128" s="157" t="str" cm="1">
        <f t="array" ref="EA128">_xlfn.LET(_xlpm.b,MID(INDEX('Hires (Pixels)'!$F126:$AS126,EA$2+1),EA$3+1,1),IF(_xlpm.b="1","█",""))</f>
        <v/>
      </c>
      <c r="EB128" s="157" t="str" cm="1">
        <f t="array" ref="EB128">_xlfn.LET(_xlpm.b,MID(INDEX('Hires (Pixels)'!$F126:$AS126,EB$2+1),EB$3+1,1),IF(_xlpm.b="1","█",""))</f>
        <v/>
      </c>
      <c r="EC128" s="157" t="str" cm="1">
        <f t="array" ref="EC128">_xlfn.LET(_xlpm.b,MID(INDEX('Hires (Pixels)'!$F126:$AS126,EC$2+1),EC$3+1,1),IF(_xlpm.b="1","█",""))</f>
        <v/>
      </c>
      <c r="ED128" s="157" t="str" cm="1">
        <f t="array" ref="ED128">_xlfn.LET(_xlpm.b,MID(INDEX('Hires (Pixels)'!$F126:$AS126,ED$2+1),ED$3+1,1),IF(_xlpm.b="1","█",""))</f>
        <v/>
      </c>
      <c r="EE128" s="157" t="str" cm="1">
        <f t="array" ref="EE128">_xlfn.LET(_xlpm.b,MID(INDEX('Hires (Pixels)'!$F126:$AS126,EE$2+1),EE$3+1,1),IF(_xlpm.b="1","█",""))</f>
        <v/>
      </c>
      <c r="EF128" s="157" t="str" cm="1">
        <f t="array" ref="EF128">_xlfn.LET(_xlpm.b,MID(INDEX('Hires (Pixels)'!$F126:$AS126,EF$2+1),EF$3+1,1),IF(_xlpm.b="1","█",""))</f>
        <v/>
      </c>
      <c r="EG128" s="157" t="str" cm="1">
        <f t="array" ref="EG128">_xlfn.LET(_xlpm.b,MID(INDEX('Hires (Pixels)'!$F126:$AS126,EG$2+1),EG$3+1,1),IF(_xlpm.b="1","█",""))</f>
        <v/>
      </c>
      <c r="EH128" s="157" t="str" cm="1">
        <f t="array" ref="EH128">_xlfn.LET(_xlpm.b,MID(INDEX('Hires (Pixels)'!$F126:$AS126,EH$2+1),EH$3+1,1),IF(_xlpm.b="1","█",""))</f>
        <v/>
      </c>
      <c r="EI128" s="157" t="str" cm="1">
        <f t="array" ref="EI128">_xlfn.LET(_xlpm.b,MID(INDEX('Hires (Pixels)'!$F126:$AS126,EI$2+1),EI$3+1,1),IF(_xlpm.b="1","█",""))</f>
        <v/>
      </c>
      <c r="EJ128" s="157" t="str" cm="1">
        <f t="array" ref="EJ128">_xlfn.LET(_xlpm.b,MID(INDEX('Hires (Pixels)'!$F126:$AS126,EJ$2+1),EJ$3+1,1),IF(_xlpm.b="1","█",""))</f>
        <v/>
      </c>
      <c r="EK128" s="157" t="str" cm="1">
        <f t="array" ref="EK128">_xlfn.LET(_xlpm.b,MID(INDEX('Hires (Pixels)'!$F126:$AS126,EK$2+1),EK$3+1,1),IF(_xlpm.b="1","█",""))</f>
        <v/>
      </c>
      <c r="EL128" s="157" t="str" cm="1">
        <f t="array" ref="EL128">_xlfn.LET(_xlpm.b,MID(INDEX('Hires (Pixels)'!$F126:$AS126,EL$2+1),EL$3+1,1),IF(_xlpm.b="1","█",""))</f>
        <v/>
      </c>
      <c r="EM128" s="157" t="str" cm="1">
        <f t="array" ref="EM128">_xlfn.LET(_xlpm.b,MID(INDEX('Hires (Pixels)'!$F126:$AS126,EM$2+1),EM$3+1,1),IF(_xlpm.b="1","█",""))</f>
        <v/>
      </c>
      <c r="EN128" s="157" t="str" cm="1">
        <f t="array" ref="EN128">_xlfn.LET(_xlpm.b,MID(INDEX('Hires (Pixels)'!$F126:$AS126,EN$2+1),EN$3+1,1),IF(_xlpm.b="1","█",""))</f>
        <v/>
      </c>
      <c r="EO128" s="157" t="str" cm="1">
        <f t="array" ref="EO128">_xlfn.LET(_xlpm.b,MID(INDEX('Hires (Pixels)'!$F126:$AS126,EO$2+1),EO$3+1,1),IF(_xlpm.b="1","█",""))</f>
        <v/>
      </c>
      <c r="EP128" s="157" t="str" cm="1">
        <f t="array" ref="EP128">_xlfn.LET(_xlpm.b,MID(INDEX('Hires (Pixels)'!$F126:$AS126,EP$2+1),EP$3+1,1),IF(_xlpm.b="1","█",""))</f>
        <v/>
      </c>
      <c r="EQ128" s="157" t="str" cm="1">
        <f t="array" ref="EQ128">_xlfn.LET(_xlpm.b,MID(INDEX('Hires (Pixels)'!$F126:$AS126,EQ$2+1),EQ$3+1,1),IF(_xlpm.b="1","█",""))</f>
        <v/>
      </c>
      <c r="ER128" s="157" t="str" cm="1">
        <f t="array" ref="ER128">_xlfn.LET(_xlpm.b,MID(INDEX('Hires (Pixels)'!$F126:$AS126,ER$2+1),ER$3+1,1),IF(_xlpm.b="1","█",""))</f>
        <v/>
      </c>
      <c r="ES128" s="157" t="str" cm="1">
        <f t="array" ref="ES128">_xlfn.LET(_xlpm.b,MID(INDEX('Hires (Pixels)'!$F126:$AS126,ES$2+1),ES$3+1,1),IF(_xlpm.b="1","█",""))</f>
        <v/>
      </c>
      <c r="ET128" s="157" t="str" cm="1">
        <f t="array" ref="ET128">_xlfn.LET(_xlpm.b,MID(INDEX('Hires (Pixels)'!$F126:$AS126,ET$2+1),ET$3+1,1),IF(_xlpm.b="1","█",""))</f>
        <v/>
      </c>
      <c r="EU128" s="157" t="str" cm="1">
        <f t="array" ref="EU128">_xlfn.LET(_xlpm.b,MID(INDEX('Hires (Pixels)'!$F126:$AS126,EU$2+1),EU$3+1,1),IF(_xlpm.b="1","█",""))</f>
        <v/>
      </c>
      <c r="EV128" s="157" t="str" cm="1">
        <f t="array" ref="EV128">_xlfn.LET(_xlpm.b,MID(INDEX('Hires (Pixels)'!$F126:$AS126,EV$2+1),EV$3+1,1),IF(_xlpm.b="1","█",""))</f>
        <v/>
      </c>
      <c r="EW128" s="157" t="str" cm="1">
        <f t="array" ref="EW128">_xlfn.LET(_xlpm.b,MID(INDEX('Hires (Pixels)'!$F126:$AS126,EW$2+1),EW$3+1,1),IF(_xlpm.b="1","█",""))</f>
        <v/>
      </c>
      <c r="EX128" s="157" t="str" cm="1">
        <f t="array" ref="EX128">_xlfn.LET(_xlpm.b,MID(INDEX('Hires (Pixels)'!$F126:$AS126,EX$2+1),EX$3+1,1),IF(_xlpm.b="1","█",""))</f>
        <v/>
      </c>
      <c r="EY128" s="157" t="str" cm="1">
        <f t="array" ref="EY128">_xlfn.LET(_xlpm.b,MID(INDEX('Hires (Pixels)'!$F126:$AS126,EY$2+1),EY$3+1,1),IF(_xlpm.b="1","█",""))</f>
        <v/>
      </c>
      <c r="EZ128" s="157" t="str" cm="1">
        <f t="array" ref="EZ128">_xlfn.LET(_xlpm.b,MID(INDEX('Hires (Pixels)'!$F126:$AS126,EZ$2+1),EZ$3+1,1),IF(_xlpm.b="1","█",""))</f>
        <v/>
      </c>
      <c r="FA128" s="157" t="str" cm="1">
        <f t="array" ref="FA128">_xlfn.LET(_xlpm.b,MID(INDEX('Hires (Pixels)'!$F126:$AS126,FA$2+1),FA$3+1,1),IF(_xlpm.b="1","█",""))</f>
        <v/>
      </c>
      <c r="FB128" s="157" t="str" cm="1">
        <f t="array" ref="FB128">_xlfn.LET(_xlpm.b,MID(INDEX('Hires (Pixels)'!$F126:$AS126,FB$2+1),FB$3+1,1),IF(_xlpm.b="1","█",""))</f>
        <v/>
      </c>
      <c r="FC128" s="157" t="str" cm="1">
        <f t="array" ref="FC128">_xlfn.LET(_xlpm.b,MID(INDEX('Hires (Pixels)'!$F126:$AS126,FC$2+1),FC$3+1,1),IF(_xlpm.b="1","█",""))</f>
        <v/>
      </c>
      <c r="FD128" s="157" t="str" cm="1">
        <f t="array" ref="FD128">_xlfn.LET(_xlpm.b,MID(INDEX('Hires (Pixels)'!$F126:$AS126,FD$2+1),FD$3+1,1),IF(_xlpm.b="1","█",""))</f>
        <v/>
      </c>
      <c r="FE128" s="157" t="str" cm="1">
        <f t="array" ref="FE128">_xlfn.LET(_xlpm.b,MID(INDEX('Hires (Pixels)'!$F126:$AS126,FE$2+1),FE$3+1,1),IF(_xlpm.b="1","█",""))</f>
        <v/>
      </c>
      <c r="FF128" s="157" t="str" cm="1">
        <f t="array" ref="FF128">_xlfn.LET(_xlpm.b,MID(INDEX('Hires (Pixels)'!$F126:$AS126,FF$2+1),FF$3+1,1),IF(_xlpm.b="1","█",""))</f>
        <v/>
      </c>
      <c r="FG128" s="157" t="str" cm="1">
        <f t="array" ref="FG128">_xlfn.LET(_xlpm.b,MID(INDEX('Hires (Pixels)'!$F126:$AS126,FG$2+1),FG$3+1,1),IF(_xlpm.b="1","█",""))</f>
        <v/>
      </c>
      <c r="FH128" s="157" t="str" cm="1">
        <f t="array" ref="FH128">_xlfn.LET(_xlpm.b,MID(INDEX('Hires (Pixels)'!$F126:$AS126,FH$2+1),FH$3+1,1),IF(_xlpm.b="1","█",""))</f>
        <v/>
      </c>
      <c r="FI128" s="157" t="str" cm="1">
        <f t="array" ref="FI128">_xlfn.LET(_xlpm.b,MID(INDEX('Hires (Pixels)'!$F126:$AS126,FI$2+1),FI$3+1,1),IF(_xlpm.b="1","█",""))</f>
        <v/>
      </c>
      <c r="FJ128" s="157" t="str" cm="1">
        <f t="array" ref="FJ128">_xlfn.LET(_xlpm.b,MID(INDEX('Hires (Pixels)'!$F126:$AS126,FJ$2+1),FJ$3+1,1),IF(_xlpm.b="1","█",""))</f>
        <v/>
      </c>
      <c r="FK128" s="157" t="str" cm="1">
        <f t="array" ref="FK128">_xlfn.LET(_xlpm.b,MID(INDEX('Hires (Pixels)'!$F126:$AS126,FK$2+1),FK$3+1,1),IF(_xlpm.b="1","█",""))</f>
        <v/>
      </c>
      <c r="FL128" s="157" t="str" cm="1">
        <f t="array" ref="FL128">_xlfn.LET(_xlpm.b,MID(INDEX('Hires (Pixels)'!$F126:$AS126,FL$2+1),FL$3+1,1),IF(_xlpm.b="1","█",""))</f>
        <v/>
      </c>
      <c r="FM128" s="157" t="str" cm="1">
        <f t="array" ref="FM128">_xlfn.LET(_xlpm.b,MID(INDEX('Hires (Pixels)'!$F126:$AS126,FM$2+1),FM$3+1,1),IF(_xlpm.b="1","█",""))</f>
        <v/>
      </c>
      <c r="FN128" s="157" t="str" cm="1">
        <f t="array" ref="FN128">_xlfn.LET(_xlpm.b,MID(INDEX('Hires (Pixels)'!$F126:$AS126,FN$2+1),FN$3+1,1),IF(_xlpm.b="1","█",""))</f>
        <v/>
      </c>
      <c r="FO128" s="157" t="str" cm="1">
        <f t="array" ref="FO128">_xlfn.LET(_xlpm.b,MID(INDEX('Hires (Pixels)'!$F126:$AS126,FO$2+1),FO$3+1,1),IF(_xlpm.b="1","█",""))</f>
        <v/>
      </c>
      <c r="FP128" s="157" t="str" cm="1">
        <f t="array" ref="FP128">_xlfn.LET(_xlpm.b,MID(INDEX('Hires (Pixels)'!$F126:$AS126,FP$2+1),FP$3+1,1),IF(_xlpm.b="1","█",""))</f>
        <v/>
      </c>
      <c r="FQ128" s="157" t="str" cm="1">
        <f t="array" ref="FQ128">_xlfn.LET(_xlpm.b,MID(INDEX('Hires (Pixels)'!$F126:$AS126,FQ$2+1),FQ$3+1,1),IF(_xlpm.b="1","█",""))</f>
        <v/>
      </c>
      <c r="FR128" s="157" t="str" cm="1">
        <f t="array" ref="FR128">_xlfn.LET(_xlpm.b,MID(INDEX('Hires (Pixels)'!$F126:$AS126,FR$2+1),FR$3+1,1),IF(_xlpm.b="1","█",""))</f>
        <v/>
      </c>
      <c r="FS128" s="157" t="str" cm="1">
        <f t="array" ref="FS128">_xlfn.LET(_xlpm.b,MID(INDEX('Hires (Pixels)'!$F126:$AS126,FS$2+1),FS$3+1,1),IF(_xlpm.b="1","█",""))</f>
        <v/>
      </c>
      <c r="FT128" s="157" t="str" cm="1">
        <f t="array" ref="FT128">_xlfn.LET(_xlpm.b,MID(INDEX('Hires (Pixels)'!$F126:$AS126,FT$2+1),FT$3+1,1),IF(_xlpm.b="1","█",""))</f>
        <v/>
      </c>
      <c r="FU128" s="157" t="str" cm="1">
        <f t="array" ref="FU128">_xlfn.LET(_xlpm.b,MID(INDEX('Hires (Pixels)'!$F126:$AS126,FU$2+1),FU$3+1,1),IF(_xlpm.b="1","█",""))</f>
        <v/>
      </c>
      <c r="FV128" s="157" t="str" cm="1">
        <f t="array" ref="FV128">_xlfn.LET(_xlpm.b,MID(INDEX('Hires (Pixels)'!$F126:$AS126,FV$2+1),FV$3+1,1),IF(_xlpm.b="1","█",""))</f>
        <v/>
      </c>
      <c r="FW128" s="157" t="str" cm="1">
        <f t="array" ref="FW128">_xlfn.LET(_xlpm.b,MID(INDEX('Hires (Pixels)'!$F126:$AS126,FW$2+1),FW$3+1,1),IF(_xlpm.b="1","█",""))</f>
        <v/>
      </c>
      <c r="FX128" s="157" t="str" cm="1">
        <f t="array" ref="FX128">_xlfn.LET(_xlpm.b,MID(INDEX('Hires (Pixels)'!$F126:$AS126,FX$2+1),FX$3+1,1),IF(_xlpm.b="1","█",""))</f>
        <v/>
      </c>
      <c r="FY128" s="157" t="str" cm="1">
        <f t="array" ref="FY128">_xlfn.LET(_xlpm.b,MID(INDEX('Hires (Pixels)'!$F126:$AS126,FY$2+1),FY$3+1,1),IF(_xlpm.b="1","█",""))</f>
        <v/>
      </c>
      <c r="FZ128" s="157" t="str" cm="1">
        <f t="array" ref="FZ128">_xlfn.LET(_xlpm.b,MID(INDEX('Hires (Pixels)'!$F126:$AS126,FZ$2+1),FZ$3+1,1),IF(_xlpm.b="1","█",""))</f>
        <v/>
      </c>
      <c r="GA128" s="157" t="str" cm="1">
        <f t="array" ref="GA128">_xlfn.LET(_xlpm.b,MID(INDEX('Hires (Pixels)'!$F126:$AS126,GA$2+1),GA$3+1,1),IF(_xlpm.b="1","█",""))</f>
        <v/>
      </c>
      <c r="GB128" s="157" t="str" cm="1">
        <f t="array" ref="GB128">_xlfn.LET(_xlpm.b,MID(INDEX('Hires (Pixels)'!$F126:$AS126,GB$2+1),GB$3+1,1),IF(_xlpm.b="1","█",""))</f>
        <v/>
      </c>
      <c r="GC128" s="157" t="str" cm="1">
        <f t="array" ref="GC128">_xlfn.LET(_xlpm.b,MID(INDEX('Hires (Pixels)'!$F126:$AS126,GC$2+1),GC$3+1,1),IF(_xlpm.b="1","█",""))</f>
        <v/>
      </c>
      <c r="GD128" s="157" t="str" cm="1">
        <f t="array" ref="GD128">_xlfn.LET(_xlpm.b,MID(INDEX('Hires (Pixels)'!$F126:$AS126,GD$2+1),GD$3+1,1),IF(_xlpm.b="1","█",""))</f>
        <v/>
      </c>
      <c r="GE128" s="157" t="str" cm="1">
        <f t="array" ref="GE128">_xlfn.LET(_xlpm.b,MID(INDEX('Hires (Pixels)'!$F126:$AS126,GE$2+1),GE$3+1,1),IF(_xlpm.b="1","█",""))</f>
        <v/>
      </c>
      <c r="GF128" s="157" t="str" cm="1">
        <f t="array" ref="GF128">_xlfn.LET(_xlpm.b,MID(INDEX('Hires (Pixels)'!$F126:$AS126,GF$2+1),GF$3+1,1),IF(_xlpm.b="1","█",""))</f>
        <v/>
      </c>
      <c r="GG128" s="157" t="str" cm="1">
        <f t="array" ref="GG128">_xlfn.LET(_xlpm.b,MID(INDEX('Hires (Pixels)'!$F126:$AS126,GG$2+1),GG$3+1,1),IF(_xlpm.b="1","█",""))</f>
        <v/>
      </c>
      <c r="GH128" s="157" t="str" cm="1">
        <f t="array" ref="GH128">_xlfn.LET(_xlpm.b,MID(INDEX('Hires (Pixels)'!$F126:$AS126,GH$2+1),GH$3+1,1),IF(_xlpm.b="1","█",""))</f>
        <v/>
      </c>
      <c r="GI128" s="157" t="str" cm="1">
        <f t="array" ref="GI128">_xlfn.LET(_xlpm.b,MID(INDEX('Hires (Pixels)'!$F126:$AS126,GI$2+1),GI$3+1,1),IF(_xlpm.b="1","█",""))</f>
        <v/>
      </c>
      <c r="GJ128" s="157" t="str" cm="1">
        <f t="array" ref="GJ128">_xlfn.LET(_xlpm.b,MID(INDEX('Hires (Pixels)'!$F126:$AS126,GJ$2+1),GJ$3+1,1),IF(_xlpm.b="1","█",""))</f>
        <v/>
      </c>
      <c r="GK128" s="157" t="str" cm="1">
        <f t="array" ref="GK128">_xlfn.LET(_xlpm.b,MID(INDEX('Hires (Pixels)'!$F126:$AS126,GK$2+1),GK$3+1,1),IF(_xlpm.b="1","█",""))</f>
        <v/>
      </c>
      <c r="GL128" s="157" t="str" cm="1">
        <f t="array" ref="GL128">_xlfn.LET(_xlpm.b,MID(INDEX('Hires (Pixels)'!$F126:$AS126,GL$2+1),GL$3+1,1),IF(_xlpm.b="1","█",""))</f>
        <v/>
      </c>
      <c r="GM128" s="157" t="str" cm="1">
        <f t="array" ref="GM128">_xlfn.LET(_xlpm.b,MID(INDEX('Hires (Pixels)'!$F126:$AS126,GM$2+1),GM$3+1,1),IF(_xlpm.b="1","█",""))</f>
        <v/>
      </c>
      <c r="GN128" s="157" t="str" cm="1">
        <f t="array" ref="GN128">_xlfn.LET(_xlpm.b,MID(INDEX('Hires (Pixels)'!$F126:$AS126,GN$2+1),GN$3+1,1),IF(_xlpm.b="1","█",""))</f>
        <v/>
      </c>
      <c r="GO128" s="157" t="str" cm="1">
        <f t="array" ref="GO128">_xlfn.LET(_xlpm.b,MID(INDEX('Hires (Pixels)'!$F126:$AS126,GO$2+1),GO$3+1,1),IF(_xlpm.b="1","█",""))</f>
        <v/>
      </c>
      <c r="GP128" s="157" t="str" cm="1">
        <f t="array" ref="GP128">_xlfn.LET(_xlpm.b,MID(INDEX('Hires (Pixels)'!$F126:$AS126,GP$2+1),GP$3+1,1),IF(_xlpm.b="1","█",""))</f>
        <v/>
      </c>
      <c r="GQ128" s="157" t="str" cm="1">
        <f t="array" ref="GQ128">_xlfn.LET(_xlpm.b,MID(INDEX('Hires (Pixels)'!$F126:$AS126,GQ$2+1),GQ$3+1,1),IF(_xlpm.b="1","█",""))</f>
        <v/>
      </c>
      <c r="GR128" s="157" t="str" cm="1">
        <f t="array" ref="GR128">_xlfn.LET(_xlpm.b,MID(INDEX('Hires (Pixels)'!$F126:$AS126,GR$2+1),GR$3+1,1),IF(_xlpm.b="1","█",""))</f>
        <v/>
      </c>
      <c r="GS128" s="157" t="str" cm="1">
        <f t="array" ref="GS128">_xlfn.LET(_xlpm.b,MID(INDEX('Hires (Pixels)'!$F126:$AS126,GS$2+1),GS$3+1,1),IF(_xlpm.b="1","█",""))</f>
        <v/>
      </c>
      <c r="GT128" s="157" t="str" cm="1">
        <f t="array" ref="GT128">_xlfn.LET(_xlpm.b,MID(INDEX('Hires (Pixels)'!$F126:$AS126,GT$2+1),GT$3+1,1),IF(_xlpm.b="1","█",""))</f>
        <v/>
      </c>
      <c r="GU128" s="157" t="str" cm="1">
        <f t="array" ref="GU128">_xlfn.LET(_xlpm.b,MID(INDEX('Hires (Pixels)'!$F126:$AS126,GU$2+1),GU$3+1,1),IF(_xlpm.b="1","█",""))</f>
        <v/>
      </c>
      <c r="GV128" s="157" t="str" cm="1">
        <f t="array" ref="GV128">_xlfn.LET(_xlpm.b,MID(INDEX('Hires (Pixels)'!$F126:$AS126,GV$2+1),GV$3+1,1),IF(_xlpm.b="1","█",""))</f>
        <v/>
      </c>
      <c r="GW128" s="157" t="str" cm="1">
        <f t="array" ref="GW128">_xlfn.LET(_xlpm.b,MID(INDEX('Hires (Pixels)'!$F126:$AS126,GW$2+1),GW$3+1,1),IF(_xlpm.b="1","█",""))</f>
        <v/>
      </c>
      <c r="GX128" s="157" t="str" cm="1">
        <f t="array" ref="GX128">_xlfn.LET(_xlpm.b,MID(INDEX('Hires (Pixels)'!$F126:$AS126,GX$2+1),GX$3+1,1),IF(_xlpm.b="1","█",""))</f>
        <v/>
      </c>
      <c r="GY128" s="157" t="str" cm="1">
        <f t="array" ref="GY128">_xlfn.LET(_xlpm.b,MID(INDEX('Hires (Pixels)'!$F126:$AS126,GY$2+1),GY$3+1,1),IF(_xlpm.b="1","█",""))</f>
        <v/>
      </c>
      <c r="GZ128" s="157" t="str" cm="1">
        <f t="array" ref="GZ128">_xlfn.LET(_xlpm.b,MID(INDEX('Hires (Pixels)'!$F126:$AS126,GZ$2+1),GZ$3+1,1),IF(_xlpm.b="1","█",""))</f>
        <v/>
      </c>
      <c r="HA128" s="157" t="str" cm="1">
        <f t="array" ref="HA128">_xlfn.LET(_xlpm.b,MID(INDEX('Hires (Pixels)'!$F126:$AS126,HA$2+1),HA$3+1,1),IF(_xlpm.b="1","█",""))</f>
        <v/>
      </c>
      <c r="HB128" s="157" t="str" cm="1">
        <f t="array" ref="HB128">_xlfn.LET(_xlpm.b,MID(INDEX('Hires (Pixels)'!$F126:$AS126,HB$2+1),HB$3+1,1),IF(_xlpm.b="1","█",""))</f>
        <v/>
      </c>
      <c r="HC128" s="157" t="str" cm="1">
        <f t="array" ref="HC128">_xlfn.LET(_xlpm.b,MID(INDEX('Hires (Pixels)'!$F126:$AS126,HC$2+1),HC$3+1,1),IF(_xlpm.b="1","█",""))</f>
        <v/>
      </c>
      <c r="HD128" s="157" t="str" cm="1">
        <f t="array" ref="HD128">_xlfn.LET(_xlpm.b,MID(INDEX('Hires (Pixels)'!$F126:$AS126,HD$2+1),HD$3+1,1),IF(_xlpm.b="1","█",""))</f>
        <v/>
      </c>
      <c r="HE128" s="157" t="str" cm="1">
        <f t="array" ref="HE128">_xlfn.LET(_xlpm.b,MID(INDEX('Hires (Pixels)'!$F126:$AS126,HE$2+1),HE$3+1,1),IF(_xlpm.b="1","█",""))</f>
        <v/>
      </c>
      <c r="HF128" s="157" t="str" cm="1">
        <f t="array" ref="HF128">_xlfn.LET(_xlpm.b,MID(INDEX('Hires (Pixels)'!$F126:$AS126,HF$2+1),HF$3+1,1),IF(_xlpm.b="1","█",""))</f>
        <v/>
      </c>
      <c r="HG128" s="157" t="str" cm="1">
        <f t="array" ref="HG128">_xlfn.LET(_xlpm.b,MID(INDEX('Hires (Pixels)'!$F126:$AS126,HG$2+1),HG$3+1,1),IF(_xlpm.b="1","█",""))</f>
        <v/>
      </c>
      <c r="HH128" s="157" t="str" cm="1">
        <f t="array" ref="HH128">_xlfn.LET(_xlpm.b,MID(INDEX('Hires (Pixels)'!$F126:$AS126,HH$2+1),HH$3+1,1),IF(_xlpm.b="1","█",""))</f>
        <v/>
      </c>
      <c r="HI128" s="157" t="str" cm="1">
        <f t="array" ref="HI128">_xlfn.LET(_xlpm.b,MID(INDEX('Hires (Pixels)'!$F126:$AS126,HI$2+1),HI$3+1,1),IF(_xlpm.b="1","█",""))</f>
        <v/>
      </c>
      <c r="HJ128" s="157" t="str" cm="1">
        <f t="array" ref="HJ128">_xlfn.LET(_xlpm.b,MID(INDEX('Hires (Pixels)'!$F126:$AS126,HJ$2+1),HJ$3+1,1),IF(_xlpm.b="1","█",""))</f>
        <v/>
      </c>
      <c r="HK128" s="157" t="str" cm="1">
        <f t="array" ref="HK128">_xlfn.LET(_xlpm.b,MID(INDEX('Hires (Pixels)'!$F126:$AS126,HK$2+1),HK$3+1,1),IF(_xlpm.b="1","█",""))</f>
        <v/>
      </c>
      <c r="HL128" s="157" t="str" cm="1">
        <f t="array" ref="HL128">_xlfn.LET(_xlpm.b,MID(INDEX('Hires (Pixels)'!$F126:$AS126,HL$2+1),HL$3+1,1),IF(_xlpm.b="1","█",""))</f>
        <v/>
      </c>
      <c r="HM128" s="157" t="str" cm="1">
        <f t="array" ref="HM128">_xlfn.LET(_xlpm.b,MID(INDEX('Hires (Pixels)'!$F126:$AS126,HM$2+1),HM$3+1,1),IF(_xlpm.b="1","█",""))</f>
        <v/>
      </c>
      <c r="HN128" s="157" t="str" cm="1">
        <f t="array" ref="HN128">_xlfn.LET(_xlpm.b,MID(INDEX('Hires (Pixels)'!$F126:$AS126,HN$2+1),HN$3+1,1),IF(_xlpm.b="1","█",""))</f>
        <v/>
      </c>
      <c r="HO128" s="157" t="str" cm="1">
        <f t="array" ref="HO128">_xlfn.LET(_xlpm.b,MID(INDEX('Hires (Pixels)'!$F126:$AS126,HO$2+1),HO$3+1,1),IF(_xlpm.b="1","█",""))</f>
        <v/>
      </c>
      <c r="HP128" s="157" t="str" cm="1">
        <f t="array" ref="HP128">_xlfn.LET(_xlpm.b,MID(INDEX('Hires (Pixels)'!$F126:$AS126,HP$2+1),HP$3+1,1),IF(_xlpm.b="1","█",""))</f>
        <v/>
      </c>
      <c r="HQ128" s="157" t="str" cm="1">
        <f t="array" ref="HQ128">_xlfn.LET(_xlpm.b,MID(INDEX('Hires (Pixels)'!$F126:$AS126,HQ$2+1),HQ$3+1,1),IF(_xlpm.b="1","█",""))</f>
        <v/>
      </c>
      <c r="HR128" s="157" t="str" cm="1">
        <f t="array" ref="HR128">_xlfn.LET(_xlpm.b,MID(INDEX('Hires (Pixels)'!$F126:$AS126,HR$2+1),HR$3+1,1),IF(_xlpm.b="1","█",""))</f>
        <v/>
      </c>
      <c r="HS128" s="157" t="str" cm="1">
        <f t="array" ref="HS128">_xlfn.LET(_xlpm.b,MID(INDEX('Hires (Pixels)'!$F126:$AS126,HS$2+1),HS$3+1,1),IF(_xlpm.b="1","█",""))</f>
        <v/>
      </c>
      <c r="HT128" s="157" t="str" cm="1">
        <f t="array" ref="HT128">_xlfn.LET(_xlpm.b,MID(INDEX('Hires (Pixels)'!$F126:$AS126,HT$2+1),HT$3+1,1),IF(_xlpm.b="1","█",""))</f>
        <v/>
      </c>
      <c r="HU128" s="157" t="str" cm="1">
        <f t="array" ref="HU128">_xlfn.LET(_xlpm.b,MID(INDEX('Hires (Pixels)'!$F126:$AS126,HU$2+1),HU$3+1,1),IF(_xlpm.b="1","█",""))</f>
        <v/>
      </c>
      <c r="HV128" s="157" t="str" cm="1">
        <f t="array" ref="HV128">_xlfn.LET(_xlpm.b,MID(INDEX('Hires (Pixels)'!$F126:$AS126,HV$2+1),HV$3+1,1),IF(_xlpm.b="1","█",""))</f>
        <v/>
      </c>
      <c r="HW128" s="157" t="str" cm="1">
        <f t="array" ref="HW128">_xlfn.LET(_xlpm.b,MID(INDEX('Hires (Pixels)'!$F126:$AS126,HW$2+1),HW$3+1,1),IF(_xlpm.b="1","█",""))</f>
        <v/>
      </c>
      <c r="HX128" s="157" t="str" cm="1">
        <f t="array" ref="HX128">_xlfn.LET(_xlpm.b,MID(INDEX('Hires (Pixels)'!$F126:$AS126,HX$2+1),HX$3+1,1),IF(_xlpm.b="1","█",""))</f>
        <v/>
      </c>
      <c r="HY128" s="157" t="str" cm="1">
        <f t="array" ref="HY128">_xlfn.LET(_xlpm.b,MID(INDEX('Hires (Pixels)'!$F126:$AS126,HY$2+1),HY$3+1,1),IF(_xlpm.b="1","█",""))</f>
        <v/>
      </c>
      <c r="HZ128" s="157" t="str" cm="1">
        <f t="array" ref="HZ128">_xlfn.LET(_xlpm.b,MID(INDEX('Hires (Pixels)'!$F126:$AS126,HZ$2+1),HZ$3+1,1),IF(_xlpm.b="1","█",""))</f>
        <v/>
      </c>
      <c r="IA128" s="157" t="str" cm="1">
        <f t="array" ref="IA128">_xlfn.LET(_xlpm.b,MID(INDEX('Hires (Pixels)'!$F126:$AS126,IA$2+1),IA$3+1,1),IF(_xlpm.b="1","█",""))</f>
        <v/>
      </c>
      <c r="IB128" s="157" t="str" cm="1">
        <f t="array" ref="IB128">_xlfn.LET(_xlpm.b,MID(INDEX('Hires (Pixels)'!$F126:$AS126,IB$2+1),IB$3+1,1),IF(_xlpm.b="1","█",""))</f>
        <v/>
      </c>
      <c r="IC128" s="157" t="str" cm="1">
        <f t="array" ref="IC128">_xlfn.LET(_xlpm.b,MID(INDEX('Hires (Pixels)'!$F126:$AS126,IC$2+1),IC$3+1,1),IF(_xlpm.b="1","█",""))</f>
        <v/>
      </c>
      <c r="ID128" s="157" t="str" cm="1">
        <f t="array" ref="ID128">_xlfn.LET(_xlpm.b,MID(INDEX('Hires (Pixels)'!$F126:$AS126,ID$2+1),ID$3+1,1),IF(_xlpm.b="1","█",""))</f>
        <v/>
      </c>
      <c r="IE128" s="157" t="str" cm="1">
        <f t="array" ref="IE128">_xlfn.LET(_xlpm.b,MID(INDEX('Hires (Pixels)'!$F126:$AS126,IE$2+1),IE$3+1,1),IF(_xlpm.b="1","█",""))</f>
        <v/>
      </c>
      <c r="IF128" s="157" t="str" cm="1">
        <f t="array" ref="IF128">_xlfn.LET(_xlpm.b,MID(INDEX('Hires (Pixels)'!$F126:$AS126,IF$2+1),IF$3+1,1),IF(_xlpm.b="1","█",""))</f>
        <v/>
      </c>
      <c r="IG128" s="157" t="str" cm="1">
        <f t="array" ref="IG128">_xlfn.LET(_xlpm.b,MID(INDEX('Hires (Pixels)'!$F126:$AS126,IG$2+1),IG$3+1,1),IF(_xlpm.b="1","█",""))</f>
        <v/>
      </c>
      <c r="IH128" s="157" t="str" cm="1">
        <f t="array" ref="IH128">_xlfn.LET(_xlpm.b,MID(INDEX('Hires (Pixels)'!$F126:$AS126,IH$2+1),IH$3+1,1),IF(_xlpm.b="1","█",""))</f>
        <v/>
      </c>
      <c r="II128" s="157" t="str" cm="1">
        <f t="array" ref="II128">_xlfn.LET(_xlpm.b,MID(INDEX('Hires (Pixels)'!$F126:$AS126,II$2+1),II$3+1,1),IF(_xlpm.b="1","█",""))</f>
        <v/>
      </c>
      <c r="IJ128" s="157" t="str" cm="1">
        <f t="array" ref="IJ128">_xlfn.LET(_xlpm.b,MID(INDEX('Hires (Pixels)'!$F126:$AS126,IJ$2+1),IJ$3+1,1),IF(_xlpm.b="1","█",""))</f>
        <v/>
      </c>
      <c r="IK128" s="157" t="str" cm="1">
        <f t="array" ref="IK128">_xlfn.LET(_xlpm.b,MID(INDEX('Hires (Pixels)'!$F126:$AS126,IK$2+1),IK$3+1,1),IF(_xlpm.b="1","█",""))</f>
        <v/>
      </c>
      <c r="IL128" s="157" t="str" cm="1">
        <f t="array" ref="IL128">_xlfn.LET(_xlpm.b,MID(INDEX('Hires (Pixels)'!$F126:$AS126,IL$2+1),IL$3+1,1),IF(_xlpm.b="1","█",""))</f>
        <v/>
      </c>
      <c r="IM128" s="157" t="str" cm="1">
        <f t="array" ref="IM128">_xlfn.LET(_xlpm.b,MID(INDEX('Hires (Pixels)'!$F126:$AS126,IM$2+1),IM$3+1,1),IF(_xlpm.b="1","█",""))</f>
        <v/>
      </c>
      <c r="IN128" s="157" t="str" cm="1">
        <f t="array" ref="IN128">_xlfn.LET(_xlpm.b,MID(INDEX('Hires (Pixels)'!$F126:$AS126,IN$2+1),IN$3+1,1),IF(_xlpm.b="1","█",""))</f>
        <v/>
      </c>
      <c r="IO128" s="157" t="str" cm="1">
        <f t="array" ref="IO128">_xlfn.LET(_xlpm.b,MID(INDEX('Hires (Pixels)'!$F126:$AS126,IO$2+1),IO$3+1,1),IF(_xlpm.b="1","█",""))</f>
        <v/>
      </c>
      <c r="IP128" s="157" t="str" cm="1">
        <f t="array" ref="IP128">_xlfn.LET(_xlpm.b,MID(INDEX('Hires (Pixels)'!$F126:$AS126,IP$2+1),IP$3+1,1),IF(_xlpm.b="1","█",""))</f>
        <v/>
      </c>
      <c r="IQ128" s="157" t="str" cm="1">
        <f t="array" ref="IQ128">_xlfn.LET(_xlpm.b,MID(INDEX('Hires (Pixels)'!$F126:$AS126,IQ$2+1),IQ$3+1,1),IF(_xlpm.b="1","█",""))</f>
        <v/>
      </c>
      <c r="IR128" s="157" t="str" cm="1">
        <f t="array" ref="IR128">_xlfn.LET(_xlpm.b,MID(INDEX('Hires (Pixels)'!$F126:$AS126,IR$2+1),IR$3+1,1),IF(_xlpm.b="1","█",""))</f>
        <v/>
      </c>
      <c r="IS128" s="157" t="str" cm="1">
        <f t="array" ref="IS128">_xlfn.LET(_xlpm.b,MID(INDEX('Hires (Pixels)'!$F126:$AS126,IS$2+1),IS$3+1,1),IF(_xlpm.b="1","█",""))</f>
        <v/>
      </c>
      <c r="IT128" s="157" t="str" cm="1">
        <f t="array" ref="IT128">_xlfn.LET(_xlpm.b,MID(INDEX('Hires (Pixels)'!$F126:$AS126,IT$2+1),IT$3+1,1),IF(_xlpm.b="1","█",""))</f>
        <v/>
      </c>
      <c r="IU128" s="157" t="str" cm="1">
        <f t="array" ref="IU128">_xlfn.LET(_xlpm.b,MID(INDEX('Hires (Pixels)'!$F126:$AS126,IU$2+1),IU$3+1,1),IF(_xlpm.b="1","█",""))</f>
        <v/>
      </c>
      <c r="IV128" s="157" t="str" cm="1">
        <f t="array" ref="IV128">_xlfn.LET(_xlpm.b,MID(INDEX('Hires (Pixels)'!$F126:$AS126,IV$2+1),IV$3+1,1),IF(_xlpm.b="1","█",""))</f>
        <v/>
      </c>
      <c r="IW128" s="157" t="str" cm="1">
        <f t="array" ref="IW128">_xlfn.LET(_xlpm.b,MID(INDEX('Hires (Pixels)'!$F126:$AS126,IW$2+1),IW$3+1,1),IF(_xlpm.b="1","█",""))</f>
        <v/>
      </c>
      <c r="IX128" s="157" t="str" cm="1">
        <f t="array" ref="IX128">_xlfn.LET(_xlpm.b,MID(INDEX('Hires (Pixels)'!$F126:$AS126,IX$2+1),IX$3+1,1),IF(_xlpm.b="1","█",""))</f>
        <v/>
      </c>
      <c r="IY128" s="157" t="str" cm="1">
        <f t="array" ref="IY128">_xlfn.LET(_xlpm.b,MID(INDEX('Hires (Pixels)'!$F126:$AS126,IY$2+1),IY$3+1,1),IF(_xlpm.b="1","█",""))</f>
        <v/>
      </c>
      <c r="IZ128" s="157" t="str" cm="1">
        <f t="array" ref="IZ128">_xlfn.LET(_xlpm.b,MID(INDEX('Hires (Pixels)'!$F126:$AS126,IZ$2+1),IZ$3+1,1),IF(_xlpm.b="1","█",""))</f>
        <v/>
      </c>
      <c r="JA128" s="157" t="str" cm="1">
        <f t="array" ref="JA128">_xlfn.LET(_xlpm.b,MID(INDEX('Hires (Pixels)'!$F126:$AS126,JA$2+1),JA$3+1,1),IF(_xlpm.b="1","█",""))</f>
        <v/>
      </c>
      <c r="JB128" s="157" t="str" cm="1">
        <f t="array" ref="JB128">_xlfn.LET(_xlpm.b,MID(INDEX('Hires (Pixels)'!$F126:$AS126,JB$2+1),JB$3+1,1),IF(_xlpm.b="1","█",""))</f>
        <v/>
      </c>
      <c r="JC128" s="157" t="str" cm="1">
        <f t="array" ref="JC128">_xlfn.LET(_xlpm.b,MID(INDEX('Hires (Pixels)'!$F126:$AS126,JC$2+1),JC$3+1,1),IF(_xlpm.b="1","█",""))</f>
        <v/>
      </c>
      <c r="JD128" s="157" t="str" cm="1">
        <f t="array" ref="JD128">_xlfn.LET(_xlpm.b,MID(INDEX('Hires (Pixels)'!$F126:$AS126,JD$2+1),JD$3+1,1),IF(_xlpm.b="1","█",""))</f>
        <v/>
      </c>
      <c r="JE128" s="157" t="str" cm="1">
        <f t="array" ref="JE128">_xlfn.LET(_xlpm.b,MID(INDEX('Hires (Pixels)'!$F126:$AS126,JE$2+1),JE$3+1,1),IF(_xlpm.b="1","█",""))</f>
        <v/>
      </c>
      <c r="JF128" s="157" t="str" cm="1">
        <f t="array" ref="JF128">_xlfn.LET(_xlpm.b,MID(INDEX('Hires (Pixels)'!$F126:$AS126,JF$2+1),JF$3+1,1),IF(_xlpm.b="1","█",""))</f>
        <v/>
      </c>
      <c r="JG128" s="157" t="str" cm="1">
        <f t="array" ref="JG128">_xlfn.LET(_xlpm.b,MID(INDEX('Hires (Pixels)'!$F126:$AS126,JG$2+1),JG$3+1,1),IF(_xlpm.b="1","█",""))</f>
        <v/>
      </c>
      <c r="JH128" s="157" t="str" cm="1">
        <f t="array" ref="JH128">_xlfn.LET(_xlpm.b,MID(INDEX('Hires (Pixels)'!$F126:$AS126,JH$2+1),JH$3+1,1),IF(_xlpm.b="1","█",""))</f>
        <v/>
      </c>
      <c r="JI128" s="157" t="str" cm="1">
        <f t="array" ref="JI128">_xlfn.LET(_xlpm.b,MID(INDEX('Hires (Pixels)'!$F126:$AS126,JI$2+1),JI$3+1,1),IF(_xlpm.b="1","█",""))</f>
        <v/>
      </c>
      <c r="JJ128" s="157" t="str" cm="1">
        <f t="array" ref="JJ128">_xlfn.LET(_xlpm.b,MID(INDEX('Hires (Pixels)'!$F126:$AS126,JJ$2+1),JJ$3+1,1),IF(_xlpm.b="1","█",""))</f>
        <v/>
      </c>
      <c r="JK128" s="157" t="str" cm="1">
        <f t="array" ref="JK128">_xlfn.LET(_xlpm.b,MID(INDEX('Hires (Pixels)'!$F126:$AS126,JK$2+1),JK$3+1,1),IF(_xlpm.b="1","█",""))</f>
        <v/>
      </c>
      <c r="JL128" s="157" t="str" cm="1">
        <f t="array" ref="JL128">_xlfn.LET(_xlpm.b,MID(INDEX('Hires (Pixels)'!$F126:$AS126,JL$2+1),JL$3+1,1),IF(_xlpm.b="1","█",""))</f>
        <v/>
      </c>
      <c r="JM128" s="157" t="str" cm="1">
        <f t="array" ref="JM128">_xlfn.LET(_xlpm.b,MID(INDEX('Hires (Pixels)'!$F126:$AS126,JM$2+1),JM$3+1,1),IF(_xlpm.b="1","█",""))</f>
        <v/>
      </c>
      <c r="JN128" s="157" t="str" cm="1">
        <f t="array" ref="JN128">_xlfn.LET(_xlpm.b,MID(INDEX('Hires (Pixels)'!$F126:$AS126,JN$2+1),JN$3+1,1),IF(_xlpm.b="1","█",""))</f>
        <v/>
      </c>
      <c r="JO128" s="157" t="str" cm="1">
        <f t="array" ref="JO128">_xlfn.LET(_xlpm.b,MID(INDEX('Hires (Pixels)'!$F126:$AS126,JO$2+1),JO$3+1,1),IF(_xlpm.b="1","█",""))</f>
        <v/>
      </c>
      <c r="JP128" s="157" t="str" cm="1">
        <f t="array" ref="JP128">_xlfn.LET(_xlpm.b,MID(INDEX('Hires (Pixels)'!$F126:$AS126,JP$2+1),JP$3+1,1),IF(_xlpm.b="1","█",""))</f>
        <v/>
      </c>
      <c r="JQ128" s="157" t="str" cm="1">
        <f t="array" ref="JQ128">_xlfn.LET(_xlpm.b,MID(INDEX('Hires (Pixels)'!$F126:$AS126,JQ$2+1),JQ$3+1,1),IF(_xlpm.b="1","█",""))</f>
        <v/>
      </c>
      <c r="JR128" s="157" t="str" cm="1">
        <f t="array" ref="JR128">_xlfn.LET(_xlpm.b,MID(INDEX('Hires (Pixels)'!$F126:$AS126,JR$2+1),JR$3+1,1),IF(_xlpm.b="1","█",""))</f>
        <v/>
      </c>
      <c r="JS128" s="157" t="str" cm="1">
        <f t="array" ref="JS128">_xlfn.LET(_xlpm.b,MID(INDEX('Hires (Pixels)'!$F126:$AS126,JS$2+1),JS$3+1,1),IF(_xlpm.b="1","█",""))</f>
        <v/>
      </c>
      <c r="JT128" s="157" t="str" cm="1">
        <f t="array" ref="JT128">_xlfn.LET(_xlpm.b,MID(INDEX('Hires (Pixels)'!$F126:$AS126,JT$2+1),JT$3+1,1),IF(_xlpm.b="1","█",""))</f>
        <v/>
      </c>
      <c r="JU128" s="157" t="str" cm="1">
        <f t="array" ref="JU128">_xlfn.LET(_xlpm.b,MID(INDEX('Hires (Pixels)'!$F126:$AS126,JU$2+1),JU$3+1,1),IF(_xlpm.b="1","█",""))</f>
        <v/>
      </c>
    </row>
    <row r="129" spans="1:281" s="176" customFormat="1" ht="6" customHeight="1" x14ac:dyDescent="0.3">
      <c r="A129" s="172">
        <f t="shared" si="433"/>
        <v>124</v>
      </c>
      <c r="B129" s="157" t="str" cm="1">
        <f t="array" ref="B129">_xlfn.LET(_xlpm.b,MID(INDEX('Hires (Pixels)'!$F127:$AS127,B$2+1),B$3+1,1),IF(_xlpm.b="1","█",""))</f>
        <v/>
      </c>
      <c r="C129" s="157" t="str" cm="1">
        <f t="array" ref="C129">_xlfn.LET(_xlpm.b,MID(INDEX('Hires (Pixels)'!$F127:$AS127,C$2+1),C$3+1,1),IF(_xlpm.b="1","█",""))</f>
        <v/>
      </c>
      <c r="D129" s="157" t="str" cm="1">
        <f t="array" ref="D129">_xlfn.LET(_xlpm.b,MID(INDEX('Hires (Pixels)'!$F127:$AS127,D$2+1),D$3+1,1),IF(_xlpm.b="1","█",""))</f>
        <v/>
      </c>
      <c r="E129" s="157" t="str" cm="1">
        <f t="array" ref="E129">_xlfn.LET(_xlpm.b,MID(INDEX('Hires (Pixels)'!$F127:$AS127,E$2+1),E$3+1,1),IF(_xlpm.b="1","█",""))</f>
        <v/>
      </c>
      <c r="F129" s="157" t="str" cm="1">
        <f t="array" ref="F129">_xlfn.LET(_xlpm.b,MID(INDEX('Hires (Pixels)'!$F127:$AS127,F$2+1),F$3+1,1),IF(_xlpm.b="1","█",""))</f>
        <v/>
      </c>
      <c r="G129" s="157" t="str" cm="1">
        <f t="array" ref="G129">_xlfn.LET(_xlpm.b,MID(INDEX('Hires (Pixels)'!$F127:$AS127,G$2+1),G$3+1,1),IF(_xlpm.b="1","█",""))</f>
        <v/>
      </c>
      <c r="H129" s="157" t="str" cm="1">
        <f t="array" ref="H129">_xlfn.LET(_xlpm.b,MID(INDEX('Hires (Pixels)'!$F127:$AS127,H$2+1),H$3+1,1),IF(_xlpm.b="1","█",""))</f>
        <v/>
      </c>
      <c r="I129" s="157" t="str" cm="1">
        <f t="array" ref="I129">_xlfn.LET(_xlpm.b,MID(INDEX('Hires (Pixels)'!$F127:$AS127,I$2+1),I$3+1,1),IF(_xlpm.b="1","█",""))</f>
        <v/>
      </c>
      <c r="J129" s="157" t="str" cm="1">
        <f t="array" ref="J129">_xlfn.LET(_xlpm.b,MID(INDEX('Hires (Pixels)'!$F127:$AS127,J$2+1),J$3+1,1),IF(_xlpm.b="1","█",""))</f>
        <v/>
      </c>
      <c r="K129" s="157" t="str" cm="1">
        <f t="array" ref="K129">_xlfn.LET(_xlpm.b,MID(INDEX('Hires (Pixels)'!$F127:$AS127,K$2+1),K$3+1,1),IF(_xlpm.b="1","█",""))</f>
        <v/>
      </c>
      <c r="L129" s="157" t="str" cm="1">
        <f t="array" ref="L129">_xlfn.LET(_xlpm.b,MID(INDEX('Hires (Pixels)'!$F127:$AS127,L$2+1),L$3+1,1),IF(_xlpm.b="1","█",""))</f>
        <v/>
      </c>
      <c r="M129" s="157" t="str" cm="1">
        <f t="array" ref="M129">_xlfn.LET(_xlpm.b,MID(INDEX('Hires (Pixels)'!$F127:$AS127,M$2+1),M$3+1,1),IF(_xlpm.b="1","█",""))</f>
        <v/>
      </c>
      <c r="N129" s="157" t="str" cm="1">
        <f t="array" ref="N129">_xlfn.LET(_xlpm.b,MID(INDEX('Hires (Pixels)'!$F127:$AS127,N$2+1),N$3+1,1),IF(_xlpm.b="1","█",""))</f>
        <v/>
      </c>
      <c r="O129" s="157" t="str" cm="1">
        <f t="array" ref="O129">_xlfn.LET(_xlpm.b,MID(INDEX('Hires (Pixels)'!$F127:$AS127,O$2+1),O$3+1,1),IF(_xlpm.b="1","█",""))</f>
        <v/>
      </c>
      <c r="P129" s="157" t="str" cm="1">
        <f t="array" ref="P129">_xlfn.LET(_xlpm.b,MID(INDEX('Hires (Pixels)'!$F127:$AS127,P$2+1),P$3+1,1),IF(_xlpm.b="1","█",""))</f>
        <v/>
      </c>
      <c r="Q129" s="157" t="str" cm="1">
        <f t="array" ref="Q129">_xlfn.LET(_xlpm.b,MID(INDEX('Hires (Pixels)'!$F127:$AS127,Q$2+1),Q$3+1,1),IF(_xlpm.b="1","█",""))</f>
        <v/>
      </c>
      <c r="R129" s="157" t="str" cm="1">
        <f t="array" ref="R129">_xlfn.LET(_xlpm.b,MID(INDEX('Hires (Pixels)'!$F127:$AS127,R$2+1),R$3+1,1),IF(_xlpm.b="1","█",""))</f>
        <v/>
      </c>
      <c r="S129" s="157" t="str" cm="1">
        <f t="array" ref="S129">_xlfn.LET(_xlpm.b,MID(INDEX('Hires (Pixels)'!$F127:$AS127,S$2+1),S$3+1,1),IF(_xlpm.b="1","█",""))</f>
        <v/>
      </c>
      <c r="T129" s="157" t="str" cm="1">
        <f t="array" ref="T129">_xlfn.LET(_xlpm.b,MID(INDEX('Hires (Pixels)'!$F127:$AS127,T$2+1),T$3+1,1),IF(_xlpm.b="1","█",""))</f>
        <v/>
      </c>
      <c r="U129" s="157" t="str" cm="1">
        <f t="array" ref="U129">_xlfn.LET(_xlpm.b,MID(INDEX('Hires (Pixels)'!$F127:$AS127,U$2+1),U$3+1,1),IF(_xlpm.b="1","█",""))</f>
        <v/>
      </c>
      <c r="V129" s="157" t="str" cm="1">
        <f t="array" ref="V129">_xlfn.LET(_xlpm.b,MID(INDEX('Hires (Pixels)'!$F127:$AS127,V$2+1),V$3+1,1),IF(_xlpm.b="1","█",""))</f>
        <v/>
      </c>
      <c r="W129" s="157" t="str" cm="1">
        <f t="array" ref="W129">_xlfn.LET(_xlpm.b,MID(INDEX('Hires (Pixels)'!$F127:$AS127,W$2+1),W$3+1,1),IF(_xlpm.b="1","█",""))</f>
        <v/>
      </c>
      <c r="X129" s="157" t="str" cm="1">
        <f t="array" ref="X129">_xlfn.LET(_xlpm.b,MID(INDEX('Hires (Pixels)'!$F127:$AS127,X$2+1),X$3+1,1),IF(_xlpm.b="1","█",""))</f>
        <v/>
      </c>
      <c r="Y129" s="157" t="str" cm="1">
        <f t="array" ref="Y129">_xlfn.LET(_xlpm.b,MID(INDEX('Hires (Pixels)'!$F127:$AS127,Y$2+1),Y$3+1,1),IF(_xlpm.b="1","█",""))</f>
        <v/>
      </c>
      <c r="Z129" s="157" t="str" cm="1">
        <f t="array" ref="Z129">_xlfn.LET(_xlpm.b,MID(INDEX('Hires (Pixels)'!$F127:$AS127,Z$2+1),Z$3+1,1),IF(_xlpm.b="1","█",""))</f>
        <v/>
      </c>
      <c r="AA129" s="157" t="str" cm="1">
        <f t="array" ref="AA129">_xlfn.LET(_xlpm.b,MID(INDEX('Hires (Pixels)'!$F127:$AS127,AA$2+1),AA$3+1,1),IF(_xlpm.b="1","█",""))</f>
        <v/>
      </c>
      <c r="AB129" s="157" t="str" cm="1">
        <f t="array" ref="AB129">_xlfn.LET(_xlpm.b,MID(INDEX('Hires (Pixels)'!$F127:$AS127,AB$2+1),AB$3+1,1),IF(_xlpm.b="1","█",""))</f>
        <v/>
      </c>
      <c r="AC129" s="157" t="str" cm="1">
        <f t="array" ref="AC129">_xlfn.LET(_xlpm.b,MID(INDEX('Hires (Pixels)'!$F127:$AS127,AC$2+1),AC$3+1,1),IF(_xlpm.b="1","█",""))</f>
        <v/>
      </c>
      <c r="AD129" s="157" t="str" cm="1">
        <f t="array" ref="AD129">_xlfn.LET(_xlpm.b,MID(INDEX('Hires (Pixels)'!$F127:$AS127,AD$2+1),AD$3+1,1),IF(_xlpm.b="1","█",""))</f>
        <v/>
      </c>
      <c r="AE129" s="157" t="str" cm="1">
        <f t="array" ref="AE129">_xlfn.LET(_xlpm.b,MID(INDEX('Hires (Pixels)'!$F127:$AS127,AE$2+1),AE$3+1,1),IF(_xlpm.b="1","█",""))</f>
        <v/>
      </c>
      <c r="AF129" s="157" t="str" cm="1">
        <f t="array" ref="AF129">_xlfn.LET(_xlpm.b,MID(INDEX('Hires (Pixels)'!$F127:$AS127,AF$2+1),AF$3+1,1),IF(_xlpm.b="1","█",""))</f>
        <v/>
      </c>
      <c r="AG129" s="157" t="str" cm="1">
        <f t="array" ref="AG129">_xlfn.LET(_xlpm.b,MID(INDEX('Hires (Pixels)'!$F127:$AS127,AG$2+1),AG$3+1,1),IF(_xlpm.b="1","█",""))</f>
        <v/>
      </c>
      <c r="AH129" s="157" t="str" cm="1">
        <f t="array" ref="AH129">_xlfn.LET(_xlpm.b,MID(INDEX('Hires (Pixels)'!$F127:$AS127,AH$2+1),AH$3+1,1),IF(_xlpm.b="1","█",""))</f>
        <v/>
      </c>
      <c r="AI129" s="157" t="str" cm="1">
        <f t="array" ref="AI129">_xlfn.LET(_xlpm.b,MID(INDEX('Hires (Pixels)'!$F127:$AS127,AI$2+1),AI$3+1,1),IF(_xlpm.b="1","█",""))</f>
        <v/>
      </c>
      <c r="AJ129" s="157" t="str" cm="1">
        <f t="array" ref="AJ129">_xlfn.LET(_xlpm.b,MID(INDEX('Hires (Pixels)'!$F127:$AS127,AJ$2+1),AJ$3+1,1),IF(_xlpm.b="1","█",""))</f>
        <v/>
      </c>
      <c r="AK129" s="157" t="str" cm="1">
        <f t="array" ref="AK129">_xlfn.LET(_xlpm.b,MID(INDEX('Hires (Pixels)'!$F127:$AS127,AK$2+1),AK$3+1,1),IF(_xlpm.b="1","█",""))</f>
        <v/>
      </c>
      <c r="AL129" s="157" t="str" cm="1">
        <f t="array" ref="AL129">_xlfn.LET(_xlpm.b,MID(INDEX('Hires (Pixels)'!$F127:$AS127,AL$2+1),AL$3+1,1),IF(_xlpm.b="1","█",""))</f>
        <v/>
      </c>
      <c r="AM129" s="157" t="str" cm="1">
        <f t="array" ref="AM129">_xlfn.LET(_xlpm.b,MID(INDEX('Hires (Pixels)'!$F127:$AS127,AM$2+1),AM$3+1,1),IF(_xlpm.b="1","█",""))</f>
        <v/>
      </c>
      <c r="AN129" s="157" t="str" cm="1">
        <f t="array" ref="AN129">_xlfn.LET(_xlpm.b,MID(INDEX('Hires (Pixels)'!$F127:$AS127,AN$2+1),AN$3+1,1),IF(_xlpm.b="1","█",""))</f>
        <v/>
      </c>
      <c r="AO129" s="157" t="str" cm="1">
        <f t="array" ref="AO129">_xlfn.LET(_xlpm.b,MID(INDEX('Hires (Pixels)'!$F127:$AS127,AO$2+1),AO$3+1,1),IF(_xlpm.b="1","█",""))</f>
        <v/>
      </c>
      <c r="AP129" s="157" t="str" cm="1">
        <f t="array" ref="AP129">_xlfn.LET(_xlpm.b,MID(INDEX('Hires (Pixels)'!$F127:$AS127,AP$2+1),AP$3+1,1),IF(_xlpm.b="1","█",""))</f>
        <v/>
      </c>
      <c r="AQ129" s="157" t="str" cm="1">
        <f t="array" ref="AQ129">_xlfn.LET(_xlpm.b,MID(INDEX('Hires (Pixels)'!$F127:$AS127,AQ$2+1),AQ$3+1,1),IF(_xlpm.b="1","█",""))</f>
        <v/>
      </c>
      <c r="AR129" s="157" t="str" cm="1">
        <f t="array" ref="AR129">_xlfn.LET(_xlpm.b,MID(INDEX('Hires (Pixels)'!$F127:$AS127,AR$2+1),AR$3+1,1),IF(_xlpm.b="1","█",""))</f>
        <v/>
      </c>
      <c r="AS129" s="157" t="str" cm="1">
        <f t="array" ref="AS129">_xlfn.LET(_xlpm.b,MID(INDEX('Hires (Pixels)'!$F127:$AS127,AS$2+1),AS$3+1,1),IF(_xlpm.b="1","█",""))</f>
        <v/>
      </c>
      <c r="AT129" s="157" t="str" cm="1">
        <f t="array" ref="AT129">_xlfn.LET(_xlpm.b,MID(INDEX('Hires (Pixels)'!$F127:$AS127,AT$2+1),AT$3+1,1),IF(_xlpm.b="1","█",""))</f>
        <v/>
      </c>
      <c r="AU129" s="157" t="str" cm="1">
        <f t="array" ref="AU129">_xlfn.LET(_xlpm.b,MID(INDEX('Hires (Pixels)'!$F127:$AS127,AU$2+1),AU$3+1,1),IF(_xlpm.b="1","█",""))</f>
        <v/>
      </c>
      <c r="AV129" s="157" t="str" cm="1">
        <f t="array" ref="AV129">_xlfn.LET(_xlpm.b,MID(INDEX('Hires (Pixels)'!$F127:$AS127,AV$2+1),AV$3+1,1),IF(_xlpm.b="1","█",""))</f>
        <v/>
      </c>
      <c r="AW129" s="157" t="str" cm="1">
        <f t="array" ref="AW129">_xlfn.LET(_xlpm.b,MID(INDEX('Hires (Pixels)'!$F127:$AS127,AW$2+1),AW$3+1,1),IF(_xlpm.b="1","█",""))</f>
        <v/>
      </c>
      <c r="AX129" s="157" t="str" cm="1">
        <f t="array" ref="AX129">_xlfn.LET(_xlpm.b,MID(INDEX('Hires (Pixels)'!$F127:$AS127,AX$2+1),AX$3+1,1),IF(_xlpm.b="1","█",""))</f>
        <v/>
      </c>
      <c r="AY129" s="157" t="str" cm="1">
        <f t="array" ref="AY129">_xlfn.LET(_xlpm.b,MID(INDEX('Hires (Pixels)'!$F127:$AS127,AY$2+1),AY$3+1,1),IF(_xlpm.b="1","█",""))</f>
        <v/>
      </c>
      <c r="AZ129" s="157" t="str" cm="1">
        <f t="array" ref="AZ129">_xlfn.LET(_xlpm.b,MID(INDEX('Hires (Pixels)'!$F127:$AS127,AZ$2+1),AZ$3+1,1),IF(_xlpm.b="1","█",""))</f>
        <v/>
      </c>
      <c r="BA129" s="157" t="str" cm="1">
        <f t="array" ref="BA129">_xlfn.LET(_xlpm.b,MID(INDEX('Hires (Pixels)'!$F127:$AS127,BA$2+1),BA$3+1,1),IF(_xlpm.b="1","█",""))</f>
        <v/>
      </c>
      <c r="BB129" s="157" t="str" cm="1">
        <f t="array" ref="BB129">_xlfn.LET(_xlpm.b,MID(INDEX('Hires (Pixels)'!$F127:$AS127,BB$2+1),BB$3+1,1),IF(_xlpm.b="1","█",""))</f>
        <v/>
      </c>
      <c r="BC129" s="157" t="str" cm="1">
        <f t="array" ref="BC129">_xlfn.LET(_xlpm.b,MID(INDEX('Hires (Pixels)'!$F127:$AS127,BC$2+1),BC$3+1,1),IF(_xlpm.b="1","█",""))</f>
        <v/>
      </c>
      <c r="BD129" s="157" t="str" cm="1">
        <f t="array" ref="BD129">_xlfn.LET(_xlpm.b,MID(INDEX('Hires (Pixels)'!$F127:$AS127,BD$2+1),BD$3+1,1),IF(_xlpm.b="1","█",""))</f>
        <v/>
      </c>
      <c r="BE129" s="157" t="str" cm="1">
        <f t="array" ref="BE129">_xlfn.LET(_xlpm.b,MID(INDEX('Hires (Pixels)'!$F127:$AS127,BE$2+1),BE$3+1,1),IF(_xlpm.b="1","█",""))</f>
        <v/>
      </c>
      <c r="BF129" s="157" t="str" cm="1">
        <f t="array" ref="BF129">_xlfn.LET(_xlpm.b,MID(INDEX('Hires (Pixels)'!$F127:$AS127,BF$2+1),BF$3+1,1),IF(_xlpm.b="1","█",""))</f>
        <v/>
      </c>
      <c r="BG129" s="157" t="str" cm="1">
        <f t="array" ref="BG129">_xlfn.LET(_xlpm.b,MID(INDEX('Hires (Pixels)'!$F127:$AS127,BG$2+1),BG$3+1,1),IF(_xlpm.b="1","█",""))</f>
        <v/>
      </c>
      <c r="BH129" s="157" t="str" cm="1">
        <f t="array" ref="BH129">_xlfn.LET(_xlpm.b,MID(INDEX('Hires (Pixels)'!$F127:$AS127,BH$2+1),BH$3+1,1),IF(_xlpm.b="1","█",""))</f>
        <v/>
      </c>
      <c r="BI129" s="157" t="str" cm="1">
        <f t="array" ref="BI129">_xlfn.LET(_xlpm.b,MID(INDEX('Hires (Pixels)'!$F127:$AS127,BI$2+1),BI$3+1,1),IF(_xlpm.b="1","█",""))</f>
        <v/>
      </c>
      <c r="BJ129" s="157" t="str" cm="1">
        <f t="array" ref="BJ129">_xlfn.LET(_xlpm.b,MID(INDEX('Hires (Pixels)'!$F127:$AS127,BJ$2+1),BJ$3+1,1),IF(_xlpm.b="1","█",""))</f>
        <v/>
      </c>
      <c r="BK129" s="157" t="str" cm="1">
        <f t="array" ref="BK129">_xlfn.LET(_xlpm.b,MID(INDEX('Hires (Pixels)'!$F127:$AS127,BK$2+1),BK$3+1,1),IF(_xlpm.b="1","█",""))</f>
        <v/>
      </c>
      <c r="BL129" s="157" t="str" cm="1">
        <f t="array" ref="BL129">_xlfn.LET(_xlpm.b,MID(INDEX('Hires (Pixels)'!$F127:$AS127,BL$2+1),BL$3+1,1),IF(_xlpm.b="1","█",""))</f>
        <v/>
      </c>
      <c r="BM129" s="157" t="str" cm="1">
        <f t="array" ref="BM129">_xlfn.LET(_xlpm.b,MID(INDEX('Hires (Pixels)'!$F127:$AS127,BM$2+1),BM$3+1,1),IF(_xlpm.b="1","█",""))</f>
        <v/>
      </c>
      <c r="BN129" s="157" t="str" cm="1">
        <f t="array" ref="BN129">_xlfn.LET(_xlpm.b,MID(INDEX('Hires (Pixels)'!$F127:$AS127,BN$2+1),BN$3+1,1),IF(_xlpm.b="1","█",""))</f>
        <v/>
      </c>
      <c r="BO129" s="157" t="str" cm="1">
        <f t="array" ref="BO129">_xlfn.LET(_xlpm.b,MID(INDEX('Hires (Pixels)'!$F127:$AS127,BO$2+1),BO$3+1,1),IF(_xlpm.b="1","█",""))</f>
        <v/>
      </c>
      <c r="BP129" s="157" t="str" cm="1">
        <f t="array" ref="BP129">_xlfn.LET(_xlpm.b,MID(INDEX('Hires (Pixels)'!$F127:$AS127,BP$2+1),BP$3+1,1),IF(_xlpm.b="1","█",""))</f>
        <v/>
      </c>
      <c r="BQ129" s="157" t="str" cm="1">
        <f t="array" ref="BQ129">_xlfn.LET(_xlpm.b,MID(INDEX('Hires (Pixels)'!$F127:$AS127,BQ$2+1),BQ$3+1,1),IF(_xlpm.b="1","█",""))</f>
        <v/>
      </c>
      <c r="BR129" s="157" t="str" cm="1">
        <f t="array" ref="BR129">_xlfn.LET(_xlpm.b,MID(INDEX('Hires (Pixels)'!$F127:$AS127,BR$2+1),BR$3+1,1),IF(_xlpm.b="1","█",""))</f>
        <v/>
      </c>
      <c r="BS129" s="157" t="str" cm="1">
        <f t="array" ref="BS129">_xlfn.LET(_xlpm.b,MID(INDEX('Hires (Pixels)'!$F127:$AS127,BS$2+1),BS$3+1,1),IF(_xlpm.b="1","█",""))</f>
        <v/>
      </c>
      <c r="BT129" s="157" t="str" cm="1">
        <f t="array" ref="BT129">_xlfn.LET(_xlpm.b,MID(INDEX('Hires (Pixels)'!$F127:$AS127,BT$2+1),BT$3+1,1),IF(_xlpm.b="1","█",""))</f>
        <v/>
      </c>
      <c r="BU129" s="157" t="str" cm="1">
        <f t="array" ref="BU129">_xlfn.LET(_xlpm.b,MID(INDEX('Hires (Pixels)'!$F127:$AS127,BU$2+1),BU$3+1,1),IF(_xlpm.b="1","█",""))</f>
        <v/>
      </c>
      <c r="BV129" s="157" t="str" cm="1">
        <f t="array" ref="BV129">_xlfn.LET(_xlpm.b,MID(INDEX('Hires (Pixels)'!$F127:$AS127,BV$2+1),BV$3+1,1),IF(_xlpm.b="1","█",""))</f>
        <v/>
      </c>
      <c r="BW129" s="157" t="str" cm="1">
        <f t="array" ref="BW129">_xlfn.LET(_xlpm.b,MID(INDEX('Hires (Pixels)'!$F127:$AS127,BW$2+1),BW$3+1,1),IF(_xlpm.b="1","█",""))</f>
        <v/>
      </c>
      <c r="BX129" s="157" t="str" cm="1">
        <f t="array" ref="BX129">_xlfn.LET(_xlpm.b,MID(INDEX('Hires (Pixels)'!$F127:$AS127,BX$2+1),BX$3+1,1),IF(_xlpm.b="1","█",""))</f>
        <v/>
      </c>
      <c r="BY129" s="157" t="str" cm="1">
        <f t="array" ref="BY129">_xlfn.LET(_xlpm.b,MID(INDEX('Hires (Pixels)'!$F127:$AS127,BY$2+1),BY$3+1,1),IF(_xlpm.b="1","█",""))</f>
        <v/>
      </c>
      <c r="BZ129" s="157" t="str" cm="1">
        <f t="array" ref="BZ129">_xlfn.LET(_xlpm.b,MID(INDEX('Hires (Pixels)'!$F127:$AS127,BZ$2+1),BZ$3+1,1),IF(_xlpm.b="1","█",""))</f>
        <v/>
      </c>
      <c r="CA129" s="157" t="str" cm="1">
        <f t="array" ref="CA129">_xlfn.LET(_xlpm.b,MID(INDEX('Hires (Pixels)'!$F127:$AS127,CA$2+1),CA$3+1,1),IF(_xlpm.b="1","█",""))</f>
        <v/>
      </c>
      <c r="CB129" s="157" t="str" cm="1">
        <f t="array" ref="CB129">_xlfn.LET(_xlpm.b,MID(INDEX('Hires (Pixels)'!$F127:$AS127,CB$2+1),CB$3+1,1),IF(_xlpm.b="1","█",""))</f>
        <v/>
      </c>
      <c r="CC129" s="157" t="str" cm="1">
        <f t="array" ref="CC129">_xlfn.LET(_xlpm.b,MID(INDEX('Hires (Pixels)'!$F127:$AS127,CC$2+1),CC$3+1,1),IF(_xlpm.b="1","█",""))</f>
        <v/>
      </c>
      <c r="CD129" s="157" t="str" cm="1">
        <f t="array" ref="CD129">_xlfn.LET(_xlpm.b,MID(INDEX('Hires (Pixels)'!$F127:$AS127,CD$2+1),CD$3+1,1),IF(_xlpm.b="1","█",""))</f>
        <v/>
      </c>
      <c r="CE129" s="157" t="str" cm="1">
        <f t="array" ref="CE129">_xlfn.LET(_xlpm.b,MID(INDEX('Hires (Pixels)'!$F127:$AS127,CE$2+1),CE$3+1,1),IF(_xlpm.b="1","█",""))</f>
        <v/>
      </c>
      <c r="CF129" s="157" t="str" cm="1">
        <f t="array" ref="CF129">_xlfn.LET(_xlpm.b,MID(INDEX('Hires (Pixels)'!$F127:$AS127,CF$2+1),CF$3+1,1),IF(_xlpm.b="1","█",""))</f>
        <v/>
      </c>
      <c r="CG129" s="157" t="str" cm="1">
        <f t="array" ref="CG129">_xlfn.LET(_xlpm.b,MID(INDEX('Hires (Pixels)'!$F127:$AS127,CG$2+1),CG$3+1,1),IF(_xlpm.b="1","█",""))</f>
        <v/>
      </c>
      <c r="CH129" s="157" t="str" cm="1">
        <f t="array" ref="CH129">_xlfn.LET(_xlpm.b,MID(INDEX('Hires (Pixels)'!$F127:$AS127,CH$2+1),CH$3+1,1),IF(_xlpm.b="1","█",""))</f>
        <v/>
      </c>
      <c r="CI129" s="157" t="str" cm="1">
        <f t="array" ref="CI129">_xlfn.LET(_xlpm.b,MID(INDEX('Hires (Pixels)'!$F127:$AS127,CI$2+1),CI$3+1,1),IF(_xlpm.b="1","█",""))</f>
        <v/>
      </c>
      <c r="CJ129" s="157" t="str" cm="1">
        <f t="array" ref="CJ129">_xlfn.LET(_xlpm.b,MID(INDEX('Hires (Pixels)'!$F127:$AS127,CJ$2+1),CJ$3+1,1),IF(_xlpm.b="1","█",""))</f>
        <v/>
      </c>
      <c r="CK129" s="157" t="str" cm="1">
        <f t="array" ref="CK129">_xlfn.LET(_xlpm.b,MID(INDEX('Hires (Pixels)'!$F127:$AS127,CK$2+1),CK$3+1,1),IF(_xlpm.b="1","█",""))</f>
        <v/>
      </c>
      <c r="CL129" s="157" t="str" cm="1">
        <f t="array" ref="CL129">_xlfn.LET(_xlpm.b,MID(INDEX('Hires (Pixels)'!$F127:$AS127,CL$2+1),CL$3+1,1),IF(_xlpm.b="1","█",""))</f>
        <v/>
      </c>
      <c r="CM129" s="157" t="str" cm="1">
        <f t="array" ref="CM129">_xlfn.LET(_xlpm.b,MID(INDEX('Hires (Pixels)'!$F127:$AS127,CM$2+1),CM$3+1,1),IF(_xlpm.b="1","█",""))</f>
        <v/>
      </c>
      <c r="CN129" s="157" t="str" cm="1">
        <f t="array" ref="CN129">_xlfn.LET(_xlpm.b,MID(INDEX('Hires (Pixels)'!$F127:$AS127,CN$2+1),CN$3+1,1),IF(_xlpm.b="1","█",""))</f>
        <v/>
      </c>
      <c r="CO129" s="157" t="str" cm="1">
        <f t="array" ref="CO129">_xlfn.LET(_xlpm.b,MID(INDEX('Hires (Pixels)'!$F127:$AS127,CO$2+1),CO$3+1,1),IF(_xlpm.b="1","█",""))</f>
        <v/>
      </c>
      <c r="CP129" s="157" t="str" cm="1">
        <f t="array" ref="CP129">_xlfn.LET(_xlpm.b,MID(INDEX('Hires (Pixels)'!$F127:$AS127,CP$2+1),CP$3+1,1),IF(_xlpm.b="1","█",""))</f>
        <v/>
      </c>
      <c r="CQ129" s="157" t="str" cm="1">
        <f t="array" ref="CQ129">_xlfn.LET(_xlpm.b,MID(INDEX('Hires (Pixels)'!$F127:$AS127,CQ$2+1),CQ$3+1,1),IF(_xlpm.b="1","█",""))</f>
        <v/>
      </c>
      <c r="CR129" s="157" t="str" cm="1">
        <f t="array" ref="CR129">_xlfn.LET(_xlpm.b,MID(INDEX('Hires (Pixels)'!$F127:$AS127,CR$2+1),CR$3+1,1),IF(_xlpm.b="1","█",""))</f>
        <v/>
      </c>
      <c r="CS129" s="157" t="str" cm="1">
        <f t="array" ref="CS129">_xlfn.LET(_xlpm.b,MID(INDEX('Hires (Pixels)'!$F127:$AS127,CS$2+1),CS$3+1,1),IF(_xlpm.b="1","█",""))</f>
        <v/>
      </c>
      <c r="CT129" s="157" t="str" cm="1">
        <f t="array" ref="CT129">_xlfn.LET(_xlpm.b,MID(INDEX('Hires (Pixels)'!$F127:$AS127,CT$2+1),CT$3+1,1),IF(_xlpm.b="1","█",""))</f>
        <v/>
      </c>
      <c r="CU129" s="157" t="str" cm="1">
        <f t="array" ref="CU129">_xlfn.LET(_xlpm.b,MID(INDEX('Hires (Pixels)'!$F127:$AS127,CU$2+1),CU$3+1,1),IF(_xlpm.b="1","█",""))</f>
        <v/>
      </c>
      <c r="CV129" s="157" t="str" cm="1">
        <f t="array" ref="CV129">_xlfn.LET(_xlpm.b,MID(INDEX('Hires (Pixels)'!$F127:$AS127,CV$2+1),CV$3+1,1),IF(_xlpm.b="1","█",""))</f>
        <v/>
      </c>
      <c r="CW129" s="157" t="str" cm="1">
        <f t="array" ref="CW129">_xlfn.LET(_xlpm.b,MID(INDEX('Hires (Pixels)'!$F127:$AS127,CW$2+1),CW$3+1,1),IF(_xlpm.b="1","█",""))</f>
        <v/>
      </c>
      <c r="CX129" s="157" t="str" cm="1">
        <f t="array" ref="CX129">_xlfn.LET(_xlpm.b,MID(INDEX('Hires (Pixels)'!$F127:$AS127,CX$2+1),CX$3+1,1),IF(_xlpm.b="1","█",""))</f>
        <v/>
      </c>
      <c r="CY129" s="157" t="str" cm="1">
        <f t="array" ref="CY129">_xlfn.LET(_xlpm.b,MID(INDEX('Hires (Pixels)'!$F127:$AS127,CY$2+1),CY$3+1,1),IF(_xlpm.b="1","█",""))</f>
        <v/>
      </c>
      <c r="CZ129" s="157" t="str" cm="1">
        <f t="array" ref="CZ129">_xlfn.LET(_xlpm.b,MID(INDEX('Hires (Pixels)'!$F127:$AS127,CZ$2+1),CZ$3+1,1),IF(_xlpm.b="1","█",""))</f>
        <v/>
      </c>
      <c r="DA129" s="157" t="str" cm="1">
        <f t="array" ref="DA129">_xlfn.LET(_xlpm.b,MID(INDEX('Hires (Pixels)'!$F127:$AS127,DA$2+1),DA$3+1,1),IF(_xlpm.b="1","█",""))</f>
        <v/>
      </c>
      <c r="DB129" s="157" t="str" cm="1">
        <f t="array" ref="DB129">_xlfn.LET(_xlpm.b,MID(INDEX('Hires (Pixels)'!$F127:$AS127,DB$2+1),DB$3+1,1),IF(_xlpm.b="1","█",""))</f>
        <v/>
      </c>
      <c r="DC129" s="157" t="str" cm="1">
        <f t="array" ref="DC129">_xlfn.LET(_xlpm.b,MID(INDEX('Hires (Pixels)'!$F127:$AS127,DC$2+1),DC$3+1,1),IF(_xlpm.b="1","█",""))</f>
        <v/>
      </c>
      <c r="DD129" s="157" t="str" cm="1">
        <f t="array" ref="DD129">_xlfn.LET(_xlpm.b,MID(INDEX('Hires (Pixels)'!$F127:$AS127,DD$2+1),DD$3+1,1),IF(_xlpm.b="1","█",""))</f>
        <v/>
      </c>
      <c r="DE129" s="157" t="str" cm="1">
        <f t="array" ref="DE129">_xlfn.LET(_xlpm.b,MID(INDEX('Hires (Pixels)'!$F127:$AS127,DE$2+1),DE$3+1,1),IF(_xlpm.b="1","█",""))</f>
        <v/>
      </c>
      <c r="DF129" s="157" t="str" cm="1">
        <f t="array" ref="DF129">_xlfn.LET(_xlpm.b,MID(INDEX('Hires (Pixels)'!$F127:$AS127,DF$2+1),DF$3+1,1),IF(_xlpm.b="1","█",""))</f>
        <v/>
      </c>
      <c r="DG129" s="157" t="str" cm="1">
        <f t="array" ref="DG129">_xlfn.LET(_xlpm.b,MID(INDEX('Hires (Pixels)'!$F127:$AS127,DG$2+1),DG$3+1,1),IF(_xlpm.b="1","█",""))</f>
        <v/>
      </c>
      <c r="DH129" s="157" t="str" cm="1">
        <f t="array" ref="DH129">_xlfn.LET(_xlpm.b,MID(INDEX('Hires (Pixels)'!$F127:$AS127,DH$2+1),DH$3+1,1),IF(_xlpm.b="1","█",""))</f>
        <v/>
      </c>
      <c r="DI129" s="157" t="str" cm="1">
        <f t="array" ref="DI129">_xlfn.LET(_xlpm.b,MID(INDEX('Hires (Pixels)'!$F127:$AS127,DI$2+1),DI$3+1,1),IF(_xlpm.b="1","█",""))</f>
        <v/>
      </c>
      <c r="DJ129" s="157" t="str" cm="1">
        <f t="array" ref="DJ129">_xlfn.LET(_xlpm.b,MID(INDEX('Hires (Pixels)'!$F127:$AS127,DJ$2+1),DJ$3+1,1),IF(_xlpm.b="1","█",""))</f>
        <v/>
      </c>
      <c r="DK129" s="157" t="str" cm="1">
        <f t="array" ref="DK129">_xlfn.LET(_xlpm.b,MID(INDEX('Hires (Pixels)'!$F127:$AS127,DK$2+1),DK$3+1,1),IF(_xlpm.b="1","█",""))</f>
        <v/>
      </c>
      <c r="DL129" s="157" t="str" cm="1">
        <f t="array" ref="DL129">_xlfn.LET(_xlpm.b,MID(INDEX('Hires (Pixels)'!$F127:$AS127,DL$2+1),DL$3+1,1),IF(_xlpm.b="1","█",""))</f>
        <v/>
      </c>
      <c r="DM129" s="157" t="str" cm="1">
        <f t="array" ref="DM129">_xlfn.LET(_xlpm.b,MID(INDEX('Hires (Pixels)'!$F127:$AS127,DM$2+1),DM$3+1,1),IF(_xlpm.b="1","█",""))</f>
        <v/>
      </c>
      <c r="DN129" s="157" t="str" cm="1">
        <f t="array" ref="DN129">_xlfn.LET(_xlpm.b,MID(INDEX('Hires (Pixels)'!$F127:$AS127,DN$2+1),DN$3+1,1),IF(_xlpm.b="1","█",""))</f>
        <v/>
      </c>
      <c r="DO129" s="157" t="str" cm="1">
        <f t="array" ref="DO129">_xlfn.LET(_xlpm.b,MID(INDEX('Hires (Pixels)'!$F127:$AS127,DO$2+1),DO$3+1,1),IF(_xlpm.b="1","█",""))</f>
        <v/>
      </c>
      <c r="DP129" s="157" t="str" cm="1">
        <f t="array" ref="DP129">_xlfn.LET(_xlpm.b,MID(INDEX('Hires (Pixels)'!$F127:$AS127,DP$2+1),DP$3+1,1),IF(_xlpm.b="1","█",""))</f>
        <v/>
      </c>
      <c r="DQ129" s="157" t="str" cm="1">
        <f t="array" ref="DQ129">_xlfn.LET(_xlpm.b,MID(INDEX('Hires (Pixels)'!$F127:$AS127,DQ$2+1),DQ$3+1,1),IF(_xlpm.b="1","█",""))</f>
        <v/>
      </c>
      <c r="DR129" s="157" t="str" cm="1">
        <f t="array" ref="DR129">_xlfn.LET(_xlpm.b,MID(INDEX('Hires (Pixels)'!$F127:$AS127,DR$2+1),DR$3+1,1),IF(_xlpm.b="1","█",""))</f>
        <v/>
      </c>
      <c r="DS129" s="157" t="str" cm="1">
        <f t="array" ref="DS129">_xlfn.LET(_xlpm.b,MID(INDEX('Hires (Pixels)'!$F127:$AS127,DS$2+1),DS$3+1,1),IF(_xlpm.b="1","█",""))</f>
        <v/>
      </c>
      <c r="DT129" s="157" t="str" cm="1">
        <f t="array" ref="DT129">_xlfn.LET(_xlpm.b,MID(INDEX('Hires (Pixels)'!$F127:$AS127,DT$2+1),DT$3+1,1),IF(_xlpm.b="1","█",""))</f>
        <v/>
      </c>
      <c r="DU129" s="157" t="str" cm="1">
        <f t="array" ref="DU129">_xlfn.LET(_xlpm.b,MID(INDEX('Hires (Pixels)'!$F127:$AS127,DU$2+1),DU$3+1,1),IF(_xlpm.b="1","█",""))</f>
        <v/>
      </c>
      <c r="DV129" s="157" t="str" cm="1">
        <f t="array" ref="DV129">_xlfn.LET(_xlpm.b,MID(INDEX('Hires (Pixels)'!$F127:$AS127,DV$2+1),DV$3+1,1),IF(_xlpm.b="1","█",""))</f>
        <v/>
      </c>
      <c r="DW129" s="157" t="str" cm="1">
        <f t="array" ref="DW129">_xlfn.LET(_xlpm.b,MID(INDEX('Hires (Pixels)'!$F127:$AS127,DW$2+1),DW$3+1,1),IF(_xlpm.b="1","█",""))</f>
        <v/>
      </c>
      <c r="DX129" s="157" t="str" cm="1">
        <f t="array" ref="DX129">_xlfn.LET(_xlpm.b,MID(INDEX('Hires (Pixels)'!$F127:$AS127,DX$2+1),DX$3+1,1),IF(_xlpm.b="1","█",""))</f>
        <v/>
      </c>
      <c r="DY129" s="157" t="str" cm="1">
        <f t="array" ref="DY129">_xlfn.LET(_xlpm.b,MID(INDEX('Hires (Pixels)'!$F127:$AS127,DY$2+1),DY$3+1,1),IF(_xlpm.b="1","█",""))</f>
        <v/>
      </c>
      <c r="DZ129" s="157" t="str" cm="1">
        <f t="array" ref="DZ129">_xlfn.LET(_xlpm.b,MID(INDEX('Hires (Pixels)'!$F127:$AS127,DZ$2+1),DZ$3+1,1),IF(_xlpm.b="1","█",""))</f>
        <v/>
      </c>
      <c r="EA129" s="157" t="str" cm="1">
        <f t="array" ref="EA129">_xlfn.LET(_xlpm.b,MID(INDEX('Hires (Pixels)'!$F127:$AS127,EA$2+1),EA$3+1,1),IF(_xlpm.b="1","█",""))</f>
        <v/>
      </c>
      <c r="EB129" s="157" t="str" cm="1">
        <f t="array" ref="EB129">_xlfn.LET(_xlpm.b,MID(INDEX('Hires (Pixels)'!$F127:$AS127,EB$2+1),EB$3+1,1),IF(_xlpm.b="1","█",""))</f>
        <v/>
      </c>
      <c r="EC129" s="157" t="str" cm="1">
        <f t="array" ref="EC129">_xlfn.LET(_xlpm.b,MID(INDEX('Hires (Pixels)'!$F127:$AS127,EC$2+1),EC$3+1,1),IF(_xlpm.b="1","█",""))</f>
        <v/>
      </c>
      <c r="ED129" s="157" t="str" cm="1">
        <f t="array" ref="ED129">_xlfn.LET(_xlpm.b,MID(INDEX('Hires (Pixels)'!$F127:$AS127,ED$2+1),ED$3+1,1),IF(_xlpm.b="1","█",""))</f>
        <v/>
      </c>
      <c r="EE129" s="157" t="str" cm="1">
        <f t="array" ref="EE129">_xlfn.LET(_xlpm.b,MID(INDEX('Hires (Pixels)'!$F127:$AS127,EE$2+1),EE$3+1,1),IF(_xlpm.b="1","█",""))</f>
        <v/>
      </c>
      <c r="EF129" s="157" t="str" cm="1">
        <f t="array" ref="EF129">_xlfn.LET(_xlpm.b,MID(INDEX('Hires (Pixels)'!$F127:$AS127,EF$2+1),EF$3+1,1),IF(_xlpm.b="1","█",""))</f>
        <v/>
      </c>
      <c r="EG129" s="157" t="str" cm="1">
        <f t="array" ref="EG129">_xlfn.LET(_xlpm.b,MID(INDEX('Hires (Pixels)'!$F127:$AS127,EG$2+1),EG$3+1,1),IF(_xlpm.b="1","█",""))</f>
        <v/>
      </c>
      <c r="EH129" s="157" t="str" cm="1">
        <f t="array" ref="EH129">_xlfn.LET(_xlpm.b,MID(INDEX('Hires (Pixels)'!$F127:$AS127,EH$2+1),EH$3+1,1),IF(_xlpm.b="1","█",""))</f>
        <v/>
      </c>
      <c r="EI129" s="157" t="str" cm="1">
        <f t="array" ref="EI129">_xlfn.LET(_xlpm.b,MID(INDEX('Hires (Pixels)'!$F127:$AS127,EI$2+1),EI$3+1,1),IF(_xlpm.b="1","█",""))</f>
        <v/>
      </c>
      <c r="EJ129" s="157" t="str" cm="1">
        <f t="array" ref="EJ129">_xlfn.LET(_xlpm.b,MID(INDEX('Hires (Pixels)'!$F127:$AS127,EJ$2+1),EJ$3+1,1),IF(_xlpm.b="1","█",""))</f>
        <v/>
      </c>
      <c r="EK129" s="157" t="str" cm="1">
        <f t="array" ref="EK129">_xlfn.LET(_xlpm.b,MID(INDEX('Hires (Pixels)'!$F127:$AS127,EK$2+1),EK$3+1,1),IF(_xlpm.b="1","█",""))</f>
        <v/>
      </c>
      <c r="EL129" s="157" t="str" cm="1">
        <f t="array" ref="EL129">_xlfn.LET(_xlpm.b,MID(INDEX('Hires (Pixels)'!$F127:$AS127,EL$2+1),EL$3+1,1),IF(_xlpm.b="1","█",""))</f>
        <v/>
      </c>
      <c r="EM129" s="157" t="str" cm="1">
        <f t="array" ref="EM129">_xlfn.LET(_xlpm.b,MID(INDEX('Hires (Pixels)'!$F127:$AS127,EM$2+1),EM$3+1,1),IF(_xlpm.b="1","█",""))</f>
        <v/>
      </c>
      <c r="EN129" s="157" t="str" cm="1">
        <f t="array" ref="EN129">_xlfn.LET(_xlpm.b,MID(INDEX('Hires (Pixels)'!$F127:$AS127,EN$2+1),EN$3+1,1),IF(_xlpm.b="1","█",""))</f>
        <v/>
      </c>
      <c r="EO129" s="157" t="str" cm="1">
        <f t="array" ref="EO129">_xlfn.LET(_xlpm.b,MID(INDEX('Hires (Pixels)'!$F127:$AS127,EO$2+1),EO$3+1,1),IF(_xlpm.b="1","█",""))</f>
        <v/>
      </c>
      <c r="EP129" s="157" t="str" cm="1">
        <f t="array" ref="EP129">_xlfn.LET(_xlpm.b,MID(INDEX('Hires (Pixels)'!$F127:$AS127,EP$2+1),EP$3+1,1),IF(_xlpm.b="1","█",""))</f>
        <v/>
      </c>
      <c r="EQ129" s="157" t="str" cm="1">
        <f t="array" ref="EQ129">_xlfn.LET(_xlpm.b,MID(INDEX('Hires (Pixels)'!$F127:$AS127,EQ$2+1),EQ$3+1,1),IF(_xlpm.b="1","█",""))</f>
        <v/>
      </c>
      <c r="ER129" s="157" t="str" cm="1">
        <f t="array" ref="ER129">_xlfn.LET(_xlpm.b,MID(INDEX('Hires (Pixels)'!$F127:$AS127,ER$2+1),ER$3+1,1),IF(_xlpm.b="1","█",""))</f>
        <v/>
      </c>
      <c r="ES129" s="157" t="str" cm="1">
        <f t="array" ref="ES129">_xlfn.LET(_xlpm.b,MID(INDEX('Hires (Pixels)'!$F127:$AS127,ES$2+1),ES$3+1,1),IF(_xlpm.b="1","█",""))</f>
        <v/>
      </c>
      <c r="ET129" s="157" t="str" cm="1">
        <f t="array" ref="ET129">_xlfn.LET(_xlpm.b,MID(INDEX('Hires (Pixels)'!$F127:$AS127,ET$2+1),ET$3+1,1),IF(_xlpm.b="1","█",""))</f>
        <v/>
      </c>
      <c r="EU129" s="157" t="str" cm="1">
        <f t="array" ref="EU129">_xlfn.LET(_xlpm.b,MID(INDEX('Hires (Pixels)'!$F127:$AS127,EU$2+1),EU$3+1,1),IF(_xlpm.b="1","█",""))</f>
        <v/>
      </c>
      <c r="EV129" s="157" t="str" cm="1">
        <f t="array" ref="EV129">_xlfn.LET(_xlpm.b,MID(INDEX('Hires (Pixels)'!$F127:$AS127,EV$2+1),EV$3+1,1),IF(_xlpm.b="1","█",""))</f>
        <v/>
      </c>
      <c r="EW129" s="157" t="str" cm="1">
        <f t="array" ref="EW129">_xlfn.LET(_xlpm.b,MID(INDEX('Hires (Pixels)'!$F127:$AS127,EW$2+1),EW$3+1,1),IF(_xlpm.b="1","█",""))</f>
        <v/>
      </c>
      <c r="EX129" s="157" t="str" cm="1">
        <f t="array" ref="EX129">_xlfn.LET(_xlpm.b,MID(INDEX('Hires (Pixels)'!$F127:$AS127,EX$2+1),EX$3+1,1),IF(_xlpm.b="1","█",""))</f>
        <v/>
      </c>
      <c r="EY129" s="157" t="str" cm="1">
        <f t="array" ref="EY129">_xlfn.LET(_xlpm.b,MID(INDEX('Hires (Pixels)'!$F127:$AS127,EY$2+1),EY$3+1,1),IF(_xlpm.b="1","█",""))</f>
        <v/>
      </c>
      <c r="EZ129" s="157" t="str" cm="1">
        <f t="array" ref="EZ129">_xlfn.LET(_xlpm.b,MID(INDEX('Hires (Pixels)'!$F127:$AS127,EZ$2+1),EZ$3+1,1),IF(_xlpm.b="1","█",""))</f>
        <v/>
      </c>
      <c r="FA129" s="157" t="str" cm="1">
        <f t="array" ref="FA129">_xlfn.LET(_xlpm.b,MID(INDEX('Hires (Pixels)'!$F127:$AS127,FA$2+1),FA$3+1,1),IF(_xlpm.b="1","█",""))</f>
        <v/>
      </c>
      <c r="FB129" s="157" t="str" cm="1">
        <f t="array" ref="FB129">_xlfn.LET(_xlpm.b,MID(INDEX('Hires (Pixels)'!$F127:$AS127,FB$2+1),FB$3+1,1),IF(_xlpm.b="1","█",""))</f>
        <v/>
      </c>
      <c r="FC129" s="157" t="str" cm="1">
        <f t="array" ref="FC129">_xlfn.LET(_xlpm.b,MID(INDEX('Hires (Pixels)'!$F127:$AS127,FC$2+1),FC$3+1,1),IF(_xlpm.b="1","█",""))</f>
        <v/>
      </c>
      <c r="FD129" s="157" t="str" cm="1">
        <f t="array" ref="FD129">_xlfn.LET(_xlpm.b,MID(INDEX('Hires (Pixels)'!$F127:$AS127,FD$2+1),FD$3+1,1),IF(_xlpm.b="1","█",""))</f>
        <v/>
      </c>
      <c r="FE129" s="157" t="str" cm="1">
        <f t="array" ref="FE129">_xlfn.LET(_xlpm.b,MID(INDEX('Hires (Pixels)'!$F127:$AS127,FE$2+1),FE$3+1,1),IF(_xlpm.b="1","█",""))</f>
        <v/>
      </c>
      <c r="FF129" s="157" t="str" cm="1">
        <f t="array" ref="FF129">_xlfn.LET(_xlpm.b,MID(INDEX('Hires (Pixels)'!$F127:$AS127,FF$2+1),FF$3+1,1),IF(_xlpm.b="1","█",""))</f>
        <v/>
      </c>
      <c r="FG129" s="157" t="str" cm="1">
        <f t="array" ref="FG129">_xlfn.LET(_xlpm.b,MID(INDEX('Hires (Pixels)'!$F127:$AS127,FG$2+1),FG$3+1,1),IF(_xlpm.b="1","█",""))</f>
        <v/>
      </c>
      <c r="FH129" s="157" t="str" cm="1">
        <f t="array" ref="FH129">_xlfn.LET(_xlpm.b,MID(INDEX('Hires (Pixels)'!$F127:$AS127,FH$2+1),FH$3+1,1),IF(_xlpm.b="1","█",""))</f>
        <v/>
      </c>
      <c r="FI129" s="157" t="str" cm="1">
        <f t="array" ref="FI129">_xlfn.LET(_xlpm.b,MID(INDEX('Hires (Pixels)'!$F127:$AS127,FI$2+1),FI$3+1,1),IF(_xlpm.b="1","█",""))</f>
        <v/>
      </c>
      <c r="FJ129" s="157" t="str" cm="1">
        <f t="array" ref="FJ129">_xlfn.LET(_xlpm.b,MID(INDEX('Hires (Pixels)'!$F127:$AS127,FJ$2+1),FJ$3+1,1),IF(_xlpm.b="1","█",""))</f>
        <v/>
      </c>
      <c r="FK129" s="157" t="str" cm="1">
        <f t="array" ref="FK129">_xlfn.LET(_xlpm.b,MID(INDEX('Hires (Pixels)'!$F127:$AS127,FK$2+1),FK$3+1,1),IF(_xlpm.b="1","█",""))</f>
        <v/>
      </c>
      <c r="FL129" s="157" t="str" cm="1">
        <f t="array" ref="FL129">_xlfn.LET(_xlpm.b,MID(INDEX('Hires (Pixels)'!$F127:$AS127,FL$2+1),FL$3+1,1),IF(_xlpm.b="1","█",""))</f>
        <v/>
      </c>
      <c r="FM129" s="157" t="str" cm="1">
        <f t="array" ref="FM129">_xlfn.LET(_xlpm.b,MID(INDEX('Hires (Pixels)'!$F127:$AS127,FM$2+1),FM$3+1,1),IF(_xlpm.b="1","█",""))</f>
        <v/>
      </c>
      <c r="FN129" s="157" t="str" cm="1">
        <f t="array" ref="FN129">_xlfn.LET(_xlpm.b,MID(INDEX('Hires (Pixels)'!$F127:$AS127,FN$2+1),FN$3+1,1),IF(_xlpm.b="1","█",""))</f>
        <v/>
      </c>
      <c r="FO129" s="157" t="str" cm="1">
        <f t="array" ref="FO129">_xlfn.LET(_xlpm.b,MID(INDEX('Hires (Pixels)'!$F127:$AS127,FO$2+1),FO$3+1,1),IF(_xlpm.b="1","█",""))</f>
        <v/>
      </c>
      <c r="FP129" s="157" t="str" cm="1">
        <f t="array" ref="FP129">_xlfn.LET(_xlpm.b,MID(INDEX('Hires (Pixels)'!$F127:$AS127,FP$2+1),FP$3+1,1),IF(_xlpm.b="1","█",""))</f>
        <v/>
      </c>
      <c r="FQ129" s="157" t="str" cm="1">
        <f t="array" ref="FQ129">_xlfn.LET(_xlpm.b,MID(INDEX('Hires (Pixels)'!$F127:$AS127,FQ$2+1),FQ$3+1,1),IF(_xlpm.b="1","█",""))</f>
        <v/>
      </c>
      <c r="FR129" s="157" t="str" cm="1">
        <f t="array" ref="FR129">_xlfn.LET(_xlpm.b,MID(INDEX('Hires (Pixels)'!$F127:$AS127,FR$2+1),FR$3+1,1),IF(_xlpm.b="1","█",""))</f>
        <v/>
      </c>
      <c r="FS129" s="157" t="str" cm="1">
        <f t="array" ref="FS129">_xlfn.LET(_xlpm.b,MID(INDEX('Hires (Pixels)'!$F127:$AS127,FS$2+1),FS$3+1,1),IF(_xlpm.b="1","█",""))</f>
        <v/>
      </c>
      <c r="FT129" s="157" t="str" cm="1">
        <f t="array" ref="FT129">_xlfn.LET(_xlpm.b,MID(INDEX('Hires (Pixels)'!$F127:$AS127,FT$2+1),FT$3+1,1),IF(_xlpm.b="1","█",""))</f>
        <v/>
      </c>
      <c r="FU129" s="157" t="str" cm="1">
        <f t="array" ref="FU129">_xlfn.LET(_xlpm.b,MID(INDEX('Hires (Pixels)'!$F127:$AS127,FU$2+1),FU$3+1,1),IF(_xlpm.b="1","█",""))</f>
        <v/>
      </c>
      <c r="FV129" s="157" t="str" cm="1">
        <f t="array" ref="FV129">_xlfn.LET(_xlpm.b,MID(INDEX('Hires (Pixels)'!$F127:$AS127,FV$2+1),FV$3+1,1),IF(_xlpm.b="1","█",""))</f>
        <v/>
      </c>
      <c r="FW129" s="157" t="str" cm="1">
        <f t="array" ref="FW129">_xlfn.LET(_xlpm.b,MID(INDEX('Hires (Pixels)'!$F127:$AS127,FW$2+1),FW$3+1,1),IF(_xlpm.b="1","█",""))</f>
        <v/>
      </c>
      <c r="FX129" s="157" t="str" cm="1">
        <f t="array" ref="FX129">_xlfn.LET(_xlpm.b,MID(INDEX('Hires (Pixels)'!$F127:$AS127,FX$2+1),FX$3+1,1),IF(_xlpm.b="1","█",""))</f>
        <v/>
      </c>
      <c r="FY129" s="157" t="str" cm="1">
        <f t="array" ref="FY129">_xlfn.LET(_xlpm.b,MID(INDEX('Hires (Pixels)'!$F127:$AS127,FY$2+1),FY$3+1,1),IF(_xlpm.b="1","█",""))</f>
        <v/>
      </c>
      <c r="FZ129" s="157" t="str" cm="1">
        <f t="array" ref="FZ129">_xlfn.LET(_xlpm.b,MID(INDEX('Hires (Pixels)'!$F127:$AS127,FZ$2+1),FZ$3+1,1),IF(_xlpm.b="1","█",""))</f>
        <v/>
      </c>
      <c r="GA129" s="157" t="str" cm="1">
        <f t="array" ref="GA129">_xlfn.LET(_xlpm.b,MID(INDEX('Hires (Pixels)'!$F127:$AS127,GA$2+1),GA$3+1,1),IF(_xlpm.b="1","█",""))</f>
        <v/>
      </c>
      <c r="GB129" s="157" t="str" cm="1">
        <f t="array" ref="GB129">_xlfn.LET(_xlpm.b,MID(INDEX('Hires (Pixels)'!$F127:$AS127,GB$2+1),GB$3+1,1),IF(_xlpm.b="1","█",""))</f>
        <v/>
      </c>
      <c r="GC129" s="157" t="str" cm="1">
        <f t="array" ref="GC129">_xlfn.LET(_xlpm.b,MID(INDEX('Hires (Pixels)'!$F127:$AS127,GC$2+1),GC$3+1,1),IF(_xlpm.b="1","█",""))</f>
        <v/>
      </c>
      <c r="GD129" s="157" t="str" cm="1">
        <f t="array" ref="GD129">_xlfn.LET(_xlpm.b,MID(INDEX('Hires (Pixels)'!$F127:$AS127,GD$2+1),GD$3+1,1),IF(_xlpm.b="1","█",""))</f>
        <v/>
      </c>
      <c r="GE129" s="157" t="str" cm="1">
        <f t="array" ref="GE129">_xlfn.LET(_xlpm.b,MID(INDEX('Hires (Pixels)'!$F127:$AS127,GE$2+1),GE$3+1,1),IF(_xlpm.b="1","█",""))</f>
        <v/>
      </c>
      <c r="GF129" s="157" t="str" cm="1">
        <f t="array" ref="GF129">_xlfn.LET(_xlpm.b,MID(INDEX('Hires (Pixels)'!$F127:$AS127,GF$2+1),GF$3+1,1),IF(_xlpm.b="1","█",""))</f>
        <v/>
      </c>
      <c r="GG129" s="157" t="str" cm="1">
        <f t="array" ref="GG129">_xlfn.LET(_xlpm.b,MID(INDEX('Hires (Pixels)'!$F127:$AS127,GG$2+1),GG$3+1,1),IF(_xlpm.b="1","█",""))</f>
        <v/>
      </c>
      <c r="GH129" s="157" t="str" cm="1">
        <f t="array" ref="GH129">_xlfn.LET(_xlpm.b,MID(INDEX('Hires (Pixels)'!$F127:$AS127,GH$2+1),GH$3+1,1),IF(_xlpm.b="1","█",""))</f>
        <v/>
      </c>
      <c r="GI129" s="157" t="str" cm="1">
        <f t="array" ref="GI129">_xlfn.LET(_xlpm.b,MID(INDEX('Hires (Pixels)'!$F127:$AS127,GI$2+1),GI$3+1,1),IF(_xlpm.b="1","█",""))</f>
        <v/>
      </c>
      <c r="GJ129" s="157" t="str" cm="1">
        <f t="array" ref="GJ129">_xlfn.LET(_xlpm.b,MID(INDEX('Hires (Pixels)'!$F127:$AS127,GJ$2+1),GJ$3+1,1),IF(_xlpm.b="1","█",""))</f>
        <v/>
      </c>
      <c r="GK129" s="157" t="str" cm="1">
        <f t="array" ref="GK129">_xlfn.LET(_xlpm.b,MID(INDEX('Hires (Pixels)'!$F127:$AS127,GK$2+1),GK$3+1,1),IF(_xlpm.b="1","█",""))</f>
        <v/>
      </c>
      <c r="GL129" s="157" t="str" cm="1">
        <f t="array" ref="GL129">_xlfn.LET(_xlpm.b,MID(INDEX('Hires (Pixels)'!$F127:$AS127,GL$2+1),GL$3+1,1),IF(_xlpm.b="1","█",""))</f>
        <v/>
      </c>
      <c r="GM129" s="157" t="str" cm="1">
        <f t="array" ref="GM129">_xlfn.LET(_xlpm.b,MID(INDEX('Hires (Pixels)'!$F127:$AS127,GM$2+1),GM$3+1,1),IF(_xlpm.b="1","█",""))</f>
        <v/>
      </c>
      <c r="GN129" s="157" t="str" cm="1">
        <f t="array" ref="GN129">_xlfn.LET(_xlpm.b,MID(INDEX('Hires (Pixels)'!$F127:$AS127,GN$2+1),GN$3+1,1),IF(_xlpm.b="1","█",""))</f>
        <v/>
      </c>
      <c r="GO129" s="157" t="str" cm="1">
        <f t="array" ref="GO129">_xlfn.LET(_xlpm.b,MID(INDEX('Hires (Pixels)'!$F127:$AS127,GO$2+1),GO$3+1,1),IF(_xlpm.b="1","█",""))</f>
        <v/>
      </c>
      <c r="GP129" s="157" t="str" cm="1">
        <f t="array" ref="GP129">_xlfn.LET(_xlpm.b,MID(INDEX('Hires (Pixels)'!$F127:$AS127,GP$2+1),GP$3+1,1),IF(_xlpm.b="1","█",""))</f>
        <v/>
      </c>
      <c r="GQ129" s="157" t="str" cm="1">
        <f t="array" ref="GQ129">_xlfn.LET(_xlpm.b,MID(INDEX('Hires (Pixels)'!$F127:$AS127,GQ$2+1),GQ$3+1,1),IF(_xlpm.b="1","█",""))</f>
        <v/>
      </c>
      <c r="GR129" s="157" t="str" cm="1">
        <f t="array" ref="GR129">_xlfn.LET(_xlpm.b,MID(INDEX('Hires (Pixels)'!$F127:$AS127,GR$2+1),GR$3+1,1),IF(_xlpm.b="1","█",""))</f>
        <v/>
      </c>
      <c r="GS129" s="157" t="str" cm="1">
        <f t="array" ref="GS129">_xlfn.LET(_xlpm.b,MID(INDEX('Hires (Pixels)'!$F127:$AS127,GS$2+1),GS$3+1,1),IF(_xlpm.b="1","█",""))</f>
        <v/>
      </c>
      <c r="GT129" s="157" t="str" cm="1">
        <f t="array" ref="GT129">_xlfn.LET(_xlpm.b,MID(INDEX('Hires (Pixels)'!$F127:$AS127,GT$2+1),GT$3+1,1),IF(_xlpm.b="1","█",""))</f>
        <v/>
      </c>
      <c r="GU129" s="157" t="str" cm="1">
        <f t="array" ref="GU129">_xlfn.LET(_xlpm.b,MID(INDEX('Hires (Pixels)'!$F127:$AS127,GU$2+1),GU$3+1,1),IF(_xlpm.b="1","█",""))</f>
        <v/>
      </c>
      <c r="GV129" s="157" t="str" cm="1">
        <f t="array" ref="GV129">_xlfn.LET(_xlpm.b,MID(INDEX('Hires (Pixels)'!$F127:$AS127,GV$2+1),GV$3+1,1),IF(_xlpm.b="1","█",""))</f>
        <v/>
      </c>
      <c r="GW129" s="157" t="str" cm="1">
        <f t="array" ref="GW129">_xlfn.LET(_xlpm.b,MID(INDEX('Hires (Pixels)'!$F127:$AS127,GW$2+1),GW$3+1,1),IF(_xlpm.b="1","█",""))</f>
        <v/>
      </c>
      <c r="GX129" s="157" t="str" cm="1">
        <f t="array" ref="GX129">_xlfn.LET(_xlpm.b,MID(INDEX('Hires (Pixels)'!$F127:$AS127,GX$2+1),GX$3+1,1),IF(_xlpm.b="1","█",""))</f>
        <v/>
      </c>
      <c r="GY129" s="157" t="str" cm="1">
        <f t="array" ref="GY129">_xlfn.LET(_xlpm.b,MID(INDEX('Hires (Pixels)'!$F127:$AS127,GY$2+1),GY$3+1,1),IF(_xlpm.b="1","█",""))</f>
        <v/>
      </c>
      <c r="GZ129" s="157" t="str" cm="1">
        <f t="array" ref="GZ129">_xlfn.LET(_xlpm.b,MID(INDEX('Hires (Pixels)'!$F127:$AS127,GZ$2+1),GZ$3+1,1),IF(_xlpm.b="1","█",""))</f>
        <v/>
      </c>
      <c r="HA129" s="157" t="str" cm="1">
        <f t="array" ref="HA129">_xlfn.LET(_xlpm.b,MID(INDEX('Hires (Pixels)'!$F127:$AS127,HA$2+1),HA$3+1,1),IF(_xlpm.b="1","█",""))</f>
        <v/>
      </c>
      <c r="HB129" s="157" t="str" cm="1">
        <f t="array" ref="HB129">_xlfn.LET(_xlpm.b,MID(INDEX('Hires (Pixels)'!$F127:$AS127,HB$2+1),HB$3+1,1),IF(_xlpm.b="1","█",""))</f>
        <v/>
      </c>
      <c r="HC129" s="157" t="str" cm="1">
        <f t="array" ref="HC129">_xlfn.LET(_xlpm.b,MID(INDEX('Hires (Pixels)'!$F127:$AS127,HC$2+1),HC$3+1,1),IF(_xlpm.b="1","█",""))</f>
        <v/>
      </c>
      <c r="HD129" s="157" t="str" cm="1">
        <f t="array" ref="HD129">_xlfn.LET(_xlpm.b,MID(INDEX('Hires (Pixels)'!$F127:$AS127,HD$2+1),HD$3+1,1),IF(_xlpm.b="1","█",""))</f>
        <v/>
      </c>
      <c r="HE129" s="157" t="str" cm="1">
        <f t="array" ref="HE129">_xlfn.LET(_xlpm.b,MID(INDEX('Hires (Pixels)'!$F127:$AS127,HE$2+1),HE$3+1,1),IF(_xlpm.b="1","█",""))</f>
        <v/>
      </c>
      <c r="HF129" s="157" t="str" cm="1">
        <f t="array" ref="HF129">_xlfn.LET(_xlpm.b,MID(INDEX('Hires (Pixels)'!$F127:$AS127,HF$2+1),HF$3+1,1),IF(_xlpm.b="1","█",""))</f>
        <v/>
      </c>
      <c r="HG129" s="157" t="str" cm="1">
        <f t="array" ref="HG129">_xlfn.LET(_xlpm.b,MID(INDEX('Hires (Pixels)'!$F127:$AS127,HG$2+1),HG$3+1,1),IF(_xlpm.b="1","█",""))</f>
        <v/>
      </c>
      <c r="HH129" s="157" t="str" cm="1">
        <f t="array" ref="HH129">_xlfn.LET(_xlpm.b,MID(INDEX('Hires (Pixels)'!$F127:$AS127,HH$2+1),HH$3+1,1),IF(_xlpm.b="1","█",""))</f>
        <v/>
      </c>
      <c r="HI129" s="157" t="str" cm="1">
        <f t="array" ref="HI129">_xlfn.LET(_xlpm.b,MID(INDEX('Hires (Pixels)'!$F127:$AS127,HI$2+1),HI$3+1,1),IF(_xlpm.b="1","█",""))</f>
        <v/>
      </c>
      <c r="HJ129" s="157" t="str" cm="1">
        <f t="array" ref="HJ129">_xlfn.LET(_xlpm.b,MID(INDEX('Hires (Pixels)'!$F127:$AS127,HJ$2+1),HJ$3+1,1),IF(_xlpm.b="1","█",""))</f>
        <v/>
      </c>
      <c r="HK129" s="157" t="str" cm="1">
        <f t="array" ref="HK129">_xlfn.LET(_xlpm.b,MID(INDEX('Hires (Pixels)'!$F127:$AS127,HK$2+1),HK$3+1,1),IF(_xlpm.b="1","█",""))</f>
        <v/>
      </c>
      <c r="HL129" s="157" t="str" cm="1">
        <f t="array" ref="HL129">_xlfn.LET(_xlpm.b,MID(INDEX('Hires (Pixels)'!$F127:$AS127,HL$2+1),HL$3+1,1),IF(_xlpm.b="1","█",""))</f>
        <v/>
      </c>
      <c r="HM129" s="157" t="str" cm="1">
        <f t="array" ref="HM129">_xlfn.LET(_xlpm.b,MID(INDEX('Hires (Pixels)'!$F127:$AS127,HM$2+1),HM$3+1,1),IF(_xlpm.b="1","█",""))</f>
        <v/>
      </c>
      <c r="HN129" s="157" t="str" cm="1">
        <f t="array" ref="HN129">_xlfn.LET(_xlpm.b,MID(INDEX('Hires (Pixels)'!$F127:$AS127,HN$2+1),HN$3+1,1),IF(_xlpm.b="1","█",""))</f>
        <v/>
      </c>
      <c r="HO129" s="157" t="str" cm="1">
        <f t="array" ref="HO129">_xlfn.LET(_xlpm.b,MID(INDEX('Hires (Pixels)'!$F127:$AS127,HO$2+1),HO$3+1,1),IF(_xlpm.b="1","█",""))</f>
        <v/>
      </c>
      <c r="HP129" s="157" t="str" cm="1">
        <f t="array" ref="HP129">_xlfn.LET(_xlpm.b,MID(INDEX('Hires (Pixels)'!$F127:$AS127,HP$2+1),HP$3+1,1),IF(_xlpm.b="1","█",""))</f>
        <v/>
      </c>
      <c r="HQ129" s="157" t="str" cm="1">
        <f t="array" ref="HQ129">_xlfn.LET(_xlpm.b,MID(INDEX('Hires (Pixels)'!$F127:$AS127,HQ$2+1),HQ$3+1,1),IF(_xlpm.b="1","█",""))</f>
        <v/>
      </c>
      <c r="HR129" s="157" t="str" cm="1">
        <f t="array" ref="HR129">_xlfn.LET(_xlpm.b,MID(INDEX('Hires (Pixels)'!$F127:$AS127,HR$2+1),HR$3+1,1),IF(_xlpm.b="1","█",""))</f>
        <v/>
      </c>
      <c r="HS129" s="157" t="str" cm="1">
        <f t="array" ref="HS129">_xlfn.LET(_xlpm.b,MID(INDEX('Hires (Pixels)'!$F127:$AS127,HS$2+1),HS$3+1,1),IF(_xlpm.b="1","█",""))</f>
        <v/>
      </c>
      <c r="HT129" s="157" t="str" cm="1">
        <f t="array" ref="HT129">_xlfn.LET(_xlpm.b,MID(INDEX('Hires (Pixels)'!$F127:$AS127,HT$2+1),HT$3+1,1),IF(_xlpm.b="1","█",""))</f>
        <v/>
      </c>
      <c r="HU129" s="157" t="str" cm="1">
        <f t="array" ref="HU129">_xlfn.LET(_xlpm.b,MID(INDEX('Hires (Pixels)'!$F127:$AS127,HU$2+1),HU$3+1,1),IF(_xlpm.b="1","█",""))</f>
        <v/>
      </c>
      <c r="HV129" s="157" t="str" cm="1">
        <f t="array" ref="HV129">_xlfn.LET(_xlpm.b,MID(INDEX('Hires (Pixels)'!$F127:$AS127,HV$2+1),HV$3+1,1),IF(_xlpm.b="1","█",""))</f>
        <v/>
      </c>
      <c r="HW129" s="157" t="str" cm="1">
        <f t="array" ref="HW129">_xlfn.LET(_xlpm.b,MID(INDEX('Hires (Pixels)'!$F127:$AS127,HW$2+1),HW$3+1,1),IF(_xlpm.b="1","█",""))</f>
        <v/>
      </c>
      <c r="HX129" s="157" t="str" cm="1">
        <f t="array" ref="HX129">_xlfn.LET(_xlpm.b,MID(INDEX('Hires (Pixels)'!$F127:$AS127,HX$2+1),HX$3+1,1),IF(_xlpm.b="1","█",""))</f>
        <v/>
      </c>
      <c r="HY129" s="157" t="str" cm="1">
        <f t="array" ref="HY129">_xlfn.LET(_xlpm.b,MID(INDEX('Hires (Pixels)'!$F127:$AS127,HY$2+1),HY$3+1,1),IF(_xlpm.b="1","█",""))</f>
        <v/>
      </c>
      <c r="HZ129" s="157" t="str" cm="1">
        <f t="array" ref="HZ129">_xlfn.LET(_xlpm.b,MID(INDEX('Hires (Pixels)'!$F127:$AS127,HZ$2+1),HZ$3+1,1),IF(_xlpm.b="1","█",""))</f>
        <v/>
      </c>
      <c r="IA129" s="157" t="str" cm="1">
        <f t="array" ref="IA129">_xlfn.LET(_xlpm.b,MID(INDEX('Hires (Pixels)'!$F127:$AS127,IA$2+1),IA$3+1,1),IF(_xlpm.b="1","█",""))</f>
        <v/>
      </c>
      <c r="IB129" s="157" t="str" cm="1">
        <f t="array" ref="IB129">_xlfn.LET(_xlpm.b,MID(INDEX('Hires (Pixels)'!$F127:$AS127,IB$2+1),IB$3+1,1),IF(_xlpm.b="1","█",""))</f>
        <v/>
      </c>
      <c r="IC129" s="157" t="str" cm="1">
        <f t="array" ref="IC129">_xlfn.LET(_xlpm.b,MID(INDEX('Hires (Pixels)'!$F127:$AS127,IC$2+1),IC$3+1,1),IF(_xlpm.b="1","█",""))</f>
        <v/>
      </c>
      <c r="ID129" s="157" t="str" cm="1">
        <f t="array" ref="ID129">_xlfn.LET(_xlpm.b,MID(INDEX('Hires (Pixels)'!$F127:$AS127,ID$2+1),ID$3+1,1),IF(_xlpm.b="1","█",""))</f>
        <v/>
      </c>
      <c r="IE129" s="157" t="str" cm="1">
        <f t="array" ref="IE129">_xlfn.LET(_xlpm.b,MID(INDEX('Hires (Pixels)'!$F127:$AS127,IE$2+1),IE$3+1,1),IF(_xlpm.b="1","█",""))</f>
        <v/>
      </c>
      <c r="IF129" s="157" t="str" cm="1">
        <f t="array" ref="IF129">_xlfn.LET(_xlpm.b,MID(INDEX('Hires (Pixels)'!$F127:$AS127,IF$2+1),IF$3+1,1),IF(_xlpm.b="1","█",""))</f>
        <v/>
      </c>
      <c r="IG129" s="157" t="str" cm="1">
        <f t="array" ref="IG129">_xlfn.LET(_xlpm.b,MID(INDEX('Hires (Pixels)'!$F127:$AS127,IG$2+1),IG$3+1,1),IF(_xlpm.b="1","█",""))</f>
        <v/>
      </c>
      <c r="IH129" s="157" t="str" cm="1">
        <f t="array" ref="IH129">_xlfn.LET(_xlpm.b,MID(INDEX('Hires (Pixels)'!$F127:$AS127,IH$2+1),IH$3+1,1),IF(_xlpm.b="1","█",""))</f>
        <v/>
      </c>
      <c r="II129" s="157" t="str" cm="1">
        <f t="array" ref="II129">_xlfn.LET(_xlpm.b,MID(INDEX('Hires (Pixels)'!$F127:$AS127,II$2+1),II$3+1,1),IF(_xlpm.b="1","█",""))</f>
        <v/>
      </c>
      <c r="IJ129" s="157" t="str" cm="1">
        <f t="array" ref="IJ129">_xlfn.LET(_xlpm.b,MID(INDEX('Hires (Pixels)'!$F127:$AS127,IJ$2+1),IJ$3+1,1),IF(_xlpm.b="1","█",""))</f>
        <v/>
      </c>
      <c r="IK129" s="157" t="str" cm="1">
        <f t="array" ref="IK129">_xlfn.LET(_xlpm.b,MID(INDEX('Hires (Pixels)'!$F127:$AS127,IK$2+1),IK$3+1,1),IF(_xlpm.b="1","█",""))</f>
        <v/>
      </c>
      <c r="IL129" s="157" t="str" cm="1">
        <f t="array" ref="IL129">_xlfn.LET(_xlpm.b,MID(INDEX('Hires (Pixels)'!$F127:$AS127,IL$2+1),IL$3+1,1),IF(_xlpm.b="1","█",""))</f>
        <v/>
      </c>
      <c r="IM129" s="157" t="str" cm="1">
        <f t="array" ref="IM129">_xlfn.LET(_xlpm.b,MID(INDEX('Hires (Pixels)'!$F127:$AS127,IM$2+1),IM$3+1,1),IF(_xlpm.b="1","█",""))</f>
        <v/>
      </c>
      <c r="IN129" s="157" t="str" cm="1">
        <f t="array" ref="IN129">_xlfn.LET(_xlpm.b,MID(INDEX('Hires (Pixels)'!$F127:$AS127,IN$2+1),IN$3+1,1),IF(_xlpm.b="1","█",""))</f>
        <v/>
      </c>
      <c r="IO129" s="157" t="str" cm="1">
        <f t="array" ref="IO129">_xlfn.LET(_xlpm.b,MID(INDEX('Hires (Pixels)'!$F127:$AS127,IO$2+1),IO$3+1,1),IF(_xlpm.b="1","█",""))</f>
        <v/>
      </c>
      <c r="IP129" s="157" t="str" cm="1">
        <f t="array" ref="IP129">_xlfn.LET(_xlpm.b,MID(INDEX('Hires (Pixels)'!$F127:$AS127,IP$2+1),IP$3+1,1),IF(_xlpm.b="1","█",""))</f>
        <v/>
      </c>
      <c r="IQ129" s="157" t="str" cm="1">
        <f t="array" ref="IQ129">_xlfn.LET(_xlpm.b,MID(INDEX('Hires (Pixels)'!$F127:$AS127,IQ$2+1),IQ$3+1,1),IF(_xlpm.b="1","█",""))</f>
        <v/>
      </c>
      <c r="IR129" s="157" t="str" cm="1">
        <f t="array" ref="IR129">_xlfn.LET(_xlpm.b,MID(INDEX('Hires (Pixels)'!$F127:$AS127,IR$2+1),IR$3+1,1),IF(_xlpm.b="1","█",""))</f>
        <v/>
      </c>
      <c r="IS129" s="157" t="str" cm="1">
        <f t="array" ref="IS129">_xlfn.LET(_xlpm.b,MID(INDEX('Hires (Pixels)'!$F127:$AS127,IS$2+1),IS$3+1,1),IF(_xlpm.b="1","█",""))</f>
        <v/>
      </c>
      <c r="IT129" s="157" t="str" cm="1">
        <f t="array" ref="IT129">_xlfn.LET(_xlpm.b,MID(INDEX('Hires (Pixels)'!$F127:$AS127,IT$2+1),IT$3+1,1),IF(_xlpm.b="1","█",""))</f>
        <v/>
      </c>
      <c r="IU129" s="157" t="str" cm="1">
        <f t="array" ref="IU129">_xlfn.LET(_xlpm.b,MID(INDEX('Hires (Pixels)'!$F127:$AS127,IU$2+1),IU$3+1,1),IF(_xlpm.b="1","█",""))</f>
        <v/>
      </c>
      <c r="IV129" s="157" t="str" cm="1">
        <f t="array" ref="IV129">_xlfn.LET(_xlpm.b,MID(INDEX('Hires (Pixels)'!$F127:$AS127,IV$2+1),IV$3+1,1),IF(_xlpm.b="1","█",""))</f>
        <v/>
      </c>
      <c r="IW129" s="157" t="str" cm="1">
        <f t="array" ref="IW129">_xlfn.LET(_xlpm.b,MID(INDEX('Hires (Pixels)'!$F127:$AS127,IW$2+1),IW$3+1,1),IF(_xlpm.b="1","█",""))</f>
        <v/>
      </c>
      <c r="IX129" s="157" t="str" cm="1">
        <f t="array" ref="IX129">_xlfn.LET(_xlpm.b,MID(INDEX('Hires (Pixels)'!$F127:$AS127,IX$2+1),IX$3+1,1),IF(_xlpm.b="1","█",""))</f>
        <v/>
      </c>
      <c r="IY129" s="157" t="str" cm="1">
        <f t="array" ref="IY129">_xlfn.LET(_xlpm.b,MID(INDEX('Hires (Pixels)'!$F127:$AS127,IY$2+1),IY$3+1,1),IF(_xlpm.b="1","█",""))</f>
        <v/>
      </c>
      <c r="IZ129" s="157" t="str" cm="1">
        <f t="array" ref="IZ129">_xlfn.LET(_xlpm.b,MID(INDEX('Hires (Pixels)'!$F127:$AS127,IZ$2+1),IZ$3+1,1),IF(_xlpm.b="1","█",""))</f>
        <v/>
      </c>
      <c r="JA129" s="157" t="str" cm="1">
        <f t="array" ref="JA129">_xlfn.LET(_xlpm.b,MID(INDEX('Hires (Pixels)'!$F127:$AS127,JA$2+1),JA$3+1,1),IF(_xlpm.b="1","█",""))</f>
        <v/>
      </c>
      <c r="JB129" s="157" t="str" cm="1">
        <f t="array" ref="JB129">_xlfn.LET(_xlpm.b,MID(INDEX('Hires (Pixels)'!$F127:$AS127,JB$2+1),JB$3+1,1),IF(_xlpm.b="1","█",""))</f>
        <v/>
      </c>
      <c r="JC129" s="157" t="str" cm="1">
        <f t="array" ref="JC129">_xlfn.LET(_xlpm.b,MID(INDEX('Hires (Pixels)'!$F127:$AS127,JC$2+1),JC$3+1,1),IF(_xlpm.b="1","█",""))</f>
        <v/>
      </c>
      <c r="JD129" s="157" t="str" cm="1">
        <f t="array" ref="JD129">_xlfn.LET(_xlpm.b,MID(INDEX('Hires (Pixels)'!$F127:$AS127,JD$2+1),JD$3+1,1),IF(_xlpm.b="1","█",""))</f>
        <v/>
      </c>
      <c r="JE129" s="157" t="str" cm="1">
        <f t="array" ref="JE129">_xlfn.LET(_xlpm.b,MID(INDEX('Hires (Pixels)'!$F127:$AS127,JE$2+1),JE$3+1,1),IF(_xlpm.b="1","█",""))</f>
        <v/>
      </c>
      <c r="JF129" s="157" t="str" cm="1">
        <f t="array" ref="JF129">_xlfn.LET(_xlpm.b,MID(INDEX('Hires (Pixels)'!$F127:$AS127,JF$2+1),JF$3+1,1),IF(_xlpm.b="1","█",""))</f>
        <v/>
      </c>
      <c r="JG129" s="157" t="str" cm="1">
        <f t="array" ref="JG129">_xlfn.LET(_xlpm.b,MID(INDEX('Hires (Pixels)'!$F127:$AS127,JG$2+1),JG$3+1,1),IF(_xlpm.b="1","█",""))</f>
        <v/>
      </c>
      <c r="JH129" s="157" t="str" cm="1">
        <f t="array" ref="JH129">_xlfn.LET(_xlpm.b,MID(INDEX('Hires (Pixels)'!$F127:$AS127,JH$2+1),JH$3+1,1),IF(_xlpm.b="1","█",""))</f>
        <v/>
      </c>
      <c r="JI129" s="157" t="str" cm="1">
        <f t="array" ref="JI129">_xlfn.LET(_xlpm.b,MID(INDEX('Hires (Pixels)'!$F127:$AS127,JI$2+1),JI$3+1,1),IF(_xlpm.b="1","█",""))</f>
        <v/>
      </c>
      <c r="JJ129" s="157" t="str" cm="1">
        <f t="array" ref="JJ129">_xlfn.LET(_xlpm.b,MID(INDEX('Hires (Pixels)'!$F127:$AS127,JJ$2+1),JJ$3+1,1),IF(_xlpm.b="1","█",""))</f>
        <v/>
      </c>
      <c r="JK129" s="157" t="str" cm="1">
        <f t="array" ref="JK129">_xlfn.LET(_xlpm.b,MID(INDEX('Hires (Pixels)'!$F127:$AS127,JK$2+1),JK$3+1,1),IF(_xlpm.b="1","█",""))</f>
        <v/>
      </c>
      <c r="JL129" s="157" t="str" cm="1">
        <f t="array" ref="JL129">_xlfn.LET(_xlpm.b,MID(INDEX('Hires (Pixels)'!$F127:$AS127,JL$2+1),JL$3+1,1),IF(_xlpm.b="1","█",""))</f>
        <v/>
      </c>
      <c r="JM129" s="157" t="str" cm="1">
        <f t="array" ref="JM129">_xlfn.LET(_xlpm.b,MID(INDEX('Hires (Pixels)'!$F127:$AS127,JM$2+1),JM$3+1,1),IF(_xlpm.b="1","█",""))</f>
        <v/>
      </c>
      <c r="JN129" s="157" t="str" cm="1">
        <f t="array" ref="JN129">_xlfn.LET(_xlpm.b,MID(INDEX('Hires (Pixels)'!$F127:$AS127,JN$2+1),JN$3+1,1),IF(_xlpm.b="1","█",""))</f>
        <v/>
      </c>
      <c r="JO129" s="157" t="str" cm="1">
        <f t="array" ref="JO129">_xlfn.LET(_xlpm.b,MID(INDEX('Hires (Pixels)'!$F127:$AS127,JO$2+1),JO$3+1,1),IF(_xlpm.b="1","█",""))</f>
        <v/>
      </c>
      <c r="JP129" s="157" t="str" cm="1">
        <f t="array" ref="JP129">_xlfn.LET(_xlpm.b,MID(INDEX('Hires (Pixels)'!$F127:$AS127,JP$2+1),JP$3+1,1),IF(_xlpm.b="1","█",""))</f>
        <v/>
      </c>
      <c r="JQ129" s="157" t="str" cm="1">
        <f t="array" ref="JQ129">_xlfn.LET(_xlpm.b,MID(INDEX('Hires (Pixels)'!$F127:$AS127,JQ$2+1),JQ$3+1,1),IF(_xlpm.b="1","█",""))</f>
        <v/>
      </c>
      <c r="JR129" s="157" t="str" cm="1">
        <f t="array" ref="JR129">_xlfn.LET(_xlpm.b,MID(INDEX('Hires (Pixels)'!$F127:$AS127,JR$2+1),JR$3+1,1),IF(_xlpm.b="1","█",""))</f>
        <v/>
      </c>
      <c r="JS129" s="157" t="str" cm="1">
        <f t="array" ref="JS129">_xlfn.LET(_xlpm.b,MID(INDEX('Hires (Pixels)'!$F127:$AS127,JS$2+1),JS$3+1,1),IF(_xlpm.b="1","█",""))</f>
        <v/>
      </c>
      <c r="JT129" s="157" t="str" cm="1">
        <f t="array" ref="JT129">_xlfn.LET(_xlpm.b,MID(INDEX('Hires (Pixels)'!$F127:$AS127,JT$2+1),JT$3+1,1),IF(_xlpm.b="1","█",""))</f>
        <v/>
      </c>
      <c r="JU129" s="157" t="str" cm="1">
        <f t="array" ref="JU129">_xlfn.LET(_xlpm.b,MID(INDEX('Hires (Pixels)'!$F127:$AS127,JU$2+1),JU$3+1,1),IF(_xlpm.b="1","█",""))</f>
        <v/>
      </c>
    </row>
    <row r="130" spans="1:281" s="176" customFormat="1" ht="6" customHeight="1" x14ac:dyDescent="0.3">
      <c r="A130" s="172">
        <f t="shared" si="433"/>
        <v>125</v>
      </c>
      <c r="B130" s="157" t="str" cm="1">
        <f t="array" ref="B130">_xlfn.LET(_xlpm.b,MID(INDEX('Hires (Pixels)'!$F128:$AS128,B$2+1),B$3+1,1),IF(_xlpm.b="1","█",""))</f>
        <v/>
      </c>
      <c r="C130" s="157" t="str" cm="1">
        <f t="array" ref="C130">_xlfn.LET(_xlpm.b,MID(INDEX('Hires (Pixels)'!$F128:$AS128,C$2+1),C$3+1,1),IF(_xlpm.b="1","█",""))</f>
        <v/>
      </c>
      <c r="D130" s="157" t="str" cm="1">
        <f t="array" ref="D130">_xlfn.LET(_xlpm.b,MID(INDEX('Hires (Pixels)'!$F128:$AS128,D$2+1),D$3+1,1),IF(_xlpm.b="1","█",""))</f>
        <v/>
      </c>
      <c r="E130" s="157" t="str" cm="1">
        <f t="array" ref="E130">_xlfn.LET(_xlpm.b,MID(INDEX('Hires (Pixels)'!$F128:$AS128,E$2+1),E$3+1,1),IF(_xlpm.b="1","█",""))</f>
        <v/>
      </c>
      <c r="F130" s="157" t="str" cm="1">
        <f t="array" ref="F130">_xlfn.LET(_xlpm.b,MID(INDEX('Hires (Pixels)'!$F128:$AS128,F$2+1),F$3+1,1),IF(_xlpm.b="1","█",""))</f>
        <v/>
      </c>
      <c r="G130" s="157" t="str" cm="1">
        <f t="array" ref="G130">_xlfn.LET(_xlpm.b,MID(INDEX('Hires (Pixels)'!$F128:$AS128,G$2+1),G$3+1,1),IF(_xlpm.b="1","█",""))</f>
        <v/>
      </c>
      <c r="H130" s="157" t="str" cm="1">
        <f t="array" ref="H130">_xlfn.LET(_xlpm.b,MID(INDEX('Hires (Pixels)'!$F128:$AS128,H$2+1),H$3+1,1),IF(_xlpm.b="1","█",""))</f>
        <v/>
      </c>
      <c r="I130" s="157" t="str" cm="1">
        <f t="array" ref="I130">_xlfn.LET(_xlpm.b,MID(INDEX('Hires (Pixels)'!$F128:$AS128,I$2+1),I$3+1,1),IF(_xlpm.b="1","█",""))</f>
        <v/>
      </c>
      <c r="J130" s="157" t="str" cm="1">
        <f t="array" ref="J130">_xlfn.LET(_xlpm.b,MID(INDEX('Hires (Pixels)'!$F128:$AS128,J$2+1),J$3+1,1),IF(_xlpm.b="1","█",""))</f>
        <v/>
      </c>
      <c r="K130" s="157" t="str" cm="1">
        <f t="array" ref="K130">_xlfn.LET(_xlpm.b,MID(INDEX('Hires (Pixels)'!$F128:$AS128,K$2+1),K$3+1,1),IF(_xlpm.b="1","█",""))</f>
        <v/>
      </c>
      <c r="L130" s="157" t="str" cm="1">
        <f t="array" ref="L130">_xlfn.LET(_xlpm.b,MID(INDEX('Hires (Pixels)'!$F128:$AS128,L$2+1),L$3+1,1),IF(_xlpm.b="1","█",""))</f>
        <v/>
      </c>
      <c r="M130" s="157" t="str" cm="1">
        <f t="array" ref="M130">_xlfn.LET(_xlpm.b,MID(INDEX('Hires (Pixels)'!$F128:$AS128,M$2+1),M$3+1,1),IF(_xlpm.b="1","█",""))</f>
        <v/>
      </c>
      <c r="N130" s="157" t="str" cm="1">
        <f t="array" ref="N130">_xlfn.LET(_xlpm.b,MID(INDEX('Hires (Pixels)'!$F128:$AS128,N$2+1),N$3+1,1),IF(_xlpm.b="1","█",""))</f>
        <v/>
      </c>
      <c r="O130" s="157" t="str" cm="1">
        <f t="array" ref="O130">_xlfn.LET(_xlpm.b,MID(INDEX('Hires (Pixels)'!$F128:$AS128,O$2+1),O$3+1,1),IF(_xlpm.b="1","█",""))</f>
        <v/>
      </c>
      <c r="P130" s="157" t="str" cm="1">
        <f t="array" ref="P130">_xlfn.LET(_xlpm.b,MID(INDEX('Hires (Pixels)'!$F128:$AS128,P$2+1),P$3+1,1),IF(_xlpm.b="1","█",""))</f>
        <v/>
      </c>
      <c r="Q130" s="157" t="str" cm="1">
        <f t="array" ref="Q130">_xlfn.LET(_xlpm.b,MID(INDEX('Hires (Pixels)'!$F128:$AS128,Q$2+1),Q$3+1,1),IF(_xlpm.b="1","█",""))</f>
        <v/>
      </c>
      <c r="R130" s="157" t="str" cm="1">
        <f t="array" ref="R130">_xlfn.LET(_xlpm.b,MID(INDEX('Hires (Pixels)'!$F128:$AS128,R$2+1),R$3+1,1),IF(_xlpm.b="1","█",""))</f>
        <v/>
      </c>
      <c r="S130" s="157" t="str" cm="1">
        <f t="array" ref="S130">_xlfn.LET(_xlpm.b,MID(INDEX('Hires (Pixels)'!$F128:$AS128,S$2+1),S$3+1,1),IF(_xlpm.b="1","█",""))</f>
        <v/>
      </c>
      <c r="T130" s="157" t="str" cm="1">
        <f t="array" ref="T130">_xlfn.LET(_xlpm.b,MID(INDEX('Hires (Pixels)'!$F128:$AS128,T$2+1),T$3+1,1),IF(_xlpm.b="1","█",""))</f>
        <v/>
      </c>
      <c r="U130" s="157" t="str" cm="1">
        <f t="array" ref="U130">_xlfn.LET(_xlpm.b,MID(INDEX('Hires (Pixels)'!$F128:$AS128,U$2+1),U$3+1,1),IF(_xlpm.b="1","█",""))</f>
        <v/>
      </c>
      <c r="V130" s="157" t="str" cm="1">
        <f t="array" ref="V130">_xlfn.LET(_xlpm.b,MID(INDEX('Hires (Pixels)'!$F128:$AS128,V$2+1),V$3+1,1),IF(_xlpm.b="1","█",""))</f>
        <v/>
      </c>
      <c r="W130" s="157" t="str" cm="1">
        <f t="array" ref="W130">_xlfn.LET(_xlpm.b,MID(INDEX('Hires (Pixels)'!$F128:$AS128,W$2+1),W$3+1,1),IF(_xlpm.b="1","█",""))</f>
        <v/>
      </c>
      <c r="X130" s="157" t="str" cm="1">
        <f t="array" ref="X130">_xlfn.LET(_xlpm.b,MID(INDEX('Hires (Pixels)'!$F128:$AS128,X$2+1),X$3+1,1),IF(_xlpm.b="1","█",""))</f>
        <v/>
      </c>
      <c r="Y130" s="157" t="str" cm="1">
        <f t="array" ref="Y130">_xlfn.LET(_xlpm.b,MID(INDEX('Hires (Pixels)'!$F128:$AS128,Y$2+1),Y$3+1,1),IF(_xlpm.b="1","█",""))</f>
        <v/>
      </c>
      <c r="Z130" s="157" t="str" cm="1">
        <f t="array" ref="Z130">_xlfn.LET(_xlpm.b,MID(INDEX('Hires (Pixels)'!$F128:$AS128,Z$2+1),Z$3+1,1),IF(_xlpm.b="1","█",""))</f>
        <v/>
      </c>
      <c r="AA130" s="157" t="str" cm="1">
        <f t="array" ref="AA130">_xlfn.LET(_xlpm.b,MID(INDEX('Hires (Pixels)'!$F128:$AS128,AA$2+1),AA$3+1,1),IF(_xlpm.b="1","█",""))</f>
        <v/>
      </c>
      <c r="AB130" s="157" t="str" cm="1">
        <f t="array" ref="AB130">_xlfn.LET(_xlpm.b,MID(INDEX('Hires (Pixels)'!$F128:$AS128,AB$2+1),AB$3+1,1),IF(_xlpm.b="1","█",""))</f>
        <v/>
      </c>
      <c r="AC130" s="157" t="str" cm="1">
        <f t="array" ref="AC130">_xlfn.LET(_xlpm.b,MID(INDEX('Hires (Pixels)'!$F128:$AS128,AC$2+1),AC$3+1,1),IF(_xlpm.b="1","█",""))</f>
        <v/>
      </c>
      <c r="AD130" s="157" t="str" cm="1">
        <f t="array" ref="AD130">_xlfn.LET(_xlpm.b,MID(INDEX('Hires (Pixels)'!$F128:$AS128,AD$2+1),AD$3+1,1),IF(_xlpm.b="1","█",""))</f>
        <v/>
      </c>
      <c r="AE130" s="157" t="str" cm="1">
        <f t="array" ref="AE130">_xlfn.LET(_xlpm.b,MID(INDEX('Hires (Pixels)'!$F128:$AS128,AE$2+1),AE$3+1,1),IF(_xlpm.b="1","█",""))</f>
        <v/>
      </c>
      <c r="AF130" s="157" t="str" cm="1">
        <f t="array" ref="AF130">_xlfn.LET(_xlpm.b,MID(INDEX('Hires (Pixels)'!$F128:$AS128,AF$2+1),AF$3+1,1),IF(_xlpm.b="1","█",""))</f>
        <v/>
      </c>
      <c r="AG130" s="157" t="str" cm="1">
        <f t="array" ref="AG130">_xlfn.LET(_xlpm.b,MID(INDEX('Hires (Pixels)'!$F128:$AS128,AG$2+1),AG$3+1,1),IF(_xlpm.b="1","█",""))</f>
        <v/>
      </c>
      <c r="AH130" s="157" t="str" cm="1">
        <f t="array" ref="AH130">_xlfn.LET(_xlpm.b,MID(INDEX('Hires (Pixels)'!$F128:$AS128,AH$2+1),AH$3+1,1),IF(_xlpm.b="1","█",""))</f>
        <v/>
      </c>
      <c r="AI130" s="157" t="str" cm="1">
        <f t="array" ref="AI130">_xlfn.LET(_xlpm.b,MID(INDEX('Hires (Pixels)'!$F128:$AS128,AI$2+1),AI$3+1,1),IF(_xlpm.b="1","█",""))</f>
        <v/>
      </c>
      <c r="AJ130" s="157" t="str" cm="1">
        <f t="array" ref="AJ130">_xlfn.LET(_xlpm.b,MID(INDEX('Hires (Pixels)'!$F128:$AS128,AJ$2+1),AJ$3+1,1),IF(_xlpm.b="1","█",""))</f>
        <v/>
      </c>
      <c r="AK130" s="157" t="str" cm="1">
        <f t="array" ref="AK130">_xlfn.LET(_xlpm.b,MID(INDEX('Hires (Pixels)'!$F128:$AS128,AK$2+1),AK$3+1,1),IF(_xlpm.b="1","█",""))</f>
        <v/>
      </c>
      <c r="AL130" s="157" t="str" cm="1">
        <f t="array" ref="AL130">_xlfn.LET(_xlpm.b,MID(INDEX('Hires (Pixels)'!$F128:$AS128,AL$2+1),AL$3+1,1),IF(_xlpm.b="1","█",""))</f>
        <v/>
      </c>
      <c r="AM130" s="157" t="str" cm="1">
        <f t="array" ref="AM130">_xlfn.LET(_xlpm.b,MID(INDEX('Hires (Pixels)'!$F128:$AS128,AM$2+1),AM$3+1,1),IF(_xlpm.b="1","█",""))</f>
        <v/>
      </c>
      <c r="AN130" s="157" t="str" cm="1">
        <f t="array" ref="AN130">_xlfn.LET(_xlpm.b,MID(INDEX('Hires (Pixels)'!$F128:$AS128,AN$2+1),AN$3+1,1),IF(_xlpm.b="1","█",""))</f>
        <v/>
      </c>
      <c r="AO130" s="157" t="str" cm="1">
        <f t="array" ref="AO130">_xlfn.LET(_xlpm.b,MID(INDEX('Hires (Pixels)'!$F128:$AS128,AO$2+1),AO$3+1,1),IF(_xlpm.b="1","█",""))</f>
        <v/>
      </c>
      <c r="AP130" s="157" t="str" cm="1">
        <f t="array" ref="AP130">_xlfn.LET(_xlpm.b,MID(INDEX('Hires (Pixels)'!$F128:$AS128,AP$2+1),AP$3+1,1),IF(_xlpm.b="1","█",""))</f>
        <v/>
      </c>
      <c r="AQ130" s="157" t="str" cm="1">
        <f t="array" ref="AQ130">_xlfn.LET(_xlpm.b,MID(INDEX('Hires (Pixels)'!$F128:$AS128,AQ$2+1),AQ$3+1,1),IF(_xlpm.b="1","█",""))</f>
        <v/>
      </c>
      <c r="AR130" s="157" t="str" cm="1">
        <f t="array" ref="AR130">_xlfn.LET(_xlpm.b,MID(INDEX('Hires (Pixels)'!$F128:$AS128,AR$2+1),AR$3+1,1),IF(_xlpm.b="1","█",""))</f>
        <v/>
      </c>
      <c r="AS130" s="157" t="str" cm="1">
        <f t="array" ref="AS130">_xlfn.LET(_xlpm.b,MID(INDEX('Hires (Pixels)'!$F128:$AS128,AS$2+1),AS$3+1,1),IF(_xlpm.b="1","█",""))</f>
        <v/>
      </c>
      <c r="AT130" s="157" t="str" cm="1">
        <f t="array" ref="AT130">_xlfn.LET(_xlpm.b,MID(INDEX('Hires (Pixels)'!$F128:$AS128,AT$2+1),AT$3+1,1),IF(_xlpm.b="1","█",""))</f>
        <v/>
      </c>
      <c r="AU130" s="157" t="str" cm="1">
        <f t="array" ref="AU130">_xlfn.LET(_xlpm.b,MID(INDEX('Hires (Pixels)'!$F128:$AS128,AU$2+1),AU$3+1,1),IF(_xlpm.b="1","█",""))</f>
        <v/>
      </c>
      <c r="AV130" s="157" t="str" cm="1">
        <f t="array" ref="AV130">_xlfn.LET(_xlpm.b,MID(INDEX('Hires (Pixels)'!$F128:$AS128,AV$2+1),AV$3+1,1),IF(_xlpm.b="1","█",""))</f>
        <v/>
      </c>
      <c r="AW130" s="157" t="str" cm="1">
        <f t="array" ref="AW130">_xlfn.LET(_xlpm.b,MID(INDEX('Hires (Pixels)'!$F128:$AS128,AW$2+1),AW$3+1,1),IF(_xlpm.b="1","█",""))</f>
        <v/>
      </c>
      <c r="AX130" s="157" t="str" cm="1">
        <f t="array" ref="AX130">_xlfn.LET(_xlpm.b,MID(INDEX('Hires (Pixels)'!$F128:$AS128,AX$2+1),AX$3+1,1),IF(_xlpm.b="1","█",""))</f>
        <v/>
      </c>
      <c r="AY130" s="157" t="str" cm="1">
        <f t="array" ref="AY130">_xlfn.LET(_xlpm.b,MID(INDEX('Hires (Pixels)'!$F128:$AS128,AY$2+1),AY$3+1,1),IF(_xlpm.b="1","█",""))</f>
        <v/>
      </c>
      <c r="AZ130" s="157" t="str" cm="1">
        <f t="array" ref="AZ130">_xlfn.LET(_xlpm.b,MID(INDEX('Hires (Pixels)'!$F128:$AS128,AZ$2+1),AZ$3+1,1),IF(_xlpm.b="1","█",""))</f>
        <v/>
      </c>
      <c r="BA130" s="157" t="str" cm="1">
        <f t="array" ref="BA130">_xlfn.LET(_xlpm.b,MID(INDEX('Hires (Pixels)'!$F128:$AS128,BA$2+1),BA$3+1,1),IF(_xlpm.b="1","█",""))</f>
        <v/>
      </c>
      <c r="BB130" s="157" t="str" cm="1">
        <f t="array" ref="BB130">_xlfn.LET(_xlpm.b,MID(INDEX('Hires (Pixels)'!$F128:$AS128,BB$2+1),BB$3+1,1),IF(_xlpm.b="1","█",""))</f>
        <v/>
      </c>
      <c r="BC130" s="157" t="str" cm="1">
        <f t="array" ref="BC130">_xlfn.LET(_xlpm.b,MID(INDEX('Hires (Pixels)'!$F128:$AS128,BC$2+1),BC$3+1,1),IF(_xlpm.b="1","█",""))</f>
        <v/>
      </c>
      <c r="BD130" s="157" t="str" cm="1">
        <f t="array" ref="BD130">_xlfn.LET(_xlpm.b,MID(INDEX('Hires (Pixels)'!$F128:$AS128,BD$2+1),BD$3+1,1),IF(_xlpm.b="1","█",""))</f>
        <v/>
      </c>
      <c r="BE130" s="157" t="str" cm="1">
        <f t="array" ref="BE130">_xlfn.LET(_xlpm.b,MID(INDEX('Hires (Pixels)'!$F128:$AS128,BE$2+1),BE$3+1,1),IF(_xlpm.b="1","█",""))</f>
        <v/>
      </c>
      <c r="BF130" s="157" t="str" cm="1">
        <f t="array" ref="BF130">_xlfn.LET(_xlpm.b,MID(INDEX('Hires (Pixels)'!$F128:$AS128,BF$2+1),BF$3+1,1),IF(_xlpm.b="1","█",""))</f>
        <v/>
      </c>
      <c r="BG130" s="157" t="str" cm="1">
        <f t="array" ref="BG130">_xlfn.LET(_xlpm.b,MID(INDEX('Hires (Pixels)'!$F128:$AS128,BG$2+1),BG$3+1,1),IF(_xlpm.b="1","█",""))</f>
        <v/>
      </c>
      <c r="BH130" s="157" t="str" cm="1">
        <f t="array" ref="BH130">_xlfn.LET(_xlpm.b,MID(INDEX('Hires (Pixels)'!$F128:$AS128,BH$2+1),BH$3+1,1),IF(_xlpm.b="1","█",""))</f>
        <v/>
      </c>
      <c r="BI130" s="157" t="str" cm="1">
        <f t="array" ref="BI130">_xlfn.LET(_xlpm.b,MID(INDEX('Hires (Pixels)'!$F128:$AS128,BI$2+1),BI$3+1,1),IF(_xlpm.b="1","█",""))</f>
        <v/>
      </c>
      <c r="BJ130" s="157" t="str" cm="1">
        <f t="array" ref="BJ130">_xlfn.LET(_xlpm.b,MID(INDEX('Hires (Pixels)'!$F128:$AS128,BJ$2+1),BJ$3+1,1),IF(_xlpm.b="1","█",""))</f>
        <v/>
      </c>
      <c r="BK130" s="157" t="str" cm="1">
        <f t="array" ref="BK130">_xlfn.LET(_xlpm.b,MID(INDEX('Hires (Pixels)'!$F128:$AS128,BK$2+1),BK$3+1,1),IF(_xlpm.b="1","█",""))</f>
        <v/>
      </c>
      <c r="BL130" s="157" t="str" cm="1">
        <f t="array" ref="BL130">_xlfn.LET(_xlpm.b,MID(INDEX('Hires (Pixels)'!$F128:$AS128,BL$2+1),BL$3+1,1),IF(_xlpm.b="1","█",""))</f>
        <v/>
      </c>
      <c r="BM130" s="157" t="str" cm="1">
        <f t="array" ref="BM130">_xlfn.LET(_xlpm.b,MID(INDEX('Hires (Pixels)'!$F128:$AS128,BM$2+1),BM$3+1,1),IF(_xlpm.b="1","█",""))</f>
        <v/>
      </c>
      <c r="BN130" s="157" t="str" cm="1">
        <f t="array" ref="BN130">_xlfn.LET(_xlpm.b,MID(INDEX('Hires (Pixels)'!$F128:$AS128,BN$2+1),BN$3+1,1),IF(_xlpm.b="1","█",""))</f>
        <v/>
      </c>
      <c r="BO130" s="157" t="str" cm="1">
        <f t="array" ref="BO130">_xlfn.LET(_xlpm.b,MID(INDEX('Hires (Pixels)'!$F128:$AS128,BO$2+1),BO$3+1,1),IF(_xlpm.b="1","█",""))</f>
        <v/>
      </c>
      <c r="BP130" s="157" t="str" cm="1">
        <f t="array" ref="BP130">_xlfn.LET(_xlpm.b,MID(INDEX('Hires (Pixels)'!$F128:$AS128,BP$2+1),BP$3+1,1),IF(_xlpm.b="1","█",""))</f>
        <v/>
      </c>
      <c r="BQ130" s="157" t="str" cm="1">
        <f t="array" ref="BQ130">_xlfn.LET(_xlpm.b,MID(INDEX('Hires (Pixels)'!$F128:$AS128,BQ$2+1),BQ$3+1,1),IF(_xlpm.b="1","█",""))</f>
        <v/>
      </c>
      <c r="BR130" s="157" t="str" cm="1">
        <f t="array" ref="BR130">_xlfn.LET(_xlpm.b,MID(INDEX('Hires (Pixels)'!$F128:$AS128,BR$2+1),BR$3+1,1),IF(_xlpm.b="1","█",""))</f>
        <v/>
      </c>
      <c r="BS130" s="157" t="str" cm="1">
        <f t="array" ref="BS130">_xlfn.LET(_xlpm.b,MID(INDEX('Hires (Pixels)'!$F128:$AS128,BS$2+1),BS$3+1,1),IF(_xlpm.b="1","█",""))</f>
        <v/>
      </c>
      <c r="BT130" s="157" t="str" cm="1">
        <f t="array" ref="BT130">_xlfn.LET(_xlpm.b,MID(INDEX('Hires (Pixels)'!$F128:$AS128,BT$2+1),BT$3+1,1),IF(_xlpm.b="1","█",""))</f>
        <v/>
      </c>
      <c r="BU130" s="157" t="str" cm="1">
        <f t="array" ref="BU130">_xlfn.LET(_xlpm.b,MID(INDEX('Hires (Pixels)'!$F128:$AS128,BU$2+1),BU$3+1,1),IF(_xlpm.b="1","█",""))</f>
        <v/>
      </c>
      <c r="BV130" s="157" t="str" cm="1">
        <f t="array" ref="BV130">_xlfn.LET(_xlpm.b,MID(INDEX('Hires (Pixels)'!$F128:$AS128,BV$2+1),BV$3+1,1),IF(_xlpm.b="1","█",""))</f>
        <v/>
      </c>
      <c r="BW130" s="157" t="str" cm="1">
        <f t="array" ref="BW130">_xlfn.LET(_xlpm.b,MID(INDEX('Hires (Pixels)'!$F128:$AS128,BW$2+1),BW$3+1,1),IF(_xlpm.b="1","█",""))</f>
        <v/>
      </c>
      <c r="BX130" s="157" t="str" cm="1">
        <f t="array" ref="BX130">_xlfn.LET(_xlpm.b,MID(INDEX('Hires (Pixels)'!$F128:$AS128,BX$2+1),BX$3+1,1),IF(_xlpm.b="1","█",""))</f>
        <v/>
      </c>
      <c r="BY130" s="157" t="str" cm="1">
        <f t="array" ref="BY130">_xlfn.LET(_xlpm.b,MID(INDEX('Hires (Pixels)'!$F128:$AS128,BY$2+1),BY$3+1,1),IF(_xlpm.b="1","█",""))</f>
        <v/>
      </c>
      <c r="BZ130" s="157" t="str" cm="1">
        <f t="array" ref="BZ130">_xlfn.LET(_xlpm.b,MID(INDEX('Hires (Pixels)'!$F128:$AS128,BZ$2+1),BZ$3+1,1),IF(_xlpm.b="1","█",""))</f>
        <v/>
      </c>
      <c r="CA130" s="157" t="str" cm="1">
        <f t="array" ref="CA130">_xlfn.LET(_xlpm.b,MID(INDEX('Hires (Pixels)'!$F128:$AS128,CA$2+1),CA$3+1,1),IF(_xlpm.b="1","█",""))</f>
        <v/>
      </c>
      <c r="CB130" s="157" t="str" cm="1">
        <f t="array" ref="CB130">_xlfn.LET(_xlpm.b,MID(INDEX('Hires (Pixels)'!$F128:$AS128,CB$2+1),CB$3+1,1),IF(_xlpm.b="1","█",""))</f>
        <v/>
      </c>
      <c r="CC130" s="157" t="str" cm="1">
        <f t="array" ref="CC130">_xlfn.LET(_xlpm.b,MID(INDEX('Hires (Pixels)'!$F128:$AS128,CC$2+1),CC$3+1,1),IF(_xlpm.b="1","█",""))</f>
        <v/>
      </c>
      <c r="CD130" s="157" t="str" cm="1">
        <f t="array" ref="CD130">_xlfn.LET(_xlpm.b,MID(INDEX('Hires (Pixels)'!$F128:$AS128,CD$2+1),CD$3+1,1),IF(_xlpm.b="1","█",""))</f>
        <v/>
      </c>
      <c r="CE130" s="157" t="str" cm="1">
        <f t="array" ref="CE130">_xlfn.LET(_xlpm.b,MID(INDEX('Hires (Pixels)'!$F128:$AS128,CE$2+1),CE$3+1,1),IF(_xlpm.b="1","█",""))</f>
        <v/>
      </c>
      <c r="CF130" s="157" t="str" cm="1">
        <f t="array" ref="CF130">_xlfn.LET(_xlpm.b,MID(INDEX('Hires (Pixels)'!$F128:$AS128,CF$2+1),CF$3+1,1),IF(_xlpm.b="1","█",""))</f>
        <v/>
      </c>
      <c r="CG130" s="157" t="str" cm="1">
        <f t="array" ref="CG130">_xlfn.LET(_xlpm.b,MID(INDEX('Hires (Pixels)'!$F128:$AS128,CG$2+1),CG$3+1,1),IF(_xlpm.b="1","█",""))</f>
        <v/>
      </c>
      <c r="CH130" s="157" t="str" cm="1">
        <f t="array" ref="CH130">_xlfn.LET(_xlpm.b,MID(INDEX('Hires (Pixels)'!$F128:$AS128,CH$2+1),CH$3+1,1),IF(_xlpm.b="1","█",""))</f>
        <v/>
      </c>
      <c r="CI130" s="157" t="str" cm="1">
        <f t="array" ref="CI130">_xlfn.LET(_xlpm.b,MID(INDEX('Hires (Pixels)'!$F128:$AS128,CI$2+1),CI$3+1,1),IF(_xlpm.b="1","█",""))</f>
        <v/>
      </c>
      <c r="CJ130" s="157" t="str" cm="1">
        <f t="array" ref="CJ130">_xlfn.LET(_xlpm.b,MID(INDEX('Hires (Pixels)'!$F128:$AS128,CJ$2+1),CJ$3+1,1),IF(_xlpm.b="1","█",""))</f>
        <v/>
      </c>
      <c r="CK130" s="157" t="str" cm="1">
        <f t="array" ref="CK130">_xlfn.LET(_xlpm.b,MID(INDEX('Hires (Pixels)'!$F128:$AS128,CK$2+1),CK$3+1,1),IF(_xlpm.b="1","█",""))</f>
        <v/>
      </c>
      <c r="CL130" s="157" t="str" cm="1">
        <f t="array" ref="CL130">_xlfn.LET(_xlpm.b,MID(INDEX('Hires (Pixels)'!$F128:$AS128,CL$2+1),CL$3+1,1),IF(_xlpm.b="1","█",""))</f>
        <v/>
      </c>
      <c r="CM130" s="157" t="str" cm="1">
        <f t="array" ref="CM130">_xlfn.LET(_xlpm.b,MID(INDEX('Hires (Pixels)'!$F128:$AS128,CM$2+1),CM$3+1,1),IF(_xlpm.b="1","█",""))</f>
        <v/>
      </c>
      <c r="CN130" s="157" t="str" cm="1">
        <f t="array" ref="CN130">_xlfn.LET(_xlpm.b,MID(INDEX('Hires (Pixels)'!$F128:$AS128,CN$2+1),CN$3+1,1),IF(_xlpm.b="1","█",""))</f>
        <v/>
      </c>
      <c r="CO130" s="157" t="str" cm="1">
        <f t="array" ref="CO130">_xlfn.LET(_xlpm.b,MID(INDEX('Hires (Pixels)'!$F128:$AS128,CO$2+1),CO$3+1,1),IF(_xlpm.b="1","█",""))</f>
        <v/>
      </c>
      <c r="CP130" s="157" t="str" cm="1">
        <f t="array" ref="CP130">_xlfn.LET(_xlpm.b,MID(INDEX('Hires (Pixels)'!$F128:$AS128,CP$2+1),CP$3+1,1),IF(_xlpm.b="1","█",""))</f>
        <v/>
      </c>
      <c r="CQ130" s="157" t="str" cm="1">
        <f t="array" ref="CQ130">_xlfn.LET(_xlpm.b,MID(INDEX('Hires (Pixels)'!$F128:$AS128,CQ$2+1),CQ$3+1,1),IF(_xlpm.b="1","█",""))</f>
        <v/>
      </c>
      <c r="CR130" s="157" t="str" cm="1">
        <f t="array" ref="CR130">_xlfn.LET(_xlpm.b,MID(INDEX('Hires (Pixels)'!$F128:$AS128,CR$2+1),CR$3+1,1),IF(_xlpm.b="1","█",""))</f>
        <v/>
      </c>
      <c r="CS130" s="157" t="str" cm="1">
        <f t="array" ref="CS130">_xlfn.LET(_xlpm.b,MID(INDEX('Hires (Pixels)'!$F128:$AS128,CS$2+1),CS$3+1,1),IF(_xlpm.b="1","█",""))</f>
        <v/>
      </c>
      <c r="CT130" s="157" t="str" cm="1">
        <f t="array" ref="CT130">_xlfn.LET(_xlpm.b,MID(INDEX('Hires (Pixels)'!$F128:$AS128,CT$2+1),CT$3+1,1),IF(_xlpm.b="1","█",""))</f>
        <v/>
      </c>
      <c r="CU130" s="157" t="str" cm="1">
        <f t="array" ref="CU130">_xlfn.LET(_xlpm.b,MID(INDEX('Hires (Pixels)'!$F128:$AS128,CU$2+1),CU$3+1,1),IF(_xlpm.b="1","█",""))</f>
        <v/>
      </c>
      <c r="CV130" s="157" t="str" cm="1">
        <f t="array" ref="CV130">_xlfn.LET(_xlpm.b,MID(INDEX('Hires (Pixels)'!$F128:$AS128,CV$2+1),CV$3+1,1),IF(_xlpm.b="1","█",""))</f>
        <v/>
      </c>
      <c r="CW130" s="157" t="str" cm="1">
        <f t="array" ref="CW130">_xlfn.LET(_xlpm.b,MID(INDEX('Hires (Pixels)'!$F128:$AS128,CW$2+1),CW$3+1,1),IF(_xlpm.b="1","█",""))</f>
        <v/>
      </c>
      <c r="CX130" s="157" t="str" cm="1">
        <f t="array" ref="CX130">_xlfn.LET(_xlpm.b,MID(INDEX('Hires (Pixels)'!$F128:$AS128,CX$2+1),CX$3+1,1),IF(_xlpm.b="1","█",""))</f>
        <v/>
      </c>
      <c r="CY130" s="157" t="str" cm="1">
        <f t="array" ref="CY130">_xlfn.LET(_xlpm.b,MID(INDEX('Hires (Pixels)'!$F128:$AS128,CY$2+1),CY$3+1,1),IF(_xlpm.b="1","█",""))</f>
        <v/>
      </c>
      <c r="CZ130" s="157" t="str" cm="1">
        <f t="array" ref="CZ130">_xlfn.LET(_xlpm.b,MID(INDEX('Hires (Pixels)'!$F128:$AS128,CZ$2+1),CZ$3+1,1),IF(_xlpm.b="1","█",""))</f>
        <v/>
      </c>
      <c r="DA130" s="157" t="str" cm="1">
        <f t="array" ref="DA130">_xlfn.LET(_xlpm.b,MID(INDEX('Hires (Pixels)'!$F128:$AS128,DA$2+1),DA$3+1,1),IF(_xlpm.b="1","█",""))</f>
        <v/>
      </c>
      <c r="DB130" s="157" t="str" cm="1">
        <f t="array" ref="DB130">_xlfn.LET(_xlpm.b,MID(INDEX('Hires (Pixels)'!$F128:$AS128,DB$2+1),DB$3+1,1),IF(_xlpm.b="1","█",""))</f>
        <v/>
      </c>
      <c r="DC130" s="157" t="str" cm="1">
        <f t="array" ref="DC130">_xlfn.LET(_xlpm.b,MID(INDEX('Hires (Pixels)'!$F128:$AS128,DC$2+1),DC$3+1,1),IF(_xlpm.b="1","█",""))</f>
        <v/>
      </c>
      <c r="DD130" s="157" t="str" cm="1">
        <f t="array" ref="DD130">_xlfn.LET(_xlpm.b,MID(INDEX('Hires (Pixels)'!$F128:$AS128,DD$2+1),DD$3+1,1),IF(_xlpm.b="1","█",""))</f>
        <v/>
      </c>
      <c r="DE130" s="157" t="str" cm="1">
        <f t="array" ref="DE130">_xlfn.LET(_xlpm.b,MID(INDEX('Hires (Pixels)'!$F128:$AS128,DE$2+1),DE$3+1,1),IF(_xlpm.b="1","█",""))</f>
        <v/>
      </c>
      <c r="DF130" s="157" t="str" cm="1">
        <f t="array" ref="DF130">_xlfn.LET(_xlpm.b,MID(INDEX('Hires (Pixels)'!$F128:$AS128,DF$2+1),DF$3+1,1),IF(_xlpm.b="1","█",""))</f>
        <v/>
      </c>
      <c r="DG130" s="157" t="str" cm="1">
        <f t="array" ref="DG130">_xlfn.LET(_xlpm.b,MID(INDEX('Hires (Pixels)'!$F128:$AS128,DG$2+1),DG$3+1,1),IF(_xlpm.b="1","█",""))</f>
        <v/>
      </c>
      <c r="DH130" s="157" t="str" cm="1">
        <f t="array" ref="DH130">_xlfn.LET(_xlpm.b,MID(INDEX('Hires (Pixels)'!$F128:$AS128,DH$2+1),DH$3+1,1),IF(_xlpm.b="1","█",""))</f>
        <v/>
      </c>
      <c r="DI130" s="157" t="str" cm="1">
        <f t="array" ref="DI130">_xlfn.LET(_xlpm.b,MID(INDEX('Hires (Pixels)'!$F128:$AS128,DI$2+1),DI$3+1,1),IF(_xlpm.b="1","█",""))</f>
        <v/>
      </c>
      <c r="DJ130" s="157" t="str" cm="1">
        <f t="array" ref="DJ130">_xlfn.LET(_xlpm.b,MID(INDEX('Hires (Pixels)'!$F128:$AS128,DJ$2+1),DJ$3+1,1),IF(_xlpm.b="1","█",""))</f>
        <v/>
      </c>
      <c r="DK130" s="157" t="str" cm="1">
        <f t="array" ref="DK130">_xlfn.LET(_xlpm.b,MID(INDEX('Hires (Pixels)'!$F128:$AS128,DK$2+1),DK$3+1,1),IF(_xlpm.b="1","█",""))</f>
        <v/>
      </c>
      <c r="DL130" s="157" t="str" cm="1">
        <f t="array" ref="DL130">_xlfn.LET(_xlpm.b,MID(INDEX('Hires (Pixels)'!$F128:$AS128,DL$2+1),DL$3+1,1),IF(_xlpm.b="1","█",""))</f>
        <v/>
      </c>
      <c r="DM130" s="157" t="str" cm="1">
        <f t="array" ref="DM130">_xlfn.LET(_xlpm.b,MID(INDEX('Hires (Pixels)'!$F128:$AS128,DM$2+1),DM$3+1,1),IF(_xlpm.b="1","█",""))</f>
        <v/>
      </c>
      <c r="DN130" s="157" t="str" cm="1">
        <f t="array" ref="DN130">_xlfn.LET(_xlpm.b,MID(INDEX('Hires (Pixels)'!$F128:$AS128,DN$2+1),DN$3+1,1),IF(_xlpm.b="1","█",""))</f>
        <v/>
      </c>
      <c r="DO130" s="157" t="str" cm="1">
        <f t="array" ref="DO130">_xlfn.LET(_xlpm.b,MID(INDEX('Hires (Pixels)'!$F128:$AS128,DO$2+1),DO$3+1,1),IF(_xlpm.b="1","█",""))</f>
        <v/>
      </c>
      <c r="DP130" s="157" t="str" cm="1">
        <f t="array" ref="DP130">_xlfn.LET(_xlpm.b,MID(INDEX('Hires (Pixels)'!$F128:$AS128,DP$2+1),DP$3+1,1),IF(_xlpm.b="1","█",""))</f>
        <v/>
      </c>
      <c r="DQ130" s="157" t="str" cm="1">
        <f t="array" ref="DQ130">_xlfn.LET(_xlpm.b,MID(INDEX('Hires (Pixels)'!$F128:$AS128,DQ$2+1),DQ$3+1,1),IF(_xlpm.b="1","█",""))</f>
        <v/>
      </c>
      <c r="DR130" s="157" t="str" cm="1">
        <f t="array" ref="DR130">_xlfn.LET(_xlpm.b,MID(INDEX('Hires (Pixels)'!$F128:$AS128,DR$2+1),DR$3+1,1),IF(_xlpm.b="1","█",""))</f>
        <v/>
      </c>
      <c r="DS130" s="157" t="str" cm="1">
        <f t="array" ref="DS130">_xlfn.LET(_xlpm.b,MID(INDEX('Hires (Pixels)'!$F128:$AS128,DS$2+1),DS$3+1,1),IF(_xlpm.b="1","█",""))</f>
        <v/>
      </c>
      <c r="DT130" s="157" t="str" cm="1">
        <f t="array" ref="DT130">_xlfn.LET(_xlpm.b,MID(INDEX('Hires (Pixels)'!$F128:$AS128,DT$2+1),DT$3+1,1),IF(_xlpm.b="1","█",""))</f>
        <v/>
      </c>
      <c r="DU130" s="157" t="str" cm="1">
        <f t="array" ref="DU130">_xlfn.LET(_xlpm.b,MID(INDEX('Hires (Pixels)'!$F128:$AS128,DU$2+1),DU$3+1,1),IF(_xlpm.b="1","█",""))</f>
        <v/>
      </c>
      <c r="DV130" s="157" t="str" cm="1">
        <f t="array" ref="DV130">_xlfn.LET(_xlpm.b,MID(INDEX('Hires (Pixels)'!$F128:$AS128,DV$2+1),DV$3+1,1),IF(_xlpm.b="1","█",""))</f>
        <v/>
      </c>
      <c r="DW130" s="157" t="str" cm="1">
        <f t="array" ref="DW130">_xlfn.LET(_xlpm.b,MID(INDEX('Hires (Pixels)'!$F128:$AS128,DW$2+1),DW$3+1,1),IF(_xlpm.b="1","█",""))</f>
        <v/>
      </c>
      <c r="DX130" s="157" t="str" cm="1">
        <f t="array" ref="DX130">_xlfn.LET(_xlpm.b,MID(INDEX('Hires (Pixels)'!$F128:$AS128,DX$2+1),DX$3+1,1),IF(_xlpm.b="1","█",""))</f>
        <v/>
      </c>
      <c r="DY130" s="157" t="str" cm="1">
        <f t="array" ref="DY130">_xlfn.LET(_xlpm.b,MID(INDEX('Hires (Pixels)'!$F128:$AS128,DY$2+1),DY$3+1,1),IF(_xlpm.b="1","█",""))</f>
        <v/>
      </c>
      <c r="DZ130" s="157" t="str" cm="1">
        <f t="array" ref="DZ130">_xlfn.LET(_xlpm.b,MID(INDEX('Hires (Pixels)'!$F128:$AS128,DZ$2+1),DZ$3+1,1),IF(_xlpm.b="1","█",""))</f>
        <v/>
      </c>
      <c r="EA130" s="157" t="str" cm="1">
        <f t="array" ref="EA130">_xlfn.LET(_xlpm.b,MID(INDEX('Hires (Pixels)'!$F128:$AS128,EA$2+1),EA$3+1,1),IF(_xlpm.b="1","█",""))</f>
        <v/>
      </c>
      <c r="EB130" s="157" t="str" cm="1">
        <f t="array" ref="EB130">_xlfn.LET(_xlpm.b,MID(INDEX('Hires (Pixels)'!$F128:$AS128,EB$2+1),EB$3+1,1),IF(_xlpm.b="1","█",""))</f>
        <v/>
      </c>
      <c r="EC130" s="157" t="str" cm="1">
        <f t="array" ref="EC130">_xlfn.LET(_xlpm.b,MID(INDEX('Hires (Pixels)'!$F128:$AS128,EC$2+1),EC$3+1,1),IF(_xlpm.b="1","█",""))</f>
        <v/>
      </c>
      <c r="ED130" s="157" t="str" cm="1">
        <f t="array" ref="ED130">_xlfn.LET(_xlpm.b,MID(INDEX('Hires (Pixels)'!$F128:$AS128,ED$2+1),ED$3+1,1),IF(_xlpm.b="1","█",""))</f>
        <v/>
      </c>
      <c r="EE130" s="157" t="str" cm="1">
        <f t="array" ref="EE130">_xlfn.LET(_xlpm.b,MID(INDEX('Hires (Pixels)'!$F128:$AS128,EE$2+1),EE$3+1,1),IF(_xlpm.b="1","█",""))</f>
        <v/>
      </c>
      <c r="EF130" s="157" t="str" cm="1">
        <f t="array" ref="EF130">_xlfn.LET(_xlpm.b,MID(INDEX('Hires (Pixels)'!$F128:$AS128,EF$2+1),EF$3+1,1),IF(_xlpm.b="1","█",""))</f>
        <v/>
      </c>
      <c r="EG130" s="157" t="str" cm="1">
        <f t="array" ref="EG130">_xlfn.LET(_xlpm.b,MID(INDEX('Hires (Pixels)'!$F128:$AS128,EG$2+1),EG$3+1,1),IF(_xlpm.b="1","█",""))</f>
        <v/>
      </c>
      <c r="EH130" s="157" t="str" cm="1">
        <f t="array" ref="EH130">_xlfn.LET(_xlpm.b,MID(INDEX('Hires (Pixels)'!$F128:$AS128,EH$2+1),EH$3+1,1),IF(_xlpm.b="1","█",""))</f>
        <v/>
      </c>
      <c r="EI130" s="157" t="str" cm="1">
        <f t="array" ref="EI130">_xlfn.LET(_xlpm.b,MID(INDEX('Hires (Pixels)'!$F128:$AS128,EI$2+1),EI$3+1,1),IF(_xlpm.b="1","█",""))</f>
        <v/>
      </c>
      <c r="EJ130" s="157" t="str" cm="1">
        <f t="array" ref="EJ130">_xlfn.LET(_xlpm.b,MID(INDEX('Hires (Pixels)'!$F128:$AS128,EJ$2+1),EJ$3+1,1),IF(_xlpm.b="1","█",""))</f>
        <v/>
      </c>
      <c r="EK130" s="157" t="str" cm="1">
        <f t="array" ref="EK130">_xlfn.LET(_xlpm.b,MID(INDEX('Hires (Pixels)'!$F128:$AS128,EK$2+1),EK$3+1,1),IF(_xlpm.b="1","█",""))</f>
        <v/>
      </c>
      <c r="EL130" s="157" t="str" cm="1">
        <f t="array" ref="EL130">_xlfn.LET(_xlpm.b,MID(INDEX('Hires (Pixels)'!$F128:$AS128,EL$2+1),EL$3+1,1),IF(_xlpm.b="1","█",""))</f>
        <v/>
      </c>
      <c r="EM130" s="157" t="str" cm="1">
        <f t="array" ref="EM130">_xlfn.LET(_xlpm.b,MID(INDEX('Hires (Pixels)'!$F128:$AS128,EM$2+1),EM$3+1,1),IF(_xlpm.b="1","█",""))</f>
        <v/>
      </c>
      <c r="EN130" s="157" t="str" cm="1">
        <f t="array" ref="EN130">_xlfn.LET(_xlpm.b,MID(INDEX('Hires (Pixels)'!$F128:$AS128,EN$2+1),EN$3+1,1),IF(_xlpm.b="1","█",""))</f>
        <v/>
      </c>
      <c r="EO130" s="157" t="str" cm="1">
        <f t="array" ref="EO130">_xlfn.LET(_xlpm.b,MID(INDEX('Hires (Pixels)'!$F128:$AS128,EO$2+1),EO$3+1,1),IF(_xlpm.b="1","█",""))</f>
        <v/>
      </c>
      <c r="EP130" s="157" t="str" cm="1">
        <f t="array" ref="EP130">_xlfn.LET(_xlpm.b,MID(INDEX('Hires (Pixels)'!$F128:$AS128,EP$2+1),EP$3+1,1),IF(_xlpm.b="1","█",""))</f>
        <v/>
      </c>
      <c r="EQ130" s="157" t="str" cm="1">
        <f t="array" ref="EQ130">_xlfn.LET(_xlpm.b,MID(INDEX('Hires (Pixels)'!$F128:$AS128,EQ$2+1),EQ$3+1,1),IF(_xlpm.b="1","█",""))</f>
        <v/>
      </c>
      <c r="ER130" s="157" t="str" cm="1">
        <f t="array" ref="ER130">_xlfn.LET(_xlpm.b,MID(INDEX('Hires (Pixels)'!$F128:$AS128,ER$2+1),ER$3+1,1),IF(_xlpm.b="1","█",""))</f>
        <v/>
      </c>
      <c r="ES130" s="157" t="str" cm="1">
        <f t="array" ref="ES130">_xlfn.LET(_xlpm.b,MID(INDEX('Hires (Pixels)'!$F128:$AS128,ES$2+1),ES$3+1,1),IF(_xlpm.b="1","█",""))</f>
        <v/>
      </c>
      <c r="ET130" s="157" t="str" cm="1">
        <f t="array" ref="ET130">_xlfn.LET(_xlpm.b,MID(INDEX('Hires (Pixels)'!$F128:$AS128,ET$2+1),ET$3+1,1),IF(_xlpm.b="1","█",""))</f>
        <v/>
      </c>
      <c r="EU130" s="157" t="str" cm="1">
        <f t="array" ref="EU130">_xlfn.LET(_xlpm.b,MID(INDEX('Hires (Pixels)'!$F128:$AS128,EU$2+1),EU$3+1,1),IF(_xlpm.b="1","█",""))</f>
        <v/>
      </c>
      <c r="EV130" s="157" t="str" cm="1">
        <f t="array" ref="EV130">_xlfn.LET(_xlpm.b,MID(INDEX('Hires (Pixels)'!$F128:$AS128,EV$2+1),EV$3+1,1),IF(_xlpm.b="1","█",""))</f>
        <v/>
      </c>
      <c r="EW130" s="157" t="str" cm="1">
        <f t="array" ref="EW130">_xlfn.LET(_xlpm.b,MID(INDEX('Hires (Pixels)'!$F128:$AS128,EW$2+1),EW$3+1,1),IF(_xlpm.b="1","█",""))</f>
        <v/>
      </c>
      <c r="EX130" s="157" t="str" cm="1">
        <f t="array" ref="EX130">_xlfn.LET(_xlpm.b,MID(INDEX('Hires (Pixels)'!$F128:$AS128,EX$2+1),EX$3+1,1),IF(_xlpm.b="1","█",""))</f>
        <v/>
      </c>
      <c r="EY130" s="157" t="str" cm="1">
        <f t="array" ref="EY130">_xlfn.LET(_xlpm.b,MID(INDEX('Hires (Pixels)'!$F128:$AS128,EY$2+1),EY$3+1,1),IF(_xlpm.b="1","█",""))</f>
        <v/>
      </c>
      <c r="EZ130" s="157" t="str" cm="1">
        <f t="array" ref="EZ130">_xlfn.LET(_xlpm.b,MID(INDEX('Hires (Pixels)'!$F128:$AS128,EZ$2+1),EZ$3+1,1),IF(_xlpm.b="1","█",""))</f>
        <v/>
      </c>
      <c r="FA130" s="157" t="str" cm="1">
        <f t="array" ref="FA130">_xlfn.LET(_xlpm.b,MID(INDEX('Hires (Pixels)'!$F128:$AS128,FA$2+1),FA$3+1,1),IF(_xlpm.b="1","█",""))</f>
        <v/>
      </c>
      <c r="FB130" s="157" t="str" cm="1">
        <f t="array" ref="FB130">_xlfn.LET(_xlpm.b,MID(INDEX('Hires (Pixels)'!$F128:$AS128,FB$2+1),FB$3+1,1),IF(_xlpm.b="1","█",""))</f>
        <v/>
      </c>
      <c r="FC130" s="157" t="str" cm="1">
        <f t="array" ref="FC130">_xlfn.LET(_xlpm.b,MID(INDEX('Hires (Pixels)'!$F128:$AS128,FC$2+1),FC$3+1,1),IF(_xlpm.b="1","█",""))</f>
        <v/>
      </c>
      <c r="FD130" s="157" t="str" cm="1">
        <f t="array" ref="FD130">_xlfn.LET(_xlpm.b,MID(INDEX('Hires (Pixels)'!$F128:$AS128,FD$2+1),FD$3+1,1),IF(_xlpm.b="1","█",""))</f>
        <v/>
      </c>
      <c r="FE130" s="157" t="str" cm="1">
        <f t="array" ref="FE130">_xlfn.LET(_xlpm.b,MID(INDEX('Hires (Pixels)'!$F128:$AS128,FE$2+1),FE$3+1,1),IF(_xlpm.b="1","█",""))</f>
        <v/>
      </c>
      <c r="FF130" s="157" t="str" cm="1">
        <f t="array" ref="FF130">_xlfn.LET(_xlpm.b,MID(INDEX('Hires (Pixels)'!$F128:$AS128,FF$2+1),FF$3+1,1),IF(_xlpm.b="1","█",""))</f>
        <v/>
      </c>
      <c r="FG130" s="157" t="str" cm="1">
        <f t="array" ref="FG130">_xlfn.LET(_xlpm.b,MID(INDEX('Hires (Pixels)'!$F128:$AS128,FG$2+1),FG$3+1,1),IF(_xlpm.b="1","█",""))</f>
        <v/>
      </c>
      <c r="FH130" s="157" t="str" cm="1">
        <f t="array" ref="FH130">_xlfn.LET(_xlpm.b,MID(INDEX('Hires (Pixels)'!$F128:$AS128,FH$2+1),FH$3+1,1),IF(_xlpm.b="1","█",""))</f>
        <v/>
      </c>
      <c r="FI130" s="157" t="str" cm="1">
        <f t="array" ref="FI130">_xlfn.LET(_xlpm.b,MID(INDEX('Hires (Pixels)'!$F128:$AS128,FI$2+1),FI$3+1,1),IF(_xlpm.b="1","█",""))</f>
        <v/>
      </c>
      <c r="FJ130" s="157" t="str" cm="1">
        <f t="array" ref="FJ130">_xlfn.LET(_xlpm.b,MID(INDEX('Hires (Pixels)'!$F128:$AS128,FJ$2+1),FJ$3+1,1),IF(_xlpm.b="1","█",""))</f>
        <v/>
      </c>
      <c r="FK130" s="157" t="str" cm="1">
        <f t="array" ref="FK130">_xlfn.LET(_xlpm.b,MID(INDEX('Hires (Pixels)'!$F128:$AS128,FK$2+1),FK$3+1,1),IF(_xlpm.b="1","█",""))</f>
        <v/>
      </c>
      <c r="FL130" s="157" t="str" cm="1">
        <f t="array" ref="FL130">_xlfn.LET(_xlpm.b,MID(INDEX('Hires (Pixels)'!$F128:$AS128,FL$2+1),FL$3+1,1),IF(_xlpm.b="1","█",""))</f>
        <v/>
      </c>
      <c r="FM130" s="157" t="str" cm="1">
        <f t="array" ref="FM130">_xlfn.LET(_xlpm.b,MID(INDEX('Hires (Pixels)'!$F128:$AS128,FM$2+1),FM$3+1,1),IF(_xlpm.b="1","█",""))</f>
        <v/>
      </c>
      <c r="FN130" s="157" t="str" cm="1">
        <f t="array" ref="FN130">_xlfn.LET(_xlpm.b,MID(INDEX('Hires (Pixels)'!$F128:$AS128,FN$2+1),FN$3+1,1),IF(_xlpm.b="1","█",""))</f>
        <v/>
      </c>
      <c r="FO130" s="157" t="str" cm="1">
        <f t="array" ref="FO130">_xlfn.LET(_xlpm.b,MID(INDEX('Hires (Pixels)'!$F128:$AS128,FO$2+1),FO$3+1,1),IF(_xlpm.b="1","█",""))</f>
        <v/>
      </c>
      <c r="FP130" s="157" t="str" cm="1">
        <f t="array" ref="FP130">_xlfn.LET(_xlpm.b,MID(INDEX('Hires (Pixels)'!$F128:$AS128,FP$2+1),FP$3+1,1),IF(_xlpm.b="1","█",""))</f>
        <v/>
      </c>
      <c r="FQ130" s="157" t="str" cm="1">
        <f t="array" ref="FQ130">_xlfn.LET(_xlpm.b,MID(INDEX('Hires (Pixels)'!$F128:$AS128,FQ$2+1),FQ$3+1,1),IF(_xlpm.b="1","█",""))</f>
        <v/>
      </c>
      <c r="FR130" s="157" t="str" cm="1">
        <f t="array" ref="FR130">_xlfn.LET(_xlpm.b,MID(INDEX('Hires (Pixels)'!$F128:$AS128,FR$2+1),FR$3+1,1),IF(_xlpm.b="1","█",""))</f>
        <v/>
      </c>
      <c r="FS130" s="157" t="str" cm="1">
        <f t="array" ref="FS130">_xlfn.LET(_xlpm.b,MID(INDEX('Hires (Pixels)'!$F128:$AS128,FS$2+1),FS$3+1,1),IF(_xlpm.b="1","█",""))</f>
        <v/>
      </c>
      <c r="FT130" s="157" t="str" cm="1">
        <f t="array" ref="FT130">_xlfn.LET(_xlpm.b,MID(INDEX('Hires (Pixels)'!$F128:$AS128,FT$2+1),FT$3+1,1),IF(_xlpm.b="1","█",""))</f>
        <v/>
      </c>
      <c r="FU130" s="157" t="str" cm="1">
        <f t="array" ref="FU130">_xlfn.LET(_xlpm.b,MID(INDEX('Hires (Pixels)'!$F128:$AS128,FU$2+1),FU$3+1,1),IF(_xlpm.b="1","█",""))</f>
        <v/>
      </c>
      <c r="FV130" s="157" t="str" cm="1">
        <f t="array" ref="FV130">_xlfn.LET(_xlpm.b,MID(INDEX('Hires (Pixels)'!$F128:$AS128,FV$2+1),FV$3+1,1),IF(_xlpm.b="1","█",""))</f>
        <v/>
      </c>
      <c r="FW130" s="157" t="str" cm="1">
        <f t="array" ref="FW130">_xlfn.LET(_xlpm.b,MID(INDEX('Hires (Pixels)'!$F128:$AS128,FW$2+1),FW$3+1,1),IF(_xlpm.b="1","█",""))</f>
        <v/>
      </c>
      <c r="FX130" s="157" t="str" cm="1">
        <f t="array" ref="FX130">_xlfn.LET(_xlpm.b,MID(INDEX('Hires (Pixels)'!$F128:$AS128,FX$2+1),FX$3+1,1),IF(_xlpm.b="1","█",""))</f>
        <v/>
      </c>
      <c r="FY130" s="157" t="str" cm="1">
        <f t="array" ref="FY130">_xlfn.LET(_xlpm.b,MID(INDEX('Hires (Pixels)'!$F128:$AS128,FY$2+1),FY$3+1,1),IF(_xlpm.b="1","█",""))</f>
        <v/>
      </c>
      <c r="FZ130" s="157" t="str" cm="1">
        <f t="array" ref="FZ130">_xlfn.LET(_xlpm.b,MID(INDEX('Hires (Pixels)'!$F128:$AS128,FZ$2+1),FZ$3+1,1),IF(_xlpm.b="1","█",""))</f>
        <v/>
      </c>
      <c r="GA130" s="157" t="str" cm="1">
        <f t="array" ref="GA130">_xlfn.LET(_xlpm.b,MID(INDEX('Hires (Pixels)'!$F128:$AS128,GA$2+1),GA$3+1,1),IF(_xlpm.b="1","█",""))</f>
        <v/>
      </c>
      <c r="GB130" s="157" t="str" cm="1">
        <f t="array" ref="GB130">_xlfn.LET(_xlpm.b,MID(INDEX('Hires (Pixels)'!$F128:$AS128,GB$2+1),GB$3+1,1),IF(_xlpm.b="1","█",""))</f>
        <v/>
      </c>
      <c r="GC130" s="157" t="str" cm="1">
        <f t="array" ref="GC130">_xlfn.LET(_xlpm.b,MID(INDEX('Hires (Pixels)'!$F128:$AS128,GC$2+1),GC$3+1,1),IF(_xlpm.b="1","█",""))</f>
        <v/>
      </c>
      <c r="GD130" s="157" t="str" cm="1">
        <f t="array" ref="GD130">_xlfn.LET(_xlpm.b,MID(INDEX('Hires (Pixels)'!$F128:$AS128,GD$2+1),GD$3+1,1),IF(_xlpm.b="1","█",""))</f>
        <v/>
      </c>
      <c r="GE130" s="157" t="str" cm="1">
        <f t="array" ref="GE130">_xlfn.LET(_xlpm.b,MID(INDEX('Hires (Pixels)'!$F128:$AS128,GE$2+1),GE$3+1,1),IF(_xlpm.b="1","█",""))</f>
        <v/>
      </c>
      <c r="GF130" s="157" t="str" cm="1">
        <f t="array" ref="GF130">_xlfn.LET(_xlpm.b,MID(INDEX('Hires (Pixels)'!$F128:$AS128,GF$2+1),GF$3+1,1),IF(_xlpm.b="1","█",""))</f>
        <v/>
      </c>
      <c r="GG130" s="157" t="str" cm="1">
        <f t="array" ref="GG130">_xlfn.LET(_xlpm.b,MID(INDEX('Hires (Pixels)'!$F128:$AS128,GG$2+1),GG$3+1,1),IF(_xlpm.b="1","█",""))</f>
        <v/>
      </c>
      <c r="GH130" s="157" t="str" cm="1">
        <f t="array" ref="GH130">_xlfn.LET(_xlpm.b,MID(INDEX('Hires (Pixels)'!$F128:$AS128,GH$2+1),GH$3+1,1),IF(_xlpm.b="1","█",""))</f>
        <v/>
      </c>
      <c r="GI130" s="157" t="str" cm="1">
        <f t="array" ref="GI130">_xlfn.LET(_xlpm.b,MID(INDEX('Hires (Pixels)'!$F128:$AS128,GI$2+1),GI$3+1,1),IF(_xlpm.b="1","█",""))</f>
        <v/>
      </c>
      <c r="GJ130" s="157" t="str" cm="1">
        <f t="array" ref="GJ130">_xlfn.LET(_xlpm.b,MID(INDEX('Hires (Pixels)'!$F128:$AS128,GJ$2+1),GJ$3+1,1),IF(_xlpm.b="1","█",""))</f>
        <v/>
      </c>
      <c r="GK130" s="157" t="str" cm="1">
        <f t="array" ref="GK130">_xlfn.LET(_xlpm.b,MID(INDEX('Hires (Pixels)'!$F128:$AS128,GK$2+1),GK$3+1,1),IF(_xlpm.b="1","█",""))</f>
        <v/>
      </c>
      <c r="GL130" s="157" t="str" cm="1">
        <f t="array" ref="GL130">_xlfn.LET(_xlpm.b,MID(INDEX('Hires (Pixels)'!$F128:$AS128,GL$2+1),GL$3+1,1),IF(_xlpm.b="1","█",""))</f>
        <v/>
      </c>
      <c r="GM130" s="157" t="str" cm="1">
        <f t="array" ref="GM130">_xlfn.LET(_xlpm.b,MID(INDEX('Hires (Pixels)'!$F128:$AS128,GM$2+1),GM$3+1,1),IF(_xlpm.b="1","█",""))</f>
        <v/>
      </c>
      <c r="GN130" s="157" t="str" cm="1">
        <f t="array" ref="GN130">_xlfn.LET(_xlpm.b,MID(INDEX('Hires (Pixels)'!$F128:$AS128,GN$2+1),GN$3+1,1),IF(_xlpm.b="1","█",""))</f>
        <v/>
      </c>
      <c r="GO130" s="157" t="str" cm="1">
        <f t="array" ref="GO130">_xlfn.LET(_xlpm.b,MID(INDEX('Hires (Pixels)'!$F128:$AS128,GO$2+1),GO$3+1,1),IF(_xlpm.b="1","█",""))</f>
        <v/>
      </c>
      <c r="GP130" s="157" t="str" cm="1">
        <f t="array" ref="GP130">_xlfn.LET(_xlpm.b,MID(INDEX('Hires (Pixels)'!$F128:$AS128,GP$2+1),GP$3+1,1),IF(_xlpm.b="1","█",""))</f>
        <v/>
      </c>
      <c r="GQ130" s="157" t="str" cm="1">
        <f t="array" ref="GQ130">_xlfn.LET(_xlpm.b,MID(INDEX('Hires (Pixels)'!$F128:$AS128,GQ$2+1),GQ$3+1,1),IF(_xlpm.b="1","█",""))</f>
        <v/>
      </c>
      <c r="GR130" s="157" t="str" cm="1">
        <f t="array" ref="GR130">_xlfn.LET(_xlpm.b,MID(INDEX('Hires (Pixels)'!$F128:$AS128,GR$2+1),GR$3+1,1),IF(_xlpm.b="1","█",""))</f>
        <v/>
      </c>
      <c r="GS130" s="157" t="str" cm="1">
        <f t="array" ref="GS130">_xlfn.LET(_xlpm.b,MID(INDEX('Hires (Pixels)'!$F128:$AS128,GS$2+1),GS$3+1,1),IF(_xlpm.b="1","█",""))</f>
        <v/>
      </c>
      <c r="GT130" s="157" t="str" cm="1">
        <f t="array" ref="GT130">_xlfn.LET(_xlpm.b,MID(INDEX('Hires (Pixels)'!$F128:$AS128,GT$2+1),GT$3+1,1),IF(_xlpm.b="1","█",""))</f>
        <v/>
      </c>
      <c r="GU130" s="157" t="str" cm="1">
        <f t="array" ref="GU130">_xlfn.LET(_xlpm.b,MID(INDEX('Hires (Pixels)'!$F128:$AS128,GU$2+1),GU$3+1,1),IF(_xlpm.b="1","█",""))</f>
        <v/>
      </c>
      <c r="GV130" s="157" t="str" cm="1">
        <f t="array" ref="GV130">_xlfn.LET(_xlpm.b,MID(INDEX('Hires (Pixels)'!$F128:$AS128,GV$2+1),GV$3+1,1),IF(_xlpm.b="1","█",""))</f>
        <v/>
      </c>
      <c r="GW130" s="157" t="str" cm="1">
        <f t="array" ref="GW130">_xlfn.LET(_xlpm.b,MID(INDEX('Hires (Pixels)'!$F128:$AS128,GW$2+1),GW$3+1,1),IF(_xlpm.b="1","█",""))</f>
        <v/>
      </c>
      <c r="GX130" s="157" t="str" cm="1">
        <f t="array" ref="GX130">_xlfn.LET(_xlpm.b,MID(INDEX('Hires (Pixels)'!$F128:$AS128,GX$2+1),GX$3+1,1),IF(_xlpm.b="1","█",""))</f>
        <v/>
      </c>
      <c r="GY130" s="157" t="str" cm="1">
        <f t="array" ref="GY130">_xlfn.LET(_xlpm.b,MID(INDEX('Hires (Pixels)'!$F128:$AS128,GY$2+1),GY$3+1,1),IF(_xlpm.b="1","█",""))</f>
        <v/>
      </c>
      <c r="GZ130" s="157" t="str" cm="1">
        <f t="array" ref="GZ130">_xlfn.LET(_xlpm.b,MID(INDEX('Hires (Pixels)'!$F128:$AS128,GZ$2+1),GZ$3+1,1),IF(_xlpm.b="1","█",""))</f>
        <v/>
      </c>
      <c r="HA130" s="157" t="str" cm="1">
        <f t="array" ref="HA130">_xlfn.LET(_xlpm.b,MID(INDEX('Hires (Pixels)'!$F128:$AS128,HA$2+1),HA$3+1,1),IF(_xlpm.b="1","█",""))</f>
        <v/>
      </c>
      <c r="HB130" s="157" t="str" cm="1">
        <f t="array" ref="HB130">_xlfn.LET(_xlpm.b,MID(INDEX('Hires (Pixels)'!$F128:$AS128,HB$2+1),HB$3+1,1),IF(_xlpm.b="1","█",""))</f>
        <v/>
      </c>
      <c r="HC130" s="157" t="str" cm="1">
        <f t="array" ref="HC130">_xlfn.LET(_xlpm.b,MID(INDEX('Hires (Pixels)'!$F128:$AS128,HC$2+1),HC$3+1,1),IF(_xlpm.b="1","█",""))</f>
        <v/>
      </c>
      <c r="HD130" s="157" t="str" cm="1">
        <f t="array" ref="HD130">_xlfn.LET(_xlpm.b,MID(INDEX('Hires (Pixels)'!$F128:$AS128,HD$2+1),HD$3+1,1),IF(_xlpm.b="1","█",""))</f>
        <v/>
      </c>
      <c r="HE130" s="157" t="str" cm="1">
        <f t="array" ref="HE130">_xlfn.LET(_xlpm.b,MID(INDEX('Hires (Pixels)'!$F128:$AS128,HE$2+1),HE$3+1,1),IF(_xlpm.b="1","█",""))</f>
        <v/>
      </c>
      <c r="HF130" s="157" t="str" cm="1">
        <f t="array" ref="HF130">_xlfn.LET(_xlpm.b,MID(INDEX('Hires (Pixels)'!$F128:$AS128,HF$2+1),HF$3+1,1),IF(_xlpm.b="1","█",""))</f>
        <v/>
      </c>
      <c r="HG130" s="157" t="str" cm="1">
        <f t="array" ref="HG130">_xlfn.LET(_xlpm.b,MID(INDEX('Hires (Pixels)'!$F128:$AS128,HG$2+1),HG$3+1,1),IF(_xlpm.b="1","█",""))</f>
        <v/>
      </c>
      <c r="HH130" s="157" t="str" cm="1">
        <f t="array" ref="HH130">_xlfn.LET(_xlpm.b,MID(INDEX('Hires (Pixels)'!$F128:$AS128,HH$2+1),HH$3+1,1),IF(_xlpm.b="1","█",""))</f>
        <v/>
      </c>
      <c r="HI130" s="157" t="str" cm="1">
        <f t="array" ref="HI130">_xlfn.LET(_xlpm.b,MID(INDEX('Hires (Pixels)'!$F128:$AS128,HI$2+1),HI$3+1,1),IF(_xlpm.b="1","█",""))</f>
        <v/>
      </c>
      <c r="HJ130" s="157" t="str" cm="1">
        <f t="array" ref="HJ130">_xlfn.LET(_xlpm.b,MID(INDEX('Hires (Pixels)'!$F128:$AS128,HJ$2+1),HJ$3+1,1),IF(_xlpm.b="1","█",""))</f>
        <v/>
      </c>
      <c r="HK130" s="157" t="str" cm="1">
        <f t="array" ref="HK130">_xlfn.LET(_xlpm.b,MID(INDEX('Hires (Pixels)'!$F128:$AS128,HK$2+1),HK$3+1,1),IF(_xlpm.b="1","█",""))</f>
        <v/>
      </c>
      <c r="HL130" s="157" t="str" cm="1">
        <f t="array" ref="HL130">_xlfn.LET(_xlpm.b,MID(INDEX('Hires (Pixels)'!$F128:$AS128,HL$2+1),HL$3+1,1),IF(_xlpm.b="1","█",""))</f>
        <v/>
      </c>
      <c r="HM130" s="157" t="str" cm="1">
        <f t="array" ref="HM130">_xlfn.LET(_xlpm.b,MID(INDEX('Hires (Pixels)'!$F128:$AS128,HM$2+1),HM$3+1,1),IF(_xlpm.b="1","█",""))</f>
        <v/>
      </c>
      <c r="HN130" s="157" t="str" cm="1">
        <f t="array" ref="HN130">_xlfn.LET(_xlpm.b,MID(INDEX('Hires (Pixels)'!$F128:$AS128,HN$2+1),HN$3+1,1),IF(_xlpm.b="1","█",""))</f>
        <v/>
      </c>
      <c r="HO130" s="157" t="str" cm="1">
        <f t="array" ref="HO130">_xlfn.LET(_xlpm.b,MID(INDEX('Hires (Pixels)'!$F128:$AS128,HO$2+1),HO$3+1,1),IF(_xlpm.b="1","█",""))</f>
        <v/>
      </c>
      <c r="HP130" s="157" t="str" cm="1">
        <f t="array" ref="HP130">_xlfn.LET(_xlpm.b,MID(INDEX('Hires (Pixels)'!$F128:$AS128,HP$2+1),HP$3+1,1),IF(_xlpm.b="1","█",""))</f>
        <v/>
      </c>
      <c r="HQ130" s="157" t="str" cm="1">
        <f t="array" ref="HQ130">_xlfn.LET(_xlpm.b,MID(INDEX('Hires (Pixels)'!$F128:$AS128,HQ$2+1),HQ$3+1,1),IF(_xlpm.b="1","█",""))</f>
        <v/>
      </c>
      <c r="HR130" s="157" t="str" cm="1">
        <f t="array" ref="HR130">_xlfn.LET(_xlpm.b,MID(INDEX('Hires (Pixels)'!$F128:$AS128,HR$2+1),HR$3+1,1),IF(_xlpm.b="1","█",""))</f>
        <v/>
      </c>
      <c r="HS130" s="157" t="str" cm="1">
        <f t="array" ref="HS130">_xlfn.LET(_xlpm.b,MID(INDEX('Hires (Pixels)'!$F128:$AS128,HS$2+1),HS$3+1,1),IF(_xlpm.b="1","█",""))</f>
        <v/>
      </c>
      <c r="HT130" s="157" t="str" cm="1">
        <f t="array" ref="HT130">_xlfn.LET(_xlpm.b,MID(INDEX('Hires (Pixels)'!$F128:$AS128,HT$2+1),HT$3+1,1),IF(_xlpm.b="1","█",""))</f>
        <v/>
      </c>
      <c r="HU130" s="157" t="str" cm="1">
        <f t="array" ref="HU130">_xlfn.LET(_xlpm.b,MID(INDEX('Hires (Pixels)'!$F128:$AS128,HU$2+1),HU$3+1,1),IF(_xlpm.b="1","█",""))</f>
        <v/>
      </c>
      <c r="HV130" s="157" t="str" cm="1">
        <f t="array" ref="HV130">_xlfn.LET(_xlpm.b,MID(INDEX('Hires (Pixels)'!$F128:$AS128,HV$2+1),HV$3+1,1),IF(_xlpm.b="1","█",""))</f>
        <v/>
      </c>
      <c r="HW130" s="157" t="str" cm="1">
        <f t="array" ref="HW130">_xlfn.LET(_xlpm.b,MID(INDEX('Hires (Pixels)'!$F128:$AS128,HW$2+1),HW$3+1,1),IF(_xlpm.b="1","█",""))</f>
        <v/>
      </c>
      <c r="HX130" s="157" t="str" cm="1">
        <f t="array" ref="HX130">_xlfn.LET(_xlpm.b,MID(INDEX('Hires (Pixels)'!$F128:$AS128,HX$2+1),HX$3+1,1),IF(_xlpm.b="1","█",""))</f>
        <v/>
      </c>
      <c r="HY130" s="157" t="str" cm="1">
        <f t="array" ref="HY130">_xlfn.LET(_xlpm.b,MID(INDEX('Hires (Pixels)'!$F128:$AS128,HY$2+1),HY$3+1,1),IF(_xlpm.b="1","█",""))</f>
        <v/>
      </c>
      <c r="HZ130" s="157" t="str" cm="1">
        <f t="array" ref="HZ130">_xlfn.LET(_xlpm.b,MID(INDEX('Hires (Pixels)'!$F128:$AS128,HZ$2+1),HZ$3+1,1),IF(_xlpm.b="1","█",""))</f>
        <v/>
      </c>
      <c r="IA130" s="157" t="str" cm="1">
        <f t="array" ref="IA130">_xlfn.LET(_xlpm.b,MID(INDEX('Hires (Pixels)'!$F128:$AS128,IA$2+1),IA$3+1,1),IF(_xlpm.b="1","█",""))</f>
        <v/>
      </c>
      <c r="IB130" s="157" t="str" cm="1">
        <f t="array" ref="IB130">_xlfn.LET(_xlpm.b,MID(INDEX('Hires (Pixels)'!$F128:$AS128,IB$2+1),IB$3+1,1),IF(_xlpm.b="1","█",""))</f>
        <v/>
      </c>
      <c r="IC130" s="157" t="str" cm="1">
        <f t="array" ref="IC130">_xlfn.LET(_xlpm.b,MID(INDEX('Hires (Pixels)'!$F128:$AS128,IC$2+1),IC$3+1,1),IF(_xlpm.b="1","█",""))</f>
        <v/>
      </c>
      <c r="ID130" s="157" t="str" cm="1">
        <f t="array" ref="ID130">_xlfn.LET(_xlpm.b,MID(INDEX('Hires (Pixels)'!$F128:$AS128,ID$2+1),ID$3+1,1),IF(_xlpm.b="1","█",""))</f>
        <v/>
      </c>
      <c r="IE130" s="157" t="str" cm="1">
        <f t="array" ref="IE130">_xlfn.LET(_xlpm.b,MID(INDEX('Hires (Pixels)'!$F128:$AS128,IE$2+1),IE$3+1,1),IF(_xlpm.b="1","█",""))</f>
        <v/>
      </c>
      <c r="IF130" s="157" t="str" cm="1">
        <f t="array" ref="IF130">_xlfn.LET(_xlpm.b,MID(INDEX('Hires (Pixels)'!$F128:$AS128,IF$2+1),IF$3+1,1),IF(_xlpm.b="1","█",""))</f>
        <v/>
      </c>
      <c r="IG130" s="157" t="str" cm="1">
        <f t="array" ref="IG130">_xlfn.LET(_xlpm.b,MID(INDEX('Hires (Pixels)'!$F128:$AS128,IG$2+1),IG$3+1,1),IF(_xlpm.b="1","█",""))</f>
        <v/>
      </c>
      <c r="IH130" s="157" t="str" cm="1">
        <f t="array" ref="IH130">_xlfn.LET(_xlpm.b,MID(INDEX('Hires (Pixels)'!$F128:$AS128,IH$2+1),IH$3+1,1),IF(_xlpm.b="1","█",""))</f>
        <v/>
      </c>
      <c r="II130" s="157" t="str" cm="1">
        <f t="array" ref="II130">_xlfn.LET(_xlpm.b,MID(INDEX('Hires (Pixels)'!$F128:$AS128,II$2+1),II$3+1,1),IF(_xlpm.b="1","█",""))</f>
        <v/>
      </c>
      <c r="IJ130" s="157" t="str" cm="1">
        <f t="array" ref="IJ130">_xlfn.LET(_xlpm.b,MID(INDEX('Hires (Pixels)'!$F128:$AS128,IJ$2+1),IJ$3+1,1),IF(_xlpm.b="1","█",""))</f>
        <v/>
      </c>
      <c r="IK130" s="157" t="str" cm="1">
        <f t="array" ref="IK130">_xlfn.LET(_xlpm.b,MID(INDEX('Hires (Pixels)'!$F128:$AS128,IK$2+1),IK$3+1,1),IF(_xlpm.b="1","█",""))</f>
        <v/>
      </c>
      <c r="IL130" s="157" t="str" cm="1">
        <f t="array" ref="IL130">_xlfn.LET(_xlpm.b,MID(INDEX('Hires (Pixels)'!$F128:$AS128,IL$2+1),IL$3+1,1),IF(_xlpm.b="1","█",""))</f>
        <v/>
      </c>
      <c r="IM130" s="157" t="str" cm="1">
        <f t="array" ref="IM130">_xlfn.LET(_xlpm.b,MID(INDEX('Hires (Pixels)'!$F128:$AS128,IM$2+1),IM$3+1,1),IF(_xlpm.b="1","█",""))</f>
        <v/>
      </c>
      <c r="IN130" s="157" t="str" cm="1">
        <f t="array" ref="IN130">_xlfn.LET(_xlpm.b,MID(INDEX('Hires (Pixels)'!$F128:$AS128,IN$2+1),IN$3+1,1),IF(_xlpm.b="1","█",""))</f>
        <v/>
      </c>
      <c r="IO130" s="157" t="str" cm="1">
        <f t="array" ref="IO130">_xlfn.LET(_xlpm.b,MID(INDEX('Hires (Pixels)'!$F128:$AS128,IO$2+1),IO$3+1,1),IF(_xlpm.b="1","█",""))</f>
        <v/>
      </c>
      <c r="IP130" s="157" t="str" cm="1">
        <f t="array" ref="IP130">_xlfn.LET(_xlpm.b,MID(INDEX('Hires (Pixels)'!$F128:$AS128,IP$2+1),IP$3+1,1),IF(_xlpm.b="1","█",""))</f>
        <v/>
      </c>
      <c r="IQ130" s="157" t="str" cm="1">
        <f t="array" ref="IQ130">_xlfn.LET(_xlpm.b,MID(INDEX('Hires (Pixels)'!$F128:$AS128,IQ$2+1),IQ$3+1,1),IF(_xlpm.b="1","█",""))</f>
        <v/>
      </c>
      <c r="IR130" s="157" t="str" cm="1">
        <f t="array" ref="IR130">_xlfn.LET(_xlpm.b,MID(INDEX('Hires (Pixels)'!$F128:$AS128,IR$2+1),IR$3+1,1),IF(_xlpm.b="1","█",""))</f>
        <v/>
      </c>
      <c r="IS130" s="157" t="str" cm="1">
        <f t="array" ref="IS130">_xlfn.LET(_xlpm.b,MID(INDEX('Hires (Pixels)'!$F128:$AS128,IS$2+1),IS$3+1,1),IF(_xlpm.b="1","█",""))</f>
        <v/>
      </c>
      <c r="IT130" s="157" t="str" cm="1">
        <f t="array" ref="IT130">_xlfn.LET(_xlpm.b,MID(INDEX('Hires (Pixels)'!$F128:$AS128,IT$2+1),IT$3+1,1),IF(_xlpm.b="1","█",""))</f>
        <v/>
      </c>
      <c r="IU130" s="157" t="str" cm="1">
        <f t="array" ref="IU130">_xlfn.LET(_xlpm.b,MID(INDEX('Hires (Pixels)'!$F128:$AS128,IU$2+1),IU$3+1,1),IF(_xlpm.b="1","█",""))</f>
        <v/>
      </c>
      <c r="IV130" s="157" t="str" cm="1">
        <f t="array" ref="IV130">_xlfn.LET(_xlpm.b,MID(INDEX('Hires (Pixels)'!$F128:$AS128,IV$2+1),IV$3+1,1),IF(_xlpm.b="1","█",""))</f>
        <v/>
      </c>
      <c r="IW130" s="157" t="str" cm="1">
        <f t="array" ref="IW130">_xlfn.LET(_xlpm.b,MID(INDEX('Hires (Pixels)'!$F128:$AS128,IW$2+1),IW$3+1,1),IF(_xlpm.b="1","█",""))</f>
        <v/>
      </c>
      <c r="IX130" s="157" t="str" cm="1">
        <f t="array" ref="IX130">_xlfn.LET(_xlpm.b,MID(INDEX('Hires (Pixels)'!$F128:$AS128,IX$2+1),IX$3+1,1),IF(_xlpm.b="1","█",""))</f>
        <v/>
      </c>
      <c r="IY130" s="157" t="str" cm="1">
        <f t="array" ref="IY130">_xlfn.LET(_xlpm.b,MID(INDEX('Hires (Pixels)'!$F128:$AS128,IY$2+1),IY$3+1,1),IF(_xlpm.b="1","█",""))</f>
        <v/>
      </c>
      <c r="IZ130" s="157" t="str" cm="1">
        <f t="array" ref="IZ130">_xlfn.LET(_xlpm.b,MID(INDEX('Hires (Pixels)'!$F128:$AS128,IZ$2+1),IZ$3+1,1),IF(_xlpm.b="1","█",""))</f>
        <v/>
      </c>
      <c r="JA130" s="157" t="str" cm="1">
        <f t="array" ref="JA130">_xlfn.LET(_xlpm.b,MID(INDEX('Hires (Pixels)'!$F128:$AS128,JA$2+1),JA$3+1,1),IF(_xlpm.b="1","█",""))</f>
        <v/>
      </c>
      <c r="JB130" s="157" t="str" cm="1">
        <f t="array" ref="JB130">_xlfn.LET(_xlpm.b,MID(INDEX('Hires (Pixels)'!$F128:$AS128,JB$2+1),JB$3+1,1),IF(_xlpm.b="1","█",""))</f>
        <v/>
      </c>
      <c r="JC130" s="157" t="str" cm="1">
        <f t="array" ref="JC130">_xlfn.LET(_xlpm.b,MID(INDEX('Hires (Pixels)'!$F128:$AS128,JC$2+1),JC$3+1,1),IF(_xlpm.b="1","█",""))</f>
        <v/>
      </c>
      <c r="JD130" s="157" t="str" cm="1">
        <f t="array" ref="JD130">_xlfn.LET(_xlpm.b,MID(INDEX('Hires (Pixels)'!$F128:$AS128,JD$2+1),JD$3+1,1),IF(_xlpm.b="1","█",""))</f>
        <v/>
      </c>
      <c r="JE130" s="157" t="str" cm="1">
        <f t="array" ref="JE130">_xlfn.LET(_xlpm.b,MID(INDEX('Hires (Pixels)'!$F128:$AS128,JE$2+1),JE$3+1,1),IF(_xlpm.b="1","█",""))</f>
        <v/>
      </c>
      <c r="JF130" s="157" t="str" cm="1">
        <f t="array" ref="JF130">_xlfn.LET(_xlpm.b,MID(INDEX('Hires (Pixels)'!$F128:$AS128,JF$2+1),JF$3+1,1),IF(_xlpm.b="1","█",""))</f>
        <v/>
      </c>
      <c r="JG130" s="157" t="str" cm="1">
        <f t="array" ref="JG130">_xlfn.LET(_xlpm.b,MID(INDEX('Hires (Pixels)'!$F128:$AS128,JG$2+1),JG$3+1,1),IF(_xlpm.b="1","█",""))</f>
        <v/>
      </c>
      <c r="JH130" s="157" t="str" cm="1">
        <f t="array" ref="JH130">_xlfn.LET(_xlpm.b,MID(INDEX('Hires (Pixels)'!$F128:$AS128,JH$2+1),JH$3+1,1),IF(_xlpm.b="1","█",""))</f>
        <v/>
      </c>
      <c r="JI130" s="157" t="str" cm="1">
        <f t="array" ref="JI130">_xlfn.LET(_xlpm.b,MID(INDEX('Hires (Pixels)'!$F128:$AS128,JI$2+1),JI$3+1,1),IF(_xlpm.b="1","█",""))</f>
        <v/>
      </c>
      <c r="JJ130" s="157" t="str" cm="1">
        <f t="array" ref="JJ130">_xlfn.LET(_xlpm.b,MID(INDEX('Hires (Pixels)'!$F128:$AS128,JJ$2+1),JJ$3+1,1),IF(_xlpm.b="1","█",""))</f>
        <v/>
      </c>
      <c r="JK130" s="157" t="str" cm="1">
        <f t="array" ref="JK130">_xlfn.LET(_xlpm.b,MID(INDEX('Hires (Pixels)'!$F128:$AS128,JK$2+1),JK$3+1,1),IF(_xlpm.b="1","█",""))</f>
        <v/>
      </c>
      <c r="JL130" s="157" t="str" cm="1">
        <f t="array" ref="JL130">_xlfn.LET(_xlpm.b,MID(INDEX('Hires (Pixels)'!$F128:$AS128,JL$2+1),JL$3+1,1),IF(_xlpm.b="1","█",""))</f>
        <v/>
      </c>
      <c r="JM130" s="157" t="str" cm="1">
        <f t="array" ref="JM130">_xlfn.LET(_xlpm.b,MID(INDEX('Hires (Pixels)'!$F128:$AS128,JM$2+1),JM$3+1,1),IF(_xlpm.b="1","█",""))</f>
        <v/>
      </c>
      <c r="JN130" s="157" t="str" cm="1">
        <f t="array" ref="JN130">_xlfn.LET(_xlpm.b,MID(INDEX('Hires (Pixels)'!$F128:$AS128,JN$2+1),JN$3+1,1),IF(_xlpm.b="1","█",""))</f>
        <v/>
      </c>
      <c r="JO130" s="157" t="str" cm="1">
        <f t="array" ref="JO130">_xlfn.LET(_xlpm.b,MID(INDEX('Hires (Pixels)'!$F128:$AS128,JO$2+1),JO$3+1,1),IF(_xlpm.b="1","█",""))</f>
        <v/>
      </c>
      <c r="JP130" s="157" t="str" cm="1">
        <f t="array" ref="JP130">_xlfn.LET(_xlpm.b,MID(INDEX('Hires (Pixels)'!$F128:$AS128,JP$2+1),JP$3+1,1),IF(_xlpm.b="1","█",""))</f>
        <v/>
      </c>
      <c r="JQ130" s="157" t="str" cm="1">
        <f t="array" ref="JQ130">_xlfn.LET(_xlpm.b,MID(INDEX('Hires (Pixels)'!$F128:$AS128,JQ$2+1),JQ$3+1,1),IF(_xlpm.b="1","█",""))</f>
        <v/>
      </c>
      <c r="JR130" s="157" t="str" cm="1">
        <f t="array" ref="JR130">_xlfn.LET(_xlpm.b,MID(INDEX('Hires (Pixels)'!$F128:$AS128,JR$2+1),JR$3+1,1),IF(_xlpm.b="1","█",""))</f>
        <v/>
      </c>
      <c r="JS130" s="157" t="str" cm="1">
        <f t="array" ref="JS130">_xlfn.LET(_xlpm.b,MID(INDEX('Hires (Pixels)'!$F128:$AS128,JS$2+1),JS$3+1,1),IF(_xlpm.b="1","█",""))</f>
        <v/>
      </c>
      <c r="JT130" s="157" t="str" cm="1">
        <f t="array" ref="JT130">_xlfn.LET(_xlpm.b,MID(INDEX('Hires (Pixels)'!$F128:$AS128,JT$2+1),JT$3+1,1),IF(_xlpm.b="1","█",""))</f>
        <v/>
      </c>
      <c r="JU130" s="157" t="str" cm="1">
        <f t="array" ref="JU130">_xlfn.LET(_xlpm.b,MID(INDEX('Hires (Pixels)'!$F128:$AS128,JU$2+1),JU$3+1,1),IF(_xlpm.b="1","█",""))</f>
        <v/>
      </c>
    </row>
    <row r="131" spans="1:281" s="176" customFormat="1" ht="6" customHeight="1" x14ac:dyDescent="0.3">
      <c r="A131" s="172">
        <f t="shared" si="433"/>
        <v>126</v>
      </c>
      <c r="B131" s="157" t="str" cm="1">
        <f t="array" ref="B131">_xlfn.LET(_xlpm.b,MID(INDEX('Hires (Pixels)'!$F129:$AS129,B$2+1),B$3+1,1),IF(_xlpm.b="1","█",""))</f>
        <v/>
      </c>
      <c r="C131" s="157" t="str" cm="1">
        <f t="array" ref="C131">_xlfn.LET(_xlpm.b,MID(INDEX('Hires (Pixels)'!$F129:$AS129,C$2+1),C$3+1,1),IF(_xlpm.b="1","█",""))</f>
        <v/>
      </c>
      <c r="D131" s="157" t="str" cm="1">
        <f t="array" ref="D131">_xlfn.LET(_xlpm.b,MID(INDEX('Hires (Pixels)'!$F129:$AS129,D$2+1),D$3+1,1),IF(_xlpm.b="1","█",""))</f>
        <v/>
      </c>
      <c r="E131" s="157" t="str" cm="1">
        <f t="array" ref="E131">_xlfn.LET(_xlpm.b,MID(INDEX('Hires (Pixels)'!$F129:$AS129,E$2+1),E$3+1,1),IF(_xlpm.b="1","█",""))</f>
        <v/>
      </c>
      <c r="F131" s="157" t="str" cm="1">
        <f t="array" ref="F131">_xlfn.LET(_xlpm.b,MID(INDEX('Hires (Pixels)'!$F129:$AS129,F$2+1),F$3+1,1),IF(_xlpm.b="1","█",""))</f>
        <v/>
      </c>
      <c r="G131" s="157" t="str" cm="1">
        <f t="array" ref="G131">_xlfn.LET(_xlpm.b,MID(INDEX('Hires (Pixels)'!$F129:$AS129,G$2+1),G$3+1,1),IF(_xlpm.b="1","█",""))</f>
        <v/>
      </c>
      <c r="H131" s="157" t="str" cm="1">
        <f t="array" ref="H131">_xlfn.LET(_xlpm.b,MID(INDEX('Hires (Pixels)'!$F129:$AS129,H$2+1),H$3+1,1),IF(_xlpm.b="1","█",""))</f>
        <v/>
      </c>
      <c r="I131" s="157" t="str" cm="1">
        <f t="array" ref="I131">_xlfn.LET(_xlpm.b,MID(INDEX('Hires (Pixels)'!$F129:$AS129,I$2+1),I$3+1,1),IF(_xlpm.b="1","█",""))</f>
        <v/>
      </c>
      <c r="J131" s="157" t="str" cm="1">
        <f t="array" ref="J131">_xlfn.LET(_xlpm.b,MID(INDEX('Hires (Pixels)'!$F129:$AS129,J$2+1),J$3+1,1),IF(_xlpm.b="1","█",""))</f>
        <v/>
      </c>
      <c r="K131" s="157" t="str" cm="1">
        <f t="array" ref="K131">_xlfn.LET(_xlpm.b,MID(INDEX('Hires (Pixels)'!$F129:$AS129,K$2+1),K$3+1,1),IF(_xlpm.b="1","█",""))</f>
        <v/>
      </c>
      <c r="L131" s="157" t="str" cm="1">
        <f t="array" ref="L131">_xlfn.LET(_xlpm.b,MID(INDEX('Hires (Pixels)'!$F129:$AS129,L$2+1),L$3+1,1),IF(_xlpm.b="1","█",""))</f>
        <v/>
      </c>
      <c r="M131" s="157" t="str" cm="1">
        <f t="array" ref="M131">_xlfn.LET(_xlpm.b,MID(INDEX('Hires (Pixels)'!$F129:$AS129,M$2+1),M$3+1,1),IF(_xlpm.b="1","█",""))</f>
        <v/>
      </c>
      <c r="N131" s="157" t="str" cm="1">
        <f t="array" ref="N131">_xlfn.LET(_xlpm.b,MID(INDEX('Hires (Pixels)'!$F129:$AS129,N$2+1),N$3+1,1),IF(_xlpm.b="1","█",""))</f>
        <v/>
      </c>
      <c r="O131" s="157" t="str" cm="1">
        <f t="array" ref="O131">_xlfn.LET(_xlpm.b,MID(INDEX('Hires (Pixels)'!$F129:$AS129,O$2+1),O$3+1,1),IF(_xlpm.b="1","█",""))</f>
        <v/>
      </c>
      <c r="P131" s="157" t="str" cm="1">
        <f t="array" ref="P131">_xlfn.LET(_xlpm.b,MID(INDEX('Hires (Pixels)'!$F129:$AS129,P$2+1),P$3+1,1),IF(_xlpm.b="1","█",""))</f>
        <v/>
      </c>
      <c r="Q131" s="157" t="str" cm="1">
        <f t="array" ref="Q131">_xlfn.LET(_xlpm.b,MID(INDEX('Hires (Pixels)'!$F129:$AS129,Q$2+1),Q$3+1,1),IF(_xlpm.b="1","█",""))</f>
        <v/>
      </c>
      <c r="R131" s="157" t="str" cm="1">
        <f t="array" ref="R131">_xlfn.LET(_xlpm.b,MID(INDEX('Hires (Pixels)'!$F129:$AS129,R$2+1),R$3+1,1),IF(_xlpm.b="1","█",""))</f>
        <v/>
      </c>
      <c r="S131" s="157" t="str" cm="1">
        <f t="array" ref="S131">_xlfn.LET(_xlpm.b,MID(INDEX('Hires (Pixels)'!$F129:$AS129,S$2+1),S$3+1,1),IF(_xlpm.b="1","█",""))</f>
        <v/>
      </c>
      <c r="T131" s="157" t="str" cm="1">
        <f t="array" ref="T131">_xlfn.LET(_xlpm.b,MID(INDEX('Hires (Pixels)'!$F129:$AS129,T$2+1),T$3+1,1),IF(_xlpm.b="1","█",""))</f>
        <v/>
      </c>
      <c r="U131" s="157" t="str" cm="1">
        <f t="array" ref="U131">_xlfn.LET(_xlpm.b,MID(INDEX('Hires (Pixels)'!$F129:$AS129,U$2+1),U$3+1,1),IF(_xlpm.b="1","█",""))</f>
        <v/>
      </c>
      <c r="V131" s="157" t="str" cm="1">
        <f t="array" ref="V131">_xlfn.LET(_xlpm.b,MID(INDEX('Hires (Pixels)'!$F129:$AS129,V$2+1),V$3+1,1),IF(_xlpm.b="1","█",""))</f>
        <v/>
      </c>
      <c r="W131" s="157" t="str" cm="1">
        <f t="array" ref="W131">_xlfn.LET(_xlpm.b,MID(INDEX('Hires (Pixels)'!$F129:$AS129,W$2+1),W$3+1,1),IF(_xlpm.b="1","█",""))</f>
        <v/>
      </c>
      <c r="X131" s="157" t="str" cm="1">
        <f t="array" ref="X131">_xlfn.LET(_xlpm.b,MID(INDEX('Hires (Pixels)'!$F129:$AS129,X$2+1),X$3+1,1),IF(_xlpm.b="1","█",""))</f>
        <v/>
      </c>
      <c r="Y131" s="157" t="str" cm="1">
        <f t="array" ref="Y131">_xlfn.LET(_xlpm.b,MID(INDEX('Hires (Pixels)'!$F129:$AS129,Y$2+1),Y$3+1,1),IF(_xlpm.b="1","█",""))</f>
        <v/>
      </c>
      <c r="Z131" s="157" t="str" cm="1">
        <f t="array" ref="Z131">_xlfn.LET(_xlpm.b,MID(INDEX('Hires (Pixels)'!$F129:$AS129,Z$2+1),Z$3+1,1),IF(_xlpm.b="1","█",""))</f>
        <v/>
      </c>
      <c r="AA131" s="157" t="str" cm="1">
        <f t="array" ref="AA131">_xlfn.LET(_xlpm.b,MID(INDEX('Hires (Pixels)'!$F129:$AS129,AA$2+1),AA$3+1,1),IF(_xlpm.b="1","█",""))</f>
        <v/>
      </c>
      <c r="AB131" s="157" t="str" cm="1">
        <f t="array" ref="AB131">_xlfn.LET(_xlpm.b,MID(INDEX('Hires (Pixels)'!$F129:$AS129,AB$2+1),AB$3+1,1),IF(_xlpm.b="1","█",""))</f>
        <v/>
      </c>
      <c r="AC131" s="157" t="str" cm="1">
        <f t="array" ref="AC131">_xlfn.LET(_xlpm.b,MID(INDEX('Hires (Pixels)'!$F129:$AS129,AC$2+1),AC$3+1,1),IF(_xlpm.b="1","█",""))</f>
        <v/>
      </c>
      <c r="AD131" s="157" t="str" cm="1">
        <f t="array" ref="AD131">_xlfn.LET(_xlpm.b,MID(INDEX('Hires (Pixels)'!$F129:$AS129,AD$2+1),AD$3+1,1),IF(_xlpm.b="1","█",""))</f>
        <v/>
      </c>
      <c r="AE131" s="157" t="str" cm="1">
        <f t="array" ref="AE131">_xlfn.LET(_xlpm.b,MID(INDEX('Hires (Pixels)'!$F129:$AS129,AE$2+1),AE$3+1,1),IF(_xlpm.b="1","█",""))</f>
        <v/>
      </c>
      <c r="AF131" s="157" t="str" cm="1">
        <f t="array" ref="AF131">_xlfn.LET(_xlpm.b,MID(INDEX('Hires (Pixels)'!$F129:$AS129,AF$2+1),AF$3+1,1),IF(_xlpm.b="1","█",""))</f>
        <v/>
      </c>
      <c r="AG131" s="157" t="str" cm="1">
        <f t="array" ref="AG131">_xlfn.LET(_xlpm.b,MID(INDEX('Hires (Pixels)'!$F129:$AS129,AG$2+1),AG$3+1,1),IF(_xlpm.b="1","█",""))</f>
        <v/>
      </c>
      <c r="AH131" s="157" t="str" cm="1">
        <f t="array" ref="AH131">_xlfn.LET(_xlpm.b,MID(INDEX('Hires (Pixels)'!$F129:$AS129,AH$2+1),AH$3+1,1),IF(_xlpm.b="1","█",""))</f>
        <v/>
      </c>
      <c r="AI131" s="157" t="str" cm="1">
        <f t="array" ref="AI131">_xlfn.LET(_xlpm.b,MID(INDEX('Hires (Pixels)'!$F129:$AS129,AI$2+1),AI$3+1,1),IF(_xlpm.b="1","█",""))</f>
        <v/>
      </c>
      <c r="AJ131" s="157" t="str" cm="1">
        <f t="array" ref="AJ131">_xlfn.LET(_xlpm.b,MID(INDEX('Hires (Pixels)'!$F129:$AS129,AJ$2+1),AJ$3+1,1),IF(_xlpm.b="1","█",""))</f>
        <v/>
      </c>
      <c r="AK131" s="157" t="str" cm="1">
        <f t="array" ref="AK131">_xlfn.LET(_xlpm.b,MID(INDEX('Hires (Pixels)'!$F129:$AS129,AK$2+1),AK$3+1,1),IF(_xlpm.b="1","█",""))</f>
        <v/>
      </c>
      <c r="AL131" s="157" t="str" cm="1">
        <f t="array" ref="AL131">_xlfn.LET(_xlpm.b,MID(INDEX('Hires (Pixels)'!$F129:$AS129,AL$2+1),AL$3+1,1),IF(_xlpm.b="1","█",""))</f>
        <v/>
      </c>
      <c r="AM131" s="157" t="str" cm="1">
        <f t="array" ref="AM131">_xlfn.LET(_xlpm.b,MID(INDEX('Hires (Pixels)'!$F129:$AS129,AM$2+1),AM$3+1,1),IF(_xlpm.b="1","█",""))</f>
        <v/>
      </c>
      <c r="AN131" s="157" t="str" cm="1">
        <f t="array" ref="AN131">_xlfn.LET(_xlpm.b,MID(INDEX('Hires (Pixels)'!$F129:$AS129,AN$2+1),AN$3+1,1),IF(_xlpm.b="1","█",""))</f>
        <v/>
      </c>
      <c r="AO131" s="157" t="str" cm="1">
        <f t="array" ref="AO131">_xlfn.LET(_xlpm.b,MID(INDEX('Hires (Pixels)'!$F129:$AS129,AO$2+1),AO$3+1,1),IF(_xlpm.b="1","█",""))</f>
        <v/>
      </c>
      <c r="AP131" s="157" t="str" cm="1">
        <f t="array" ref="AP131">_xlfn.LET(_xlpm.b,MID(INDEX('Hires (Pixels)'!$F129:$AS129,AP$2+1),AP$3+1,1),IF(_xlpm.b="1","█",""))</f>
        <v/>
      </c>
      <c r="AQ131" s="157" t="str" cm="1">
        <f t="array" ref="AQ131">_xlfn.LET(_xlpm.b,MID(INDEX('Hires (Pixels)'!$F129:$AS129,AQ$2+1),AQ$3+1,1),IF(_xlpm.b="1","█",""))</f>
        <v/>
      </c>
      <c r="AR131" s="157" t="str" cm="1">
        <f t="array" ref="AR131">_xlfn.LET(_xlpm.b,MID(INDEX('Hires (Pixels)'!$F129:$AS129,AR$2+1),AR$3+1,1),IF(_xlpm.b="1","█",""))</f>
        <v/>
      </c>
      <c r="AS131" s="157" t="str" cm="1">
        <f t="array" ref="AS131">_xlfn.LET(_xlpm.b,MID(INDEX('Hires (Pixels)'!$F129:$AS129,AS$2+1),AS$3+1,1),IF(_xlpm.b="1","█",""))</f>
        <v/>
      </c>
      <c r="AT131" s="157" t="str" cm="1">
        <f t="array" ref="AT131">_xlfn.LET(_xlpm.b,MID(INDEX('Hires (Pixels)'!$F129:$AS129,AT$2+1),AT$3+1,1),IF(_xlpm.b="1","█",""))</f>
        <v/>
      </c>
      <c r="AU131" s="157" t="str" cm="1">
        <f t="array" ref="AU131">_xlfn.LET(_xlpm.b,MID(INDEX('Hires (Pixels)'!$F129:$AS129,AU$2+1),AU$3+1,1),IF(_xlpm.b="1","█",""))</f>
        <v/>
      </c>
      <c r="AV131" s="157" t="str" cm="1">
        <f t="array" ref="AV131">_xlfn.LET(_xlpm.b,MID(INDEX('Hires (Pixels)'!$F129:$AS129,AV$2+1),AV$3+1,1),IF(_xlpm.b="1","█",""))</f>
        <v/>
      </c>
      <c r="AW131" s="157" t="str" cm="1">
        <f t="array" ref="AW131">_xlfn.LET(_xlpm.b,MID(INDEX('Hires (Pixels)'!$F129:$AS129,AW$2+1),AW$3+1,1),IF(_xlpm.b="1","█",""))</f>
        <v/>
      </c>
      <c r="AX131" s="157" t="str" cm="1">
        <f t="array" ref="AX131">_xlfn.LET(_xlpm.b,MID(INDEX('Hires (Pixels)'!$F129:$AS129,AX$2+1),AX$3+1,1),IF(_xlpm.b="1","█",""))</f>
        <v/>
      </c>
      <c r="AY131" s="157" t="str" cm="1">
        <f t="array" ref="AY131">_xlfn.LET(_xlpm.b,MID(INDEX('Hires (Pixels)'!$F129:$AS129,AY$2+1),AY$3+1,1),IF(_xlpm.b="1","█",""))</f>
        <v/>
      </c>
      <c r="AZ131" s="157" t="str" cm="1">
        <f t="array" ref="AZ131">_xlfn.LET(_xlpm.b,MID(INDEX('Hires (Pixels)'!$F129:$AS129,AZ$2+1),AZ$3+1,1),IF(_xlpm.b="1","█",""))</f>
        <v/>
      </c>
      <c r="BA131" s="157" t="str" cm="1">
        <f t="array" ref="BA131">_xlfn.LET(_xlpm.b,MID(INDEX('Hires (Pixels)'!$F129:$AS129,BA$2+1),BA$3+1,1),IF(_xlpm.b="1","█",""))</f>
        <v/>
      </c>
      <c r="BB131" s="157" t="str" cm="1">
        <f t="array" ref="BB131">_xlfn.LET(_xlpm.b,MID(INDEX('Hires (Pixels)'!$F129:$AS129,BB$2+1),BB$3+1,1),IF(_xlpm.b="1","█",""))</f>
        <v/>
      </c>
      <c r="BC131" s="157" t="str" cm="1">
        <f t="array" ref="BC131">_xlfn.LET(_xlpm.b,MID(INDEX('Hires (Pixels)'!$F129:$AS129,BC$2+1),BC$3+1,1),IF(_xlpm.b="1","█",""))</f>
        <v/>
      </c>
      <c r="BD131" s="157" t="str" cm="1">
        <f t="array" ref="BD131">_xlfn.LET(_xlpm.b,MID(INDEX('Hires (Pixels)'!$F129:$AS129,BD$2+1),BD$3+1,1),IF(_xlpm.b="1","█",""))</f>
        <v/>
      </c>
      <c r="BE131" s="157" t="str" cm="1">
        <f t="array" ref="BE131">_xlfn.LET(_xlpm.b,MID(INDEX('Hires (Pixels)'!$F129:$AS129,BE$2+1),BE$3+1,1),IF(_xlpm.b="1","█",""))</f>
        <v/>
      </c>
      <c r="BF131" s="157" t="str" cm="1">
        <f t="array" ref="BF131">_xlfn.LET(_xlpm.b,MID(INDEX('Hires (Pixels)'!$F129:$AS129,BF$2+1),BF$3+1,1),IF(_xlpm.b="1","█",""))</f>
        <v/>
      </c>
      <c r="BG131" s="157" t="str" cm="1">
        <f t="array" ref="BG131">_xlfn.LET(_xlpm.b,MID(INDEX('Hires (Pixels)'!$F129:$AS129,BG$2+1),BG$3+1,1),IF(_xlpm.b="1","█",""))</f>
        <v/>
      </c>
      <c r="BH131" s="157" t="str" cm="1">
        <f t="array" ref="BH131">_xlfn.LET(_xlpm.b,MID(INDEX('Hires (Pixels)'!$F129:$AS129,BH$2+1),BH$3+1,1),IF(_xlpm.b="1","█",""))</f>
        <v/>
      </c>
      <c r="BI131" s="157" t="str" cm="1">
        <f t="array" ref="BI131">_xlfn.LET(_xlpm.b,MID(INDEX('Hires (Pixels)'!$F129:$AS129,BI$2+1),BI$3+1,1),IF(_xlpm.b="1","█",""))</f>
        <v/>
      </c>
      <c r="BJ131" s="157" t="str" cm="1">
        <f t="array" ref="BJ131">_xlfn.LET(_xlpm.b,MID(INDEX('Hires (Pixels)'!$F129:$AS129,BJ$2+1),BJ$3+1,1),IF(_xlpm.b="1","█",""))</f>
        <v/>
      </c>
      <c r="BK131" s="157" t="str" cm="1">
        <f t="array" ref="BK131">_xlfn.LET(_xlpm.b,MID(INDEX('Hires (Pixels)'!$F129:$AS129,BK$2+1),BK$3+1,1),IF(_xlpm.b="1","█",""))</f>
        <v/>
      </c>
      <c r="BL131" s="157" t="str" cm="1">
        <f t="array" ref="BL131">_xlfn.LET(_xlpm.b,MID(INDEX('Hires (Pixels)'!$F129:$AS129,BL$2+1),BL$3+1,1),IF(_xlpm.b="1","█",""))</f>
        <v/>
      </c>
      <c r="BM131" s="157" t="str" cm="1">
        <f t="array" ref="BM131">_xlfn.LET(_xlpm.b,MID(INDEX('Hires (Pixels)'!$F129:$AS129,BM$2+1),BM$3+1,1),IF(_xlpm.b="1","█",""))</f>
        <v/>
      </c>
      <c r="BN131" s="157" t="str" cm="1">
        <f t="array" ref="BN131">_xlfn.LET(_xlpm.b,MID(INDEX('Hires (Pixels)'!$F129:$AS129,BN$2+1),BN$3+1,1),IF(_xlpm.b="1","█",""))</f>
        <v/>
      </c>
      <c r="BO131" s="157" t="str" cm="1">
        <f t="array" ref="BO131">_xlfn.LET(_xlpm.b,MID(INDEX('Hires (Pixels)'!$F129:$AS129,BO$2+1),BO$3+1,1),IF(_xlpm.b="1","█",""))</f>
        <v/>
      </c>
      <c r="BP131" s="157" t="str" cm="1">
        <f t="array" ref="BP131">_xlfn.LET(_xlpm.b,MID(INDEX('Hires (Pixels)'!$F129:$AS129,BP$2+1),BP$3+1,1),IF(_xlpm.b="1","█",""))</f>
        <v/>
      </c>
      <c r="BQ131" s="157" t="str" cm="1">
        <f t="array" ref="BQ131">_xlfn.LET(_xlpm.b,MID(INDEX('Hires (Pixels)'!$F129:$AS129,BQ$2+1),BQ$3+1,1),IF(_xlpm.b="1","█",""))</f>
        <v/>
      </c>
      <c r="BR131" s="157" t="str" cm="1">
        <f t="array" ref="BR131">_xlfn.LET(_xlpm.b,MID(INDEX('Hires (Pixels)'!$F129:$AS129,BR$2+1),BR$3+1,1),IF(_xlpm.b="1","█",""))</f>
        <v/>
      </c>
      <c r="BS131" s="157" t="str" cm="1">
        <f t="array" ref="BS131">_xlfn.LET(_xlpm.b,MID(INDEX('Hires (Pixels)'!$F129:$AS129,BS$2+1),BS$3+1,1),IF(_xlpm.b="1","█",""))</f>
        <v/>
      </c>
      <c r="BT131" s="157" t="str" cm="1">
        <f t="array" ref="BT131">_xlfn.LET(_xlpm.b,MID(INDEX('Hires (Pixels)'!$F129:$AS129,BT$2+1),BT$3+1,1),IF(_xlpm.b="1","█",""))</f>
        <v/>
      </c>
      <c r="BU131" s="157" t="str" cm="1">
        <f t="array" ref="BU131">_xlfn.LET(_xlpm.b,MID(INDEX('Hires (Pixels)'!$F129:$AS129,BU$2+1),BU$3+1,1),IF(_xlpm.b="1","█",""))</f>
        <v/>
      </c>
      <c r="BV131" s="157" t="str" cm="1">
        <f t="array" ref="BV131">_xlfn.LET(_xlpm.b,MID(INDEX('Hires (Pixels)'!$F129:$AS129,BV$2+1),BV$3+1,1),IF(_xlpm.b="1","█",""))</f>
        <v/>
      </c>
      <c r="BW131" s="157" t="str" cm="1">
        <f t="array" ref="BW131">_xlfn.LET(_xlpm.b,MID(INDEX('Hires (Pixels)'!$F129:$AS129,BW$2+1),BW$3+1,1),IF(_xlpm.b="1","█",""))</f>
        <v/>
      </c>
      <c r="BX131" s="157" t="str" cm="1">
        <f t="array" ref="BX131">_xlfn.LET(_xlpm.b,MID(INDEX('Hires (Pixels)'!$F129:$AS129,BX$2+1),BX$3+1,1),IF(_xlpm.b="1","█",""))</f>
        <v/>
      </c>
      <c r="BY131" s="157" t="str" cm="1">
        <f t="array" ref="BY131">_xlfn.LET(_xlpm.b,MID(INDEX('Hires (Pixels)'!$F129:$AS129,BY$2+1),BY$3+1,1),IF(_xlpm.b="1","█",""))</f>
        <v/>
      </c>
      <c r="BZ131" s="157" t="str" cm="1">
        <f t="array" ref="BZ131">_xlfn.LET(_xlpm.b,MID(INDEX('Hires (Pixels)'!$F129:$AS129,BZ$2+1),BZ$3+1,1),IF(_xlpm.b="1","█",""))</f>
        <v/>
      </c>
      <c r="CA131" s="157" t="str" cm="1">
        <f t="array" ref="CA131">_xlfn.LET(_xlpm.b,MID(INDEX('Hires (Pixels)'!$F129:$AS129,CA$2+1),CA$3+1,1),IF(_xlpm.b="1","█",""))</f>
        <v/>
      </c>
      <c r="CB131" s="157" t="str" cm="1">
        <f t="array" ref="CB131">_xlfn.LET(_xlpm.b,MID(INDEX('Hires (Pixels)'!$F129:$AS129,CB$2+1),CB$3+1,1),IF(_xlpm.b="1","█",""))</f>
        <v/>
      </c>
      <c r="CC131" s="157" t="str" cm="1">
        <f t="array" ref="CC131">_xlfn.LET(_xlpm.b,MID(INDEX('Hires (Pixels)'!$F129:$AS129,CC$2+1),CC$3+1,1),IF(_xlpm.b="1","█",""))</f>
        <v/>
      </c>
      <c r="CD131" s="157" t="str" cm="1">
        <f t="array" ref="CD131">_xlfn.LET(_xlpm.b,MID(INDEX('Hires (Pixels)'!$F129:$AS129,CD$2+1),CD$3+1,1),IF(_xlpm.b="1","█",""))</f>
        <v/>
      </c>
      <c r="CE131" s="157" t="str" cm="1">
        <f t="array" ref="CE131">_xlfn.LET(_xlpm.b,MID(INDEX('Hires (Pixels)'!$F129:$AS129,CE$2+1),CE$3+1,1),IF(_xlpm.b="1","█",""))</f>
        <v/>
      </c>
      <c r="CF131" s="157" t="str" cm="1">
        <f t="array" ref="CF131">_xlfn.LET(_xlpm.b,MID(INDEX('Hires (Pixels)'!$F129:$AS129,CF$2+1),CF$3+1,1),IF(_xlpm.b="1","█",""))</f>
        <v/>
      </c>
      <c r="CG131" s="157" t="str" cm="1">
        <f t="array" ref="CG131">_xlfn.LET(_xlpm.b,MID(INDEX('Hires (Pixels)'!$F129:$AS129,CG$2+1),CG$3+1,1),IF(_xlpm.b="1","█",""))</f>
        <v/>
      </c>
      <c r="CH131" s="157" t="str" cm="1">
        <f t="array" ref="CH131">_xlfn.LET(_xlpm.b,MID(INDEX('Hires (Pixels)'!$F129:$AS129,CH$2+1),CH$3+1,1),IF(_xlpm.b="1","█",""))</f>
        <v/>
      </c>
      <c r="CI131" s="157" t="str" cm="1">
        <f t="array" ref="CI131">_xlfn.LET(_xlpm.b,MID(INDEX('Hires (Pixels)'!$F129:$AS129,CI$2+1),CI$3+1,1),IF(_xlpm.b="1","█",""))</f>
        <v/>
      </c>
      <c r="CJ131" s="157" t="str" cm="1">
        <f t="array" ref="CJ131">_xlfn.LET(_xlpm.b,MID(INDEX('Hires (Pixels)'!$F129:$AS129,CJ$2+1),CJ$3+1,1),IF(_xlpm.b="1","█",""))</f>
        <v/>
      </c>
      <c r="CK131" s="157" t="str" cm="1">
        <f t="array" ref="CK131">_xlfn.LET(_xlpm.b,MID(INDEX('Hires (Pixels)'!$F129:$AS129,CK$2+1),CK$3+1,1),IF(_xlpm.b="1","█",""))</f>
        <v/>
      </c>
      <c r="CL131" s="157" t="str" cm="1">
        <f t="array" ref="CL131">_xlfn.LET(_xlpm.b,MID(INDEX('Hires (Pixels)'!$F129:$AS129,CL$2+1),CL$3+1,1),IF(_xlpm.b="1","█",""))</f>
        <v/>
      </c>
      <c r="CM131" s="157" t="str" cm="1">
        <f t="array" ref="CM131">_xlfn.LET(_xlpm.b,MID(INDEX('Hires (Pixels)'!$F129:$AS129,CM$2+1),CM$3+1,1),IF(_xlpm.b="1","█",""))</f>
        <v/>
      </c>
      <c r="CN131" s="157" t="str" cm="1">
        <f t="array" ref="CN131">_xlfn.LET(_xlpm.b,MID(INDEX('Hires (Pixels)'!$F129:$AS129,CN$2+1),CN$3+1,1),IF(_xlpm.b="1","█",""))</f>
        <v/>
      </c>
      <c r="CO131" s="157" t="str" cm="1">
        <f t="array" ref="CO131">_xlfn.LET(_xlpm.b,MID(INDEX('Hires (Pixels)'!$F129:$AS129,CO$2+1),CO$3+1,1),IF(_xlpm.b="1","█",""))</f>
        <v/>
      </c>
      <c r="CP131" s="157" t="str" cm="1">
        <f t="array" ref="CP131">_xlfn.LET(_xlpm.b,MID(INDEX('Hires (Pixels)'!$F129:$AS129,CP$2+1),CP$3+1,1),IF(_xlpm.b="1","█",""))</f>
        <v/>
      </c>
      <c r="CQ131" s="157" t="str" cm="1">
        <f t="array" ref="CQ131">_xlfn.LET(_xlpm.b,MID(INDEX('Hires (Pixels)'!$F129:$AS129,CQ$2+1),CQ$3+1,1),IF(_xlpm.b="1","█",""))</f>
        <v/>
      </c>
      <c r="CR131" s="157" t="str" cm="1">
        <f t="array" ref="CR131">_xlfn.LET(_xlpm.b,MID(INDEX('Hires (Pixels)'!$F129:$AS129,CR$2+1),CR$3+1,1),IF(_xlpm.b="1","█",""))</f>
        <v/>
      </c>
      <c r="CS131" s="157" t="str" cm="1">
        <f t="array" ref="CS131">_xlfn.LET(_xlpm.b,MID(INDEX('Hires (Pixels)'!$F129:$AS129,CS$2+1),CS$3+1,1),IF(_xlpm.b="1","█",""))</f>
        <v/>
      </c>
      <c r="CT131" s="157" t="str" cm="1">
        <f t="array" ref="CT131">_xlfn.LET(_xlpm.b,MID(INDEX('Hires (Pixels)'!$F129:$AS129,CT$2+1),CT$3+1,1),IF(_xlpm.b="1","█",""))</f>
        <v/>
      </c>
      <c r="CU131" s="157" t="str" cm="1">
        <f t="array" ref="CU131">_xlfn.LET(_xlpm.b,MID(INDEX('Hires (Pixels)'!$F129:$AS129,CU$2+1),CU$3+1,1),IF(_xlpm.b="1","█",""))</f>
        <v/>
      </c>
      <c r="CV131" s="157" t="str" cm="1">
        <f t="array" ref="CV131">_xlfn.LET(_xlpm.b,MID(INDEX('Hires (Pixels)'!$F129:$AS129,CV$2+1),CV$3+1,1),IF(_xlpm.b="1","█",""))</f>
        <v/>
      </c>
      <c r="CW131" s="157" t="str" cm="1">
        <f t="array" ref="CW131">_xlfn.LET(_xlpm.b,MID(INDEX('Hires (Pixels)'!$F129:$AS129,CW$2+1),CW$3+1,1),IF(_xlpm.b="1","█",""))</f>
        <v/>
      </c>
      <c r="CX131" s="157" t="str" cm="1">
        <f t="array" ref="CX131">_xlfn.LET(_xlpm.b,MID(INDEX('Hires (Pixels)'!$F129:$AS129,CX$2+1),CX$3+1,1),IF(_xlpm.b="1","█",""))</f>
        <v/>
      </c>
      <c r="CY131" s="157" t="str" cm="1">
        <f t="array" ref="CY131">_xlfn.LET(_xlpm.b,MID(INDEX('Hires (Pixels)'!$F129:$AS129,CY$2+1),CY$3+1,1),IF(_xlpm.b="1","█",""))</f>
        <v/>
      </c>
      <c r="CZ131" s="157" t="str" cm="1">
        <f t="array" ref="CZ131">_xlfn.LET(_xlpm.b,MID(INDEX('Hires (Pixels)'!$F129:$AS129,CZ$2+1),CZ$3+1,1),IF(_xlpm.b="1","█",""))</f>
        <v/>
      </c>
      <c r="DA131" s="157" t="str" cm="1">
        <f t="array" ref="DA131">_xlfn.LET(_xlpm.b,MID(INDEX('Hires (Pixels)'!$F129:$AS129,DA$2+1),DA$3+1,1),IF(_xlpm.b="1","█",""))</f>
        <v/>
      </c>
      <c r="DB131" s="157" t="str" cm="1">
        <f t="array" ref="DB131">_xlfn.LET(_xlpm.b,MID(INDEX('Hires (Pixels)'!$F129:$AS129,DB$2+1),DB$3+1,1),IF(_xlpm.b="1","█",""))</f>
        <v/>
      </c>
      <c r="DC131" s="157" t="str" cm="1">
        <f t="array" ref="DC131">_xlfn.LET(_xlpm.b,MID(INDEX('Hires (Pixels)'!$F129:$AS129,DC$2+1),DC$3+1,1),IF(_xlpm.b="1","█",""))</f>
        <v/>
      </c>
      <c r="DD131" s="157" t="str" cm="1">
        <f t="array" ref="DD131">_xlfn.LET(_xlpm.b,MID(INDEX('Hires (Pixels)'!$F129:$AS129,DD$2+1),DD$3+1,1),IF(_xlpm.b="1","█",""))</f>
        <v/>
      </c>
      <c r="DE131" s="157" t="str" cm="1">
        <f t="array" ref="DE131">_xlfn.LET(_xlpm.b,MID(INDEX('Hires (Pixels)'!$F129:$AS129,DE$2+1),DE$3+1,1),IF(_xlpm.b="1","█",""))</f>
        <v/>
      </c>
      <c r="DF131" s="157" t="str" cm="1">
        <f t="array" ref="DF131">_xlfn.LET(_xlpm.b,MID(INDEX('Hires (Pixels)'!$F129:$AS129,DF$2+1),DF$3+1,1),IF(_xlpm.b="1","█",""))</f>
        <v/>
      </c>
      <c r="DG131" s="157" t="str" cm="1">
        <f t="array" ref="DG131">_xlfn.LET(_xlpm.b,MID(INDEX('Hires (Pixels)'!$F129:$AS129,DG$2+1),DG$3+1,1),IF(_xlpm.b="1","█",""))</f>
        <v/>
      </c>
      <c r="DH131" s="157" t="str" cm="1">
        <f t="array" ref="DH131">_xlfn.LET(_xlpm.b,MID(INDEX('Hires (Pixels)'!$F129:$AS129,DH$2+1),DH$3+1,1),IF(_xlpm.b="1","█",""))</f>
        <v/>
      </c>
      <c r="DI131" s="157" t="str" cm="1">
        <f t="array" ref="DI131">_xlfn.LET(_xlpm.b,MID(INDEX('Hires (Pixels)'!$F129:$AS129,DI$2+1),DI$3+1,1),IF(_xlpm.b="1","█",""))</f>
        <v/>
      </c>
      <c r="DJ131" s="157" t="str" cm="1">
        <f t="array" ref="DJ131">_xlfn.LET(_xlpm.b,MID(INDEX('Hires (Pixels)'!$F129:$AS129,DJ$2+1),DJ$3+1,1),IF(_xlpm.b="1","█",""))</f>
        <v/>
      </c>
      <c r="DK131" s="157" t="str" cm="1">
        <f t="array" ref="DK131">_xlfn.LET(_xlpm.b,MID(INDEX('Hires (Pixels)'!$F129:$AS129,DK$2+1),DK$3+1,1),IF(_xlpm.b="1","█",""))</f>
        <v/>
      </c>
      <c r="DL131" s="157" t="str" cm="1">
        <f t="array" ref="DL131">_xlfn.LET(_xlpm.b,MID(INDEX('Hires (Pixels)'!$F129:$AS129,DL$2+1),DL$3+1,1),IF(_xlpm.b="1","█",""))</f>
        <v/>
      </c>
      <c r="DM131" s="157" t="str" cm="1">
        <f t="array" ref="DM131">_xlfn.LET(_xlpm.b,MID(INDEX('Hires (Pixels)'!$F129:$AS129,DM$2+1),DM$3+1,1),IF(_xlpm.b="1","█",""))</f>
        <v/>
      </c>
      <c r="DN131" s="157" t="str" cm="1">
        <f t="array" ref="DN131">_xlfn.LET(_xlpm.b,MID(INDEX('Hires (Pixels)'!$F129:$AS129,DN$2+1),DN$3+1,1),IF(_xlpm.b="1","█",""))</f>
        <v/>
      </c>
      <c r="DO131" s="157" t="str" cm="1">
        <f t="array" ref="DO131">_xlfn.LET(_xlpm.b,MID(INDEX('Hires (Pixels)'!$F129:$AS129,DO$2+1),DO$3+1,1),IF(_xlpm.b="1","█",""))</f>
        <v/>
      </c>
      <c r="DP131" s="157" t="str" cm="1">
        <f t="array" ref="DP131">_xlfn.LET(_xlpm.b,MID(INDEX('Hires (Pixels)'!$F129:$AS129,DP$2+1),DP$3+1,1),IF(_xlpm.b="1","█",""))</f>
        <v/>
      </c>
      <c r="DQ131" s="157" t="str" cm="1">
        <f t="array" ref="DQ131">_xlfn.LET(_xlpm.b,MID(INDEX('Hires (Pixels)'!$F129:$AS129,DQ$2+1),DQ$3+1,1),IF(_xlpm.b="1","█",""))</f>
        <v/>
      </c>
      <c r="DR131" s="157" t="str" cm="1">
        <f t="array" ref="DR131">_xlfn.LET(_xlpm.b,MID(INDEX('Hires (Pixels)'!$F129:$AS129,DR$2+1),DR$3+1,1),IF(_xlpm.b="1","█",""))</f>
        <v/>
      </c>
      <c r="DS131" s="157" t="str" cm="1">
        <f t="array" ref="DS131">_xlfn.LET(_xlpm.b,MID(INDEX('Hires (Pixels)'!$F129:$AS129,DS$2+1),DS$3+1,1),IF(_xlpm.b="1","█",""))</f>
        <v/>
      </c>
      <c r="DT131" s="157" t="str" cm="1">
        <f t="array" ref="DT131">_xlfn.LET(_xlpm.b,MID(INDEX('Hires (Pixels)'!$F129:$AS129,DT$2+1),DT$3+1,1),IF(_xlpm.b="1","█",""))</f>
        <v/>
      </c>
      <c r="DU131" s="157" t="str" cm="1">
        <f t="array" ref="DU131">_xlfn.LET(_xlpm.b,MID(INDEX('Hires (Pixels)'!$F129:$AS129,DU$2+1),DU$3+1,1),IF(_xlpm.b="1","█",""))</f>
        <v/>
      </c>
      <c r="DV131" s="157" t="str" cm="1">
        <f t="array" ref="DV131">_xlfn.LET(_xlpm.b,MID(INDEX('Hires (Pixels)'!$F129:$AS129,DV$2+1),DV$3+1,1),IF(_xlpm.b="1","█",""))</f>
        <v/>
      </c>
      <c r="DW131" s="157" t="str" cm="1">
        <f t="array" ref="DW131">_xlfn.LET(_xlpm.b,MID(INDEX('Hires (Pixels)'!$F129:$AS129,DW$2+1),DW$3+1,1),IF(_xlpm.b="1","█",""))</f>
        <v/>
      </c>
      <c r="DX131" s="157" t="str" cm="1">
        <f t="array" ref="DX131">_xlfn.LET(_xlpm.b,MID(INDEX('Hires (Pixels)'!$F129:$AS129,DX$2+1),DX$3+1,1),IF(_xlpm.b="1","█",""))</f>
        <v/>
      </c>
      <c r="DY131" s="157" t="str" cm="1">
        <f t="array" ref="DY131">_xlfn.LET(_xlpm.b,MID(INDEX('Hires (Pixels)'!$F129:$AS129,DY$2+1),DY$3+1,1),IF(_xlpm.b="1","█",""))</f>
        <v/>
      </c>
      <c r="DZ131" s="157" t="str" cm="1">
        <f t="array" ref="DZ131">_xlfn.LET(_xlpm.b,MID(INDEX('Hires (Pixels)'!$F129:$AS129,DZ$2+1),DZ$3+1,1),IF(_xlpm.b="1","█",""))</f>
        <v/>
      </c>
      <c r="EA131" s="157" t="str" cm="1">
        <f t="array" ref="EA131">_xlfn.LET(_xlpm.b,MID(INDEX('Hires (Pixels)'!$F129:$AS129,EA$2+1),EA$3+1,1),IF(_xlpm.b="1","█",""))</f>
        <v/>
      </c>
      <c r="EB131" s="157" t="str" cm="1">
        <f t="array" ref="EB131">_xlfn.LET(_xlpm.b,MID(INDEX('Hires (Pixels)'!$F129:$AS129,EB$2+1),EB$3+1,1),IF(_xlpm.b="1","█",""))</f>
        <v/>
      </c>
      <c r="EC131" s="157" t="str" cm="1">
        <f t="array" ref="EC131">_xlfn.LET(_xlpm.b,MID(INDEX('Hires (Pixels)'!$F129:$AS129,EC$2+1),EC$3+1,1),IF(_xlpm.b="1","█",""))</f>
        <v/>
      </c>
      <c r="ED131" s="157" t="str" cm="1">
        <f t="array" ref="ED131">_xlfn.LET(_xlpm.b,MID(INDEX('Hires (Pixels)'!$F129:$AS129,ED$2+1),ED$3+1,1),IF(_xlpm.b="1","█",""))</f>
        <v/>
      </c>
      <c r="EE131" s="157" t="str" cm="1">
        <f t="array" ref="EE131">_xlfn.LET(_xlpm.b,MID(INDEX('Hires (Pixels)'!$F129:$AS129,EE$2+1),EE$3+1,1),IF(_xlpm.b="1","█",""))</f>
        <v/>
      </c>
      <c r="EF131" s="157" t="str" cm="1">
        <f t="array" ref="EF131">_xlfn.LET(_xlpm.b,MID(INDEX('Hires (Pixels)'!$F129:$AS129,EF$2+1),EF$3+1,1),IF(_xlpm.b="1","█",""))</f>
        <v/>
      </c>
      <c r="EG131" s="157" t="str" cm="1">
        <f t="array" ref="EG131">_xlfn.LET(_xlpm.b,MID(INDEX('Hires (Pixels)'!$F129:$AS129,EG$2+1),EG$3+1,1),IF(_xlpm.b="1","█",""))</f>
        <v/>
      </c>
      <c r="EH131" s="157" t="str" cm="1">
        <f t="array" ref="EH131">_xlfn.LET(_xlpm.b,MID(INDEX('Hires (Pixels)'!$F129:$AS129,EH$2+1),EH$3+1,1),IF(_xlpm.b="1","█",""))</f>
        <v/>
      </c>
      <c r="EI131" s="157" t="str" cm="1">
        <f t="array" ref="EI131">_xlfn.LET(_xlpm.b,MID(INDEX('Hires (Pixels)'!$F129:$AS129,EI$2+1),EI$3+1,1),IF(_xlpm.b="1","█",""))</f>
        <v/>
      </c>
      <c r="EJ131" s="157" t="str" cm="1">
        <f t="array" ref="EJ131">_xlfn.LET(_xlpm.b,MID(INDEX('Hires (Pixels)'!$F129:$AS129,EJ$2+1),EJ$3+1,1),IF(_xlpm.b="1","█",""))</f>
        <v/>
      </c>
      <c r="EK131" s="157" t="str" cm="1">
        <f t="array" ref="EK131">_xlfn.LET(_xlpm.b,MID(INDEX('Hires (Pixels)'!$F129:$AS129,EK$2+1),EK$3+1,1),IF(_xlpm.b="1","█",""))</f>
        <v/>
      </c>
      <c r="EL131" s="157" t="str" cm="1">
        <f t="array" ref="EL131">_xlfn.LET(_xlpm.b,MID(INDEX('Hires (Pixels)'!$F129:$AS129,EL$2+1),EL$3+1,1),IF(_xlpm.b="1","█",""))</f>
        <v/>
      </c>
      <c r="EM131" s="157" t="str" cm="1">
        <f t="array" ref="EM131">_xlfn.LET(_xlpm.b,MID(INDEX('Hires (Pixels)'!$F129:$AS129,EM$2+1),EM$3+1,1),IF(_xlpm.b="1","█",""))</f>
        <v/>
      </c>
      <c r="EN131" s="157" t="str" cm="1">
        <f t="array" ref="EN131">_xlfn.LET(_xlpm.b,MID(INDEX('Hires (Pixels)'!$F129:$AS129,EN$2+1),EN$3+1,1),IF(_xlpm.b="1","█",""))</f>
        <v/>
      </c>
      <c r="EO131" s="157" t="str" cm="1">
        <f t="array" ref="EO131">_xlfn.LET(_xlpm.b,MID(INDEX('Hires (Pixels)'!$F129:$AS129,EO$2+1),EO$3+1,1),IF(_xlpm.b="1","█",""))</f>
        <v/>
      </c>
      <c r="EP131" s="157" t="str" cm="1">
        <f t="array" ref="EP131">_xlfn.LET(_xlpm.b,MID(INDEX('Hires (Pixels)'!$F129:$AS129,EP$2+1),EP$3+1,1),IF(_xlpm.b="1","█",""))</f>
        <v/>
      </c>
      <c r="EQ131" s="157" t="str" cm="1">
        <f t="array" ref="EQ131">_xlfn.LET(_xlpm.b,MID(INDEX('Hires (Pixels)'!$F129:$AS129,EQ$2+1),EQ$3+1,1),IF(_xlpm.b="1","█",""))</f>
        <v/>
      </c>
      <c r="ER131" s="157" t="str" cm="1">
        <f t="array" ref="ER131">_xlfn.LET(_xlpm.b,MID(INDEX('Hires (Pixels)'!$F129:$AS129,ER$2+1),ER$3+1,1),IF(_xlpm.b="1","█",""))</f>
        <v/>
      </c>
      <c r="ES131" s="157" t="str" cm="1">
        <f t="array" ref="ES131">_xlfn.LET(_xlpm.b,MID(INDEX('Hires (Pixels)'!$F129:$AS129,ES$2+1),ES$3+1,1),IF(_xlpm.b="1","█",""))</f>
        <v/>
      </c>
      <c r="ET131" s="157" t="str" cm="1">
        <f t="array" ref="ET131">_xlfn.LET(_xlpm.b,MID(INDEX('Hires (Pixels)'!$F129:$AS129,ET$2+1),ET$3+1,1),IF(_xlpm.b="1","█",""))</f>
        <v/>
      </c>
      <c r="EU131" s="157" t="str" cm="1">
        <f t="array" ref="EU131">_xlfn.LET(_xlpm.b,MID(INDEX('Hires (Pixels)'!$F129:$AS129,EU$2+1),EU$3+1,1),IF(_xlpm.b="1","█",""))</f>
        <v/>
      </c>
      <c r="EV131" s="157" t="str" cm="1">
        <f t="array" ref="EV131">_xlfn.LET(_xlpm.b,MID(INDEX('Hires (Pixels)'!$F129:$AS129,EV$2+1),EV$3+1,1),IF(_xlpm.b="1","█",""))</f>
        <v/>
      </c>
      <c r="EW131" s="157" t="str" cm="1">
        <f t="array" ref="EW131">_xlfn.LET(_xlpm.b,MID(INDEX('Hires (Pixels)'!$F129:$AS129,EW$2+1),EW$3+1,1),IF(_xlpm.b="1","█",""))</f>
        <v/>
      </c>
      <c r="EX131" s="157" t="str" cm="1">
        <f t="array" ref="EX131">_xlfn.LET(_xlpm.b,MID(INDEX('Hires (Pixels)'!$F129:$AS129,EX$2+1),EX$3+1,1),IF(_xlpm.b="1","█",""))</f>
        <v/>
      </c>
      <c r="EY131" s="157" t="str" cm="1">
        <f t="array" ref="EY131">_xlfn.LET(_xlpm.b,MID(INDEX('Hires (Pixels)'!$F129:$AS129,EY$2+1),EY$3+1,1),IF(_xlpm.b="1","█",""))</f>
        <v/>
      </c>
      <c r="EZ131" s="157" t="str" cm="1">
        <f t="array" ref="EZ131">_xlfn.LET(_xlpm.b,MID(INDEX('Hires (Pixels)'!$F129:$AS129,EZ$2+1),EZ$3+1,1),IF(_xlpm.b="1","█",""))</f>
        <v/>
      </c>
      <c r="FA131" s="157" t="str" cm="1">
        <f t="array" ref="FA131">_xlfn.LET(_xlpm.b,MID(INDEX('Hires (Pixels)'!$F129:$AS129,FA$2+1),FA$3+1,1),IF(_xlpm.b="1","█",""))</f>
        <v/>
      </c>
      <c r="FB131" s="157" t="str" cm="1">
        <f t="array" ref="FB131">_xlfn.LET(_xlpm.b,MID(INDEX('Hires (Pixels)'!$F129:$AS129,FB$2+1),FB$3+1,1),IF(_xlpm.b="1","█",""))</f>
        <v/>
      </c>
      <c r="FC131" s="157" t="str" cm="1">
        <f t="array" ref="FC131">_xlfn.LET(_xlpm.b,MID(INDEX('Hires (Pixels)'!$F129:$AS129,FC$2+1),FC$3+1,1),IF(_xlpm.b="1","█",""))</f>
        <v/>
      </c>
      <c r="FD131" s="157" t="str" cm="1">
        <f t="array" ref="FD131">_xlfn.LET(_xlpm.b,MID(INDEX('Hires (Pixels)'!$F129:$AS129,FD$2+1),FD$3+1,1),IF(_xlpm.b="1","█",""))</f>
        <v/>
      </c>
      <c r="FE131" s="157" t="str" cm="1">
        <f t="array" ref="FE131">_xlfn.LET(_xlpm.b,MID(INDEX('Hires (Pixels)'!$F129:$AS129,FE$2+1),FE$3+1,1),IF(_xlpm.b="1","█",""))</f>
        <v/>
      </c>
      <c r="FF131" s="157" t="str" cm="1">
        <f t="array" ref="FF131">_xlfn.LET(_xlpm.b,MID(INDEX('Hires (Pixels)'!$F129:$AS129,FF$2+1),FF$3+1,1),IF(_xlpm.b="1","█",""))</f>
        <v/>
      </c>
      <c r="FG131" s="157" t="str" cm="1">
        <f t="array" ref="FG131">_xlfn.LET(_xlpm.b,MID(INDEX('Hires (Pixels)'!$F129:$AS129,FG$2+1),FG$3+1,1),IF(_xlpm.b="1","█",""))</f>
        <v/>
      </c>
      <c r="FH131" s="157" t="str" cm="1">
        <f t="array" ref="FH131">_xlfn.LET(_xlpm.b,MID(INDEX('Hires (Pixels)'!$F129:$AS129,FH$2+1),FH$3+1,1),IF(_xlpm.b="1","█",""))</f>
        <v/>
      </c>
      <c r="FI131" s="157" t="str" cm="1">
        <f t="array" ref="FI131">_xlfn.LET(_xlpm.b,MID(INDEX('Hires (Pixels)'!$F129:$AS129,FI$2+1),FI$3+1,1),IF(_xlpm.b="1","█",""))</f>
        <v/>
      </c>
      <c r="FJ131" s="157" t="str" cm="1">
        <f t="array" ref="FJ131">_xlfn.LET(_xlpm.b,MID(INDEX('Hires (Pixels)'!$F129:$AS129,FJ$2+1),FJ$3+1,1),IF(_xlpm.b="1","█",""))</f>
        <v/>
      </c>
      <c r="FK131" s="157" t="str" cm="1">
        <f t="array" ref="FK131">_xlfn.LET(_xlpm.b,MID(INDEX('Hires (Pixels)'!$F129:$AS129,FK$2+1),FK$3+1,1),IF(_xlpm.b="1","█",""))</f>
        <v/>
      </c>
      <c r="FL131" s="157" t="str" cm="1">
        <f t="array" ref="FL131">_xlfn.LET(_xlpm.b,MID(INDEX('Hires (Pixels)'!$F129:$AS129,FL$2+1),FL$3+1,1),IF(_xlpm.b="1","█",""))</f>
        <v/>
      </c>
      <c r="FM131" s="157" t="str" cm="1">
        <f t="array" ref="FM131">_xlfn.LET(_xlpm.b,MID(INDEX('Hires (Pixels)'!$F129:$AS129,FM$2+1),FM$3+1,1),IF(_xlpm.b="1","█",""))</f>
        <v/>
      </c>
      <c r="FN131" s="157" t="str" cm="1">
        <f t="array" ref="FN131">_xlfn.LET(_xlpm.b,MID(INDEX('Hires (Pixels)'!$F129:$AS129,FN$2+1),FN$3+1,1),IF(_xlpm.b="1","█",""))</f>
        <v/>
      </c>
      <c r="FO131" s="157" t="str" cm="1">
        <f t="array" ref="FO131">_xlfn.LET(_xlpm.b,MID(INDEX('Hires (Pixels)'!$F129:$AS129,FO$2+1),FO$3+1,1),IF(_xlpm.b="1","█",""))</f>
        <v/>
      </c>
      <c r="FP131" s="157" t="str" cm="1">
        <f t="array" ref="FP131">_xlfn.LET(_xlpm.b,MID(INDEX('Hires (Pixels)'!$F129:$AS129,FP$2+1),FP$3+1,1),IF(_xlpm.b="1","█",""))</f>
        <v/>
      </c>
      <c r="FQ131" s="157" t="str" cm="1">
        <f t="array" ref="FQ131">_xlfn.LET(_xlpm.b,MID(INDEX('Hires (Pixels)'!$F129:$AS129,FQ$2+1),FQ$3+1,1),IF(_xlpm.b="1","█",""))</f>
        <v/>
      </c>
      <c r="FR131" s="157" t="str" cm="1">
        <f t="array" ref="FR131">_xlfn.LET(_xlpm.b,MID(INDEX('Hires (Pixels)'!$F129:$AS129,FR$2+1),FR$3+1,1),IF(_xlpm.b="1","█",""))</f>
        <v/>
      </c>
      <c r="FS131" s="157" t="str" cm="1">
        <f t="array" ref="FS131">_xlfn.LET(_xlpm.b,MID(INDEX('Hires (Pixels)'!$F129:$AS129,FS$2+1),FS$3+1,1),IF(_xlpm.b="1","█",""))</f>
        <v/>
      </c>
      <c r="FT131" s="157" t="str" cm="1">
        <f t="array" ref="FT131">_xlfn.LET(_xlpm.b,MID(INDEX('Hires (Pixels)'!$F129:$AS129,FT$2+1),FT$3+1,1),IF(_xlpm.b="1","█",""))</f>
        <v/>
      </c>
      <c r="FU131" s="157" t="str" cm="1">
        <f t="array" ref="FU131">_xlfn.LET(_xlpm.b,MID(INDEX('Hires (Pixels)'!$F129:$AS129,FU$2+1),FU$3+1,1),IF(_xlpm.b="1","█",""))</f>
        <v/>
      </c>
      <c r="FV131" s="157" t="str" cm="1">
        <f t="array" ref="FV131">_xlfn.LET(_xlpm.b,MID(INDEX('Hires (Pixels)'!$F129:$AS129,FV$2+1),FV$3+1,1),IF(_xlpm.b="1","█",""))</f>
        <v/>
      </c>
      <c r="FW131" s="157" t="str" cm="1">
        <f t="array" ref="FW131">_xlfn.LET(_xlpm.b,MID(INDEX('Hires (Pixels)'!$F129:$AS129,FW$2+1),FW$3+1,1),IF(_xlpm.b="1","█",""))</f>
        <v/>
      </c>
      <c r="FX131" s="157" t="str" cm="1">
        <f t="array" ref="FX131">_xlfn.LET(_xlpm.b,MID(INDEX('Hires (Pixels)'!$F129:$AS129,FX$2+1),FX$3+1,1),IF(_xlpm.b="1","█",""))</f>
        <v/>
      </c>
      <c r="FY131" s="157" t="str" cm="1">
        <f t="array" ref="FY131">_xlfn.LET(_xlpm.b,MID(INDEX('Hires (Pixels)'!$F129:$AS129,FY$2+1),FY$3+1,1),IF(_xlpm.b="1","█",""))</f>
        <v/>
      </c>
      <c r="FZ131" s="157" t="str" cm="1">
        <f t="array" ref="FZ131">_xlfn.LET(_xlpm.b,MID(INDEX('Hires (Pixels)'!$F129:$AS129,FZ$2+1),FZ$3+1,1),IF(_xlpm.b="1","█",""))</f>
        <v/>
      </c>
      <c r="GA131" s="157" t="str" cm="1">
        <f t="array" ref="GA131">_xlfn.LET(_xlpm.b,MID(INDEX('Hires (Pixels)'!$F129:$AS129,GA$2+1),GA$3+1,1),IF(_xlpm.b="1","█",""))</f>
        <v/>
      </c>
      <c r="GB131" s="157" t="str" cm="1">
        <f t="array" ref="GB131">_xlfn.LET(_xlpm.b,MID(INDEX('Hires (Pixels)'!$F129:$AS129,GB$2+1),GB$3+1,1),IF(_xlpm.b="1","█",""))</f>
        <v/>
      </c>
      <c r="GC131" s="157" t="str" cm="1">
        <f t="array" ref="GC131">_xlfn.LET(_xlpm.b,MID(INDEX('Hires (Pixels)'!$F129:$AS129,GC$2+1),GC$3+1,1),IF(_xlpm.b="1","█",""))</f>
        <v/>
      </c>
      <c r="GD131" s="157" t="str" cm="1">
        <f t="array" ref="GD131">_xlfn.LET(_xlpm.b,MID(INDEX('Hires (Pixels)'!$F129:$AS129,GD$2+1),GD$3+1,1),IF(_xlpm.b="1","█",""))</f>
        <v/>
      </c>
      <c r="GE131" s="157" t="str" cm="1">
        <f t="array" ref="GE131">_xlfn.LET(_xlpm.b,MID(INDEX('Hires (Pixels)'!$F129:$AS129,GE$2+1),GE$3+1,1),IF(_xlpm.b="1","█",""))</f>
        <v/>
      </c>
      <c r="GF131" s="157" t="str" cm="1">
        <f t="array" ref="GF131">_xlfn.LET(_xlpm.b,MID(INDEX('Hires (Pixels)'!$F129:$AS129,GF$2+1),GF$3+1,1),IF(_xlpm.b="1","█",""))</f>
        <v/>
      </c>
      <c r="GG131" s="157" t="str" cm="1">
        <f t="array" ref="GG131">_xlfn.LET(_xlpm.b,MID(INDEX('Hires (Pixels)'!$F129:$AS129,GG$2+1),GG$3+1,1),IF(_xlpm.b="1","█",""))</f>
        <v/>
      </c>
      <c r="GH131" s="157" t="str" cm="1">
        <f t="array" ref="GH131">_xlfn.LET(_xlpm.b,MID(INDEX('Hires (Pixels)'!$F129:$AS129,GH$2+1),GH$3+1,1),IF(_xlpm.b="1","█",""))</f>
        <v/>
      </c>
      <c r="GI131" s="157" t="str" cm="1">
        <f t="array" ref="GI131">_xlfn.LET(_xlpm.b,MID(INDEX('Hires (Pixels)'!$F129:$AS129,GI$2+1),GI$3+1,1),IF(_xlpm.b="1","█",""))</f>
        <v/>
      </c>
      <c r="GJ131" s="157" t="str" cm="1">
        <f t="array" ref="GJ131">_xlfn.LET(_xlpm.b,MID(INDEX('Hires (Pixels)'!$F129:$AS129,GJ$2+1),GJ$3+1,1),IF(_xlpm.b="1","█",""))</f>
        <v/>
      </c>
      <c r="GK131" s="157" t="str" cm="1">
        <f t="array" ref="GK131">_xlfn.LET(_xlpm.b,MID(INDEX('Hires (Pixels)'!$F129:$AS129,GK$2+1),GK$3+1,1),IF(_xlpm.b="1","█",""))</f>
        <v/>
      </c>
      <c r="GL131" s="157" t="str" cm="1">
        <f t="array" ref="GL131">_xlfn.LET(_xlpm.b,MID(INDEX('Hires (Pixels)'!$F129:$AS129,GL$2+1),GL$3+1,1),IF(_xlpm.b="1","█",""))</f>
        <v/>
      </c>
      <c r="GM131" s="157" t="str" cm="1">
        <f t="array" ref="GM131">_xlfn.LET(_xlpm.b,MID(INDEX('Hires (Pixels)'!$F129:$AS129,GM$2+1),GM$3+1,1),IF(_xlpm.b="1","█",""))</f>
        <v/>
      </c>
      <c r="GN131" s="157" t="str" cm="1">
        <f t="array" ref="GN131">_xlfn.LET(_xlpm.b,MID(INDEX('Hires (Pixels)'!$F129:$AS129,GN$2+1),GN$3+1,1),IF(_xlpm.b="1","█",""))</f>
        <v/>
      </c>
      <c r="GO131" s="157" t="str" cm="1">
        <f t="array" ref="GO131">_xlfn.LET(_xlpm.b,MID(INDEX('Hires (Pixels)'!$F129:$AS129,GO$2+1),GO$3+1,1),IF(_xlpm.b="1","█",""))</f>
        <v/>
      </c>
      <c r="GP131" s="157" t="str" cm="1">
        <f t="array" ref="GP131">_xlfn.LET(_xlpm.b,MID(INDEX('Hires (Pixels)'!$F129:$AS129,GP$2+1),GP$3+1,1),IF(_xlpm.b="1","█",""))</f>
        <v/>
      </c>
      <c r="GQ131" s="157" t="str" cm="1">
        <f t="array" ref="GQ131">_xlfn.LET(_xlpm.b,MID(INDEX('Hires (Pixels)'!$F129:$AS129,GQ$2+1),GQ$3+1,1),IF(_xlpm.b="1","█",""))</f>
        <v/>
      </c>
      <c r="GR131" s="157" t="str" cm="1">
        <f t="array" ref="GR131">_xlfn.LET(_xlpm.b,MID(INDEX('Hires (Pixels)'!$F129:$AS129,GR$2+1),GR$3+1,1),IF(_xlpm.b="1","█",""))</f>
        <v/>
      </c>
      <c r="GS131" s="157" t="str" cm="1">
        <f t="array" ref="GS131">_xlfn.LET(_xlpm.b,MID(INDEX('Hires (Pixels)'!$F129:$AS129,GS$2+1),GS$3+1,1),IF(_xlpm.b="1","█",""))</f>
        <v/>
      </c>
      <c r="GT131" s="157" t="str" cm="1">
        <f t="array" ref="GT131">_xlfn.LET(_xlpm.b,MID(INDEX('Hires (Pixels)'!$F129:$AS129,GT$2+1),GT$3+1,1),IF(_xlpm.b="1","█",""))</f>
        <v/>
      </c>
      <c r="GU131" s="157" t="str" cm="1">
        <f t="array" ref="GU131">_xlfn.LET(_xlpm.b,MID(INDEX('Hires (Pixels)'!$F129:$AS129,GU$2+1),GU$3+1,1),IF(_xlpm.b="1","█",""))</f>
        <v/>
      </c>
      <c r="GV131" s="157" t="str" cm="1">
        <f t="array" ref="GV131">_xlfn.LET(_xlpm.b,MID(INDEX('Hires (Pixels)'!$F129:$AS129,GV$2+1),GV$3+1,1),IF(_xlpm.b="1","█",""))</f>
        <v/>
      </c>
      <c r="GW131" s="157" t="str" cm="1">
        <f t="array" ref="GW131">_xlfn.LET(_xlpm.b,MID(INDEX('Hires (Pixels)'!$F129:$AS129,GW$2+1),GW$3+1,1),IF(_xlpm.b="1","█",""))</f>
        <v/>
      </c>
      <c r="GX131" s="157" t="str" cm="1">
        <f t="array" ref="GX131">_xlfn.LET(_xlpm.b,MID(INDEX('Hires (Pixels)'!$F129:$AS129,GX$2+1),GX$3+1,1),IF(_xlpm.b="1","█",""))</f>
        <v/>
      </c>
      <c r="GY131" s="157" t="str" cm="1">
        <f t="array" ref="GY131">_xlfn.LET(_xlpm.b,MID(INDEX('Hires (Pixels)'!$F129:$AS129,GY$2+1),GY$3+1,1),IF(_xlpm.b="1","█",""))</f>
        <v/>
      </c>
      <c r="GZ131" s="157" t="str" cm="1">
        <f t="array" ref="GZ131">_xlfn.LET(_xlpm.b,MID(INDEX('Hires (Pixels)'!$F129:$AS129,GZ$2+1),GZ$3+1,1),IF(_xlpm.b="1","█",""))</f>
        <v/>
      </c>
      <c r="HA131" s="157" t="str" cm="1">
        <f t="array" ref="HA131">_xlfn.LET(_xlpm.b,MID(INDEX('Hires (Pixels)'!$F129:$AS129,HA$2+1),HA$3+1,1),IF(_xlpm.b="1","█",""))</f>
        <v/>
      </c>
      <c r="HB131" s="157" t="str" cm="1">
        <f t="array" ref="HB131">_xlfn.LET(_xlpm.b,MID(INDEX('Hires (Pixels)'!$F129:$AS129,HB$2+1),HB$3+1,1),IF(_xlpm.b="1","█",""))</f>
        <v/>
      </c>
      <c r="HC131" s="157" t="str" cm="1">
        <f t="array" ref="HC131">_xlfn.LET(_xlpm.b,MID(INDEX('Hires (Pixels)'!$F129:$AS129,HC$2+1),HC$3+1,1),IF(_xlpm.b="1","█",""))</f>
        <v/>
      </c>
      <c r="HD131" s="157" t="str" cm="1">
        <f t="array" ref="HD131">_xlfn.LET(_xlpm.b,MID(INDEX('Hires (Pixels)'!$F129:$AS129,HD$2+1),HD$3+1,1),IF(_xlpm.b="1","█",""))</f>
        <v/>
      </c>
      <c r="HE131" s="157" t="str" cm="1">
        <f t="array" ref="HE131">_xlfn.LET(_xlpm.b,MID(INDEX('Hires (Pixels)'!$F129:$AS129,HE$2+1),HE$3+1,1),IF(_xlpm.b="1","█",""))</f>
        <v/>
      </c>
      <c r="HF131" s="157" t="str" cm="1">
        <f t="array" ref="HF131">_xlfn.LET(_xlpm.b,MID(INDEX('Hires (Pixels)'!$F129:$AS129,HF$2+1),HF$3+1,1),IF(_xlpm.b="1","█",""))</f>
        <v/>
      </c>
      <c r="HG131" s="157" t="str" cm="1">
        <f t="array" ref="HG131">_xlfn.LET(_xlpm.b,MID(INDEX('Hires (Pixels)'!$F129:$AS129,HG$2+1),HG$3+1,1),IF(_xlpm.b="1","█",""))</f>
        <v/>
      </c>
      <c r="HH131" s="157" t="str" cm="1">
        <f t="array" ref="HH131">_xlfn.LET(_xlpm.b,MID(INDEX('Hires (Pixels)'!$F129:$AS129,HH$2+1),HH$3+1,1),IF(_xlpm.b="1","█",""))</f>
        <v/>
      </c>
      <c r="HI131" s="157" t="str" cm="1">
        <f t="array" ref="HI131">_xlfn.LET(_xlpm.b,MID(INDEX('Hires (Pixels)'!$F129:$AS129,HI$2+1),HI$3+1,1),IF(_xlpm.b="1","█",""))</f>
        <v/>
      </c>
      <c r="HJ131" s="157" t="str" cm="1">
        <f t="array" ref="HJ131">_xlfn.LET(_xlpm.b,MID(INDEX('Hires (Pixels)'!$F129:$AS129,HJ$2+1),HJ$3+1,1),IF(_xlpm.b="1","█",""))</f>
        <v/>
      </c>
      <c r="HK131" s="157" t="str" cm="1">
        <f t="array" ref="HK131">_xlfn.LET(_xlpm.b,MID(INDEX('Hires (Pixels)'!$F129:$AS129,HK$2+1),HK$3+1,1),IF(_xlpm.b="1","█",""))</f>
        <v/>
      </c>
      <c r="HL131" s="157" t="str" cm="1">
        <f t="array" ref="HL131">_xlfn.LET(_xlpm.b,MID(INDEX('Hires (Pixels)'!$F129:$AS129,HL$2+1),HL$3+1,1),IF(_xlpm.b="1","█",""))</f>
        <v/>
      </c>
      <c r="HM131" s="157" t="str" cm="1">
        <f t="array" ref="HM131">_xlfn.LET(_xlpm.b,MID(INDEX('Hires (Pixels)'!$F129:$AS129,HM$2+1),HM$3+1,1),IF(_xlpm.b="1","█",""))</f>
        <v/>
      </c>
      <c r="HN131" s="157" t="str" cm="1">
        <f t="array" ref="HN131">_xlfn.LET(_xlpm.b,MID(INDEX('Hires (Pixels)'!$F129:$AS129,HN$2+1),HN$3+1,1),IF(_xlpm.b="1","█",""))</f>
        <v/>
      </c>
      <c r="HO131" s="157" t="str" cm="1">
        <f t="array" ref="HO131">_xlfn.LET(_xlpm.b,MID(INDEX('Hires (Pixels)'!$F129:$AS129,HO$2+1),HO$3+1,1),IF(_xlpm.b="1","█",""))</f>
        <v/>
      </c>
      <c r="HP131" s="157" t="str" cm="1">
        <f t="array" ref="HP131">_xlfn.LET(_xlpm.b,MID(INDEX('Hires (Pixels)'!$F129:$AS129,HP$2+1),HP$3+1,1),IF(_xlpm.b="1","█",""))</f>
        <v/>
      </c>
      <c r="HQ131" s="157" t="str" cm="1">
        <f t="array" ref="HQ131">_xlfn.LET(_xlpm.b,MID(INDEX('Hires (Pixels)'!$F129:$AS129,HQ$2+1),HQ$3+1,1),IF(_xlpm.b="1","█",""))</f>
        <v/>
      </c>
      <c r="HR131" s="157" t="str" cm="1">
        <f t="array" ref="HR131">_xlfn.LET(_xlpm.b,MID(INDEX('Hires (Pixels)'!$F129:$AS129,HR$2+1),HR$3+1,1),IF(_xlpm.b="1","█",""))</f>
        <v/>
      </c>
      <c r="HS131" s="157" t="str" cm="1">
        <f t="array" ref="HS131">_xlfn.LET(_xlpm.b,MID(INDEX('Hires (Pixels)'!$F129:$AS129,HS$2+1),HS$3+1,1),IF(_xlpm.b="1","█",""))</f>
        <v/>
      </c>
      <c r="HT131" s="157" t="str" cm="1">
        <f t="array" ref="HT131">_xlfn.LET(_xlpm.b,MID(INDEX('Hires (Pixels)'!$F129:$AS129,HT$2+1),HT$3+1,1),IF(_xlpm.b="1","█",""))</f>
        <v/>
      </c>
      <c r="HU131" s="157" t="str" cm="1">
        <f t="array" ref="HU131">_xlfn.LET(_xlpm.b,MID(INDEX('Hires (Pixels)'!$F129:$AS129,HU$2+1),HU$3+1,1),IF(_xlpm.b="1","█",""))</f>
        <v/>
      </c>
      <c r="HV131" s="157" t="str" cm="1">
        <f t="array" ref="HV131">_xlfn.LET(_xlpm.b,MID(INDEX('Hires (Pixels)'!$F129:$AS129,HV$2+1),HV$3+1,1),IF(_xlpm.b="1","█",""))</f>
        <v/>
      </c>
      <c r="HW131" s="157" t="str" cm="1">
        <f t="array" ref="HW131">_xlfn.LET(_xlpm.b,MID(INDEX('Hires (Pixels)'!$F129:$AS129,HW$2+1),HW$3+1,1),IF(_xlpm.b="1","█",""))</f>
        <v/>
      </c>
      <c r="HX131" s="157" t="str" cm="1">
        <f t="array" ref="HX131">_xlfn.LET(_xlpm.b,MID(INDEX('Hires (Pixels)'!$F129:$AS129,HX$2+1),HX$3+1,1),IF(_xlpm.b="1","█",""))</f>
        <v/>
      </c>
      <c r="HY131" s="157" t="str" cm="1">
        <f t="array" ref="HY131">_xlfn.LET(_xlpm.b,MID(INDEX('Hires (Pixels)'!$F129:$AS129,HY$2+1),HY$3+1,1),IF(_xlpm.b="1","█",""))</f>
        <v/>
      </c>
      <c r="HZ131" s="157" t="str" cm="1">
        <f t="array" ref="HZ131">_xlfn.LET(_xlpm.b,MID(INDEX('Hires (Pixels)'!$F129:$AS129,HZ$2+1),HZ$3+1,1),IF(_xlpm.b="1","█",""))</f>
        <v/>
      </c>
      <c r="IA131" s="157" t="str" cm="1">
        <f t="array" ref="IA131">_xlfn.LET(_xlpm.b,MID(INDEX('Hires (Pixels)'!$F129:$AS129,IA$2+1),IA$3+1,1),IF(_xlpm.b="1","█",""))</f>
        <v/>
      </c>
      <c r="IB131" s="157" t="str" cm="1">
        <f t="array" ref="IB131">_xlfn.LET(_xlpm.b,MID(INDEX('Hires (Pixels)'!$F129:$AS129,IB$2+1),IB$3+1,1),IF(_xlpm.b="1","█",""))</f>
        <v/>
      </c>
      <c r="IC131" s="157" t="str" cm="1">
        <f t="array" ref="IC131">_xlfn.LET(_xlpm.b,MID(INDEX('Hires (Pixels)'!$F129:$AS129,IC$2+1),IC$3+1,1),IF(_xlpm.b="1","█",""))</f>
        <v/>
      </c>
      <c r="ID131" s="157" t="str" cm="1">
        <f t="array" ref="ID131">_xlfn.LET(_xlpm.b,MID(INDEX('Hires (Pixels)'!$F129:$AS129,ID$2+1),ID$3+1,1),IF(_xlpm.b="1","█",""))</f>
        <v/>
      </c>
      <c r="IE131" s="157" t="str" cm="1">
        <f t="array" ref="IE131">_xlfn.LET(_xlpm.b,MID(INDEX('Hires (Pixels)'!$F129:$AS129,IE$2+1),IE$3+1,1),IF(_xlpm.b="1","█",""))</f>
        <v/>
      </c>
      <c r="IF131" s="157" t="str" cm="1">
        <f t="array" ref="IF131">_xlfn.LET(_xlpm.b,MID(INDEX('Hires (Pixels)'!$F129:$AS129,IF$2+1),IF$3+1,1),IF(_xlpm.b="1","█",""))</f>
        <v/>
      </c>
      <c r="IG131" s="157" t="str" cm="1">
        <f t="array" ref="IG131">_xlfn.LET(_xlpm.b,MID(INDEX('Hires (Pixels)'!$F129:$AS129,IG$2+1),IG$3+1,1),IF(_xlpm.b="1","█",""))</f>
        <v/>
      </c>
      <c r="IH131" s="157" t="str" cm="1">
        <f t="array" ref="IH131">_xlfn.LET(_xlpm.b,MID(INDEX('Hires (Pixels)'!$F129:$AS129,IH$2+1),IH$3+1,1),IF(_xlpm.b="1","█",""))</f>
        <v/>
      </c>
      <c r="II131" s="157" t="str" cm="1">
        <f t="array" ref="II131">_xlfn.LET(_xlpm.b,MID(INDEX('Hires (Pixels)'!$F129:$AS129,II$2+1),II$3+1,1),IF(_xlpm.b="1","█",""))</f>
        <v/>
      </c>
      <c r="IJ131" s="157" t="str" cm="1">
        <f t="array" ref="IJ131">_xlfn.LET(_xlpm.b,MID(INDEX('Hires (Pixels)'!$F129:$AS129,IJ$2+1),IJ$3+1,1),IF(_xlpm.b="1","█",""))</f>
        <v/>
      </c>
      <c r="IK131" s="157" t="str" cm="1">
        <f t="array" ref="IK131">_xlfn.LET(_xlpm.b,MID(INDEX('Hires (Pixels)'!$F129:$AS129,IK$2+1),IK$3+1,1),IF(_xlpm.b="1","█",""))</f>
        <v/>
      </c>
      <c r="IL131" s="157" t="str" cm="1">
        <f t="array" ref="IL131">_xlfn.LET(_xlpm.b,MID(INDEX('Hires (Pixels)'!$F129:$AS129,IL$2+1),IL$3+1,1),IF(_xlpm.b="1","█",""))</f>
        <v/>
      </c>
      <c r="IM131" s="157" t="str" cm="1">
        <f t="array" ref="IM131">_xlfn.LET(_xlpm.b,MID(INDEX('Hires (Pixels)'!$F129:$AS129,IM$2+1),IM$3+1,1),IF(_xlpm.b="1","█",""))</f>
        <v/>
      </c>
      <c r="IN131" s="157" t="str" cm="1">
        <f t="array" ref="IN131">_xlfn.LET(_xlpm.b,MID(INDEX('Hires (Pixels)'!$F129:$AS129,IN$2+1),IN$3+1,1),IF(_xlpm.b="1","█",""))</f>
        <v/>
      </c>
      <c r="IO131" s="157" t="str" cm="1">
        <f t="array" ref="IO131">_xlfn.LET(_xlpm.b,MID(INDEX('Hires (Pixels)'!$F129:$AS129,IO$2+1),IO$3+1,1),IF(_xlpm.b="1","█",""))</f>
        <v/>
      </c>
      <c r="IP131" s="157" t="str" cm="1">
        <f t="array" ref="IP131">_xlfn.LET(_xlpm.b,MID(INDEX('Hires (Pixels)'!$F129:$AS129,IP$2+1),IP$3+1,1),IF(_xlpm.b="1","█",""))</f>
        <v/>
      </c>
      <c r="IQ131" s="157" t="str" cm="1">
        <f t="array" ref="IQ131">_xlfn.LET(_xlpm.b,MID(INDEX('Hires (Pixels)'!$F129:$AS129,IQ$2+1),IQ$3+1,1),IF(_xlpm.b="1","█",""))</f>
        <v/>
      </c>
      <c r="IR131" s="157" t="str" cm="1">
        <f t="array" ref="IR131">_xlfn.LET(_xlpm.b,MID(INDEX('Hires (Pixels)'!$F129:$AS129,IR$2+1),IR$3+1,1),IF(_xlpm.b="1","█",""))</f>
        <v/>
      </c>
      <c r="IS131" s="157" t="str" cm="1">
        <f t="array" ref="IS131">_xlfn.LET(_xlpm.b,MID(INDEX('Hires (Pixels)'!$F129:$AS129,IS$2+1),IS$3+1,1),IF(_xlpm.b="1","█",""))</f>
        <v/>
      </c>
      <c r="IT131" s="157" t="str" cm="1">
        <f t="array" ref="IT131">_xlfn.LET(_xlpm.b,MID(INDEX('Hires (Pixels)'!$F129:$AS129,IT$2+1),IT$3+1,1),IF(_xlpm.b="1","█",""))</f>
        <v/>
      </c>
      <c r="IU131" s="157" t="str" cm="1">
        <f t="array" ref="IU131">_xlfn.LET(_xlpm.b,MID(INDEX('Hires (Pixels)'!$F129:$AS129,IU$2+1),IU$3+1,1),IF(_xlpm.b="1","█",""))</f>
        <v/>
      </c>
      <c r="IV131" s="157" t="str" cm="1">
        <f t="array" ref="IV131">_xlfn.LET(_xlpm.b,MID(INDEX('Hires (Pixels)'!$F129:$AS129,IV$2+1),IV$3+1,1),IF(_xlpm.b="1","█",""))</f>
        <v/>
      </c>
      <c r="IW131" s="157" t="str" cm="1">
        <f t="array" ref="IW131">_xlfn.LET(_xlpm.b,MID(INDEX('Hires (Pixels)'!$F129:$AS129,IW$2+1),IW$3+1,1),IF(_xlpm.b="1","█",""))</f>
        <v/>
      </c>
      <c r="IX131" s="157" t="str" cm="1">
        <f t="array" ref="IX131">_xlfn.LET(_xlpm.b,MID(INDEX('Hires (Pixels)'!$F129:$AS129,IX$2+1),IX$3+1,1),IF(_xlpm.b="1","█",""))</f>
        <v/>
      </c>
      <c r="IY131" s="157" t="str" cm="1">
        <f t="array" ref="IY131">_xlfn.LET(_xlpm.b,MID(INDEX('Hires (Pixels)'!$F129:$AS129,IY$2+1),IY$3+1,1),IF(_xlpm.b="1","█",""))</f>
        <v/>
      </c>
      <c r="IZ131" s="157" t="str" cm="1">
        <f t="array" ref="IZ131">_xlfn.LET(_xlpm.b,MID(INDEX('Hires (Pixels)'!$F129:$AS129,IZ$2+1),IZ$3+1,1),IF(_xlpm.b="1","█",""))</f>
        <v/>
      </c>
      <c r="JA131" s="157" t="str" cm="1">
        <f t="array" ref="JA131">_xlfn.LET(_xlpm.b,MID(INDEX('Hires (Pixels)'!$F129:$AS129,JA$2+1),JA$3+1,1),IF(_xlpm.b="1","█",""))</f>
        <v/>
      </c>
      <c r="JB131" s="157" t="str" cm="1">
        <f t="array" ref="JB131">_xlfn.LET(_xlpm.b,MID(INDEX('Hires (Pixels)'!$F129:$AS129,JB$2+1),JB$3+1,1),IF(_xlpm.b="1","█",""))</f>
        <v/>
      </c>
      <c r="JC131" s="157" t="str" cm="1">
        <f t="array" ref="JC131">_xlfn.LET(_xlpm.b,MID(INDEX('Hires (Pixels)'!$F129:$AS129,JC$2+1),JC$3+1,1),IF(_xlpm.b="1","█",""))</f>
        <v/>
      </c>
      <c r="JD131" s="157" t="str" cm="1">
        <f t="array" ref="JD131">_xlfn.LET(_xlpm.b,MID(INDEX('Hires (Pixels)'!$F129:$AS129,JD$2+1),JD$3+1,1),IF(_xlpm.b="1","█",""))</f>
        <v/>
      </c>
      <c r="JE131" s="157" t="str" cm="1">
        <f t="array" ref="JE131">_xlfn.LET(_xlpm.b,MID(INDEX('Hires (Pixels)'!$F129:$AS129,JE$2+1),JE$3+1,1),IF(_xlpm.b="1","█",""))</f>
        <v/>
      </c>
      <c r="JF131" s="157" t="str" cm="1">
        <f t="array" ref="JF131">_xlfn.LET(_xlpm.b,MID(INDEX('Hires (Pixels)'!$F129:$AS129,JF$2+1),JF$3+1,1),IF(_xlpm.b="1","█",""))</f>
        <v/>
      </c>
      <c r="JG131" s="157" t="str" cm="1">
        <f t="array" ref="JG131">_xlfn.LET(_xlpm.b,MID(INDEX('Hires (Pixels)'!$F129:$AS129,JG$2+1),JG$3+1,1),IF(_xlpm.b="1","█",""))</f>
        <v/>
      </c>
      <c r="JH131" s="157" t="str" cm="1">
        <f t="array" ref="JH131">_xlfn.LET(_xlpm.b,MID(INDEX('Hires (Pixels)'!$F129:$AS129,JH$2+1),JH$3+1,1),IF(_xlpm.b="1","█",""))</f>
        <v/>
      </c>
      <c r="JI131" s="157" t="str" cm="1">
        <f t="array" ref="JI131">_xlfn.LET(_xlpm.b,MID(INDEX('Hires (Pixels)'!$F129:$AS129,JI$2+1),JI$3+1,1),IF(_xlpm.b="1","█",""))</f>
        <v/>
      </c>
      <c r="JJ131" s="157" t="str" cm="1">
        <f t="array" ref="JJ131">_xlfn.LET(_xlpm.b,MID(INDEX('Hires (Pixels)'!$F129:$AS129,JJ$2+1),JJ$3+1,1),IF(_xlpm.b="1","█",""))</f>
        <v/>
      </c>
      <c r="JK131" s="157" t="str" cm="1">
        <f t="array" ref="JK131">_xlfn.LET(_xlpm.b,MID(INDEX('Hires (Pixels)'!$F129:$AS129,JK$2+1),JK$3+1,1),IF(_xlpm.b="1","█",""))</f>
        <v/>
      </c>
      <c r="JL131" s="157" t="str" cm="1">
        <f t="array" ref="JL131">_xlfn.LET(_xlpm.b,MID(INDEX('Hires (Pixels)'!$F129:$AS129,JL$2+1),JL$3+1,1),IF(_xlpm.b="1","█",""))</f>
        <v/>
      </c>
      <c r="JM131" s="157" t="str" cm="1">
        <f t="array" ref="JM131">_xlfn.LET(_xlpm.b,MID(INDEX('Hires (Pixels)'!$F129:$AS129,JM$2+1),JM$3+1,1),IF(_xlpm.b="1","█",""))</f>
        <v/>
      </c>
      <c r="JN131" s="157" t="str" cm="1">
        <f t="array" ref="JN131">_xlfn.LET(_xlpm.b,MID(INDEX('Hires (Pixels)'!$F129:$AS129,JN$2+1),JN$3+1,1),IF(_xlpm.b="1","█",""))</f>
        <v/>
      </c>
      <c r="JO131" s="157" t="str" cm="1">
        <f t="array" ref="JO131">_xlfn.LET(_xlpm.b,MID(INDEX('Hires (Pixels)'!$F129:$AS129,JO$2+1),JO$3+1,1),IF(_xlpm.b="1","█",""))</f>
        <v/>
      </c>
      <c r="JP131" s="157" t="str" cm="1">
        <f t="array" ref="JP131">_xlfn.LET(_xlpm.b,MID(INDEX('Hires (Pixels)'!$F129:$AS129,JP$2+1),JP$3+1,1),IF(_xlpm.b="1","█",""))</f>
        <v/>
      </c>
      <c r="JQ131" s="157" t="str" cm="1">
        <f t="array" ref="JQ131">_xlfn.LET(_xlpm.b,MID(INDEX('Hires (Pixels)'!$F129:$AS129,JQ$2+1),JQ$3+1,1),IF(_xlpm.b="1","█",""))</f>
        <v/>
      </c>
      <c r="JR131" s="157" t="str" cm="1">
        <f t="array" ref="JR131">_xlfn.LET(_xlpm.b,MID(INDEX('Hires (Pixels)'!$F129:$AS129,JR$2+1),JR$3+1,1),IF(_xlpm.b="1","█",""))</f>
        <v/>
      </c>
      <c r="JS131" s="157" t="str" cm="1">
        <f t="array" ref="JS131">_xlfn.LET(_xlpm.b,MID(INDEX('Hires (Pixels)'!$F129:$AS129,JS$2+1),JS$3+1,1),IF(_xlpm.b="1","█",""))</f>
        <v/>
      </c>
      <c r="JT131" s="157" t="str" cm="1">
        <f t="array" ref="JT131">_xlfn.LET(_xlpm.b,MID(INDEX('Hires (Pixels)'!$F129:$AS129,JT$2+1),JT$3+1,1),IF(_xlpm.b="1","█",""))</f>
        <v/>
      </c>
      <c r="JU131" s="157" t="str" cm="1">
        <f t="array" ref="JU131">_xlfn.LET(_xlpm.b,MID(INDEX('Hires (Pixels)'!$F129:$AS129,JU$2+1),JU$3+1,1),IF(_xlpm.b="1","█",""))</f>
        <v/>
      </c>
    </row>
    <row r="132" spans="1:281" s="176" customFormat="1" ht="6" customHeight="1" x14ac:dyDescent="0.3">
      <c r="A132" s="172">
        <f t="shared" si="433"/>
        <v>127</v>
      </c>
      <c r="B132" s="157" t="str" cm="1">
        <f t="array" ref="B132">_xlfn.LET(_xlpm.b,MID(INDEX('Hires (Pixels)'!$F130:$AS130,B$2+1),B$3+1,1),IF(_xlpm.b="1","█",""))</f>
        <v/>
      </c>
      <c r="C132" s="157" t="str" cm="1">
        <f t="array" ref="C132">_xlfn.LET(_xlpm.b,MID(INDEX('Hires (Pixels)'!$F130:$AS130,C$2+1),C$3+1,1),IF(_xlpm.b="1","█",""))</f>
        <v/>
      </c>
      <c r="D132" s="157" t="str" cm="1">
        <f t="array" ref="D132">_xlfn.LET(_xlpm.b,MID(INDEX('Hires (Pixels)'!$F130:$AS130,D$2+1),D$3+1,1),IF(_xlpm.b="1","█",""))</f>
        <v/>
      </c>
      <c r="E132" s="157" t="str" cm="1">
        <f t="array" ref="E132">_xlfn.LET(_xlpm.b,MID(INDEX('Hires (Pixels)'!$F130:$AS130,E$2+1),E$3+1,1),IF(_xlpm.b="1","█",""))</f>
        <v/>
      </c>
      <c r="F132" s="157" t="str" cm="1">
        <f t="array" ref="F132">_xlfn.LET(_xlpm.b,MID(INDEX('Hires (Pixels)'!$F130:$AS130,F$2+1),F$3+1,1),IF(_xlpm.b="1","█",""))</f>
        <v/>
      </c>
      <c r="G132" s="157" t="str" cm="1">
        <f t="array" ref="G132">_xlfn.LET(_xlpm.b,MID(INDEX('Hires (Pixels)'!$F130:$AS130,G$2+1),G$3+1,1),IF(_xlpm.b="1","█",""))</f>
        <v/>
      </c>
      <c r="H132" s="157" t="str" cm="1">
        <f t="array" ref="H132">_xlfn.LET(_xlpm.b,MID(INDEX('Hires (Pixels)'!$F130:$AS130,H$2+1),H$3+1,1),IF(_xlpm.b="1","█",""))</f>
        <v/>
      </c>
      <c r="I132" s="157" t="str" cm="1">
        <f t="array" ref="I132">_xlfn.LET(_xlpm.b,MID(INDEX('Hires (Pixels)'!$F130:$AS130,I$2+1),I$3+1,1),IF(_xlpm.b="1","█",""))</f>
        <v/>
      </c>
      <c r="J132" s="157" t="str" cm="1">
        <f t="array" ref="J132">_xlfn.LET(_xlpm.b,MID(INDEX('Hires (Pixels)'!$F130:$AS130,J$2+1),J$3+1,1),IF(_xlpm.b="1","█",""))</f>
        <v/>
      </c>
      <c r="K132" s="157" t="str" cm="1">
        <f t="array" ref="K132">_xlfn.LET(_xlpm.b,MID(INDEX('Hires (Pixels)'!$F130:$AS130,K$2+1),K$3+1,1),IF(_xlpm.b="1","█",""))</f>
        <v/>
      </c>
      <c r="L132" s="157" t="str" cm="1">
        <f t="array" ref="L132">_xlfn.LET(_xlpm.b,MID(INDEX('Hires (Pixels)'!$F130:$AS130,L$2+1),L$3+1,1),IF(_xlpm.b="1","█",""))</f>
        <v/>
      </c>
      <c r="M132" s="157" t="str" cm="1">
        <f t="array" ref="M132">_xlfn.LET(_xlpm.b,MID(INDEX('Hires (Pixels)'!$F130:$AS130,M$2+1),M$3+1,1),IF(_xlpm.b="1","█",""))</f>
        <v/>
      </c>
      <c r="N132" s="157" t="str" cm="1">
        <f t="array" ref="N132">_xlfn.LET(_xlpm.b,MID(INDEX('Hires (Pixels)'!$F130:$AS130,N$2+1),N$3+1,1),IF(_xlpm.b="1","█",""))</f>
        <v/>
      </c>
      <c r="O132" s="157" t="str" cm="1">
        <f t="array" ref="O132">_xlfn.LET(_xlpm.b,MID(INDEX('Hires (Pixels)'!$F130:$AS130,O$2+1),O$3+1,1),IF(_xlpm.b="1","█",""))</f>
        <v/>
      </c>
      <c r="P132" s="157" t="str" cm="1">
        <f t="array" ref="P132">_xlfn.LET(_xlpm.b,MID(INDEX('Hires (Pixels)'!$F130:$AS130,P$2+1),P$3+1,1),IF(_xlpm.b="1","█",""))</f>
        <v/>
      </c>
      <c r="Q132" s="157" t="str" cm="1">
        <f t="array" ref="Q132">_xlfn.LET(_xlpm.b,MID(INDEX('Hires (Pixels)'!$F130:$AS130,Q$2+1),Q$3+1,1),IF(_xlpm.b="1","█",""))</f>
        <v/>
      </c>
      <c r="R132" s="157" t="str" cm="1">
        <f t="array" ref="R132">_xlfn.LET(_xlpm.b,MID(INDEX('Hires (Pixels)'!$F130:$AS130,R$2+1),R$3+1,1),IF(_xlpm.b="1","█",""))</f>
        <v/>
      </c>
      <c r="S132" s="157" t="str" cm="1">
        <f t="array" ref="S132">_xlfn.LET(_xlpm.b,MID(INDEX('Hires (Pixels)'!$F130:$AS130,S$2+1),S$3+1,1),IF(_xlpm.b="1","█",""))</f>
        <v/>
      </c>
      <c r="T132" s="157" t="str" cm="1">
        <f t="array" ref="T132">_xlfn.LET(_xlpm.b,MID(INDEX('Hires (Pixels)'!$F130:$AS130,T$2+1),T$3+1,1),IF(_xlpm.b="1","█",""))</f>
        <v/>
      </c>
      <c r="U132" s="157" t="str" cm="1">
        <f t="array" ref="U132">_xlfn.LET(_xlpm.b,MID(INDEX('Hires (Pixels)'!$F130:$AS130,U$2+1),U$3+1,1),IF(_xlpm.b="1","█",""))</f>
        <v/>
      </c>
      <c r="V132" s="157" t="str" cm="1">
        <f t="array" ref="V132">_xlfn.LET(_xlpm.b,MID(INDEX('Hires (Pixels)'!$F130:$AS130,V$2+1),V$3+1,1),IF(_xlpm.b="1","█",""))</f>
        <v/>
      </c>
      <c r="W132" s="157" t="str" cm="1">
        <f t="array" ref="W132">_xlfn.LET(_xlpm.b,MID(INDEX('Hires (Pixels)'!$F130:$AS130,W$2+1),W$3+1,1),IF(_xlpm.b="1","█",""))</f>
        <v/>
      </c>
      <c r="X132" s="157" t="str" cm="1">
        <f t="array" ref="X132">_xlfn.LET(_xlpm.b,MID(INDEX('Hires (Pixels)'!$F130:$AS130,X$2+1),X$3+1,1),IF(_xlpm.b="1","█",""))</f>
        <v/>
      </c>
      <c r="Y132" s="157" t="str" cm="1">
        <f t="array" ref="Y132">_xlfn.LET(_xlpm.b,MID(INDEX('Hires (Pixels)'!$F130:$AS130,Y$2+1),Y$3+1,1),IF(_xlpm.b="1","█",""))</f>
        <v/>
      </c>
      <c r="Z132" s="157" t="str" cm="1">
        <f t="array" ref="Z132">_xlfn.LET(_xlpm.b,MID(INDEX('Hires (Pixels)'!$F130:$AS130,Z$2+1),Z$3+1,1),IF(_xlpm.b="1","█",""))</f>
        <v/>
      </c>
      <c r="AA132" s="157" t="str" cm="1">
        <f t="array" ref="AA132">_xlfn.LET(_xlpm.b,MID(INDEX('Hires (Pixels)'!$F130:$AS130,AA$2+1),AA$3+1,1),IF(_xlpm.b="1","█",""))</f>
        <v/>
      </c>
      <c r="AB132" s="157" t="str" cm="1">
        <f t="array" ref="AB132">_xlfn.LET(_xlpm.b,MID(INDEX('Hires (Pixels)'!$F130:$AS130,AB$2+1),AB$3+1,1),IF(_xlpm.b="1","█",""))</f>
        <v/>
      </c>
      <c r="AC132" s="157" t="str" cm="1">
        <f t="array" ref="AC132">_xlfn.LET(_xlpm.b,MID(INDEX('Hires (Pixels)'!$F130:$AS130,AC$2+1),AC$3+1,1),IF(_xlpm.b="1","█",""))</f>
        <v/>
      </c>
      <c r="AD132" s="157" t="str" cm="1">
        <f t="array" ref="AD132">_xlfn.LET(_xlpm.b,MID(INDEX('Hires (Pixels)'!$F130:$AS130,AD$2+1),AD$3+1,1),IF(_xlpm.b="1","█",""))</f>
        <v/>
      </c>
      <c r="AE132" s="157" t="str" cm="1">
        <f t="array" ref="AE132">_xlfn.LET(_xlpm.b,MID(INDEX('Hires (Pixels)'!$F130:$AS130,AE$2+1),AE$3+1,1),IF(_xlpm.b="1","█",""))</f>
        <v/>
      </c>
      <c r="AF132" s="157" t="str" cm="1">
        <f t="array" ref="AF132">_xlfn.LET(_xlpm.b,MID(INDEX('Hires (Pixels)'!$F130:$AS130,AF$2+1),AF$3+1,1),IF(_xlpm.b="1","█",""))</f>
        <v/>
      </c>
      <c r="AG132" s="157" t="str" cm="1">
        <f t="array" ref="AG132">_xlfn.LET(_xlpm.b,MID(INDEX('Hires (Pixels)'!$F130:$AS130,AG$2+1),AG$3+1,1),IF(_xlpm.b="1","█",""))</f>
        <v/>
      </c>
      <c r="AH132" s="157" t="str" cm="1">
        <f t="array" ref="AH132">_xlfn.LET(_xlpm.b,MID(INDEX('Hires (Pixels)'!$F130:$AS130,AH$2+1),AH$3+1,1),IF(_xlpm.b="1","█",""))</f>
        <v/>
      </c>
      <c r="AI132" s="157" t="str" cm="1">
        <f t="array" ref="AI132">_xlfn.LET(_xlpm.b,MID(INDEX('Hires (Pixels)'!$F130:$AS130,AI$2+1),AI$3+1,1),IF(_xlpm.b="1","█",""))</f>
        <v/>
      </c>
      <c r="AJ132" s="157" t="str" cm="1">
        <f t="array" ref="AJ132">_xlfn.LET(_xlpm.b,MID(INDEX('Hires (Pixels)'!$F130:$AS130,AJ$2+1),AJ$3+1,1),IF(_xlpm.b="1","█",""))</f>
        <v/>
      </c>
      <c r="AK132" s="157" t="str" cm="1">
        <f t="array" ref="AK132">_xlfn.LET(_xlpm.b,MID(INDEX('Hires (Pixels)'!$F130:$AS130,AK$2+1),AK$3+1,1),IF(_xlpm.b="1","█",""))</f>
        <v/>
      </c>
      <c r="AL132" s="157" t="str" cm="1">
        <f t="array" ref="AL132">_xlfn.LET(_xlpm.b,MID(INDEX('Hires (Pixels)'!$F130:$AS130,AL$2+1),AL$3+1,1),IF(_xlpm.b="1","█",""))</f>
        <v/>
      </c>
      <c r="AM132" s="157" t="str" cm="1">
        <f t="array" ref="AM132">_xlfn.LET(_xlpm.b,MID(INDEX('Hires (Pixels)'!$F130:$AS130,AM$2+1),AM$3+1,1),IF(_xlpm.b="1","█",""))</f>
        <v/>
      </c>
      <c r="AN132" s="157" t="str" cm="1">
        <f t="array" ref="AN132">_xlfn.LET(_xlpm.b,MID(INDEX('Hires (Pixels)'!$F130:$AS130,AN$2+1),AN$3+1,1),IF(_xlpm.b="1","█",""))</f>
        <v/>
      </c>
      <c r="AO132" s="157" t="str" cm="1">
        <f t="array" ref="AO132">_xlfn.LET(_xlpm.b,MID(INDEX('Hires (Pixels)'!$F130:$AS130,AO$2+1),AO$3+1,1),IF(_xlpm.b="1","█",""))</f>
        <v/>
      </c>
      <c r="AP132" s="157" t="str" cm="1">
        <f t="array" ref="AP132">_xlfn.LET(_xlpm.b,MID(INDEX('Hires (Pixels)'!$F130:$AS130,AP$2+1),AP$3+1,1),IF(_xlpm.b="1","█",""))</f>
        <v/>
      </c>
      <c r="AQ132" s="157" t="str" cm="1">
        <f t="array" ref="AQ132">_xlfn.LET(_xlpm.b,MID(INDEX('Hires (Pixels)'!$F130:$AS130,AQ$2+1),AQ$3+1,1),IF(_xlpm.b="1","█",""))</f>
        <v/>
      </c>
      <c r="AR132" s="157" t="str" cm="1">
        <f t="array" ref="AR132">_xlfn.LET(_xlpm.b,MID(INDEX('Hires (Pixels)'!$F130:$AS130,AR$2+1),AR$3+1,1),IF(_xlpm.b="1","█",""))</f>
        <v/>
      </c>
      <c r="AS132" s="157" t="str" cm="1">
        <f t="array" ref="AS132">_xlfn.LET(_xlpm.b,MID(INDEX('Hires (Pixels)'!$F130:$AS130,AS$2+1),AS$3+1,1),IF(_xlpm.b="1","█",""))</f>
        <v/>
      </c>
      <c r="AT132" s="157" t="str" cm="1">
        <f t="array" ref="AT132">_xlfn.LET(_xlpm.b,MID(INDEX('Hires (Pixels)'!$F130:$AS130,AT$2+1),AT$3+1,1),IF(_xlpm.b="1","█",""))</f>
        <v/>
      </c>
      <c r="AU132" s="157" t="str" cm="1">
        <f t="array" ref="AU132">_xlfn.LET(_xlpm.b,MID(INDEX('Hires (Pixels)'!$F130:$AS130,AU$2+1),AU$3+1,1),IF(_xlpm.b="1","█",""))</f>
        <v/>
      </c>
      <c r="AV132" s="157" t="str" cm="1">
        <f t="array" ref="AV132">_xlfn.LET(_xlpm.b,MID(INDEX('Hires (Pixels)'!$F130:$AS130,AV$2+1),AV$3+1,1),IF(_xlpm.b="1","█",""))</f>
        <v/>
      </c>
      <c r="AW132" s="157" t="str" cm="1">
        <f t="array" ref="AW132">_xlfn.LET(_xlpm.b,MID(INDEX('Hires (Pixels)'!$F130:$AS130,AW$2+1),AW$3+1,1),IF(_xlpm.b="1","█",""))</f>
        <v/>
      </c>
      <c r="AX132" s="157" t="str" cm="1">
        <f t="array" ref="AX132">_xlfn.LET(_xlpm.b,MID(INDEX('Hires (Pixels)'!$F130:$AS130,AX$2+1),AX$3+1,1),IF(_xlpm.b="1","█",""))</f>
        <v/>
      </c>
      <c r="AY132" s="157" t="str" cm="1">
        <f t="array" ref="AY132">_xlfn.LET(_xlpm.b,MID(INDEX('Hires (Pixels)'!$F130:$AS130,AY$2+1),AY$3+1,1),IF(_xlpm.b="1","█",""))</f>
        <v/>
      </c>
      <c r="AZ132" s="157" t="str" cm="1">
        <f t="array" ref="AZ132">_xlfn.LET(_xlpm.b,MID(INDEX('Hires (Pixels)'!$F130:$AS130,AZ$2+1),AZ$3+1,1),IF(_xlpm.b="1","█",""))</f>
        <v/>
      </c>
      <c r="BA132" s="157" t="str" cm="1">
        <f t="array" ref="BA132">_xlfn.LET(_xlpm.b,MID(INDEX('Hires (Pixels)'!$F130:$AS130,BA$2+1),BA$3+1,1),IF(_xlpm.b="1","█",""))</f>
        <v/>
      </c>
      <c r="BB132" s="157" t="str" cm="1">
        <f t="array" ref="BB132">_xlfn.LET(_xlpm.b,MID(INDEX('Hires (Pixels)'!$F130:$AS130,BB$2+1),BB$3+1,1),IF(_xlpm.b="1","█",""))</f>
        <v/>
      </c>
      <c r="BC132" s="157" t="str" cm="1">
        <f t="array" ref="BC132">_xlfn.LET(_xlpm.b,MID(INDEX('Hires (Pixels)'!$F130:$AS130,BC$2+1),BC$3+1,1),IF(_xlpm.b="1","█",""))</f>
        <v/>
      </c>
      <c r="BD132" s="157" t="str" cm="1">
        <f t="array" ref="BD132">_xlfn.LET(_xlpm.b,MID(INDEX('Hires (Pixels)'!$F130:$AS130,BD$2+1),BD$3+1,1),IF(_xlpm.b="1","█",""))</f>
        <v/>
      </c>
      <c r="BE132" s="157" t="str" cm="1">
        <f t="array" ref="BE132">_xlfn.LET(_xlpm.b,MID(INDEX('Hires (Pixels)'!$F130:$AS130,BE$2+1),BE$3+1,1),IF(_xlpm.b="1","█",""))</f>
        <v/>
      </c>
      <c r="BF132" s="157" t="str" cm="1">
        <f t="array" ref="BF132">_xlfn.LET(_xlpm.b,MID(INDEX('Hires (Pixels)'!$F130:$AS130,BF$2+1),BF$3+1,1),IF(_xlpm.b="1","█",""))</f>
        <v/>
      </c>
      <c r="BG132" s="157" t="str" cm="1">
        <f t="array" ref="BG132">_xlfn.LET(_xlpm.b,MID(INDEX('Hires (Pixels)'!$F130:$AS130,BG$2+1),BG$3+1,1),IF(_xlpm.b="1","█",""))</f>
        <v/>
      </c>
      <c r="BH132" s="157" t="str" cm="1">
        <f t="array" ref="BH132">_xlfn.LET(_xlpm.b,MID(INDEX('Hires (Pixels)'!$F130:$AS130,BH$2+1),BH$3+1,1),IF(_xlpm.b="1","█",""))</f>
        <v/>
      </c>
      <c r="BI132" s="157" t="str" cm="1">
        <f t="array" ref="BI132">_xlfn.LET(_xlpm.b,MID(INDEX('Hires (Pixels)'!$F130:$AS130,BI$2+1),BI$3+1,1),IF(_xlpm.b="1","█",""))</f>
        <v/>
      </c>
      <c r="BJ132" s="157" t="str" cm="1">
        <f t="array" ref="BJ132">_xlfn.LET(_xlpm.b,MID(INDEX('Hires (Pixels)'!$F130:$AS130,BJ$2+1),BJ$3+1,1),IF(_xlpm.b="1","█",""))</f>
        <v/>
      </c>
      <c r="BK132" s="157" t="str" cm="1">
        <f t="array" ref="BK132">_xlfn.LET(_xlpm.b,MID(INDEX('Hires (Pixels)'!$F130:$AS130,BK$2+1),BK$3+1,1),IF(_xlpm.b="1","█",""))</f>
        <v/>
      </c>
      <c r="BL132" s="157" t="str" cm="1">
        <f t="array" ref="BL132">_xlfn.LET(_xlpm.b,MID(INDEX('Hires (Pixels)'!$F130:$AS130,BL$2+1),BL$3+1,1),IF(_xlpm.b="1","█",""))</f>
        <v/>
      </c>
      <c r="BM132" s="157" t="str" cm="1">
        <f t="array" ref="BM132">_xlfn.LET(_xlpm.b,MID(INDEX('Hires (Pixels)'!$F130:$AS130,BM$2+1),BM$3+1,1),IF(_xlpm.b="1","█",""))</f>
        <v/>
      </c>
      <c r="BN132" s="157" t="str" cm="1">
        <f t="array" ref="BN132">_xlfn.LET(_xlpm.b,MID(INDEX('Hires (Pixels)'!$F130:$AS130,BN$2+1),BN$3+1,1),IF(_xlpm.b="1","█",""))</f>
        <v/>
      </c>
      <c r="BO132" s="157" t="str" cm="1">
        <f t="array" ref="BO132">_xlfn.LET(_xlpm.b,MID(INDEX('Hires (Pixels)'!$F130:$AS130,BO$2+1),BO$3+1,1),IF(_xlpm.b="1","█",""))</f>
        <v/>
      </c>
      <c r="BP132" s="157" t="str" cm="1">
        <f t="array" ref="BP132">_xlfn.LET(_xlpm.b,MID(INDEX('Hires (Pixels)'!$F130:$AS130,BP$2+1),BP$3+1,1),IF(_xlpm.b="1","█",""))</f>
        <v/>
      </c>
      <c r="BQ132" s="157" t="str" cm="1">
        <f t="array" ref="BQ132">_xlfn.LET(_xlpm.b,MID(INDEX('Hires (Pixels)'!$F130:$AS130,BQ$2+1),BQ$3+1,1),IF(_xlpm.b="1","█",""))</f>
        <v/>
      </c>
      <c r="BR132" s="157" t="str" cm="1">
        <f t="array" ref="BR132">_xlfn.LET(_xlpm.b,MID(INDEX('Hires (Pixels)'!$F130:$AS130,BR$2+1),BR$3+1,1),IF(_xlpm.b="1","█",""))</f>
        <v/>
      </c>
      <c r="BS132" s="157" t="str" cm="1">
        <f t="array" ref="BS132">_xlfn.LET(_xlpm.b,MID(INDEX('Hires (Pixels)'!$F130:$AS130,BS$2+1),BS$3+1,1),IF(_xlpm.b="1","█",""))</f>
        <v/>
      </c>
      <c r="BT132" s="157" t="str" cm="1">
        <f t="array" ref="BT132">_xlfn.LET(_xlpm.b,MID(INDEX('Hires (Pixels)'!$F130:$AS130,BT$2+1),BT$3+1,1),IF(_xlpm.b="1","█",""))</f>
        <v/>
      </c>
      <c r="BU132" s="157" t="str" cm="1">
        <f t="array" ref="BU132">_xlfn.LET(_xlpm.b,MID(INDEX('Hires (Pixels)'!$F130:$AS130,BU$2+1),BU$3+1,1),IF(_xlpm.b="1","█",""))</f>
        <v/>
      </c>
      <c r="BV132" s="157" t="str" cm="1">
        <f t="array" ref="BV132">_xlfn.LET(_xlpm.b,MID(INDEX('Hires (Pixels)'!$F130:$AS130,BV$2+1),BV$3+1,1),IF(_xlpm.b="1","█",""))</f>
        <v/>
      </c>
      <c r="BW132" s="157" t="str" cm="1">
        <f t="array" ref="BW132">_xlfn.LET(_xlpm.b,MID(INDEX('Hires (Pixels)'!$F130:$AS130,BW$2+1),BW$3+1,1),IF(_xlpm.b="1","█",""))</f>
        <v/>
      </c>
      <c r="BX132" s="157" t="str" cm="1">
        <f t="array" ref="BX132">_xlfn.LET(_xlpm.b,MID(INDEX('Hires (Pixels)'!$F130:$AS130,BX$2+1),BX$3+1,1),IF(_xlpm.b="1","█",""))</f>
        <v/>
      </c>
      <c r="BY132" s="157" t="str" cm="1">
        <f t="array" ref="BY132">_xlfn.LET(_xlpm.b,MID(INDEX('Hires (Pixels)'!$F130:$AS130,BY$2+1),BY$3+1,1),IF(_xlpm.b="1","█",""))</f>
        <v/>
      </c>
      <c r="BZ132" s="157" t="str" cm="1">
        <f t="array" ref="BZ132">_xlfn.LET(_xlpm.b,MID(INDEX('Hires (Pixels)'!$F130:$AS130,BZ$2+1),BZ$3+1,1),IF(_xlpm.b="1","█",""))</f>
        <v/>
      </c>
      <c r="CA132" s="157" t="str" cm="1">
        <f t="array" ref="CA132">_xlfn.LET(_xlpm.b,MID(INDEX('Hires (Pixels)'!$F130:$AS130,CA$2+1),CA$3+1,1),IF(_xlpm.b="1","█",""))</f>
        <v/>
      </c>
      <c r="CB132" s="157" t="str" cm="1">
        <f t="array" ref="CB132">_xlfn.LET(_xlpm.b,MID(INDEX('Hires (Pixels)'!$F130:$AS130,CB$2+1),CB$3+1,1),IF(_xlpm.b="1","█",""))</f>
        <v/>
      </c>
      <c r="CC132" s="157" t="str" cm="1">
        <f t="array" ref="CC132">_xlfn.LET(_xlpm.b,MID(INDEX('Hires (Pixels)'!$F130:$AS130,CC$2+1),CC$3+1,1),IF(_xlpm.b="1","█",""))</f>
        <v/>
      </c>
      <c r="CD132" s="157" t="str" cm="1">
        <f t="array" ref="CD132">_xlfn.LET(_xlpm.b,MID(INDEX('Hires (Pixels)'!$F130:$AS130,CD$2+1),CD$3+1,1),IF(_xlpm.b="1","█",""))</f>
        <v/>
      </c>
      <c r="CE132" s="157" t="str" cm="1">
        <f t="array" ref="CE132">_xlfn.LET(_xlpm.b,MID(INDEX('Hires (Pixels)'!$F130:$AS130,CE$2+1),CE$3+1,1),IF(_xlpm.b="1","█",""))</f>
        <v/>
      </c>
      <c r="CF132" s="157" t="str" cm="1">
        <f t="array" ref="CF132">_xlfn.LET(_xlpm.b,MID(INDEX('Hires (Pixels)'!$F130:$AS130,CF$2+1),CF$3+1,1),IF(_xlpm.b="1","█",""))</f>
        <v/>
      </c>
      <c r="CG132" s="157" t="str" cm="1">
        <f t="array" ref="CG132">_xlfn.LET(_xlpm.b,MID(INDEX('Hires (Pixels)'!$F130:$AS130,CG$2+1),CG$3+1,1),IF(_xlpm.b="1","█",""))</f>
        <v/>
      </c>
      <c r="CH132" s="157" t="str" cm="1">
        <f t="array" ref="CH132">_xlfn.LET(_xlpm.b,MID(INDEX('Hires (Pixels)'!$F130:$AS130,CH$2+1),CH$3+1,1),IF(_xlpm.b="1","█",""))</f>
        <v/>
      </c>
      <c r="CI132" s="157" t="str" cm="1">
        <f t="array" ref="CI132">_xlfn.LET(_xlpm.b,MID(INDEX('Hires (Pixels)'!$F130:$AS130,CI$2+1),CI$3+1,1),IF(_xlpm.b="1","█",""))</f>
        <v/>
      </c>
      <c r="CJ132" s="157" t="str" cm="1">
        <f t="array" ref="CJ132">_xlfn.LET(_xlpm.b,MID(INDEX('Hires (Pixels)'!$F130:$AS130,CJ$2+1),CJ$3+1,1),IF(_xlpm.b="1","█",""))</f>
        <v/>
      </c>
      <c r="CK132" s="157" t="str" cm="1">
        <f t="array" ref="CK132">_xlfn.LET(_xlpm.b,MID(INDEX('Hires (Pixels)'!$F130:$AS130,CK$2+1),CK$3+1,1),IF(_xlpm.b="1","█",""))</f>
        <v/>
      </c>
      <c r="CL132" s="157" t="str" cm="1">
        <f t="array" ref="CL132">_xlfn.LET(_xlpm.b,MID(INDEX('Hires (Pixels)'!$F130:$AS130,CL$2+1),CL$3+1,1),IF(_xlpm.b="1","█",""))</f>
        <v/>
      </c>
      <c r="CM132" s="157" t="str" cm="1">
        <f t="array" ref="CM132">_xlfn.LET(_xlpm.b,MID(INDEX('Hires (Pixels)'!$F130:$AS130,CM$2+1),CM$3+1,1),IF(_xlpm.b="1","█",""))</f>
        <v/>
      </c>
      <c r="CN132" s="157" t="str" cm="1">
        <f t="array" ref="CN132">_xlfn.LET(_xlpm.b,MID(INDEX('Hires (Pixels)'!$F130:$AS130,CN$2+1),CN$3+1,1),IF(_xlpm.b="1","█",""))</f>
        <v/>
      </c>
      <c r="CO132" s="157" t="str" cm="1">
        <f t="array" ref="CO132">_xlfn.LET(_xlpm.b,MID(INDEX('Hires (Pixels)'!$F130:$AS130,CO$2+1),CO$3+1,1),IF(_xlpm.b="1","█",""))</f>
        <v/>
      </c>
      <c r="CP132" s="157" t="str" cm="1">
        <f t="array" ref="CP132">_xlfn.LET(_xlpm.b,MID(INDEX('Hires (Pixels)'!$F130:$AS130,CP$2+1),CP$3+1,1),IF(_xlpm.b="1","█",""))</f>
        <v/>
      </c>
      <c r="CQ132" s="157" t="str" cm="1">
        <f t="array" ref="CQ132">_xlfn.LET(_xlpm.b,MID(INDEX('Hires (Pixels)'!$F130:$AS130,CQ$2+1),CQ$3+1,1),IF(_xlpm.b="1","█",""))</f>
        <v/>
      </c>
      <c r="CR132" s="157" t="str" cm="1">
        <f t="array" ref="CR132">_xlfn.LET(_xlpm.b,MID(INDEX('Hires (Pixels)'!$F130:$AS130,CR$2+1),CR$3+1,1),IF(_xlpm.b="1","█",""))</f>
        <v/>
      </c>
      <c r="CS132" s="157" t="str" cm="1">
        <f t="array" ref="CS132">_xlfn.LET(_xlpm.b,MID(INDEX('Hires (Pixels)'!$F130:$AS130,CS$2+1),CS$3+1,1),IF(_xlpm.b="1","█",""))</f>
        <v/>
      </c>
      <c r="CT132" s="157" t="str" cm="1">
        <f t="array" ref="CT132">_xlfn.LET(_xlpm.b,MID(INDEX('Hires (Pixels)'!$F130:$AS130,CT$2+1),CT$3+1,1),IF(_xlpm.b="1","█",""))</f>
        <v/>
      </c>
      <c r="CU132" s="157" t="str" cm="1">
        <f t="array" ref="CU132">_xlfn.LET(_xlpm.b,MID(INDEX('Hires (Pixels)'!$F130:$AS130,CU$2+1),CU$3+1,1),IF(_xlpm.b="1","█",""))</f>
        <v/>
      </c>
      <c r="CV132" s="157" t="str" cm="1">
        <f t="array" ref="CV132">_xlfn.LET(_xlpm.b,MID(INDEX('Hires (Pixels)'!$F130:$AS130,CV$2+1),CV$3+1,1),IF(_xlpm.b="1","█",""))</f>
        <v/>
      </c>
      <c r="CW132" s="157" t="str" cm="1">
        <f t="array" ref="CW132">_xlfn.LET(_xlpm.b,MID(INDEX('Hires (Pixels)'!$F130:$AS130,CW$2+1),CW$3+1,1),IF(_xlpm.b="1","█",""))</f>
        <v/>
      </c>
      <c r="CX132" s="157" t="str" cm="1">
        <f t="array" ref="CX132">_xlfn.LET(_xlpm.b,MID(INDEX('Hires (Pixels)'!$F130:$AS130,CX$2+1),CX$3+1,1),IF(_xlpm.b="1","█",""))</f>
        <v/>
      </c>
      <c r="CY132" s="157" t="str" cm="1">
        <f t="array" ref="CY132">_xlfn.LET(_xlpm.b,MID(INDEX('Hires (Pixels)'!$F130:$AS130,CY$2+1),CY$3+1,1),IF(_xlpm.b="1","█",""))</f>
        <v/>
      </c>
      <c r="CZ132" s="157" t="str" cm="1">
        <f t="array" ref="CZ132">_xlfn.LET(_xlpm.b,MID(INDEX('Hires (Pixels)'!$F130:$AS130,CZ$2+1),CZ$3+1,1),IF(_xlpm.b="1","█",""))</f>
        <v/>
      </c>
      <c r="DA132" s="157" t="str" cm="1">
        <f t="array" ref="DA132">_xlfn.LET(_xlpm.b,MID(INDEX('Hires (Pixels)'!$F130:$AS130,DA$2+1),DA$3+1,1),IF(_xlpm.b="1","█",""))</f>
        <v/>
      </c>
      <c r="DB132" s="157" t="str" cm="1">
        <f t="array" ref="DB132">_xlfn.LET(_xlpm.b,MID(INDEX('Hires (Pixels)'!$F130:$AS130,DB$2+1),DB$3+1,1),IF(_xlpm.b="1","█",""))</f>
        <v/>
      </c>
      <c r="DC132" s="157" t="str" cm="1">
        <f t="array" ref="DC132">_xlfn.LET(_xlpm.b,MID(INDEX('Hires (Pixels)'!$F130:$AS130,DC$2+1),DC$3+1,1),IF(_xlpm.b="1","█",""))</f>
        <v/>
      </c>
      <c r="DD132" s="157" t="str" cm="1">
        <f t="array" ref="DD132">_xlfn.LET(_xlpm.b,MID(INDEX('Hires (Pixels)'!$F130:$AS130,DD$2+1),DD$3+1,1),IF(_xlpm.b="1","█",""))</f>
        <v/>
      </c>
      <c r="DE132" s="157" t="str" cm="1">
        <f t="array" ref="DE132">_xlfn.LET(_xlpm.b,MID(INDEX('Hires (Pixels)'!$F130:$AS130,DE$2+1),DE$3+1,1),IF(_xlpm.b="1","█",""))</f>
        <v/>
      </c>
      <c r="DF132" s="157" t="str" cm="1">
        <f t="array" ref="DF132">_xlfn.LET(_xlpm.b,MID(INDEX('Hires (Pixels)'!$F130:$AS130,DF$2+1),DF$3+1,1),IF(_xlpm.b="1","█",""))</f>
        <v/>
      </c>
      <c r="DG132" s="157" t="str" cm="1">
        <f t="array" ref="DG132">_xlfn.LET(_xlpm.b,MID(INDEX('Hires (Pixels)'!$F130:$AS130,DG$2+1),DG$3+1,1),IF(_xlpm.b="1","█",""))</f>
        <v/>
      </c>
      <c r="DH132" s="157" t="str" cm="1">
        <f t="array" ref="DH132">_xlfn.LET(_xlpm.b,MID(INDEX('Hires (Pixels)'!$F130:$AS130,DH$2+1),DH$3+1,1),IF(_xlpm.b="1","█",""))</f>
        <v/>
      </c>
      <c r="DI132" s="157" t="str" cm="1">
        <f t="array" ref="DI132">_xlfn.LET(_xlpm.b,MID(INDEX('Hires (Pixels)'!$F130:$AS130,DI$2+1),DI$3+1,1),IF(_xlpm.b="1","█",""))</f>
        <v/>
      </c>
      <c r="DJ132" s="157" t="str" cm="1">
        <f t="array" ref="DJ132">_xlfn.LET(_xlpm.b,MID(INDEX('Hires (Pixels)'!$F130:$AS130,DJ$2+1),DJ$3+1,1),IF(_xlpm.b="1","█",""))</f>
        <v/>
      </c>
      <c r="DK132" s="157" t="str" cm="1">
        <f t="array" ref="DK132">_xlfn.LET(_xlpm.b,MID(INDEX('Hires (Pixels)'!$F130:$AS130,DK$2+1),DK$3+1,1),IF(_xlpm.b="1","█",""))</f>
        <v/>
      </c>
      <c r="DL132" s="157" t="str" cm="1">
        <f t="array" ref="DL132">_xlfn.LET(_xlpm.b,MID(INDEX('Hires (Pixels)'!$F130:$AS130,DL$2+1),DL$3+1,1),IF(_xlpm.b="1","█",""))</f>
        <v/>
      </c>
      <c r="DM132" s="157" t="str" cm="1">
        <f t="array" ref="DM132">_xlfn.LET(_xlpm.b,MID(INDEX('Hires (Pixels)'!$F130:$AS130,DM$2+1),DM$3+1,1),IF(_xlpm.b="1","█",""))</f>
        <v/>
      </c>
      <c r="DN132" s="157" t="str" cm="1">
        <f t="array" ref="DN132">_xlfn.LET(_xlpm.b,MID(INDEX('Hires (Pixels)'!$F130:$AS130,DN$2+1),DN$3+1,1),IF(_xlpm.b="1","█",""))</f>
        <v/>
      </c>
      <c r="DO132" s="157" t="str" cm="1">
        <f t="array" ref="DO132">_xlfn.LET(_xlpm.b,MID(INDEX('Hires (Pixels)'!$F130:$AS130,DO$2+1),DO$3+1,1),IF(_xlpm.b="1","█",""))</f>
        <v/>
      </c>
      <c r="DP132" s="157" t="str" cm="1">
        <f t="array" ref="DP132">_xlfn.LET(_xlpm.b,MID(INDEX('Hires (Pixels)'!$F130:$AS130,DP$2+1),DP$3+1,1),IF(_xlpm.b="1","█",""))</f>
        <v/>
      </c>
      <c r="DQ132" s="157" t="str" cm="1">
        <f t="array" ref="DQ132">_xlfn.LET(_xlpm.b,MID(INDEX('Hires (Pixels)'!$F130:$AS130,DQ$2+1),DQ$3+1,1),IF(_xlpm.b="1","█",""))</f>
        <v/>
      </c>
      <c r="DR132" s="157" t="str" cm="1">
        <f t="array" ref="DR132">_xlfn.LET(_xlpm.b,MID(INDEX('Hires (Pixels)'!$F130:$AS130,DR$2+1),DR$3+1,1),IF(_xlpm.b="1","█",""))</f>
        <v/>
      </c>
      <c r="DS132" s="157" t="str" cm="1">
        <f t="array" ref="DS132">_xlfn.LET(_xlpm.b,MID(INDEX('Hires (Pixels)'!$F130:$AS130,DS$2+1),DS$3+1,1),IF(_xlpm.b="1","█",""))</f>
        <v/>
      </c>
      <c r="DT132" s="157" t="str" cm="1">
        <f t="array" ref="DT132">_xlfn.LET(_xlpm.b,MID(INDEX('Hires (Pixels)'!$F130:$AS130,DT$2+1),DT$3+1,1),IF(_xlpm.b="1","█",""))</f>
        <v/>
      </c>
      <c r="DU132" s="157" t="str" cm="1">
        <f t="array" ref="DU132">_xlfn.LET(_xlpm.b,MID(INDEX('Hires (Pixels)'!$F130:$AS130,DU$2+1),DU$3+1,1),IF(_xlpm.b="1","█",""))</f>
        <v/>
      </c>
      <c r="DV132" s="157" t="str" cm="1">
        <f t="array" ref="DV132">_xlfn.LET(_xlpm.b,MID(INDEX('Hires (Pixels)'!$F130:$AS130,DV$2+1),DV$3+1,1),IF(_xlpm.b="1","█",""))</f>
        <v/>
      </c>
      <c r="DW132" s="157" t="str" cm="1">
        <f t="array" ref="DW132">_xlfn.LET(_xlpm.b,MID(INDEX('Hires (Pixels)'!$F130:$AS130,DW$2+1),DW$3+1,1),IF(_xlpm.b="1","█",""))</f>
        <v/>
      </c>
      <c r="DX132" s="157" t="str" cm="1">
        <f t="array" ref="DX132">_xlfn.LET(_xlpm.b,MID(INDEX('Hires (Pixels)'!$F130:$AS130,DX$2+1),DX$3+1,1),IF(_xlpm.b="1","█",""))</f>
        <v/>
      </c>
      <c r="DY132" s="157" t="str" cm="1">
        <f t="array" ref="DY132">_xlfn.LET(_xlpm.b,MID(INDEX('Hires (Pixels)'!$F130:$AS130,DY$2+1),DY$3+1,1),IF(_xlpm.b="1","█",""))</f>
        <v/>
      </c>
      <c r="DZ132" s="157" t="str" cm="1">
        <f t="array" ref="DZ132">_xlfn.LET(_xlpm.b,MID(INDEX('Hires (Pixels)'!$F130:$AS130,DZ$2+1),DZ$3+1,1),IF(_xlpm.b="1","█",""))</f>
        <v/>
      </c>
      <c r="EA132" s="157" t="str" cm="1">
        <f t="array" ref="EA132">_xlfn.LET(_xlpm.b,MID(INDEX('Hires (Pixels)'!$F130:$AS130,EA$2+1),EA$3+1,1),IF(_xlpm.b="1","█",""))</f>
        <v/>
      </c>
      <c r="EB132" s="157" t="str" cm="1">
        <f t="array" ref="EB132">_xlfn.LET(_xlpm.b,MID(INDEX('Hires (Pixels)'!$F130:$AS130,EB$2+1),EB$3+1,1),IF(_xlpm.b="1","█",""))</f>
        <v/>
      </c>
      <c r="EC132" s="157" t="str" cm="1">
        <f t="array" ref="EC132">_xlfn.LET(_xlpm.b,MID(INDEX('Hires (Pixels)'!$F130:$AS130,EC$2+1),EC$3+1,1),IF(_xlpm.b="1","█",""))</f>
        <v/>
      </c>
      <c r="ED132" s="157" t="str" cm="1">
        <f t="array" ref="ED132">_xlfn.LET(_xlpm.b,MID(INDEX('Hires (Pixels)'!$F130:$AS130,ED$2+1),ED$3+1,1),IF(_xlpm.b="1","█",""))</f>
        <v/>
      </c>
      <c r="EE132" s="157" t="str" cm="1">
        <f t="array" ref="EE132">_xlfn.LET(_xlpm.b,MID(INDEX('Hires (Pixels)'!$F130:$AS130,EE$2+1),EE$3+1,1),IF(_xlpm.b="1","█",""))</f>
        <v/>
      </c>
      <c r="EF132" s="157" t="str" cm="1">
        <f t="array" ref="EF132">_xlfn.LET(_xlpm.b,MID(INDEX('Hires (Pixels)'!$F130:$AS130,EF$2+1),EF$3+1,1),IF(_xlpm.b="1","█",""))</f>
        <v/>
      </c>
      <c r="EG132" s="157" t="str" cm="1">
        <f t="array" ref="EG132">_xlfn.LET(_xlpm.b,MID(INDEX('Hires (Pixels)'!$F130:$AS130,EG$2+1),EG$3+1,1),IF(_xlpm.b="1","█",""))</f>
        <v/>
      </c>
      <c r="EH132" s="157" t="str" cm="1">
        <f t="array" ref="EH132">_xlfn.LET(_xlpm.b,MID(INDEX('Hires (Pixels)'!$F130:$AS130,EH$2+1),EH$3+1,1),IF(_xlpm.b="1","█",""))</f>
        <v/>
      </c>
      <c r="EI132" s="157" t="str" cm="1">
        <f t="array" ref="EI132">_xlfn.LET(_xlpm.b,MID(INDEX('Hires (Pixels)'!$F130:$AS130,EI$2+1),EI$3+1,1),IF(_xlpm.b="1","█",""))</f>
        <v/>
      </c>
      <c r="EJ132" s="157" t="str" cm="1">
        <f t="array" ref="EJ132">_xlfn.LET(_xlpm.b,MID(INDEX('Hires (Pixels)'!$F130:$AS130,EJ$2+1),EJ$3+1,1),IF(_xlpm.b="1","█",""))</f>
        <v/>
      </c>
      <c r="EK132" s="157" t="str" cm="1">
        <f t="array" ref="EK132">_xlfn.LET(_xlpm.b,MID(INDEX('Hires (Pixels)'!$F130:$AS130,EK$2+1),EK$3+1,1),IF(_xlpm.b="1","█",""))</f>
        <v/>
      </c>
      <c r="EL132" s="157" t="str" cm="1">
        <f t="array" ref="EL132">_xlfn.LET(_xlpm.b,MID(INDEX('Hires (Pixels)'!$F130:$AS130,EL$2+1),EL$3+1,1),IF(_xlpm.b="1","█",""))</f>
        <v/>
      </c>
      <c r="EM132" s="157" t="str" cm="1">
        <f t="array" ref="EM132">_xlfn.LET(_xlpm.b,MID(INDEX('Hires (Pixels)'!$F130:$AS130,EM$2+1),EM$3+1,1),IF(_xlpm.b="1","█",""))</f>
        <v/>
      </c>
      <c r="EN132" s="157" t="str" cm="1">
        <f t="array" ref="EN132">_xlfn.LET(_xlpm.b,MID(INDEX('Hires (Pixels)'!$F130:$AS130,EN$2+1),EN$3+1,1),IF(_xlpm.b="1","█",""))</f>
        <v/>
      </c>
      <c r="EO132" s="157" t="str" cm="1">
        <f t="array" ref="EO132">_xlfn.LET(_xlpm.b,MID(INDEX('Hires (Pixels)'!$F130:$AS130,EO$2+1),EO$3+1,1),IF(_xlpm.b="1","█",""))</f>
        <v/>
      </c>
      <c r="EP132" s="157" t="str" cm="1">
        <f t="array" ref="EP132">_xlfn.LET(_xlpm.b,MID(INDEX('Hires (Pixels)'!$F130:$AS130,EP$2+1),EP$3+1,1),IF(_xlpm.b="1","█",""))</f>
        <v/>
      </c>
      <c r="EQ132" s="157" t="str" cm="1">
        <f t="array" ref="EQ132">_xlfn.LET(_xlpm.b,MID(INDEX('Hires (Pixels)'!$F130:$AS130,EQ$2+1),EQ$3+1,1),IF(_xlpm.b="1","█",""))</f>
        <v/>
      </c>
      <c r="ER132" s="157" t="str" cm="1">
        <f t="array" ref="ER132">_xlfn.LET(_xlpm.b,MID(INDEX('Hires (Pixels)'!$F130:$AS130,ER$2+1),ER$3+1,1),IF(_xlpm.b="1","█",""))</f>
        <v/>
      </c>
      <c r="ES132" s="157" t="str" cm="1">
        <f t="array" ref="ES132">_xlfn.LET(_xlpm.b,MID(INDEX('Hires (Pixels)'!$F130:$AS130,ES$2+1),ES$3+1,1),IF(_xlpm.b="1","█",""))</f>
        <v/>
      </c>
      <c r="ET132" s="157" t="str" cm="1">
        <f t="array" ref="ET132">_xlfn.LET(_xlpm.b,MID(INDEX('Hires (Pixels)'!$F130:$AS130,ET$2+1),ET$3+1,1),IF(_xlpm.b="1","█",""))</f>
        <v/>
      </c>
      <c r="EU132" s="157" t="str" cm="1">
        <f t="array" ref="EU132">_xlfn.LET(_xlpm.b,MID(INDEX('Hires (Pixels)'!$F130:$AS130,EU$2+1),EU$3+1,1),IF(_xlpm.b="1","█",""))</f>
        <v/>
      </c>
      <c r="EV132" s="157" t="str" cm="1">
        <f t="array" ref="EV132">_xlfn.LET(_xlpm.b,MID(INDEX('Hires (Pixels)'!$F130:$AS130,EV$2+1),EV$3+1,1),IF(_xlpm.b="1","█",""))</f>
        <v/>
      </c>
      <c r="EW132" s="157" t="str" cm="1">
        <f t="array" ref="EW132">_xlfn.LET(_xlpm.b,MID(INDEX('Hires (Pixels)'!$F130:$AS130,EW$2+1),EW$3+1,1),IF(_xlpm.b="1","█",""))</f>
        <v/>
      </c>
      <c r="EX132" s="157" t="str" cm="1">
        <f t="array" ref="EX132">_xlfn.LET(_xlpm.b,MID(INDEX('Hires (Pixels)'!$F130:$AS130,EX$2+1),EX$3+1,1),IF(_xlpm.b="1","█",""))</f>
        <v/>
      </c>
      <c r="EY132" s="157" t="str" cm="1">
        <f t="array" ref="EY132">_xlfn.LET(_xlpm.b,MID(INDEX('Hires (Pixels)'!$F130:$AS130,EY$2+1),EY$3+1,1),IF(_xlpm.b="1","█",""))</f>
        <v/>
      </c>
      <c r="EZ132" s="157" t="str" cm="1">
        <f t="array" ref="EZ132">_xlfn.LET(_xlpm.b,MID(INDEX('Hires (Pixels)'!$F130:$AS130,EZ$2+1),EZ$3+1,1),IF(_xlpm.b="1","█",""))</f>
        <v/>
      </c>
      <c r="FA132" s="157" t="str" cm="1">
        <f t="array" ref="FA132">_xlfn.LET(_xlpm.b,MID(INDEX('Hires (Pixels)'!$F130:$AS130,FA$2+1),FA$3+1,1),IF(_xlpm.b="1","█",""))</f>
        <v/>
      </c>
      <c r="FB132" s="157" t="str" cm="1">
        <f t="array" ref="FB132">_xlfn.LET(_xlpm.b,MID(INDEX('Hires (Pixels)'!$F130:$AS130,FB$2+1),FB$3+1,1),IF(_xlpm.b="1","█",""))</f>
        <v/>
      </c>
      <c r="FC132" s="157" t="str" cm="1">
        <f t="array" ref="FC132">_xlfn.LET(_xlpm.b,MID(INDEX('Hires (Pixels)'!$F130:$AS130,FC$2+1),FC$3+1,1),IF(_xlpm.b="1","█",""))</f>
        <v/>
      </c>
      <c r="FD132" s="157" t="str" cm="1">
        <f t="array" ref="FD132">_xlfn.LET(_xlpm.b,MID(INDEX('Hires (Pixels)'!$F130:$AS130,FD$2+1),FD$3+1,1),IF(_xlpm.b="1","█",""))</f>
        <v/>
      </c>
      <c r="FE132" s="157" t="str" cm="1">
        <f t="array" ref="FE132">_xlfn.LET(_xlpm.b,MID(INDEX('Hires (Pixels)'!$F130:$AS130,FE$2+1),FE$3+1,1),IF(_xlpm.b="1","█",""))</f>
        <v/>
      </c>
      <c r="FF132" s="157" t="str" cm="1">
        <f t="array" ref="FF132">_xlfn.LET(_xlpm.b,MID(INDEX('Hires (Pixels)'!$F130:$AS130,FF$2+1),FF$3+1,1),IF(_xlpm.b="1","█",""))</f>
        <v/>
      </c>
      <c r="FG132" s="157" t="str" cm="1">
        <f t="array" ref="FG132">_xlfn.LET(_xlpm.b,MID(INDEX('Hires (Pixels)'!$F130:$AS130,FG$2+1),FG$3+1,1),IF(_xlpm.b="1","█",""))</f>
        <v/>
      </c>
      <c r="FH132" s="157" t="str" cm="1">
        <f t="array" ref="FH132">_xlfn.LET(_xlpm.b,MID(INDEX('Hires (Pixels)'!$F130:$AS130,FH$2+1),FH$3+1,1),IF(_xlpm.b="1","█",""))</f>
        <v/>
      </c>
      <c r="FI132" s="157" t="str" cm="1">
        <f t="array" ref="FI132">_xlfn.LET(_xlpm.b,MID(INDEX('Hires (Pixels)'!$F130:$AS130,FI$2+1),FI$3+1,1),IF(_xlpm.b="1","█",""))</f>
        <v/>
      </c>
      <c r="FJ132" s="157" t="str" cm="1">
        <f t="array" ref="FJ132">_xlfn.LET(_xlpm.b,MID(INDEX('Hires (Pixels)'!$F130:$AS130,FJ$2+1),FJ$3+1,1),IF(_xlpm.b="1","█",""))</f>
        <v/>
      </c>
      <c r="FK132" s="157" t="str" cm="1">
        <f t="array" ref="FK132">_xlfn.LET(_xlpm.b,MID(INDEX('Hires (Pixels)'!$F130:$AS130,FK$2+1),FK$3+1,1),IF(_xlpm.b="1","█",""))</f>
        <v/>
      </c>
      <c r="FL132" s="157" t="str" cm="1">
        <f t="array" ref="FL132">_xlfn.LET(_xlpm.b,MID(INDEX('Hires (Pixels)'!$F130:$AS130,FL$2+1),FL$3+1,1),IF(_xlpm.b="1","█",""))</f>
        <v/>
      </c>
      <c r="FM132" s="157" t="str" cm="1">
        <f t="array" ref="FM132">_xlfn.LET(_xlpm.b,MID(INDEX('Hires (Pixels)'!$F130:$AS130,FM$2+1),FM$3+1,1),IF(_xlpm.b="1","█",""))</f>
        <v/>
      </c>
      <c r="FN132" s="157" t="str" cm="1">
        <f t="array" ref="FN132">_xlfn.LET(_xlpm.b,MID(INDEX('Hires (Pixels)'!$F130:$AS130,FN$2+1),FN$3+1,1),IF(_xlpm.b="1","█",""))</f>
        <v/>
      </c>
      <c r="FO132" s="157" t="str" cm="1">
        <f t="array" ref="FO132">_xlfn.LET(_xlpm.b,MID(INDEX('Hires (Pixels)'!$F130:$AS130,FO$2+1),FO$3+1,1),IF(_xlpm.b="1","█",""))</f>
        <v/>
      </c>
      <c r="FP132" s="157" t="str" cm="1">
        <f t="array" ref="FP132">_xlfn.LET(_xlpm.b,MID(INDEX('Hires (Pixels)'!$F130:$AS130,FP$2+1),FP$3+1,1),IF(_xlpm.b="1","█",""))</f>
        <v/>
      </c>
      <c r="FQ132" s="157" t="str" cm="1">
        <f t="array" ref="FQ132">_xlfn.LET(_xlpm.b,MID(INDEX('Hires (Pixels)'!$F130:$AS130,FQ$2+1),FQ$3+1,1),IF(_xlpm.b="1","█",""))</f>
        <v/>
      </c>
      <c r="FR132" s="157" t="str" cm="1">
        <f t="array" ref="FR132">_xlfn.LET(_xlpm.b,MID(INDEX('Hires (Pixels)'!$F130:$AS130,FR$2+1),FR$3+1,1),IF(_xlpm.b="1","█",""))</f>
        <v/>
      </c>
      <c r="FS132" s="157" t="str" cm="1">
        <f t="array" ref="FS132">_xlfn.LET(_xlpm.b,MID(INDEX('Hires (Pixels)'!$F130:$AS130,FS$2+1),FS$3+1,1),IF(_xlpm.b="1","█",""))</f>
        <v/>
      </c>
      <c r="FT132" s="157" t="str" cm="1">
        <f t="array" ref="FT132">_xlfn.LET(_xlpm.b,MID(INDEX('Hires (Pixels)'!$F130:$AS130,FT$2+1),FT$3+1,1),IF(_xlpm.b="1","█",""))</f>
        <v/>
      </c>
      <c r="FU132" s="157" t="str" cm="1">
        <f t="array" ref="FU132">_xlfn.LET(_xlpm.b,MID(INDEX('Hires (Pixels)'!$F130:$AS130,FU$2+1),FU$3+1,1),IF(_xlpm.b="1","█",""))</f>
        <v/>
      </c>
      <c r="FV132" s="157" t="str" cm="1">
        <f t="array" ref="FV132">_xlfn.LET(_xlpm.b,MID(INDEX('Hires (Pixels)'!$F130:$AS130,FV$2+1),FV$3+1,1),IF(_xlpm.b="1","█",""))</f>
        <v/>
      </c>
      <c r="FW132" s="157" t="str" cm="1">
        <f t="array" ref="FW132">_xlfn.LET(_xlpm.b,MID(INDEX('Hires (Pixels)'!$F130:$AS130,FW$2+1),FW$3+1,1),IF(_xlpm.b="1","█",""))</f>
        <v/>
      </c>
      <c r="FX132" s="157" t="str" cm="1">
        <f t="array" ref="FX132">_xlfn.LET(_xlpm.b,MID(INDEX('Hires (Pixels)'!$F130:$AS130,FX$2+1),FX$3+1,1),IF(_xlpm.b="1","█",""))</f>
        <v/>
      </c>
      <c r="FY132" s="157" t="str" cm="1">
        <f t="array" ref="FY132">_xlfn.LET(_xlpm.b,MID(INDEX('Hires (Pixels)'!$F130:$AS130,FY$2+1),FY$3+1,1),IF(_xlpm.b="1","█",""))</f>
        <v/>
      </c>
      <c r="FZ132" s="157" t="str" cm="1">
        <f t="array" ref="FZ132">_xlfn.LET(_xlpm.b,MID(INDEX('Hires (Pixels)'!$F130:$AS130,FZ$2+1),FZ$3+1,1),IF(_xlpm.b="1","█",""))</f>
        <v/>
      </c>
      <c r="GA132" s="157" t="str" cm="1">
        <f t="array" ref="GA132">_xlfn.LET(_xlpm.b,MID(INDEX('Hires (Pixels)'!$F130:$AS130,GA$2+1),GA$3+1,1),IF(_xlpm.b="1","█",""))</f>
        <v/>
      </c>
      <c r="GB132" s="157" t="str" cm="1">
        <f t="array" ref="GB132">_xlfn.LET(_xlpm.b,MID(INDEX('Hires (Pixels)'!$F130:$AS130,GB$2+1),GB$3+1,1),IF(_xlpm.b="1","█",""))</f>
        <v/>
      </c>
      <c r="GC132" s="157" t="str" cm="1">
        <f t="array" ref="GC132">_xlfn.LET(_xlpm.b,MID(INDEX('Hires (Pixels)'!$F130:$AS130,GC$2+1),GC$3+1,1),IF(_xlpm.b="1","█",""))</f>
        <v/>
      </c>
      <c r="GD132" s="157" t="str" cm="1">
        <f t="array" ref="GD132">_xlfn.LET(_xlpm.b,MID(INDEX('Hires (Pixels)'!$F130:$AS130,GD$2+1),GD$3+1,1),IF(_xlpm.b="1","█",""))</f>
        <v/>
      </c>
      <c r="GE132" s="157" t="str" cm="1">
        <f t="array" ref="GE132">_xlfn.LET(_xlpm.b,MID(INDEX('Hires (Pixels)'!$F130:$AS130,GE$2+1),GE$3+1,1),IF(_xlpm.b="1","█",""))</f>
        <v/>
      </c>
      <c r="GF132" s="157" t="str" cm="1">
        <f t="array" ref="GF132">_xlfn.LET(_xlpm.b,MID(INDEX('Hires (Pixels)'!$F130:$AS130,GF$2+1),GF$3+1,1),IF(_xlpm.b="1","█",""))</f>
        <v/>
      </c>
      <c r="GG132" s="157" t="str" cm="1">
        <f t="array" ref="GG132">_xlfn.LET(_xlpm.b,MID(INDEX('Hires (Pixels)'!$F130:$AS130,GG$2+1),GG$3+1,1),IF(_xlpm.b="1","█",""))</f>
        <v/>
      </c>
      <c r="GH132" s="157" t="str" cm="1">
        <f t="array" ref="GH132">_xlfn.LET(_xlpm.b,MID(INDEX('Hires (Pixels)'!$F130:$AS130,GH$2+1),GH$3+1,1),IF(_xlpm.b="1","█",""))</f>
        <v/>
      </c>
      <c r="GI132" s="157" t="str" cm="1">
        <f t="array" ref="GI132">_xlfn.LET(_xlpm.b,MID(INDEX('Hires (Pixels)'!$F130:$AS130,GI$2+1),GI$3+1,1),IF(_xlpm.b="1","█",""))</f>
        <v/>
      </c>
      <c r="GJ132" s="157" t="str" cm="1">
        <f t="array" ref="GJ132">_xlfn.LET(_xlpm.b,MID(INDEX('Hires (Pixels)'!$F130:$AS130,GJ$2+1),GJ$3+1,1),IF(_xlpm.b="1","█",""))</f>
        <v/>
      </c>
      <c r="GK132" s="157" t="str" cm="1">
        <f t="array" ref="GK132">_xlfn.LET(_xlpm.b,MID(INDEX('Hires (Pixels)'!$F130:$AS130,GK$2+1),GK$3+1,1),IF(_xlpm.b="1","█",""))</f>
        <v/>
      </c>
      <c r="GL132" s="157" t="str" cm="1">
        <f t="array" ref="GL132">_xlfn.LET(_xlpm.b,MID(INDEX('Hires (Pixels)'!$F130:$AS130,GL$2+1),GL$3+1,1),IF(_xlpm.b="1","█",""))</f>
        <v/>
      </c>
      <c r="GM132" s="157" t="str" cm="1">
        <f t="array" ref="GM132">_xlfn.LET(_xlpm.b,MID(INDEX('Hires (Pixels)'!$F130:$AS130,GM$2+1),GM$3+1,1),IF(_xlpm.b="1","█",""))</f>
        <v/>
      </c>
      <c r="GN132" s="157" t="str" cm="1">
        <f t="array" ref="GN132">_xlfn.LET(_xlpm.b,MID(INDEX('Hires (Pixels)'!$F130:$AS130,GN$2+1),GN$3+1,1),IF(_xlpm.b="1","█",""))</f>
        <v/>
      </c>
      <c r="GO132" s="157" t="str" cm="1">
        <f t="array" ref="GO132">_xlfn.LET(_xlpm.b,MID(INDEX('Hires (Pixels)'!$F130:$AS130,GO$2+1),GO$3+1,1),IF(_xlpm.b="1","█",""))</f>
        <v/>
      </c>
      <c r="GP132" s="157" t="str" cm="1">
        <f t="array" ref="GP132">_xlfn.LET(_xlpm.b,MID(INDEX('Hires (Pixels)'!$F130:$AS130,GP$2+1),GP$3+1,1),IF(_xlpm.b="1","█",""))</f>
        <v/>
      </c>
      <c r="GQ132" s="157" t="str" cm="1">
        <f t="array" ref="GQ132">_xlfn.LET(_xlpm.b,MID(INDEX('Hires (Pixels)'!$F130:$AS130,GQ$2+1),GQ$3+1,1),IF(_xlpm.b="1","█",""))</f>
        <v/>
      </c>
      <c r="GR132" s="157" t="str" cm="1">
        <f t="array" ref="GR132">_xlfn.LET(_xlpm.b,MID(INDEX('Hires (Pixels)'!$F130:$AS130,GR$2+1),GR$3+1,1),IF(_xlpm.b="1","█",""))</f>
        <v/>
      </c>
      <c r="GS132" s="157" t="str" cm="1">
        <f t="array" ref="GS132">_xlfn.LET(_xlpm.b,MID(INDEX('Hires (Pixels)'!$F130:$AS130,GS$2+1),GS$3+1,1),IF(_xlpm.b="1","█",""))</f>
        <v/>
      </c>
      <c r="GT132" s="157" t="str" cm="1">
        <f t="array" ref="GT132">_xlfn.LET(_xlpm.b,MID(INDEX('Hires (Pixels)'!$F130:$AS130,GT$2+1),GT$3+1,1),IF(_xlpm.b="1","█",""))</f>
        <v/>
      </c>
      <c r="GU132" s="157" t="str" cm="1">
        <f t="array" ref="GU132">_xlfn.LET(_xlpm.b,MID(INDEX('Hires (Pixels)'!$F130:$AS130,GU$2+1),GU$3+1,1),IF(_xlpm.b="1","█",""))</f>
        <v/>
      </c>
      <c r="GV132" s="157" t="str" cm="1">
        <f t="array" ref="GV132">_xlfn.LET(_xlpm.b,MID(INDEX('Hires (Pixels)'!$F130:$AS130,GV$2+1),GV$3+1,1),IF(_xlpm.b="1","█",""))</f>
        <v/>
      </c>
      <c r="GW132" s="157" t="str" cm="1">
        <f t="array" ref="GW132">_xlfn.LET(_xlpm.b,MID(INDEX('Hires (Pixels)'!$F130:$AS130,GW$2+1),GW$3+1,1),IF(_xlpm.b="1","█",""))</f>
        <v/>
      </c>
      <c r="GX132" s="157" t="str" cm="1">
        <f t="array" ref="GX132">_xlfn.LET(_xlpm.b,MID(INDEX('Hires (Pixels)'!$F130:$AS130,GX$2+1),GX$3+1,1),IF(_xlpm.b="1","█",""))</f>
        <v/>
      </c>
      <c r="GY132" s="157" t="str" cm="1">
        <f t="array" ref="GY132">_xlfn.LET(_xlpm.b,MID(INDEX('Hires (Pixels)'!$F130:$AS130,GY$2+1),GY$3+1,1),IF(_xlpm.b="1","█",""))</f>
        <v/>
      </c>
      <c r="GZ132" s="157" t="str" cm="1">
        <f t="array" ref="GZ132">_xlfn.LET(_xlpm.b,MID(INDEX('Hires (Pixels)'!$F130:$AS130,GZ$2+1),GZ$3+1,1),IF(_xlpm.b="1","█",""))</f>
        <v/>
      </c>
      <c r="HA132" s="157" t="str" cm="1">
        <f t="array" ref="HA132">_xlfn.LET(_xlpm.b,MID(INDEX('Hires (Pixels)'!$F130:$AS130,HA$2+1),HA$3+1,1),IF(_xlpm.b="1","█",""))</f>
        <v/>
      </c>
      <c r="HB132" s="157" t="str" cm="1">
        <f t="array" ref="HB132">_xlfn.LET(_xlpm.b,MID(INDEX('Hires (Pixels)'!$F130:$AS130,HB$2+1),HB$3+1,1),IF(_xlpm.b="1","█",""))</f>
        <v/>
      </c>
      <c r="HC132" s="157" t="str" cm="1">
        <f t="array" ref="HC132">_xlfn.LET(_xlpm.b,MID(INDEX('Hires (Pixels)'!$F130:$AS130,HC$2+1),HC$3+1,1),IF(_xlpm.b="1","█",""))</f>
        <v/>
      </c>
      <c r="HD132" s="157" t="str" cm="1">
        <f t="array" ref="HD132">_xlfn.LET(_xlpm.b,MID(INDEX('Hires (Pixels)'!$F130:$AS130,HD$2+1),HD$3+1,1),IF(_xlpm.b="1","█",""))</f>
        <v/>
      </c>
      <c r="HE132" s="157" t="str" cm="1">
        <f t="array" ref="HE132">_xlfn.LET(_xlpm.b,MID(INDEX('Hires (Pixels)'!$F130:$AS130,HE$2+1),HE$3+1,1),IF(_xlpm.b="1","█",""))</f>
        <v/>
      </c>
      <c r="HF132" s="157" t="str" cm="1">
        <f t="array" ref="HF132">_xlfn.LET(_xlpm.b,MID(INDEX('Hires (Pixels)'!$F130:$AS130,HF$2+1),HF$3+1,1),IF(_xlpm.b="1","█",""))</f>
        <v/>
      </c>
      <c r="HG132" s="157" t="str" cm="1">
        <f t="array" ref="HG132">_xlfn.LET(_xlpm.b,MID(INDEX('Hires (Pixels)'!$F130:$AS130,HG$2+1),HG$3+1,1),IF(_xlpm.b="1","█",""))</f>
        <v/>
      </c>
      <c r="HH132" s="157" t="str" cm="1">
        <f t="array" ref="HH132">_xlfn.LET(_xlpm.b,MID(INDEX('Hires (Pixels)'!$F130:$AS130,HH$2+1),HH$3+1,1),IF(_xlpm.b="1","█",""))</f>
        <v/>
      </c>
      <c r="HI132" s="157" t="str" cm="1">
        <f t="array" ref="HI132">_xlfn.LET(_xlpm.b,MID(INDEX('Hires (Pixels)'!$F130:$AS130,HI$2+1),HI$3+1,1),IF(_xlpm.b="1","█",""))</f>
        <v/>
      </c>
      <c r="HJ132" s="157" t="str" cm="1">
        <f t="array" ref="HJ132">_xlfn.LET(_xlpm.b,MID(INDEX('Hires (Pixels)'!$F130:$AS130,HJ$2+1),HJ$3+1,1),IF(_xlpm.b="1","█",""))</f>
        <v/>
      </c>
      <c r="HK132" s="157" t="str" cm="1">
        <f t="array" ref="HK132">_xlfn.LET(_xlpm.b,MID(INDEX('Hires (Pixels)'!$F130:$AS130,HK$2+1),HK$3+1,1),IF(_xlpm.b="1","█",""))</f>
        <v/>
      </c>
      <c r="HL132" s="157" t="str" cm="1">
        <f t="array" ref="HL132">_xlfn.LET(_xlpm.b,MID(INDEX('Hires (Pixels)'!$F130:$AS130,HL$2+1),HL$3+1,1),IF(_xlpm.b="1","█",""))</f>
        <v/>
      </c>
      <c r="HM132" s="157" t="str" cm="1">
        <f t="array" ref="HM132">_xlfn.LET(_xlpm.b,MID(INDEX('Hires (Pixels)'!$F130:$AS130,HM$2+1),HM$3+1,1),IF(_xlpm.b="1","█",""))</f>
        <v/>
      </c>
      <c r="HN132" s="157" t="str" cm="1">
        <f t="array" ref="HN132">_xlfn.LET(_xlpm.b,MID(INDEX('Hires (Pixels)'!$F130:$AS130,HN$2+1),HN$3+1,1),IF(_xlpm.b="1","█",""))</f>
        <v/>
      </c>
      <c r="HO132" s="157" t="str" cm="1">
        <f t="array" ref="HO132">_xlfn.LET(_xlpm.b,MID(INDEX('Hires (Pixels)'!$F130:$AS130,HO$2+1),HO$3+1,1),IF(_xlpm.b="1","█",""))</f>
        <v/>
      </c>
      <c r="HP132" s="157" t="str" cm="1">
        <f t="array" ref="HP132">_xlfn.LET(_xlpm.b,MID(INDEX('Hires (Pixels)'!$F130:$AS130,HP$2+1),HP$3+1,1),IF(_xlpm.b="1","█",""))</f>
        <v/>
      </c>
      <c r="HQ132" s="157" t="str" cm="1">
        <f t="array" ref="HQ132">_xlfn.LET(_xlpm.b,MID(INDEX('Hires (Pixels)'!$F130:$AS130,HQ$2+1),HQ$3+1,1),IF(_xlpm.b="1","█",""))</f>
        <v/>
      </c>
      <c r="HR132" s="157" t="str" cm="1">
        <f t="array" ref="HR132">_xlfn.LET(_xlpm.b,MID(INDEX('Hires (Pixels)'!$F130:$AS130,HR$2+1),HR$3+1,1),IF(_xlpm.b="1","█",""))</f>
        <v/>
      </c>
      <c r="HS132" s="157" t="str" cm="1">
        <f t="array" ref="HS132">_xlfn.LET(_xlpm.b,MID(INDEX('Hires (Pixels)'!$F130:$AS130,HS$2+1),HS$3+1,1),IF(_xlpm.b="1","█",""))</f>
        <v/>
      </c>
      <c r="HT132" s="157" t="str" cm="1">
        <f t="array" ref="HT132">_xlfn.LET(_xlpm.b,MID(INDEX('Hires (Pixels)'!$F130:$AS130,HT$2+1),HT$3+1,1),IF(_xlpm.b="1","█",""))</f>
        <v/>
      </c>
      <c r="HU132" s="157" t="str" cm="1">
        <f t="array" ref="HU132">_xlfn.LET(_xlpm.b,MID(INDEX('Hires (Pixels)'!$F130:$AS130,HU$2+1),HU$3+1,1),IF(_xlpm.b="1","█",""))</f>
        <v/>
      </c>
      <c r="HV132" s="157" t="str" cm="1">
        <f t="array" ref="HV132">_xlfn.LET(_xlpm.b,MID(INDEX('Hires (Pixels)'!$F130:$AS130,HV$2+1),HV$3+1,1),IF(_xlpm.b="1","█",""))</f>
        <v/>
      </c>
      <c r="HW132" s="157" t="str" cm="1">
        <f t="array" ref="HW132">_xlfn.LET(_xlpm.b,MID(INDEX('Hires (Pixels)'!$F130:$AS130,HW$2+1),HW$3+1,1),IF(_xlpm.b="1","█",""))</f>
        <v/>
      </c>
      <c r="HX132" s="157" t="str" cm="1">
        <f t="array" ref="HX132">_xlfn.LET(_xlpm.b,MID(INDEX('Hires (Pixels)'!$F130:$AS130,HX$2+1),HX$3+1,1),IF(_xlpm.b="1","█",""))</f>
        <v/>
      </c>
      <c r="HY132" s="157" t="str" cm="1">
        <f t="array" ref="HY132">_xlfn.LET(_xlpm.b,MID(INDEX('Hires (Pixels)'!$F130:$AS130,HY$2+1),HY$3+1,1),IF(_xlpm.b="1","█",""))</f>
        <v/>
      </c>
      <c r="HZ132" s="157" t="str" cm="1">
        <f t="array" ref="HZ132">_xlfn.LET(_xlpm.b,MID(INDEX('Hires (Pixels)'!$F130:$AS130,HZ$2+1),HZ$3+1,1),IF(_xlpm.b="1","█",""))</f>
        <v/>
      </c>
      <c r="IA132" s="157" t="str" cm="1">
        <f t="array" ref="IA132">_xlfn.LET(_xlpm.b,MID(INDEX('Hires (Pixels)'!$F130:$AS130,IA$2+1),IA$3+1,1),IF(_xlpm.b="1","█",""))</f>
        <v/>
      </c>
      <c r="IB132" s="157" t="str" cm="1">
        <f t="array" ref="IB132">_xlfn.LET(_xlpm.b,MID(INDEX('Hires (Pixels)'!$F130:$AS130,IB$2+1),IB$3+1,1),IF(_xlpm.b="1","█",""))</f>
        <v/>
      </c>
      <c r="IC132" s="157" t="str" cm="1">
        <f t="array" ref="IC132">_xlfn.LET(_xlpm.b,MID(INDEX('Hires (Pixels)'!$F130:$AS130,IC$2+1),IC$3+1,1),IF(_xlpm.b="1","█",""))</f>
        <v/>
      </c>
      <c r="ID132" s="157" t="str" cm="1">
        <f t="array" ref="ID132">_xlfn.LET(_xlpm.b,MID(INDEX('Hires (Pixels)'!$F130:$AS130,ID$2+1),ID$3+1,1),IF(_xlpm.b="1","█",""))</f>
        <v/>
      </c>
      <c r="IE132" s="157" t="str" cm="1">
        <f t="array" ref="IE132">_xlfn.LET(_xlpm.b,MID(INDEX('Hires (Pixels)'!$F130:$AS130,IE$2+1),IE$3+1,1),IF(_xlpm.b="1","█",""))</f>
        <v/>
      </c>
      <c r="IF132" s="157" t="str" cm="1">
        <f t="array" ref="IF132">_xlfn.LET(_xlpm.b,MID(INDEX('Hires (Pixels)'!$F130:$AS130,IF$2+1),IF$3+1,1),IF(_xlpm.b="1","█",""))</f>
        <v/>
      </c>
      <c r="IG132" s="157" t="str" cm="1">
        <f t="array" ref="IG132">_xlfn.LET(_xlpm.b,MID(INDEX('Hires (Pixels)'!$F130:$AS130,IG$2+1),IG$3+1,1),IF(_xlpm.b="1","█",""))</f>
        <v/>
      </c>
      <c r="IH132" s="157" t="str" cm="1">
        <f t="array" ref="IH132">_xlfn.LET(_xlpm.b,MID(INDEX('Hires (Pixels)'!$F130:$AS130,IH$2+1),IH$3+1,1),IF(_xlpm.b="1","█",""))</f>
        <v/>
      </c>
      <c r="II132" s="157" t="str" cm="1">
        <f t="array" ref="II132">_xlfn.LET(_xlpm.b,MID(INDEX('Hires (Pixels)'!$F130:$AS130,II$2+1),II$3+1,1),IF(_xlpm.b="1","█",""))</f>
        <v/>
      </c>
      <c r="IJ132" s="157" t="str" cm="1">
        <f t="array" ref="IJ132">_xlfn.LET(_xlpm.b,MID(INDEX('Hires (Pixels)'!$F130:$AS130,IJ$2+1),IJ$3+1,1),IF(_xlpm.b="1","█",""))</f>
        <v/>
      </c>
      <c r="IK132" s="157" t="str" cm="1">
        <f t="array" ref="IK132">_xlfn.LET(_xlpm.b,MID(INDEX('Hires (Pixels)'!$F130:$AS130,IK$2+1),IK$3+1,1),IF(_xlpm.b="1","█",""))</f>
        <v/>
      </c>
      <c r="IL132" s="157" t="str" cm="1">
        <f t="array" ref="IL132">_xlfn.LET(_xlpm.b,MID(INDEX('Hires (Pixels)'!$F130:$AS130,IL$2+1),IL$3+1,1),IF(_xlpm.b="1","█",""))</f>
        <v/>
      </c>
      <c r="IM132" s="157" t="str" cm="1">
        <f t="array" ref="IM132">_xlfn.LET(_xlpm.b,MID(INDEX('Hires (Pixels)'!$F130:$AS130,IM$2+1),IM$3+1,1),IF(_xlpm.b="1","█",""))</f>
        <v/>
      </c>
      <c r="IN132" s="157" t="str" cm="1">
        <f t="array" ref="IN132">_xlfn.LET(_xlpm.b,MID(INDEX('Hires (Pixels)'!$F130:$AS130,IN$2+1),IN$3+1,1),IF(_xlpm.b="1","█",""))</f>
        <v/>
      </c>
      <c r="IO132" s="157" t="str" cm="1">
        <f t="array" ref="IO132">_xlfn.LET(_xlpm.b,MID(INDEX('Hires (Pixels)'!$F130:$AS130,IO$2+1),IO$3+1,1),IF(_xlpm.b="1","█",""))</f>
        <v/>
      </c>
      <c r="IP132" s="157" t="str" cm="1">
        <f t="array" ref="IP132">_xlfn.LET(_xlpm.b,MID(INDEX('Hires (Pixels)'!$F130:$AS130,IP$2+1),IP$3+1,1),IF(_xlpm.b="1","█",""))</f>
        <v/>
      </c>
      <c r="IQ132" s="157" t="str" cm="1">
        <f t="array" ref="IQ132">_xlfn.LET(_xlpm.b,MID(INDEX('Hires (Pixels)'!$F130:$AS130,IQ$2+1),IQ$3+1,1),IF(_xlpm.b="1","█",""))</f>
        <v/>
      </c>
      <c r="IR132" s="157" t="str" cm="1">
        <f t="array" ref="IR132">_xlfn.LET(_xlpm.b,MID(INDEX('Hires (Pixels)'!$F130:$AS130,IR$2+1),IR$3+1,1),IF(_xlpm.b="1","█",""))</f>
        <v/>
      </c>
      <c r="IS132" s="157" t="str" cm="1">
        <f t="array" ref="IS132">_xlfn.LET(_xlpm.b,MID(INDEX('Hires (Pixels)'!$F130:$AS130,IS$2+1),IS$3+1,1),IF(_xlpm.b="1","█",""))</f>
        <v/>
      </c>
      <c r="IT132" s="157" t="str" cm="1">
        <f t="array" ref="IT132">_xlfn.LET(_xlpm.b,MID(INDEX('Hires (Pixels)'!$F130:$AS130,IT$2+1),IT$3+1,1),IF(_xlpm.b="1","█",""))</f>
        <v/>
      </c>
      <c r="IU132" s="157" t="str" cm="1">
        <f t="array" ref="IU132">_xlfn.LET(_xlpm.b,MID(INDEX('Hires (Pixels)'!$F130:$AS130,IU$2+1),IU$3+1,1),IF(_xlpm.b="1","█",""))</f>
        <v/>
      </c>
      <c r="IV132" s="157" t="str" cm="1">
        <f t="array" ref="IV132">_xlfn.LET(_xlpm.b,MID(INDEX('Hires (Pixels)'!$F130:$AS130,IV$2+1),IV$3+1,1),IF(_xlpm.b="1","█",""))</f>
        <v/>
      </c>
      <c r="IW132" s="157" t="str" cm="1">
        <f t="array" ref="IW132">_xlfn.LET(_xlpm.b,MID(INDEX('Hires (Pixels)'!$F130:$AS130,IW$2+1),IW$3+1,1),IF(_xlpm.b="1","█",""))</f>
        <v/>
      </c>
      <c r="IX132" s="157" t="str" cm="1">
        <f t="array" ref="IX132">_xlfn.LET(_xlpm.b,MID(INDEX('Hires (Pixels)'!$F130:$AS130,IX$2+1),IX$3+1,1),IF(_xlpm.b="1","█",""))</f>
        <v/>
      </c>
      <c r="IY132" s="157" t="str" cm="1">
        <f t="array" ref="IY132">_xlfn.LET(_xlpm.b,MID(INDEX('Hires (Pixels)'!$F130:$AS130,IY$2+1),IY$3+1,1),IF(_xlpm.b="1","█",""))</f>
        <v/>
      </c>
      <c r="IZ132" s="157" t="str" cm="1">
        <f t="array" ref="IZ132">_xlfn.LET(_xlpm.b,MID(INDEX('Hires (Pixels)'!$F130:$AS130,IZ$2+1),IZ$3+1,1),IF(_xlpm.b="1","█",""))</f>
        <v/>
      </c>
      <c r="JA132" s="157" t="str" cm="1">
        <f t="array" ref="JA132">_xlfn.LET(_xlpm.b,MID(INDEX('Hires (Pixels)'!$F130:$AS130,JA$2+1),JA$3+1,1),IF(_xlpm.b="1","█",""))</f>
        <v/>
      </c>
      <c r="JB132" s="157" t="str" cm="1">
        <f t="array" ref="JB132">_xlfn.LET(_xlpm.b,MID(INDEX('Hires (Pixels)'!$F130:$AS130,JB$2+1),JB$3+1,1),IF(_xlpm.b="1","█",""))</f>
        <v/>
      </c>
      <c r="JC132" s="157" t="str" cm="1">
        <f t="array" ref="JC132">_xlfn.LET(_xlpm.b,MID(INDEX('Hires (Pixels)'!$F130:$AS130,JC$2+1),JC$3+1,1),IF(_xlpm.b="1","█",""))</f>
        <v/>
      </c>
      <c r="JD132" s="157" t="str" cm="1">
        <f t="array" ref="JD132">_xlfn.LET(_xlpm.b,MID(INDEX('Hires (Pixels)'!$F130:$AS130,JD$2+1),JD$3+1,1),IF(_xlpm.b="1","█",""))</f>
        <v/>
      </c>
      <c r="JE132" s="157" t="str" cm="1">
        <f t="array" ref="JE132">_xlfn.LET(_xlpm.b,MID(INDEX('Hires (Pixels)'!$F130:$AS130,JE$2+1),JE$3+1,1),IF(_xlpm.b="1","█",""))</f>
        <v/>
      </c>
      <c r="JF132" s="157" t="str" cm="1">
        <f t="array" ref="JF132">_xlfn.LET(_xlpm.b,MID(INDEX('Hires (Pixels)'!$F130:$AS130,JF$2+1),JF$3+1,1),IF(_xlpm.b="1","█",""))</f>
        <v/>
      </c>
      <c r="JG132" s="157" t="str" cm="1">
        <f t="array" ref="JG132">_xlfn.LET(_xlpm.b,MID(INDEX('Hires (Pixels)'!$F130:$AS130,JG$2+1),JG$3+1,1),IF(_xlpm.b="1","█",""))</f>
        <v/>
      </c>
      <c r="JH132" s="157" t="str" cm="1">
        <f t="array" ref="JH132">_xlfn.LET(_xlpm.b,MID(INDEX('Hires (Pixels)'!$F130:$AS130,JH$2+1),JH$3+1,1),IF(_xlpm.b="1","█",""))</f>
        <v/>
      </c>
      <c r="JI132" s="157" t="str" cm="1">
        <f t="array" ref="JI132">_xlfn.LET(_xlpm.b,MID(INDEX('Hires (Pixels)'!$F130:$AS130,JI$2+1),JI$3+1,1),IF(_xlpm.b="1","█",""))</f>
        <v/>
      </c>
      <c r="JJ132" s="157" t="str" cm="1">
        <f t="array" ref="JJ132">_xlfn.LET(_xlpm.b,MID(INDEX('Hires (Pixels)'!$F130:$AS130,JJ$2+1),JJ$3+1,1),IF(_xlpm.b="1","█",""))</f>
        <v/>
      </c>
      <c r="JK132" s="157" t="str" cm="1">
        <f t="array" ref="JK132">_xlfn.LET(_xlpm.b,MID(INDEX('Hires (Pixels)'!$F130:$AS130,JK$2+1),JK$3+1,1),IF(_xlpm.b="1","█",""))</f>
        <v/>
      </c>
      <c r="JL132" s="157" t="str" cm="1">
        <f t="array" ref="JL132">_xlfn.LET(_xlpm.b,MID(INDEX('Hires (Pixels)'!$F130:$AS130,JL$2+1),JL$3+1,1),IF(_xlpm.b="1","█",""))</f>
        <v/>
      </c>
      <c r="JM132" s="157" t="str" cm="1">
        <f t="array" ref="JM132">_xlfn.LET(_xlpm.b,MID(INDEX('Hires (Pixels)'!$F130:$AS130,JM$2+1),JM$3+1,1),IF(_xlpm.b="1","█",""))</f>
        <v/>
      </c>
      <c r="JN132" s="157" t="str" cm="1">
        <f t="array" ref="JN132">_xlfn.LET(_xlpm.b,MID(INDEX('Hires (Pixels)'!$F130:$AS130,JN$2+1),JN$3+1,1),IF(_xlpm.b="1","█",""))</f>
        <v/>
      </c>
      <c r="JO132" s="157" t="str" cm="1">
        <f t="array" ref="JO132">_xlfn.LET(_xlpm.b,MID(INDEX('Hires (Pixels)'!$F130:$AS130,JO$2+1),JO$3+1,1),IF(_xlpm.b="1","█",""))</f>
        <v/>
      </c>
      <c r="JP132" s="157" t="str" cm="1">
        <f t="array" ref="JP132">_xlfn.LET(_xlpm.b,MID(INDEX('Hires (Pixels)'!$F130:$AS130,JP$2+1),JP$3+1,1),IF(_xlpm.b="1","█",""))</f>
        <v/>
      </c>
      <c r="JQ132" s="157" t="str" cm="1">
        <f t="array" ref="JQ132">_xlfn.LET(_xlpm.b,MID(INDEX('Hires (Pixels)'!$F130:$AS130,JQ$2+1),JQ$3+1,1),IF(_xlpm.b="1","█",""))</f>
        <v/>
      </c>
      <c r="JR132" s="157" t="str" cm="1">
        <f t="array" ref="JR132">_xlfn.LET(_xlpm.b,MID(INDEX('Hires (Pixels)'!$F130:$AS130,JR$2+1),JR$3+1,1),IF(_xlpm.b="1","█",""))</f>
        <v/>
      </c>
      <c r="JS132" s="157" t="str" cm="1">
        <f t="array" ref="JS132">_xlfn.LET(_xlpm.b,MID(INDEX('Hires (Pixels)'!$F130:$AS130,JS$2+1),JS$3+1,1),IF(_xlpm.b="1","█",""))</f>
        <v/>
      </c>
      <c r="JT132" s="157" t="str" cm="1">
        <f t="array" ref="JT132">_xlfn.LET(_xlpm.b,MID(INDEX('Hires (Pixels)'!$F130:$AS130,JT$2+1),JT$3+1,1),IF(_xlpm.b="1","█",""))</f>
        <v/>
      </c>
      <c r="JU132" s="157" t="str" cm="1">
        <f t="array" ref="JU132">_xlfn.LET(_xlpm.b,MID(INDEX('Hires (Pixels)'!$F130:$AS130,JU$2+1),JU$3+1,1),IF(_xlpm.b="1","█",""))</f>
        <v/>
      </c>
    </row>
    <row r="133" spans="1:281" s="176" customFormat="1" ht="6" customHeight="1" x14ac:dyDescent="0.3">
      <c r="A133" s="172">
        <f t="shared" si="433"/>
        <v>128</v>
      </c>
      <c r="B133" s="157" t="str" cm="1">
        <f t="array" ref="B133">_xlfn.LET(_xlpm.b,MID(INDEX('Hires (Pixels)'!$F131:$AS131,B$2+1),B$3+1,1),IF(_xlpm.b="1","█",""))</f>
        <v/>
      </c>
      <c r="C133" s="157" t="str" cm="1">
        <f t="array" ref="C133">_xlfn.LET(_xlpm.b,MID(INDEX('Hires (Pixels)'!$F131:$AS131,C$2+1),C$3+1,1),IF(_xlpm.b="1","█",""))</f>
        <v/>
      </c>
      <c r="D133" s="157" t="str" cm="1">
        <f t="array" ref="D133">_xlfn.LET(_xlpm.b,MID(INDEX('Hires (Pixels)'!$F131:$AS131,D$2+1),D$3+1,1),IF(_xlpm.b="1","█",""))</f>
        <v/>
      </c>
      <c r="E133" s="157" t="str" cm="1">
        <f t="array" ref="E133">_xlfn.LET(_xlpm.b,MID(INDEX('Hires (Pixels)'!$F131:$AS131,E$2+1),E$3+1,1),IF(_xlpm.b="1","█",""))</f>
        <v/>
      </c>
      <c r="F133" s="157" t="str" cm="1">
        <f t="array" ref="F133">_xlfn.LET(_xlpm.b,MID(INDEX('Hires (Pixels)'!$F131:$AS131,F$2+1),F$3+1,1),IF(_xlpm.b="1","█",""))</f>
        <v/>
      </c>
      <c r="G133" s="157" t="str" cm="1">
        <f t="array" ref="G133">_xlfn.LET(_xlpm.b,MID(INDEX('Hires (Pixels)'!$F131:$AS131,G$2+1),G$3+1,1),IF(_xlpm.b="1","█",""))</f>
        <v/>
      </c>
      <c r="H133" s="157" t="str" cm="1">
        <f t="array" ref="H133">_xlfn.LET(_xlpm.b,MID(INDEX('Hires (Pixels)'!$F131:$AS131,H$2+1),H$3+1,1),IF(_xlpm.b="1","█",""))</f>
        <v/>
      </c>
      <c r="I133" s="157" t="str" cm="1">
        <f t="array" ref="I133">_xlfn.LET(_xlpm.b,MID(INDEX('Hires (Pixels)'!$F131:$AS131,I$2+1),I$3+1,1),IF(_xlpm.b="1","█",""))</f>
        <v/>
      </c>
      <c r="J133" s="157" t="str" cm="1">
        <f t="array" ref="J133">_xlfn.LET(_xlpm.b,MID(INDEX('Hires (Pixels)'!$F131:$AS131,J$2+1),J$3+1,1),IF(_xlpm.b="1","█",""))</f>
        <v/>
      </c>
      <c r="K133" s="157" t="str" cm="1">
        <f t="array" ref="K133">_xlfn.LET(_xlpm.b,MID(INDEX('Hires (Pixels)'!$F131:$AS131,K$2+1),K$3+1,1),IF(_xlpm.b="1","█",""))</f>
        <v/>
      </c>
      <c r="L133" s="157" t="str" cm="1">
        <f t="array" ref="L133">_xlfn.LET(_xlpm.b,MID(INDEX('Hires (Pixels)'!$F131:$AS131,L$2+1),L$3+1,1),IF(_xlpm.b="1","█",""))</f>
        <v/>
      </c>
      <c r="M133" s="157" t="str" cm="1">
        <f t="array" ref="M133">_xlfn.LET(_xlpm.b,MID(INDEX('Hires (Pixels)'!$F131:$AS131,M$2+1),M$3+1,1),IF(_xlpm.b="1","█",""))</f>
        <v/>
      </c>
      <c r="N133" s="157" t="str" cm="1">
        <f t="array" ref="N133">_xlfn.LET(_xlpm.b,MID(INDEX('Hires (Pixels)'!$F131:$AS131,N$2+1),N$3+1,1),IF(_xlpm.b="1","█",""))</f>
        <v/>
      </c>
      <c r="O133" s="157" t="str" cm="1">
        <f t="array" ref="O133">_xlfn.LET(_xlpm.b,MID(INDEX('Hires (Pixels)'!$F131:$AS131,O$2+1),O$3+1,1),IF(_xlpm.b="1","█",""))</f>
        <v/>
      </c>
      <c r="P133" s="157" t="str" cm="1">
        <f t="array" ref="P133">_xlfn.LET(_xlpm.b,MID(INDEX('Hires (Pixels)'!$F131:$AS131,P$2+1),P$3+1,1),IF(_xlpm.b="1","█",""))</f>
        <v/>
      </c>
      <c r="Q133" s="157" t="str" cm="1">
        <f t="array" ref="Q133">_xlfn.LET(_xlpm.b,MID(INDEX('Hires (Pixels)'!$F131:$AS131,Q$2+1),Q$3+1,1),IF(_xlpm.b="1","█",""))</f>
        <v/>
      </c>
      <c r="R133" s="157" t="str" cm="1">
        <f t="array" ref="R133">_xlfn.LET(_xlpm.b,MID(INDEX('Hires (Pixels)'!$F131:$AS131,R$2+1),R$3+1,1),IF(_xlpm.b="1","█",""))</f>
        <v/>
      </c>
      <c r="S133" s="157" t="str" cm="1">
        <f t="array" ref="S133">_xlfn.LET(_xlpm.b,MID(INDEX('Hires (Pixels)'!$F131:$AS131,S$2+1),S$3+1,1),IF(_xlpm.b="1","█",""))</f>
        <v/>
      </c>
      <c r="T133" s="157" t="str" cm="1">
        <f t="array" ref="T133">_xlfn.LET(_xlpm.b,MID(INDEX('Hires (Pixels)'!$F131:$AS131,T$2+1),T$3+1,1),IF(_xlpm.b="1","█",""))</f>
        <v/>
      </c>
      <c r="U133" s="157" t="str" cm="1">
        <f t="array" ref="U133">_xlfn.LET(_xlpm.b,MID(INDEX('Hires (Pixels)'!$F131:$AS131,U$2+1),U$3+1,1),IF(_xlpm.b="1","█",""))</f>
        <v/>
      </c>
      <c r="V133" s="157" t="str" cm="1">
        <f t="array" ref="V133">_xlfn.LET(_xlpm.b,MID(INDEX('Hires (Pixels)'!$F131:$AS131,V$2+1),V$3+1,1),IF(_xlpm.b="1","█",""))</f>
        <v/>
      </c>
      <c r="W133" s="157" t="str" cm="1">
        <f t="array" ref="W133">_xlfn.LET(_xlpm.b,MID(INDEX('Hires (Pixels)'!$F131:$AS131,W$2+1),W$3+1,1),IF(_xlpm.b="1","█",""))</f>
        <v/>
      </c>
      <c r="X133" s="157" t="str" cm="1">
        <f t="array" ref="X133">_xlfn.LET(_xlpm.b,MID(INDEX('Hires (Pixels)'!$F131:$AS131,X$2+1),X$3+1,1),IF(_xlpm.b="1","█",""))</f>
        <v/>
      </c>
      <c r="Y133" s="157" t="str" cm="1">
        <f t="array" ref="Y133">_xlfn.LET(_xlpm.b,MID(INDEX('Hires (Pixels)'!$F131:$AS131,Y$2+1),Y$3+1,1),IF(_xlpm.b="1","█",""))</f>
        <v/>
      </c>
      <c r="Z133" s="157" t="str" cm="1">
        <f t="array" ref="Z133">_xlfn.LET(_xlpm.b,MID(INDEX('Hires (Pixels)'!$F131:$AS131,Z$2+1),Z$3+1,1),IF(_xlpm.b="1","█",""))</f>
        <v/>
      </c>
      <c r="AA133" s="157" t="str" cm="1">
        <f t="array" ref="AA133">_xlfn.LET(_xlpm.b,MID(INDEX('Hires (Pixels)'!$F131:$AS131,AA$2+1),AA$3+1,1),IF(_xlpm.b="1","█",""))</f>
        <v/>
      </c>
      <c r="AB133" s="157" t="str" cm="1">
        <f t="array" ref="AB133">_xlfn.LET(_xlpm.b,MID(INDEX('Hires (Pixels)'!$F131:$AS131,AB$2+1),AB$3+1,1),IF(_xlpm.b="1","█",""))</f>
        <v/>
      </c>
      <c r="AC133" s="157" t="str" cm="1">
        <f t="array" ref="AC133">_xlfn.LET(_xlpm.b,MID(INDEX('Hires (Pixels)'!$F131:$AS131,AC$2+1),AC$3+1,1),IF(_xlpm.b="1","█",""))</f>
        <v/>
      </c>
      <c r="AD133" s="157" t="str" cm="1">
        <f t="array" ref="AD133">_xlfn.LET(_xlpm.b,MID(INDEX('Hires (Pixels)'!$F131:$AS131,AD$2+1),AD$3+1,1),IF(_xlpm.b="1","█",""))</f>
        <v/>
      </c>
      <c r="AE133" s="157" t="str" cm="1">
        <f t="array" ref="AE133">_xlfn.LET(_xlpm.b,MID(INDEX('Hires (Pixels)'!$F131:$AS131,AE$2+1),AE$3+1,1),IF(_xlpm.b="1","█",""))</f>
        <v/>
      </c>
      <c r="AF133" s="157" t="str" cm="1">
        <f t="array" ref="AF133">_xlfn.LET(_xlpm.b,MID(INDEX('Hires (Pixels)'!$F131:$AS131,AF$2+1),AF$3+1,1),IF(_xlpm.b="1","█",""))</f>
        <v/>
      </c>
      <c r="AG133" s="157" t="str" cm="1">
        <f t="array" ref="AG133">_xlfn.LET(_xlpm.b,MID(INDEX('Hires (Pixels)'!$F131:$AS131,AG$2+1),AG$3+1,1),IF(_xlpm.b="1","█",""))</f>
        <v/>
      </c>
      <c r="AH133" s="157" t="str" cm="1">
        <f t="array" ref="AH133">_xlfn.LET(_xlpm.b,MID(INDEX('Hires (Pixels)'!$F131:$AS131,AH$2+1),AH$3+1,1),IF(_xlpm.b="1","█",""))</f>
        <v/>
      </c>
      <c r="AI133" s="157" t="str" cm="1">
        <f t="array" ref="AI133">_xlfn.LET(_xlpm.b,MID(INDEX('Hires (Pixels)'!$F131:$AS131,AI$2+1),AI$3+1,1),IF(_xlpm.b="1","█",""))</f>
        <v/>
      </c>
      <c r="AJ133" s="157" t="str" cm="1">
        <f t="array" ref="AJ133">_xlfn.LET(_xlpm.b,MID(INDEX('Hires (Pixels)'!$F131:$AS131,AJ$2+1),AJ$3+1,1),IF(_xlpm.b="1","█",""))</f>
        <v/>
      </c>
      <c r="AK133" s="157" t="str" cm="1">
        <f t="array" ref="AK133">_xlfn.LET(_xlpm.b,MID(INDEX('Hires (Pixels)'!$F131:$AS131,AK$2+1),AK$3+1,1),IF(_xlpm.b="1","█",""))</f>
        <v/>
      </c>
      <c r="AL133" s="157" t="str" cm="1">
        <f t="array" ref="AL133">_xlfn.LET(_xlpm.b,MID(INDEX('Hires (Pixels)'!$F131:$AS131,AL$2+1),AL$3+1,1),IF(_xlpm.b="1","█",""))</f>
        <v/>
      </c>
      <c r="AM133" s="157" t="str" cm="1">
        <f t="array" ref="AM133">_xlfn.LET(_xlpm.b,MID(INDEX('Hires (Pixels)'!$F131:$AS131,AM$2+1),AM$3+1,1),IF(_xlpm.b="1","█",""))</f>
        <v/>
      </c>
      <c r="AN133" s="157" t="str" cm="1">
        <f t="array" ref="AN133">_xlfn.LET(_xlpm.b,MID(INDEX('Hires (Pixels)'!$F131:$AS131,AN$2+1),AN$3+1,1),IF(_xlpm.b="1","█",""))</f>
        <v/>
      </c>
      <c r="AO133" s="157" t="str" cm="1">
        <f t="array" ref="AO133">_xlfn.LET(_xlpm.b,MID(INDEX('Hires (Pixels)'!$F131:$AS131,AO$2+1),AO$3+1,1),IF(_xlpm.b="1","█",""))</f>
        <v/>
      </c>
      <c r="AP133" s="157" t="str" cm="1">
        <f t="array" ref="AP133">_xlfn.LET(_xlpm.b,MID(INDEX('Hires (Pixels)'!$F131:$AS131,AP$2+1),AP$3+1,1),IF(_xlpm.b="1","█",""))</f>
        <v/>
      </c>
      <c r="AQ133" s="157" t="str" cm="1">
        <f t="array" ref="AQ133">_xlfn.LET(_xlpm.b,MID(INDEX('Hires (Pixels)'!$F131:$AS131,AQ$2+1),AQ$3+1,1),IF(_xlpm.b="1","█",""))</f>
        <v/>
      </c>
      <c r="AR133" s="157" t="str" cm="1">
        <f t="array" ref="AR133">_xlfn.LET(_xlpm.b,MID(INDEX('Hires (Pixels)'!$F131:$AS131,AR$2+1),AR$3+1,1),IF(_xlpm.b="1","█",""))</f>
        <v/>
      </c>
      <c r="AS133" s="157" t="str" cm="1">
        <f t="array" ref="AS133">_xlfn.LET(_xlpm.b,MID(INDEX('Hires (Pixels)'!$F131:$AS131,AS$2+1),AS$3+1,1),IF(_xlpm.b="1","█",""))</f>
        <v/>
      </c>
      <c r="AT133" s="157" t="str" cm="1">
        <f t="array" ref="AT133">_xlfn.LET(_xlpm.b,MID(INDEX('Hires (Pixels)'!$F131:$AS131,AT$2+1),AT$3+1,1),IF(_xlpm.b="1","█",""))</f>
        <v/>
      </c>
      <c r="AU133" s="157" t="str" cm="1">
        <f t="array" ref="AU133">_xlfn.LET(_xlpm.b,MID(INDEX('Hires (Pixels)'!$F131:$AS131,AU$2+1),AU$3+1,1),IF(_xlpm.b="1","█",""))</f>
        <v/>
      </c>
      <c r="AV133" s="157" t="str" cm="1">
        <f t="array" ref="AV133">_xlfn.LET(_xlpm.b,MID(INDEX('Hires (Pixels)'!$F131:$AS131,AV$2+1),AV$3+1,1),IF(_xlpm.b="1","█",""))</f>
        <v/>
      </c>
      <c r="AW133" s="157" t="str" cm="1">
        <f t="array" ref="AW133">_xlfn.LET(_xlpm.b,MID(INDEX('Hires (Pixels)'!$F131:$AS131,AW$2+1),AW$3+1,1),IF(_xlpm.b="1","█",""))</f>
        <v/>
      </c>
      <c r="AX133" s="157" t="str" cm="1">
        <f t="array" ref="AX133">_xlfn.LET(_xlpm.b,MID(INDEX('Hires (Pixels)'!$F131:$AS131,AX$2+1),AX$3+1,1),IF(_xlpm.b="1","█",""))</f>
        <v/>
      </c>
      <c r="AY133" s="157" t="str" cm="1">
        <f t="array" ref="AY133">_xlfn.LET(_xlpm.b,MID(INDEX('Hires (Pixels)'!$F131:$AS131,AY$2+1),AY$3+1,1),IF(_xlpm.b="1","█",""))</f>
        <v/>
      </c>
      <c r="AZ133" s="157" t="str" cm="1">
        <f t="array" ref="AZ133">_xlfn.LET(_xlpm.b,MID(INDEX('Hires (Pixels)'!$F131:$AS131,AZ$2+1),AZ$3+1,1),IF(_xlpm.b="1","█",""))</f>
        <v/>
      </c>
      <c r="BA133" s="157" t="str" cm="1">
        <f t="array" ref="BA133">_xlfn.LET(_xlpm.b,MID(INDEX('Hires (Pixels)'!$F131:$AS131,BA$2+1),BA$3+1,1),IF(_xlpm.b="1","█",""))</f>
        <v/>
      </c>
      <c r="BB133" s="157" t="str" cm="1">
        <f t="array" ref="BB133">_xlfn.LET(_xlpm.b,MID(INDEX('Hires (Pixels)'!$F131:$AS131,BB$2+1),BB$3+1,1),IF(_xlpm.b="1","█",""))</f>
        <v/>
      </c>
      <c r="BC133" s="157" t="str" cm="1">
        <f t="array" ref="BC133">_xlfn.LET(_xlpm.b,MID(INDEX('Hires (Pixels)'!$F131:$AS131,BC$2+1),BC$3+1,1),IF(_xlpm.b="1","█",""))</f>
        <v/>
      </c>
      <c r="BD133" s="157" t="str" cm="1">
        <f t="array" ref="BD133">_xlfn.LET(_xlpm.b,MID(INDEX('Hires (Pixels)'!$F131:$AS131,BD$2+1),BD$3+1,1),IF(_xlpm.b="1","█",""))</f>
        <v/>
      </c>
      <c r="BE133" s="157" t="str" cm="1">
        <f t="array" ref="BE133">_xlfn.LET(_xlpm.b,MID(INDEX('Hires (Pixels)'!$F131:$AS131,BE$2+1),BE$3+1,1),IF(_xlpm.b="1","█",""))</f>
        <v/>
      </c>
      <c r="BF133" s="157" t="str" cm="1">
        <f t="array" ref="BF133">_xlfn.LET(_xlpm.b,MID(INDEX('Hires (Pixels)'!$F131:$AS131,BF$2+1),BF$3+1,1),IF(_xlpm.b="1","█",""))</f>
        <v/>
      </c>
      <c r="BG133" s="157" t="str" cm="1">
        <f t="array" ref="BG133">_xlfn.LET(_xlpm.b,MID(INDEX('Hires (Pixels)'!$F131:$AS131,BG$2+1),BG$3+1,1),IF(_xlpm.b="1","█",""))</f>
        <v/>
      </c>
      <c r="BH133" s="157" t="str" cm="1">
        <f t="array" ref="BH133">_xlfn.LET(_xlpm.b,MID(INDEX('Hires (Pixels)'!$F131:$AS131,BH$2+1),BH$3+1,1),IF(_xlpm.b="1","█",""))</f>
        <v/>
      </c>
      <c r="BI133" s="157" t="str" cm="1">
        <f t="array" ref="BI133">_xlfn.LET(_xlpm.b,MID(INDEX('Hires (Pixels)'!$F131:$AS131,BI$2+1),BI$3+1,1),IF(_xlpm.b="1","█",""))</f>
        <v/>
      </c>
      <c r="BJ133" s="157" t="str" cm="1">
        <f t="array" ref="BJ133">_xlfn.LET(_xlpm.b,MID(INDEX('Hires (Pixels)'!$F131:$AS131,BJ$2+1),BJ$3+1,1),IF(_xlpm.b="1","█",""))</f>
        <v/>
      </c>
      <c r="BK133" s="157" t="str" cm="1">
        <f t="array" ref="BK133">_xlfn.LET(_xlpm.b,MID(INDEX('Hires (Pixels)'!$F131:$AS131,BK$2+1),BK$3+1,1),IF(_xlpm.b="1","█",""))</f>
        <v/>
      </c>
      <c r="BL133" s="157" t="str" cm="1">
        <f t="array" ref="BL133">_xlfn.LET(_xlpm.b,MID(INDEX('Hires (Pixels)'!$F131:$AS131,BL$2+1),BL$3+1,1),IF(_xlpm.b="1","█",""))</f>
        <v/>
      </c>
      <c r="BM133" s="157" t="str" cm="1">
        <f t="array" ref="BM133">_xlfn.LET(_xlpm.b,MID(INDEX('Hires (Pixels)'!$F131:$AS131,BM$2+1),BM$3+1,1),IF(_xlpm.b="1","█",""))</f>
        <v/>
      </c>
      <c r="BN133" s="157" t="str" cm="1">
        <f t="array" ref="BN133">_xlfn.LET(_xlpm.b,MID(INDEX('Hires (Pixels)'!$F131:$AS131,BN$2+1),BN$3+1,1),IF(_xlpm.b="1","█",""))</f>
        <v/>
      </c>
      <c r="BO133" s="157" t="str" cm="1">
        <f t="array" ref="BO133">_xlfn.LET(_xlpm.b,MID(INDEX('Hires (Pixels)'!$F131:$AS131,BO$2+1),BO$3+1,1),IF(_xlpm.b="1","█",""))</f>
        <v/>
      </c>
      <c r="BP133" s="157" t="str" cm="1">
        <f t="array" ref="BP133">_xlfn.LET(_xlpm.b,MID(INDEX('Hires (Pixels)'!$F131:$AS131,BP$2+1),BP$3+1,1),IF(_xlpm.b="1","█",""))</f>
        <v/>
      </c>
      <c r="BQ133" s="157" t="str" cm="1">
        <f t="array" ref="BQ133">_xlfn.LET(_xlpm.b,MID(INDEX('Hires (Pixels)'!$F131:$AS131,BQ$2+1),BQ$3+1,1),IF(_xlpm.b="1","█",""))</f>
        <v/>
      </c>
      <c r="BR133" s="157" t="str" cm="1">
        <f t="array" ref="BR133">_xlfn.LET(_xlpm.b,MID(INDEX('Hires (Pixels)'!$F131:$AS131,BR$2+1),BR$3+1,1),IF(_xlpm.b="1","█",""))</f>
        <v/>
      </c>
      <c r="BS133" s="157" t="str" cm="1">
        <f t="array" ref="BS133">_xlfn.LET(_xlpm.b,MID(INDEX('Hires (Pixels)'!$F131:$AS131,BS$2+1),BS$3+1,1),IF(_xlpm.b="1","█",""))</f>
        <v/>
      </c>
      <c r="BT133" s="157" t="str" cm="1">
        <f t="array" ref="BT133">_xlfn.LET(_xlpm.b,MID(INDEX('Hires (Pixels)'!$F131:$AS131,BT$2+1),BT$3+1,1),IF(_xlpm.b="1","█",""))</f>
        <v/>
      </c>
      <c r="BU133" s="157" t="str" cm="1">
        <f t="array" ref="BU133">_xlfn.LET(_xlpm.b,MID(INDEX('Hires (Pixels)'!$F131:$AS131,BU$2+1),BU$3+1,1),IF(_xlpm.b="1","█",""))</f>
        <v/>
      </c>
      <c r="BV133" s="157" t="str" cm="1">
        <f t="array" ref="BV133">_xlfn.LET(_xlpm.b,MID(INDEX('Hires (Pixels)'!$F131:$AS131,BV$2+1),BV$3+1,1),IF(_xlpm.b="1","█",""))</f>
        <v/>
      </c>
      <c r="BW133" s="157" t="str" cm="1">
        <f t="array" ref="BW133">_xlfn.LET(_xlpm.b,MID(INDEX('Hires (Pixels)'!$F131:$AS131,BW$2+1),BW$3+1,1),IF(_xlpm.b="1","█",""))</f>
        <v/>
      </c>
      <c r="BX133" s="157" t="str" cm="1">
        <f t="array" ref="BX133">_xlfn.LET(_xlpm.b,MID(INDEX('Hires (Pixels)'!$F131:$AS131,BX$2+1),BX$3+1,1),IF(_xlpm.b="1","█",""))</f>
        <v/>
      </c>
      <c r="BY133" s="157" t="str" cm="1">
        <f t="array" ref="BY133">_xlfn.LET(_xlpm.b,MID(INDEX('Hires (Pixels)'!$F131:$AS131,BY$2+1),BY$3+1,1),IF(_xlpm.b="1","█",""))</f>
        <v/>
      </c>
      <c r="BZ133" s="157" t="str" cm="1">
        <f t="array" ref="BZ133">_xlfn.LET(_xlpm.b,MID(INDEX('Hires (Pixels)'!$F131:$AS131,BZ$2+1),BZ$3+1,1),IF(_xlpm.b="1","█",""))</f>
        <v/>
      </c>
      <c r="CA133" s="157" t="str" cm="1">
        <f t="array" ref="CA133">_xlfn.LET(_xlpm.b,MID(INDEX('Hires (Pixels)'!$F131:$AS131,CA$2+1),CA$3+1,1),IF(_xlpm.b="1","█",""))</f>
        <v/>
      </c>
      <c r="CB133" s="157" t="str" cm="1">
        <f t="array" ref="CB133">_xlfn.LET(_xlpm.b,MID(INDEX('Hires (Pixels)'!$F131:$AS131,CB$2+1),CB$3+1,1),IF(_xlpm.b="1","█",""))</f>
        <v/>
      </c>
      <c r="CC133" s="157" t="str" cm="1">
        <f t="array" ref="CC133">_xlfn.LET(_xlpm.b,MID(INDEX('Hires (Pixels)'!$F131:$AS131,CC$2+1),CC$3+1,1),IF(_xlpm.b="1","█",""))</f>
        <v/>
      </c>
      <c r="CD133" s="157" t="str" cm="1">
        <f t="array" ref="CD133">_xlfn.LET(_xlpm.b,MID(INDEX('Hires (Pixels)'!$F131:$AS131,CD$2+1),CD$3+1,1),IF(_xlpm.b="1","█",""))</f>
        <v/>
      </c>
      <c r="CE133" s="157" t="str" cm="1">
        <f t="array" ref="CE133">_xlfn.LET(_xlpm.b,MID(INDEX('Hires (Pixels)'!$F131:$AS131,CE$2+1),CE$3+1,1),IF(_xlpm.b="1","█",""))</f>
        <v/>
      </c>
      <c r="CF133" s="157" t="str" cm="1">
        <f t="array" ref="CF133">_xlfn.LET(_xlpm.b,MID(INDEX('Hires (Pixels)'!$F131:$AS131,CF$2+1),CF$3+1,1),IF(_xlpm.b="1","█",""))</f>
        <v/>
      </c>
      <c r="CG133" s="157" t="str" cm="1">
        <f t="array" ref="CG133">_xlfn.LET(_xlpm.b,MID(INDEX('Hires (Pixels)'!$F131:$AS131,CG$2+1),CG$3+1,1),IF(_xlpm.b="1","█",""))</f>
        <v/>
      </c>
      <c r="CH133" s="157" t="str" cm="1">
        <f t="array" ref="CH133">_xlfn.LET(_xlpm.b,MID(INDEX('Hires (Pixels)'!$F131:$AS131,CH$2+1),CH$3+1,1),IF(_xlpm.b="1","█",""))</f>
        <v/>
      </c>
      <c r="CI133" s="157" t="str" cm="1">
        <f t="array" ref="CI133">_xlfn.LET(_xlpm.b,MID(INDEX('Hires (Pixels)'!$F131:$AS131,CI$2+1),CI$3+1,1),IF(_xlpm.b="1","█",""))</f>
        <v/>
      </c>
      <c r="CJ133" s="157" t="str" cm="1">
        <f t="array" ref="CJ133">_xlfn.LET(_xlpm.b,MID(INDEX('Hires (Pixels)'!$F131:$AS131,CJ$2+1),CJ$3+1,1),IF(_xlpm.b="1","█",""))</f>
        <v/>
      </c>
      <c r="CK133" s="157" t="str" cm="1">
        <f t="array" ref="CK133">_xlfn.LET(_xlpm.b,MID(INDEX('Hires (Pixels)'!$F131:$AS131,CK$2+1),CK$3+1,1),IF(_xlpm.b="1","█",""))</f>
        <v/>
      </c>
      <c r="CL133" s="157" t="str" cm="1">
        <f t="array" ref="CL133">_xlfn.LET(_xlpm.b,MID(INDEX('Hires (Pixels)'!$F131:$AS131,CL$2+1),CL$3+1,1),IF(_xlpm.b="1","█",""))</f>
        <v/>
      </c>
      <c r="CM133" s="157" t="str" cm="1">
        <f t="array" ref="CM133">_xlfn.LET(_xlpm.b,MID(INDEX('Hires (Pixels)'!$F131:$AS131,CM$2+1),CM$3+1,1),IF(_xlpm.b="1","█",""))</f>
        <v/>
      </c>
      <c r="CN133" s="157" t="str" cm="1">
        <f t="array" ref="CN133">_xlfn.LET(_xlpm.b,MID(INDEX('Hires (Pixels)'!$F131:$AS131,CN$2+1),CN$3+1,1),IF(_xlpm.b="1","█",""))</f>
        <v/>
      </c>
      <c r="CO133" s="157" t="str" cm="1">
        <f t="array" ref="CO133">_xlfn.LET(_xlpm.b,MID(INDEX('Hires (Pixels)'!$F131:$AS131,CO$2+1),CO$3+1,1),IF(_xlpm.b="1","█",""))</f>
        <v/>
      </c>
      <c r="CP133" s="157" t="str" cm="1">
        <f t="array" ref="CP133">_xlfn.LET(_xlpm.b,MID(INDEX('Hires (Pixels)'!$F131:$AS131,CP$2+1),CP$3+1,1),IF(_xlpm.b="1","█",""))</f>
        <v/>
      </c>
      <c r="CQ133" s="157" t="str" cm="1">
        <f t="array" ref="CQ133">_xlfn.LET(_xlpm.b,MID(INDEX('Hires (Pixels)'!$F131:$AS131,CQ$2+1),CQ$3+1,1),IF(_xlpm.b="1","█",""))</f>
        <v/>
      </c>
      <c r="CR133" s="157" t="str" cm="1">
        <f t="array" ref="CR133">_xlfn.LET(_xlpm.b,MID(INDEX('Hires (Pixels)'!$F131:$AS131,CR$2+1),CR$3+1,1),IF(_xlpm.b="1","█",""))</f>
        <v/>
      </c>
      <c r="CS133" s="157" t="str" cm="1">
        <f t="array" ref="CS133">_xlfn.LET(_xlpm.b,MID(INDEX('Hires (Pixels)'!$F131:$AS131,CS$2+1),CS$3+1,1),IF(_xlpm.b="1","█",""))</f>
        <v/>
      </c>
      <c r="CT133" s="157" t="str" cm="1">
        <f t="array" ref="CT133">_xlfn.LET(_xlpm.b,MID(INDEX('Hires (Pixels)'!$F131:$AS131,CT$2+1),CT$3+1,1),IF(_xlpm.b="1","█",""))</f>
        <v/>
      </c>
      <c r="CU133" s="157" t="str" cm="1">
        <f t="array" ref="CU133">_xlfn.LET(_xlpm.b,MID(INDEX('Hires (Pixels)'!$F131:$AS131,CU$2+1),CU$3+1,1),IF(_xlpm.b="1","█",""))</f>
        <v/>
      </c>
      <c r="CV133" s="157" t="str" cm="1">
        <f t="array" ref="CV133">_xlfn.LET(_xlpm.b,MID(INDEX('Hires (Pixels)'!$F131:$AS131,CV$2+1),CV$3+1,1),IF(_xlpm.b="1","█",""))</f>
        <v/>
      </c>
      <c r="CW133" s="157" t="str" cm="1">
        <f t="array" ref="CW133">_xlfn.LET(_xlpm.b,MID(INDEX('Hires (Pixels)'!$F131:$AS131,CW$2+1),CW$3+1,1),IF(_xlpm.b="1","█",""))</f>
        <v/>
      </c>
      <c r="CX133" s="157" t="str" cm="1">
        <f t="array" ref="CX133">_xlfn.LET(_xlpm.b,MID(INDEX('Hires (Pixels)'!$F131:$AS131,CX$2+1),CX$3+1,1),IF(_xlpm.b="1","█",""))</f>
        <v/>
      </c>
      <c r="CY133" s="157" t="str" cm="1">
        <f t="array" ref="CY133">_xlfn.LET(_xlpm.b,MID(INDEX('Hires (Pixels)'!$F131:$AS131,CY$2+1),CY$3+1,1),IF(_xlpm.b="1","█",""))</f>
        <v/>
      </c>
      <c r="CZ133" s="157" t="str" cm="1">
        <f t="array" ref="CZ133">_xlfn.LET(_xlpm.b,MID(INDEX('Hires (Pixels)'!$F131:$AS131,CZ$2+1),CZ$3+1,1),IF(_xlpm.b="1","█",""))</f>
        <v/>
      </c>
      <c r="DA133" s="157" t="str" cm="1">
        <f t="array" ref="DA133">_xlfn.LET(_xlpm.b,MID(INDEX('Hires (Pixels)'!$F131:$AS131,DA$2+1),DA$3+1,1),IF(_xlpm.b="1","█",""))</f>
        <v/>
      </c>
      <c r="DB133" s="157" t="str" cm="1">
        <f t="array" ref="DB133">_xlfn.LET(_xlpm.b,MID(INDEX('Hires (Pixels)'!$F131:$AS131,DB$2+1),DB$3+1,1),IF(_xlpm.b="1","█",""))</f>
        <v/>
      </c>
      <c r="DC133" s="157" t="str" cm="1">
        <f t="array" ref="DC133">_xlfn.LET(_xlpm.b,MID(INDEX('Hires (Pixels)'!$F131:$AS131,DC$2+1),DC$3+1,1),IF(_xlpm.b="1","█",""))</f>
        <v/>
      </c>
      <c r="DD133" s="157" t="str" cm="1">
        <f t="array" ref="DD133">_xlfn.LET(_xlpm.b,MID(INDEX('Hires (Pixels)'!$F131:$AS131,DD$2+1),DD$3+1,1),IF(_xlpm.b="1","█",""))</f>
        <v/>
      </c>
      <c r="DE133" s="157" t="str" cm="1">
        <f t="array" ref="DE133">_xlfn.LET(_xlpm.b,MID(INDEX('Hires (Pixels)'!$F131:$AS131,DE$2+1),DE$3+1,1),IF(_xlpm.b="1","█",""))</f>
        <v/>
      </c>
      <c r="DF133" s="157" t="str" cm="1">
        <f t="array" ref="DF133">_xlfn.LET(_xlpm.b,MID(INDEX('Hires (Pixels)'!$F131:$AS131,DF$2+1),DF$3+1,1),IF(_xlpm.b="1","█",""))</f>
        <v/>
      </c>
      <c r="DG133" s="157" t="str" cm="1">
        <f t="array" ref="DG133">_xlfn.LET(_xlpm.b,MID(INDEX('Hires (Pixels)'!$F131:$AS131,DG$2+1),DG$3+1,1),IF(_xlpm.b="1","█",""))</f>
        <v/>
      </c>
      <c r="DH133" s="157" t="str" cm="1">
        <f t="array" ref="DH133">_xlfn.LET(_xlpm.b,MID(INDEX('Hires (Pixels)'!$F131:$AS131,DH$2+1),DH$3+1,1),IF(_xlpm.b="1","█",""))</f>
        <v/>
      </c>
      <c r="DI133" s="157" t="str" cm="1">
        <f t="array" ref="DI133">_xlfn.LET(_xlpm.b,MID(INDEX('Hires (Pixels)'!$F131:$AS131,DI$2+1),DI$3+1,1),IF(_xlpm.b="1","█",""))</f>
        <v/>
      </c>
      <c r="DJ133" s="157" t="str" cm="1">
        <f t="array" ref="DJ133">_xlfn.LET(_xlpm.b,MID(INDEX('Hires (Pixels)'!$F131:$AS131,DJ$2+1),DJ$3+1,1),IF(_xlpm.b="1","█",""))</f>
        <v/>
      </c>
      <c r="DK133" s="157" t="str" cm="1">
        <f t="array" ref="DK133">_xlfn.LET(_xlpm.b,MID(INDEX('Hires (Pixels)'!$F131:$AS131,DK$2+1),DK$3+1,1),IF(_xlpm.b="1","█",""))</f>
        <v/>
      </c>
      <c r="DL133" s="157" t="str" cm="1">
        <f t="array" ref="DL133">_xlfn.LET(_xlpm.b,MID(INDEX('Hires (Pixels)'!$F131:$AS131,DL$2+1),DL$3+1,1),IF(_xlpm.b="1","█",""))</f>
        <v/>
      </c>
      <c r="DM133" s="157" t="str" cm="1">
        <f t="array" ref="DM133">_xlfn.LET(_xlpm.b,MID(INDEX('Hires (Pixels)'!$F131:$AS131,DM$2+1),DM$3+1,1),IF(_xlpm.b="1","█",""))</f>
        <v/>
      </c>
      <c r="DN133" s="157" t="str" cm="1">
        <f t="array" ref="DN133">_xlfn.LET(_xlpm.b,MID(INDEX('Hires (Pixels)'!$F131:$AS131,DN$2+1),DN$3+1,1),IF(_xlpm.b="1","█",""))</f>
        <v/>
      </c>
      <c r="DO133" s="157" t="str" cm="1">
        <f t="array" ref="DO133">_xlfn.LET(_xlpm.b,MID(INDEX('Hires (Pixels)'!$F131:$AS131,DO$2+1),DO$3+1,1),IF(_xlpm.b="1","█",""))</f>
        <v/>
      </c>
      <c r="DP133" s="157" t="str" cm="1">
        <f t="array" ref="DP133">_xlfn.LET(_xlpm.b,MID(INDEX('Hires (Pixels)'!$F131:$AS131,DP$2+1),DP$3+1,1),IF(_xlpm.b="1","█",""))</f>
        <v/>
      </c>
      <c r="DQ133" s="157" t="str" cm="1">
        <f t="array" ref="DQ133">_xlfn.LET(_xlpm.b,MID(INDEX('Hires (Pixels)'!$F131:$AS131,DQ$2+1),DQ$3+1,1),IF(_xlpm.b="1","█",""))</f>
        <v/>
      </c>
      <c r="DR133" s="157" t="str" cm="1">
        <f t="array" ref="DR133">_xlfn.LET(_xlpm.b,MID(INDEX('Hires (Pixels)'!$F131:$AS131,DR$2+1),DR$3+1,1),IF(_xlpm.b="1","█",""))</f>
        <v/>
      </c>
      <c r="DS133" s="157" t="str" cm="1">
        <f t="array" ref="DS133">_xlfn.LET(_xlpm.b,MID(INDEX('Hires (Pixels)'!$F131:$AS131,DS$2+1),DS$3+1,1),IF(_xlpm.b="1","█",""))</f>
        <v/>
      </c>
      <c r="DT133" s="157" t="str" cm="1">
        <f t="array" ref="DT133">_xlfn.LET(_xlpm.b,MID(INDEX('Hires (Pixels)'!$F131:$AS131,DT$2+1),DT$3+1,1),IF(_xlpm.b="1","█",""))</f>
        <v/>
      </c>
      <c r="DU133" s="157" t="str" cm="1">
        <f t="array" ref="DU133">_xlfn.LET(_xlpm.b,MID(INDEX('Hires (Pixels)'!$F131:$AS131,DU$2+1),DU$3+1,1),IF(_xlpm.b="1","█",""))</f>
        <v/>
      </c>
      <c r="DV133" s="157" t="str" cm="1">
        <f t="array" ref="DV133">_xlfn.LET(_xlpm.b,MID(INDEX('Hires (Pixels)'!$F131:$AS131,DV$2+1),DV$3+1,1),IF(_xlpm.b="1","█",""))</f>
        <v/>
      </c>
      <c r="DW133" s="157" t="str" cm="1">
        <f t="array" ref="DW133">_xlfn.LET(_xlpm.b,MID(INDEX('Hires (Pixels)'!$F131:$AS131,DW$2+1),DW$3+1,1),IF(_xlpm.b="1","█",""))</f>
        <v/>
      </c>
      <c r="DX133" s="157" t="str" cm="1">
        <f t="array" ref="DX133">_xlfn.LET(_xlpm.b,MID(INDEX('Hires (Pixels)'!$F131:$AS131,DX$2+1),DX$3+1,1),IF(_xlpm.b="1","█",""))</f>
        <v/>
      </c>
      <c r="DY133" s="157" t="str" cm="1">
        <f t="array" ref="DY133">_xlfn.LET(_xlpm.b,MID(INDEX('Hires (Pixels)'!$F131:$AS131,DY$2+1),DY$3+1,1),IF(_xlpm.b="1","█",""))</f>
        <v/>
      </c>
      <c r="DZ133" s="157" t="str" cm="1">
        <f t="array" ref="DZ133">_xlfn.LET(_xlpm.b,MID(INDEX('Hires (Pixels)'!$F131:$AS131,DZ$2+1),DZ$3+1,1),IF(_xlpm.b="1","█",""))</f>
        <v/>
      </c>
      <c r="EA133" s="157" t="str" cm="1">
        <f t="array" ref="EA133">_xlfn.LET(_xlpm.b,MID(INDEX('Hires (Pixels)'!$F131:$AS131,EA$2+1),EA$3+1,1),IF(_xlpm.b="1","█",""))</f>
        <v/>
      </c>
      <c r="EB133" s="157" t="str" cm="1">
        <f t="array" ref="EB133">_xlfn.LET(_xlpm.b,MID(INDEX('Hires (Pixels)'!$F131:$AS131,EB$2+1),EB$3+1,1),IF(_xlpm.b="1","█",""))</f>
        <v/>
      </c>
      <c r="EC133" s="157" t="str" cm="1">
        <f t="array" ref="EC133">_xlfn.LET(_xlpm.b,MID(INDEX('Hires (Pixels)'!$F131:$AS131,EC$2+1),EC$3+1,1),IF(_xlpm.b="1","█",""))</f>
        <v/>
      </c>
      <c r="ED133" s="157" t="str" cm="1">
        <f t="array" ref="ED133">_xlfn.LET(_xlpm.b,MID(INDEX('Hires (Pixels)'!$F131:$AS131,ED$2+1),ED$3+1,1),IF(_xlpm.b="1","█",""))</f>
        <v/>
      </c>
      <c r="EE133" s="157" t="str" cm="1">
        <f t="array" ref="EE133">_xlfn.LET(_xlpm.b,MID(INDEX('Hires (Pixels)'!$F131:$AS131,EE$2+1),EE$3+1,1),IF(_xlpm.b="1","█",""))</f>
        <v/>
      </c>
      <c r="EF133" s="157" t="str" cm="1">
        <f t="array" ref="EF133">_xlfn.LET(_xlpm.b,MID(INDEX('Hires (Pixels)'!$F131:$AS131,EF$2+1),EF$3+1,1),IF(_xlpm.b="1","█",""))</f>
        <v/>
      </c>
      <c r="EG133" s="157" t="str" cm="1">
        <f t="array" ref="EG133">_xlfn.LET(_xlpm.b,MID(INDEX('Hires (Pixels)'!$F131:$AS131,EG$2+1),EG$3+1,1),IF(_xlpm.b="1","█",""))</f>
        <v/>
      </c>
      <c r="EH133" s="157" t="str" cm="1">
        <f t="array" ref="EH133">_xlfn.LET(_xlpm.b,MID(INDEX('Hires (Pixels)'!$F131:$AS131,EH$2+1),EH$3+1,1),IF(_xlpm.b="1","█",""))</f>
        <v/>
      </c>
      <c r="EI133" s="157" t="str" cm="1">
        <f t="array" ref="EI133">_xlfn.LET(_xlpm.b,MID(INDEX('Hires (Pixels)'!$F131:$AS131,EI$2+1),EI$3+1,1),IF(_xlpm.b="1","█",""))</f>
        <v/>
      </c>
      <c r="EJ133" s="157" t="str" cm="1">
        <f t="array" ref="EJ133">_xlfn.LET(_xlpm.b,MID(INDEX('Hires (Pixels)'!$F131:$AS131,EJ$2+1),EJ$3+1,1),IF(_xlpm.b="1","█",""))</f>
        <v/>
      </c>
      <c r="EK133" s="157" t="str" cm="1">
        <f t="array" ref="EK133">_xlfn.LET(_xlpm.b,MID(INDEX('Hires (Pixels)'!$F131:$AS131,EK$2+1),EK$3+1,1),IF(_xlpm.b="1","█",""))</f>
        <v/>
      </c>
      <c r="EL133" s="157" t="str" cm="1">
        <f t="array" ref="EL133">_xlfn.LET(_xlpm.b,MID(INDEX('Hires (Pixels)'!$F131:$AS131,EL$2+1),EL$3+1,1),IF(_xlpm.b="1","█",""))</f>
        <v/>
      </c>
      <c r="EM133" s="157" t="str" cm="1">
        <f t="array" ref="EM133">_xlfn.LET(_xlpm.b,MID(INDEX('Hires (Pixels)'!$F131:$AS131,EM$2+1),EM$3+1,1),IF(_xlpm.b="1","█",""))</f>
        <v/>
      </c>
      <c r="EN133" s="157" t="str" cm="1">
        <f t="array" ref="EN133">_xlfn.LET(_xlpm.b,MID(INDEX('Hires (Pixels)'!$F131:$AS131,EN$2+1),EN$3+1,1),IF(_xlpm.b="1","█",""))</f>
        <v/>
      </c>
      <c r="EO133" s="157" t="str" cm="1">
        <f t="array" ref="EO133">_xlfn.LET(_xlpm.b,MID(INDEX('Hires (Pixels)'!$F131:$AS131,EO$2+1),EO$3+1,1),IF(_xlpm.b="1","█",""))</f>
        <v/>
      </c>
      <c r="EP133" s="157" t="str" cm="1">
        <f t="array" ref="EP133">_xlfn.LET(_xlpm.b,MID(INDEX('Hires (Pixels)'!$F131:$AS131,EP$2+1),EP$3+1,1),IF(_xlpm.b="1","█",""))</f>
        <v/>
      </c>
      <c r="EQ133" s="157" t="str" cm="1">
        <f t="array" ref="EQ133">_xlfn.LET(_xlpm.b,MID(INDEX('Hires (Pixels)'!$F131:$AS131,EQ$2+1),EQ$3+1,1),IF(_xlpm.b="1","█",""))</f>
        <v/>
      </c>
      <c r="ER133" s="157" t="str" cm="1">
        <f t="array" ref="ER133">_xlfn.LET(_xlpm.b,MID(INDEX('Hires (Pixels)'!$F131:$AS131,ER$2+1),ER$3+1,1),IF(_xlpm.b="1","█",""))</f>
        <v/>
      </c>
      <c r="ES133" s="157" t="str" cm="1">
        <f t="array" ref="ES133">_xlfn.LET(_xlpm.b,MID(INDEX('Hires (Pixels)'!$F131:$AS131,ES$2+1),ES$3+1,1),IF(_xlpm.b="1","█",""))</f>
        <v/>
      </c>
      <c r="ET133" s="157" t="str" cm="1">
        <f t="array" ref="ET133">_xlfn.LET(_xlpm.b,MID(INDEX('Hires (Pixels)'!$F131:$AS131,ET$2+1),ET$3+1,1),IF(_xlpm.b="1","█",""))</f>
        <v/>
      </c>
      <c r="EU133" s="157" t="str" cm="1">
        <f t="array" ref="EU133">_xlfn.LET(_xlpm.b,MID(INDEX('Hires (Pixels)'!$F131:$AS131,EU$2+1),EU$3+1,1),IF(_xlpm.b="1","█",""))</f>
        <v/>
      </c>
      <c r="EV133" s="157" t="str" cm="1">
        <f t="array" ref="EV133">_xlfn.LET(_xlpm.b,MID(INDEX('Hires (Pixels)'!$F131:$AS131,EV$2+1),EV$3+1,1),IF(_xlpm.b="1","█",""))</f>
        <v/>
      </c>
      <c r="EW133" s="157" t="str" cm="1">
        <f t="array" ref="EW133">_xlfn.LET(_xlpm.b,MID(INDEX('Hires (Pixels)'!$F131:$AS131,EW$2+1),EW$3+1,1),IF(_xlpm.b="1","█",""))</f>
        <v/>
      </c>
      <c r="EX133" s="157" t="str" cm="1">
        <f t="array" ref="EX133">_xlfn.LET(_xlpm.b,MID(INDEX('Hires (Pixels)'!$F131:$AS131,EX$2+1),EX$3+1,1),IF(_xlpm.b="1","█",""))</f>
        <v/>
      </c>
      <c r="EY133" s="157" t="str" cm="1">
        <f t="array" ref="EY133">_xlfn.LET(_xlpm.b,MID(INDEX('Hires (Pixels)'!$F131:$AS131,EY$2+1),EY$3+1,1),IF(_xlpm.b="1","█",""))</f>
        <v/>
      </c>
      <c r="EZ133" s="157" t="str" cm="1">
        <f t="array" ref="EZ133">_xlfn.LET(_xlpm.b,MID(INDEX('Hires (Pixels)'!$F131:$AS131,EZ$2+1),EZ$3+1,1),IF(_xlpm.b="1","█",""))</f>
        <v/>
      </c>
      <c r="FA133" s="157" t="str" cm="1">
        <f t="array" ref="FA133">_xlfn.LET(_xlpm.b,MID(INDEX('Hires (Pixels)'!$F131:$AS131,FA$2+1),FA$3+1,1),IF(_xlpm.b="1","█",""))</f>
        <v/>
      </c>
      <c r="FB133" s="157" t="str" cm="1">
        <f t="array" ref="FB133">_xlfn.LET(_xlpm.b,MID(INDEX('Hires (Pixels)'!$F131:$AS131,FB$2+1),FB$3+1,1),IF(_xlpm.b="1","█",""))</f>
        <v/>
      </c>
      <c r="FC133" s="157" t="str" cm="1">
        <f t="array" ref="FC133">_xlfn.LET(_xlpm.b,MID(INDEX('Hires (Pixels)'!$F131:$AS131,FC$2+1),FC$3+1,1),IF(_xlpm.b="1","█",""))</f>
        <v/>
      </c>
      <c r="FD133" s="157" t="str" cm="1">
        <f t="array" ref="FD133">_xlfn.LET(_xlpm.b,MID(INDEX('Hires (Pixels)'!$F131:$AS131,FD$2+1),FD$3+1,1),IF(_xlpm.b="1","█",""))</f>
        <v/>
      </c>
      <c r="FE133" s="157" t="str" cm="1">
        <f t="array" ref="FE133">_xlfn.LET(_xlpm.b,MID(INDEX('Hires (Pixels)'!$F131:$AS131,FE$2+1),FE$3+1,1),IF(_xlpm.b="1","█",""))</f>
        <v/>
      </c>
      <c r="FF133" s="157" t="str" cm="1">
        <f t="array" ref="FF133">_xlfn.LET(_xlpm.b,MID(INDEX('Hires (Pixels)'!$F131:$AS131,FF$2+1),FF$3+1,1),IF(_xlpm.b="1","█",""))</f>
        <v/>
      </c>
      <c r="FG133" s="157" t="str" cm="1">
        <f t="array" ref="FG133">_xlfn.LET(_xlpm.b,MID(INDEX('Hires (Pixels)'!$F131:$AS131,FG$2+1),FG$3+1,1),IF(_xlpm.b="1","█",""))</f>
        <v/>
      </c>
      <c r="FH133" s="157" t="str" cm="1">
        <f t="array" ref="FH133">_xlfn.LET(_xlpm.b,MID(INDEX('Hires (Pixels)'!$F131:$AS131,FH$2+1),FH$3+1,1),IF(_xlpm.b="1","█",""))</f>
        <v/>
      </c>
      <c r="FI133" s="157" t="str" cm="1">
        <f t="array" ref="FI133">_xlfn.LET(_xlpm.b,MID(INDEX('Hires (Pixels)'!$F131:$AS131,FI$2+1),FI$3+1,1),IF(_xlpm.b="1","█",""))</f>
        <v/>
      </c>
      <c r="FJ133" s="157" t="str" cm="1">
        <f t="array" ref="FJ133">_xlfn.LET(_xlpm.b,MID(INDEX('Hires (Pixels)'!$F131:$AS131,FJ$2+1),FJ$3+1,1),IF(_xlpm.b="1","█",""))</f>
        <v/>
      </c>
      <c r="FK133" s="157" t="str" cm="1">
        <f t="array" ref="FK133">_xlfn.LET(_xlpm.b,MID(INDEX('Hires (Pixels)'!$F131:$AS131,FK$2+1),FK$3+1,1),IF(_xlpm.b="1","█",""))</f>
        <v/>
      </c>
      <c r="FL133" s="157" t="str" cm="1">
        <f t="array" ref="FL133">_xlfn.LET(_xlpm.b,MID(INDEX('Hires (Pixels)'!$F131:$AS131,FL$2+1),FL$3+1,1),IF(_xlpm.b="1","█",""))</f>
        <v/>
      </c>
      <c r="FM133" s="157" t="str" cm="1">
        <f t="array" ref="FM133">_xlfn.LET(_xlpm.b,MID(INDEX('Hires (Pixels)'!$F131:$AS131,FM$2+1),FM$3+1,1),IF(_xlpm.b="1","█",""))</f>
        <v/>
      </c>
      <c r="FN133" s="157" t="str" cm="1">
        <f t="array" ref="FN133">_xlfn.LET(_xlpm.b,MID(INDEX('Hires (Pixels)'!$F131:$AS131,FN$2+1),FN$3+1,1),IF(_xlpm.b="1","█",""))</f>
        <v/>
      </c>
      <c r="FO133" s="157" t="str" cm="1">
        <f t="array" ref="FO133">_xlfn.LET(_xlpm.b,MID(INDEX('Hires (Pixels)'!$F131:$AS131,FO$2+1),FO$3+1,1),IF(_xlpm.b="1","█",""))</f>
        <v/>
      </c>
      <c r="FP133" s="157" t="str" cm="1">
        <f t="array" ref="FP133">_xlfn.LET(_xlpm.b,MID(INDEX('Hires (Pixels)'!$F131:$AS131,FP$2+1),FP$3+1,1),IF(_xlpm.b="1","█",""))</f>
        <v/>
      </c>
      <c r="FQ133" s="157" t="str" cm="1">
        <f t="array" ref="FQ133">_xlfn.LET(_xlpm.b,MID(INDEX('Hires (Pixels)'!$F131:$AS131,FQ$2+1),FQ$3+1,1),IF(_xlpm.b="1","█",""))</f>
        <v/>
      </c>
      <c r="FR133" s="157" t="str" cm="1">
        <f t="array" ref="FR133">_xlfn.LET(_xlpm.b,MID(INDEX('Hires (Pixels)'!$F131:$AS131,FR$2+1),FR$3+1,1),IF(_xlpm.b="1","█",""))</f>
        <v/>
      </c>
      <c r="FS133" s="157" t="str" cm="1">
        <f t="array" ref="FS133">_xlfn.LET(_xlpm.b,MID(INDEX('Hires (Pixels)'!$F131:$AS131,FS$2+1),FS$3+1,1),IF(_xlpm.b="1","█",""))</f>
        <v/>
      </c>
      <c r="FT133" s="157" t="str" cm="1">
        <f t="array" ref="FT133">_xlfn.LET(_xlpm.b,MID(INDEX('Hires (Pixels)'!$F131:$AS131,FT$2+1),FT$3+1,1),IF(_xlpm.b="1","█",""))</f>
        <v/>
      </c>
      <c r="FU133" s="157" t="str" cm="1">
        <f t="array" ref="FU133">_xlfn.LET(_xlpm.b,MID(INDEX('Hires (Pixels)'!$F131:$AS131,FU$2+1),FU$3+1,1),IF(_xlpm.b="1","█",""))</f>
        <v/>
      </c>
      <c r="FV133" s="157" t="str" cm="1">
        <f t="array" ref="FV133">_xlfn.LET(_xlpm.b,MID(INDEX('Hires (Pixels)'!$F131:$AS131,FV$2+1),FV$3+1,1),IF(_xlpm.b="1","█",""))</f>
        <v/>
      </c>
      <c r="FW133" s="157" t="str" cm="1">
        <f t="array" ref="FW133">_xlfn.LET(_xlpm.b,MID(INDEX('Hires (Pixels)'!$F131:$AS131,FW$2+1),FW$3+1,1),IF(_xlpm.b="1","█",""))</f>
        <v/>
      </c>
      <c r="FX133" s="157" t="str" cm="1">
        <f t="array" ref="FX133">_xlfn.LET(_xlpm.b,MID(INDEX('Hires (Pixels)'!$F131:$AS131,FX$2+1),FX$3+1,1),IF(_xlpm.b="1","█",""))</f>
        <v/>
      </c>
      <c r="FY133" s="157" t="str" cm="1">
        <f t="array" ref="FY133">_xlfn.LET(_xlpm.b,MID(INDEX('Hires (Pixels)'!$F131:$AS131,FY$2+1),FY$3+1,1),IF(_xlpm.b="1","█",""))</f>
        <v/>
      </c>
      <c r="FZ133" s="157" t="str" cm="1">
        <f t="array" ref="FZ133">_xlfn.LET(_xlpm.b,MID(INDEX('Hires (Pixels)'!$F131:$AS131,FZ$2+1),FZ$3+1,1),IF(_xlpm.b="1","█",""))</f>
        <v/>
      </c>
      <c r="GA133" s="157" t="str" cm="1">
        <f t="array" ref="GA133">_xlfn.LET(_xlpm.b,MID(INDEX('Hires (Pixels)'!$F131:$AS131,GA$2+1),GA$3+1,1),IF(_xlpm.b="1","█",""))</f>
        <v/>
      </c>
      <c r="GB133" s="157" t="str" cm="1">
        <f t="array" ref="GB133">_xlfn.LET(_xlpm.b,MID(INDEX('Hires (Pixels)'!$F131:$AS131,GB$2+1),GB$3+1,1),IF(_xlpm.b="1","█",""))</f>
        <v/>
      </c>
      <c r="GC133" s="157" t="str" cm="1">
        <f t="array" ref="GC133">_xlfn.LET(_xlpm.b,MID(INDEX('Hires (Pixels)'!$F131:$AS131,GC$2+1),GC$3+1,1),IF(_xlpm.b="1","█",""))</f>
        <v/>
      </c>
      <c r="GD133" s="157" t="str" cm="1">
        <f t="array" ref="GD133">_xlfn.LET(_xlpm.b,MID(INDEX('Hires (Pixels)'!$F131:$AS131,GD$2+1),GD$3+1,1),IF(_xlpm.b="1","█",""))</f>
        <v/>
      </c>
      <c r="GE133" s="157" t="str" cm="1">
        <f t="array" ref="GE133">_xlfn.LET(_xlpm.b,MID(INDEX('Hires (Pixels)'!$F131:$AS131,GE$2+1),GE$3+1,1),IF(_xlpm.b="1","█",""))</f>
        <v/>
      </c>
      <c r="GF133" s="157" t="str" cm="1">
        <f t="array" ref="GF133">_xlfn.LET(_xlpm.b,MID(INDEX('Hires (Pixels)'!$F131:$AS131,GF$2+1),GF$3+1,1),IF(_xlpm.b="1","█",""))</f>
        <v/>
      </c>
      <c r="GG133" s="157" t="str" cm="1">
        <f t="array" ref="GG133">_xlfn.LET(_xlpm.b,MID(INDEX('Hires (Pixels)'!$F131:$AS131,GG$2+1),GG$3+1,1),IF(_xlpm.b="1","█",""))</f>
        <v/>
      </c>
      <c r="GH133" s="157" t="str" cm="1">
        <f t="array" ref="GH133">_xlfn.LET(_xlpm.b,MID(INDEX('Hires (Pixels)'!$F131:$AS131,GH$2+1),GH$3+1,1),IF(_xlpm.b="1","█",""))</f>
        <v/>
      </c>
      <c r="GI133" s="157" t="str" cm="1">
        <f t="array" ref="GI133">_xlfn.LET(_xlpm.b,MID(INDEX('Hires (Pixels)'!$F131:$AS131,GI$2+1),GI$3+1,1),IF(_xlpm.b="1","█",""))</f>
        <v/>
      </c>
      <c r="GJ133" s="157" t="str" cm="1">
        <f t="array" ref="GJ133">_xlfn.LET(_xlpm.b,MID(INDEX('Hires (Pixels)'!$F131:$AS131,GJ$2+1),GJ$3+1,1),IF(_xlpm.b="1","█",""))</f>
        <v/>
      </c>
      <c r="GK133" s="157" t="str" cm="1">
        <f t="array" ref="GK133">_xlfn.LET(_xlpm.b,MID(INDEX('Hires (Pixels)'!$F131:$AS131,GK$2+1),GK$3+1,1),IF(_xlpm.b="1","█",""))</f>
        <v/>
      </c>
      <c r="GL133" s="157" t="str" cm="1">
        <f t="array" ref="GL133">_xlfn.LET(_xlpm.b,MID(INDEX('Hires (Pixels)'!$F131:$AS131,GL$2+1),GL$3+1,1),IF(_xlpm.b="1","█",""))</f>
        <v/>
      </c>
      <c r="GM133" s="157" t="str" cm="1">
        <f t="array" ref="GM133">_xlfn.LET(_xlpm.b,MID(INDEX('Hires (Pixels)'!$F131:$AS131,GM$2+1),GM$3+1,1),IF(_xlpm.b="1","█",""))</f>
        <v/>
      </c>
      <c r="GN133" s="157" t="str" cm="1">
        <f t="array" ref="GN133">_xlfn.LET(_xlpm.b,MID(INDEX('Hires (Pixels)'!$F131:$AS131,GN$2+1),GN$3+1,1),IF(_xlpm.b="1","█",""))</f>
        <v/>
      </c>
      <c r="GO133" s="157" t="str" cm="1">
        <f t="array" ref="GO133">_xlfn.LET(_xlpm.b,MID(INDEX('Hires (Pixels)'!$F131:$AS131,GO$2+1),GO$3+1,1),IF(_xlpm.b="1","█",""))</f>
        <v/>
      </c>
      <c r="GP133" s="157" t="str" cm="1">
        <f t="array" ref="GP133">_xlfn.LET(_xlpm.b,MID(INDEX('Hires (Pixels)'!$F131:$AS131,GP$2+1),GP$3+1,1),IF(_xlpm.b="1","█",""))</f>
        <v/>
      </c>
      <c r="GQ133" s="157" t="str" cm="1">
        <f t="array" ref="GQ133">_xlfn.LET(_xlpm.b,MID(INDEX('Hires (Pixels)'!$F131:$AS131,GQ$2+1),GQ$3+1,1),IF(_xlpm.b="1","█",""))</f>
        <v/>
      </c>
      <c r="GR133" s="157" t="str" cm="1">
        <f t="array" ref="GR133">_xlfn.LET(_xlpm.b,MID(INDEX('Hires (Pixels)'!$F131:$AS131,GR$2+1),GR$3+1,1),IF(_xlpm.b="1","█",""))</f>
        <v/>
      </c>
      <c r="GS133" s="157" t="str" cm="1">
        <f t="array" ref="GS133">_xlfn.LET(_xlpm.b,MID(INDEX('Hires (Pixels)'!$F131:$AS131,GS$2+1),GS$3+1,1),IF(_xlpm.b="1","█",""))</f>
        <v/>
      </c>
      <c r="GT133" s="157" t="str" cm="1">
        <f t="array" ref="GT133">_xlfn.LET(_xlpm.b,MID(INDEX('Hires (Pixels)'!$F131:$AS131,GT$2+1),GT$3+1,1),IF(_xlpm.b="1","█",""))</f>
        <v/>
      </c>
      <c r="GU133" s="157" t="str" cm="1">
        <f t="array" ref="GU133">_xlfn.LET(_xlpm.b,MID(INDEX('Hires (Pixels)'!$F131:$AS131,GU$2+1),GU$3+1,1),IF(_xlpm.b="1","█",""))</f>
        <v/>
      </c>
      <c r="GV133" s="157" t="str" cm="1">
        <f t="array" ref="GV133">_xlfn.LET(_xlpm.b,MID(INDEX('Hires (Pixels)'!$F131:$AS131,GV$2+1),GV$3+1,1),IF(_xlpm.b="1","█",""))</f>
        <v/>
      </c>
      <c r="GW133" s="157" t="str" cm="1">
        <f t="array" ref="GW133">_xlfn.LET(_xlpm.b,MID(INDEX('Hires (Pixels)'!$F131:$AS131,GW$2+1),GW$3+1,1),IF(_xlpm.b="1","█",""))</f>
        <v/>
      </c>
      <c r="GX133" s="157" t="str" cm="1">
        <f t="array" ref="GX133">_xlfn.LET(_xlpm.b,MID(INDEX('Hires (Pixels)'!$F131:$AS131,GX$2+1),GX$3+1,1),IF(_xlpm.b="1","█",""))</f>
        <v/>
      </c>
      <c r="GY133" s="157" t="str" cm="1">
        <f t="array" ref="GY133">_xlfn.LET(_xlpm.b,MID(INDEX('Hires (Pixels)'!$F131:$AS131,GY$2+1),GY$3+1,1),IF(_xlpm.b="1","█",""))</f>
        <v/>
      </c>
      <c r="GZ133" s="157" t="str" cm="1">
        <f t="array" ref="GZ133">_xlfn.LET(_xlpm.b,MID(INDEX('Hires (Pixels)'!$F131:$AS131,GZ$2+1),GZ$3+1,1),IF(_xlpm.b="1","█",""))</f>
        <v/>
      </c>
      <c r="HA133" s="157" t="str" cm="1">
        <f t="array" ref="HA133">_xlfn.LET(_xlpm.b,MID(INDEX('Hires (Pixels)'!$F131:$AS131,HA$2+1),HA$3+1,1),IF(_xlpm.b="1","█",""))</f>
        <v/>
      </c>
      <c r="HB133" s="157" t="str" cm="1">
        <f t="array" ref="HB133">_xlfn.LET(_xlpm.b,MID(INDEX('Hires (Pixels)'!$F131:$AS131,HB$2+1),HB$3+1,1),IF(_xlpm.b="1","█",""))</f>
        <v/>
      </c>
      <c r="HC133" s="157" t="str" cm="1">
        <f t="array" ref="HC133">_xlfn.LET(_xlpm.b,MID(INDEX('Hires (Pixels)'!$F131:$AS131,HC$2+1),HC$3+1,1),IF(_xlpm.b="1","█",""))</f>
        <v/>
      </c>
      <c r="HD133" s="157" t="str" cm="1">
        <f t="array" ref="HD133">_xlfn.LET(_xlpm.b,MID(INDEX('Hires (Pixels)'!$F131:$AS131,HD$2+1),HD$3+1,1),IF(_xlpm.b="1","█",""))</f>
        <v/>
      </c>
      <c r="HE133" s="157" t="str" cm="1">
        <f t="array" ref="HE133">_xlfn.LET(_xlpm.b,MID(INDEX('Hires (Pixels)'!$F131:$AS131,HE$2+1),HE$3+1,1),IF(_xlpm.b="1","█",""))</f>
        <v/>
      </c>
      <c r="HF133" s="157" t="str" cm="1">
        <f t="array" ref="HF133">_xlfn.LET(_xlpm.b,MID(INDEX('Hires (Pixels)'!$F131:$AS131,HF$2+1),HF$3+1,1),IF(_xlpm.b="1","█",""))</f>
        <v/>
      </c>
      <c r="HG133" s="157" t="str" cm="1">
        <f t="array" ref="HG133">_xlfn.LET(_xlpm.b,MID(INDEX('Hires (Pixels)'!$F131:$AS131,HG$2+1),HG$3+1,1),IF(_xlpm.b="1","█",""))</f>
        <v/>
      </c>
      <c r="HH133" s="157" t="str" cm="1">
        <f t="array" ref="HH133">_xlfn.LET(_xlpm.b,MID(INDEX('Hires (Pixels)'!$F131:$AS131,HH$2+1),HH$3+1,1),IF(_xlpm.b="1","█",""))</f>
        <v/>
      </c>
      <c r="HI133" s="157" t="str" cm="1">
        <f t="array" ref="HI133">_xlfn.LET(_xlpm.b,MID(INDEX('Hires (Pixels)'!$F131:$AS131,HI$2+1),HI$3+1,1),IF(_xlpm.b="1","█",""))</f>
        <v/>
      </c>
      <c r="HJ133" s="157" t="str" cm="1">
        <f t="array" ref="HJ133">_xlfn.LET(_xlpm.b,MID(INDEX('Hires (Pixels)'!$F131:$AS131,HJ$2+1),HJ$3+1,1),IF(_xlpm.b="1","█",""))</f>
        <v/>
      </c>
      <c r="HK133" s="157" t="str" cm="1">
        <f t="array" ref="HK133">_xlfn.LET(_xlpm.b,MID(INDEX('Hires (Pixels)'!$F131:$AS131,HK$2+1),HK$3+1,1),IF(_xlpm.b="1","█",""))</f>
        <v/>
      </c>
      <c r="HL133" s="157" t="str" cm="1">
        <f t="array" ref="HL133">_xlfn.LET(_xlpm.b,MID(INDEX('Hires (Pixels)'!$F131:$AS131,HL$2+1),HL$3+1,1),IF(_xlpm.b="1","█",""))</f>
        <v/>
      </c>
      <c r="HM133" s="157" t="str" cm="1">
        <f t="array" ref="HM133">_xlfn.LET(_xlpm.b,MID(INDEX('Hires (Pixels)'!$F131:$AS131,HM$2+1),HM$3+1,1),IF(_xlpm.b="1","█",""))</f>
        <v/>
      </c>
      <c r="HN133" s="157" t="str" cm="1">
        <f t="array" ref="HN133">_xlfn.LET(_xlpm.b,MID(INDEX('Hires (Pixels)'!$F131:$AS131,HN$2+1),HN$3+1,1),IF(_xlpm.b="1","█",""))</f>
        <v/>
      </c>
      <c r="HO133" s="157" t="str" cm="1">
        <f t="array" ref="HO133">_xlfn.LET(_xlpm.b,MID(INDEX('Hires (Pixels)'!$F131:$AS131,HO$2+1),HO$3+1,1),IF(_xlpm.b="1","█",""))</f>
        <v/>
      </c>
      <c r="HP133" s="157" t="str" cm="1">
        <f t="array" ref="HP133">_xlfn.LET(_xlpm.b,MID(INDEX('Hires (Pixels)'!$F131:$AS131,HP$2+1),HP$3+1,1),IF(_xlpm.b="1","█",""))</f>
        <v/>
      </c>
      <c r="HQ133" s="157" t="str" cm="1">
        <f t="array" ref="HQ133">_xlfn.LET(_xlpm.b,MID(INDEX('Hires (Pixels)'!$F131:$AS131,HQ$2+1),HQ$3+1,1),IF(_xlpm.b="1","█",""))</f>
        <v/>
      </c>
      <c r="HR133" s="157" t="str" cm="1">
        <f t="array" ref="HR133">_xlfn.LET(_xlpm.b,MID(INDEX('Hires (Pixels)'!$F131:$AS131,HR$2+1),HR$3+1,1),IF(_xlpm.b="1","█",""))</f>
        <v/>
      </c>
      <c r="HS133" s="157" t="str" cm="1">
        <f t="array" ref="HS133">_xlfn.LET(_xlpm.b,MID(INDEX('Hires (Pixels)'!$F131:$AS131,HS$2+1),HS$3+1,1),IF(_xlpm.b="1","█",""))</f>
        <v/>
      </c>
      <c r="HT133" s="157" t="str" cm="1">
        <f t="array" ref="HT133">_xlfn.LET(_xlpm.b,MID(INDEX('Hires (Pixels)'!$F131:$AS131,HT$2+1),HT$3+1,1),IF(_xlpm.b="1","█",""))</f>
        <v/>
      </c>
      <c r="HU133" s="157" t="str" cm="1">
        <f t="array" ref="HU133">_xlfn.LET(_xlpm.b,MID(INDEX('Hires (Pixels)'!$F131:$AS131,HU$2+1),HU$3+1,1),IF(_xlpm.b="1","█",""))</f>
        <v/>
      </c>
      <c r="HV133" s="157" t="str" cm="1">
        <f t="array" ref="HV133">_xlfn.LET(_xlpm.b,MID(INDEX('Hires (Pixels)'!$F131:$AS131,HV$2+1),HV$3+1,1),IF(_xlpm.b="1","█",""))</f>
        <v/>
      </c>
      <c r="HW133" s="157" t="str" cm="1">
        <f t="array" ref="HW133">_xlfn.LET(_xlpm.b,MID(INDEX('Hires (Pixels)'!$F131:$AS131,HW$2+1),HW$3+1,1),IF(_xlpm.b="1","█",""))</f>
        <v/>
      </c>
      <c r="HX133" s="157" t="str" cm="1">
        <f t="array" ref="HX133">_xlfn.LET(_xlpm.b,MID(INDEX('Hires (Pixels)'!$F131:$AS131,HX$2+1),HX$3+1,1),IF(_xlpm.b="1","█",""))</f>
        <v/>
      </c>
      <c r="HY133" s="157" t="str" cm="1">
        <f t="array" ref="HY133">_xlfn.LET(_xlpm.b,MID(INDEX('Hires (Pixels)'!$F131:$AS131,HY$2+1),HY$3+1,1),IF(_xlpm.b="1","█",""))</f>
        <v/>
      </c>
      <c r="HZ133" s="157" t="str" cm="1">
        <f t="array" ref="HZ133">_xlfn.LET(_xlpm.b,MID(INDEX('Hires (Pixels)'!$F131:$AS131,HZ$2+1),HZ$3+1,1),IF(_xlpm.b="1","█",""))</f>
        <v/>
      </c>
      <c r="IA133" s="157" t="str" cm="1">
        <f t="array" ref="IA133">_xlfn.LET(_xlpm.b,MID(INDEX('Hires (Pixels)'!$F131:$AS131,IA$2+1),IA$3+1,1),IF(_xlpm.b="1","█",""))</f>
        <v/>
      </c>
      <c r="IB133" s="157" t="str" cm="1">
        <f t="array" ref="IB133">_xlfn.LET(_xlpm.b,MID(INDEX('Hires (Pixels)'!$F131:$AS131,IB$2+1),IB$3+1,1),IF(_xlpm.b="1","█",""))</f>
        <v/>
      </c>
      <c r="IC133" s="157" t="str" cm="1">
        <f t="array" ref="IC133">_xlfn.LET(_xlpm.b,MID(INDEX('Hires (Pixels)'!$F131:$AS131,IC$2+1),IC$3+1,1),IF(_xlpm.b="1","█",""))</f>
        <v/>
      </c>
      <c r="ID133" s="157" t="str" cm="1">
        <f t="array" ref="ID133">_xlfn.LET(_xlpm.b,MID(INDEX('Hires (Pixels)'!$F131:$AS131,ID$2+1),ID$3+1,1),IF(_xlpm.b="1","█",""))</f>
        <v/>
      </c>
      <c r="IE133" s="157" t="str" cm="1">
        <f t="array" ref="IE133">_xlfn.LET(_xlpm.b,MID(INDEX('Hires (Pixels)'!$F131:$AS131,IE$2+1),IE$3+1,1),IF(_xlpm.b="1","█",""))</f>
        <v/>
      </c>
      <c r="IF133" s="157" t="str" cm="1">
        <f t="array" ref="IF133">_xlfn.LET(_xlpm.b,MID(INDEX('Hires (Pixels)'!$F131:$AS131,IF$2+1),IF$3+1,1),IF(_xlpm.b="1","█",""))</f>
        <v/>
      </c>
      <c r="IG133" s="157" t="str" cm="1">
        <f t="array" ref="IG133">_xlfn.LET(_xlpm.b,MID(INDEX('Hires (Pixels)'!$F131:$AS131,IG$2+1),IG$3+1,1),IF(_xlpm.b="1","█",""))</f>
        <v/>
      </c>
      <c r="IH133" s="157" t="str" cm="1">
        <f t="array" ref="IH133">_xlfn.LET(_xlpm.b,MID(INDEX('Hires (Pixels)'!$F131:$AS131,IH$2+1),IH$3+1,1),IF(_xlpm.b="1","█",""))</f>
        <v/>
      </c>
      <c r="II133" s="157" t="str" cm="1">
        <f t="array" ref="II133">_xlfn.LET(_xlpm.b,MID(INDEX('Hires (Pixels)'!$F131:$AS131,II$2+1),II$3+1,1),IF(_xlpm.b="1","█",""))</f>
        <v/>
      </c>
      <c r="IJ133" s="157" t="str" cm="1">
        <f t="array" ref="IJ133">_xlfn.LET(_xlpm.b,MID(INDEX('Hires (Pixels)'!$F131:$AS131,IJ$2+1),IJ$3+1,1),IF(_xlpm.b="1","█",""))</f>
        <v/>
      </c>
      <c r="IK133" s="157" t="str" cm="1">
        <f t="array" ref="IK133">_xlfn.LET(_xlpm.b,MID(INDEX('Hires (Pixels)'!$F131:$AS131,IK$2+1),IK$3+1,1),IF(_xlpm.b="1","█",""))</f>
        <v/>
      </c>
      <c r="IL133" s="157" t="str" cm="1">
        <f t="array" ref="IL133">_xlfn.LET(_xlpm.b,MID(INDEX('Hires (Pixels)'!$F131:$AS131,IL$2+1),IL$3+1,1),IF(_xlpm.b="1","█",""))</f>
        <v/>
      </c>
      <c r="IM133" s="157" t="str" cm="1">
        <f t="array" ref="IM133">_xlfn.LET(_xlpm.b,MID(INDEX('Hires (Pixels)'!$F131:$AS131,IM$2+1),IM$3+1,1),IF(_xlpm.b="1","█",""))</f>
        <v/>
      </c>
      <c r="IN133" s="157" t="str" cm="1">
        <f t="array" ref="IN133">_xlfn.LET(_xlpm.b,MID(INDEX('Hires (Pixels)'!$F131:$AS131,IN$2+1),IN$3+1,1),IF(_xlpm.b="1","█",""))</f>
        <v/>
      </c>
      <c r="IO133" s="157" t="str" cm="1">
        <f t="array" ref="IO133">_xlfn.LET(_xlpm.b,MID(INDEX('Hires (Pixels)'!$F131:$AS131,IO$2+1),IO$3+1,1),IF(_xlpm.b="1","█",""))</f>
        <v/>
      </c>
      <c r="IP133" s="157" t="str" cm="1">
        <f t="array" ref="IP133">_xlfn.LET(_xlpm.b,MID(INDEX('Hires (Pixels)'!$F131:$AS131,IP$2+1),IP$3+1,1),IF(_xlpm.b="1","█",""))</f>
        <v/>
      </c>
      <c r="IQ133" s="157" t="str" cm="1">
        <f t="array" ref="IQ133">_xlfn.LET(_xlpm.b,MID(INDEX('Hires (Pixels)'!$F131:$AS131,IQ$2+1),IQ$3+1,1),IF(_xlpm.b="1","█",""))</f>
        <v/>
      </c>
      <c r="IR133" s="157" t="str" cm="1">
        <f t="array" ref="IR133">_xlfn.LET(_xlpm.b,MID(INDEX('Hires (Pixels)'!$F131:$AS131,IR$2+1),IR$3+1,1),IF(_xlpm.b="1","█",""))</f>
        <v/>
      </c>
      <c r="IS133" s="157" t="str" cm="1">
        <f t="array" ref="IS133">_xlfn.LET(_xlpm.b,MID(INDEX('Hires (Pixels)'!$F131:$AS131,IS$2+1),IS$3+1,1),IF(_xlpm.b="1","█",""))</f>
        <v/>
      </c>
      <c r="IT133" s="157" t="str" cm="1">
        <f t="array" ref="IT133">_xlfn.LET(_xlpm.b,MID(INDEX('Hires (Pixels)'!$F131:$AS131,IT$2+1),IT$3+1,1),IF(_xlpm.b="1","█",""))</f>
        <v/>
      </c>
      <c r="IU133" s="157" t="str" cm="1">
        <f t="array" ref="IU133">_xlfn.LET(_xlpm.b,MID(INDEX('Hires (Pixels)'!$F131:$AS131,IU$2+1),IU$3+1,1),IF(_xlpm.b="1","█",""))</f>
        <v/>
      </c>
      <c r="IV133" s="157" t="str" cm="1">
        <f t="array" ref="IV133">_xlfn.LET(_xlpm.b,MID(INDEX('Hires (Pixels)'!$F131:$AS131,IV$2+1),IV$3+1,1),IF(_xlpm.b="1","█",""))</f>
        <v/>
      </c>
      <c r="IW133" s="157" t="str" cm="1">
        <f t="array" ref="IW133">_xlfn.LET(_xlpm.b,MID(INDEX('Hires (Pixels)'!$F131:$AS131,IW$2+1),IW$3+1,1),IF(_xlpm.b="1","█",""))</f>
        <v/>
      </c>
      <c r="IX133" s="157" t="str" cm="1">
        <f t="array" ref="IX133">_xlfn.LET(_xlpm.b,MID(INDEX('Hires (Pixels)'!$F131:$AS131,IX$2+1),IX$3+1,1),IF(_xlpm.b="1","█",""))</f>
        <v/>
      </c>
      <c r="IY133" s="157" t="str" cm="1">
        <f t="array" ref="IY133">_xlfn.LET(_xlpm.b,MID(INDEX('Hires (Pixels)'!$F131:$AS131,IY$2+1),IY$3+1,1),IF(_xlpm.b="1","█",""))</f>
        <v/>
      </c>
      <c r="IZ133" s="157" t="str" cm="1">
        <f t="array" ref="IZ133">_xlfn.LET(_xlpm.b,MID(INDEX('Hires (Pixels)'!$F131:$AS131,IZ$2+1),IZ$3+1,1),IF(_xlpm.b="1","█",""))</f>
        <v/>
      </c>
      <c r="JA133" s="157" t="str" cm="1">
        <f t="array" ref="JA133">_xlfn.LET(_xlpm.b,MID(INDEX('Hires (Pixels)'!$F131:$AS131,JA$2+1),JA$3+1,1),IF(_xlpm.b="1","█",""))</f>
        <v/>
      </c>
      <c r="JB133" s="157" t="str" cm="1">
        <f t="array" ref="JB133">_xlfn.LET(_xlpm.b,MID(INDEX('Hires (Pixels)'!$F131:$AS131,JB$2+1),JB$3+1,1),IF(_xlpm.b="1","█",""))</f>
        <v/>
      </c>
      <c r="JC133" s="157" t="str" cm="1">
        <f t="array" ref="JC133">_xlfn.LET(_xlpm.b,MID(INDEX('Hires (Pixels)'!$F131:$AS131,JC$2+1),JC$3+1,1),IF(_xlpm.b="1","█",""))</f>
        <v/>
      </c>
      <c r="JD133" s="157" t="str" cm="1">
        <f t="array" ref="JD133">_xlfn.LET(_xlpm.b,MID(INDEX('Hires (Pixels)'!$F131:$AS131,JD$2+1),JD$3+1,1),IF(_xlpm.b="1","█",""))</f>
        <v/>
      </c>
      <c r="JE133" s="157" t="str" cm="1">
        <f t="array" ref="JE133">_xlfn.LET(_xlpm.b,MID(INDEX('Hires (Pixels)'!$F131:$AS131,JE$2+1),JE$3+1,1),IF(_xlpm.b="1","█",""))</f>
        <v/>
      </c>
      <c r="JF133" s="157" t="str" cm="1">
        <f t="array" ref="JF133">_xlfn.LET(_xlpm.b,MID(INDEX('Hires (Pixels)'!$F131:$AS131,JF$2+1),JF$3+1,1),IF(_xlpm.b="1","█",""))</f>
        <v/>
      </c>
      <c r="JG133" s="157" t="str" cm="1">
        <f t="array" ref="JG133">_xlfn.LET(_xlpm.b,MID(INDEX('Hires (Pixels)'!$F131:$AS131,JG$2+1),JG$3+1,1),IF(_xlpm.b="1","█",""))</f>
        <v/>
      </c>
      <c r="JH133" s="157" t="str" cm="1">
        <f t="array" ref="JH133">_xlfn.LET(_xlpm.b,MID(INDEX('Hires (Pixels)'!$F131:$AS131,JH$2+1),JH$3+1,1),IF(_xlpm.b="1","█",""))</f>
        <v/>
      </c>
      <c r="JI133" s="157" t="str" cm="1">
        <f t="array" ref="JI133">_xlfn.LET(_xlpm.b,MID(INDEX('Hires (Pixels)'!$F131:$AS131,JI$2+1),JI$3+1,1),IF(_xlpm.b="1","█",""))</f>
        <v/>
      </c>
      <c r="JJ133" s="157" t="str" cm="1">
        <f t="array" ref="JJ133">_xlfn.LET(_xlpm.b,MID(INDEX('Hires (Pixels)'!$F131:$AS131,JJ$2+1),JJ$3+1,1),IF(_xlpm.b="1","█",""))</f>
        <v/>
      </c>
      <c r="JK133" s="157" t="str" cm="1">
        <f t="array" ref="JK133">_xlfn.LET(_xlpm.b,MID(INDEX('Hires (Pixels)'!$F131:$AS131,JK$2+1),JK$3+1,1),IF(_xlpm.b="1","█",""))</f>
        <v/>
      </c>
      <c r="JL133" s="157" t="str" cm="1">
        <f t="array" ref="JL133">_xlfn.LET(_xlpm.b,MID(INDEX('Hires (Pixels)'!$F131:$AS131,JL$2+1),JL$3+1,1),IF(_xlpm.b="1","█",""))</f>
        <v/>
      </c>
      <c r="JM133" s="157" t="str" cm="1">
        <f t="array" ref="JM133">_xlfn.LET(_xlpm.b,MID(INDEX('Hires (Pixels)'!$F131:$AS131,JM$2+1),JM$3+1,1),IF(_xlpm.b="1","█",""))</f>
        <v/>
      </c>
      <c r="JN133" s="157" t="str" cm="1">
        <f t="array" ref="JN133">_xlfn.LET(_xlpm.b,MID(INDEX('Hires (Pixels)'!$F131:$AS131,JN$2+1),JN$3+1,1),IF(_xlpm.b="1","█",""))</f>
        <v/>
      </c>
      <c r="JO133" s="157" t="str" cm="1">
        <f t="array" ref="JO133">_xlfn.LET(_xlpm.b,MID(INDEX('Hires (Pixels)'!$F131:$AS131,JO$2+1),JO$3+1,1),IF(_xlpm.b="1","█",""))</f>
        <v/>
      </c>
      <c r="JP133" s="157" t="str" cm="1">
        <f t="array" ref="JP133">_xlfn.LET(_xlpm.b,MID(INDEX('Hires (Pixels)'!$F131:$AS131,JP$2+1),JP$3+1,1),IF(_xlpm.b="1","█",""))</f>
        <v/>
      </c>
      <c r="JQ133" s="157" t="str" cm="1">
        <f t="array" ref="JQ133">_xlfn.LET(_xlpm.b,MID(INDEX('Hires (Pixels)'!$F131:$AS131,JQ$2+1),JQ$3+1,1),IF(_xlpm.b="1","█",""))</f>
        <v/>
      </c>
      <c r="JR133" s="157" t="str" cm="1">
        <f t="array" ref="JR133">_xlfn.LET(_xlpm.b,MID(INDEX('Hires (Pixels)'!$F131:$AS131,JR$2+1),JR$3+1,1),IF(_xlpm.b="1","█",""))</f>
        <v/>
      </c>
      <c r="JS133" s="157" t="str" cm="1">
        <f t="array" ref="JS133">_xlfn.LET(_xlpm.b,MID(INDEX('Hires (Pixels)'!$F131:$AS131,JS$2+1),JS$3+1,1),IF(_xlpm.b="1","█",""))</f>
        <v/>
      </c>
      <c r="JT133" s="157" t="str" cm="1">
        <f t="array" ref="JT133">_xlfn.LET(_xlpm.b,MID(INDEX('Hires (Pixels)'!$F131:$AS131,JT$2+1),JT$3+1,1),IF(_xlpm.b="1","█",""))</f>
        <v/>
      </c>
      <c r="JU133" s="157" t="str" cm="1">
        <f t="array" ref="JU133">_xlfn.LET(_xlpm.b,MID(INDEX('Hires (Pixels)'!$F131:$AS131,JU$2+1),JU$3+1,1),IF(_xlpm.b="1","█",""))</f>
        <v/>
      </c>
    </row>
    <row r="134" spans="1:281" s="176" customFormat="1" ht="6" customHeight="1" x14ac:dyDescent="0.3">
      <c r="A134" s="172">
        <f t="shared" si="433"/>
        <v>129</v>
      </c>
      <c r="B134" s="157" t="str" cm="1">
        <f t="array" ref="B134">_xlfn.LET(_xlpm.b,MID(INDEX('Hires (Pixels)'!$F132:$AS132,B$2+1),B$3+1,1),IF(_xlpm.b="1","█",""))</f>
        <v/>
      </c>
      <c r="C134" s="157" t="str" cm="1">
        <f t="array" ref="C134">_xlfn.LET(_xlpm.b,MID(INDEX('Hires (Pixels)'!$F132:$AS132,C$2+1),C$3+1,1),IF(_xlpm.b="1","█",""))</f>
        <v/>
      </c>
      <c r="D134" s="157" t="str" cm="1">
        <f t="array" ref="D134">_xlfn.LET(_xlpm.b,MID(INDEX('Hires (Pixels)'!$F132:$AS132,D$2+1),D$3+1,1),IF(_xlpm.b="1","█",""))</f>
        <v/>
      </c>
      <c r="E134" s="157" t="str" cm="1">
        <f t="array" ref="E134">_xlfn.LET(_xlpm.b,MID(INDEX('Hires (Pixels)'!$F132:$AS132,E$2+1),E$3+1,1),IF(_xlpm.b="1","█",""))</f>
        <v/>
      </c>
      <c r="F134" s="157" t="str" cm="1">
        <f t="array" ref="F134">_xlfn.LET(_xlpm.b,MID(INDEX('Hires (Pixels)'!$F132:$AS132,F$2+1),F$3+1,1),IF(_xlpm.b="1","█",""))</f>
        <v/>
      </c>
      <c r="G134" s="157" t="str" cm="1">
        <f t="array" ref="G134">_xlfn.LET(_xlpm.b,MID(INDEX('Hires (Pixels)'!$F132:$AS132,G$2+1),G$3+1,1),IF(_xlpm.b="1","█",""))</f>
        <v/>
      </c>
      <c r="H134" s="157" t="str" cm="1">
        <f t="array" ref="H134">_xlfn.LET(_xlpm.b,MID(INDEX('Hires (Pixels)'!$F132:$AS132,H$2+1),H$3+1,1),IF(_xlpm.b="1","█",""))</f>
        <v/>
      </c>
      <c r="I134" s="157" t="str" cm="1">
        <f t="array" ref="I134">_xlfn.LET(_xlpm.b,MID(INDEX('Hires (Pixels)'!$F132:$AS132,I$2+1),I$3+1,1),IF(_xlpm.b="1","█",""))</f>
        <v/>
      </c>
      <c r="J134" s="157" t="str" cm="1">
        <f t="array" ref="J134">_xlfn.LET(_xlpm.b,MID(INDEX('Hires (Pixels)'!$F132:$AS132,J$2+1),J$3+1,1),IF(_xlpm.b="1","█",""))</f>
        <v/>
      </c>
      <c r="K134" s="157" t="str" cm="1">
        <f t="array" ref="K134">_xlfn.LET(_xlpm.b,MID(INDEX('Hires (Pixels)'!$F132:$AS132,K$2+1),K$3+1,1),IF(_xlpm.b="1","█",""))</f>
        <v/>
      </c>
      <c r="L134" s="157" t="str" cm="1">
        <f t="array" ref="L134">_xlfn.LET(_xlpm.b,MID(INDEX('Hires (Pixels)'!$F132:$AS132,L$2+1),L$3+1,1),IF(_xlpm.b="1","█",""))</f>
        <v/>
      </c>
      <c r="M134" s="157" t="str" cm="1">
        <f t="array" ref="M134">_xlfn.LET(_xlpm.b,MID(INDEX('Hires (Pixels)'!$F132:$AS132,M$2+1),M$3+1,1),IF(_xlpm.b="1","█",""))</f>
        <v/>
      </c>
      <c r="N134" s="157" t="str" cm="1">
        <f t="array" ref="N134">_xlfn.LET(_xlpm.b,MID(INDEX('Hires (Pixels)'!$F132:$AS132,N$2+1),N$3+1,1),IF(_xlpm.b="1","█",""))</f>
        <v/>
      </c>
      <c r="O134" s="157" t="str" cm="1">
        <f t="array" ref="O134">_xlfn.LET(_xlpm.b,MID(INDEX('Hires (Pixels)'!$F132:$AS132,O$2+1),O$3+1,1),IF(_xlpm.b="1","█",""))</f>
        <v/>
      </c>
      <c r="P134" s="157" t="str" cm="1">
        <f t="array" ref="P134">_xlfn.LET(_xlpm.b,MID(INDEX('Hires (Pixels)'!$F132:$AS132,P$2+1),P$3+1,1),IF(_xlpm.b="1","█",""))</f>
        <v/>
      </c>
      <c r="Q134" s="157" t="str" cm="1">
        <f t="array" ref="Q134">_xlfn.LET(_xlpm.b,MID(INDEX('Hires (Pixels)'!$F132:$AS132,Q$2+1),Q$3+1,1),IF(_xlpm.b="1","█",""))</f>
        <v/>
      </c>
      <c r="R134" s="157" t="str" cm="1">
        <f t="array" ref="R134">_xlfn.LET(_xlpm.b,MID(INDEX('Hires (Pixels)'!$F132:$AS132,R$2+1),R$3+1,1),IF(_xlpm.b="1","█",""))</f>
        <v/>
      </c>
      <c r="S134" s="157" t="str" cm="1">
        <f t="array" ref="S134">_xlfn.LET(_xlpm.b,MID(INDEX('Hires (Pixels)'!$F132:$AS132,S$2+1),S$3+1,1),IF(_xlpm.b="1","█",""))</f>
        <v/>
      </c>
      <c r="T134" s="157" t="str" cm="1">
        <f t="array" ref="T134">_xlfn.LET(_xlpm.b,MID(INDEX('Hires (Pixels)'!$F132:$AS132,T$2+1),T$3+1,1),IF(_xlpm.b="1","█",""))</f>
        <v/>
      </c>
      <c r="U134" s="157" t="str" cm="1">
        <f t="array" ref="U134">_xlfn.LET(_xlpm.b,MID(INDEX('Hires (Pixels)'!$F132:$AS132,U$2+1),U$3+1,1),IF(_xlpm.b="1","█",""))</f>
        <v/>
      </c>
      <c r="V134" s="157" t="str" cm="1">
        <f t="array" ref="V134">_xlfn.LET(_xlpm.b,MID(INDEX('Hires (Pixels)'!$F132:$AS132,V$2+1),V$3+1,1),IF(_xlpm.b="1","█",""))</f>
        <v/>
      </c>
      <c r="W134" s="157" t="str" cm="1">
        <f t="array" ref="W134">_xlfn.LET(_xlpm.b,MID(INDEX('Hires (Pixels)'!$F132:$AS132,W$2+1),W$3+1,1),IF(_xlpm.b="1","█",""))</f>
        <v/>
      </c>
      <c r="X134" s="157" t="str" cm="1">
        <f t="array" ref="X134">_xlfn.LET(_xlpm.b,MID(INDEX('Hires (Pixels)'!$F132:$AS132,X$2+1),X$3+1,1),IF(_xlpm.b="1","█",""))</f>
        <v/>
      </c>
      <c r="Y134" s="157" t="str" cm="1">
        <f t="array" ref="Y134">_xlfn.LET(_xlpm.b,MID(INDEX('Hires (Pixels)'!$F132:$AS132,Y$2+1),Y$3+1,1),IF(_xlpm.b="1","█",""))</f>
        <v/>
      </c>
      <c r="Z134" s="157" t="str" cm="1">
        <f t="array" ref="Z134">_xlfn.LET(_xlpm.b,MID(INDEX('Hires (Pixels)'!$F132:$AS132,Z$2+1),Z$3+1,1),IF(_xlpm.b="1","█",""))</f>
        <v/>
      </c>
      <c r="AA134" s="157" t="str" cm="1">
        <f t="array" ref="AA134">_xlfn.LET(_xlpm.b,MID(INDEX('Hires (Pixels)'!$F132:$AS132,AA$2+1),AA$3+1,1),IF(_xlpm.b="1","█",""))</f>
        <v/>
      </c>
      <c r="AB134" s="157" t="str" cm="1">
        <f t="array" ref="AB134">_xlfn.LET(_xlpm.b,MID(INDEX('Hires (Pixels)'!$F132:$AS132,AB$2+1),AB$3+1,1),IF(_xlpm.b="1","█",""))</f>
        <v/>
      </c>
      <c r="AC134" s="157" t="str" cm="1">
        <f t="array" ref="AC134">_xlfn.LET(_xlpm.b,MID(INDEX('Hires (Pixels)'!$F132:$AS132,AC$2+1),AC$3+1,1),IF(_xlpm.b="1","█",""))</f>
        <v/>
      </c>
      <c r="AD134" s="157" t="str" cm="1">
        <f t="array" ref="AD134">_xlfn.LET(_xlpm.b,MID(INDEX('Hires (Pixels)'!$F132:$AS132,AD$2+1),AD$3+1,1),IF(_xlpm.b="1","█",""))</f>
        <v/>
      </c>
      <c r="AE134" s="157" t="str" cm="1">
        <f t="array" ref="AE134">_xlfn.LET(_xlpm.b,MID(INDEX('Hires (Pixels)'!$F132:$AS132,AE$2+1),AE$3+1,1),IF(_xlpm.b="1","█",""))</f>
        <v/>
      </c>
      <c r="AF134" s="157" t="str" cm="1">
        <f t="array" ref="AF134">_xlfn.LET(_xlpm.b,MID(INDEX('Hires (Pixels)'!$F132:$AS132,AF$2+1),AF$3+1,1),IF(_xlpm.b="1","█",""))</f>
        <v/>
      </c>
      <c r="AG134" s="157" t="str" cm="1">
        <f t="array" ref="AG134">_xlfn.LET(_xlpm.b,MID(INDEX('Hires (Pixels)'!$F132:$AS132,AG$2+1),AG$3+1,1),IF(_xlpm.b="1","█",""))</f>
        <v/>
      </c>
      <c r="AH134" s="157" t="str" cm="1">
        <f t="array" ref="AH134">_xlfn.LET(_xlpm.b,MID(INDEX('Hires (Pixels)'!$F132:$AS132,AH$2+1),AH$3+1,1),IF(_xlpm.b="1","█",""))</f>
        <v/>
      </c>
      <c r="AI134" s="157" t="str" cm="1">
        <f t="array" ref="AI134">_xlfn.LET(_xlpm.b,MID(INDEX('Hires (Pixels)'!$F132:$AS132,AI$2+1),AI$3+1,1),IF(_xlpm.b="1","█",""))</f>
        <v/>
      </c>
      <c r="AJ134" s="157" t="str" cm="1">
        <f t="array" ref="AJ134">_xlfn.LET(_xlpm.b,MID(INDEX('Hires (Pixels)'!$F132:$AS132,AJ$2+1),AJ$3+1,1),IF(_xlpm.b="1","█",""))</f>
        <v/>
      </c>
      <c r="AK134" s="157" t="str" cm="1">
        <f t="array" ref="AK134">_xlfn.LET(_xlpm.b,MID(INDEX('Hires (Pixels)'!$F132:$AS132,AK$2+1),AK$3+1,1),IF(_xlpm.b="1","█",""))</f>
        <v/>
      </c>
      <c r="AL134" s="157" t="str" cm="1">
        <f t="array" ref="AL134">_xlfn.LET(_xlpm.b,MID(INDEX('Hires (Pixels)'!$F132:$AS132,AL$2+1),AL$3+1,1),IF(_xlpm.b="1","█",""))</f>
        <v/>
      </c>
      <c r="AM134" s="157" t="str" cm="1">
        <f t="array" ref="AM134">_xlfn.LET(_xlpm.b,MID(INDEX('Hires (Pixels)'!$F132:$AS132,AM$2+1),AM$3+1,1),IF(_xlpm.b="1","█",""))</f>
        <v/>
      </c>
      <c r="AN134" s="157" t="str" cm="1">
        <f t="array" ref="AN134">_xlfn.LET(_xlpm.b,MID(INDEX('Hires (Pixels)'!$F132:$AS132,AN$2+1),AN$3+1,1),IF(_xlpm.b="1","█",""))</f>
        <v/>
      </c>
      <c r="AO134" s="157" t="str" cm="1">
        <f t="array" ref="AO134">_xlfn.LET(_xlpm.b,MID(INDEX('Hires (Pixels)'!$F132:$AS132,AO$2+1),AO$3+1,1),IF(_xlpm.b="1","█",""))</f>
        <v/>
      </c>
      <c r="AP134" s="157" t="str" cm="1">
        <f t="array" ref="AP134">_xlfn.LET(_xlpm.b,MID(INDEX('Hires (Pixels)'!$F132:$AS132,AP$2+1),AP$3+1,1),IF(_xlpm.b="1","█",""))</f>
        <v/>
      </c>
      <c r="AQ134" s="157" t="str" cm="1">
        <f t="array" ref="AQ134">_xlfn.LET(_xlpm.b,MID(INDEX('Hires (Pixels)'!$F132:$AS132,AQ$2+1),AQ$3+1,1),IF(_xlpm.b="1","█",""))</f>
        <v/>
      </c>
      <c r="AR134" s="157" t="str" cm="1">
        <f t="array" ref="AR134">_xlfn.LET(_xlpm.b,MID(INDEX('Hires (Pixels)'!$F132:$AS132,AR$2+1),AR$3+1,1),IF(_xlpm.b="1","█",""))</f>
        <v/>
      </c>
      <c r="AS134" s="157" t="str" cm="1">
        <f t="array" ref="AS134">_xlfn.LET(_xlpm.b,MID(INDEX('Hires (Pixels)'!$F132:$AS132,AS$2+1),AS$3+1,1),IF(_xlpm.b="1","█",""))</f>
        <v/>
      </c>
      <c r="AT134" s="157" t="str" cm="1">
        <f t="array" ref="AT134">_xlfn.LET(_xlpm.b,MID(INDEX('Hires (Pixels)'!$F132:$AS132,AT$2+1),AT$3+1,1),IF(_xlpm.b="1","█",""))</f>
        <v/>
      </c>
      <c r="AU134" s="157" t="str" cm="1">
        <f t="array" ref="AU134">_xlfn.LET(_xlpm.b,MID(INDEX('Hires (Pixels)'!$F132:$AS132,AU$2+1),AU$3+1,1),IF(_xlpm.b="1","█",""))</f>
        <v/>
      </c>
      <c r="AV134" s="157" t="str" cm="1">
        <f t="array" ref="AV134">_xlfn.LET(_xlpm.b,MID(INDEX('Hires (Pixels)'!$F132:$AS132,AV$2+1),AV$3+1,1),IF(_xlpm.b="1","█",""))</f>
        <v/>
      </c>
      <c r="AW134" s="157" t="str" cm="1">
        <f t="array" ref="AW134">_xlfn.LET(_xlpm.b,MID(INDEX('Hires (Pixels)'!$F132:$AS132,AW$2+1),AW$3+1,1),IF(_xlpm.b="1","█",""))</f>
        <v/>
      </c>
      <c r="AX134" s="157" t="str" cm="1">
        <f t="array" ref="AX134">_xlfn.LET(_xlpm.b,MID(INDEX('Hires (Pixels)'!$F132:$AS132,AX$2+1),AX$3+1,1),IF(_xlpm.b="1","█",""))</f>
        <v/>
      </c>
      <c r="AY134" s="157" t="str" cm="1">
        <f t="array" ref="AY134">_xlfn.LET(_xlpm.b,MID(INDEX('Hires (Pixels)'!$F132:$AS132,AY$2+1),AY$3+1,1),IF(_xlpm.b="1","█",""))</f>
        <v/>
      </c>
      <c r="AZ134" s="157" t="str" cm="1">
        <f t="array" ref="AZ134">_xlfn.LET(_xlpm.b,MID(INDEX('Hires (Pixels)'!$F132:$AS132,AZ$2+1),AZ$3+1,1),IF(_xlpm.b="1","█",""))</f>
        <v/>
      </c>
      <c r="BA134" s="157" t="str" cm="1">
        <f t="array" ref="BA134">_xlfn.LET(_xlpm.b,MID(INDEX('Hires (Pixels)'!$F132:$AS132,BA$2+1),BA$3+1,1),IF(_xlpm.b="1","█",""))</f>
        <v/>
      </c>
      <c r="BB134" s="157" t="str" cm="1">
        <f t="array" ref="BB134">_xlfn.LET(_xlpm.b,MID(INDEX('Hires (Pixels)'!$F132:$AS132,BB$2+1),BB$3+1,1),IF(_xlpm.b="1","█",""))</f>
        <v/>
      </c>
      <c r="BC134" s="157" t="str" cm="1">
        <f t="array" ref="BC134">_xlfn.LET(_xlpm.b,MID(INDEX('Hires (Pixels)'!$F132:$AS132,BC$2+1),BC$3+1,1),IF(_xlpm.b="1","█",""))</f>
        <v/>
      </c>
      <c r="BD134" s="157" t="str" cm="1">
        <f t="array" ref="BD134">_xlfn.LET(_xlpm.b,MID(INDEX('Hires (Pixels)'!$F132:$AS132,BD$2+1),BD$3+1,1),IF(_xlpm.b="1","█",""))</f>
        <v/>
      </c>
      <c r="BE134" s="157" t="str" cm="1">
        <f t="array" ref="BE134">_xlfn.LET(_xlpm.b,MID(INDEX('Hires (Pixels)'!$F132:$AS132,BE$2+1),BE$3+1,1),IF(_xlpm.b="1","█",""))</f>
        <v/>
      </c>
      <c r="BF134" s="157" t="str" cm="1">
        <f t="array" ref="BF134">_xlfn.LET(_xlpm.b,MID(INDEX('Hires (Pixels)'!$F132:$AS132,BF$2+1),BF$3+1,1),IF(_xlpm.b="1","█",""))</f>
        <v/>
      </c>
      <c r="BG134" s="157" t="str" cm="1">
        <f t="array" ref="BG134">_xlfn.LET(_xlpm.b,MID(INDEX('Hires (Pixels)'!$F132:$AS132,BG$2+1),BG$3+1,1),IF(_xlpm.b="1","█",""))</f>
        <v/>
      </c>
      <c r="BH134" s="157" t="str" cm="1">
        <f t="array" ref="BH134">_xlfn.LET(_xlpm.b,MID(INDEX('Hires (Pixels)'!$F132:$AS132,BH$2+1),BH$3+1,1),IF(_xlpm.b="1","█",""))</f>
        <v/>
      </c>
      <c r="BI134" s="157" t="str" cm="1">
        <f t="array" ref="BI134">_xlfn.LET(_xlpm.b,MID(INDEX('Hires (Pixels)'!$F132:$AS132,BI$2+1),BI$3+1,1),IF(_xlpm.b="1","█",""))</f>
        <v/>
      </c>
      <c r="BJ134" s="157" t="str" cm="1">
        <f t="array" ref="BJ134">_xlfn.LET(_xlpm.b,MID(INDEX('Hires (Pixels)'!$F132:$AS132,BJ$2+1),BJ$3+1,1),IF(_xlpm.b="1","█",""))</f>
        <v/>
      </c>
      <c r="BK134" s="157" t="str" cm="1">
        <f t="array" ref="BK134">_xlfn.LET(_xlpm.b,MID(INDEX('Hires (Pixels)'!$F132:$AS132,BK$2+1),BK$3+1,1),IF(_xlpm.b="1","█",""))</f>
        <v/>
      </c>
      <c r="BL134" s="157" t="str" cm="1">
        <f t="array" ref="BL134">_xlfn.LET(_xlpm.b,MID(INDEX('Hires (Pixels)'!$F132:$AS132,BL$2+1),BL$3+1,1),IF(_xlpm.b="1","█",""))</f>
        <v/>
      </c>
      <c r="BM134" s="157" t="str" cm="1">
        <f t="array" ref="BM134">_xlfn.LET(_xlpm.b,MID(INDEX('Hires (Pixels)'!$F132:$AS132,BM$2+1),BM$3+1,1),IF(_xlpm.b="1","█",""))</f>
        <v/>
      </c>
      <c r="BN134" s="157" t="str" cm="1">
        <f t="array" ref="BN134">_xlfn.LET(_xlpm.b,MID(INDEX('Hires (Pixels)'!$F132:$AS132,BN$2+1),BN$3+1,1),IF(_xlpm.b="1","█",""))</f>
        <v/>
      </c>
      <c r="BO134" s="157" t="str" cm="1">
        <f t="array" ref="BO134">_xlfn.LET(_xlpm.b,MID(INDEX('Hires (Pixels)'!$F132:$AS132,BO$2+1),BO$3+1,1),IF(_xlpm.b="1","█",""))</f>
        <v/>
      </c>
      <c r="BP134" s="157" t="str" cm="1">
        <f t="array" ref="BP134">_xlfn.LET(_xlpm.b,MID(INDEX('Hires (Pixels)'!$F132:$AS132,BP$2+1),BP$3+1,1),IF(_xlpm.b="1","█",""))</f>
        <v/>
      </c>
      <c r="BQ134" s="157" t="str" cm="1">
        <f t="array" ref="BQ134">_xlfn.LET(_xlpm.b,MID(INDEX('Hires (Pixels)'!$F132:$AS132,BQ$2+1),BQ$3+1,1),IF(_xlpm.b="1","█",""))</f>
        <v/>
      </c>
      <c r="BR134" s="157" t="str" cm="1">
        <f t="array" ref="BR134">_xlfn.LET(_xlpm.b,MID(INDEX('Hires (Pixels)'!$F132:$AS132,BR$2+1),BR$3+1,1),IF(_xlpm.b="1","█",""))</f>
        <v/>
      </c>
      <c r="BS134" s="157" t="str" cm="1">
        <f t="array" ref="BS134">_xlfn.LET(_xlpm.b,MID(INDEX('Hires (Pixels)'!$F132:$AS132,BS$2+1),BS$3+1,1),IF(_xlpm.b="1","█",""))</f>
        <v/>
      </c>
      <c r="BT134" s="157" t="str" cm="1">
        <f t="array" ref="BT134">_xlfn.LET(_xlpm.b,MID(INDEX('Hires (Pixels)'!$F132:$AS132,BT$2+1),BT$3+1,1),IF(_xlpm.b="1","█",""))</f>
        <v/>
      </c>
      <c r="BU134" s="157" t="str" cm="1">
        <f t="array" ref="BU134">_xlfn.LET(_xlpm.b,MID(INDEX('Hires (Pixels)'!$F132:$AS132,BU$2+1),BU$3+1,1),IF(_xlpm.b="1","█",""))</f>
        <v/>
      </c>
      <c r="BV134" s="157" t="str" cm="1">
        <f t="array" ref="BV134">_xlfn.LET(_xlpm.b,MID(INDEX('Hires (Pixels)'!$F132:$AS132,BV$2+1),BV$3+1,1),IF(_xlpm.b="1","█",""))</f>
        <v/>
      </c>
      <c r="BW134" s="157" t="str" cm="1">
        <f t="array" ref="BW134">_xlfn.LET(_xlpm.b,MID(INDEX('Hires (Pixels)'!$F132:$AS132,BW$2+1),BW$3+1,1),IF(_xlpm.b="1","█",""))</f>
        <v/>
      </c>
      <c r="BX134" s="157" t="str" cm="1">
        <f t="array" ref="BX134">_xlfn.LET(_xlpm.b,MID(INDEX('Hires (Pixels)'!$F132:$AS132,BX$2+1),BX$3+1,1),IF(_xlpm.b="1","█",""))</f>
        <v/>
      </c>
      <c r="BY134" s="157" t="str" cm="1">
        <f t="array" ref="BY134">_xlfn.LET(_xlpm.b,MID(INDEX('Hires (Pixels)'!$F132:$AS132,BY$2+1),BY$3+1,1),IF(_xlpm.b="1","█",""))</f>
        <v/>
      </c>
      <c r="BZ134" s="157" t="str" cm="1">
        <f t="array" ref="BZ134">_xlfn.LET(_xlpm.b,MID(INDEX('Hires (Pixels)'!$F132:$AS132,BZ$2+1),BZ$3+1,1),IF(_xlpm.b="1","█",""))</f>
        <v/>
      </c>
      <c r="CA134" s="157" t="str" cm="1">
        <f t="array" ref="CA134">_xlfn.LET(_xlpm.b,MID(INDEX('Hires (Pixels)'!$F132:$AS132,CA$2+1),CA$3+1,1),IF(_xlpm.b="1","█",""))</f>
        <v/>
      </c>
      <c r="CB134" s="157" t="str" cm="1">
        <f t="array" ref="CB134">_xlfn.LET(_xlpm.b,MID(INDEX('Hires (Pixels)'!$F132:$AS132,CB$2+1),CB$3+1,1),IF(_xlpm.b="1","█",""))</f>
        <v/>
      </c>
      <c r="CC134" s="157" t="str" cm="1">
        <f t="array" ref="CC134">_xlfn.LET(_xlpm.b,MID(INDEX('Hires (Pixels)'!$F132:$AS132,CC$2+1),CC$3+1,1),IF(_xlpm.b="1","█",""))</f>
        <v/>
      </c>
      <c r="CD134" s="157" t="str" cm="1">
        <f t="array" ref="CD134">_xlfn.LET(_xlpm.b,MID(INDEX('Hires (Pixels)'!$F132:$AS132,CD$2+1),CD$3+1,1),IF(_xlpm.b="1","█",""))</f>
        <v/>
      </c>
      <c r="CE134" s="157" t="str" cm="1">
        <f t="array" ref="CE134">_xlfn.LET(_xlpm.b,MID(INDEX('Hires (Pixels)'!$F132:$AS132,CE$2+1),CE$3+1,1),IF(_xlpm.b="1","█",""))</f>
        <v/>
      </c>
      <c r="CF134" s="157" t="str" cm="1">
        <f t="array" ref="CF134">_xlfn.LET(_xlpm.b,MID(INDEX('Hires (Pixels)'!$F132:$AS132,CF$2+1),CF$3+1,1),IF(_xlpm.b="1","█",""))</f>
        <v/>
      </c>
      <c r="CG134" s="157" t="str" cm="1">
        <f t="array" ref="CG134">_xlfn.LET(_xlpm.b,MID(INDEX('Hires (Pixels)'!$F132:$AS132,CG$2+1),CG$3+1,1),IF(_xlpm.b="1","█",""))</f>
        <v/>
      </c>
      <c r="CH134" s="157" t="str" cm="1">
        <f t="array" ref="CH134">_xlfn.LET(_xlpm.b,MID(INDEX('Hires (Pixels)'!$F132:$AS132,CH$2+1),CH$3+1,1),IF(_xlpm.b="1","█",""))</f>
        <v/>
      </c>
      <c r="CI134" s="157" t="str" cm="1">
        <f t="array" ref="CI134">_xlfn.LET(_xlpm.b,MID(INDEX('Hires (Pixels)'!$F132:$AS132,CI$2+1),CI$3+1,1),IF(_xlpm.b="1","█",""))</f>
        <v/>
      </c>
      <c r="CJ134" s="157" t="str" cm="1">
        <f t="array" ref="CJ134">_xlfn.LET(_xlpm.b,MID(INDEX('Hires (Pixels)'!$F132:$AS132,CJ$2+1),CJ$3+1,1),IF(_xlpm.b="1","█",""))</f>
        <v/>
      </c>
      <c r="CK134" s="157" t="str" cm="1">
        <f t="array" ref="CK134">_xlfn.LET(_xlpm.b,MID(INDEX('Hires (Pixels)'!$F132:$AS132,CK$2+1),CK$3+1,1),IF(_xlpm.b="1","█",""))</f>
        <v/>
      </c>
      <c r="CL134" s="157" t="str" cm="1">
        <f t="array" ref="CL134">_xlfn.LET(_xlpm.b,MID(INDEX('Hires (Pixels)'!$F132:$AS132,CL$2+1),CL$3+1,1),IF(_xlpm.b="1","█",""))</f>
        <v/>
      </c>
      <c r="CM134" s="157" t="str" cm="1">
        <f t="array" ref="CM134">_xlfn.LET(_xlpm.b,MID(INDEX('Hires (Pixels)'!$F132:$AS132,CM$2+1),CM$3+1,1),IF(_xlpm.b="1","█",""))</f>
        <v/>
      </c>
      <c r="CN134" s="157" t="str" cm="1">
        <f t="array" ref="CN134">_xlfn.LET(_xlpm.b,MID(INDEX('Hires (Pixels)'!$F132:$AS132,CN$2+1),CN$3+1,1),IF(_xlpm.b="1","█",""))</f>
        <v/>
      </c>
      <c r="CO134" s="157" t="str" cm="1">
        <f t="array" ref="CO134">_xlfn.LET(_xlpm.b,MID(INDEX('Hires (Pixels)'!$F132:$AS132,CO$2+1),CO$3+1,1),IF(_xlpm.b="1","█",""))</f>
        <v/>
      </c>
      <c r="CP134" s="157" t="str" cm="1">
        <f t="array" ref="CP134">_xlfn.LET(_xlpm.b,MID(INDEX('Hires (Pixels)'!$F132:$AS132,CP$2+1),CP$3+1,1),IF(_xlpm.b="1","█",""))</f>
        <v/>
      </c>
      <c r="CQ134" s="157" t="str" cm="1">
        <f t="array" ref="CQ134">_xlfn.LET(_xlpm.b,MID(INDEX('Hires (Pixels)'!$F132:$AS132,CQ$2+1),CQ$3+1,1),IF(_xlpm.b="1","█",""))</f>
        <v/>
      </c>
      <c r="CR134" s="157" t="str" cm="1">
        <f t="array" ref="CR134">_xlfn.LET(_xlpm.b,MID(INDEX('Hires (Pixels)'!$F132:$AS132,CR$2+1),CR$3+1,1),IF(_xlpm.b="1","█",""))</f>
        <v/>
      </c>
      <c r="CS134" s="157" t="str" cm="1">
        <f t="array" ref="CS134">_xlfn.LET(_xlpm.b,MID(INDEX('Hires (Pixels)'!$F132:$AS132,CS$2+1),CS$3+1,1),IF(_xlpm.b="1","█",""))</f>
        <v/>
      </c>
      <c r="CT134" s="157" t="str" cm="1">
        <f t="array" ref="CT134">_xlfn.LET(_xlpm.b,MID(INDEX('Hires (Pixels)'!$F132:$AS132,CT$2+1),CT$3+1,1),IF(_xlpm.b="1","█",""))</f>
        <v/>
      </c>
      <c r="CU134" s="157" t="str" cm="1">
        <f t="array" ref="CU134">_xlfn.LET(_xlpm.b,MID(INDEX('Hires (Pixels)'!$F132:$AS132,CU$2+1),CU$3+1,1),IF(_xlpm.b="1","█",""))</f>
        <v/>
      </c>
      <c r="CV134" s="157" t="str" cm="1">
        <f t="array" ref="CV134">_xlfn.LET(_xlpm.b,MID(INDEX('Hires (Pixels)'!$F132:$AS132,CV$2+1),CV$3+1,1),IF(_xlpm.b="1","█",""))</f>
        <v/>
      </c>
      <c r="CW134" s="157" t="str" cm="1">
        <f t="array" ref="CW134">_xlfn.LET(_xlpm.b,MID(INDEX('Hires (Pixels)'!$F132:$AS132,CW$2+1),CW$3+1,1),IF(_xlpm.b="1","█",""))</f>
        <v/>
      </c>
      <c r="CX134" s="157" t="str" cm="1">
        <f t="array" ref="CX134">_xlfn.LET(_xlpm.b,MID(INDEX('Hires (Pixels)'!$F132:$AS132,CX$2+1),CX$3+1,1),IF(_xlpm.b="1","█",""))</f>
        <v/>
      </c>
      <c r="CY134" s="157" t="str" cm="1">
        <f t="array" ref="CY134">_xlfn.LET(_xlpm.b,MID(INDEX('Hires (Pixels)'!$F132:$AS132,CY$2+1),CY$3+1,1),IF(_xlpm.b="1","█",""))</f>
        <v/>
      </c>
      <c r="CZ134" s="157" t="str" cm="1">
        <f t="array" ref="CZ134">_xlfn.LET(_xlpm.b,MID(INDEX('Hires (Pixels)'!$F132:$AS132,CZ$2+1),CZ$3+1,1),IF(_xlpm.b="1","█",""))</f>
        <v/>
      </c>
      <c r="DA134" s="157" t="str" cm="1">
        <f t="array" ref="DA134">_xlfn.LET(_xlpm.b,MID(INDEX('Hires (Pixels)'!$F132:$AS132,DA$2+1),DA$3+1,1),IF(_xlpm.b="1","█",""))</f>
        <v/>
      </c>
      <c r="DB134" s="157" t="str" cm="1">
        <f t="array" ref="DB134">_xlfn.LET(_xlpm.b,MID(INDEX('Hires (Pixels)'!$F132:$AS132,DB$2+1),DB$3+1,1),IF(_xlpm.b="1","█",""))</f>
        <v/>
      </c>
      <c r="DC134" s="157" t="str" cm="1">
        <f t="array" ref="DC134">_xlfn.LET(_xlpm.b,MID(INDEX('Hires (Pixels)'!$F132:$AS132,DC$2+1),DC$3+1,1),IF(_xlpm.b="1","█",""))</f>
        <v/>
      </c>
      <c r="DD134" s="157" t="str" cm="1">
        <f t="array" ref="DD134">_xlfn.LET(_xlpm.b,MID(INDEX('Hires (Pixels)'!$F132:$AS132,DD$2+1),DD$3+1,1),IF(_xlpm.b="1","█",""))</f>
        <v/>
      </c>
      <c r="DE134" s="157" t="str" cm="1">
        <f t="array" ref="DE134">_xlfn.LET(_xlpm.b,MID(INDEX('Hires (Pixels)'!$F132:$AS132,DE$2+1),DE$3+1,1),IF(_xlpm.b="1","█",""))</f>
        <v/>
      </c>
      <c r="DF134" s="157" t="str" cm="1">
        <f t="array" ref="DF134">_xlfn.LET(_xlpm.b,MID(INDEX('Hires (Pixels)'!$F132:$AS132,DF$2+1),DF$3+1,1),IF(_xlpm.b="1","█",""))</f>
        <v/>
      </c>
      <c r="DG134" s="157" t="str" cm="1">
        <f t="array" ref="DG134">_xlfn.LET(_xlpm.b,MID(INDEX('Hires (Pixels)'!$F132:$AS132,DG$2+1),DG$3+1,1),IF(_xlpm.b="1","█",""))</f>
        <v/>
      </c>
      <c r="DH134" s="157" t="str" cm="1">
        <f t="array" ref="DH134">_xlfn.LET(_xlpm.b,MID(INDEX('Hires (Pixels)'!$F132:$AS132,DH$2+1),DH$3+1,1),IF(_xlpm.b="1","█",""))</f>
        <v/>
      </c>
      <c r="DI134" s="157" t="str" cm="1">
        <f t="array" ref="DI134">_xlfn.LET(_xlpm.b,MID(INDEX('Hires (Pixels)'!$F132:$AS132,DI$2+1),DI$3+1,1),IF(_xlpm.b="1","█",""))</f>
        <v/>
      </c>
      <c r="DJ134" s="157" t="str" cm="1">
        <f t="array" ref="DJ134">_xlfn.LET(_xlpm.b,MID(INDEX('Hires (Pixels)'!$F132:$AS132,DJ$2+1),DJ$3+1,1),IF(_xlpm.b="1","█",""))</f>
        <v/>
      </c>
      <c r="DK134" s="157" t="str" cm="1">
        <f t="array" ref="DK134">_xlfn.LET(_xlpm.b,MID(INDEX('Hires (Pixels)'!$F132:$AS132,DK$2+1),DK$3+1,1),IF(_xlpm.b="1","█",""))</f>
        <v/>
      </c>
      <c r="DL134" s="157" t="str" cm="1">
        <f t="array" ref="DL134">_xlfn.LET(_xlpm.b,MID(INDEX('Hires (Pixels)'!$F132:$AS132,DL$2+1),DL$3+1,1),IF(_xlpm.b="1","█",""))</f>
        <v/>
      </c>
      <c r="DM134" s="157" t="str" cm="1">
        <f t="array" ref="DM134">_xlfn.LET(_xlpm.b,MID(INDEX('Hires (Pixels)'!$F132:$AS132,DM$2+1),DM$3+1,1),IF(_xlpm.b="1","█",""))</f>
        <v/>
      </c>
      <c r="DN134" s="157" t="str" cm="1">
        <f t="array" ref="DN134">_xlfn.LET(_xlpm.b,MID(INDEX('Hires (Pixels)'!$F132:$AS132,DN$2+1),DN$3+1,1),IF(_xlpm.b="1","█",""))</f>
        <v/>
      </c>
      <c r="DO134" s="157" t="str" cm="1">
        <f t="array" ref="DO134">_xlfn.LET(_xlpm.b,MID(INDEX('Hires (Pixels)'!$F132:$AS132,DO$2+1),DO$3+1,1),IF(_xlpm.b="1","█",""))</f>
        <v/>
      </c>
      <c r="DP134" s="157" t="str" cm="1">
        <f t="array" ref="DP134">_xlfn.LET(_xlpm.b,MID(INDEX('Hires (Pixels)'!$F132:$AS132,DP$2+1),DP$3+1,1),IF(_xlpm.b="1","█",""))</f>
        <v/>
      </c>
      <c r="DQ134" s="157" t="str" cm="1">
        <f t="array" ref="DQ134">_xlfn.LET(_xlpm.b,MID(INDEX('Hires (Pixels)'!$F132:$AS132,DQ$2+1),DQ$3+1,1),IF(_xlpm.b="1","█",""))</f>
        <v/>
      </c>
      <c r="DR134" s="157" t="str" cm="1">
        <f t="array" ref="DR134">_xlfn.LET(_xlpm.b,MID(INDEX('Hires (Pixels)'!$F132:$AS132,DR$2+1),DR$3+1,1),IF(_xlpm.b="1","█",""))</f>
        <v/>
      </c>
      <c r="DS134" s="157" t="str" cm="1">
        <f t="array" ref="DS134">_xlfn.LET(_xlpm.b,MID(INDEX('Hires (Pixels)'!$F132:$AS132,DS$2+1),DS$3+1,1),IF(_xlpm.b="1","█",""))</f>
        <v/>
      </c>
      <c r="DT134" s="157" t="str" cm="1">
        <f t="array" ref="DT134">_xlfn.LET(_xlpm.b,MID(INDEX('Hires (Pixels)'!$F132:$AS132,DT$2+1),DT$3+1,1),IF(_xlpm.b="1","█",""))</f>
        <v/>
      </c>
      <c r="DU134" s="157" t="str" cm="1">
        <f t="array" ref="DU134">_xlfn.LET(_xlpm.b,MID(INDEX('Hires (Pixels)'!$F132:$AS132,DU$2+1),DU$3+1,1),IF(_xlpm.b="1","█",""))</f>
        <v/>
      </c>
      <c r="DV134" s="157" t="str" cm="1">
        <f t="array" ref="DV134">_xlfn.LET(_xlpm.b,MID(INDEX('Hires (Pixels)'!$F132:$AS132,DV$2+1),DV$3+1,1),IF(_xlpm.b="1","█",""))</f>
        <v/>
      </c>
      <c r="DW134" s="157" t="str" cm="1">
        <f t="array" ref="DW134">_xlfn.LET(_xlpm.b,MID(INDEX('Hires (Pixels)'!$F132:$AS132,DW$2+1),DW$3+1,1),IF(_xlpm.b="1","█",""))</f>
        <v/>
      </c>
      <c r="DX134" s="157" t="str" cm="1">
        <f t="array" ref="DX134">_xlfn.LET(_xlpm.b,MID(INDEX('Hires (Pixels)'!$F132:$AS132,DX$2+1),DX$3+1,1),IF(_xlpm.b="1","█",""))</f>
        <v/>
      </c>
      <c r="DY134" s="157" t="str" cm="1">
        <f t="array" ref="DY134">_xlfn.LET(_xlpm.b,MID(INDEX('Hires (Pixels)'!$F132:$AS132,DY$2+1),DY$3+1,1),IF(_xlpm.b="1","█",""))</f>
        <v/>
      </c>
      <c r="DZ134" s="157" t="str" cm="1">
        <f t="array" ref="DZ134">_xlfn.LET(_xlpm.b,MID(INDEX('Hires (Pixels)'!$F132:$AS132,DZ$2+1),DZ$3+1,1),IF(_xlpm.b="1","█",""))</f>
        <v/>
      </c>
      <c r="EA134" s="157" t="str" cm="1">
        <f t="array" ref="EA134">_xlfn.LET(_xlpm.b,MID(INDEX('Hires (Pixels)'!$F132:$AS132,EA$2+1),EA$3+1,1),IF(_xlpm.b="1","█",""))</f>
        <v/>
      </c>
      <c r="EB134" s="157" t="str" cm="1">
        <f t="array" ref="EB134">_xlfn.LET(_xlpm.b,MID(INDEX('Hires (Pixels)'!$F132:$AS132,EB$2+1),EB$3+1,1),IF(_xlpm.b="1","█",""))</f>
        <v/>
      </c>
      <c r="EC134" s="157" t="str" cm="1">
        <f t="array" ref="EC134">_xlfn.LET(_xlpm.b,MID(INDEX('Hires (Pixels)'!$F132:$AS132,EC$2+1),EC$3+1,1),IF(_xlpm.b="1","█",""))</f>
        <v/>
      </c>
      <c r="ED134" s="157" t="str" cm="1">
        <f t="array" ref="ED134">_xlfn.LET(_xlpm.b,MID(INDEX('Hires (Pixels)'!$F132:$AS132,ED$2+1),ED$3+1,1),IF(_xlpm.b="1","█",""))</f>
        <v/>
      </c>
      <c r="EE134" s="157" t="str" cm="1">
        <f t="array" ref="EE134">_xlfn.LET(_xlpm.b,MID(INDEX('Hires (Pixels)'!$F132:$AS132,EE$2+1),EE$3+1,1),IF(_xlpm.b="1","█",""))</f>
        <v/>
      </c>
      <c r="EF134" s="157" t="str" cm="1">
        <f t="array" ref="EF134">_xlfn.LET(_xlpm.b,MID(INDEX('Hires (Pixels)'!$F132:$AS132,EF$2+1),EF$3+1,1),IF(_xlpm.b="1","█",""))</f>
        <v/>
      </c>
      <c r="EG134" s="157" t="str" cm="1">
        <f t="array" ref="EG134">_xlfn.LET(_xlpm.b,MID(INDEX('Hires (Pixels)'!$F132:$AS132,EG$2+1),EG$3+1,1),IF(_xlpm.b="1","█",""))</f>
        <v/>
      </c>
      <c r="EH134" s="157" t="str" cm="1">
        <f t="array" ref="EH134">_xlfn.LET(_xlpm.b,MID(INDEX('Hires (Pixels)'!$F132:$AS132,EH$2+1),EH$3+1,1),IF(_xlpm.b="1","█",""))</f>
        <v/>
      </c>
      <c r="EI134" s="157" t="str" cm="1">
        <f t="array" ref="EI134">_xlfn.LET(_xlpm.b,MID(INDEX('Hires (Pixels)'!$F132:$AS132,EI$2+1),EI$3+1,1),IF(_xlpm.b="1","█",""))</f>
        <v/>
      </c>
      <c r="EJ134" s="157" t="str" cm="1">
        <f t="array" ref="EJ134">_xlfn.LET(_xlpm.b,MID(INDEX('Hires (Pixels)'!$F132:$AS132,EJ$2+1),EJ$3+1,1),IF(_xlpm.b="1","█",""))</f>
        <v/>
      </c>
      <c r="EK134" s="157" t="str" cm="1">
        <f t="array" ref="EK134">_xlfn.LET(_xlpm.b,MID(INDEX('Hires (Pixels)'!$F132:$AS132,EK$2+1),EK$3+1,1),IF(_xlpm.b="1","█",""))</f>
        <v/>
      </c>
      <c r="EL134" s="157" t="str" cm="1">
        <f t="array" ref="EL134">_xlfn.LET(_xlpm.b,MID(INDEX('Hires (Pixels)'!$F132:$AS132,EL$2+1),EL$3+1,1),IF(_xlpm.b="1","█",""))</f>
        <v/>
      </c>
      <c r="EM134" s="157" t="str" cm="1">
        <f t="array" ref="EM134">_xlfn.LET(_xlpm.b,MID(INDEX('Hires (Pixels)'!$F132:$AS132,EM$2+1),EM$3+1,1),IF(_xlpm.b="1","█",""))</f>
        <v/>
      </c>
      <c r="EN134" s="157" t="str" cm="1">
        <f t="array" ref="EN134">_xlfn.LET(_xlpm.b,MID(INDEX('Hires (Pixels)'!$F132:$AS132,EN$2+1),EN$3+1,1),IF(_xlpm.b="1","█",""))</f>
        <v/>
      </c>
      <c r="EO134" s="157" t="str" cm="1">
        <f t="array" ref="EO134">_xlfn.LET(_xlpm.b,MID(INDEX('Hires (Pixels)'!$F132:$AS132,EO$2+1),EO$3+1,1),IF(_xlpm.b="1","█",""))</f>
        <v/>
      </c>
      <c r="EP134" s="157" t="str" cm="1">
        <f t="array" ref="EP134">_xlfn.LET(_xlpm.b,MID(INDEX('Hires (Pixels)'!$F132:$AS132,EP$2+1),EP$3+1,1),IF(_xlpm.b="1","█",""))</f>
        <v/>
      </c>
      <c r="EQ134" s="157" t="str" cm="1">
        <f t="array" ref="EQ134">_xlfn.LET(_xlpm.b,MID(INDEX('Hires (Pixels)'!$F132:$AS132,EQ$2+1),EQ$3+1,1),IF(_xlpm.b="1","█",""))</f>
        <v/>
      </c>
      <c r="ER134" s="157" t="str" cm="1">
        <f t="array" ref="ER134">_xlfn.LET(_xlpm.b,MID(INDEX('Hires (Pixels)'!$F132:$AS132,ER$2+1),ER$3+1,1),IF(_xlpm.b="1","█",""))</f>
        <v/>
      </c>
      <c r="ES134" s="157" t="str" cm="1">
        <f t="array" ref="ES134">_xlfn.LET(_xlpm.b,MID(INDEX('Hires (Pixels)'!$F132:$AS132,ES$2+1),ES$3+1,1),IF(_xlpm.b="1","█",""))</f>
        <v/>
      </c>
      <c r="ET134" s="157" t="str" cm="1">
        <f t="array" ref="ET134">_xlfn.LET(_xlpm.b,MID(INDEX('Hires (Pixels)'!$F132:$AS132,ET$2+1),ET$3+1,1),IF(_xlpm.b="1","█",""))</f>
        <v/>
      </c>
      <c r="EU134" s="157" t="str" cm="1">
        <f t="array" ref="EU134">_xlfn.LET(_xlpm.b,MID(INDEX('Hires (Pixels)'!$F132:$AS132,EU$2+1),EU$3+1,1),IF(_xlpm.b="1","█",""))</f>
        <v/>
      </c>
      <c r="EV134" s="157" t="str" cm="1">
        <f t="array" ref="EV134">_xlfn.LET(_xlpm.b,MID(INDEX('Hires (Pixels)'!$F132:$AS132,EV$2+1),EV$3+1,1),IF(_xlpm.b="1","█",""))</f>
        <v/>
      </c>
      <c r="EW134" s="157" t="str" cm="1">
        <f t="array" ref="EW134">_xlfn.LET(_xlpm.b,MID(INDEX('Hires (Pixels)'!$F132:$AS132,EW$2+1),EW$3+1,1),IF(_xlpm.b="1","█",""))</f>
        <v/>
      </c>
      <c r="EX134" s="157" t="str" cm="1">
        <f t="array" ref="EX134">_xlfn.LET(_xlpm.b,MID(INDEX('Hires (Pixels)'!$F132:$AS132,EX$2+1),EX$3+1,1),IF(_xlpm.b="1","█",""))</f>
        <v/>
      </c>
      <c r="EY134" s="157" t="str" cm="1">
        <f t="array" ref="EY134">_xlfn.LET(_xlpm.b,MID(INDEX('Hires (Pixels)'!$F132:$AS132,EY$2+1),EY$3+1,1),IF(_xlpm.b="1","█",""))</f>
        <v/>
      </c>
      <c r="EZ134" s="157" t="str" cm="1">
        <f t="array" ref="EZ134">_xlfn.LET(_xlpm.b,MID(INDEX('Hires (Pixels)'!$F132:$AS132,EZ$2+1),EZ$3+1,1),IF(_xlpm.b="1","█",""))</f>
        <v/>
      </c>
      <c r="FA134" s="157" t="str" cm="1">
        <f t="array" ref="FA134">_xlfn.LET(_xlpm.b,MID(INDEX('Hires (Pixels)'!$F132:$AS132,FA$2+1),FA$3+1,1),IF(_xlpm.b="1","█",""))</f>
        <v/>
      </c>
      <c r="FB134" s="157" t="str" cm="1">
        <f t="array" ref="FB134">_xlfn.LET(_xlpm.b,MID(INDEX('Hires (Pixels)'!$F132:$AS132,FB$2+1),FB$3+1,1),IF(_xlpm.b="1","█",""))</f>
        <v/>
      </c>
      <c r="FC134" s="157" t="str" cm="1">
        <f t="array" ref="FC134">_xlfn.LET(_xlpm.b,MID(INDEX('Hires (Pixels)'!$F132:$AS132,FC$2+1),FC$3+1,1),IF(_xlpm.b="1","█",""))</f>
        <v/>
      </c>
      <c r="FD134" s="157" t="str" cm="1">
        <f t="array" ref="FD134">_xlfn.LET(_xlpm.b,MID(INDEX('Hires (Pixels)'!$F132:$AS132,FD$2+1),FD$3+1,1),IF(_xlpm.b="1","█",""))</f>
        <v/>
      </c>
      <c r="FE134" s="157" t="str" cm="1">
        <f t="array" ref="FE134">_xlfn.LET(_xlpm.b,MID(INDEX('Hires (Pixels)'!$F132:$AS132,FE$2+1),FE$3+1,1),IF(_xlpm.b="1","█",""))</f>
        <v/>
      </c>
      <c r="FF134" s="157" t="str" cm="1">
        <f t="array" ref="FF134">_xlfn.LET(_xlpm.b,MID(INDEX('Hires (Pixels)'!$F132:$AS132,FF$2+1),FF$3+1,1),IF(_xlpm.b="1","█",""))</f>
        <v/>
      </c>
      <c r="FG134" s="157" t="str" cm="1">
        <f t="array" ref="FG134">_xlfn.LET(_xlpm.b,MID(INDEX('Hires (Pixels)'!$F132:$AS132,FG$2+1),FG$3+1,1),IF(_xlpm.b="1","█",""))</f>
        <v/>
      </c>
      <c r="FH134" s="157" t="str" cm="1">
        <f t="array" ref="FH134">_xlfn.LET(_xlpm.b,MID(INDEX('Hires (Pixels)'!$F132:$AS132,FH$2+1),FH$3+1,1),IF(_xlpm.b="1","█",""))</f>
        <v/>
      </c>
      <c r="FI134" s="157" t="str" cm="1">
        <f t="array" ref="FI134">_xlfn.LET(_xlpm.b,MID(INDEX('Hires (Pixels)'!$F132:$AS132,FI$2+1),FI$3+1,1),IF(_xlpm.b="1","█",""))</f>
        <v/>
      </c>
      <c r="FJ134" s="157" t="str" cm="1">
        <f t="array" ref="FJ134">_xlfn.LET(_xlpm.b,MID(INDEX('Hires (Pixels)'!$F132:$AS132,FJ$2+1),FJ$3+1,1),IF(_xlpm.b="1","█",""))</f>
        <v/>
      </c>
      <c r="FK134" s="157" t="str" cm="1">
        <f t="array" ref="FK134">_xlfn.LET(_xlpm.b,MID(INDEX('Hires (Pixels)'!$F132:$AS132,FK$2+1),FK$3+1,1),IF(_xlpm.b="1","█",""))</f>
        <v/>
      </c>
      <c r="FL134" s="157" t="str" cm="1">
        <f t="array" ref="FL134">_xlfn.LET(_xlpm.b,MID(INDEX('Hires (Pixels)'!$F132:$AS132,FL$2+1),FL$3+1,1),IF(_xlpm.b="1","█",""))</f>
        <v/>
      </c>
      <c r="FM134" s="157" t="str" cm="1">
        <f t="array" ref="FM134">_xlfn.LET(_xlpm.b,MID(INDEX('Hires (Pixels)'!$F132:$AS132,FM$2+1),FM$3+1,1),IF(_xlpm.b="1","█",""))</f>
        <v/>
      </c>
      <c r="FN134" s="157" t="str" cm="1">
        <f t="array" ref="FN134">_xlfn.LET(_xlpm.b,MID(INDEX('Hires (Pixels)'!$F132:$AS132,FN$2+1),FN$3+1,1),IF(_xlpm.b="1","█",""))</f>
        <v/>
      </c>
      <c r="FO134" s="157" t="str" cm="1">
        <f t="array" ref="FO134">_xlfn.LET(_xlpm.b,MID(INDEX('Hires (Pixels)'!$F132:$AS132,FO$2+1),FO$3+1,1),IF(_xlpm.b="1","█",""))</f>
        <v/>
      </c>
      <c r="FP134" s="157" t="str" cm="1">
        <f t="array" ref="FP134">_xlfn.LET(_xlpm.b,MID(INDEX('Hires (Pixels)'!$F132:$AS132,FP$2+1),FP$3+1,1),IF(_xlpm.b="1","█",""))</f>
        <v/>
      </c>
      <c r="FQ134" s="157" t="str" cm="1">
        <f t="array" ref="FQ134">_xlfn.LET(_xlpm.b,MID(INDEX('Hires (Pixels)'!$F132:$AS132,FQ$2+1),FQ$3+1,1),IF(_xlpm.b="1","█",""))</f>
        <v/>
      </c>
      <c r="FR134" s="157" t="str" cm="1">
        <f t="array" ref="FR134">_xlfn.LET(_xlpm.b,MID(INDEX('Hires (Pixels)'!$F132:$AS132,FR$2+1),FR$3+1,1),IF(_xlpm.b="1","█",""))</f>
        <v/>
      </c>
      <c r="FS134" s="157" t="str" cm="1">
        <f t="array" ref="FS134">_xlfn.LET(_xlpm.b,MID(INDEX('Hires (Pixels)'!$F132:$AS132,FS$2+1),FS$3+1,1),IF(_xlpm.b="1","█",""))</f>
        <v/>
      </c>
      <c r="FT134" s="157" t="str" cm="1">
        <f t="array" ref="FT134">_xlfn.LET(_xlpm.b,MID(INDEX('Hires (Pixels)'!$F132:$AS132,FT$2+1),FT$3+1,1),IF(_xlpm.b="1","█",""))</f>
        <v/>
      </c>
      <c r="FU134" s="157" t="str" cm="1">
        <f t="array" ref="FU134">_xlfn.LET(_xlpm.b,MID(INDEX('Hires (Pixels)'!$F132:$AS132,FU$2+1),FU$3+1,1),IF(_xlpm.b="1","█",""))</f>
        <v/>
      </c>
      <c r="FV134" s="157" t="str" cm="1">
        <f t="array" ref="FV134">_xlfn.LET(_xlpm.b,MID(INDEX('Hires (Pixels)'!$F132:$AS132,FV$2+1),FV$3+1,1),IF(_xlpm.b="1","█",""))</f>
        <v/>
      </c>
      <c r="FW134" s="157" t="str" cm="1">
        <f t="array" ref="FW134">_xlfn.LET(_xlpm.b,MID(INDEX('Hires (Pixels)'!$F132:$AS132,FW$2+1),FW$3+1,1),IF(_xlpm.b="1","█",""))</f>
        <v/>
      </c>
      <c r="FX134" s="157" t="str" cm="1">
        <f t="array" ref="FX134">_xlfn.LET(_xlpm.b,MID(INDEX('Hires (Pixels)'!$F132:$AS132,FX$2+1),FX$3+1,1),IF(_xlpm.b="1","█",""))</f>
        <v/>
      </c>
      <c r="FY134" s="157" t="str" cm="1">
        <f t="array" ref="FY134">_xlfn.LET(_xlpm.b,MID(INDEX('Hires (Pixels)'!$F132:$AS132,FY$2+1),FY$3+1,1),IF(_xlpm.b="1","█",""))</f>
        <v/>
      </c>
      <c r="FZ134" s="157" t="str" cm="1">
        <f t="array" ref="FZ134">_xlfn.LET(_xlpm.b,MID(INDEX('Hires (Pixels)'!$F132:$AS132,FZ$2+1),FZ$3+1,1),IF(_xlpm.b="1","█",""))</f>
        <v/>
      </c>
      <c r="GA134" s="157" t="str" cm="1">
        <f t="array" ref="GA134">_xlfn.LET(_xlpm.b,MID(INDEX('Hires (Pixels)'!$F132:$AS132,GA$2+1),GA$3+1,1),IF(_xlpm.b="1","█",""))</f>
        <v/>
      </c>
      <c r="GB134" s="157" t="str" cm="1">
        <f t="array" ref="GB134">_xlfn.LET(_xlpm.b,MID(INDEX('Hires (Pixels)'!$F132:$AS132,GB$2+1),GB$3+1,1),IF(_xlpm.b="1","█",""))</f>
        <v/>
      </c>
      <c r="GC134" s="157" t="str" cm="1">
        <f t="array" ref="GC134">_xlfn.LET(_xlpm.b,MID(INDEX('Hires (Pixels)'!$F132:$AS132,GC$2+1),GC$3+1,1),IF(_xlpm.b="1","█",""))</f>
        <v/>
      </c>
      <c r="GD134" s="157" t="str" cm="1">
        <f t="array" ref="GD134">_xlfn.LET(_xlpm.b,MID(INDEX('Hires (Pixels)'!$F132:$AS132,GD$2+1),GD$3+1,1),IF(_xlpm.b="1","█",""))</f>
        <v/>
      </c>
      <c r="GE134" s="157" t="str" cm="1">
        <f t="array" ref="GE134">_xlfn.LET(_xlpm.b,MID(INDEX('Hires (Pixels)'!$F132:$AS132,GE$2+1),GE$3+1,1),IF(_xlpm.b="1","█",""))</f>
        <v/>
      </c>
      <c r="GF134" s="157" t="str" cm="1">
        <f t="array" ref="GF134">_xlfn.LET(_xlpm.b,MID(INDEX('Hires (Pixels)'!$F132:$AS132,GF$2+1),GF$3+1,1),IF(_xlpm.b="1","█",""))</f>
        <v/>
      </c>
      <c r="GG134" s="157" t="str" cm="1">
        <f t="array" ref="GG134">_xlfn.LET(_xlpm.b,MID(INDEX('Hires (Pixels)'!$F132:$AS132,GG$2+1),GG$3+1,1),IF(_xlpm.b="1","█",""))</f>
        <v/>
      </c>
      <c r="GH134" s="157" t="str" cm="1">
        <f t="array" ref="GH134">_xlfn.LET(_xlpm.b,MID(INDEX('Hires (Pixels)'!$F132:$AS132,GH$2+1),GH$3+1,1),IF(_xlpm.b="1","█",""))</f>
        <v/>
      </c>
      <c r="GI134" s="157" t="str" cm="1">
        <f t="array" ref="GI134">_xlfn.LET(_xlpm.b,MID(INDEX('Hires (Pixels)'!$F132:$AS132,GI$2+1),GI$3+1,1),IF(_xlpm.b="1","█",""))</f>
        <v/>
      </c>
      <c r="GJ134" s="157" t="str" cm="1">
        <f t="array" ref="GJ134">_xlfn.LET(_xlpm.b,MID(INDEX('Hires (Pixels)'!$F132:$AS132,GJ$2+1),GJ$3+1,1),IF(_xlpm.b="1","█",""))</f>
        <v/>
      </c>
      <c r="GK134" s="157" t="str" cm="1">
        <f t="array" ref="GK134">_xlfn.LET(_xlpm.b,MID(INDEX('Hires (Pixels)'!$F132:$AS132,GK$2+1),GK$3+1,1),IF(_xlpm.b="1","█",""))</f>
        <v/>
      </c>
      <c r="GL134" s="157" t="str" cm="1">
        <f t="array" ref="GL134">_xlfn.LET(_xlpm.b,MID(INDEX('Hires (Pixels)'!$F132:$AS132,GL$2+1),GL$3+1,1),IF(_xlpm.b="1","█",""))</f>
        <v/>
      </c>
      <c r="GM134" s="157" t="str" cm="1">
        <f t="array" ref="GM134">_xlfn.LET(_xlpm.b,MID(INDEX('Hires (Pixels)'!$F132:$AS132,GM$2+1),GM$3+1,1),IF(_xlpm.b="1","█",""))</f>
        <v/>
      </c>
      <c r="GN134" s="157" t="str" cm="1">
        <f t="array" ref="GN134">_xlfn.LET(_xlpm.b,MID(INDEX('Hires (Pixels)'!$F132:$AS132,GN$2+1),GN$3+1,1),IF(_xlpm.b="1","█",""))</f>
        <v/>
      </c>
      <c r="GO134" s="157" t="str" cm="1">
        <f t="array" ref="GO134">_xlfn.LET(_xlpm.b,MID(INDEX('Hires (Pixels)'!$F132:$AS132,GO$2+1),GO$3+1,1),IF(_xlpm.b="1","█",""))</f>
        <v/>
      </c>
      <c r="GP134" s="157" t="str" cm="1">
        <f t="array" ref="GP134">_xlfn.LET(_xlpm.b,MID(INDEX('Hires (Pixels)'!$F132:$AS132,GP$2+1),GP$3+1,1),IF(_xlpm.b="1","█",""))</f>
        <v/>
      </c>
      <c r="GQ134" s="157" t="str" cm="1">
        <f t="array" ref="GQ134">_xlfn.LET(_xlpm.b,MID(INDEX('Hires (Pixels)'!$F132:$AS132,GQ$2+1),GQ$3+1,1),IF(_xlpm.b="1","█",""))</f>
        <v/>
      </c>
      <c r="GR134" s="157" t="str" cm="1">
        <f t="array" ref="GR134">_xlfn.LET(_xlpm.b,MID(INDEX('Hires (Pixels)'!$F132:$AS132,GR$2+1),GR$3+1,1),IF(_xlpm.b="1","█",""))</f>
        <v/>
      </c>
      <c r="GS134" s="157" t="str" cm="1">
        <f t="array" ref="GS134">_xlfn.LET(_xlpm.b,MID(INDEX('Hires (Pixels)'!$F132:$AS132,GS$2+1),GS$3+1,1),IF(_xlpm.b="1","█",""))</f>
        <v/>
      </c>
      <c r="GT134" s="157" t="str" cm="1">
        <f t="array" ref="GT134">_xlfn.LET(_xlpm.b,MID(INDEX('Hires (Pixels)'!$F132:$AS132,GT$2+1),GT$3+1,1),IF(_xlpm.b="1","█",""))</f>
        <v/>
      </c>
      <c r="GU134" s="157" t="str" cm="1">
        <f t="array" ref="GU134">_xlfn.LET(_xlpm.b,MID(INDEX('Hires (Pixels)'!$F132:$AS132,GU$2+1),GU$3+1,1),IF(_xlpm.b="1","█",""))</f>
        <v/>
      </c>
      <c r="GV134" s="157" t="str" cm="1">
        <f t="array" ref="GV134">_xlfn.LET(_xlpm.b,MID(INDEX('Hires (Pixels)'!$F132:$AS132,GV$2+1),GV$3+1,1),IF(_xlpm.b="1","█",""))</f>
        <v/>
      </c>
      <c r="GW134" s="157" t="str" cm="1">
        <f t="array" ref="GW134">_xlfn.LET(_xlpm.b,MID(INDEX('Hires (Pixels)'!$F132:$AS132,GW$2+1),GW$3+1,1),IF(_xlpm.b="1","█",""))</f>
        <v/>
      </c>
      <c r="GX134" s="157" t="str" cm="1">
        <f t="array" ref="GX134">_xlfn.LET(_xlpm.b,MID(INDEX('Hires (Pixels)'!$F132:$AS132,GX$2+1),GX$3+1,1),IF(_xlpm.b="1","█",""))</f>
        <v/>
      </c>
      <c r="GY134" s="157" t="str" cm="1">
        <f t="array" ref="GY134">_xlfn.LET(_xlpm.b,MID(INDEX('Hires (Pixels)'!$F132:$AS132,GY$2+1),GY$3+1,1),IF(_xlpm.b="1","█",""))</f>
        <v/>
      </c>
      <c r="GZ134" s="157" t="str" cm="1">
        <f t="array" ref="GZ134">_xlfn.LET(_xlpm.b,MID(INDEX('Hires (Pixels)'!$F132:$AS132,GZ$2+1),GZ$3+1,1),IF(_xlpm.b="1","█",""))</f>
        <v/>
      </c>
      <c r="HA134" s="157" t="str" cm="1">
        <f t="array" ref="HA134">_xlfn.LET(_xlpm.b,MID(INDEX('Hires (Pixels)'!$F132:$AS132,HA$2+1),HA$3+1,1),IF(_xlpm.b="1","█",""))</f>
        <v/>
      </c>
      <c r="HB134" s="157" t="str" cm="1">
        <f t="array" ref="HB134">_xlfn.LET(_xlpm.b,MID(INDEX('Hires (Pixels)'!$F132:$AS132,HB$2+1),HB$3+1,1),IF(_xlpm.b="1","█",""))</f>
        <v/>
      </c>
      <c r="HC134" s="157" t="str" cm="1">
        <f t="array" ref="HC134">_xlfn.LET(_xlpm.b,MID(INDEX('Hires (Pixels)'!$F132:$AS132,HC$2+1),HC$3+1,1),IF(_xlpm.b="1","█",""))</f>
        <v/>
      </c>
      <c r="HD134" s="157" t="str" cm="1">
        <f t="array" ref="HD134">_xlfn.LET(_xlpm.b,MID(INDEX('Hires (Pixels)'!$F132:$AS132,HD$2+1),HD$3+1,1),IF(_xlpm.b="1","█",""))</f>
        <v/>
      </c>
      <c r="HE134" s="157" t="str" cm="1">
        <f t="array" ref="HE134">_xlfn.LET(_xlpm.b,MID(INDEX('Hires (Pixels)'!$F132:$AS132,HE$2+1),HE$3+1,1),IF(_xlpm.b="1","█",""))</f>
        <v/>
      </c>
      <c r="HF134" s="157" t="str" cm="1">
        <f t="array" ref="HF134">_xlfn.LET(_xlpm.b,MID(INDEX('Hires (Pixels)'!$F132:$AS132,HF$2+1),HF$3+1,1),IF(_xlpm.b="1","█",""))</f>
        <v/>
      </c>
      <c r="HG134" s="157" t="str" cm="1">
        <f t="array" ref="HG134">_xlfn.LET(_xlpm.b,MID(INDEX('Hires (Pixels)'!$F132:$AS132,HG$2+1),HG$3+1,1),IF(_xlpm.b="1","█",""))</f>
        <v/>
      </c>
      <c r="HH134" s="157" t="str" cm="1">
        <f t="array" ref="HH134">_xlfn.LET(_xlpm.b,MID(INDEX('Hires (Pixels)'!$F132:$AS132,HH$2+1),HH$3+1,1),IF(_xlpm.b="1","█",""))</f>
        <v/>
      </c>
      <c r="HI134" s="157" t="str" cm="1">
        <f t="array" ref="HI134">_xlfn.LET(_xlpm.b,MID(INDEX('Hires (Pixels)'!$F132:$AS132,HI$2+1),HI$3+1,1),IF(_xlpm.b="1","█",""))</f>
        <v/>
      </c>
      <c r="HJ134" s="157" t="str" cm="1">
        <f t="array" ref="HJ134">_xlfn.LET(_xlpm.b,MID(INDEX('Hires (Pixels)'!$F132:$AS132,HJ$2+1),HJ$3+1,1),IF(_xlpm.b="1","█",""))</f>
        <v/>
      </c>
      <c r="HK134" s="157" t="str" cm="1">
        <f t="array" ref="HK134">_xlfn.LET(_xlpm.b,MID(INDEX('Hires (Pixels)'!$F132:$AS132,HK$2+1),HK$3+1,1),IF(_xlpm.b="1","█",""))</f>
        <v/>
      </c>
      <c r="HL134" s="157" t="str" cm="1">
        <f t="array" ref="HL134">_xlfn.LET(_xlpm.b,MID(INDEX('Hires (Pixels)'!$F132:$AS132,HL$2+1),HL$3+1,1),IF(_xlpm.b="1","█",""))</f>
        <v/>
      </c>
      <c r="HM134" s="157" t="str" cm="1">
        <f t="array" ref="HM134">_xlfn.LET(_xlpm.b,MID(INDEX('Hires (Pixels)'!$F132:$AS132,HM$2+1),HM$3+1,1),IF(_xlpm.b="1","█",""))</f>
        <v/>
      </c>
      <c r="HN134" s="157" t="str" cm="1">
        <f t="array" ref="HN134">_xlfn.LET(_xlpm.b,MID(INDEX('Hires (Pixels)'!$F132:$AS132,HN$2+1),HN$3+1,1),IF(_xlpm.b="1","█",""))</f>
        <v/>
      </c>
      <c r="HO134" s="157" t="str" cm="1">
        <f t="array" ref="HO134">_xlfn.LET(_xlpm.b,MID(INDEX('Hires (Pixels)'!$F132:$AS132,HO$2+1),HO$3+1,1),IF(_xlpm.b="1","█",""))</f>
        <v/>
      </c>
      <c r="HP134" s="157" t="str" cm="1">
        <f t="array" ref="HP134">_xlfn.LET(_xlpm.b,MID(INDEX('Hires (Pixels)'!$F132:$AS132,HP$2+1),HP$3+1,1),IF(_xlpm.b="1","█",""))</f>
        <v/>
      </c>
      <c r="HQ134" s="157" t="str" cm="1">
        <f t="array" ref="HQ134">_xlfn.LET(_xlpm.b,MID(INDEX('Hires (Pixels)'!$F132:$AS132,HQ$2+1),HQ$3+1,1),IF(_xlpm.b="1","█",""))</f>
        <v/>
      </c>
      <c r="HR134" s="157" t="str" cm="1">
        <f t="array" ref="HR134">_xlfn.LET(_xlpm.b,MID(INDEX('Hires (Pixels)'!$F132:$AS132,HR$2+1),HR$3+1,1),IF(_xlpm.b="1","█",""))</f>
        <v/>
      </c>
      <c r="HS134" s="157" t="str" cm="1">
        <f t="array" ref="HS134">_xlfn.LET(_xlpm.b,MID(INDEX('Hires (Pixels)'!$F132:$AS132,HS$2+1),HS$3+1,1),IF(_xlpm.b="1","█",""))</f>
        <v/>
      </c>
      <c r="HT134" s="157" t="str" cm="1">
        <f t="array" ref="HT134">_xlfn.LET(_xlpm.b,MID(INDEX('Hires (Pixels)'!$F132:$AS132,HT$2+1),HT$3+1,1),IF(_xlpm.b="1","█",""))</f>
        <v/>
      </c>
      <c r="HU134" s="157" t="str" cm="1">
        <f t="array" ref="HU134">_xlfn.LET(_xlpm.b,MID(INDEX('Hires (Pixels)'!$F132:$AS132,HU$2+1),HU$3+1,1),IF(_xlpm.b="1","█",""))</f>
        <v/>
      </c>
      <c r="HV134" s="157" t="str" cm="1">
        <f t="array" ref="HV134">_xlfn.LET(_xlpm.b,MID(INDEX('Hires (Pixels)'!$F132:$AS132,HV$2+1),HV$3+1,1),IF(_xlpm.b="1","█",""))</f>
        <v/>
      </c>
      <c r="HW134" s="157" t="str" cm="1">
        <f t="array" ref="HW134">_xlfn.LET(_xlpm.b,MID(INDEX('Hires (Pixels)'!$F132:$AS132,HW$2+1),HW$3+1,1),IF(_xlpm.b="1","█",""))</f>
        <v/>
      </c>
      <c r="HX134" s="157" t="str" cm="1">
        <f t="array" ref="HX134">_xlfn.LET(_xlpm.b,MID(INDEX('Hires (Pixels)'!$F132:$AS132,HX$2+1),HX$3+1,1),IF(_xlpm.b="1","█",""))</f>
        <v/>
      </c>
      <c r="HY134" s="157" t="str" cm="1">
        <f t="array" ref="HY134">_xlfn.LET(_xlpm.b,MID(INDEX('Hires (Pixels)'!$F132:$AS132,HY$2+1),HY$3+1,1),IF(_xlpm.b="1","█",""))</f>
        <v/>
      </c>
      <c r="HZ134" s="157" t="str" cm="1">
        <f t="array" ref="HZ134">_xlfn.LET(_xlpm.b,MID(INDEX('Hires (Pixels)'!$F132:$AS132,HZ$2+1),HZ$3+1,1),IF(_xlpm.b="1","█",""))</f>
        <v/>
      </c>
      <c r="IA134" s="157" t="str" cm="1">
        <f t="array" ref="IA134">_xlfn.LET(_xlpm.b,MID(INDEX('Hires (Pixels)'!$F132:$AS132,IA$2+1),IA$3+1,1),IF(_xlpm.b="1","█",""))</f>
        <v/>
      </c>
      <c r="IB134" s="157" t="str" cm="1">
        <f t="array" ref="IB134">_xlfn.LET(_xlpm.b,MID(INDEX('Hires (Pixels)'!$F132:$AS132,IB$2+1),IB$3+1,1),IF(_xlpm.b="1","█",""))</f>
        <v/>
      </c>
      <c r="IC134" s="157" t="str" cm="1">
        <f t="array" ref="IC134">_xlfn.LET(_xlpm.b,MID(INDEX('Hires (Pixels)'!$F132:$AS132,IC$2+1),IC$3+1,1),IF(_xlpm.b="1","█",""))</f>
        <v/>
      </c>
      <c r="ID134" s="157" t="str" cm="1">
        <f t="array" ref="ID134">_xlfn.LET(_xlpm.b,MID(INDEX('Hires (Pixels)'!$F132:$AS132,ID$2+1),ID$3+1,1),IF(_xlpm.b="1","█",""))</f>
        <v/>
      </c>
      <c r="IE134" s="157" t="str" cm="1">
        <f t="array" ref="IE134">_xlfn.LET(_xlpm.b,MID(INDEX('Hires (Pixels)'!$F132:$AS132,IE$2+1),IE$3+1,1),IF(_xlpm.b="1","█",""))</f>
        <v/>
      </c>
      <c r="IF134" s="157" t="str" cm="1">
        <f t="array" ref="IF134">_xlfn.LET(_xlpm.b,MID(INDEX('Hires (Pixels)'!$F132:$AS132,IF$2+1),IF$3+1,1),IF(_xlpm.b="1","█",""))</f>
        <v/>
      </c>
      <c r="IG134" s="157" t="str" cm="1">
        <f t="array" ref="IG134">_xlfn.LET(_xlpm.b,MID(INDEX('Hires (Pixels)'!$F132:$AS132,IG$2+1),IG$3+1,1),IF(_xlpm.b="1","█",""))</f>
        <v/>
      </c>
      <c r="IH134" s="157" t="str" cm="1">
        <f t="array" ref="IH134">_xlfn.LET(_xlpm.b,MID(INDEX('Hires (Pixels)'!$F132:$AS132,IH$2+1),IH$3+1,1),IF(_xlpm.b="1","█",""))</f>
        <v/>
      </c>
      <c r="II134" s="157" t="str" cm="1">
        <f t="array" ref="II134">_xlfn.LET(_xlpm.b,MID(INDEX('Hires (Pixels)'!$F132:$AS132,II$2+1),II$3+1,1),IF(_xlpm.b="1","█",""))</f>
        <v/>
      </c>
      <c r="IJ134" s="157" t="str" cm="1">
        <f t="array" ref="IJ134">_xlfn.LET(_xlpm.b,MID(INDEX('Hires (Pixels)'!$F132:$AS132,IJ$2+1),IJ$3+1,1),IF(_xlpm.b="1","█",""))</f>
        <v/>
      </c>
      <c r="IK134" s="157" t="str" cm="1">
        <f t="array" ref="IK134">_xlfn.LET(_xlpm.b,MID(INDEX('Hires (Pixels)'!$F132:$AS132,IK$2+1),IK$3+1,1),IF(_xlpm.b="1","█",""))</f>
        <v/>
      </c>
      <c r="IL134" s="157" t="str" cm="1">
        <f t="array" ref="IL134">_xlfn.LET(_xlpm.b,MID(INDEX('Hires (Pixels)'!$F132:$AS132,IL$2+1),IL$3+1,1),IF(_xlpm.b="1","█",""))</f>
        <v/>
      </c>
      <c r="IM134" s="157" t="str" cm="1">
        <f t="array" ref="IM134">_xlfn.LET(_xlpm.b,MID(INDEX('Hires (Pixels)'!$F132:$AS132,IM$2+1),IM$3+1,1),IF(_xlpm.b="1","█",""))</f>
        <v/>
      </c>
      <c r="IN134" s="157" t="str" cm="1">
        <f t="array" ref="IN134">_xlfn.LET(_xlpm.b,MID(INDEX('Hires (Pixels)'!$F132:$AS132,IN$2+1),IN$3+1,1),IF(_xlpm.b="1","█",""))</f>
        <v/>
      </c>
      <c r="IO134" s="157" t="str" cm="1">
        <f t="array" ref="IO134">_xlfn.LET(_xlpm.b,MID(INDEX('Hires (Pixels)'!$F132:$AS132,IO$2+1),IO$3+1,1),IF(_xlpm.b="1","█",""))</f>
        <v/>
      </c>
      <c r="IP134" s="157" t="str" cm="1">
        <f t="array" ref="IP134">_xlfn.LET(_xlpm.b,MID(INDEX('Hires (Pixels)'!$F132:$AS132,IP$2+1),IP$3+1,1),IF(_xlpm.b="1","█",""))</f>
        <v/>
      </c>
      <c r="IQ134" s="157" t="str" cm="1">
        <f t="array" ref="IQ134">_xlfn.LET(_xlpm.b,MID(INDEX('Hires (Pixels)'!$F132:$AS132,IQ$2+1),IQ$3+1,1),IF(_xlpm.b="1","█",""))</f>
        <v/>
      </c>
      <c r="IR134" s="157" t="str" cm="1">
        <f t="array" ref="IR134">_xlfn.LET(_xlpm.b,MID(INDEX('Hires (Pixels)'!$F132:$AS132,IR$2+1),IR$3+1,1),IF(_xlpm.b="1","█",""))</f>
        <v/>
      </c>
      <c r="IS134" s="157" t="str" cm="1">
        <f t="array" ref="IS134">_xlfn.LET(_xlpm.b,MID(INDEX('Hires (Pixels)'!$F132:$AS132,IS$2+1),IS$3+1,1),IF(_xlpm.b="1","█",""))</f>
        <v/>
      </c>
      <c r="IT134" s="157" t="str" cm="1">
        <f t="array" ref="IT134">_xlfn.LET(_xlpm.b,MID(INDEX('Hires (Pixels)'!$F132:$AS132,IT$2+1),IT$3+1,1),IF(_xlpm.b="1","█",""))</f>
        <v/>
      </c>
      <c r="IU134" s="157" t="str" cm="1">
        <f t="array" ref="IU134">_xlfn.LET(_xlpm.b,MID(INDEX('Hires (Pixels)'!$F132:$AS132,IU$2+1),IU$3+1,1),IF(_xlpm.b="1","█",""))</f>
        <v/>
      </c>
      <c r="IV134" s="157" t="str" cm="1">
        <f t="array" ref="IV134">_xlfn.LET(_xlpm.b,MID(INDEX('Hires (Pixels)'!$F132:$AS132,IV$2+1),IV$3+1,1),IF(_xlpm.b="1","█",""))</f>
        <v/>
      </c>
      <c r="IW134" s="157" t="str" cm="1">
        <f t="array" ref="IW134">_xlfn.LET(_xlpm.b,MID(INDEX('Hires (Pixels)'!$F132:$AS132,IW$2+1),IW$3+1,1),IF(_xlpm.b="1","█",""))</f>
        <v/>
      </c>
      <c r="IX134" s="157" t="str" cm="1">
        <f t="array" ref="IX134">_xlfn.LET(_xlpm.b,MID(INDEX('Hires (Pixels)'!$F132:$AS132,IX$2+1),IX$3+1,1),IF(_xlpm.b="1","█",""))</f>
        <v/>
      </c>
      <c r="IY134" s="157" t="str" cm="1">
        <f t="array" ref="IY134">_xlfn.LET(_xlpm.b,MID(INDEX('Hires (Pixels)'!$F132:$AS132,IY$2+1),IY$3+1,1),IF(_xlpm.b="1","█",""))</f>
        <v/>
      </c>
      <c r="IZ134" s="157" t="str" cm="1">
        <f t="array" ref="IZ134">_xlfn.LET(_xlpm.b,MID(INDEX('Hires (Pixels)'!$F132:$AS132,IZ$2+1),IZ$3+1,1),IF(_xlpm.b="1","█",""))</f>
        <v/>
      </c>
      <c r="JA134" s="157" t="str" cm="1">
        <f t="array" ref="JA134">_xlfn.LET(_xlpm.b,MID(INDEX('Hires (Pixels)'!$F132:$AS132,JA$2+1),JA$3+1,1),IF(_xlpm.b="1","█",""))</f>
        <v/>
      </c>
      <c r="JB134" s="157" t="str" cm="1">
        <f t="array" ref="JB134">_xlfn.LET(_xlpm.b,MID(INDEX('Hires (Pixels)'!$F132:$AS132,JB$2+1),JB$3+1,1),IF(_xlpm.b="1","█",""))</f>
        <v/>
      </c>
      <c r="JC134" s="157" t="str" cm="1">
        <f t="array" ref="JC134">_xlfn.LET(_xlpm.b,MID(INDEX('Hires (Pixels)'!$F132:$AS132,JC$2+1),JC$3+1,1),IF(_xlpm.b="1","█",""))</f>
        <v/>
      </c>
      <c r="JD134" s="157" t="str" cm="1">
        <f t="array" ref="JD134">_xlfn.LET(_xlpm.b,MID(INDEX('Hires (Pixels)'!$F132:$AS132,JD$2+1),JD$3+1,1),IF(_xlpm.b="1","█",""))</f>
        <v/>
      </c>
      <c r="JE134" s="157" t="str" cm="1">
        <f t="array" ref="JE134">_xlfn.LET(_xlpm.b,MID(INDEX('Hires (Pixels)'!$F132:$AS132,JE$2+1),JE$3+1,1),IF(_xlpm.b="1","█",""))</f>
        <v/>
      </c>
      <c r="JF134" s="157" t="str" cm="1">
        <f t="array" ref="JF134">_xlfn.LET(_xlpm.b,MID(INDEX('Hires (Pixels)'!$F132:$AS132,JF$2+1),JF$3+1,1),IF(_xlpm.b="1","█",""))</f>
        <v/>
      </c>
      <c r="JG134" s="157" t="str" cm="1">
        <f t="array" ref="JG134">_xlfn.LET(_xlpm.b,MID(INDEX('Hires (Pixels)'!$F132:$AS132,JG$2+1),JG$3+1,1),IF(_xlpm.b="1","█",""))</f>
        <v/>
      </c>
      <c r="JH134" s="157" t="str" cm="1">
        <f t="array" ref="JH134">_xlfn.LET(_xlpm.b,MID(INDEX('Hires (Pixels)'!$F132:$AS132,JH$2+1),JH$3+1,1),IF(_xlpm.b="1","█",""))</f>
        <v/>
      </c>
      <c r="JI134" s="157" t="str" cm="1">
        <f t="array" ref="JI134">_xlfn.LET(_xlpm.b,MID(INDEX('Hires (Pixels)'!$F132:$AS132,JI$2+1),JI$3+1,1),IF(_xlpm.b="1","█",""))</f>
        <v/>
      </c>
      <c r="JJ134" s="157" t="str" cm="1">
        <f t="array" ref="JJ134">_xlfn.LET(_xlpm.b,MID(INDEX('Hires (Pixels)'!$F132:$AS132,JJ$2+1),JJ$3+1,1),IF(_xlpm.b="1","█",""))</f>
        <v/>
      </c>
      <c r="JK134" s="157" t="str" cm="1">
        <f t="array" ref="JK134">_xlfn.LET(_xlpm.b,MID(INDEX('Hires (Pixels)'!$F132:$AS132,JK$2+1),JK$3+1,1),IF(_xlpm.b="1","█",""))</f>
        <v/>
      </c>
      <c r="JL134" s="157" t="str" cm="1">
        <f t="array" ref="JL134">_xlfn.LET(_xlpm.b,MID(INDEX('Hires (Pixels)'!$F132:$AS132,JL$2+1),JL$3+1,1),IF(_xlpm.b="1","█",""))</f>
        <v/>
      </c>
      <c r="JM134" s="157" t="str" cm="1">
        <f t="array" ref="JM134">_xlfn.LET(_xlpm.b,MID(INDEX('Hires (Pixels)'!$F132:$AS132,JM$2+1),JM$3+1,1),IF(_xlpm.b="1","█",""))</f>
        <v/>
      </c>
      <c r="JN134" s="157" t="str" cm="1">
        <f t="array" ref="JN134">_xlfn.LET(_xlpm.b,MID(INDEX('Hires (Pixels)'!$F132:$AS132,JN$2+1),JN$3+1,1),IF(_xlpm.b="1","█",""))</f>
        <v/>
      </c>
      <c r="JO134" s="157" t="str" cm="1">
        <f t="array" ref="JO134">_xlfn.LET(_xlpm.b,MID(INDEX('Hires (Pixels)'!$F132:$AS132,JO$2+1),JO$3+1,1),IF(_xlpm.b="1","█",""))</f>
        <v/>
      </c>
      <c r="JP134" s="157" t="str" cm="1">
        <f t="array" ref="JP134">_xlfn.LET(_xlpm.b,MID(INDEX('Hires (Pixels)'!$F132:$AS132,JP$2+1),JP$3+1,1),IF(_xlpm.b="1","█",""))</f>
        <v/>
      </c>
      <c r="JQ134" s="157" t="str" cm="1">
        <f t="array" ref="JQ134">_xlfn.LET(_xlpm.b,MID(INDEX('Hires (Pixels)'!$F132:$AS132,JQ$2+1),JQ$3+1,1),IF(_xlpm.b="1","█",""))</f>
        <v/>
      </c>
      <c r="JR134" s="157" t="str" cm="1">
        <f t="array" ref="JR134">_xlfn.LET(_xlpm.b,MID(INDEX('Hires (Pixels)'!$F132:$AS132,JR$2+1),JR$3+1,1),IF(_xlpm.b="1","█",""))</f>
        <v/>
      </c>
      <c r="JS134" s="157" t="str" cm="1">
        <f t="array" ref="JS134">_xlfn.LET(_xlpm.b,MID(INDEX('Hires (Pixels)'!$F132:$AS132,JS$2+1),JS$3+1,1),IF(_xlpm.b="1","█",""))</f>
        <v/>
      </c>
      <c r="JT134" s="157" t="str" cm="1">
        <f t="array" ref="JT134">_xlfn.LET(_xlpm.b,MID(INDEX('Hires (Pixels)'!$F132:$AS132,JT$2+1),JT$3+1,1),IF(_xlpm.b="1","█",""))</f>
        <v/>
      </c>
      <c r="JU134" s="157" t="str" cm="1">
        <f t="array" ref="JU134">_xlfn.LET(_xlpm.b,MID(INDEX('Hires (Pixels)'!$F132:$AS132,JU$2+1),JU$3+1,1),IF(_xlpm.b="1","█",""))</f>
        <v/>
      </c>
    </row>
    <row r="135" spans="1:281" s="176" customFormat="1" ht="6" customHeight="1" x14ac:dyDescent="0.3">
      <c r="A135" s="172">
        <f t="shared" ref="A135:A196" si="434">A134+1</f>
        <v>130</v>
      </c>
      <c r="B135" s="157" t="str" cm="1">
        <f t="array" ref="B135">_xlfn.LET(_xlpm.b,MID(INDEX('Hires (Pixels)'!$F133:$AS133,B$2+1),B$3+1,1),IF(_xlpm.b="1","█",""))</f>
        <v/>
      </c>
      <c r="C135" s="157" t="str" cm="1">
        <f t="array" ref="C135">_xlfn.LET(_xlpm.b,MID(INDEX('Hires (Pixels)'!$F133:$AS133,C$2+1),C$3+1,1),IF(_xlpm.b="1","█",""))</f>
        <v/>
      </c>
      <c r="D135" s="157" t="str" cm="1">
        <f t="array" ref="D135">_xlfn.LET(_xlpm.b,MID(INDEX('Hires (Pixels)'!$F133:$AS133,D$2+1),D$3+1,1),IF(_xlpm.b="1","█",""))</f>
        <v/>
      </c>
      <c r="E135" s="157" t="str" cm="1">
        <f t="array" ref="E135">_xlfn.LET(_xlpm.b,MID(INDEX('Hires (Pixels)'!$F133:$AS133,E$2+1),E$3+1,1),IF(_xlpm.b="1","█",""))</f>
        <v/>
      </c>
      <c r="F135" s="157" t="str" cm="1">
        <f t="array" ref="F135">_xlfn.LET(_xlpm.b,MID(INDEX('Hires (Pixels)'!$F133:$AS133,F$2+1),F$3+1,1),IF(_xlpm.b="1","█",""))</f>
        <v/>
      </c>
      <c r="G135" s="157" t="str" cm="1">
        <f t="array" ref="G135">_xlfn.LET(_xlpm.b,MID(INDEX('Hires (Pixels)'!$F133:$AS133,G$2+1),G$3+1,1),IF(_xlpm.b="1","█",""))</f>
        <v/>
      </c>
      <c r="H135" s="157" t="str" cm="1">
        <f t="array" ref="H135">_xlfn.LET(_xlpm.b,MID(INDEX('Hires (Pixels)'!$F133:$AS133,H$2+1),H$3+1,1),IF(_xlpm.b="1","█",""))</f>
        <v/>
      </c>
      <c r="I135" s="157" t="str" cm="1">
        <f t="array" ref="I135">_xlfn.LET(_xlpm.b,MID(INDEX('Hires (Pixels)'!$F133:$AS133,I$2+1),I$3+1,1),IF(_xlpm.b="1","█",""))</f>
        <v/>
      </c>
      <c r="J135" s="157" t="str" cm="1">
        <f t="array" ref="J135">_xlfn.LET(_xlpm.b,MID(INDEX('Hires (Pixels)'!$F133:$AS133,J$2+1),J$3+1,1),IF(_xlpm.b="1","█",""))</f>
        <v/>
      </c>
      <c r="K135" s="157" t="str" cm="1">
        <f t="array" ref="K135">_xlfn.LET(_xlpm.b,MID(INDEX('Hires (Pixels)'!$F133:$AS133,K$2+1),K$3+1,1),IF(_xlpm.b="1","█",""))</f>
        <v/>
      </c>
      <c r="L135" s="157" t="str" cm="1">
        <f t="array" ref="L135">_xlfn.LET(_xlpm.b,MID(INDEX('Hires (Pixels)'!$F133:$AS133,L$2+1),L$3+1,1),IF(_xlpm.b="1","█",""))</f>
        <v/>
      </c>
      <c r="M135" s="157" t="str" cm="1">
        <f t="array" ref="M135">_xlfn.LET(_xlpm.b,MID(INDEX('Hires (Pixels)'!$F133:$AS133,M$2+1),M$3+1,1),IF(_xlpm.b="1","█",""))</f>
        <v/>
      </c>
      <c r="N135" s="157" t="str" cm="1">
        <f t="array" ref="N135">_xlfn.LET(_xlpm.b,MID(INDEX('Hires (Pixels)'!$F133:$AS133,N$2+1),N$3+1,1),IF(_xlpm.b="1","█",""))</f>
        <v/>
      </c>
      <c r="O135" s="157" t="str" cm="1">
        <f t="array" ref="O135">_xlfn.LET(_xlpm.b,MID(INDEX('Hires (Pixels)'!$F133:$AS133,O$2+1),O$3+1,1),IF(_xlpm.b="1","█",""))</f>
        <v/>
      </c>
      <c r="P135" s="157" t="str" cm="1">
        <f t="array" ref="P135">_xlfn.LET(_xlpm.b,MID(INDEX('Hires (Pixels)'!$F133:$AS133,P$2+1),P$3+1,1),IF(_xlpm.b="1","█",""))</f>
        <v/>
      </c>
      <c r="Q135" s="157" t="str" cm="1">
        <f t="array" ref="Q135">_xlfn.LET(_xlpm.b,MID(INDEX('Hires (Pixels)'!$F133:$AS133,Q$2+1),Q$3+1,1),IF(_xlpm.b="1","█",""))</f>
        <v/>
      </c>
      <c r="R135" s="157" t="str" cm="1">
        <f t="array" ref="R135">_xlfn.LET(_xlpm.b,MID(INDEX('Hires (Pixels)'!$F133:$AS133,R$2+1),R$3+1,1),IF(_xlpm.b="1","█",""))</f>
        <v/>
      </c>
      <c r="S135" s="157" t="str" cm="1">
        <f t="array" ref="S135">_xlfn.LET(_xlpm.b,MID(INDEX('Hires (Pixels)'!$F133:$AS133,S$2+1),S$3+1,1),IF(_xlpm.b="1","█",""))</f>
        <v/>
      </c>
      <c r="T135" s="157" t="str" cm="1">
        <f t="array" ref="T135">_xlfn.LET(_xlpm.b,MID(INDEX('Hires (Pixels)'!$F133:$AS133,T$2+1),T$3+1,1),IF(_xlpm.b="1","█",""))</f>
        <v/>
      </c>
      <c r="U135" s="157" t="str" cm="1">
        <f t="array" ref="U135">_xlfn.LET(_xlpm.b,MID(INDEX('Hires (Pixels)'!$F133:$AS133,U$2+1),U$3+1,1),IF(_xlpm.b="1","█",""))</f>
        <v/>
      </c>
      <c r="V135" s="157" t="str" cm="1">
        <f t="array" ref="V135">_xlfn.LET(_xlpm.b,MID(INDEX('Hires (Pixels)'!$F133:$AS133,V$2+1),V$3+1,1),IF(_xlpm.b="1","█",""))</f>
        <v/>
      </c>
      <c r="W135" s="157" t="str" cm="1">
        <f t="array" ref="W135">_xlfn.LET(_xlpm.b,MID(INDEX('Hires (Pixels)'!$F133:$AS133,W$2+1),W$3+1,1),IF(_xlpm.b="1","█",""))</f>
        <v/>
      </c>
      <c r="X135" s="157" t="str" cm="1">
        <f t="array" ref="X135">_xlfn.LET(_xlpm.b,MID(INDEX('Hires (Pixels)'!$F133:$AS133,X$2+1),X$3+1,1),IF(_xlpm.b="1","█",""))</f>
        <v/>
      </c>
      <c r="Y135" s="157" t="str" cm="1">
        <f t="array" ref="Y135">_xlfn.LET(_xlpm.b,MID(INDEX('Hires (Pixels)'!$F133:$AS133,Y$2+1),Y$3+1,1),IF(_xlpm.b="1","█",""))</f>
        <v/>
      </c>
      <c r="Z135" s="157" t="str" cm="1">
        <f t="array" ref="Z135">_xlfn.LET(_xlpm.b,MID(INDEX('Hires (Pixels)'!$F133:$AS133,Z$2+1),Z$3+1,1),IF(_xlpm.b="1","█",""))</f>
        <v/>
      </c>
      <c r="AA135" s="157" t="str" cm="1">
        <f t="array" ref="AA135">_xlfn.LET(_xlpm.b,MID(INDEX('Hires (Pixels)'!$F133:$AS133,AA$2+1),AA$3+1,1),IF(_xlpm.b="1","█",""))</f>
        <v/>
      </c>
      <c r="AB135" s="157" t="str" cm="1">
        <f t="array" ref="AB135">_xlfn.LET(_xlpm.b,MID(INDEX('Hires (Pixels)'!$F133:$AS133,AB$2+1),AB$3+1,1),IF(_xlpm.b="1","█",""))</f>
        <v/>
      </c>
      <c r="AC135" s="157" t="str" cm="1">
        <f t="array" ref="AC135">_xlfn.LET(_xlpm.b,MID(INDEX('Hires (Pixels)'!$F133:$AS133,AC$2+1),AC$3+1,1),IF(_xlpm.b="1","█",""))</f>
        <v/>
      </c>
      <c r="AD135" s="157" t="str" cm="1">
        <f t="array" ref="AD135">_xlfn.LET(_xlpm.b,MID(INDEX('Hires (Pixels)'!$F133:$AS133,AD$2+1),AD$3+1,1),IF(_xlpm.b="1","█",""))</f>
        <v/>
      </c>
      <c r="AE135" s="157" t="str" cm="1">
        <f t="array" ref="AE135">_xlfn.LET(_xlpm.b,MID(INDEX('Hires (Pixels)'!$F133:$AS133,AE$2+1),AE$3+1,1),IF(_xlpm.b="1","█",""))</f>
        <v/>
      </c>
      <c r="AF135" s="157" t="str" cm="1">
        <f t="array" ref="AF135">_xlfn.LET(_xlpm.b,MID(INDEX('Hires (Pixels)'!$F133:$AS133,AF$2+1),AF$3+1,1),IF(_xlpm.b="1","█",""))</f>
        <v/>
      </c>
      <c r="AG135" s="157" t="str" cm="1">
        <f t="array" ref="AG135">_xlfn.LET(_xlpm.b,MID(INDEX('Hires (Pixels)'!$F133:$AS133,AG$2+1),AG$3+1,1),IF(_xlpm.b="1","█",""))</f>
        <v/>
      </c>
      <c r="AH135" s="157" t="str" cm="1">
        <f t="array" ref="AH135">_xlfn.LET(_xlpm.b,MID(INDEX('Hires (Pixels)'!$F133:$AS133,AH$2+1),AH$3+1,1),IF(_xlpm.b="1","█",""))</f>
        <v/>
      </c>
      <c r="AI135" s="157" t="str" cm="1">
        <f t="array" ref="AI135">_xlfn.LET(_xlpm.b,MID(INDEX('Hires (Pixels)'!$F133:$AS133,AI$2+1),AI$3+1,1),IF(_xlpm.b="1","█",""))</f>
        <v/>
      </c>
      <c r="AJ135" s="157" t="str" cm="1">
        <f t="array" ref="AJ135">_xlfn.LET(_xlpm.b,MID(INDEX('Hires (Pixels)'!$F133:$AS133,AJ$2+1),AJ$3+1,1),IF(_xlpm.b="1","█",""))</f>
        <v/>
      </c>
      <c r="AK135" s="157" t="str" cm="1">
        <f t="array" ref="AK135">_xlfn.LET(_xlpm.b,MID(INDEX('Hires (Pixels)'!$F133:$AS133,AK$2+1),AK$3+1,1),IF(_xlpm.b="1","█",""))</f>
        <v/>
      </c>
      <c r="AL135" s="157" t="str" cm="1">
        <f t="array" ref="AL135">_xlfn.LET(_xlpm.b,MID(INDEX('Hires (Pixels)'!$F133:$AS133,AL$2+1),AL$3+1,1),IF(_xlpm.b="1","█",""))</f>
        <v/>
      </c>
      <c r="AM135" s="157" t="str" cm="1">
        <f t="array" ref="AM135">_xlfn.LET(_xlpm.b,MID(INDEX('Hires (Pixels)'!$F133:$AS133,AM$2+1),AM$3+1,1),IF(_xlpm.b="1","█",""))</f>
        <v/>
      </c>
      <c r="AN135" s="157" t="str" cm="1">
        <f t="array" ref="AN135">_xlfn.LET(_xlpm.b,MID(INDEX('Hires (Pixels)'!$F133:$AS133,AN$2+1),AN$3+1,1),IF(_xlpm.b="1","█",""))</f>
        <v/>
      </c>
      <c r="AO135" s="157" t="str" cm="1">
        <f t="array" ref="AO135">_xlfn.LET(_xlpm.b,MID(INDEX('Hires (Pixels)'!$F133:$AS133,AO$2+1),AO$3+1,1),IF(_xlpm.b="1","█",""))</f>
        <v/>
      </c>
      <c r="AP135" s="157" t="str" cm="1">
        <f t="array" ref="AP135">_xlfn.LET(_xlpm.b,MID(INDEX('Hires (Pixels)'!$F133:$AS133,AP$2+1),AP$3+1,1),IF(_xlpm.b="1","█",""))</f>
        <v/>
      </c>
      <c r="AQ135" s="157" t="str" cm="1">
        <f t="array" ref="AQ135">_xlfn.LET(_xlpm.b,MID(INDEX('Hires (Pixels)'!$F133:$AS133,AQ$2+1),AQ$3+1,1),IF(_xlpm.b="1","█",""))</f>
        <v/>
      </c>
      <c r="AR135" s="157" t="str" cm="1">
        <f t="array" ref="AR135">_xlfn.LET(_xlpm.b,MID(INDEX('Hires (Pixels)'!$F133:$AS133,AR$2+1),AR$3+1,1),IF(_xlpm.b="1","█",""))</f>
        <v/>
      </c>
      <c r="AS135" s="157" t="str" cm="1">
        <f t="array" ref="AS135">_xlfn.LET(_xlpm.b,MID(INDEX('Hires (Pixels)'!$F133:$AS133,AS$2+1),AS$3+1,1),IF(_xlpm.b="1","█",""))</f>
        <v/>
      </c>
      <c r="AT135" s="157" t="str" cm="1">
        <f t="array" ref="AT135">_xlfn.LET(_xlpm.b,MID(INDEX('Hires (Pixels)'!$F133:$AS133,AT$2+1),AT$3+1,1),IF(_xlpm.b="1","█",""))</f>
        <v/>
      </c>
      <c r="AU135" s="157" t="str" cm="1">
        <f t="array" ref="AU135">_xlfn.LET(_xlpm.b,MID(INDEX('Hires (Pixels)'!$F133:$AS133,AU$2+1),AU$3+1,1),IF(_xlpm.b="1","█",""))</f>
        <v/>
      </c>
      <c r="AV135" s="157" t="str" cm="1">
        <f t="array" ref="AV135">_xlfn.LET(_xlpm.b,MID(INDEX('Hires (Pixels)'!$F133:$AS133,AV$2+1),AV$3+1,1),IF(_xlpm.b="1","█",""))</f>
        <v/>
      </c>
      <c r="AW135" s="157" t="str" cm="1">
        <f t="array" ref="AW135">_xlfn.LET(_xlpm.b,MID(INDEX('Hires (Pixels)'!$F133:$AS133,AW$2+1),AW$3+1,1),IF(_xlpm.b="1","█",""))</f>
        <v/>
      </c>
      <c r="AX135" s="157" t="str" cm="1">
        <f t="array" ref="AX135">_xlfn.LET(_xlpm.b,MID(INDEX('Hires (Pixels)'!$F133:$AS133,AX$2+1),AX$3+1,1),IF(_xlpm.b="1","█",""))</f>
        <v/>
      </c>
      <c r="AY135" s="157" t="str" cm="1">
        <f t="array" ref="AY135">_xlfn.LET(_xlpm.b,MID(INDEX('Hires (Pixels)'!$F133:$AS133,AY$2+1),AY$3+1,1),IF(_xlpm.b="1","█",""))</f>
        <v/>
      </c>
      <c r="AZ135" s="157" t="str" cm="1">
        <f t="array" ref="AZ135">_xlfn.LET(_xlpm.b,MID(INDEX('Hires (Pixels)'!$F133:$AS133,AZ$2+1),AZ$3+1,1),IF(_xlpm.b="1","█",""))</f>
        <v/>
      </c>
      <c r="BA135" s="157" t="str" cm="1">
        <f t="array" ref="BA135">_xlfn.LET(_xlpm.b,MID(INDEX('Hires (Pixels)'!$F133:$AS133,BA$2+1),BA$3+1,1),IF(_xlpm.b="1","█",""))</f>
        <v/>
      </c>
      <c r="BB135" s="157" t="str" cm="1">
        <f t="array" ref="BB135">_xlfn.LET(_xlpm.b,MID(INDEX('Hires (Pixels)'!$F133:$AS133,BB$2+1),BB$3+1,1),IF(_xlpm.b="1","█",""))</f>
        <v/>
      </c>
      <c r="BC135" s="157" t="str" cm="1">
        <f t="array" ref="BC135">_xlfn.LET(_xlpm.b,MID(INDEX('Hires (Pixels)'!$F133:$AS133,BC$2+1),BC$3+1,1),IF(_xlpm.b="1","█",""))</f>
        <v/>
      </c>
      <c r="BD135" s="157" t="str" cm="1">
        <f t="array" ref="BD135">_xlfn.LET(_xlpm.b,MID(INDEX('Hires (Pixels)'!$F133:$AS133,BD$2+1),BD$3+1,1),IF(_xlpm.b="1","█",""))</f>
        <v/>
      </c>
      <c r="BE135" s="157" t="str" cm="1">
        <f t="array" ref="BE135">_xlfn.LET(_xlpm.b,MID(INDEX('Hires (Pixels)'!$F133:$AS133,BE$2+1),BE$3+1,1),IF(_xlpm.b="1","█",""))</f>
        <v/>
      </c>
      <c r="BF135" s="157" t="str" cm="1">
        <f t="array" ref="BF135">_xlfn.LET(_xlpm.b,MID(INDEX('Hires (Pixels)'!$F133:$AS133,BF$2+1),BF$3+1,1),IF(_xlpm.b="1","█",""))</f>
        <v/>
      </c>
      <c r="BG135" s="157" t="str" cm="1">
        <f t="array" ref="BG135">_xlfn.LET(_xlpm.b,MID(INDEX('Hires (Pixels)'!$F133:$AS133,BG$2+1),BG$3+1,1),IF(_xlpm.b="1","█",""))</f>
        <v/>
      </c>
      <c r="BH135" s="157" t="str" cm="1">
        <f t="array" ref="BH135">_xlfn.LET(_xlpm.b,MID(INDEX('Hires (Pixels)'!$F133:$AS133,BH$2+1),BH$3+1,1),IF(_xlpm.b="1","█",""))</f>
        <v/>
      </c>
      <c r="BI135" s="157" t="str" cm="1">
        <f t="array" ref="BI135">_xlfn.LET(_xlpm.b,MID(INDEX('Hires (Pixels)'!$F133:$AS133,BI$2+1),BI$3+1,1),IF(_xlpm.b="1","█",""))</f>
        <v/>
      </c>
      <c r="BJ135" s="157" t="str" cm="1">
        <f t="array" ref="BJ135">_xlfn.LET(_xlpm.b,MID(INDEX('Hires (Pixels)'!$F133:$AS133,BJ$2+1),BJ$3+1,1),IF(_xlpm.b="1","█",""))</f>
        <v/>
      </c>
      <c r="BK135" s="157" t="str" cm="1">
        <f t="array" ref="BK135">_xlfn.LET(_xlpm.b,MID(INDEX('Hires (Pixels)'!$F133:$AS133,BK$2+1),BK$3+1,1),IF(_xlpm.b="1","█",""))</f>
        <v/>
      </c>
      <c r="BL135" s="157" t="str" cm="1">
        <f t="array" ref="BL135">_xlfn.LET(_xlpm.b,MID(INDEX('Hires (Pixels)'!$F133:$AS133,BL$2+1),BL$3+1,1),IF(_xlpm.b="1","█",""))</f>
        <v/>
      </c>
      <c r="BM135" s="157" t="str" cm="1">
        <f t="array" ref="BM135">_xlfn.LET(_xlpm.b,MID(INDEX('Hires (Pixels)'!$F133:$AS133,BM$2+1),BM$3+1,1),IF(_xlpm.b="1","█",""))</f>
        <v/>
      </c>
      <c r="BN135" s="157" t="str" cm="1">
        <f t="array" ref="BN135">_xlfn.LET(_xlpm.b,MID(INDEX('Hires (Pixels)'!$F133:$AS133,BN$2+1),BN$3+1,1),IF(_xlpm.b="1","█",""))</f>
        <v/>
      </c>
      <c r="BO135" s="157" t="str" cm="1">
        <f t="array" ref="BO135">_xlfn.LET(_xlpm.b,MID(INDEX('Hires (Pixels)'!$F133:$AS133,BO$2+1),BO$3+1,1),IF(_xlpm.b="1","█",""))</f>
        <v/>
      </c>
      <c r="BP135" s="157" t="str" cm="1">
        <f t="array" ref="BP135">_xlfn.LET(_xlpm.b,MID(INDEX('Hires (Pixels)'!$F133:$AS133,BP$2+1),BP$3+1,1),IF(_xlpm.b="1","█",""))</f>
        <v/>
      </c>
      <c r="BQ135" s="157" t="str" cm="1">
        <f t="array" ref="BQ135">_xlfn.LET(_xlpm.b,MID(INDEX('Hires (Pixels)'!$F133:$AS133,BQ$2+1),BQ$3+1,1),IF(_xlpm.b="1","█",""))</f>
        <v/>
      </c>
      <c r="BR135" s="157" t="str" cm="1">
        <f t="array" ref="BR135">_xlfn.LET(_xlpm.b,MID(INDEX('Hires (Pixels)'!$F133:$AS133,BR$2+1),BR$3+1,1),IF(_xlpm.b="1","█",""))</f>
        <v/>
      </c>
      <c r="BS135" s="157" t="str" cm="1">
        <f t="array" ref="BS135">_xlfn.LET(_xlpm.b,MID(INDEX('Hires (Pixels)'!$F133:$AS133,BS$2+1),BS$3+1,1),IF(_xlpm.b="1","█",""))</f>
        <v/>
      </c>
      <c r="BT135" s="157" t="str" cm="1">
        <f t="array" ref="BT135">_xlfn.LET(_xlpm.b,MID(INDEX('Hires (Pixels)'!$F133:$AS133,BT$2+1),BT$3+1,1),IF(_xlpm.b="1","█",""))</f>
        <v/>
      </c>
      <c r="BU135" s="157" t="str" cm="1">
        <f t="array" ref="BU135">_xlfn.LET(_xlpm.b,MID(INDEX('Hires (Pixels)'!$F133:$AS133,BU$2+1),BU$3+1,1),IF(_xlpm.b="1","█",""))</f>
        <v/>
      </c>
      <c r="BV135" s="157" t="str" cm="1">
        <f t="array" ref="BV135">_xlfn.LET(_xlpm.b,MID(INDEX('Hires (Pixels)'!$F133:$AS133,BV$2+1),BV$3+1,1),IF(_xlpm.b="1","█",""))</f>
        <v/>
      </c>
      <c r="BW135" s="157" t="str" cm="1">
        <f t="array" ref="BW135">_xlfn.LET(_xlpm.b,MID(INDEX('Hires (Pixels)'!$F133:$AS133,BW$2+1),BW$3+1,1),IF(_xlpm.b="1","█",""))</f>
        <v/>
      </c>
      <c r="BX135" s="157" t="str" cm="1">
        <f t="array" ref="BX135">_xlfn.LET(_xlpm.b,MID(INDEX('Hires (Pixels)'!$F133:$AS133,BX$2+1),BX$3+1,1),IF(_xlpm.b="1","█",""))</f>
        <v/>
      </c>
      <c r="BY135" s="157" t="str" cm="1">
        <f t="array" ref="BY135">_xlfn.LET(_xlpm.b,MID(INDEX('Hires (Pixels)'!$F133:$AS133,BY$2+1),BY$3+1,1),IF(_xlpm.b="1","█",""))</f>
        <v/>
      </c>
      <c r="BZ135" s="157" t="str" cm="1">
        <f t="array" ref="BZ135">_xlfn.LET(_xlpm.b,MID(INDEX('Hires (Pixels)'!$F133:$AS133,BZ$2+1),BZ$3+1,1),IF(_xlpm.b="1","█",""))</f>
        <v/>
      </c>
      <c r="CA135" s="157" t="str" cm="1">
        <f t="array" ref="CA135">_xlfn.LET(_xlpm.b,MID(INDEX('Hires (Pixels)'!$F133:$AS133,CA$2+1),CA$3+1,1),IF(_xlpm.b="1","█",""))</f>
        <v/>
      </c>
      <c r="CB135" s="157" t="str" cm="1">
        <f t="array" ref="CB135">_xlfn.LET(_xlpm.b,MID(INDEX('Hires (Pixels)'!$F133:$AS133,CB$2+1),CB$3+1,1),IF(_xlpm.b="1","█",""))</f>
        <v/>
      </c>
      <c r="CC135" s="157" t="str" cm="1">
        <f t="array" ref="CC135">_xlfn.LET(_xlpm.b,MID(INDEX('Hires (Pixels)'!$F133:$AS133,CC$2+1),CC$3+1,1),IF(_xlpm.b="1","█",""))</f>
        <v/>
      </c>
      <c r="CD135" s="157" t="str" cm="1">
        <f t="array" ref="CD135">_xlfn.LET(_xlpm.b,MID(INDEX('Hires (Pixels)'!$F133:$AS133,CD$2+1),CD$3+1,1),IF(_xlpm.b="1","█",""))</f>
        <v/>
      </c>
      <c r="CE135" s="157" t="str" cm="1">
        <f t="array" ref="CE135">_xlfn.LET(_xlpm.b,MID(INDEX('Hires (Pixels)'!$F133:$AS133,CE$2+1),CE$3+1,1),IF(_xlpm.b="1","█",""))</f>
        <v/>
      </c>
      <c r="CF135" s="157" t="str" cm="1">
        <f t="array" ref="CF135">_xlfn.LET(_xlpm.b,MID(INDEX('Hires (Pixels)'!$F133:$AS133,CF$2+1),CF$3+1,1),IF(_xlpm.b="1","█",""))</f>
        <v/>
      </c>
      <c r="CG135" s="157" t="str" cm="1">
        <f t="array" ref="CG135">_xlfn.LET(_xlpm.b,MID(INDEX('Hires (Pixels)'!$F133:$AS133,CG$2+1),CG$3+1,1),IF(_xlpm.b="1","█",""))</f>
        <v/>
      </c>
      <c r="CH135" s="157" t="str" cm="1">
        <f t="array" ref="CH135">_xlfn.LET(_xlpm.b,MID(INDEX('Hires (Pixels)'!$F133:$AS133,CH$2+1),CH$3+1,1),IF(_xlpm.b="1","█",""))</f>
        <v/>
      </c>
      <c r="CI135" s="157" t="str" cm="1">
        <f t="array" ref="CI135">_xlfn.LET(_xlpm.b,MID(INDEX('Hires (Pixels)'!$F133:$AS133,CI$2+1),CI$3+1,1),IF(_xlpm.b="1","█",""))</f>
        <v/>
      </c>
      <c r="CJ135" s="157" t="str" cm="1">
        <f t="array" ref="CJ135">_xlfn.LET(_xlpm.b,MID(INDEX('Hires (Pixels)'!$F133:$AS133,CJ$2+1),CJ$3+1,1),IF(_xlpm.b="1","█",""))</f>
        <v/>
      </c>
      <c r="CK135" s="157" t="str" cm="1">
        <f t="array" ref="CK135">_xlfn.LET(_xlpm.b,MID(INDEX('Hires (Pixels)'!$F133:$AS133,CK$2+1),CK$3+1,1),IF(_xlpm.b="1","█",""))</f>
        <v/>
      </c>
      <c r="CL135" s="157" t="str" cm="1">
        <f t="array" ref="CL135">_xlfn.LET(_xlpm.b,MID(INDEX('Hires (Pixels)'!$F133:$AS133,CL$2+1),CL$3+1,1),IF(_xlpm.b="1","█",""))</f>
        <v/>
      </c>
      <c r="CM135" s="157" t="str" cm="1">
        <f t="array" ref="CM135">_xlfn.LET(_xlpm.b,MID(INDEX('Hires (Pixels)'!$F133:$AS133,CM$2+1),CM$3+1,1),IF(_xlpm.b="1","█",""))</f>
        <v/>
      </c>
      <c r="CN135" s="157" t="str" cm="1">
        <f t="array" ref="CN135">_xlfn.LET(_xlpm.b,MID(INDEX('Hires (Pixels)'!$F133:$AS133,CN$2+1),CN$3+1,1),IF(_xlpm.b="1","█",""))</f>
        <v/>
      </c>
      <c r="CO135" s="157" t="str" cm="1">
        <f t="array" ref="CO135">_xlfn.LET(_xlpm.b,MID(INDEX('Hires (Pixels)'!$F133:$AS133,CO$2+1),CO$3+1,1),IF(_xlpm.b="1","█",""))</f>
        <v/>
      </c>
      <c r="CP135" s="157" t="str" cm="1">
        <f t="array" ref="CP135">_xlfn.LET(_xlpm.b,MID(INDEX('Hires (Pixels)'!$F133:$AS133,CP$2+1),CP$3+1,1),IF(_xlpm.b="1","█",""))</f>
        <v/>
      </c>
      <c r="CQ135" s="157" t="str" cm="1">
        <f t="array" ref="CQ135">_xlfn.LET(_xlpm.b,MID(INDEX('Hires (Pixels)'!$F133:$AS133,CQ$2+1),CQ$3+1,1),IF(_xlpm.b="1","█",""))</f>
        <v/>
      </c>
      <c r="CR135" s="157" t="str" cm="1">
        <f t="array" ref="CR135">_xlfn.LET(_xlpm.b,MID(INDEX('Hires (Pixels)'!$F133:$AS133,CR$2+1),CR$3+1,1),IF(_xlpm.b="1","█",""))</f>
        <v/>
      </c>
      <c r="CS135" s="157" t="str" cm="1">
        <f t="array" ref="CS135">_xlfn.LET(_xlpm.b,MID(INDEX('Hires (Pixels)'!$F133:$AS133,CS$2+1),CS$3+1,1),IF(_xlpm.b="1","█",""))</f>
        <v/>
      </c>
      <c r="CT135" s="157" t="str" cm="1">
        <f t="array" ref="CT135">_xlfn.LET(_xlpm.b,MID(INDEX('Hires (Pixels)'!$F133:$AS133,CT$2+1),CT$3+1,1),IF(_xlpm.b="1","█",""))</f>
        <v/>
      </c>
      <c r="CU135" s="157" t="str" cm="1">
        <f t="array" ref="CU135">_xlfn.LET(_xlpm.b,MID(INDEX('Hires (Pixels)'!$F133:$AS133,CU$2+1),CU$3+1,1),IF(_xlpm.b="1","█",""))</f>
        <v/>
      </c>
      <c r="CV135" s="157" t="str" cm="1">
        <f t="array" ref="CV135">_xlfn.LET(_xlpm.b,MID(INDEX('Hires (Pixels)'!$F133:$AS133,CV$2+1),CV$3+1,1),IF(_xlpm.b="1","█",""))</f>
        <v/>
      </c>
      <c r="CW135" s="157" t="str" cm="1">
        <f t="array" ref="CW135">_xlfn.LET(_xlpm.b,MID(INDEX('Hires (Pixels)'!$F133:$AS133,CW$2+1),CW$3+1,1),IF(_xlpm.b="1","█",""))</f>
        <v/>
      </c>
      <c r="CX135" s="157" t="str" cm="1">
        <f t="array" ref="CX135">_xlfn.LET(_xlpm.b,MID(INDEX('Hires (Pixels)'!$F133:$AS133,CX$2+1),CX$3+1,1),IF(_xlpm.b="1","█",""))</f>
        <v/>
      </c>
      <c r="CY135" s="157" t="str" cm="1">
        <f t="array" ref="CY135">_xlfn.LET(_xlpm.b,MID(INDEX('Hires (Pixels)'!$F133:$AS133,CY$2+1),CY$3+1,1),IF(_xlpm.b="1","█",""))</f>
        <v/>
      </c>
      <c r="CZ135" s="157" t="str" cm="1">
        <f t="array" ref="CZ135">_xlfn.LET(_xlpm.b,MID(INDEX('Hires (Pixels)'!$F133:$AS133,CZ$2+1),CZ$3+1,1),IF(_xlpm.b="1","█",""))</f>
        <v/>
      </c>
      <c r="DA135" s="157" t="str" cm="1">
        <f t="array" ref="DA135">_xlfn.LET(_xlpm.b,MID(INDEX('Hires (Pixels)'!$F133:$AS133,DA$2+1),DA$3+1,1),IF(_xlpm.b="1","█",""))</f>
        <v/>
      </c>
      <c r="DB135" s="157" t="str" cm="1">
        <f t="array" ref="DB135">_xlfn.LET(_xlpm.b,MID(INDEX('Hires (Pixels)'!$F133:$AS133,DB$2+1),DB$3+1,1),IF(_xlpm.b="1","█",""))</f>
        <v/>
      </c>
      <c r="DC135" s="157" t="str" cm="1">
        <f t="array" ref="DC135">_xlfn.LET(_xlpm.b,MID(INDEX('Hires (Pixels)'!$F133:$AS133,DC$2+1),DC$3+1,1),IF(_xlpm.b="1","█",""))</f>
        <v/>
      </c>
      <c r="DD135" s="157" t="str" cm="1">
        <f t="array" ref="DD135">_xlfn.LET(_xlpm.b,MID(INDEX('Hires (Pixels)'!$F133:$AS133,DD$2+1),DD$3+1,1),IF(_xlpm.b="1","█",""))</f>
        <v/>
      </c>
      <c r="DE135" s="157" t="str" cm="1">
        <f t="array" ref="DE135">_xlfn.LET(_xlpm.b,MID(INDEX('Hires (Pixels)'!$F133:$AS133,DE$2+1),DE$3+1,1),IF(_xlpm.b="1","█",""))</f>
        <v/>
      </c>
      <c r="DF135" s="157" t="str" cm="1">
        <f t="array" ref="DF135">_xlfn.LET(_xlpm.b,MID(INDEX('Hires (Pixels)'!$F133:$AS133,DF$2+1),DF$3+1,1),IF(_xlpm.b="1","█",""))</f>
        <v/>
      </c>
      <c r="DG135" s="157" t="str" cm="1">
        <f t="array" ref="DG135">_xlfn.LET(_xlpm.b,MID(INDEX('Hires (Pixels)'!$F133:$AS133,DG$2+1),DG$3+1,1),IF(_xlpm.b="1","█",""))</f>
        <v/>
      </c>
      <c r="DH135" s="157" t="str" cm="1">
        <f t="array" ref="DH135">_xlfn.LET(_xlpm.b,MID(INDEX('Hires (Pixels)'!$F133:$AS133,DH$2+1),DH$3+1,1),IF(_xlpm.b="1","█",""))</f>
        <v/>
      </c>
      <c r="DI135" s="157" t="str" cm="1">
        <f t="array" ref="DI135">_xlfn.LET(_xlpm.b,MID(INDEX('Hires (Pixels)'!$F133:$AS133,DI$2+1),DI$3+1,1),IF(_xlpm.b="1","█",""))</f>
        <v/>
      </c>
      <c r="DJ135" s="157" t="str" cm="1">
        <f t="array" ref="DJ135">_xlfn.LET(_xlpm.b,MID(INDEX('Hires (Pixels)'!$F133:$AS133,DJ$2+1),DJ$3+1,1),IF(_xlpm.b="1","█",""))</f>
        <v/>
      </c>
      <c r="DK135" s="157" t="str" cm="1">
        <f t="array" ref="DK135">_xlfn.LET(_xlpm.b,MID(INDEX('Hires (Pixels)'!$F133:$AS133,DK$2+1),DK$3+1,1),IF(_xlpm.b="1","█",""))</f>
        <v/>
      </c>
      <c r="DL135" s="157" t="str" cm="1">
        <f t="array" ref="DL135">_xlfn.LET(_xlpm.b,MID(INDEX('Hires (Pixels)'!$F133:$AS133,DL$2+1),DL$3+1,1),IF(_xlpm.b="1","█",""))</f>
        <v/>
      </c>
      <c r="DM135" s="157" t="str" cm="1">
        <f t="array" ref="DM135">_xlfn.LET(_xlpm.b,MID(INDEX('Hires (Pixels)'!$F133:$AS133,DM$2+1),DM$3+1,1),IF(_xlpm.b="1","█",""))</f>
        <v/>
      </c>
      <c r="DN135" s="157" t="str" cm="1">
        <f t="array" ref="DN135">_xlfn.LET(_xlpm.b,MID(INDEX('Hires (Pixels)'!$F133:$AS133,DN$2+1),DN$3+1,1),IF(_xlpm.b="1","█",""))</f>
        <v/>
      </c>
      <c r="DO135" s="157" t="str" cm="1">
        <f t="array" ref="DO135">_xlfn.LET(_xlpm.b,MID(INDEX('Hires (Pixels)'!$F133:$AS133,DO$2+1),DO$3+1,1),IF(_xlpm.b="1","█",""))</f>
        <v/>
      </c>
      <c r="DP135" s="157" t="str" cm="1">
        <f t="array" ref="DP135">_xlfn.LET(_xlpm.b,MID(INDEX('Hires (Pixels)'!$F133:$AS133,DP$2+1),DP$3+1,1),IF(_xlpm.b="1","█",""))</f>
        <v/>
      </c>
      <c r="DQ135" s="157" t="str" cm="1">
        <f t="array" ref="DQ135">_xlfn.LET(_xlpm.b,MID(INDEX('Hires (Pixels)'!$F133:$AS133,DQ$2+1),DQ$3+1,1),IF(_xlpm.b="1","█",""))</f>
        <v/>
      </c>
      <c r="DR135" s="157" t="str" cm="1">
        <f t="array" ref="DR135">_xlfn.LET(_xlpm.b,MID(INDEX('Hires (Pixels)'!$F133:$AS133,DR$2+1),DR$3+1,1),IF(_xlpm.b="1","█",""))</f>
        <v/>
      </c>
      <c r="DS135" s="157" t="str" cm="1">
        <f t="array" ref="DS135">_xlfn.LET(_xlpm.b,MID(INDEX('Hires (Pixels)'!$F133:$AS133,DS$2+1),DS$3+1,1),IF(_xlpm.b="1","█",""))</f>
        <v/>
      </c>
      <c r="DT135" s="157" t="str" cm="1">
        <f t="array" ref="DT135">_xlfn.LET(_xlpm.b,MID(INDEX('Hires (Pixels)'!$F133:$AS133,DT$2+1),DT$3+1,1),IF(_xlpm.b="1","█",""))</f>
        <v/>
      </c>
      <c r="DU135" s="157" t="str" cm="1">
        <f t="array" ref="DU135">_xlfn.LET(_xlpm.b,MID(INDEX('Hires (Pixels)'!$F133:$AS133,DU$2+1),DU$3+1,1),IF(_xlpm.b="1","█",""))</f>
        <v/>
      </c>
      <c r="DV135" s="157" t="str" cm="1">
        <f t="array" ref="DV135">_xlfn.LET(_xlpm.b,MID(INDEX('Hires (Pixels)'!$F133:$AS133,DV$2+1),DV$3+1,1),IF(_xlpm.b="1","█",""))</f>
        <v/>
      </c>
      <c r="DW135" s="157" t="str" cm="1">
        <f t="array" ref="DW135">_xlfn.LET(_xlpm.b,MID(INDEX('Hires (Pixels)'!$F133:$AS133,DW$2+1),DW$3+1,1),IF(_xlpm.b="1","█",""))</f>
        <v/>
      </c>
      <c r="DX135" s="157" t="str" cm="1">
        <f t="array" ref="DX135">_xlfn.LET(_xlpm.b,MID(INDEX('Hires (Pixels)'!$F133:$AS133,DX$2+1),DX$3+1,1),IF(_xlpm.b="1","█",""))</f>
        <v/>
      </c>
      <c r="DY135" s="157" t="str" cm="1">
        <f t="array" ref="DY135">_xlfn.LET(_xlpm.b,MID(INDEX('Hires (Pixels)'!$F133:$AS133,DY$2+1),DY$3+1,1),IF(_xlpm.b="1","█",""))</f>
        <v/>
      </c>
      <c r="DZ135" s="157" t="str" cm="1">
        <f t="array" ref="DZ135">_xlfn.LET(_xlpm.b,MID(INDEX('Hires (Pixels)'!$F133:$AS133,DZ$2+1),DZ$3+1,1),IF(_xlpm.b="1","█",""))</f>
        <v/>
      </c>
      <c r="EA135" s="157" t="str" cm="1">
        <f t="array" ref="EA135">_xlfn.LET(_xlpm.b,MID(INDEX('Hires (Pixels)'!$F133:$AS133,EA$2+1),EA$3+1,1),IF(_xlpm.b="1","█",""))</f>
        <v/>
      </c>
      <c r="EB135" s="157" t="str" cm="1">
        <f t="array" ref="EB135">_xlfn.LET(_xlpm.b,MID(INDEX('Hires (Pixels)'!$F133:$AS133,EB$2+1),EB$3+1,1),IF(_xlpm.b="1","█",""))</f>
        <v/>
      </c>
      <c r="EC135" s="157" t="str" cm="1">
        <f t="array" ref="EC135">_xlfn.LET(_xlpm.b,MID(INDEX('Hires (Pixels)'!$F133:$AS133,EC$2+1),EC$3+1,1),IF(_xlpm.b="1","█",""))</f>
        <v/>
      </c>
      <c r="ED135" s="157" t="str" cm="1">
        <f t="array" ref="ED135">_xlfn.LET(_xlpm.b,MID(INDEX('Hires (Pixels)'!$F133:$AS133,ED$2+1),ED$3+1,1),IF(_xlpm.b="1","█",""))</f>
        <v/>
      </c>
      <c r="EE135" s="157" t="str" cm="1">
        <f t="array" ref="EE135">_xlfn.LET(_xlpm.b,MID(INDEX('Hires (Pixels)'!$F133:$AS133,EE$2+1),EE$3+1,1),IF(_xlpm.b="1","█",""))</f>
        <v/>
      </c>
      <c r="EF135" s="157" t="str" cm="1">
        <f t="array" ref="EF135">_xlfn.LET(_xlpm.b,MID(INDEX('Hires (Pixels)'!$F133:$AS133,EF$2+1),EF$3+1,1),IF(_xlpm.b="1","█",""))</f>
        <v/>
      </c>
      <c r="EG135" s="157" t="str" cm="1">
        <f t="array" ref="EG135">_xlfn.LET(_xlpm.b,MID(INDEX('Hires (Pixels)'!$F133:$AS133,EG$2+1),EG$3+1,1),IF(_xlpm.b="1","█",""))</f>
        <v/>
      </c>
      <c r="EH135" s="157" t="str" cm="1">
        <f t="array" ref="EH135">_xlfn.LET(_xlpm.b,MID(INDEX('Hires (Pixels)'!$F133:$AS133,EH$2+1),EH$3+1,1),IF(_xlpm.b="1","█",""))</f>
        <v/>
      </c>
      <c r="EI135" s="157" t="str" cm="1">
        <f t="array" ref="EI135">_xlfn.LET(_xlpm.b,MID(INDEX('Hires (Pixels)'!$F133:$AS133,EI$2+1),EI$3+1,1),IF(_xlpm.b="1","█",""))</f>
        <v/>
      </c>
      <c r="EJ135" s="157" t="str" cm="1">
        <f t="array" ref="EJ135">_xlfn.LET(_xlpm.b,MID(INDEX('Hires (Pixels)'!$F133:$AS133,EJ$2+1),EJ$3+1,1),IF(_xlpm.b="1","█",""))</f>
        <v/>
      </c>
      <c r="EK135" s="157" t="str" cm="1">
        <f t="array" ref="EK135">_xlfn.LET(_xlpm.b,MID(INDEX('Hires (Pixels)'!$F133:$AS133,EK$2+1),EK$3+1,1),IF(_xlpm.b="1","█",""))</f>
        <v/>
      </c>
      <c r="EL135" s="157" t="str" cm="1">
        <f t="array" ref="EL135">_xlfn.LET(_xlpm.b,MID(INDEX('Hires (Pixels)'!$F133:$AS133,EL$2+1),EL$3+1,1),IF(_xlpm.b="1","█",""))</f>
        <v/>
      </c>
      <c r="EM135" s="157" t="str" cm="1">
        <f t="array" ref="EM135">_xlfn.LET(_xlpm.b,MID(INDEX('Hires (Pixels)'!$F133:$AS133,EM$2+1),EM$3+1,1),IF(_xlpm.b="1","█",""))</f>
        <v/>
      </c>
      <c r="EN135" s="157" t="str" cm="1">
        <f t="array" ref="EN135">_xlfn.LET(_xlpm.b,MID(INDEX('Hires (Pixels)'!$F133:$AS133,EN$2+1),EN$3+1,1),IF(_xlpm.b="1","█",""))</f>
        <v/>
      </c>
      <c r="EO135" s="157" t="str" cm="1">
        <f t="array" ref="EO135">_xlfn.LET(_xlpm.b,MID(INDEX('Hires (Pixels)'!$F133:$AS133,EO$2+1),EO$3+1,1),IF(_xlpm.b="1","█",""))</f>
        <v/>
      </c>
      <c r="EP135" s="157" t="str" cm="1">
        <f t="array" ref="EP135">_xlfn.LET(_xlpm.b,MID(INDEX('Hires (Pixels)'!$F133:$AS133,EP$2+1),EP$3+1,1),IF(_xlpm.b="1","█",""))</f>
        <v/>
      </c>
      <c r="EQ135" s="157" t="str" cm="1">
        <f t="array" ref="EQ135">_xlfn.LET(_xlpm.b,MID(INDEX('Hires (Pixels)'!$F133:$AS133,EQ$2+1),EQ$3+1,1),IF(_xlpm.b="1","█",""))</f>
        <v/>
      </c>
      <c r="ER135" s="157" t="str" cm="1">
        <f t="array" ref="ER135">_xlfn.LET(_xlpm.b,MID(INDEX('Hires (Pixels)'!$F133:$AS133,ER$2+1),ER$3+1,1),IF(_xlpm.b="1","█",""))</f>
        <v/>
      </c>
      <c r="ES135" s="157" t="str" cm="1">
        <f t="array" ref="ES135">_xlfn.LET(_xlpm.b,MID(INDEX('Hires (Pixels)'!$F133:$AS133,ES$2+1),ES$3+1,1),IF(_xlpm.b="1","█",""))</f>
        <v/>
      </c>
      <c r="ET135" s="157" t="str" cm="1">
        <f t="array" ref="ET135">_xlfn.LET(_xlpm.b,MID(INDEX('Hires (Pixels)'!$F133:$AS133,ET$2+1),ET$3+1,1),IF(_xlpm.b="1","█",""))</f>
        <v/>
      </c>
      <c r="EU135" s="157" t="str" cm="1">
        <f t="array" ref="EU135">_xlfn.LET(_xlpm.b,MID(INDEX('Hires (Pixels)'!$F133:$AS133,EU$2+1),EU$3+1,1),IF(_xlpm.b="1","█",""))</f>
        <v/>
      </c>
      <c r="EV135" s="157" t="str" cm="1">
        <f t="array" ref="EV135">_xlfn.LET(_xlpm.b,MID(INDEX('Hires (Pixels)'!$F133:$AS133,EV$2+1),EV$3+1,1),IF(_xlpm.b="1","█",""))</f>
        <v/>
      </c>
      <c r="EW135" s="157" t="str" cm="1">
        <f t="array" ref="EW135">_xlfn.LET(_xlpm.b,MID(INDEX('Hires (Pixels)'!$F133:$AS133,EW$2+1),EW$3+1,1),IF(_xlpm.b="1","█",""))</f>
        <v/>
      </c>
      <c r="EX135" s="157" t="str" cm="1">
        <f t="array" ref="EX135">_xlfn.LET(_xlpm.b,MID(INDEX('Hires (Pixels)'!$F133:$AS133,EX$2+1),EX$3+1,1),IF(_xlpm.b="1","█",""))</f>
        <v/>
      </c>
      <c r="EY135" s="157" t="str" cm="1">
        <f t="array" ref="EY135">_xlfn.LET(_xlpm.b,MID(INDEX('Hires (Pixels)'!$F133:$AS133,EY$2+1),EY$3+1,1),IF(_xlpm.b="1","█",""))</f>
        <v/>
      </c>
      <c r="EZ135" s="157" t="str" cm="1">
        <f t="array" ref="EZ135">_xlfn.LET(_xlpm.b,MID(INDEX('Hires (Pixels)'!$F133:$AS133,EZ$2+1),EZ$3+1,1),IF(_xlpm.b="1","█",""))</f>
        <v/>
      </c>
      <c r="FA135" s="157" t="str" cm="1">
        <f t="array" ref="FA135">_xlfn.LET(_xlpm.b,MID(INDEX('Hires (Pixels)'!$F133:$AS133,FA$2+1),FA$3+1,1),IF(_xlpm.b="1","█",""))</f>
        <v/>
      </c>
      <c r="FB135" s="157" t="str" cm="1">
        <f t="array" ref="FB135">_xlfn.LET(_xlpm.b,MID(INDEX('Hires (Pixels)'!$F133:$AS133,FB$2+1),FB$3+1,1),IF(_xlpm.b="1","█",""))</f>
        <v/>
      </c>
      <c r="FC135" s="157" t="str" cm="1">
        <f t="array" ref="FC135">_xlfn.LET(_xlpm.b,MID(INDEX('Hires (Pixels)'!$F133:$AS133,FC$2+1),FC$3+1,1),IF(_xlpm.b="1","█",""))</f>
        <v/>
      </c>
      <c r="FD135" s="157" t="str" cm="1">
        <f t="array" ref="FD135">_xlfn.LET(_xlpm.b,MID(INDEX('Hires (Pixels)'!$F133:$AS133,FD$2+1),FD$3+1,1),IF(_xlpm.b="1","█",""))</f>
        <v/>
      </c>
      <c r="FE135" s="157" t="str" cm="1">
        <f t="array" ref="FE135">_xlfn.LET(_xlpm.b,MID(INDEX('Hires (Pixels)'!$F133:$AS133,FE$2+1),FE$3+1,1),IF(_xlpm.b="1","█",""))</f>
        <v/>
      </c>
      <c r="FF135" s="157" t="str" cm="1">
        <f t="array" ref="FF135">_xlfn.LET(_xlpm.b,MID(INDEX('Hires (Pixels)'!$F133:$AS133,FF$2+1),FF$3+1,1),IF(_xlpm.b="1","█",""))</f>
        <v/>
      </c>
      <c r="FG135" s="157" t="str" cm="1">
        <f t="array" ref="FG135">_xlfn.LET(_xlpm.b,MID(INDEX('Hires (Pixels)'!$F133:$AS133,FG$2+1),FG$3+1,1),IF(_xlpm.b="1","█",""))</f>
        <v/>
      </c>
      <c r="FH135" s="157" t="str" cm="1">
        <f t="array" ref="FH135">_xlfn.LET(_xlpm.b,MID(INDEX('Hires (Pixels)'!$F133:$AS133,FH$2+1),FH$3+1,1),IF(_xlpm.b="1","█",""))</f>
        <v/>
      </c>
      <c r="FI135" s="157" t="str" cm="1">
        <f t="array" ref="FI135">_xlfn.LET(_xlpm.b,MID(INDEX('Hires (Pixels)'!$F133:$AS133,FI$2+1),FI$3+1,1),IF(_xlpm.b="1","█",""))</f>
        <v/>
      </c>
      <c r="FJ135" s="157" t="str" cm="1">
        <f t="array" ref="FJ135">_xlfn.LET(_xlpm.b,MID(INDEX('Hires (Pixels)'!$F133:$AS133,FJ$2+1),FJ$3+1,1),IF(_xlpm.b="1","█",""))</f>
        <v/>
      </c>
      <c r="FK135" s="157" t="str" cm="1">
        <f t="array" ref="FK135">_xlfn.LET(_xlpm.b,MID(INDEX('Hires (Pixels)'!$F133:$AS133,FK$2+1),FK$3+1,1),IF(_xlpm.b="1","█",""))</f>
        <v/>
      </c>
      <c r="FL135" s="157" t="str" cm="1">
        <f t="array" ref="FL135">_xlfn.LET(_xlpm.b,MID(INDEX('Hires (Pixels)'!$F133:$AS133,FL$2+1),FL$3+1,1),IF(_xlpm.b="1","█",""))</f>
        <v/>
      </c>
      <c r="FM135" s="157" t="str" cm="1">
        <f t="array" ref="FM135">_xlfn.LET(_xlpm.b,MID(INDEX('Hires (Pixels)'!$F133:$AS133,FM$2+1),FM$3+1,1),IF(_xlpm.b="1","█",""))</f>
        <v/>
      </c>
      <c r="FN135" s="157" t="str" cm="1">
        <f t="array" ref="FN135">_xlfn.LET(_xlpm.b,MID(INDEX('Hires (Pixels)'!$F133:$AS133,FN$2+1),FN$3+1,1),IF(_xlpm.b="1","█",""))</f>
        <v/>
      </c>
      <c r="FO135" s="157" t="str" cm="1">
        <f t="array" ref="FO135">_xlfn.LET(_xlpm.b,MID(INDEX('Hires (Pixels)'!$F133:$AS133,FO$2+1),FO$3+1,1),IF(_xlpm.b="1","█",""))</f>
        <v/>
      </c>
      <c r="FP135" s="157" t="str" cm="1">
        <f t="array" ref="FP135">_xlfn.LET(_xlpm.b,MID(INDEX('Hires (Pixels)'!$F133:$AS133,FP$2+1),FP$3+1,1),IF(_xlpm.b="1","█",""))</f>
        <v/>
      </c>
      <c r="FQ135" s="157" t="str" cm="1">
        <f t="array" ref="FQ135">_xlfn.LET(_xlpm.b,MID(INDEX('Hires (Pixels)'!$F133:$AS133,FQ$2+1),FQ$3+1,1),IF(_xlpm.b="1","█",""))</f>
        <v/>
      </c>
      <c r="FR135" s="157" t="str" cm="1">
        <f t="array" ref="FR135">_xlfn.LET(_xlpm.b,MID(INDEX('Hires (Pixels)'!$F133:$AS133,FR$2+1),FR$3+1,1),IF(_xlpm.b="1","█",""))</f>
        <v/>
      </c>
      <c r="FS135" s="157" t="str" cm="1">
        <f t="array" ref="FS135">_xlfn.LET(_xlpm.b,MID(INDEX('Hires (Pixels)'!$F133:$AS133,FS$2+1),FS$3+1,1),IF(_xlpm.b="1","█",""))</f>
        <v/>
      </c>
      <c r="FT135" s="157" t="str" cm="1">
        <f t="array" ref="FT135">_xlfn.LET(_xlpm.b,MID(INDEX('Hires (Pixels)'!$F133:$AS133,FT$2+1),FT$3+1,1),IF(_xlpm.b="1","█",""))</f>
        <v/>
      </c>
      <c r="FU135" s="157" t="str" cm="1">
        <f t="array" ref="FU135">_xlfn.LET(_xlpm.b,MID(INDEX('Hires (Pixels)'!$F133:$AS133,FU$2+1),FU$3+1,1),IF(_xlpm.b="1","█",""))</f>
        <v/>
      </c>
      <c r="FV135" s="157" t="str" cm="1">
        <f t="array" ref="FV135">_xlfn.LET(_xlpm.b,MID(INDEX('Hires (Pixels)'!$F133:$AS133,FV$2+1),FV$3+1,1),IF(_xlpm.b="1","█",""))</f>
        <v/>
      </c>
      <c r="FW135" s="157" t="str" cm="1">
        <f t="array" ref="FW135">_xlfn.LET(_xlpm.b,MID(INDEX('Hires (Pixels)'!$F133:$AS133,FW$2+1),FW$3+1,1),IF(_xlpm.b="1","█",""))</f>
        <v/>
      </c>
      <c r="FX135" s="157" t="str" cm="1">
        <f t="array" ref="FX135">_xlfn.LET(_xlpm.b,MID(INDEX('Hires (Pixels)'!$F133:$AS133,FX$2+1),FX$3+1,1),IF(_xlpm.b="1","█",""))</f>
        <v/>
      </c>
      <c r="FY135" s="157" t="str" cm="1">
        <f t="array" ref="FY135">_xlfn.LET(_xlpm.b,MID(INDEX('Hires (Pixels)'!$F133:$AS133,FY$2+1),FY$3+1,1),IF(_xlpm.b="1","█",""))</f>
        <v/>
      </c>
      <c r="FZ135" s="157" t="str" cm="1">
        <f t="array" ref="FZ135">_xlfn.LET(_xlpm.b,MID(INDEX('Hires (Pixels)'!$F133:$AS133,FZ$2+1),FZ$3+1,1),IF(_xlpm.b="1","█",""))</f>
        <v/>
      </c>
      <c r="GA135" s="157" t="str" cm="1">
        <f t="array" ref="GA135">_xlfn.LET(_xlpm.b,MID(INDEX('Hires (Pixels)'!$F133:$AS133,GA$2+1),GA$3+1,1),IF(_xlpm.b="1","█",""))</f>
        <v/>
      </c>
      <c r="GB135" s="157" t="str" cm="1">
        <f t="array" ref="GB135">_xlfn.LET(_xlpm.b,MID(INDEX('Hires (Pixels)'!$F133:$AS133,GB$2+1),GB$3+1,1),IF(_xlpm.b="1","█",""))</f>
        <v/>
      </c>
      <c r="GC135" s="157" t="str" cm="1">
        <f t="array" ref="GC135">_xlfn.LET(_xlpm.b,MID(INDEX('Hires (Pixels)'!$F133:$AS133,GC$2+1),GC$3+1,1),IF(_xlpm.b="1","█",""))</f>
        <v/>
      </c>
      <c r="GD135" s="157" t="str" cm="1">
        <f t="array" ref="GD135">_xlfn.LET(_xlpm.b,MID(INDEX('Hires (Pixels)'!$F133:$AS133,GD$2+1),GD$3+1,1),IF(_xlpm.b="1","█",""))</f>
        <v/>
      </c>
      <c r="GE135" s="157" t="str" cm="1">
        <f t="array" ref="GE135">_xlfn.LET(_xlpm.b,MID(INDEX('Hires (Pixels)'!$F133:$AS133,GE$2+1),GE$3+1,1),IF(_xlpm.b="1","█",""))</f>
        <v/>
      </c>
      <c r="GF135" s="157" t="str" cm="1">
        <f t="array" ref="GF135">_xlfn.LET(_xlpm.b,MID(INDEX('Hires (Pixels)'!$F133:$AS133,GF$2+1),GF$3+1,1),IF(_xlpm.b="1","█",""))</f>
        <v/>
      </c>
      <c r="GG135" s="157" t="str" cm="1">
        <f t="array" ref="GG135">_xlfn.LET(_xlpm.b,MID(INDEX('Hires (Pixels)'!$F133:$AS133,GG$2+1),GG$3+1,1),IF(_xlpm.b="1","█",""))</f>
        <v/>
      </c>
      <c r="GH135" s="157" t="str" cm="1">
        <f t="array" ref="GH135">_xlfn.LET(_xlpm.b,MID(INDEX('Hires (Pixels)'!$F133:$AS133,GH$2+1),GH$3+1,1),IF(_xlpm.b="1","█",""))</f>
        <v/>
      </c>
      <c r="GI135" s="157" t="str" cm="1">
        <f t="array" ref="GI135">_xlfn.LET(_xlpm.b,MID(INDEX('Hires (Pixels)'!$F133:$AS133,GI$2+1),GI$3+1,1),IF(_xlpm.b="1","█",""))</f>
        <v/>
      </c>
      <c r="GJ135" s="157" t="str" cm="1">
        <f t="array" ref="GJ135">_xlfn.LET(_xlpm.b,MID(INDEX('Hires (Pixels)'!$F133:$AS133,GJ$2+1),GJ$3+1,1),IF(_xlpm.b="1","█",""))</f>
        <v/>
      </c>
      <c r="GK135" s="157" t="str" cm="1">
        <f t="array" ref="GK135">_xlfn.LET(_xlpm.b,MID(INDEX('Hires (Pixels)'!$F133:$AS133,GK$2+1),GK$3+1,1),IF(_xlpm.b="1","█",""))</f>
        <v/>
      </c>
      <c r="GL135" s="157" t="str" cm="1">
        <f t="array" ref="GL135">_xlfn.LET(_xlpm.b,MID(INDEX('Hires (Pixels)'!$F133:$AS133,GL$2+1),GL$3+1,1),IF(_xlpm.b="1","█",""))</f>
        <v/>
      </c>
      <c r="GM135" s="157" t="str" cm="1">
        <f t="array" ref="GM135">_xlfn.LET(_xlpm.b,MID(INDEX('Hires (Pixels)'!$F133:$AS133,GM$2+1),GM$3+1,1),IF(_xlpm.b="1","█",""))</f>
        <v/>
      </c>
      <c r="GN135" s="157" t="str" cm="1">
        <f t="array" ref="GN135">_xlfn.LET(_xlpm.b,MID(INDEX('Hires (Pixels)'!$F133:$AS133,GN$2+1),GN$3+1,1),IF(_xlpm.b="1","█",""))</f>
        <v/>
      </c>
      <c r="GO135" s="157" t="str" cm="1">
        <f t="array" ref="GO135">_xlfn.LET(_xlpm.b,MID(INDEX('Hires (Pixels)'!$F133:$AS133,GO$2+1),GO$3+1,1),IF(_xlpm.b="1","█",""))</f>
        <v/>
      </c>
      <c r="GP135" s="157" t="str" cm="1">
        <f t="array" ref="GP135">_xlfn.LET(_xlpm.b,MID(INDEX('Hires (Pixels)'!$F133:$AS133,GP$2+1),GP$3+1,1),IF(_xlpm.b="1","█",""))</f>
        <v/>
      </c>
      <c r="GQ135" s="157" t="str" cm="1">
        <f t="array" ref="GQ135">_xlfn.LET(_xlpm.b,MID(INDEX('Hires (Pixels)'!$F133:$AS133,GQ$2+1),GQ$3+1,1),IF(_xlpm.b="1","█",""))</f>
        <v/>
      </c>
      <c r="GR135" s="157" t="str" cm="1">
        <f t="array" ref="GR135">_xlfn.LET(_xlpm.b,MID(INDEX('Hires (Pixels)'!$F133:$AS133,GR$2+1),GR$3+1,1),IF(_xlpm.b="1","█",""))</f>
        <v/>
      </c>
      <c r="GS135" s="157" t="str" cm="1">
        <f t="array" ref="GS135">_xlfn.LET(_xlpm.b,MID(INDEX('Hires (Pixels)'!$F133:$AS133,GS$2+1),GS$3+1,1),IF(_xlpm.b="1","█",""))</f>
        <v/>
      </c>
      <c r="GT135" s="157" t="str" cm="1">
        <f t="array" ref="GT135">_xlfn.LET(_xlpm.b,MID(INDEX('Hires (Pixels)'!$F133:$AS133,GT$2+1),GT$3+1,1),IF(_xlpm.b="1","█",""))</f>
        <v/>
      </c>
      <c r="GU135" s="157" t="str" cm="1">
        <f t="array" ref="GU135">_xlfn.LET(_xlpm.b,MID(INDEX('Hires (Pixels)'!$F133:$AS133,GU$2+1),GU$3+1,1),IF(_xlpm.b="1","█",""))</f>
        <v/>
      </c>
      <c r="GV135" s="157" t="str" cm="1">
        <f t="array" ref="GV135">_xlfn.LET(_xlpm.b,MID(INDEX('Hires (Pixels)'!$F133:$AS133,GV$2+1),GV$3+1,1),IF(_xlpm.b="1","█",""))</f>
        <v/>
      </c>
      <c r="GW135" s="157" t="str" cm="1">
        <f t="array" ref="GW135">_xlfn.LET(_xlpm.b,MID(INDEX('Hires (Pixels)'!$F133:$AS133,GW$2+1),GW$3+1,1),IF(_xlpm.b="1","█",""))</f>
        <v/>
      </c>
      <c r="GX135" s="157" t="str" cm="1">
        <f t="array" ref="GX135">_xlfn.LET(_xlpm.b,MID(INDEX('Hires (Pixels)'!$F133:$AS133,GX$2+1),GX$3+1,1),IF(_xlpm.b="1","█",""))</f>
        <v/>
      </c>
      <c r="GY135" s="157" t="str" cm="1">
        <f t="array" ref="GY135">_xlfn.LET(_xlpm.b,MID(INDEX('Hires (Pixels)'!$F133:$AS133,GY$2+1),GY$3+1,1),IF(_xlpm.b="1","█",""))</f>
        <v/>
      </c>
      <c r="GZ135" s="157" t="str" cm="1">
        <f t="array" ref="GZ135">_xlfn.LET(_xlpm.b,MID(INDEX('Hires (Pixels)'!$F133:$AS133,GZ$2+1),GZ$3+1,1),IF(_xlpm.b="1","█",""))</f>
        <v/>
      </c>
      <c r="HA135" s="157" t="str" cm="1">
        <f t="array" ref="HA135">_xlfn.LET(_xlpm.b,MID(INDEX('Hires (Pixels)'!$F133:$AS133,HA$2+1),HA$3+1,1),IF(_xlpm.b="1","█",""))</f>
        <v/>
      </c>
      <c r="HB135" s="157" t="str" cm="1">
        <f t="array" ref="HB135">_xlfn.LET(_xlpm.b,MID(INDEX('Hires (Pixels)'!$F133:$AS133,HB$2+1),HB$3+1,1),IF(_xlpm.b="1","█",""))</f>
        <v/>
      </c>
      <c r="HC135" s="157" t="str" cm="1">
        <f t="array" ref="HC135">_xlfn.LET(_xlpm.b,MID(INDEX('Hires (Pixels)'!$F133:$AS133,HC$2+1),HC$3+1,1),IF(_xlpm.b="1","█",""))</f>
        <v/>
      </c>
      <c r="HD135" s="157" t="str" cm="1">
        <f t="array" ref="HD135">_xlfn.LET(_xlpm.b,MID(INDEX('Hires (Pixels)'!$F133:$AS133,HD$2+1),HD$3+1,1),IF(_xlpm.b="1","█",""))</f>
        <v/>
      </c>
      <c r="HE135" s="157" t="str" cm="1">
        <f t="array" ref="HE135">_xlfn.LET(_xlpm.b,MID(INDEX('Hires (Pixels)'!$F133:$AS133,HE$2+1),HE$3+1,1),IF(_xlpm.b="1","█",""))</f>
        <v/>
      </c>
      <c r="HF135" s="157" t="str" cm="1">
        <f t="array" ref="HF135">_xlfn.LET(_xlpm.b,MID(INDEX('Hires (Pixels)'!$F133:$AS133,HF$2+1),HF$3+1,1),IF(_xlpm.b="1","█",""))</f>
        <v/>
      </c>
      <c r="HG135" s="157" t="str" cm="1">
        <f t="array" ref="HG135">_xlfn.LET(_xlpm.b,MID(INDEX('Hires (Pixels)'!$F133:$AS133,HG$2+1),HG$3+1,1),IF(_xlpm.b="1","█",""))</f>
        <v/>
      </c>
      <c r="HH135" s="157" t="str" cm="1">
        <f t="array" ref="HH135">_xlfn.LET(_xlpm.b,MID(INDEX('Hires (Pixels)'!$F133:$AS133,HH$2+1),HH$3+1,1),IF(_xlpm.b="1","█",""))</f>
        <v/>
      </c>
      <c r="HI135" s="157" t="str" cm="1">
        <f t="array" ref="HI135">_xlfn.LET(_xlpm.b,MID(INDEX('Hires (Pixels)'!$F133:$AS133,HI$2+1),HI$3+1,1),IF(_xlpm.b="1","█",""))</f>
        <v/>
      </c>
      <c r="HJ135" s="157" t="str" cm="1">
        <f t="array" ref="HJ135">_xlfn.LET(_xlpm.b,MID(INDEX('Hires (Pixels)'!$F133:$AS133,HJ$2+1),HJ$3+1,1),IF(_xlpm.b="1","█",""))</f>
        <v/>
      </c>
      <c r="HK135" s="157" t="str" cm="1">
        <f t="array" ref="HK135">_xlfn.LET(_xlpm.b,MID(INDEX('Hires (Pixels)'!$F133:$AS133,HK$2+1),HK$3+1,1),IF(_xlpm.b="1","█",""))</f>
        <v/>
      </c>
      <c r="HL135" s="157" t="str" cm="1">
        <f t="array" ref="HL135">_xlfn.LET(_xlpm.b,MID(INDEX('Hires (Pixels)'!$F133:$AS133,HL$2+1),HL$3+1,1),IF(_xlpm.b="1","█",""))</f>
        <v/>
      </c>
      <c r="HM135" s="157" t="str" cm="1">
        <f t="array" ref="HM135">_xlfn.LET(_xlpm.b,MID(INDEX('Hires (Pixels)'!$F133:$AS133,HM$2+1),HM$3+1,1),IF(_xlpm.b="1","█",""))</f>
        <v/>
      </c>
      <c r="HN135" s="157" t="str" cm="1">
        <f t="array" ref="HN135">_xlfn.LET(_xlpm.b,MID(INDEX('Hires (Pixels)'!$F133:$AS133,HN$2+1),HN$3+1,1),IF(_xlpm.b="1","█",""))</f>
        <v/>
      </c>
      <c r="HO135" s="157" t="str" cm="1">
        <f t="array" ref="HO135">_xlfn.LET(_xlpm.b,MID(INDEX('Hires (Pixels)'!$F133:$AS133,HO$2+1),HO$3+1,1),IF(_xlpm.b="1","█",""))</f>
        <v/>
      </c>
      <c r="HP135" s="157" t="str" cm="1">
        <f t="array" ref="HP135">_xlfn.LET(_xlpm.b,MID(INDEX('Hires (Pixels)'!$F133:$AS133,HP$2+1),HP$3+1,1),IF(_xlpm.b="1","█",""))</f>
        <v/>
      </c>
      <c r="HQ135" s="157" t="str" cm="1">
        <f t="array" ref="HQ135">_xlfn.LET(_xlpm.b,MID(INDEX('Hires (Pixels)'!$F133:$AS133,HQ$2+1),HQ$3+1,1),IF(_xlpm.b="1","█",""))</f>
        <v/>
      </c>
      <c r="HR135" s="157" t="str" cm="1">
        <f t="array" ref="HR135">_xlfn.LET(_xlpm.b,MID(INDEX('Hires (Pixels)'!$F133:$AS133,HR$2+1),HR$3+1,1),IF(_xlpm.b="1","█",""))</f>
        <v/>
      </c>
      <c r="HS135" s="157" t="str" cm="1">
        <f t="array" ref="HS135">_xlfn.LET(_xlpm.b,MID(INDEX('Hires (Pixels)'!$F133:$AS133,HS$2+1),HS$3+1,1),IF(_xlpm.b="1","█",""))</f>
        <v/>
      </c>
      <c r="HT135" s="157" t="str" cm="1">
        <f t="array" ref="HT135">_xlfn.LET(_xlpm.b,MID(INDEX('Hires (Pixels)'!$F133:$AS133,HT$2+1),HT$3+1,1),IF(_xlpm.b="1","█",""))</f>
        <v/>
      </c>
      <c r="HU135" s="157" t="str" cm="1">
        <f t="array" ref="HU135">_xlfn.LET(_xlpm.b,MID(INDEX('Hires (Pixels)'!$F133:$AS133,HU$2+1),HU$3+1,1),IF(_xlpm.b="1","█",""))</f>
        <v/>
      </c>
      <c r="HV135" s="157" t="str" cm="1">
        <f t="array" ref="HV135">_xlfn.LET(_xlpm.b,MID(INDEX('Hires (Pixels)'!$F133:$AS133,HV$2+1),HV$3+1,1),IF(_xlpm.b="1","█",""))</f>
        <v/>
      </c>
      <c r="HW135" s="157" t="str" cm="1">
        <f t="array" ref="HW135">_xlfn.LET(_xlpm.b,MID(INDEX('Hires (Pixels)'!$F133:$AS133,HW$2+1),HW$3+1,1),IF(_xlpm.b="1","█",""))</f>
        <v/>
      </c>
      <c r="HX135" s="157" t="str" cm="1">
        <f t="array" ref="HX135">_xlfn.LET(_xlpm.b,MID(INDEX('Hires (Pixels)'!$F133:$AS133,HX$2+1),HX$3+1,1),IF(_xlpm.b="1","█",""))</f>
        <v/>
      </c>
      <c r="HY135" s="157" t="str" cm="1">
        <f t="array" ref="HY135">_xlfn.LET(_xlpm.b,MID(INDEX('Hires (Pixels)'!$F133:$AS133,HY$2+1),HY$3+1,1),IF(_xlpm.b="1","█",""))</f>
        <v/>
      </c>
      <c r="HZ135" s="157" t="str" cm="1">
        <f t="array" ref="HZ135">_xlfn.LET(_xlpm.b,MID(INDEX('Hires (Pixels)'!$F133:$AS133,HZ$2+1),HZ$3+1,1),IF(_xlpm.b="1","█",""))</f>
        <v/>
      </c>
      <c r="IA135" s="157" t="str" cm="1">
        <f t="array" ref="IA135">_xlfn.LET(_xlpm.b,MID(INDEX('Hires (Pixels)'!$F133:$AS133,IA$2+1),IA$3+1,1),IF(_xlpm.b="1","█",""))</f>
        <v/>
      </c>
      <c r="IB135" s="157" t="str" cm="1">
        <f t="array" ref="IB135">_xlfn.LET(_xlpm.b,MID(INDEX('Hires (Pixels)'!$F133:$AS133,IB$2+1),IB$3+1,1),IF(_xlpm.b="1","█",""))</f>
        <v/>
      </c>
      <c r="IC135" s="157" t="str" cm="1">
        <f t="array" ref="IC135">_xlfn.LET(_xlpm.b,MID(INDEX('Hires (Pixels)'!$F133:$AS133,IC$2+1),IC$3+1,1),IF(_xlpm.b="1","█",""))</f>
        <v/>
      </c>
      <c r="ID135" s="157" t="str" cm="1">
        <f t="array" ref="ID135">_xlfn.LET(_xlpm.b,MID(INDEX('Hires (Pixels)'!$F133:$AS133,ID$2+1),ID$3+1,1),IF(_xlpm.b="1","█",""))</f>
        <v/>
      </c>
      <c r="IE135" s="157" t="str" cm="1">
        <f t="array" ref="IE135">_xlfn.LET(_xlpm.b,MID(INDEX('Hires (Pixels)'!$F133:$AS133,IE$2+1),IE$3+1,1),IF(_xlpm.b="1","█",""))</f>
        <v/>
      </c>
      <c r="IF135" s="157" t="str" cm="1">
        <f t="array" ref="IF135">_xlfn.LET(_xlpm.b,MID(INDEX('Hires (Pixels)'!$F133:$AS133,IF$2+1),IF$3+1,1),IF(_xlpm.b="1","█",""))</f>
        <v/>
      </c>
      <c r="IG135" s="157" t="str" cm="1">
        <f t="array" ref="IG135">_xlfn.LET(_xlpm.b,MID(INDEX('Hires (Pixels)'!$F133:$AS133,IG$2+1),IG$3+1,1),IF(_xlpm.b="1","█",""))</f>
        <v/>
      </c>
      <c r="IH135" s="157" t="str" cm="1">
        <f t="array" ref="IH135">_xlfn.LET(_xlpm.b,MID(INDEX('Hires (Pixels)'!$F133:$AS133,IH$2+1),IH$3+1,1),IF(_xlpm.b="1","█",""))</f>
        <v/>
      </c>
      <c r="II135" s="157" t="str" cm="1">
        <f t="array" ref="II135">_xlfn.LET(_xlpm.b,MID(INDEX('Hires (Pixels)'!$F133:$AS133,II$2+1),II$3+1,1),IF(_xlpm.b="1","█",""))</f>
        <v/>
      </c>
      <c r="IJ135" s="157" t="str" cm="1">
        <f t="array" ref="IJ135">_xlfn.LET(_xlpm.b,MID(INDEX('Hires (Pixels)'!$F133:$AS133,IJ$2+1),IJ$3+1,1),IF(_xlpm.b="1","█",""))</f>
        <v/>
      </c>
      <c r="IK135" s="157" t="str" cm="1">
        <f t="array" ref="IK135">_xlfn.LET(_xlpm.b,MID(INDEX('Hires (Pixels)'!$F133:$AS133,IK$2+1),IK$3+1,1),IF(_xlpm.b="1","█",""))</f>
        <v/>
      </c>
      <c r="IL135" s="157" t="str" cm="1">
        <f t="array" ref="IL135">_xlfn.LET(_xlpm.b,MID(INDEX('Hires (Pixels)'!$F133:$AS133,IL$2+1),IL$3+1,1),IF(_xlpm.b="1","█",""))</f>
        <v/>
      </c>
      <c r="IM135" s="157" t="str" cm="1">
        <f t="array" ref="IM135">_xlfn.LET(_xlpm.b,MID(INDEX('Hires (Pixels)'!$F133:$AS133,IM$2+1),IM$3+1,1),IF(_xlpm.b="1","█",""))</f>
        <v/>
      </c>
      <c r="IN135" s="157" t="str" cm="1">
        <f t="array" ref="IN135">_xlfn.LET(_xlpm.b,MID(INDEX('Hires (Pixels)'!$F133:$AS133,IN$2+1),IN$3+1,1),IF(_xlpm.b="1","█",""))</f>
        <v/>
      </c>
      <c r="IO135" s="157" t="str" cm="1">
        <f t="array" ref="IO135">_xlfn.LET(_xlpm.b,MID(INDEX('Hires (Pixels)'!$F133:$AS133,IO$2+1),IO$3+1,1),IF(_xlpm.b="1","█",""))</f>
        <v/>
      </c>
      <c r="IP135" s="157" t="str" cm="1">
        <f t="array" ref="IP135">_xlfn.LET(_xlpm.b,MID(INDEX('Hires (Pixels)'!$F133:$AS133,IP$2+1),IP$3+1,1),IF(_xlpm.b="1","█",""))</f>
        <v/>
      </c>
      <c r="IQ135" s="157" t="str" cm="1">
        <f t="array" ref="IQ135">_xlfn.LET(_xlpm.b,MID(INDEX('Hires (Pixels)'!$F133:$AS133,IQ$2+1),IQ$3+1,1),IF(_xlpm.b="1","█",""))</f>
        <v/>
      </c>
      <c r="IR135" s="157" t="str" cm="1">
        <f t="array" ref="IR135">_xlfn.LET(_xlpm.b,MID(INDEX('Hires (Pixels)'!$F133:$AS133,IR$2+1),IR$3+1,1),IF(_xlpm.b="1","█",""))</f>
        <v/>
      </c>
      <c r="IS135" s="157" t="str" cm="1">
        <f t="array" ref="IS135">_xlfn.LET(_xlpm.b,MID(INDEX('Hires (Pixels)'!$F133:$AS133,IS$2+1),IS$3+1,1),IF(_xlpm.b="1","█",""))</f>
        <v/>
      </c>
      <c r="IT135" s="157" t="str" cm="1">
        <f t="array" ref="IT135">_xlfn.LET(_xlpm.b,MID(INDEX('Hires (Pixels)'!$F133:$AS133,IT$2+1),IT$3+1,1),IF(_xlpm.b="1","█",""))</f>
        <v/>
      </c>
      <c r="IU135" s="157" t="str" cm="1">
        <f t="array" ref="IU135">_xlfn.LET(_xlpm.b,MID(INDEX('Hires (Pixels)'!$F133:$AS133,IU$2+1),IU$3+1,1),IF(_xlpm.b="1","█",""))</f>
        <v/>
      </c>
      <c r="IV135" s="157" t="str" cm="1">
        <f t="array" ref="IV135">_xlfn.LET(_xlpm.b,MID(INDEX('Hires (Pixels)'!$F133:$AS133,IV$2+1),IV$3+1,1),IF(_xlpm.b="1","█",""))</f>
        <v/>
      </c>
      <c r="IW135" s="157" t="str" cm="1">
        <f t="array" ref="IW135">_xlfn.LET(_xlpm.b,MID(INDEX('Hires (Pixels)'!$F133:$AS133,IW$2+1),IW$3+1,1),IF(_xlpm.b="1","█",""))</f>
        <v/>
      </c>
      <c r="IX135" s="157" t="str" cm="1">
        <f t="array" ref="IX135">_xlfn.LET(_xlpm.b,MID(INDEX('Hires (Pixels)'!$F133:$AS133,IX$2+1),IX$3+1,1),IF(_xlpm.b="1","█",""))</f>
        <v/>
      </c>
      <c r="IY135" s="157" t="str" cm="1">
        <f t="array" ref="IY135">_xlfn.LET(_xlpm.b,MID(INDEX('Hires (Pixels)'!$F133:$AS133,IY$2+1),IY$3+1,1),IF(_xlpm.b="1","█",""))</f>
        <v/>
      </c>
      <c r="IZ135" s="157" t="str" cm="1">
        <f t="array" ref="IZ135">_xlfn.LET(_xlpm.b,MID(INDEX('Hires (Pixels)'!$F133:$AS133,IZ$2+1),IZ$3+1,1),IF(_xlpm.b="1","█",""))</f>
        <v/>
      </c>
      <c r="JA135" s="157" t="str" cm="1">
        <f t="array" ref="JA135">_xlfn.LET(_xlpm.b,MID(INDEX('Hires (Pixels)'!$F133:$AS133,JA$2+1),JA$3+1,1),IF(_xlpm.b="1","█",""))</f>
        <v/>
      </c>
      <c r="JB135" s="157" t="str" cm="1">
        <f t="array" ref="JB135">_xlfn.LET(_xlpm.b,MID(INDEX('Hires (Pixels)'!$F133:$AS133,JB$2+1),JB$3+1,1),IF(_xlpm.b="1","█",""))</f>
        <v/>
      </c>
      <c r="JC135" s="157" t="str" cm="1">
        <f t="array" ref="JC135">_xlfn.LET(_xlpm.b,MID(INDEX('Hires (Pixels)'!$F133:$AS133,JC$2+1),JC$3+1,1),IF(_xlpm.b="1","█",""))</f>
        <v/>
      </c>
      <c r="JD135" s="157" t="str" cm="1">
        <f t="array" ref="JD135">_xlfn.LET(_xlpm.b,MID(INDEX('Hires (Pixels)'!$F133:$AS133,JD$2+1),JD$3+1,1),IF(_xlpm.b="1","█",""))</f>
        <v/>
      </c>
      <c r="JE135" s="157" t="str" cm="1">
        <f t="array" ref="JE135">_xlfn.LET(_xlpm.b,MID(INDEX('Hires (Pixels)'!$F133:$AS133,JE$2+1),JE$3+1,1),IF(_xlpm.b="1","█",""))</f>
        <v/>
      </c>
      <c r="JF135" s="157" t="str" cm="1">
        <f t="array" ref="JF135">_xlfn.LET(_xlpm.b,MID(INDEX('Hires (Pixels)'!$F133:$AS133,JF$2+1),JF$3+1,1),IF(_xlpm.b="1","█",""))</f>
        <v/>
      </c>
      <c r="JG135" s="157" t="str" cm="1">
        <f t="array" ref="JG135">_xlfn.LET(_xlpm.b,MID(INDEX('Hires (Pixels)'!$F133:$AS133,JG$2+1),JG$3+1,1),IF(_xlpm.b="1","█",""))</f>
        <v/>
      </c>
      <c r="JH135" s="157" t="str" cm="1">
        <f t="array" ref="JH135">_xlfn.LET(_xlpm.b,MID(INDEX('Hires (Pixels)'!$F133:$AS133,JH$2+1),JH$3+1,1),IF(_xlpm.b="1","█",""))</f>
        <v/>
      </c>
      <c r="JI135" s="157" t="str" cm="1">
        <f t="array" ref="JI135">_xlfn.LET(_xlpm.b,MID(INDEX('Hires (Pixels)'!$F133:$AS133,JI$2+1),JI$3+1,1),IF(_xlpm.b="1","█",""))</f>
        <v/>
      </c>
      <c r="JJ135" s="157" t="str" cm="1">
        <f t="array" ref="JJ135">_xlfn.LET(_xlpm.b,MID(INDEX('Hires (Pixels)'!$F133:$AS133,JJ$2+1),JJ$3+1,1),IF(_xlpm.b="1","█",""))</f>
        <v/>
      </c>
      <c r="JK135" s="157" t="str" cm="1">
        <f t="array" ref="JK135">_xlfn.LET(_xlpm.b,MID(INDEX('Hires (Pixels)'!$F133:$AS133,JK$2+1),JK$3+1,1),IF(_xlpm.b="1","█",""))</f>
        <v/>
      </c>
      <c r="JL135" s="157" t="str" cm="1">
        <f t="array" ref="JL135">_xlfn.LET(_xlpm.b,MID(INDEX('Hires (Pixels)'!$F133:$AS133,JL$2+1),JL$3+1,1),IF(_xlpm.b="1","█",""))</f>
        <v/>
      </c>
      <c r="JM135" s="157" t="str" cm="1">
        <f t="array" ref="JM135">_xlfn.LET(_xlpm.b,MID(INDEX('Hires (Pixels)'!$F133:$AS133,JM$2+1),JM$3+1,1),IF(_xlpm.b="1","█",""))</f>
        <v/>
      </c>
      <c r="JN135" s="157" t="str" cm="1">
        <f t="array" ref="JN135">_xlfn.LET(_xlpm.b,MID(INDEX('Hires (Pixels)'!$F133:$AS133,JN$2+1),JN$3+1,1),IF(_xlpm.b="1","█",""))</f>
        <v/>
      </c>
      <c r="JO135" s="157" t="str" cm="1">
        <f t="array" ref="JO135">_xlfn.LET(_xlpm.b,MID(INDEX('Hires (Pixels)'!$F133:$AS133,JO$2+1),JO$3+1,1),IF(_xlpm.b="1","█",""))</f>
        <v/>
      </c>
      <c r="JP135" s="157" t="str" cm="1">
        <f t="array" ref="JP135">_xlfn.LET(_xlpm.b,MID(INDEX('Hires (Pixels)'!$F133:$AS133,JP$2+1),JP$3+1,1),IF(_xlpm.b="1","█",""))</f>
        <v/>
      </c>
      <c r="JQ135" s="157" t="str" cm="1">
        <f t="array" ref="JQ135">_xlfn.LET(_xlpm.b,MID(INDEX('Hires (Pixels)'!$F133:$AS133,JQ$2+1),JQ$3+1,1),IF(_xlpm.b="1","█",""))</f>
        <v/>
      </c>
      <c r="JR135" s="157" t="str" cm="1">
        <f t="array" ref="JR135">_xlfn.LET(_xlpm.b,MID(INDEX('Hires (Pixels)'!$F133:$AS133,JR$2+1),JR$3+1,1),IF(_xlpm.b="1","█",""))</f>
        <v/>
      </c>
      <c r="JS135" s="157" t="str" cm="1">
        <f t="array" ref="JS135">_xlfn.LET(_xlpm.b,MID(INDEX('Hires (Pixels)'!$F133:$AS133,JS$2+1),JS$3+1,1),IF(_xlpm.b="1","█",""))</f>
        <v/>
      </c>
      <c r="JT135" s="157" t="str" cm="1">
        <f t="array" ref="JT135">_xlfn.LET(_xlpm.b,MID(INDEX('Hires (Pixels)'!$F133:$AS133,JT$2+1),JT$3+1,1),IF(_xlpm.b="1","█",""))</f>
        <v/>
      </c>
      <c r="JU135" s="157" t="str" cm="1">
        <f t="array" ref="JU135">_xlfn.LET(_xlpm.b,MID(INDEX('Hires (Pixels)'!$F133:$AS133,JU$2+1),JU$3+1,1),IF(_xlpm.b="1","█",""))</f>
        <v/>
      </c>
    </row>
    <row r="136" spans="1:281" s="176" customFormat="1" ht="6" customHeight="1" x14ac:dyDescent="0.3">
      <c r="A136" s="172">
        <f t="shared" si="434"/>
        <v>131</v>
      </c>
      <c r="B136" s="157" t="str" cm="1">
        <f t="array" ref="B136">_xlfn.LET(_xlpm.b,MID(INDEX('Hires (Pixels)'!$F134:$AS134,B$2+1),B$3+1,1),IF(_xlpm.b="1","█",""))</f>
        <v/>
      </c>
      <c r="C136" s="157" t="str" cm="1">
        <f t="array" ref="C136">_xlfn.LET(_xlpm.b,MID(INDEX('Hires (Pixels)'!$F134:$AS134,C$2+1),C$3+1,1),IF(_xlpm.b="1","█",""))</f>
        <v/>
      </c>
      <c r="D136" s="157" t="str" cm="1">
        <f t="array" ref="D136">_xlfn.LET(_xlpm.b,MID(INDEX('Hires (Pixels)'!$F134:$AS134,D$2+1),D$3+1,1),IF(_xlpm.b="1","█",""))</f>
        <v/>
      </c>
      <c r="E136" s="157" t="str" cm="1">
        <f t="array" ref="E136">_xlfn.LET(_xlpm.b,MID(INDEX('Hires (Pixels)'!$F134:$AS134,E$2+1),E$3+1,1),IF(_xlpm.b="1","█",""))</f>
        <v/>
      </c>
      <c r="F136" s="157" t="str" cm="1">
        <f t="array" ref="F136">_xlfn.LET(_xlpm.b,MID(INDEX('Hires (Pixels)'!$F134:$AS134,F$2+1),F$3+1,1),IF(_xlpm.b="1","█",""))</f>
        <v/>
      </c>
      <c r="G136" s="157" t="str" cm="1">
        <f t="array" ref="G136">_xlfn.LET(_xlpm.b,MID(INDEX('Hires (Pixels)'!$F134:$AS134,G$2+1),G$3+1,1),IF(_xlpm.b="1","█",""))</f>
        <v/>
      </c>
      <c r="H136" s="157" t="str" cm="1">
        <f t="array" ref="H136">_xlfn.LET(_xlpm.b,MID(INDEX('Hires (Pixels)'!$F134:$AS134,H$2+1),H$3+1,1),IF(_xlpm.b="1","█",""))</f>
        <v/>
      </c>
      <c r="I136" s="157" t="str" cm="1">
        <f t="array" ref="I136">_xlfn.LET(_xlpm.b,MID(INDEX('Hires (Pixels)'!$F134:$AS134,I$2+1),I$3+1,1),IF(_xlpm.b="1","█",""))</f>
        <v/>
      </c>
      <c r="J136" s="157" t="str" cm="1">
        <f t="array" ref="J136">_xlfn.LET(_xlpm.b,MID(INDEX('Hires (Pixels)'!$F134:$AS134,J$2+1),J$3+1,1),IF(_xlpm.b="1","█",""))</f>
        <v/>
      </c>
      <c r="K136" s="157" t="str" cm="1">
        <f t="array" ref="K136">_xlfn.LET(_xlpm.b,MID(INDEX('Hires (Pixels)'!$F134:$AS134,K$2+1),K$3+1,1),IF(_xlpm.b="1","█",""))</f>
        <v/>
      </c>
      <c r="L136" s="157" t="str" cm="1">
        <f t="array" ref="L136">_xlfn.LET(_xlpm.b,MID(INDEX('Hires (Pixels)'!$F134:$AS134,L$2+1),L$3+1,1),IF(_xlpm.b="1","█",""))</f>
        <v/>
      </c>
      <c r="M136" s="157" t="str" cm="1">
        <f t="array" ref="M136">_xlfn.LET(_xlpm.b,MID(INDEX('Hires (Pixels)'!$F134:$AS134,M$2+1),M$3+1,1),IF(_xlpm.b="1","█",""))</f>
        <v/>
      </c>
      <c r="N136" s="157" t="str" cm="1">
        <f t="array" ref="N136">_xlfn.LET(_xlpm.b,MID(INDEX('Hires (Pixels)'!$F134:$AS134,N$2+1),N$3+1,1),IF(_xlpm.b="1","█",""))</f>
        <v/>
      </c>
      <c r="O136" s="157" t="str" cm="1">
        <f t="array" ref="O136">_xlfn.LET(_xlpm.b,MID(INDEX('Hires (Pixels)'!$F134:$AS134,O$2+1),O$3+1,1),IF(_xlpm.b="1","█",""))</f>
        <v/>
      </c>
      <c r="P136" s="157" t="str" cm="1">
        <f t="array" ref="P136">_xlfn.LET(_xlpm.b,MID(INDEX('Hires (Pixels)'!$F134:$AS134,P$2+1),P$3+1,1),IF(_xlpm.b="1","█",""))</f>
        <v/>
      </c>
      <c r="Q136" s="157" t="str" cm="1">
        <f t="array" ref="Q136">_xlfn.LET(_xlpm.b,MID(INDEX('Hires (Pixels)'!$F134:$AS134,Q$2+1),Q$3+1,1),IF(_xlpm.b="1","█",""))</f>
        <v/>
      </c>
      <c r="R136" s="157" t="str" cm="1">
        <f t="array" ref="R136">_xlfn.LET(_xlpm.b,MID(INDEX('Hires (Pixels)'!$F134:$AS134,R$2+1),R$3+1,1),IF(_xlpm.b="1","█",""))</f>
        <v/>
      </c>
      <c r="S136" s="157" t="str" cm="1">
        <f t="array" ref="S136">_xlfn.LET(_xlpm.b,MID(INDEX('Hires (Pixels)'!$F134:$AS134,S$2+1),S$3+1,1),IF(_xlpm.b="1","█",""))</f>
        <v/>
      </c>
      <c r="T136" s="157" t="str" cm="1">
        <f t="array" ref="T136">_xlfn.LET(_xlpm.b,MID(INDEX('Hires (Pixels)'!$F134:$AS134,T$2+1),T$3+1,1),IF(_xlpm.b="1","█",""))</f>
        <v/>
      </c>
      <c r="U136" s="157" t="str" cm="1">
        <f t="array" ref="U136">_xlfn.LET(_xlpm.b,MID(INDEX('Hires (Pixels)'!$F134:$AS134,U$2+1),U$3+1,1),IF(_xlpm.b="1","█",""))</f>
        <v/>
      </c>
      <c r="V136" s="157" t="str" cm="1">
        <f t="array" ref="V136">_xlfn.LET(_xlpm.b,MID(INDEX('Hires (Pixels)'!$F134:$AS134,V$2+1),V$3+1,1),IF(_xlpm.b="1","█",""))</f>
        <v/>
      </c>
      <c r="W136" s="157" t="str" cm="1">
        <f t="array" ref="W136">_xlfn.LET(_xlpm.b,MID(INDEX('Hires (Pixels)'!$F134:$AS134,W$2+1),W$3+1,1),IF(_xlpm.b="1","█",""))</f>
        <v/>
      </c>
      <c r="X136" s="157" t="str" cm="1">
        <f t="array" ref="X136">_xlfn.LET(_xlpm.b,MID(INDEX('Hires (Pixels)'!$F134:$AS134,X$2+1),X$3+1,1),IF(_xlpm.b="1","█",""))</f>
        <v/>
      </c>
      <c r="Y136" s="157" t="str" cm="1">
        <f t="array" ref="Y136">_xlfn.LET(_xlpm.b,MID(INDEX('Hires (Pixels)'!$F134:$AS134,Y$2+1),Y$3+1,1),IF(_xlpm.b="1","█",""))</f>
        <v/>
      </c>
      <c r="Z136" s="157" t="str" cm="1">
        <f t="array" ref="Z136">_xlfn.LET(_xlpm.b,MID(INDEX('Hires (Pixels)'!$F134:$AS134,Z$2+1),Z$3+1,1),IF(_xlpm.b="1","█",""))</f>
        <v/>
      </c>
      <c r="AA136" s="157" t="str" cm="1">
        <f t="array" ref="AA136">_xlfn.LET(_xlpm.b,MID(INDEX('Hires (Pixels)'!$F134:$AS134,AA$2+1),AA$3+1,1),IF(_xlpm.b="1","█",""))</f>
        <v/>
      </c>
      <c r="AB136" s="157" t="str" cm="1">
        <f t="array" ref="AB136">_xlfn.LET(_xlpm.b,MID(INDEX('Hires (Pixels)'!$F134:$AS134,AB$2+1),AB$3+1,1),IF(_xlpm.b="1","█",""))</f>
        <v/>
      </c>
      <c r="AC136" s="157" t="str" cm="1">
        <f t="array" ref="AC136">_xlfn.LET(_xlpm.b,MID(INDEX('Hires (Pixels)'!$F134:$AS134,AC$2+1),AC$3+1,1),IF(_xlpm.b="1","█",""))</f>
        <v/>
      </c>
      <c r="AD136" s="157" t="str" cm="1">
        <f t="array" ref="AD136">_xlfn.LET(_xlpm.b,MID(INDEX('Hires (Pixels)'!$F134:$AS134,AD$2+1),AD$3+1,1),IF(_xlpm.b="1","█",""))</f>
        <v/>
      </c>
      <c r="AE136" s="157" t="str" cm="1">
        <f t="array" ref="AE136">_xlfn.LET(_xlpm.b,MID(INDEX('Hires (Pixels)'!$F134:$AS134,AE$2+1),AE$3+1,1),IF(_xlpm.b="1","█",""))</f>
        <v/>
      </c>
      <c r="AF136" s="157" t="str" cm="1">
        <f t="array" ref="AF136">_xlfn.LET(_xlpm.b,MID(INDEX('Hires (Pixels)'!$F134:$AS134,AF$2+1),AF$3+1,1),IF(_xlpm.b="1","█",""))</f>
        <v/>
      </c>
      <c r="AG136" s="157" t="str" cm="1">
        <f t="array" ref="AG136">_xlfn.LET(_xlpm.b,MID(INDEX('Hires (Pixels)'!$F134:$AS134,AG$2+1),AG$3+1,1),IF(_xlpm.b="1","█",""))</f>
        <v/>
      </c>
      <c r="AH136" s="157" t="str" cm="1">
        <f t="array" ref="AH136">_xlfn.LET(_xlpm.b,MID(INDEX('Hires (Pixels)'!$F134:$AS134,AH$2+1),AH$3+1,1),IF(_xlpm.b="1","█",""))</f>
        <v/>
      </c>
      <c r="AI136" s="157" t="str" cm="1">
        <f t="array" ref="AI136">_xlfn.LET(_xlpm.b,MID(INDEX('Hires (Pixels)'!$F134:$AS134,AI$2+1),AI$3+1,1),IF(_xlpm.b="1","█",""))</f>
        <v/>
      </c>
      <c r="AJ136" s="157" t="str" cm="1">
        <f t="array" ref="AJ136">_xlfn.LET(_xlpm.b,MID(INDEX('Hires (Pixels)'!$F134:$AS134,AJ$2+1),AJ$3+1,1),IF(_xlpm.b="1","█",""))</f>
        <v/>
      </c>
      <c r="AK136" s="157" t="str" cm="1">
        <f t="array" ref="AK136">_xlfn.LET(_xlpm.b,MID(INDEX('Hires (Pixels)'!$F134:$AS134,AK$2+1),AK$3+1,1),IF(_xlpm.b="1","█",""))</f>
        <v/>
      </c>
      <c r="AL136" s="157" t="str" cm="1">
        <f t="array" ref="AL136">_xlfn.LET(_xlpm.b,MID(INDEX('Hires (Pixels)'!$F134:$AS134,AL$2+1),AL$3+1,1),IF(_xlpm.b="1","█",""))</f>
        <v/>
      </c>
      <c r="AM136" s="157" t="str" cm="1">
        <f t="array" ref="AM136">_xlfn.LET(_xlpm.b,MID(INDEX('Hires (Pixels)'!$F134:$AS134,AM$2+1),AM$3+1,1),IF(_xlpm.b="1","█",""))</f>
        <v/>
      </c>
      <c r="AN136" s="157" t="str" cm="1">
        <f t="array" ref="AN136">_xlfn.LET(_xlpm.b,MID(INDEX('Hires (Pixels)'!$F134:$AS134,AN$2+1),AN$3+1,1),IF(_xlpm.b="1","█",""))</f>
        <v/>
      </c>
      <c r="AO136" s="157" t="str" cm="1">
        <f t="array" ref="AO136">_xlfn.LET(_xlpm.b,MID(INDEX('Hires (Pixels)'!$F134:$AS134,AO$2+1),AO$3+1,1),IF(_xlpm.b="1","█",""))</f>
        <v/>
      </c>
      <c r="AP136" s="157" t="str" cm="1">
        <f t="array" ref="AP136">_xlfn.LET(_xlpm.b,MID(INDEX('Hires (Pixels)'!$F134:$AS134,AP$2+1),AP$3+1,1),IF(_xlpm.b="1","█",""))</f>
        <v/>
      </c>
      <c r="AQ136" s="157" t="str" cm="1">
        <f t="array" ref="AQ136">_xlfn.LET(_xlpm.b,MID(INDEX('Hires (Pixels)'!$F134:$AS134,AQ$2+1),AQ$3+1,1),IF(_xlpm.b="1","█",""))</f>
        <v/>
      </c>
      <c r="AR136" s="157" t="str" cm="1">
        <f t="array" ref="AR136">_xlfn.LET(_xlpm.b,MID(INDEX('Hires (Pixels)'!$F134:$AS134,AR$2+1),AR$3+1,1),IF(_xlpm.b="1","█",""))</f>
        <v/>
      </c>
      <c r="AS136" s="157" t="str" cm="1">
        <f t="array" ref="AS136">_xlfn.LET(_xlpm.b,MID(INDEX('Hires (Pixels)'!$F134:$AS134,AS$2+1),AS$3+1,1),IF(_xlpm.b="1","█",""))</f>
        <v/>
      </c>
      <c r="AT136" s="157" t="str" cm="1">
        <f t="array" ref="AT136">_xlfn.LET(_xlpm.b,MID(INDEX('Hires (Pixels)'!$F134:$AS134,AT$2+1),AT$3+1,1),IF(_xlpm.b="1","█",""))</f>
        <v/>
      </c>
      <c r="AU136" s="157" t="str" cm="1">
        <f t="array" ref="AU136">_xlfn.LET(_xlpm.b,MID(INDEX('Hires (Pixels)'!$F134:$AS134,AU$2+1),AU$3+1,1),IF(_xlpm.b="1","█",""))</f>
        <v/>
      </c>
      <c r="AV136" s="157" t="str" cm="1">
        <f t="array" ref="AV136">_xlfn.LET(_xlpm.b,MID(INDEX('Hires (Pixels)'!$F134:$AS134,AV$2+1),AV$3+1,1),IF(_xlpm.b="1","█",""))</f>
        <v/>
      </c>
      <c r="AW136" s="157" t="str" cm="1">
        <f t="array" ref="AW136">_xlfn.LET(_xlpm.b,MID(INDEX('Hires (Pixels)'!$F134:$AS134,AW$2+1),AW$3+1,1),IF(_xlpm.b="1","█",""))</f>
        <v/>
      </c>
      <c r="AX136" s="157" t="str" cm="1">
        <f t="array" ref="AX136">_xlfn.LET(_xlpm.b,MID(INDEX('Hires (Pixels)'!$F134:$AS134,AX$2+1),AX$3+1,1),IF(_xlpm.b="1","█",""))</f>
        <v/>
      </c>
      <c r="AY136" s="157" t="str" cm="1">
        <f t="array" ref="AY136">_xlfn.LET(_xlpm.b,MID(INDEX('Hires (Pixels)'!$F134:$AS134,AY$2+1),AY$3+1,1),IF(_xlpm.b="1","█",""))</f>
        <v/>
      </c>
      <c r="AZ136" s="157" t="str" cm="1">
        <f t="array" ref="AZ136">_xlfn.LET(_xlpm.b,MID(INDEX('Hires (Pixels)'!$F134:$AS134,AZ$2+1),AZ$3+1,1),IF(_xlpm.b="1","█",""))</f>
        <v/>
      </c>
      <c r="BA136" s="157" t="str" cm="1">
        <f t="array" ref="BA136">_xlfn.LET(_xlpm.b,MID(INDEX('Hires (Pixels)'!$F134:$AS134,BA$2+1),BA$3+1,1),IF(_xlpm.b="1","█",""))</f>
        <v/>
      </c>
      <c r="BB136" s="157" t="str" cm="1">
        <f t="array" ref="BB136">_xlfn.LET(_xlpm.b,MID(INDEX('Hires (Pixels)'!$F134:$AS134,BB$2+1),BB$3+1,1),IF(_xlpm.b="1","█",""))</f>
        <v/>
      </c>
      <c r="BC136" s="157" t="str" cm="1">
        <f t="array" ref="BC136">_xlfn.LET(_xlpm.b,MID(INDEX('Hires (Pixels)'!$F134:$AS134,BC$2+1),BC$3+1,1),IF(_xlpm.b="1","█",""))</f>
        <v/>
      </c>
      <c r="BD136" s="157" t="str" cm="1">
        <f t="array" ref="BD136">_xlfn.LET(_xlpm.b,MID(INDEX('Hires (Pixels)'!$F134:$AS134,BD$2+1),BD$3+1,1),IF(_xlpm.b="1","█",""))</f>
        <v/>
      </c>
      <c r="BE136" s="157" t="str" cm="1">
        <f t="array" ref="BE136">_xlfn.LET(_xlpm.b,MID(INDEX('Hires (Pixels)'!$F134:$AS134,BE$2+1),BE$3+1,1),IF(_xlpm.b="1","█",""))</f>
        <v/>
      </c>
      <c r="BF136" s="157" t="str" cm="1">
        <f t="array" ref="BF136">_xlfn.LET(_xlpm.b,MID(INDEX('Hires (Pixels)'!$F134:$AS134,BF$2+1),BF$3+1,1),IF(_xlpm.b="1","█",""))</f>
        <v/>
      </c>
      <c r="BG136" s="157" t="str" cm="1">
        <f t="array" ref="BG136">_xlfn.LET(_xlpm.b,MID(INDEX('Hires (Pixels)'!$F134:$AS134,BG$2+1),BG$3+1,1),IF(_xlpm.b="1","█",""))</f>
        <v/>
      </c>
      <c r="BH136" s="157" t="str" cm="1">
        <f t="array" ref="BH136">_xlfn.LET(_xlpm.b,MID(INDEX('Hires (Pixels)'!$F134:$AS134,BH$2+1),BH$3+1,1),IF(_xlpm.b="1","█",""))</f>
        <v/>
      </c>
      <c r="BI136" s="157" t="str" cm="1">
        <f t="array" ref="BI136">_xlfn.LET(_xlpm.b,MID(INDEX('Hires (Pixels)'!$F134:$AS134,BI$2+1),BI$3+1,1),IF(_xlpm.b="1","█",""))</f>
        <v/>
      </c>
      <c r="BJ136" s="157" t="str" cm="1">
        <f t="array" ref="BJ136">_xlfn.LET(_xlpm.b,MID(INDEX('Hires (Pixels)'!$F134:$AS134,BJ$2+1),BJ$3+1,1),IF(_xlpm.b="1","█",""))</f>
        <v/>
      </c>
      <c r="BK136" s="157" t="str" cm="1">
        <f t="array" ref="BK136">_xlfn.LET(_xlpm.b,MID(INDEX('Hires (Pixels)'!$F134:$AS134,BK$2+1),BK$3+1,1),IF(_xlpm.b="1","█",""))</f>
        <v/>
      </c>
      <c r="BL136" s="157" t="str" cm="1">
        <f t="array" ref="BL136">_xlfn.LET(_xlpm.b,MID(INDEX('Hires (Pixels)'!$F134:$AS134,BL$2+1),BL$3+1,1),IF(_xlpm.b="1","█",""))</f>
        <v/>
      </c>
      <c r="BM136" s="157" t="str" cm="1">
        <f t="array" ref="BM136">_xlfn.LET(_xlpm.b,MID(INDEX('Hires (Pixels)'!$F134:$AS134,BM$2+1),BM$3+1,1),IF(_xlpm.b="1","█",""))</f>
        <v/>
      </c>
      <c r="BN136" s="157" t="str" cm="1">
        <f t="array" ref="BN136">_xlfn.LET(_xlpm.b,MID(INDEX('Hires (Pixels)'!$F134:$AS134,BN$2+1),BN$3+1,1),IF(_xlpm.b="1","█",""))</f>
        <v/>
      </c>
      <c r="BO136" s="157" t="str" cm="1">
        <f t="array" ref="BO136">_xlfn.LET(_xlpm.b,MID(INDEX('Hires (Pixels)'!$F134:$AS134,BO$2+1),BO$3+1,1),IF(_xlpm.b="1","█",""))</f>
        <v/>
      </c>
      <c r="BP136" s="157" t="str" cm="1">
        <f t="array" ref="BP136">_xlfn.LET(_xlpm.b,MID(INDEX('Hires (Pixels)'!$F134:$AS134,BP$2+1),BP$3+1,1),IF(_xlpm.b="1","█",""))</f>
        <v/>
      </c>
      <c r="BQ136" s="157" t="str" cm="1">
        <f t="array" ref="BQ136">_xlfn.LET(_xlpm.b,MID(INDEX('Hires (Pixels)'!$F134:$AS134,BQ$2+1),BQ$3+1,1),IF(_xlpm.b="1","█",""))</f>
        <v/>
      </c>
      <c r="BR136" s="157" t="str" cm="1">
        <f t="array" ref="BR136">_xlfn.LET(_xlpm.b,MID(INDEX('Hires (Pixels)'!$F134:$AS134,BR$2+1),BR$3+1,1),IF(_xlpm.b="1","█",""))</f>
        <v/>
      </c>
      <c r="BS136" s="157" t="str" cm="1">
        <f t="array" ref="BS136">_xlfn.LET(_xlpm.b,MID(INDEX('Hires (Pixels)'!$F134:$AS134,BS$2+1),BS$3+1,1),IF(_xlpm.b="1","█",""))</f>
        <v/>
      </c>
      <c r="BT136" s="157" t="str" cm="1">
        <f t="array" ref="BT136">_xlfn.LET(_xlpm.b,MID(INDEX('Hires (Pixels)'!$F134:$AS134,BT$2+1),BT$3+1,1),IF(_xlpm.b="1","█",""))</f>
        <v/>
      </c>
      <c r="BU136" s="157" t="str" cm="1">
        <f t="array" ref="BU136">_xlfn.LET(_xlpm.b,MID(INDEX('Hires (Pixels)'!$F134:$AS134,BU$2+1),BU$3+1,1),IF(_xlpm.b="1","█",""))</f>
        <v/>
      </c>
      <c r="BV136" s="157" t="str" cm="1">
        <f t="array" ref="BV136">_xlfn.LET(_xlpm.b,MID(INDEX('Hires (Pixels)'!$F134:$AS134,BV$2+1),BV$3+1,1),IF(_xlpm.b="1","█",""))</f>
        <v/>
      </c>
      <c r="BW136" s="157" t="str" cm="1">
        <f t="array" ref="BW136">_xlfn.LET(_xlpm.b,MID(INDEX('Hires (Pixels)'!$F134:$AS134,BW$2+1),BW$3+1,1),IF(_xlpm.b="1","█",""))</f>
        <v/>
      </c>
      <c r="BX136" s="157" t="str" cm="1">
        <f t="array" ref="BX136">_xlfn.LET(_xlpm.b,MID(INDEX('Hires (Pixels)'!$F134:$AS134,BX$2+1),BX$3+1,1),IF(_xlpm.b="1","█",""))</f>
        <v/>
      </c>
      <c r="BY136" s="157" t="str" cm="1">
        <f t="array" ref="BY136">_xlfn.LET(_xlpm.b,MID(INDEX('Hires (Pixels)'!$F134:$AS134,BY$2+1),BY$3+1,1),IF(_xlpm.b="1","█",""))</f>
        <v/>
      </c>
      <c r="BZ136" s="157" t="str" cm="1">
        <f t="array" ref="BZ136">_xlfn.LET(_xlpm.b,MID(INDEX('Hires (Pixels)'!$F134:$AS134,BZ$2+1),BZ$3+1,1),IF(_xlpm.b="1","█",""))</f>
        <v/>
      </c>
      <c r="CA136" s="157" t="str" cm="1">
        <f t="array" ref="CA136">_xlfn.LET(_xlpm.b,MID(INDEX('Hires (Pixels)'!$F134:$AS134,CA$2+1),CA$3+1,1),IF(_xlpm.b="1","█",""))</f>
        <v/>
      </c>
      <c r="CB136" s="157" t="str" cm="1">
        <f t="array" ref="CB136">_xlfn.LET(_xlpm.b,MID(INDEX('Hires (Pixels)'!$F134:$AS134,CB$2+1),CB$3+1,1),IF(_xlpm.b="1","█",""))</f>
        <v/>
      </c>
      <c r="CC136" s="157" t="str" cm="1">
        <f t="array" ref="CC136">_xlfn.LET(_xlpm.b,MID(INDEX('Hires (Pixels)'!$F134:$AS134,CC$2+1),CC$3+1,1),IF(_xlpm.b="1","█",""))</f>
        <v/>
      </c>
      <c r="CD136" s="157" t="str" cm="1">
        <f t="array" ref="CD136">_xlfn.LET(_xlpm.b,MID(INDEX('Hires (Pixels)'!$F134:$AS134,CD$2+1),CD$3+1,1),IF(_xlpm.b="1","█",""))</f>
        <v/>
      </c>
      <c r="CE136" s="157" t="str" cm="1">
        <f t="array" ref="CE136">_xlfn.LET(_xlpm.b,MID(INDEX('Hires (Pixels)'!$F134:$AS134,CE$2+1),CE$3+1,1),IF(_xlpm.b="1","█",""))</f>
        <v/>
      </c>
      <c r="CF136" s="157" t="str" cm="1">
        <f t="array" ref="CF136">_xlfn.LET(_xlpm.b,MID(INDEX('Hires (Pixels)'!$F134:$AS134,CF$2+1),CF$3+1,1),IF(_xlpm.b="1","█",""))</f>
        <v/>
      </c>
      <c r="CG136" s="157" t="str" cm="1">
        <f t="array" ref="CG136">_xlfn.LET(_xlpm.b,MID(INDEX('Hires (Pixels)'!$F134:$AS134,CG$2+1),CG$3+1,1),IF(_xlpm.b="1","█",""))</f>
        <v/>
      </c>
      <c r="CH136" s="157" t="str" cm="1">
        <f t="array" ref="CH136">_xlfn.LET(_xlpm.b,MID(INDEX('Hires (Pixels)'!$F134:$AS134,CH$2+1),CH$3+1,1),IF(_xlpm.b="1","█",""))</f>
        <v/>
      </c>
      <c r="CI136" s="157" t="str" cm="1">
        <f t="array" ref="CI136">_xlfn.LET(_xlpm.b,MID(INDEX('Hires (Pixels)'!$F134:$AS134,CI$2+1),CI$3+1,1),IF(_xlpm.b="1","█",""))</f>
        <v/>
      </c>
      <c r="CJ136" s="157" t="str" cm="1">
        <f t="array" ref="CJ136">_xlfn.LET(_xlpm.b,MID(INDEX('Hires (Pixels)'!$F134:$AS134,CJ$2+1),CJ$3+1,1),IF(_xlpm.b="1","█",""))</f>
        <v/>
      </c>
      <c r="CK136" s="157" t="str" cm="1">
        <f t="array" ref="CK136">_xlfn.LET(_xlpm.b,MID(INDEX('Hires (Pixels)'!$F134:$AS134,CK$2+1),CK$3+1,1),IF(_xlpm.b="1","█",""))</f>
        <v/>
      </c>
      <c r="CL136" s="157" t="str" cm="1">
        <f t="array" ref="CL136">_xlfn.LET(_xlpm.b,MID(INDEX('Hires (Pixels)'!$F134:$AS134,CL$2+1),CL$3+1,1),IF(_xlpm.b="1","█",""))</f>
        <v/>
      </c>
      <c r="CM136" s="157" t="str" cm="1">
        <f t="array" ref="CM136">_xlfn.LET(_xlpm.b,MID(INDEX('Hires (Pixels)'!$F134:$AS134,CM$2+1),CM$3+1,1),IF(_xlpm.b="1","█",""))</f>
        <v/>
      </c>
      <c r="CN136" s="157" t="str" cm="1">
        <f t="array" ref="CN136">_xlfn.LET(_xlpm.b,MID(INDEX('Hires (Pixels)'!$F134:$AS134,CN$2+1),CN$3+1,1),IF(_xlpm.b="1","█",""))</f>
        <v/>
      </c>
      <c r="CO136" s="157" t="str" cm="1">
        <f t="array" ref="CO136">_xlfn.LET(_xlpm.b,MID(INDEX('Hires (Pixels)'!$F134:$AS134,CO$2+1),CO$3+1,1),IF(_xlpm.b="1","█",""))</f>
        <v/>
      </c>
      <c r="CP136" s="157" t="str" cm="1">
        <f t="array" ref="CP136">_xlfn.LET(_xlpm.b,MID(INDEX('Hires (Pixels)'!$F134:$AS134,CP$2+1),CP$3+1,1),IF(_xlpm.b="1","█",""))</f>
        <v/>
      </c>
      <c r="CQ136" s="157" t="str" cm="1">
        <f t="array" ref="CQ136">_xlfn.LET(_xlpm.b,MID(INDEX('Hires (Pixels)'!$F134:$AS134,CQ$2+1),CQ$3+1,1),IF(_xlpm.b="1","█",""))</f>
        <v/>
      </c>
      <c r="CR136" s="157" t="str" cm="1">
        <f t="array" ref="CR136">_xlfn.LET(_xlpm.b,MID(INDEX('Hires (Pixels)'!$F134:$AS134,CR$2+1),CR$3+1,1),IF(_xlpm.b="1","█",""))</f>
        <v/>
      </c>
      <c r="CS136" s="157" t="str" cm="1">
        <f t="array" ref="CS136">_xlfn.LET(_xlpm.b,MID(INDEX('Hires (Pixels)'!$F134:$AS134,CS$2+1),CS$3+1,1),IF(_xlpm.b="1","█",""))</f>
        <v/>
      </c>
      <c r="CT136" s="157" t="str" cm="1">
        <f t="array" ref="CT136">_xlfn.LET(_xlpm.b,MID(INDEX('Hires (Pixels)'!$F134:$AS134,CT$2+1),CT$3+1,1),IF(_xlpm.b="1","█",""))</f>
        <v/>
      </c>
      <c r="CU136" s="157" t="str" cm="1">
        <f t="array" ref="CU136">_xlfn.LET(_xlpm.b,MID(INDEX('Hires (Pixels)'!$F134:$AS134,CU$2+1),CU$3+1,1),IF(_xlpm.b="1","█",""))</f>
        <v/>
      </c>
      <c r="CV136" s="157" t="str" cm="1">
        <f t="array" ref="CV136">_xlfn.LET(_xlpm.b,MID(INDEX('Hires (Pixels)'!$F134:$AS134,CV$2+1),CV$3+1,1),IF(_xlpm.b="1","█",""))</f>
        <v/>
      </c>
      <c r="CW136" s="157" t="str" cm="1">
        <f t="array" ref="CW136">_xlfn.LET(_xlpm.b,MID(INDEX('Hires (Pixels)'!$F134:$AS134,CW$2+1),CW$3+1,1),IF(_xlpm.b="1","█",""))</f>
        <v/>
      </c>
      <c r="CX136" s="157" t="str" cm="1">
        <f t="array" ref="CX136">_xlfn.LET(_xlpm.b,MID(INDEX('Hires (Pixels)'!$F134:$AS134,CX$2+1),CX$3+1,1),IF(_xlpm.b="1","█",""))</f>
        <v/>
      </c>
      <c r="CY136" s="157" t="str" cm="1">
        <f t="array" ref="CY136">_xlfn.LET(_xlpm.b,MID(INDEX('Hires (Pixels)'!$F134:$AS134,CY$2+1),CY$3+1,1),IF(_xlpm.b="1","█",""))</f>
        <v/>
      </c>
      <c r="CZ136" s="157" t="str" cm="1">
        <f t="array" ref="CZ136">_xlfn.LET(_xlpm.b,MID(INDEX('Hires (Pixels)'!$F134:$AS134,CZ$2+1),CZ$3+1,1),IF(_xlpm.b="1","█",""))</f>
        <v/>
      </c>
      <c r="DA136" s="157" t="str" cm="1">
        <f t="array" ref="DA136">_xlfn.LET(_xlpm.b,MID(INDEX('Hires (Pixels)'!$F134:$AS134,DA$2+1),DA$3+1,1),IF(_xlpm.b="1","█",""))</f>
        <v/>
      </c>
      <c r="DB136" s="157" t="str" cm="1">
        <f t="array" ref="DB136">_xlfn.LET(_xlpm.b,MID(INDEX('Hires (Pixels)'!$F134:$AS134,DB$2+1),DB$3+1,1),IF(_xlpm.b="1","█",""))</f>
        <v/>
      </c>
      <c r="DC136" s="157" t="str" cm="1">
        <f t="array" ref="DC136">_xlfn.LET(_xlpm.b,MID(INDEX('Hires (Pixels)'!$F134:$AS134,DC$2+1),DC$3+1,1),IF(_xlpm.b="1","█",""))</f>
        <v/>
      </c>
      <c r="DD136" s="157" t="str" cm="1">
        <f t="array" ref="DD136">_xlfn.LET(_xlpm.b,MID(INDEX('Hires (Pixels)'!$F134:$AS134,DD$2+1),DD$3+1,1),IF(_xlpm.b="1","█",""))</f>
        <v/>
      </c>
      <c r="DE136" s="157" t="str" cm="1">
        <f t="array" ref="DE136">_xlfn.LET(_xlpm.b,MID(INDEX('Hires (Pixels)'!$F134:$AS134,DE$2+1),DE$3+1,1),IF(_xlpm.b="1","█",""))</f>
        <v/>
      </c>
      <c r="DF136" s="157" t="str" cm="1">
        <f t="array" ref="DF136">_xlfn.LET(_xlpm.b,MID(INDEX('Hires (Pixels)'!$F134:$AS134,DF$2+1),DF$3+1,1),IF(_xlpm.b="1","█",""))</f>
        <v/>
      </c>
      <c r="DG136" s="157" t="str" cm="1">
        <f t="array" ref="DG136">_xlfn.LET(_xlpm.b,MID(INDEX('Hires (Pixels)'!$F134:$AS134,DG$2+1),DG$3+1,1),IF(_xlpm.b="1","█",""))</f>
        <v/>
      </c>
      <c r="DH136" s="157" t="str" cm="1">
        <f t="array" ref="DH136">_xlfn.LET(_xlpm.b,MID(INDEX('Hires (Pixels)'!$F134:$AS134,DH$2+1),DH$3+1,1),IF(_xlpm.b="1","█",""))</f>
        <v/>
      </c>
      <c r="DI136" s="157" t="str" cm="1">
        <f t="array" ref="DI136">_xlfn.LET(_xlpm.b,MID(INDEX('Hires (Pixels)'!$F134:$AS134,DI$2+1),DI$3+1,1),IF(_xlpm.b="1","█",""))</f>
        <v/>
      </c>
      <c r="DJ136" s="157" t="str" cm="1">
        <f t="array" ref="DJ136">_xlfn.LET(_xlpm.b,MID(INDEX('Hires (Pixels)'!$F134:$AS134,DJ$2+1),DJ$3+1,1),IF(_xlpm.b="1","█",""))</f>
        <v/>
      </c>
      <c r="DK136" s="157" t="str" cm="1">
        <f t="array" ref="DK136">_xlfn.LET(_xlpm.b,MID(INDEX('Hires (Pixels)'!$F134:$AS134,DK$2+1),DK$3+1,1),IF(_xlpm.b="1","█",""))</f>
        <v/>
      </c>
      <c r="DL136" s="157" t="str" cm="1">
        <f t="array" ref="DL136">_xlfn.LET(_xlpm.b,MID(INDEX('Hires (Pixels)'!$F134:$AS134,DL$2+1),DL$3+1,1),IF(_xlpm.b="1","█",""))</f>
        <v/>
      </c>
      <c r="DM136" s="157" t="str" cm="1">
        <f t="array" ref="DM136">_xlfn.LET(_xlpm.b,MID(INDEX('Hires (Pixels)'!$F134:$AS134,DM$2+1),DM$3+1,1),IF(_xlpm.b="1","█",""))</f>
        <v/>
      </c>
      <c r="DN136" s="157" t="str" cm="1">
        <f t="array" ref="DN136">_xlfn.LET(_xlpm.b,MID(INDEX('Hires (Pixels)'!$F134:$AS134,DN$2+1),DN$3+1,1),IF(_xlpm.b="1","█",""))</f>
        <v/>
      </c>
      <c r="DO136" s="157" t="str" cm="1">
        <f t="array" ref="DO136">_xlfn.LET(_xlpm.b,MID(INDEX('Hires (Pixels)'!$F134:$AS134,DO$2+1),DO$3+1,1),IF(_xlpm.b="1","█",""))</f>
        <v/>
      </c>
      <c r="DP136" s="157" t="str" cm="1">
        <f t="array" ref="DP136">_xlfn.LET(_xlpm.b,MID(INDEX('Hires (Pixels)'!$F134:$AS134,DP$2+1),DP$3+1,1),IF(_xlpm.b="1","█",""))</f>
        <v/>
      </c>
      <c r="DQ136" s="157" t="str" cm="1">
        <f t="array" ref="DQ136">_xlfn.LET(_xlpm.b,MID(INDEX('Hires (Pixels)'!$F134:$AS134,DQ$2+1),DQ$3+1,1),IF(_xlpm.b="1","█",""))</f>
        <v/>
      </c>
      <c r="DR136" s="157" t="str" cm="1">
        <f t="array" ref="DR136">_xlfn.LET(_xlpm.b,MID(INDEX('Hires (Pixels)'!$F134:$AS134,DR$2+1),DR$3+1,1),IF(_xlpm.b="1","█",""))</f>
        <v/>
      </c>
      <c r="DS136" s="157" t="str" cm="1">
        <f t="array" ref="DS136">_xlfn.LET(_xlpm.b,MID(INDEX('Hires (Pixels)'!$F134:$AS134,DS$2+1),DS$3+1,1),IF(_xlpm.b="1","█",""))</f>
        <v/>
      </c>
      <c r="DT136" s="157" t="str" cm="1">
        <f t="array" ref="DT136">_xlfn.LET(_xlpm.b,MID(INDEX('Hires (Pixels)'!$F134:$AS134,DT$2+1),DT$3+1,1),IF(_xlpm.b="1","█",""))</f>
        <v/>
      </c>
      <c r="DU136" s="157" t="str" cm="1">
        <f t="array" ref="DU136">_xlfn.LET(_xlpm.b,MID(INDEX('Hires (Pixels)'!$F134:$AS134,DU$2+1),DU$3+1,1),IF(_xlpm.b="1","█",""))</f>
        <v/>
      </c>
      <c r="DV136" s="157" t="str" cm="1">
        <f t="array" ref="DV136">_xlfn.LET(_xlpm.b,MID(INDEX('Hires (Pixels)'!$F134:$AS134,DV$2+1),DV$3+1,1),IF(_xlpm.b="1","█",""))</f>
        <v/>
      </c>
      <c r="DW136" s="157" t="str" cm="1">
        <f t="array" ref="DW136">_xlfn.LET(_xlpm.b,MID(INDEX('Hires (Pixels)'!$F134:$AS134,DW$2+1),DW$3+1,1),IF(_xlpm.b="1","█",""))</f>
        <v/>
      </c>
      <c r="DX136" s="157" t="str" cm="1">
        <f t="array" ref="DX136">_xlfn.LET(_xlpm.b,MID(INDEX('Hires (Pixels)'!$F134:$AS134,DX$2+1),DX$3+1,1),IF(_xlpm.b="1","█",""))</f>
        <v/>
      </c>
      <c r="DY136" s="157" t="str" cm="1">
        <f t="array" ref="DY136">_xlfn.LET(_xlpm.b,MID(INDEX('Hires (Pixels)'!$F134:$AS134,DY$2+1),DY$3+1,1),IF(_xlpm.b="1","█",""))</f>
        <v/>
      </c>
      <c r="DZ136" s="157" t="str" cm="1">
        <f t="array" ref="DZ136">_xlfn.LET(_xlpm.b,MID(INDEX('Hires (Pixels)'!$F134:$AS134,DZ$2+1),DZ$3+1,1),IF(_xlpm.b="1","█",""))</f>
        <v/>
      </c>
      <c r="EA136" s="157" t="str" cm="1">
        <f t="array" ref="EA136">_xlfn.LET(_xlpm.b,MID(INDEX('Hires (Pixels)'!$F134:$AS134,EA$2+1),EA$3+1,1),IF(_xlpm.b="1","█",""))</f>
        <v/>
      </c>
      <c r="EB136" s="157" t="str" cm="1">
        <f t="array" ref="EB136">_xlfn.LET(_xlpm.b,MID(INDEX('Hires (Pixels)'!$F134:$AS134,EB$2+1),EB$3+1,1),IF(_xlpm.b="1","█",""))</f>
        <v/>
      </c>
      <c r="EC136" s="157" t="str" cm="1">
        <f t="array" ref="EC136">_xlfn.LET(_xlpm.b,MID(INDEX('Hires (Pixels)'!$F134:$AS134,EC$2+1),EC$3+1,1),IF(_xlpm.b="1","█",""))</f>
        <v/>
      </c>
      <c r="ED136" s="157" t="str" cm="1">
        <f t="array" ref="ED136">_xlfn.LET(_xlpm.b,MID(INDEX('Hires (Pixels)'!$F134:$AS134,ED$2+1),ED$3+1,1),IF(_xlpm.b="1","█",""))</f>
        <v/>
      </c>
      <c r="EE136" s="157" t="str" cm="1">
        <f t="array" ref="EE136">_xlfn.LET(_xlpm.b,MID(INDEX('Hires (Pixels)'!$F134:$AS134,EE$2+1),EE$3+1,1),IF(_xlpm.b="1","█",""))</f>
        <v/>
      </c>
      <c r="EF136" s="157" t="str" cm="1">
        <f t="array" ref="EF136">_xlfn.LET(_xlpm.b,MID(INDEX('Hires (Pixels)'!$F134:$AS134,EF$2+1),EF$3+1,1),IF(_xlpm.b="1","█",""))</f>
        <v/>
      </c>
      <c r="EG136" s="157" t="str" cm="1">
        <f t="array" ref="EG136">_xlfn.LET(_xlpm.b,MID(INDEX('Hires (Pixels)'!$F134:$AS134,EG$2+1),EG$3+1,1),IF(_xlpm.b="1","█",""))</f>
        <v/>
      </c>
      <c r="EH136" s="157" t="str" cm="1">
        <f t="array" ref="EH136">_xlfn.LET(_xlpm.b,MID(INDEX('Hires (Pixels)'!$F134:$AS134,EH$2+1),EH$3+1,1),IF(_xlpm.b="1","█",""))</f>
        <v/>
      </c>
      <c r="EI136" s="157" t="str" cm="1">
        <f t="array" ref="EI136">_xlfn.LET(_xlpm.b,MID(INDEX('Hires (Pixels)'!$F134:$AS134,EI$2+1),EI$3+1,1),IF(_xlpm.b="1","█",""))</f>
        <v/>
      </c>
      <c r="EJ136" s="157" t="str" cm="1">
        <f t="array" ref="EJ136">_xlfn.LET(_xlpm.b,MID(INDEX('Hires (Pixels)'!$F134:$AS134,EJ$2+1),EJ$3+1,1),IF(_xlpm.b="1","█",""))</f>
        <v/>
      </c>
      <c r="EK136" s="157" t="str" cm="1">
        <f t="array" ref="EK136">_xlfn.LET(_xlpm.b,MID(INDEX('Hires (Pixels)'!$F134:$AS134,EK$2+1),EK$3+1,1),IF(_xlpm.b="1","█",""))</f>
        <v/>
      </c>
      <c r="EL136" s="157" t="str" cm="1">
        <f t="array" ref="EL136">_xlfn.LET(_xlpm.b,MID(INDEX('Hires (Pixels)'!$F134:$AS134,EL$2+1),EL$3+1,1),IF(_xlpm.b="1","█",""))</f>
        <v/>
      </c>
      <c r="EM136" s="157" t="str" cm="1">
        <f t="array" ref="EM136">_xlfn.LET(_xlpm.b,MID(INDEX('Hires (Pixels)'!$F134:$AS134,EM$2+1),EM$3+1,1),IF(_xlpm.b="1","█",""))</f>
        <v/>
      </c>
      <c r="EN136" s="157" t="str" cm="1">
        <f t="array" ref="EN136">_xlfn.LET(_xlpm.b,MID(INDEX('Hires (Pixels)'!$F134:$AS134,EN$2+1),EN$3+1,1),IF(_xlpm.b="1","█",""))</f>
        <v/>
      </c>
      <c r="EO136" s="157" t="str" cm="1">
        <f t="array" ref="EO136">_xlfn.LET(_xlpm.b,MID(INDEX('Hires (Pixels)'!$F134:$AS134,EO$2+1),EO$3+1,1),IF(_xlpm.b="1","█",""))</f>
        <v/>
      </c>
      <c r="EP136" s="157" t="str" cm="1">
        <f t="array" ref="EP136">_xlfn.LET(_xlpm.b,MID(INDEX('Hires (Pixels)'!$F134:$AS134,EP$2+1),EP$3+1,1),IF(_xlpm.b="1","█",""))</f>
        <v/>
      </c>
      <c r="EQ136" s="157" t="str" cm="1">
        <f t="array" ref="EQ136">_xlfn.LET(_xlpm.b,MID(INDEX('Hires (Pixels)'!$F134:$AS134,EQ$2+1),EQ$3+1,1),IF(_xlpm.b="1","█",""))</f>
        <v/>
      </c>
      <c r="ER136" s="157" t="str" cm="1">
        <f t="array" ref="ER136">_xlfn.LET(_xlpm.b,MID(INDEX('Hires (Pixels)'!$F134:$AS134,ER$2+1),ER$3+1,1),IF(_xlpm.b="1","█",""))</f>
        <v/>
      </c>
      <c r="ES136" s="157" t="str" cm="1">
        <f t="array" ref="ES136">_xlfn.LET(_xlpm.b,MID(INDEX('Hires (Pixels)'!$F134:$AS134,ES$2+1),ES$3+1,1),IF(_xlpm.b="1","█",""))</f>
        <v/>
      </c>
      <c r="ET136" s="157" t="str" cm="1">
        <f t="array" ref="ET136">_xlfn.LET(_xlpm.b,MID(INDEX('Hires (Pixels)'!$F134:$AS134,ET$2+1),ET$3+1,1),IF(_xlpm.b="1","█",""))</f>
        <v/>
      </c>
      <c r="EU136" s="157" t="str" cm="1">
        <f t="array" ref="EU136">_xlfn.LET(_xlpm.b,MID(INDEX('Hires (Pixels)'!$F134:$AS134,EU$2+1),EU$3+1,1),IF(_xlpm.b="1","█",""))</f>
        <v/>
      </c>
      <c r="EV136" s="157" t="str" cm="1">
        <f t="array" ref="EV136">_xlfn.LET(_xlpm.b,MID(INDEX('Hires (Pixels)'!$F134:$AS134,EV$2+1),EV$3+1,1),IF(_xlpm.b="1","█",""))</f>
        <v/>
      </c>
      <c r="EW136" s="157" t="str" cm="1">
        <f t="array" ref="EW136">_xlfn.LET(_xlpm.b,MID(INDEX('Hires (Pixels)'!$F134:$AS134,EW$2+1),EW$3+1,1),IF(_xlpm.b="1","█",""))</f>
        <v/>
      </c>
      <c r="EX136" s="157" t="str" cm="1">
        <f t="array" ref="EX136">_xlfn.LET(_xlpm.b,MID(INDEX('Hires (Pixels)'!$F134:$AS134,EX$2+1),EX$3+1,1),IF(_xlpm.b="1","█",""))</f>
        <v/>
      </c>
      <c r="EY136" s="157" t="str" cm="1">
        <f t="array" ref="EY136">_xlfn.LET(_xlpm.b,MID(INDEX('Hires (Pixels)'!$F134:$AS134,EY$2+1),EY$3+1,1),IF(_xlpm.b="1","█",""))</f>
        <v/>
      </c>
      <c r="EZ136" s="157" t="str" cm="1">
        <f t="array" ref="EZ136">_xlfn.LET(_xlpm.b,MID(INDEX('Hires (Pixels)'!$F134:$AS134,EZ$2+1),EZ$3+1,1),IF(_xlpm.b="1","█",""))</f>
        <v/>
      </c>
      <c r="FA136" s="157" t="str" cm="1">
        <f t="array" ref="FA136">_xlfn.LET(_xlpm.b,MID(INDEX('Hires (Pixels)'!$F134:$AS134,FA$2+1),FA$3+1,1),IF(_xlpm.b="1","█",""))</f>
        <v/>
      </c>
      <c r="FB136" s="157" t="str" cm="1">
        <f t="array" ref="FB136">_xlfn.LET(_xlpm.b,MID(INDEX('Hires (Pixels)'!$F134:$AS134,FB$2+1),FB$3+1,1),IF(_xlpm.b="1","█",""))</f>
        <v/>
      </c>
      <c r="FC136" s="157" t="str" cm="1">
        <f t="array" ref="FC136">_xlfn.LET(_xlpm.b,MID(INDEX('Hires (Pixels)'!$F134:$AS134,FC$2+1),FC$3+1,1),IF(_xlpm.b="1","█",""))</f>
        <v/>
      </c>
      <c r="FD136" s="157" t="str" cm="1">
        <f t="array" ref="FD136">_xlfn.LET(_xlpm.b,MID(INDEX('Hires (Pixels)'!$F134:$AS134,FD$2+1),FD$3+1,1),IF(_xlpm.b="1","█",""))</f>
        <v/>
      </c>
      <c r="FE136" s="157" t="str" cm="1">
        <f t="array" ref="FE136">_xlfn.LET(_xlpm.b,MID(INDEX('Hires (Pixels)'!$F134:$AS134,FE$2+1),FE$3+1,1),IF(_xlpm.b="1","█",""))</f>
        <v/>
      </c>
      <c r="FF136" s="157" t="str" cm="1">
        <f t="array" ref="FF136">_xlfn.LET(_xlpm.b,MID(INDEX('Hires (Pixels)'!$F134:$AS134,FF$2+1),FF$3+1,1),IF(_xlpm.b="1","█",""))</f>
        <v/>
      </c>
      <c r="FG136" s="157" t="str" cm="1">
        <f t="array" ref="FG136">_xlfn.LET(_xlpm.b,MID(INDEX('Hires (Pixels)'!$F134:$AS134,FG$2+1),FG$3+1,1),IF(_xlpm.b="1","█",""))</f>
        <v/>
      </c>
      <c r="FH136" s="157" t="str" cm="1">
        <f t="array" ref="FH136">_xlfn.LET(_xlpm.b,MID(INDEX('Hires (Pixels)'!$F134:$AS134,FH$2+1),FH$3+1,1),IF(_xlpm.b="1","█",""))</f>
        <v/>
      </c>
      <c r="FI136" s="157" t="str" cm="1">
        <f t="array" ref="FI136">_xlfn.LET(_xlpm.b,MID(INDEX('Hires (Pixels)'!$F134:$AS134,FI$2+1),FI$3+1,1),IF(_xlpm.b="1","█",""))</f>
        <v/>
      </c>
      <c r="FJ136" s="157" t="str" cm="1">
        <f t="array" ref="FJ136">_xlfn.LET(_xlpm.b,MID(INDEX('Hires (Pixels)'!$F134:$AS134,FJ$2+1),FJ$3+1,1),IF(_xlpm.b="1","█",""))</f>
        <v/>
      </c>
      <c r="FK136" s="157" t="str" cm="1">
        <f t="array" ref="FK136">_xlfn.LET(_xlpm.b,MID(INDEX('Hires (Pixels)'!$F134:$AS134,FK$2+1),FK$3+1,1),IF(_xlpm.b="1","█",""))</f>
        <v/>
      </c>
      <c r="FL136" s="157" t="str" cm="1">
        <f t="array" ref="FL136">_xlfn.LET(_xlpm.b,MID(INDEX('Hires (Pixels)'!$F134:$AS134,FL$2+1),FL$3+1,1),IF(_xlpm.b="1","█",""))</f>
        <v/>
      </c>
      <c r="FM136" s="157" t="str" cm="1">
        <f t="array" ref="FM136">_xlfn.LET(_xlpm.b,MID(INDEX('Hires (Pixels)'!$F134:$AS134,FM$2+1),FM$3+1,1),IF(_xlpm.b="1","█",""))</f>
        <v/>
      </c>
      <c r="FN136" s="157" t="str" cm="1">
        <f t="array" ref="FN136">_xlfn.LET(_xlpm.b,MID(INDEX('Hires (Pixels)'!$F134:$AS134,FN$2+1),FN$3+1,1),IF(_xlpm.b="1","█",""))</f>
        <v/>
      </c>
      <c r="FO136" s="157" t="str" cm="1">
        <f t="array" ref="FO136">_xlfn.LET(_xlpm.b,MID(INDEX('Hires (Pixels)'!$F134:$AS134,FO$2+1),FO$3+1,1),IF(_xlpm.b="1","█",""))</f>
        <v/>
      </c>
      <c r="FP136" s="157" t="str" cm="1">
        <f t="array" ref="FP136">_xlfn.LET(_xlpm.b,MID(INDEX('Hires (Pixels)'!$F134:$AS134,FP$2+1),FP$3+1,1),IF(_xlpm.b="1","█",""))</f>
        <v/>
      </c>
      <c r="FQ136" s="157" t="str" cm="1">
        <f t="array" ref="FQ136">_xlfn.LET(_xlpm.b,MID(INDEX('Hires (Pixels)'!$F134:$AS134,FQ$2+1),FQ$3+1,1),IF(_xlpm.b="1","█",""))</f>
        <v/>
      </c>
      <c r="FR136" s="157" t="str" cm="1">
        <f t="array" ref="FR136">_xlfn.LET(_xlpm.b,MID(INDEX('Hires (Pixels)'!$F134:$AS134,FR$2+1),FR$3+1,1),IF(_xlpm.b="1","█",""))</f>
        <v/>
      </c>
      <c r="FS136" s="157" t="str" cm="1">
        <f t="array" ref="FS136">_xlfn.LET(_xlpm.b,MID(INDEX('Hires (Pixels)'!$F134:$AS134,FS$2+1),FS$3+1,1),IF(_xlpm.b="1","█",""))</f>
        <v/>
      </c>
      <c r="FT136" s="157" t="str" cm="1">
        <f t="array" ref="FT136">_xlfn.LET(_xlpm.b,MID(INDEX('Hires (Pixels)'!$F134:$AS134,FT$2+1),FT$3+1,1),IF(_xlpm.b="1","█",""))</f>
        <v/>
      </c>
      <c r="FU136" s="157" t="str" cm="1">
        <f t="array" ref="FU136">_xlfn.LET(_xlpm.b,MID(INDEX('Hires (Pixels)'!$F134:$AS134,FU$2+1),FU$3+1,1),IF(_xlpm.b="1","█",""))</f>
        <v/>
      </c>
      <c r="FV136" s="157" t="str" cm="1">
        <f t="array" ref="FV136">_xlfn.LET(_xlpm.b,MID(INDEX('Hires (Pixels)'!$F134:$AS134,FV$2+1),FV$3+1,1),IF(_xlpm.b="1","█",""))</f>
        <v/>
      </c>
      <c r="FW136" s="157" t="str" cm="1">
        <f t="array" ref="FW136">_xlfn.LET(_xlpm.b,MID(INDEX('Hires (Pixels)'!$F134:$AS134,FW$2+1),FW$3+1,1),IF(_xlpm.b="1","█",""))</f>
        <v/>
      </c>
      <c r="FX136" s="157" t="str" cm="1">
        <f t="array" ref="FX136">_xlfn.LET(_xlpm.b,MID(INDEX('Hires (Pixels)'!$F134:$AS134,FX$2+1),FX$3+1,1),IF(_xlpm.b="1","█",""))</f>
        <v/>
      </c>
      <c r="FY136" s="157" t="str" cm="1">
        <f t="array" ref="FY136">_xlfn.LET(_xlpm.b,MID(INDEX('Hires (Pixels)'!$F134:$AS134,FY$2+1),FY$3+1,1),IF(_xlpm.b="1","█",""))</f>
        <v/>
      </c>
      <c r="FZ136" s="157" t="str" cm="1">
        <f t="array" ref="FZ136">_xlfn.LET(_xlpm.b,MID(INDEX('Hires (Pixels)'!$F134:$AS134,FZ$2+1),FZ$3+1,1),IF(_xlpm.b="1","█",""))</f>
        <v/>
      </c>
      <c r="GA136" s="157" t="str" cm="1">
        <f t="array" ref="GA136">_xlfn.LET(_xlpm.b,MID(INDEX('Hires (Pixels)'!$F134:$AS134,GA$2+1),GA$3+1,1),IF(_xlpm.b="1","█",""))</f>
        <v/>
      </c>
      <c r="GB136" s="157" t="str" cm="1">
        <f t="array" ref="GB136">_xlfn.LET(_xlpm.b,MID(INDEX('Hires (Pixels)'!$F134:$AS134,GB$2+1),GB$3+1,1),IF(_xlpm.b="1","█",""))</f>
        <v/>
      </c>
      <c r="GC136" s="157" t="str" cm="1">
        <f t="array" ref="GC136">_xlfn.LET(_xlpm.b,MID(INDEX('Hires (Pixels)'!$F134:$AS134,GC$2+1),GC$3+1,1),IF(_xlpm.b="1","█",""))</f>
        <v/>
      </c>
      <c r="GD136" s="157" t="str" cm="1">
        <f t="array" ref="GD136">_xlfn.LET(_xlpm.b,MID(INDEX('Hires (Pixels)'!$F134:$AS134,GD$2+1),GD$3+1,1),IF(_xlpm.b="1","█",""))</f>
        <v/>
      </c>
      <c r="GE136" s="157" t="str" cm="1">
        <f t="array" ref="GE136">_xlfn.LET(_xlpm.b,MID(INDEX('Hires (Pixels)'!$F134:$AS134,GE$2+1),GE$3+1,1),IF(_xlpm.b="1","█",""))</f>
        <v/>
      </c>
      <c r="GF136" s="157" t="str" cm="1">
        <f t="array" ref="GF136">_xlfn.LET(_xlpm.b,MID(INDEX('Hires (Pixels)'!$F134:$AS134,GF$2+1),GF$3+1,1),IF(_xlpm.b="1","█",""))</f>
        <v/>
      </c>
      <c r="GG136" s="157" t="str" cm="1">
        <f t="array" ref="GG136">_xlfn.LET(_xlpm.b,MID(INDEX('Hires (Pixels)'!$F134:$AS134,GG$2+1),GG$3+1,1),IF(_xlpm.b="1","█",""))</f>
        <v/>
      </c>
      <c r="GH136" s="157" t="str" cm="1">
        <f t="array" ref="GH136">_xlfn.LET(_xlpm.b,MID(INDEX('Hires (Pixels)'!$F134:$AS134,GH$2+1),GH$3+1,1),IF(_xlpm.b="1","█",""))</f>
        <v/>
      </c>
      <c r="GI136" s="157" t="str" cm="1">
        <f t="array" ref="GI136">_xlfn.LET(_xlpm.b,MID(INDEX('Hires (Pixels)'!$F134:$AS134,GI$2+1),GI$3+1,1),IF(_xlpm.b="1","█",""))</f>
        <v/>
      </c>
      <c r="GJ136" s="157" t="str" cm="1">
        <f t="array" ref="GJ136">_xlfn.LET(_xlpm.b,MID(INDEX('Hires (Pixels)'!$F134:$AS134,GJ$2+1),GJ$3+1,1),IF(_xlpm.b="1","█",""))</f>
        <v/>
      </c>
      <c r="GK136" s="157" t="str" cm="1">
        <f t="array" ref="GK136">_xlfn.LET(_xlpm.b,MID(INDEX('Hires (Pixels)'!$F134:$AS134,GK$2+1),GK$3+1,1),IF(_xlpm.b="1","█",""))</f>
        <v/>
      </c>
      <c r="GL136" s="157" t="str" cm="1">
        <f t="array" ref="GL136">_xlfn.LET(_xlpm.b,MID(INDEX('Hires (Pixels)'!$F134:$AS134,GL$2+1),GL$3+1,1),IF(_xlpm.b="1","█",""))</f>
        <v/>
      </c>
      <c r="GM136" s="157" t="str" cm="1">
        <f t="array" ref="GM136">_xlfn.LET(_xlpm.b,MID(INDEX('Hires (Pixels)'!$F134:$AS134,GM$2+1),GM$3+1,1),IF(_xlpm.b="1","█",""))</f>
        <v/>
      </c>
      <c r="GN136" s="157" t="str" cm="1">
        <f t="array" ref="GN136">_xlfn.LET(_xlpm.b,MID(INDEX('Hires (Pixels)'!$F134:$AS134,GN$2+1),GN$3+1,1),IF(_xlpm.b="1","█",""))</f>
        <v/>
      </c>
      <c r="GO136" s="157" t="str" cm="1">
        <f t="array" ref="GO136">_xlfn.LET(_xlpm.b,MID(INDEX('Hires (Pixels)'!$F134:$AS134,GO$2+1),GO$3+1,1),IF(_xlpm.b="1","█",""))</f>
        <v/>
      </c>
      <c r="GP136" s="157" t="str" cm="1">
        <f t="array" ref="GP136">_xlfn.LET(_xlpm.b,MID(INDEX('Hires (Pixels)'!$F134:$AS134,GP$2+1),GP$3+1,1),IF(_xlpm.b="1","█",""))</f>
        <v/>
      </c>
      <c r="GQ136" s="157" t="str" cm="1">
        <f t="array" ref="GQ136">_xlfn.LET(_xlpm.b,MID(INDEX('Hires (Pixels)'!$F134:$AS134,GQ$2+1),GQ$3+1,1),IF(_xlpm.b="1","█",""))</f>
        <v/>
      </c>
      <c r="GR136" s="157" t="str" cm="1">
        <f t="array" ref="GR136">_xlfn.LET(_xlpm.b,MID(INDEX('Hires (Pixels)'!$F134:$AS134,GR$2+1),GR$3+1,1),IF(_xlpm.b="1","█",""))</f>
        <v/>
      </c>
      <c r="GS136" s="157" t="str" cm="1">
        <f t="array" ref="GS136">_xlfn.LET(_xlpm.b,MID(INDEX('Hires (Pixels)'!$F134:$AS134,GS$2+1),GS$3+1,1),IF(_xlpm.b="1","█",""))</f>
        <v/>
      </c>
      <c r="GT136" s="157" t="str" cm="1">
        <f t="array" ref="GT136">_xlfn.LET(_xlpm.b,MID(INDEX('Hires (Pixels)'!$F134:$AS134,GT$2+1),GT$3+1,1),IF(_xlpm.b="1","█",""))</f>
        <v/>
      </c>
      <c r="GU136" s="157" t="str" cm="1">
        <f t="array" ref="GU136">_xlfn.LET(_xlpm.b,MID(INDEX('Hires (Pixels)'!$F134:$AS134,GU$2+1),GU$3+1,1),IF(_xlpm.b="1","█",""))</f>
        <v/>
      </c>
      <c r="GV136" s="157" t="str" cm="1">
        <f t="array" ref="GV136">_xlfn.LET(_xlpm.b,MID(INDEX('Hires (Pixels)'!$F134:$AS134,GV$2+1),GV$3+1,1),IF(_xlpm.b="1","█",""))</f>
        <v/>
      </c>
      <c r="GW136" s="157" t="str" cm="1">
        <f t="array" ref="GW136">_xlfn.LET(_xlpm.b,MID(INDEX('Hires (Pixels)'!$F134:$AS134,GW$2+1),GW$3+1,1),IF(_xlpm.b="1","█",""))</f>
        <v/>
      </c>
      <c r="GX136" s="157" t="str" cm="1">
        <f t="array" ref="GX136">_xlfn.LET(_xlpm.b,MID(INDEX('Hires (Pixels)'!$F134:$AS134,GX$2+1),GX$3+1,1),IF(_xlpm.b="1","█",""))</f>
        <v/>
      </c>
      <c r="GY136" s="157" t="str" cm="1">
        <f t="array" ref="GY136">_xlfn.LET(_xlpm.b,MID(INDEX('Hires (Pixels)'!$F134:$AS134,GY$2+1),GY$3+1,1),IF(_xlpm.b="1","█",""))</f>
        <v/>
      </c>
      <c r="GZ136" s="157" t="str" cm="1">
        <f t="array" ref="GZ136">_xlfn.LET(_xlpm.b,MID(INDEX('Hires (Pixels)'!$F134:$AS134,GZ$2+1),GZ$3+1,1),IF(_xlpm.b="1","█",""))</f>
        <v/>
      </c>
      <c r="HA136" s="157" t="str" cm="1">
        <f t="array" ref="HA136">_xlfn.LET(_xlpm.b,MID(INDEX('Hires (Pixels)'!$F134:$AS134,HA$2+1),HA$3+1,1),IF(_xlpm.b="1","█",""))</f>
        <v/>
      </c>
      <c r="HB136" s="157" t="str" cm="1">
        <f t="array" ref="HB136">_xlfn.LET(_xlpm.b,MID(INDEX('Hires (Pixels)'!$F134:$AS134,HB$2+1),HB$3+1,1),IF(_xlpm.b="1","█",""))</f>
        <v/>
      </c>
      <c r="HC136" s="157" t="str" cm="1">
        <f t="array" ref="HC136">_xlfn.LET(_xlpm.b,MID(INDEX('Hires (Pixels)'!$F134:$AS134,HC$2+1),HC$3+1,1),IF(_xlpm.b="1","█",""))</f>
        <v/>
      </c>
      <c r="HD136" s="157" t="str" cm="1">
        <f t="array" ref="HD136">_xlfn.LET(_xlpm.b,MID(INDEX('Hires (Pixels)'!$F134:$AS134,HD$2+1),HD$3+1,1),IF(_xlpm.b="1","█",""))</f>
        <v/>
      </c>
      <c r="HE136" s="157" t="str" cm="1">
        <f t="array" ref="HE136">_xlfn.LET(_xlpm.b,MID(INDEX('Hires (Pixels)'!$F134:$AS134,HE$2+1),HE$3+1,1),IF(_xlpm.b="1","█",""))</f>
        <v/>
      </c>
      <c r="HF136" s="157" t="str" cm="1">
        <f t="array" ref="HF136">_xlfn.LET(_xlpm.b,MID(INDEX('Hires (Pixels)'!$F134:$AS134,HF$2+1),HF$3+1,1),IF(_xlpm.b="1","█",""))</f>
        <v/>
      </c>
      <c r="HG136" s="157" t="str" cm="1">
        <f t="array" ref="HG136">_xlfn.LET(_xlpm.b,MID(INDEX('Hires (Pixels)'!$F134:$AS134,HG$2+1),HG$3+1,1),IF(_xlpm.b="1","█",""))</f>
        <v/>
      </c>
      <c r="HH136" s="157" t="str" cm="1">
        <f t="array" ref="HH136">_xlfn.LET(_xlpm.b,MID(INDEX('Hires (Pixels)'!$F134:$AS134,HH$2+1),HH$3+1,1),IF(_xlpm.b="1","█",""))</f>
        <v/>
      </c>
      <c r="HI136" s="157" t="str" cm="1">
        <f t="array" ref="HI136">_xlfn.LET(_xlpm.b,MID(INDEX('Hires (Pixels)'!$F134:$AS134,HI$2+1),HI$3+1,1),IF(_xlpm.b="1","█",""))</f>
        <v/>
      </c>
      <c r="HJ136" s="157" t="str" cm="1">
        <f t="array" ref="HJ136">_xlfn.LET(_xlpm.b,MID(INDEX('Hires (Pixels)'!$F134:$AS134,HJ$2+1),HJ$3+1,1),IF(_xlpm.b="1","█",""))</f>
        <v/>
      </c>
      <c r="HK136" s="157" t="str" cm="1">
        <f t="array" ref="HK136">_xlfn.LET(_xlpm.b,MID(INDEX('Hires (Pixels)'!$F134:$AS134,HK$2+1),HK$3+1,1),IF(_xlpm.b="1","█",""))</f>
        <v/>
      </c>
      <c r="HL136" s="157" t="str" cm="1">
        <f t="array" ref="HL136">_xlfn.LET(_xlpm.b,MID(INDEX('Hires (Pixels)'!$F134:$AS134,HL$2+1),HL$3+1,1),IF(_xlpm.b="1","█",""))</f>
        <v/>
      </c>
      <c r="HM136" s="157" t="str" cm="1">
        <f t="array" ref="HM136">_xlfn.LET(_xlpm.b,MID(INDEX('Hires (Pixels)'!$F134:$AS134,HM$2+1),HM$3+1,1),IF(_xlpm.b="1","█",""))</f>
        <v/>
      </c>
      <c r="HN136" s="157" t="str" cm="1">
        <f t="array" ref="HN136">_xlfn.LET(_xlpm.b,MID(INDEX('Hires (Pixels)'!$F134:$AS134,HN$2+1),HN$3+1,1),IF(_xlpm.b="1","█",""))</f>
        <v/>
      </c>
      <c r="HO136" s="157" t="str" cm="1">
        <f t="array" ref="HO136">_xlfn.LET(_xlpm.b,MID(INDEX('Hires (Pixels)'!$F134:$AS134,HO$2+1),HO$3+1,1),IF(_xlpm.b="1","█",""))</f>
        <v/>
      </c>
      <c r="HP136" s="157" t="str" cm="1">
        <f t="array" ref="HP136">_xlfn.LET(_xlpm.b,MID(INDEX('Hires (Pixels)'!$F134:$AS134,HP$2+1),HP$3+1,1),IF(_xlpm.b="1","█",""))</f>
        <v/>
      </c>
      <c r="HQ136" s="157" t="str" cm="1">
        <f t="array" ref="HQ136">_xlfn.LET(_xlpm.b,MID(INDEX('Hires (Pixels)'!$F134:$AS134,HQ$2+1),HQ$3+1,1),IF(_xlpm.b="1","█",""))</f>
        <v/>
      </c>
      <c r="HR136" s="157" t="str" cm="1">
        <f t="array" ref="HR136">_xlfn.LET(_xlpm.b,MID(INDEX('Hires (Pixels)'!$F134:$AS134,HR$2+1),HR$3+1,1),IF(_xlpm.b="1","█",""))</f>
        <v/>
      </c>
      <c r="HS136" s="157" t="str" cm="1">
        <f t="array" ref="HS136">_xlfn.LET(_xlpm.b,MID(INDEX('Hires (Pixels)'!$F134:$AS134,HS$2+1),HS$3+1,1),IF(_xlpm.b="1","█",""))</f>
        <v/>
      </c>
      <c r="HT136" s="157" t="str" cm="1">
        <f t="array" ref="HT136">_xlfn.LET(_xlpm.b,MID(INDEX('Hires (Pixels)'!$F134:$AS134,HT$2+1),HT$3+1,1),IF(_xlpm.b="1","█",""))</f>
        <v/>
      </c>
      <c r="HU136" s="157" t="str" cm="1">
        <f t="array" ref="HU136">_xlfn.LET(_xlpm.b,MID(INDEX('Hires (Pixels)'!$F134:$AS134,HU$2+1),HU$3+1,1),IF(_xlpm.b="1","█",""))</f>
        <v/>
      </c>
      <c r="HV136" s="157" t="str" cm="1">
        <f t="array" ref="HV136">_xlfn.LET(_xlpm.b,MID(INDEX('Hires (Pixels)'!$F134:$AS134,HV$2+1),HV$3+1,1),IF(_xlpm.b="1","█",""))</f>
        <v/>
      </c>
      <c r="HW136" s="157" t="str" cm="1">
        <f t="array" ref="HW136">_xlfn.LET(_xlpm.b,MID(INDEX('Hires (Pixels)'!$F134:$AS134,HW$2+1),HW$3+1,1),IF(_xlpm.b="1","█",""))</f>
        <v/>
      </c>
      <c r="HX136" s="157" t="str" cm="1">
        <f t="array" ref="HX136">_xlfn.LET(_xlpm.b,MID(INDEX('Hires (Pixels)'!$F134:$AS134,HX$2+1),HX$3+1,1),IF(_xlpm.b="1","█",""))</f>
        <v/>
      </c>
      <c r="HY136" s="157" t="str" cm="1">
        <f t="array" ref="HY136">_xlfn.LET(_xlpm.b,MID(INDEX('Hires (Pixels)'!$F134:$AS134,HY$2+1),HY$3+1,1),IF(_xlpm.b="1","█",""))</f>
        <v/>
      </c>
      <c r="HZ136" s="157" t="str" cm="1">
        <f t="array" ref="HZ136">_xlfn.LET(_xlpm.b,MID(INDEX('Hires (Pixels)'!$F134:$AS134,HZ$2+1),HZ$3+1,1),IF(_xlpm.b="1","█",""))</f>
        <v/>
      </c>
      <c r="IA136" s="157" t="str" cm="1">
        <f t="array" ref="IA136">_xlfn.LET(_xlpm.b,MID(INDEX('Hires (Pixels)'!$F134:$AS134,IA$2+1),IA$3+1,1),IF(_xlpm.b="1","█",""))</f>
        <v/>
      </c>
      <c r="IB136" s="157" t="str" cm="1">
        <f t="array" ref="IB136">_xlfn.LET(_xlpm.b,MID(INDEX('Hires (Pixels)'!$F134:$AS134,IB$2+1),IB$3+1,1),IF(_xlpm.b="1","█",""))</f>
        <v/>
      </c>
      <c r="IC136" s="157" t="str" cm="1">
        <f t="array" ref="IC136">_xlfn.LET(_xlpm.b,MID(INDEX('Hires (Pixels)'!$F134:$AS134,IC$2+1),IC$3+1,1),IF(_xlpm.b="1","█",""))</f>
        <v/>
      </c>
      <c r="ID136" s="157" t="str" cm="1">
        <f t="array" ref="ID136">_xlfn.LET(_xlpm.b,MID(INDEX('Hires (Pixels)'!$F134:$AS134,ID$2+1),ID$3+1,1),IF(_xlpm.b="1","█",""))</f>
        <v/>
      </c>
      <c r="IE136" s="157" t="str" cm="1">
        <f t="array" ref="IE136">_xlfn.LET(_xlpm.b,MID(INDEX('Hires (Pixels)'!$F134:$AS134,IE$2+1),IE$3+1,1),IF(_xlpm.b="1","█",""))</f>
        <v/>
      </c>
      <c r="IF136" s="157" t="str" cm="1">
        <f t="array" ref="IF136">_xlfn.LET(_xlpm.b,MID(INDEX('Hires (Pixels)'!$F134:$AS134,IF$2+1),IF$3+1,1),IF(_xlpm.b="1","█",""))</f>
        <v/>
      </c>
      <c r="IG136" s="157" t="str" cm="1">
        <f t="array" ref="IG136">_xlfn.LET(_xlpm.b,MID(INDEX('Hires (Pixels)'!$F134:$AS134,IG$2+1),IG$3+1,1),IF(_xlpm.b="1","█",""))</f>
        <v/>
      </c>
      <c r="IH136" s="157" t="str" cm="1">
        <f t="array" ref="IH136">_xlfn.LET(_xlpm.b,MID(INDEX('Hires (Pixels)'!$F134:$AS134,IH$2+1),IH$3+1,1),IF(_xlpm.b="1","█",""))</f>
        <v/>
      </c>
      <c r="II136" s="157" t="str" cm="1">
        <f t="array" ref="II136">_xlfn.LET(_xlpm.b,MID(INDEX('Hires (Pixels)'!$F134:$AS134,II$2+1),II$3+1,1),IF(_xlpm.b="1","█",""))</f>
        <v/>
      </c>
      <c r="IJ136" s="157" t="str" cm="1">
        <f t="array" ref="IJ136">_xlfn.LET(_xlpm.b,MID(INDEX('Hires (Pixels)'!$F134:$AS134,IJ$2+1),IJ$3+1,1),IF(_xlpm.b="1","█",""))</f>
        <v/>
      </c>
      <c r="IK136" s="157" t="str" cm="1">
        <f t="array" ref="IK136">_xlfn.LET(_xlpm.b,MID(INDEX('Hires (Pixels)'!$F134:$AS134,IK$2+1),IK$3+1,1),IF(_xlpm.b="1","█",""))</f>
        <v/>
      </c>
      <c r="IL136" s="157" t="str" cm="1">
        <f t="array" ref="IL136">_xlfn.LET(_xlpm.b,MID(INDEX('Hires (Pixels)'!$F134:$AS134,IL$2+1),IL$3+1,1),IF(_xlpm.b="1","█",""))</f>
        <v/>
      </c>
      <c r="IM136" s="157" t="str" cm="1">
        <f t="array" ref="IM136">_xlfn.LET(_xlpm.b,MID(INDEX('Hires (Pixels)'!$F134:$AS134,IM$2+1),IM$3+1,1),IF(_xlpm.b="1","█",""))</f>
        <v/>
      </c>
      <c r="IN136" s="157" t="str" cm="1">
        <f t="array" ref="IN136">_xlfn.LET(_xlpm.b,MID(INDEX('Hires (Pixels)'!$F134:$AS134,IN$2+1),IN$3+1,1),IF(_xlpm.b="1","█",""))</f>
        <v/>
      </c>
      <c r="IO136" s="157" t="str" cm="1">
        <f t="array" ref="IO136">_xlfn.LET(_xlpm.b,MID(INDEX('Hires (Pixels)'!$F134:$AS134,IO$2+1),IO$3+1,1),IF(_xlpm.b="1","█",""))</f>
        <v/>
      </c>
      <c r="IP136" s="157" t="str" cm="1">
        <f t="array" ref="IP136">_xlfn.LET(_xlpm.b,MID(INDEX('Hires (Pixels)'!$F134:$AS134,IP$2+1),IP$3+1,1),IF(_xlpm.b="1","█",""))</f>
        <v/>
      </c>
      <c r="IQ136" s="157" t="str" cm="1">
        <f t="array" ref="IQ136">_xlfn.LET(_xlpm.b,MID(INDEX('Hires (Pixels)'!$F134:$AS134,IQ$2+1),IQ$3+1,1),IF(_xlpm.b="1","█",""))</f>
        <v/>
      </c>
      <c r="IR136" s="157" t="str" cm="1">
        <f t="array" ref="IR136">_xlfn.LET(_xlpm.b,MID(INDEX('Hires (Pixels)'!$F134:$AS134,IR$2+1),IR$3+1,1),IF(_xlpm.b="1","█",""))</f>
        <v/>
      </c>
      <c r="IS136" s="157" t="str" cm="1">
        <f t="array" ref="IS136">_xlfn.LET(_xlpm.b,MID(INDEX('Hires (Pixels)'!$F134:$AS134,IS$2+1),IS$3+1,1),IF(_xlpm.b="1","█",""))</f>
        <v/>
      </c>
      <c r="IT136" s="157" t="str" cm="1">
        <f t="array" ref="IT136">_xlfn.LET(_xlpm.b,MID(INDEX('Hires (Pixels)'!$F134:$AS134,IT$2+1),IT$3+1,1),IF(_xlpm.b="1","█",""))</f>
        <v/>
      </c>
      <c r="IU136" s="157" t="str" cm="1">
        <f t="array" ref="IU136">_xlfn.LET(_xlpm.b,MID(INDEX('Hires (Pixels)'!$F134:$AS134,IU$2+1),IU$3+1,1),IF(_xlpm.b="1","█",""))</f>
        <v/>
      </c>
      <c r="IV136" s="157" t="str" cm="1">
        <f t="array" ref="IV136">_xlfn.LET(_xlpm.b,MID(INDEX('Hires (Pixels)'!$F134:$AS134,IV$2+1),IV$3+1,1),IF(_xlpm.b="1","█",""))</f>
        <v/>
      </c>
      <c r="IW136" s="157" t="str" cm="1">
        <f t="array" ref="IW136">_xlfn.LET(_xlpm.b,MID(INDEX('Hires (Pixels)'!$F134:$AS134,IW$2+1),IW$3+1,1),IF(_xlpm.b="1","█",""))</f>
        <v/>
      </c>
      <c r="IX136" s="157" t="str" cm="1">
        <f t="array" ref="IX136">_xlfn.LET(_xlpm.b,MID(INDEX('Hires (Pixels)'!$F134:$AS134,IX$2+1),IX$3+1,1),IF(_xlpm.b="1","█",""))</f>
        <v/>
      </c>
      <c r="IY136" s="157" t="str" cm="1">
        <f t="array" ref="IY136">_xlfn.LET(_xlpm.b,MID(INDEX('Hires (Pixels)'!$F134:$AS134,IY$2+1),IY$3+1,1),IF(_xlpm.b="1","█",""))</f>
        <v/>
      </c>
      <c r="IZ136" s="157" t="str" cm="1">
        <f t="array" ref="IZ136">_xlfn.LET(_xlpm.b,MID(INDEX('Hires (Pixels)'!$F134:$AS134,IZ$2+1),IZ$3+1,1),IF(_xlpm.b="1","█",""))</f>
        <v/>
      </c>
      <c r="JA136" s="157" t="str" cm="1">
        <f t="array" ref="JA136">_xlfn.LET(_xlpm.b,MID(INDEX('Hires (Pixels)'!$F134:$AS134,JA$2+1),JA$3+1,1),IF(_xlpm.b="1","█",""))</f>
        <v/>
      </c>
      <c r="JB136" s="157" t="str" cm="1">
        <f t="array" ref="JB136">_xlfn.LET(_xlpm.b,MID(INDEX('Hires (Pixels)'!$F134:$AS134,JB$2+1),JB$3+1,1),IF(_xlpm.b="1","█",""))</f>
        <v/>
      </c>
      <c r="JC136" s="157" t="str" cm="1">
        <f t="array" ref="JC136">_xlfn.LET(_xlpm.b,MID(INDEX('Hires (Pixels)'!$F134:$AS134,JC$2+1),JC$3+1,1),IF(_xlpm.b="1","█",""))</f>
        <v/>
      </c>
      <c r="JD136" s="157" t="str" cm="1">
        <f t="array" ref="JD136">_xlfn.LET(_xlpm.b,MID(INDEX('Hires (Pixels)'!$F134:$AS134,JD$2+1),JD$3+1,1),IF(_xlpm.b="1","█",""))</f>
        <v/>
      </c>
      <c r="JE136" s="157" t="str" cm="1">
        <f t="array" ref="JE136">_xlfn.LET(_xlpm.b,MID(INDEX('Hires (Pixels)'!$F134:$AS134,JE$2+1),JE$3+1,1),IF(_xlpm.b="1","█",""))</f>
        <v/>
      </c>
      <c r="JF136" s="157" t="str" cm="1">
        <f t="array" ref="JF136">_xlfn.LET(_xlpm.b,MID(INDEX('Hires (Pixels)'!$F134:$AS134,JF$2+1),JF$3+1,1),IF(_xlpm.b="1","█",""))</f>
        <v/>
      </c>
      <c r="JG136" s="157" t="str" cm="1">
        <f t="array" ref="JG136">_xlfn.LET(_xlpm.b,MID(INDEX('Hires (Pixels)'!$F134:$AS134,JG$2+1),JG$3+1,1),IF(_xlpm.b="1","█",""))</f>
        <v/>
      </c>
      <c r="JH136" s="157" t="str" cm="1">
        <f t="array" ref="JH136">_xlfn.LET(_xlpm.b,MID(INDEX('Hires (Pixels)'!$F134:$AS134,JH$2+1),JH$3+1,1),IF(_xlpm.b="1","█",""))</f>
        <v/>
      </c>
      <c r="JI136" s="157" t="str" cm="1">
        <f t="array" ref="JI136">_xlfn.LET(_xlpm.b,MID(INDEX('Hires (Pixels)'!$F134:$AS134,JI$2+1),JI$3+1,1),IF(_xlpm.b="1","█",""))</f>
        <v/>
      </c>
      <c r="JJ136" s="157" t="str" cm="1">
        <f t="array" ref="JJ136">_xlfn.LET(_xlpm.b,MID(INDEX('Hires (Pixels)'!$F134:$AS134,JJ$2+1),JJ$3+1,1),IF(_xlpm.b="1","█",""))</f>
        <v/>
      </c>
      <c r="JK136" s="157" t="str" cm="1">
        <f t="array" ref="JK136">_xlfn.LET(_xlpm.b,MID(INDEX('Hires (Pixels)'!$F134:$AS134,JK$2+1),JK$3+1,1),IF(_xlpm.b="1","█",""))</f>
        <v/>
      </c>
      <c r="JL136" s="157" t="str" cm="1">
        <f t="array" ref="JL136">_xlfn.LET(_xlpm.b,MID(INDEX('Hires (Pixels)'!$F134:$AS134,JL$2+1),JL$3+1,1),IF(_xlpm.b="1","█",""))</f>
        <v/>
      </c>
      <c r="JM136" s="157" t="str" cm="1">
        <f t="array" ref="JM136">_xlfn.LET(_xlpm.b,MID(INDEX('Hires (Pixels)'!$F134:$AS134,JM$2+1),JM$3+1,1),IF(_xlpm.b="1","█",""))</f>
        <v/>
      </c>
      <c r="JN136" s="157" t="str" cm="1">
        <f t="array" ref="JN136">_xlfn.LET(_xlpm.b,MID(INDEX('Hires (Pixels)'!$F134:$AS134,JN$2+1),JN$3+1,1),IF(_xlpm.b="1","█",""))</f>
        <v/>
      </c>
      <c r="JO136" s="157" t="str" cm="1">
        <f t="array" ref="JO136">_xlfn.LET(_xlpm.b,MID(INDEX('Hires (Pixels)'!$F134:$AS134,JO$2+1),JO$3+1,1),IF(_xlpm.b="1","█",""))</f>
        <v/>
      </c>
      <c r="JP136" s="157" t="str" cm="1">
        <f t="array" ref="JP136">_xlfn.LET(_xlpm.b,MID(INDEX('Hires (Pixels)'!$F134:$AS134,JP$2+1),JP$3+1,1),IF(_xlpm.b="1","█",""))</f>
        <v/>
      </c>
      <c r="JQ136" s="157" t="str" cm="1">
        <f t="array" ref="JQ136">_xlfn.LET(_xlpm.b,MID(INDEX('Hires (Pixels)'!$F134:$AS134,JQ$2+1),JQ$3+1,1),IF(_xlpm.b="1","█",""))</f>
        <v/>
      </c>
      <c r="JR136" s="157" t="str" cm="1">
        <f t="array" ref="JR136">_xlfn.LET(_xlpm.b,MID(INDEX('Hires (Pixels)'!$F134:$AS134,JR$2+1),JR$3+1,1),IF(_xlpm.b="1","█",""))</f>
        <v/>
      </c>
      <c r="JS136" s="157" t="str" cm="1">
        <f t="array" ref="JS136">_xlfn.LET(_xlpm.b,MID(INDEX('Hires (Pixels)'!$F134:$AS134,JS$2+1),JS$3+1,1),IF(_xlpm.b="1","█",""))</f>
        <v/>
      </c>
      <c r="JT136" s="157" t="str" cm="1">
        <f t="array" ref="JT136">_xlfn.LET(_xlpm.b,MID(INDEX('Hires (Pixels)'!$F134:$AS134,JT$2+1),JT$3+1,1),IF(_xlpm.b="1","█",""))</f>
        <v/>
      </c>
      <c r="JU136" s="157" t="str" cm="1">
        <f t="array" ref="JU136">_xlfn.LET(_xlpm.b,MID(INDEX('Hires (Pixels)'!$F134:$AS134,JU$2+1),JU$3+1,1),IF(_xlpm.b="1","█",""))</f>
        <v/>
      </c>
    </row>
    <row r="137" spans="1:281" s="176" customFormat="1" ht="6" customHeight="1" x14ac:dyDescent="0.3">
      <c r="A137" s="172">
        <f t="shared" si="434"/>
        <v>132</v>
      </c>
      <c r="B137" s="157" t="str" cm="1">
        <f t="array" ref="B137">_xlfn.LET(_xlpm.b,MID(INDEX('Hires (Pixels)'!$F135:$AS135,B$2+1),B$3+1,1),IF(_xlpm.b="1","█",""))</f>
        <v/>
      </c>
      <c r="C137" s="157" t="str" cm="1">
        <f t="array" ref="C137">_xlfn.LET(_xlpm.b,MID(INDEX('Hires (Pixels)'!$F135:$AS135,C$2+1),C$3+1,1),IF(_xlpm.b="1","█",""))</f>
        <v/>
      </c>
      <c r="D137" s="157" t="str" cm="1">
        <f t="array" ref="D137">_xlfn.LET(_xlpm.b,MID(INDEX('Hires (Pixels)'!$F135:$AS135,D$2+1),D$3+1,1),IF(_xlpm.b="1","█",""))</f>
        <v/>
      </c>
      <c r="E137" s="157" t="str" cm="1">
        <f t="array" ref="E137">_xlfn.LET(_xlpm.b,MID(INDEX('Hires (Pixels)'!$F135:$AS135,E$2+1),E$3+1,1),IF(_xlpm.b="1","█",""))</f>
        <v/>
      </c>
      <c r="F137" s="157" t="str" cm="1">
        <f t="array" ref="F137">_xlfn.LET(_xlpm.b,MID(INDEX('Hires (Pixels)'!$F135:$AS135,F$2+1),F$3+1,1),IF(_xlpm.b="1","█",""))</f>
        <v/>
      </c>
      <c r="G137" s="157" t="str" cm="1">
        <f t="array" ref="G137">_xlfn.LET(_xlpm.b,MID(INDEX('Hires (Pixels)'!$F135:$AS135,G$2+1),G$3+1,1),IF(_xlpm.b="1","█",""))</f>
        <v/>
      </c>
      <c r="H137" s="157" t="str" cm="1">
        <f t="array" ref="H137">_xlfn.LET(_xlpm.b,MID(INDEX('Hires (Pixels)'!$F135:$AS135,H$2+1),H$3+1,1),IF(_xlpm.b="1","█",""))</f>
        <v/>
      </c>
      <c r="I137" s="157" t="str" cm="1">
        <f t="array" ref="I137">_xlfn.LET(_xlpm.b,MID(INDEX('Hires (Pixels)'!$F135:$AS135,I$2+1),I$3+1,1),IF(_xlpm.b="1","█",""))</f>
        <v/>
      </c>
      <c r="J137" s="157" t="str" cm="1">
        <f t="array" ref="J137">_xlfn.LET(_xlpm.b,MID(INDEX('Hires (Pixels)'!$F135:$AS135,J$2+1),J$3+1,1),IF(_xlpm.b="1","█",""))</f>
        <v/>
      </c>
      <c r="K137" s="157" t="str" cm="1">
        <f t="array" ref="K137">_xlfn.LET(_xlpm.b,MID(INDEX('Hires (Pixels)'!$F135:$AS135,K$2+1),K$3+1,1),IF(_xlpm.b="1","█",""))</f>
        <v/>
      </c>
      <c r="L137" s="157" t="str" cm="1">
        <f t="array" ref="L137">_xlfn.LET(_xlpm.b,MID(INDEX('Hires (Pixels)'!$F135:$AS135,L$2+1),L$3+1,1),IF(_xlpm.b="1","█",""))</f>
        <v/>
      </c>
      <c r="M137" s="157" t="str" cm="1">
        <f t="array" ref="M137">_xlfn.LET(_xlpm.b,MID(INDEX('Hires (Pixels)'!$F135:$AS135,M$2+1),M$3+1,1),IF(_xlpm.b="1","█",""))</f>
        <v/>
      </c>
      <c r="N137" s="157" t="str" cm="1">
        <f t="array" ref="N137">_xlfn.LET(_xlpm.b,MID(INDEX('Hires (Pixels)'!$F135:$AS135,N$2+1),N$3+1,1),IF(_xlpm.b="1","█",""))</f>
        <v/>
      </c>
      <c r="O137" s="157" t="str" cm="1">
        <f t="array" ref="O137">_xlfn.LET(_xlpm.b,MID(INDEX('Hires (Pixels)'!$F135:$AS135,O$2+1),O$3+1,1),IF(_xlpm.b="1","█",""))</f>
        <v/>
      </c>
      <c r="P137" s="157" t="str" cm="1">
        <f t="array" ref="P137">_xlfn.LET(_xlpm.b,MID(INDEX('Hires (Pixels)'!$F135:$AS135,P$2+1),P$3+1,1),IF(_xlpm.b="1","█",""))</f>
        <v/>
      </c>
      <c r="Q137" s="157" t="str" cm="1">
        <f t="array" ref="Q137">_xlfn.LET(_xlpm.b,MID(INDEX('Hires (Pixels)'!$F135:$AS135,Q$2+1),Q$3+1,1),IF(_xlpm.b="1","█",""))</f>
        <v/>
      </c>
      <c r="R137" s="157" t="str" cm="1">
        <f t="array" ref="R137">_xlfn.LET(_xlpm.b,MID(INDEX('Hires (Pixels)'!$F135:$AS135,R$2+1),R$3+1,1),IF(_xlpm.b="1","█",""))</f>
        <v/>
      </c>
      <c r="S137" s="157" t="str" cm="1">
        <f t="array" ref="S137">_xlfn.LET(_xlpm.b,MID(INDEX('Hires (Pixels)'!$F135:$AS135,S$2+1),S$3+1,1),IF(_xlpm.b="1","█",""))</f>
        <v/>
      </c>
      <c r="T137" s="157" t="str" cm="1">
        <f t="array" ref="T137">_xlfn.LET(_xlpm.b,MID(INDEX('Hires (Pixels)'!$F135:$AS135,T$2+1),T$3+1,1),IF(_xlpm.b="1","█",""))</f>
        <v/>
      </c>
      <c r="U137" s="157" t="str" cm="1">
        <f t="array" ref="U137">_xlfn.LET(_xlpm.b,MID(INDEX('Hires (Pixels)'!$F135:$AS135,U$2+1),U$3+1,1),IF(_xlpm.b="1","█",""))</f>
        <v/>
      </c>
      <c r="V137" s="157" t="str" cm="1">
        <f t="array" ref="V137">_xlfn.LET(_xlpm.b,MID(INDEX('Hires (Pixels)'!$F135:$AS135,V$2+1),V$3+1,1),IF(_xlpm.b="1","█",""))</f>
        <v/>
      </c>
      <c r="W137" s="157" t="str" cm="1">
        <f t="array" ref="W137">_xlfn.LET(_xlpm.b,MID(INDEX('Hires (Pixels)'!$F135:$AS135,W$2+1),W$3+1,1),IF(_xlpm.b="1","█",""))</f>
        <v/>
      </c>
      <c r="X137" s="157" t="str" cm="1">
        <f t="array" ref="X137">_xlfn.LET(_xlpm.b,MID(INDEX('Hires (Pixels)'!$F135:$AS135,X$2+1),X$3+1,1),IF(_xlpm.b="1","█",""))</f>
        <v/>
      </c>
      <c r="Y137" s="157" t="str" cm="1">
        <f t="array" ref="Y137">_xlfn.LET(_xlpm.b,MID(INDEX('Hires (Pixels)'!$F135:$AS135,Y$2+1),Y$3+1,1),IF(_xlpm.b="1","█",""))</f>
        <v/>
      </c>
      <c r="Z137" s="157" t="str" cm="1">
        <f t="array" ref="Z137">_xlfn.LET(_xlpm.b,MID(INDEX('Hires (Pixels)'!$F135:$AS135,Z$2+1),Z$3+1,1),IF(_xlpm.b="1","█",""))</f>
        <v/>
      </c>
      <c r="AA137" s="157" t="str" cm="1">
        <f t="array" ref="AA137">_xlfn.LET(_xlpm.b,MID(INDEX('Hires (Pixels)'!$F135:$AS135,AA$2+1),AA$3+1,1),IF(_xlpm.b="1","█",""))</f>
        <v/>
      </c>
      <c r="AB137" s="157" t="str" cm="1">
        <f t="array" ref="AB137">_xlfn.LET(_xlpm.b,MID(INDEX('Hires (Pixels)'!$F135:$AS135,AB$2+1),AB$3+1,1),IF(_xlpm.b="1","█",""))</f>
        <v/>
      </c>
      <c r="AC137" s="157" t="str" cm="1">
        <f t="array" ref="AC137">_xlfn.LET(_xlpm.b,MID(INDEX('Hires (Pixels)'!$F135:$AS135,AC$2+1),AC$3+1,1),IF(_xlpm.b="1","█",""))</f>
        <v/>
      </c>
      <c r="AD137" s="157" t="str" cm="1">
        <f t="array" ref="AD137">_xlfn.LET(_xlpm.b,MID(INDEX('Hires (Pixels)'!$F135:$AS135,AD$2+1),AD$3+1,1),IF(_xlpm.b="1","█",""))</f>
        <v/>
      </c>
      <c r="AE137" s="157" t="str" cm="1">
        <f t="array" ref="AE137">_xlfn.LET(_xlpm.b,MID(INDEX('Hires (Pixels)'!$F135:$AS135,AE$2+1),AE$3+1,1),IF(_xlpm.b="1","█",""))</f>
        <v/>
      </c>
      <c r="AF137" s="157" t="str" cm="1">
        <f t="array" ref="AF137">_xlfn.LET(_xlpm.b,MID(INDEX('Hires (Pixels)'!$F135:$AS135,AF$2+1),AF$3+1,1),IF(_xlpm.b="1","█",""))</f>
        <v/>
      </c>
      <c r="AG137" s="157" t="str" cm="1">
        <f t="array" ref="AG137">_xlfn.LET(_xlpm.b,MID(INDEX('Hires (Pixels)'!$F135:$AS135,AG$2+1),AG$3+1,1),IF(_xlpm.b="1","█",""))</f>
        <v/>
      </c>
      <c r="AH137" s="157" t="str" cm="1">
        <f t="array" ref="AH137">_xlfn.LET(_xlpm.b,MID(INDEX('Hires (Pixels)'!$F135:$AS135,AH$2+1),AH$3+1,1),IF(_xlpm.b="1","█",""))</f>
        <v/>
      </c>
      <c r="AI137" s="157" t="str" cm="1">
        <f t="array" ref="AI137">_xlfn.LET(_xlpm.b,MID(INDEX('Hires (Pixels)'!$F135:$AS135,AI$2+1),AI$3+1,1),IF(_xlpm.b="1","█",""))</f>
        <v/>
      </c>
      <c r="AJ137" s="157" t="str" cm="1">
        <f t="array" ref="AJ137">_xlfn.LET(_xlpm.b,MID(INDEX('Hires (Pixels)'!$F135:$AS135,AJ$2+1),AJ$3+1,1),IF(_xlpm.b="1","█",""))</f>
        <v/>
      </c>
      <c r="AK137" s="157" t="str" cm="1">
        <f t="array" ref="AK137">_xlfn.LET(_xlpm.b,MID(INDEX('Hires (Pixels)'!$F135:$AS135,AK$2+1),AK$3+1,1),IF(_xlpm.b="1","█",""))</f>
        <v/>
      </c>
      <c r="AL137" s="157" t="str" cm="1">
        <f t="array" ref="AL137">_xlfn.LET(_xlpm.b,MID(INDEX('Hires (Pixels)'!$F135:$AS135,AL$2+1),AL$3+1,1),IF(_xlpm.b="1","█",""))</f>
        <v/>
      </c>
      <c r="AM137" s="157" t="str" cm="1">
        <f t="array" ref="AM137">_xlfn.LET(_xlpm.b,MID(INDEX('Hires (Pixels)'!$F135:$AS135,AM$2+1),AM$3+1,1),IF(_xlpm.b="1","█",""))</f>
        <v/>
      </c>
      <c r="AN137" s="157" t="str" cm="1">
        <f t="array" ref="AN137">_xlfn.LET(_xlpm.b,MID(INDEX('Hires (Pixels)'!$F135:$AS135,AN$2+1),AN$3+1,1),IF(_xlpm.b="1","█",""))</f>
        <v/>
      </c>
      <c r="AO137" s="157" t="str" cm="1">
        <f t="array" ref="AO137">_xlfn.LET(_xlpm.b,MID(INDEX('Hires (Pixels)'!$F135:$AS135,AO$2+1),AO$3+1,1),IF(_xlpm.b="1","█",""))</f>
        <v/>
      </c>
      <c r="AP137" s="157" t="str" cm="1">
        <f t="array" ref="AP137">_xlfn.LET(_xlpm.b,MID(INDEX('Hires (Pixels)'!$F135:$AS135,AP$2+1),AP$3+1,1),IF(_xlpm.b="1","█",""))</f>
        <v/>
      </c>
      <c r="AQ137" s="157" t="str" cm="1">
        <f t="array" ref="AQ137">_xlfn.LET(_xlpm.b,MID(INDEX('Hires (Pixels)'!$F135:$AS135,AQ$2+1),AQ$3+1,1),IF(_xlpm.b="1","█",""))</f>
        <v/>
      </c>
      <c r="AR137" s="157" t="str" cm="1">
        <f t="array" ref="AR137">_xlfn.LET(_xlpm.b,MID(INDEX('Hires (Pixels)'!$F135:$AS135,AR$2+1),AR$3+1,1),IF(_xlpm.b="1","█",""))</f>
        <v/>
      </c>
      <c r="AS137" s="157" t="str" cm="1">
        <f t="array" ref="AS137">_xlfn.LET(_xlpm.b,MID(INDEX('Hires (Pixels)'!$F135:$AS135,AS$2+1),AS$3+1,1),IF(_xlpm.b="1","█",""))</f>
        <v/>
      </c>
      <c r="AT137" s="157" t="str" cm="1">
        <f t="array" ref="AT137">_xlfn.LET(_xlpm.b,MID(INDEX('Hires (Pixels)'!$F135:$AS135,AT$2+1),AT$3+1,1),IF(_xlpm.b="1","█",""))</f>
        <v/>
      </c>
      <c r="AU137" s="157" t="str" cm="1">
        <f t="array" ref="AU137">_xlfn.LET(_xlpm.b,MID(INDEX('Hires (Pixels)'!$F135:$AS135,AU$2+1),AU$3+1,1),IF(_xlpm.b="1","█",""))</f>
        <v/>
      </c>
      <c r="AV137" s="157" t="str" cm="1">
        <f t="array" ref="AV137">_xlfn.LET(_xlpm.b,MID(INDEX('Hires (Pixels)'!$F135:$AS135,AV$2+1),AV$3+1,1),IF(_xlpm.b="1","█",""))</f>
        <v/>
      </c>
      <c r="AW137" s="157" t="str" cm="1">
        <f t="array" ref="AW137">_xlfn.LET(_xlpm.b,MID(INDEX('Hires (Pixels)'!$F135:$AS135,AW$2+1),AW$3+1,1),IF(_xlpm.b="1","█",""))</f>
        <v/>
      </c>
      <c r="AX137" s="157" t="str" cm="1">
        <f t="array" ref="AX137">_xlfn.LET(_xlpm.b,MID(INDEX('Hires (Pixels)'!$F135:$AS135,AX$2+1),AX$3+1,1),IF(_xlpm.b="1","█",""))</f>
        <v/>
      </c>
      <c r="AY137" s="157" t="str" cm="1">
        <f t="array" ref="AY137">_xlfn.LET(_xlpm.b,MID(INDEX('Hires (Pixels)'!$F135:$AS135,AY$2+1),AY$3+1,1),IF(_xlpm.b="1","█",""))</f>
        <v/>
      </c>
      <c r="AZ137" s="157" t="str" cm="1">
        <f t="array" ref="AZ137">_xlfn.LET(_xlpm.b,MID(INDEX('Hires (Pixels)'!$F135:$AS135,AZ$2+1),AZ$3+1,1),IF(_xlpm.b="1","█",""))</f>
        <v/>
      </c>
      <c r="BA137" s="157" t="str" cm="1">
        <f t="array" ref="BA137">_xlfn.LET(_xlpm.b,MID(INDEX('Hires (Pixels)'!$F135:$AS135,BA$2+1),BA$3+1,1),IF(_xlpm.b="1","█",""))</f>
        <v/>
      </c>
      <c r="BB137" s="157" t="str" cm="1">
        <f t="array" ref="BB137">_xlfn.LET(_xlpm.b,MID(INDEX('Hires (Pixels)'!$F135:$AS135,BB$2+1),BB$3+1,1),IF(_xlpm.b="1","█",""))</f>
        <v/>
      </c>
      <c r="BC137" s="157" t="str" cm="1">
        <f t="array" ref="BC137">_xlfn.LET(_xlpm.b,MID(INDEX('Hires (Pixels)'!$F135:$AS135,BC$2+1),BC$3+1,1),IF(_xlpm.b="1","█",""))</f>
        <v/>
      </c>
      <c r="BD137" s="157" t="str" cm="1">
        <f t="array" ref="BD137">_xlfn.LET(_xlpm.b,MID(INDEX('Hires (Pixels)'!$F135:$AS135,BD$2+1),BD$3+1,1),IF(_xlpm.b="1","█",""))</f>
        <v/>
      </c>
      <c r="BE137" s="157" t="str" cm="1">
        <f t="array" ref="BE137">_xlfn.LET(_xlpm.b,MID(INDEX('Hires (Pixels)'!$F135:$AS135,BE$2+1),BE$3+1,1),IF(_xlpm.b="1","█",""))</f>
        <v/>
      </c>
      <c r="BF137" s="157" t="str" cm="1">
        <f t="array" ref="BF137">_xlfn.LET(_xlpm.b,MID(INDEX('Hires (Pixels)'!$F135:$AS135,BF$2+1),BF$3+1,1),IF(_xlpm.b="1","█",""))</f>
        <v/>
      </c>
      <c r="BG137" s="157" t="str" cm="1">
        <f t="array" ref="BG137">_xlfn.LET(_xlpm.b,MID(INDEX('Hires (Pixels)'!$F135:$AS135,BG$2+1),BG$3+1,1),IF(_xlpm.b="1","█",""))</f>
        <v/>
      </c>
      <c r="BH137" s="157" t="str" cm="1">
        <f t="array" ref="BH137">_xlfn.LET(_xlpm.b,MID(INDEX('Hires (Pixels)'!$F135:$AS135,BH$2+1),BH$3+1,1),IF(_xlpm.b="1","█",""))</f>
        <v/>
      </c>
      <c r="BI137" s="157" t="str" cm="1">
        <f t="array" ref="BI137">_xlfn.LET(_xlpm.b,MID(INDEX('Hires (Pixels)'!$F135:$AS135,BI$2+1),BI$3+1,1),IF(_xlpm.b="1","█",""))</f>
        <v/>
      </c>
      <c r="BJ137" s="157" t="str" cm="1">
        <f t="array" ref="BJ137">_xlfn.LET(_xlpm.b,MID(INDEX('Hires (Pixels)'!$F135:$AS135,BJ$2+1),BJ$3+1,1),IF(_xlpm.b="1","█",""))</f>
        <v/>
      </c>
      <c r="BK137" s="157" t="str" cm="1">
        <f t="array" ref="BK137">_xlfn.LET(_xlpm.b,MID(INDEX('Hires (Pixels)'!$F135:$AS135,BK$2+1),BK$3+1,1),IF(_xlpm.b="1","█",""))</f>
        <v/>
      </c>
      <c r="BL137" s="157" t="str" cm="1">
        <f t="array" ref="BL137">_xlfn.LET(_xlpm.b,MID(INDEX('Hires (Pixels)'!$F135:$AS135,BL$2+1),BL$3+1,1),IF(_xlpm.b="1","█",""))</f>
        <v/>
      </c>
      <c r="BM137" s="157" t="str" cm="1">
        <f t="array" ref="BM137">_xlfn.LET(_xlpm.b,MID(INDEX('Hires (Pixels)'!$F135:$AS135,BM$2+1),BM$3+1,1),IF(_xlpm.b="1","█",""))</f>
        <v/>
      </c>
      <c r="BN137" s="157" t="str" cm="1">
        <f t="array" ref="BN137">_xlfn.LET(_xlpm.b,MID(INDEX('Hires (Pixels)'!$F135:$AS135,BN$2+1),BN$3+1,1),IF(_xlpm.b="1","█",""))</f>
        <v/>
      </c>
      <c r="BO137" s="157" t="str" cm="1">
        <f t="array" ref="BO137">_xlfn.LET(_xlpm.b,MID(INDEX('Hires (Pixels)'!$F135:$AS135,BO$2+1),BO$3+1,1),IF(_xlpm.b="1","█",""))</f>
        <v/>
      </c>
      <c r="BP137" s="157" t="str" cm="1">
        <f t="array" ref="BP137">_xlfn.LET(_xlpm.b,MID(INDEX('Hires (Pixels)'!$F135:$AS135,BP$2+1),BP$3+1,1),IF(_xlpm.b="1","█",""))</f>
        <v/>
      </c>
      <c r="BQ137" s="157" t="str" cm="1">
        <f t="array" ref="BQ137">_xlfn.LET(_xlpm.b,MID(INDEX('Hires (Pixels)'!$F135:$AS135,BQ$2+1),BQ$3+1,1),IF(_xlpm.b="1","█",""))</f>
        <v/>
      </c>
      <c r="BR137" s="157" t="str" cm="1">
        <f t="array" ref="BR137">_xlfn.LET(_xlpm.b,MID(INDEX('Hires (Pixels)'!$F135:$AS135,BR$2+1),BR$3+1,1),IF(_xlpm.b="1","█",""))</f>
        <v/>
      </c>
      <c r="BS137" s="157" t="str" cm="1">
        <f t="array" ref="BS137">_xlfn.LET(_xlpm.b,MID(INDEX('Hires (Pixels)'!$F135:$AS135,BS$2+1),BS$3+1,1),IF(_xlpm.b="1","█",""))</f>
        <v/>
      </c>
      <c r="BT137" s="157" t="str" cm="1">
        <f t="array" ref="BT137">_xlfn.LET(_xlpm.b,MID(INDEX('Hires (Pixels)'!$F135:$AS135,BT$2+1),BT$3+1,1),IF(_xlpm.b="1","█",""))</f>
        <v/>
      </c>
      <c r="BU137" s="157" t="str" cm="1">
        <f t="array" ref="BU137">_xlfn.LET(_xlpm.b,MID(INDEX('Hires (Pixels)'!$F135:$AS135,BU$2+1),BU$3+1,1),IF(_xlpm.b="1","█",""))</f>
        <v/>
      </c>
      <c r="BV137" s="157" t="str" cm="1">
        <f t="array" ref="BV137">_xlfn.LET(_xlpm.b,MID(INDEX('Hires (Pixels)'!$F135:$AS135,BV$2+1),BV$3+1,1),IF(_xlpm.b="1","█",""))</f>
        <v/>
      </c>
      <c r="BW137" s="157" t="str" cm="1">
        <f t="array" ref="BW137">_xlfn.LET(_xlpm.b,MID(INDEX('Hires (Pixels)'!$F135:$AS135,BW$2+1),BW$3+1,1),IF(_xlpm.b="1","█",""))</f>
        <v/>
      </c>
      <c r="BX137" s="157" t="str" cm="1">
        <f t="array" ref="BX137">_xlfn.LET(_xlpm.b,MID(INDEX('Hires (Pixels)'!$F135:$AS135,BX$2+1),BX$3+1,1),IF(_xlpm.b="1","█",""))</f>
        <v/>
      </c>
      <c r="BY137" s="157" t="str" cm="1">
        <f t="array" ref="BY137">_xlfn.LET(_xlpm.b,MID(INDEX('Hires (Pixels)'!$F135:$AS135,BY$2+1),BY$3+1,1),IF(_xlpm.b="1","█",""))</f>
        <v/>
      </c>
      <c r="BZ137" s="157" t="str" cm="1">
        <f t="array" ref="BZ137">_xlfn.LET(_xlpm.b,MID(INDEX('Hires (Pixels)'!$F135:$AS135,BZ$2+1),BZ$3+1,1),IF(_xlpm.b="1","█",""))</f>
        <v/>
      </c>
      <c r="CA137" s="157" t="str" cm="1">
        <f t="array" ref="CA137">_xlfn.LET(_xlpm.b,MID(INDEX('Hires (Pixels)'!$F135:$AS135,CA$2+1),CA$3+1,1),IF(_xlpm.b="1","█",""))</f>
        <v/>
      </c>
      <c r="CB137" s="157" t="str" cm="1">
        <f t="array" ref="CB137">_xlfn.LET(_xlpm.b,MID(INDEX('Hires (Pixels)'!$F135:$AS135,CB$2+1),CB$3+1,1),IF(_xlpm.b="1","█",""))</f>
        <v/>
      </c>
      <c r="CC137" s="157" t="str" cm="1">
        <f t="array" ref="CC137">_xlfn.LET(_xlpm.b,MID(INDEX('Hires (Pixels)'!$F135:$AS135,CC$2+1),CC$3+1,1),IF(_xlpm.b="1","█",""))</f>
        <v/>
      </c>
      <c r="CD137" s="157" t="str" cm="1">
        <f t="array" ref="CD137">_xlfn.LET(_xlpm.b,MID(INDEX('Hires (Pixels)'!$F135:$AS135,CD$2+1),CD$3+1,1),IF(_xlpm.b="1","█",""))</f>
        <v/>
      </c>
      <c r="CE137" s="157" t="str" cm="1">
        <f t="array" ref="CE137">_xlfn.LET(_xlpm.b,MID(INDEX('Hires (Pixels)'!$F135:$AS135,CE$2+1),CE$3+1,1),IF(_xlpm.b="1","█",""))</f>
        <v/>
      </c>
      <c r="CF137" s="157" t="str" cm="1">
        <f t="array" ref="CF137">_xlfn.LET(_xlpm.b,MID(INDEX('Hires (Pixels)'!$F135:$AS135,CF$2+1),CF$3+1,1),IF(_xlpm.b="1","█",""))</f>
        <v/>
      </c>
      <c r="CG137" s="157" t="str" cm="1">
        <f t="array" ref="CG137">_xlfn.LET(_xlpm.b,MID(INDEX('Hires (Pixels)'!$F135:$AS135,CG$2+1),CG$3+1,1),IF(_xlpm.b="1","█",""))</f>
        <v/>
      </c>
      <c r="CH137" s="157" t="str" cm="1">
        <f t="array" ref="CH137">_xlfn.LET(_xlpm.b,MID(INDEX('Hires (Pixels)'!$F135:$AS135,CH$2+1),CH$3+1,1),IF(_xlpm.b="1","█",""))</f>
        <v/>
      </c>
      <c r="CI137" s="157" t="str" cm="1">
        <f t="array" ref="CI137">_xlfn.LET(_xlpm.b,MID(INDEX('Hires (Pixels)'!$F135:$AS135,CI$2+1),CI$3+1,1),IF(_xlpm.b="1","█",""))</f>
        <v/>
      </c>
      <c r="CJ137" s="157" t="str" cm="1">
        <f t="array" ref="CJ137">_xlfn.LET(_xlpm.b,MID(INDEX('Hires (Pixels)'!$F135:$AS135,CJ$2+1),CJ$3+1,1),IF(_xlpm.b="1","█",""))</f>
        <v/>
      </c>
      <c r="CK137" s="157" t="str" cm="1">
        <f t="array" ref="CK137">_xlfn.LET(_xlpm.b,MID(INDEX('Hires (Pixels)'!$F135:$AS135,CK$2+1),CK$3+1,1),IF(_xlpm.b="1","█",""))</f>
        <v/>
      </c>
      <c r="CL137" s="157" t="str" cm="1">
        <f t="array" ref="CL137">_xlfn.LET(_xlpm.b,MID(INDEX('Hires (Pixels)'!$F135:$AS135,CL$2+1),CL$3+1,1),IF(_xlpm.b="1","█",""))</f>
        <v/>
      </c>
      <c r="CM137" s="157" t="str" cm="1">
        <f t="array" ref="CM137">_xlfn.LET(_xlpm.b,MID(INDEX('Hires (Pixels)'!$F135:$AS135,CM$2+1),CM$3+1,1),IF(_xlpm.b="1","█",""))</f>
        <v/>
      </c>
      <c r="CN137" s="157" t="str" cm="1">
        <f t="array" ref="CN137">_xlfn.LET(_xlpm.b,MID(INDEX('Hires (Pixels)'!$F135:$AS135,CN$2+1),CN$3+1,1),IF(_xlpm.b="1","█",""))</f>
        <v/>
      </c>
      <c r="CO137" s="157" t="str" cm="1">
        <f t="array" ref="CO137">_xlfn.LET(_xlpm.b,MID(INDEX('Hires (Pixels)'!$F135:$AS135,CO$2+1),CO$3+1,1),IF(_xlpm.b="1","█",""))</f>
        <v/>
      </c>
      <c r="CP137" s="157" t="str" cm="1">
        <f t="array" ref="CP137">_xlfn.LET(_xlpm.b,MID(INDEX('Hires (Pixels)'!$F135:$AS135,CP$2+1),CP$3+1,1),IF(_xlpm.b="1","█",""))</f>
        <v/>
      </c>
      <c r="CQ137" s="157" t="str" cm="1">
        <f t="array" ref="CQ137">_xlfn.LET(_xlpm.b,MID(INDEX('Hires (Pixels)'!$F135:$AS135,CQ$2+1),CQ$3+1,1),IF(_xlpm.b="1","█",""))</f>
        <v/>
      </c>
      <c r="CR137" s="157" t="str" cm="1">
        <f t="array" ref="CR137">_xlfn.LET(_xlpm.b,MID(INDEX('Hires (Pixels)'!$F135:$AS135,CR$2+1),CR$3+1,1),IF(_xlpm.b="1","█",""))</f>
        <v/>
      </c>
      <c r="CS137" s="157" t="str" cm="1">
        <f t="array" ref="CS137">_xlfn.LET(_xlpm.b,MID(INDEX('Hires (Pixels)'!$F135:$AS135,CS$2+1),CS$3+1,1),IF(_xlpm.b="1","█",""))</f>
        <v/>
      </c>
      <c r="CT137" s="157" t="str" cm="1">
        <f t="array" ref="CT137">_xlfn.LET(_xlpm.b,MID(INDEX('Hires (Pixels)'!$F135:$AS135,CT$2+1),CT$3+1,1),IF(_xlpm.b="1","█",""))</f>
        <v/>
      </c>
      <c r="CU137" s="157" t="str" cm="1">
        <f t="array" ref="CU137">_xlfn.LET(_xlpm.b,MID(INDEX('Hires (Pixels)'!$F135:$AS135,CU$2+1),CU$3+1,1),IF(_xlpm.b="1","█",""))</f>
        <v/>
      </c>
      <c r="CV137" s="157" t="str" cm="1">
        <f t="array" ref="CV137">_xlfn.LET(_xlpm.b,MID(INDEX('Hires (Pixels)'!$F135:$AS135,CV$2+1),CV$3+1,1),IF(_xlpm.b="1","█",""))</f>
        <v/>
      </c>
      <c r="CW137" s="157" t="str" cm="1">
        <f t="array" ref="CW137">_xlfn.LET(_xlpm.b,MID(INDEX('Hires (Pixels)'!$F135:$AS135,CW$2+1),CW$3+1,1),IF(_xlpm.b="1","█",""))</f>
        <v/>
      </c>
      <c r="CX137" s="157" t="str" cm="1">
        <f t="array" ref="CX137">_xlfn.LET(_xlpm.b,MID(INDEX('Hires (Pixels)'!$F135:$AS135,CX$2+1),CX$3+1,1),IF(_xlpm.b="1","█",""))</f>
        <v/>
      </c>
      <c r="CY137" s="157" t="str" cm="1">
        <f t="array" ref="CY137">_xlfn.LET(_xlpm.b,MID(INDEX('Hires (Pixels)'!$F135:$AS135,CY$2+1),CY$3+1,1),IF(_xlpm.b="1","█",""))</f>
        <v/>
      </c>
      <c r="CZ137" s="157" t="str" cm="1">
        <f t="array" ref="CZ137">_xlfn.LET(_xlpm.b,MID(INDEX('Hires (Pixels)'!$F135:$AS135,CZ$2+1),CZ$3+1,1),IF(_xlpm.b="1","█",""))</f>
        <v/>
      </c>
      <c r="DA137" s="157" t="str" cm="1">
        <f t="array" ref="DA137">_xlfn.LET(_xlpm.b,MID(INDEX('Hires (Pixels)'!$F135:$AS135,DA$2+1),DA$3+1,1),IF(_xlpm.b="1","█",""))</f>
        <v/>
      </c>
      <c r="DB137" s="157" t="str" cm="1">
        <f t="array" ref="DB137">_xlfn.LET(_xlpm.b,MID(INDEX('Hires (Pixels)'!$F135:$AS135,DB$2+1),DB$3+1,1),IF(_xlpm.b="1","█",""))</f>
        <v/>
      </c>
      <c r="DC137" s="157" t="str" cm="1">
        <f t="array" ref="DC137">_xlfn.LET(_xlpm.b,MID(INDEX('Hires (Pixels)'!$F135:$AS135,DC$2+1),DC$3+1,1),IF(_xlpm.b="1","█",""))</f>
        <v/>
      </c>
      <c r="DD137" s="157" t="str" cm="1">
        <f t="array" ref="DD137">_xlfn.LET(_xlpm.b,MID(INDEX('Hires (Pixels)'!$F135:$AS135,DD$2+1),DD$3+1,1),IF(_xlpm.b="1","█",""))</f>
        <v/>
      </c>
      <c r="DE137" s="157" t="str" cm="1">
        <f t="array" ref="DE137">_xlfn.LET(_xlpm.b,MID(INDEX('Hires (Pixels)'!$F135:$AS135,DE$2+1),DE$3+1,1),IF(_xlpm.b="1","█",""))</f>
        <v/>
      </c>
      <c r="DF137" s="157" t="str" cm="1">
        <f t="array" ref="DF137">_xlfn.LET(_xlpm.b,MID(INDEX('Hires (Pixels)'!$F135:$AS135,DF$2+1),DF$3+1,1),IF(_xlpm.b="1","█",""))</f>
        <v/>
      </c>
      <c r="DG137" s="157" t="str" cm="1">
        <f t="array" ref="DG137">_xlfn.LET(_xlpm.b,MID(INDEX('Hires (Pixels)'!$F135:$AS135,DG$2+1),DG$3+1,1),IF(_xlpm.b="1","█",""))</f>
        <v/>
      </c>
      <c r="DH137" s="157" t="str" cm="1">
        <f t="array" ref="DH137">_xlfn.LET(_xlpm.b,MID(INDEX('Hires (Pixels)'!$F135:$AS135,DH$2+1),DH$3+1,1),IF(_xlpm.b="1","█",""))</f>
        <v/>
      </c>
      <c r="DI137" s="157" t="str" cm="1">
        <f t="array" ref="DI137">_xlfn.LET(_xlpm.b,MID(INDEX('Hires (Pixels)'!$F135:$AS135,DI$2+1),DI$3+1,1),IF(_xlpm.b="1","█",""))</f>
        <v/>
      </c>
      <c r="DJ137" s="157" t="str" cm="1">
        <f t="array" ref="DJ137">_xlfn.LET(_xlpm.b,MID(INDEX('Hires (Pixels)'!$F135:$AS135,DJ$2+1),DJ$3+1,1),IF(_xlpm.b="1","█",""))</f>
        <v/>
      </c>
      <c r="DK137" s="157" t="str" cm="1">
        <f t="array" ref="DK137">_xlfn.LET(_xlpm.b,MID(INDEX('Hires (Pixels)'!$F135:$AS135,DK$2+1),DK$3+1,1),IF(_xlpm.b="1","█",""))</f>
        <v/>
      </c>
      <c r="DL137" s="157" t="str" cm="1">
        <f t="array" ref="DL137">_xlfn.LET(_xlpm.b,MID(INDEX('Hires (Pixels)'!$F135:$AS135,DL$2+1),DL$3+1,1),IF(_xlpm.b="1","█",""))</f>
        <v/>
      </c>
      <c r="DM137" s="157" t="str" cm="1">
        <f t="array" ref="DM137">_xlfn.LET(_xlpm.b,MID(INDEX('Hires (Pixels)'!$F135:$AS135,DM$2+1),DM$3+1,1),IF(_xlpm.b="1","█",""))</f>
        <v/>
      </c>
      <c r="DN137" s="157" t="str" cm="1">
        <f t="array" ref="DN137">_xlfn.LET(_xlpm.b,MID(INDEX('Hires (Pixels)'!$F135:$AS135,DN$2+1),DN$3+1,1),IF(_xlpm.b="1","█",""))</f>
        <v/>
      </c>
      <c r="DO137" s="157" t="str" cm="1">
        <f t="array" ref="DO137">_xlfn.LET(_xlpm.b,MID(INDEX('Hires (Pixels)'!$F135:$AS135,DO$2+1),DO$3+1,1),IF(_xlpm.b="1","█",""))</f>
        <v/>
      </c>
      <c r="DP137" s="157" t="str" cm="1">
        <f t="array" ref="DP137">_xlfn.LET(_xlpm.b,MID(INDEX('Hires (Pixels)'!$F135:$AS135,DP$2+1),DP$3+1,1),IF(_xlpm.b="1","█",""))</f>
        <v/>
      </c>
      <c r="DQ137" s="157" t="str" cm="1">
        <f t="array" ref="DQ137">_xlfn.LET(_xlpm.b,MID(INDEX('Hires (Pixels)'!$F135:$AS135,DQ$2+1),DQ$3+1,1),IF(_xlpm.b="1","█",""))</f>
        <v/>
      </c>
      <c r="DR137" s="157" t="str" cm="1">
        <f t="array" ref="DR137">_xlfn.LET(_xlpm.b,MID(INDEX('Hires (Pixels)'!$F135:$AS135,DR$2+1),DR$3+1,1),IF(_xlpm.b="1","█",""))</f>
        <v/>
      </c>
      <c r="DS137" s="157" t="str" cm="1">
        <f t="array" ref="DS137">_xlfn.LET(_xlpm.b,MID(INDEX('Hires (Pixels)'!$F135:$AS135,DS$2+1),DS$3+1,1),IF(_xlpm.b="1","█",""))</f>
        <v/>
      </c>
      <c r="DT137" s="157" t="str" cm="1">
        <f t="array" ref="DT137">_xlfn.LET(_xlpm.b,MID(INDEX('Hires (Pixels)'!$F135:$AS135,DT$2+1),DT$3+1,1),IF(_xlpm.b="1","█",""))</f>
        <v/>
      </c>
      <c r="DU137" s="157" t="str" cm="1">
        <f t="array" ref="DU137">_xlfn.LET(_xlpm.b,MID(INDEX('Hires (Pixels)'!$F135:$AS135,DU$2+1),DU$3+1,1),IF(_xlpm.b="1","█",""))</f>
        <v/>
      </c>
      <c r="DV137" s="157" t="str" cm="1">
        <f t="array" ref="DV137">_xlfn.LET(_xlpm.b,MID(INDEX('Hires (Pixels)'!$F135:$AS135,DV$2+1),DV$3+1,1),IF(_xlpm.b="1","█",""))</f>
        <v/>
      </c>
      <c r="DW137" s="157" t="str" cm="1">
        <f t="array" ref="DW137">_xlfn.LET(_xlpm.b,MID(INDEX('Hires (Pixels)'!$F135:$AS135,DW$2+1),DW$3+1,1),IF(_xlpm.b="1","█",""))</f>
        <v/>
      </c>
      <c r="DX137" s="157" t="str" cm="1">
        <f t="array" ref="DX137">_xlfn.LET(_xlpm.b,MID(INDEX('Hires (Pixels)'!$F135:$AS135,DX$2+1),DX$3+1,1),IF(_xlpm.b="1","█",""))</f>
        <v/>
      </c>
      <c r="DY137" s="157" t="str" cm="1">
        <f t="array" ref="DY137">_xlfn.LET(_xlpm.b,MID(INDEX('Hires (Pixels)'!$F135:$AS135,DY$2+1),DY$3+1,1),IF(_xlpm.b="1","█",""))</f>
        <v/>
      </c>
      <c r="DZ137" s="157" t="str" cm="1">
        <f t="array" ref="DZ137">_xlfn.LET(_xlpm.b,MID(INDEX('Hires (Pixels)'!$F135:$AS135,DZ$2+1),DZ$3+1,1),IF(_xlpm.b="1","█",""))</f>
        <v/>
      </c>
      <c r="EA137" s="157" t="str" cm="1">
        <f t="array" ref="EA137">_xlfn.LET(_xlpm.b,MID(INDEX('Hires (Pixels)'!$F135:$AS135,EA$2+1),EA$3+1,1),IF(_xlpm.b="1","█",""))</f>
        <v/>
      </c>
      <c r="EB137" s="157" t="str" cm="1">
        <f t="array" ref="EB137">_xlfn.LET(_xlpm.b,MID(INDEX('Hires (Pixels)'!$F135:$AS135,EB$2+1),EB$3+1,1),IF(_xlpm.b="1","█",""))</f>
        <v/>
      </c>
      <c r="EC137" s="157" t="str" cm="1">
        <f t="array" ref="EC137">_xlfn.LET(_xlpm.b,MID(INDEX('Hires (Pixels)'!$F135:$AS135,EC$2+1),EC$3+1,1),IF(_xlpm.b="1","█",""))</f>
        <v/>
      </c>
      <c r="ED137" s="157" t="str" cm="1">
        <f t="array" ref="ED137">_xlfn.LET(_xlpm.b,MID(INDEX('Hires (Pixels)'!$F135:$AS135,ED$2+1),ED$3+1,1),IF(_xlpm.b="1","█",""))</f>
        <v/>
      </c>
      <c r="EE137" s="157" t="str" cm="1">
        <f t="array" ref="EE137">_xlfn.LET(_xlpm.b,MID(INDEX('Hires (Pixels)'!$F135:$AS135,EE$2+1),EE$3+1,1),IF(_xlpm.b="1","█",""))</f>
        <v/>
      </c>
      <c r="EF137" s="157" t="str" cm="1">
        <f t="array" ref="EF137">_xlfn.LET(_xlpm.b,MID(INDEX('Hires (Pixels)'!$F135:$AS135,EF$2+1),EF$3+1,1),IF(_xlpm.b="1","█",""))</f>
        <v/>
      </c>
      <c r="EG137" s="157" t="str" cm="1">
        <f t="array" ref="EG137">_xlfn.LET(_xlpm.b,MID(INDEX('Hires (Pixels)'!$F135:$AS135,EG$2+1),EG$3+1,1),IF(_xlpm.b="1","█",""))</f>
        <v/>
      </c>
      <c r="EH137" s="157" t="str" cm="1">
        <f t="array" ref="EH137">_xlfn.LET(_xlpm.b,MID(INDEX('Hires (Pixels)'!$F135:$AS135,EH$2+1),EH$3+1,1),IF(_xlpm.b="1","█",""))</f>
        <v/>
      </c>
      <c r="EI137" s="157" t="str" cm="1">
        <f t="array" ref="EI137">_xlfn.LET(_xlpm.b,MID(INDEX('Hires (Pixels)'!$F135:$AS135,EI$2+1),EI$3+1,1),IF(_xlpm.b="1","█",""))</f>
        <v/>
      </c>
      <c r="EJ137" s="157" t="str" cm="1">
        <f t="array" ref="EJ137">_xlfn.LET(_xlpm.b,MID(INDEX('Hires (Pixels)'!$F135:$AS135,EJ$2+1),EJ$3+1,1),IF(_xlpm.b="1","█",""))</f>
        <v/>
      </c>
      <c r="EK137" s="157" t="str" cm="1">
        <f t="array" ref="EK137">_xlfn.LET(_xlpm.b,MID(INDEX('Hires (Pixels)'!$F135:$AS135,EK$2+1),EK$3+1,1),IF(_xlpm.b="1","█",""))</f>
        <v/>
      </c>
      <c r="EL137" s="157" t="str" cm="1">
        <f t="array" ref="EL137">_xlfn.LET(_xlpm.b,MID(INDEX('Hires (Pixels)'!$F135:$AS135,EL$2+1),EL$3+1,1),IF(_xlpm.b="1","█",""))</f>
        <v/>
      </c>
      <c r="EM137" s="157" t="str" cm="1">
        <f t="array" ref="EM137">_xlfn.LET(_xlpm.b,MID(INDEX('Hires (Pixels)'!$F135:$AS135,EM$2+1),EM$3+1,1),IF(_xlpm.b="1","█",""))</f>
        <v/>
      </c>
      <c r="EN137" s="157" t="str" cm="1">
        <f t="array" ref="EN137">_xlfn.LET(_xlpm.b,MID(INDEX('Hires (Pixels)'!$F135:$AS135,EN$2+1),EN$3+1,1),IF(_xlpm.b="1","█",""))</f>
        <v/>
      </c>
      <c r="EO137" s="157" t="str" cm="1">
        <f t="array" ref="EO137">_xlfn.LET(_xlpm.b,MID(INDEX('Hires (Pixels)'!$F135:$AS135,EO$2+1),EO$3+1,1),IF(_xlpm.b="1","█",""))</f>
        <v/>
      </c>
      <c r="EP137" s="157" t="str" cm="1">
        <f t="array" ref="EP137">_xlfn.LET(_xlpm.b,MID(INDEX('Hires (Pixels)'!$F135:$AS135,EP$2+1),EP$3+1,1),IF(_xlpm.b="1","█",""))</f>
        <v/>
      </c>
      <c r="EQ137" s="157" t="str" cm="1">
        <f t="array" ref="EQ137">_xlfn.LET(_xlpm.b,MID(INDEX('Hires (Pixels)'!$F135:$AS135,EQ$2+1),EQ$3+1,1),IF(_xlpm.b="1","█",""))</f>
        <v/>
      </c>
      <c r="ER137" s="157" t="str" cm="1">
        <f t="array" ref="ER137">_xlfn.LET(_xlpm.b,MID(INDEX('Hires (Pixels)'!$F135:$AS135,ER$2+1),ER$3+1,1),IF(_xlpm.b="1","█",""))</f>
        <v/>
      </c>
      <c r="ES137" s="157" t="str" cm="1">
        <f t="array" ref="ES137">_xlfn.LET(_xlpm.b,MID(INDEX('Hires (Pixels)'!$F135:$AS135,ES$2+1),ES$3+1,1),IF(_xlpm.b="1","█",""))</f>
        <v/>
      </c>
      <c r="ET137" s="157" t="str" cm="1">
        <f t="array" ref="ET137">_xlfn.LET(_xlpm.b,MID(INDEX('Hires (Pixels)'!$F135:$AS135,ET$2+1),ET$3+1,1),IF(_xlpm.b="1","█",""))</f>
        <v/>
      </c>
      <c r="EU137" s="157" t="str" cm="1">
        <f t="array" ref="EU137">_xlfn.LET(_xlpm.b,MID(INDEX('Hires (Pixels)'!$F135:$AS135,EU$2+1),EU$3+1,1),IF(_xlpm.b="1","█",""))</f>
        <v/>
      </c>
      <c r="EV137" s="157" t="str" cm="1">
        <f t="array" ref="EV137">_xlfn.LET(_xlpm.b,MID(INDEX('Hires (Pixels)'!$F135:$AS135,EV$2+1),EV$3+1,1),IF(_xlpm.b="1","█",""))</f>
        <v/>
      </c>
      <c r="EW137" s="157" t="str" cm="1">
        <f t="array" ref="EW137">_xlfn.LET(_xlpm.b,MID(INDEX('Hires (Pixels)'!$F135:$AS135,EW$2+1),EW$3+1,1),IF(_xlpm.b="1","█",""))</f>
        <v/>
      </c>
      <c r="EX137" s="157" t="str" cm="1">
        <f t="array" ref="EX137">_xlfn.LET(_xlpm.b,MID(INDEX('Hires (Pixels)'!$F135:$AS135,EX$2+1),EX$3+1,1),IF(_xlpm.b="1","█",""))</f>
        <v/>
      </c>
      <c r="EY137" s="157" t="str" cm="1">
        <f t="array" ref="EY137">_xlfn.LET(_xlpm.b,MID(INDEX('Hires (Pixels)'!$F135:$AS135,EY$2+1),EY$3+1,1),IF(_xlpm.b="1","█",""))</f>
        <v/>
      </c>
      <c r="EZ137" s="157" t="str" cm="1">
        <f t="array" ref="EZ137">_xlfn.LET(_xlpm.b,MID(INDEX('Hires (Pixels)'!$F135:$AS135,EZ$2+1),EZ$3+1,1),IF(_xlpm.b="1","█",""))</f>
        <v/>
      </c>
      <c r="FA137" s="157" t="str" cm="1">
        <f t="array" ref="FA137">_xlfn.LET(_xlpm.b,MID(INDEX('Hires (Pixels)'!$F135:$AS135,FA$2+1),FA$3+1,1),IF(_xlpm.b="1","█",""))</f>
        <v/>
      </c>
      <c r="FB137" s="157" t="str" cm="1">
        <f t="array" ref="FB137">_xlfn.LET(_xlpm.b,MID(INDEX('Hires (Pixels)'!$F135:$AS135,FB$2+1),FB$3+1,1),IF(_xlpm.b="1","█",""))</f>
        <v/>
      </c>
      <c r="FC137" s="157" t="str" cm="1">
        <f t="array" ref="FC137">_xlfn.LET(_xlpm.b,MID(INDEX('Hires (Pixels)'!$F135:$AS135,FC$2+1),FC$3+1,1),IF(_xlpm.b="1","█",""))</f>
        <v/>
      </c>
      <c r="FD137" s="157" t="str" cm="1">
        <f t="array" ref="FD137">_xlfn.LET(_xlpm.b,MID(INDEX('Hires (Pixels)'!$F135:$AS135,FD$2+1),FD$3+1,1),IF(_xlpm.b="1","█",""))</f>
        <v/>
      </c>
      <c r="FE137" s="157" t="str" cm="1">
        <f t="array" ref="FE137">_xlfn.LET(_xlpm.b,MID(INDEX('Hires (Pixels)'!$F135:$AS135,FE$2+1),FE$3+1,1),IF(_xlpm.b="1","█",""))</f>
        <v/>
      </c>
      <c r="FF137" s="157" t="str" cm="1">
        <f t="array" ref="FF137">_xlfn.LET(_xlpm.b,MID(INDEX('Hires (Pixels)'!$F135:$AS135,FF$2+1),FF$3+1,1),IF(_xlpm.b="1","█",""))</f>
        <v/>
      </c>
      <c r="FG137" s="157" t="str" cm="1">
        <f t="array" ref="FG137">_xlfn.LET(_xlpm.b,MID(INDEX('Hires (Pixels)'!$F135:$AS135,FG$2+1),FG$3+1,1),IF(_xlpm.b="1","█",""))</f>
        <v/>
      </c>
      <c r="FH137" s="157" t="str" cm="1">
        <f t="array" ref="FH137">_xlfn.LET(_xlpm.b,MID(INDEX('Hires (Pixels)'!$F135:$AS135,FH$2+1),FH$3+1,1),IF(_xlpm.b="1","█",""))</f>
        <v/>
      </c>
      <c r="FI137" s="157" t="str" cm="1">
        <f t="array" ref="FI137">_xlfn.LET(_xlpm.b,MID(INDEX('Hires (Pixels)'!$F135:$AS135,FI$2+1),FI$3+1,1),IF(_xlpm.b="1","█",""))</f>
        <v/>
      </c>
      <c r="FJ137" s="157" t="str" cm="1">
        <f t="array" ref="FJ137">_xlfn.LET(_xlpm.b,MID(INDEX('Hires (Pixels)'!$F135:$AS135,FJ$2+1),FJ$3+1,1),IF(_xlpm.b="1","█",""))</f>
        <v/>
      </c>
      <c r="FK137" s="157" t="str" cm="1">
        <f t="array" ref="FK137">_xlfn.LET(_xlpm.b,MID(INDEX('Hires (Pixels)'!$F135:$AS135,FK$2+1),FK$3+1,1),IF(_xlpm.b="1","█",""))</f>
        <v/>
      </c>
      <c r="FL137" s="157" t="str" cm="1">
        <f t="array" ref="FL137">_xlfn.LET(_xlpm.b,MID(INDEX('Hires (Pixels)'!$F135:$AS135,FL$2+1),FL$3+1,1),IF(_xlpm.b="1","█",""))</f>
        <v/>
      </c>
      <c r="FM137" s="157" t="str" cm="1">
        <f t="array" ref="FM137">_xlfn.LET(_xlpm.b,MID(INDEX('Hires (Pixels)'!$F135:$AS135,FM$2+1),FM$3+1,1),IF(_xlpm.b="1","█",""))</f>
        <v/>
      </c>
      <c r="FN137" s="157" t="str" cm="1">
        <f t="array" ref="FN137">_xlfn.LET(_xlpm.b,MID(INDEX('Hires (Pixels)'!$F135:$AS135,FN$2+1),FN$3+1,1),IF(_xlpm.b="1","█",""))</f>
        <v/>
      </c>
      <c r="FO137" s="157" t="str" cm="1">
        <f t="array" ref="FO137">_xlfn.LET(_xlpm.b,MID(INDEX('Hires (Pixels)'!$F135:$AS135,FO$2+1),FO$3+1,1),IF(_xlpm.b="1","█",""))</f>
        <v/>
      </c>
      <c r="FP137" s="157" t="str" cm="1">
        <f t="array" ref="FP137">_xlfn.LET(_xlpm.b,MID(INDEX('Hires (Pixels)'!$F135:$AS135,FP$2+1),FP$3+1,1),IF(_xlpm.b="1","█",""))</f>
        <v/>
      </c>
      <c r="FQ137" s="157" t="str" cm="1">
        <f t="array" ref="FQ137">_xlfn.LET(_xlpm.b,MID(INDEX('Hires (Pixels)'!$F135:$AS135,FQ$2+1),FQ$3+1,1),IF(_xlpm.b="1","█",""))</f>
        <v/>
      </c>
      <c r="FR137" s="157" t="str" cm="1">
        <f t="array" ref="FR137">_xlfn.LET(_xlpm.b,MID(INDEX('Hires (Pixels)'!$F135:$AS135,FR$2+1),FR$3+1,1),IF(_xlpm.b="1","█",""))</f>
        <v/>
      </c>
      <c r="FS137" s="157" t="str" cm="1">
        <f t="array" ref="FS137">_xlfn.LET(_xlpm.b,MID(INDEX('Hires (Pixels)'!$F135:$AS135,FS$2+1),FS$3+1,1),IF(_xlpm.b="1","█",""))</f>
        <v/>
      </c>
      <c r="FT137" s="157" t="str" cm="1">
        <f t="array" ref="FT137">_xlfn.LET(_xlpm.b,MID(INDEX('Hires (Pixels)'!$F135:$AS135,FT$2+1),FT$3+1,1),IF(_xlpm.b="1","█",""))</f>
        <v/>
      </c>
      <c r="FU137" s="157" t="str" cm="1">
        <f t="array" ref="FU137">_xlfn.LET(_xlpm.b,MID(INDEX('Hires (Pixels)'!$F135:$AS135,FU$2+1),FU$3+1,1),IF(_xlpm.b="1","█",""))</f>
        <v/>
      </c>
      <c r="FV137" s="157" t="str" cm="1">
        <f t="array" ref="FV137">_xlfn.LET(_xlpm.b,MID(INDEX('Hires (Pixels)'!$F135:$AS135,FV$2+1),FV$3+1,1),IF(_xlpm.b="1","█",""))</f>
        <v/>
      </c>
      <c r="FW137" s="157" t="str" cm="1">
        <f t="array" ref="FW137">_xlfn.LET(_xlpm.b,MID(INDEX('Hires (Pixels)'!$F135:$AS135,FW$2+1),FW$3+1,1),IF(_xlpm.b="1","█",""))</f>
        <v/>
      </c>
      <c r="FX137" s="157" t="str" cm="1">
        <f t="array" ref="FX137">_xlfn.LET(_xlpm.b,MID(INDEX('Hires (Pixels)'!$F135:$AS135,FX$2+1),FX$3+1,1),IF(_xlpm.b="1","█",""))</f>
        <v/>
      </c>
      <c r="FY137" s="157" t="str" cm="1">
        <f t="array" ref="FY137">_xlfn.LET(_xlpm.b,MID(INDEX('Hires (Pixels)'!$F135:$AS135,FY$2+1),FY$3+1,1),IF(_xlpm.b="1","█",""))</f>
        <v/>
      </c>
      <c r="FZ137" s="157" t="str" cm="1">
        <f t="array" ref="FZ137">_xlfn.LET(_xlpm.b,MID(INDEX('Hires (Pixels)'!$F135:$AS135,FZ$2+1),FZ$3+1,1),IF(_xlpm.b="1","█",""))</f>
        <v/>
      </c>
      <c r="GA137" s="157" t="str" cm="1">
        <f t="array" ref="GA137">_xlfn.LET(_xlpm.b,MID(INDEX('Hires (Pixels)'!$F135:$AS135,GA$2+1),GA$3+1,1),IF(_xlpm.b="1","█",""))</f>
        <v/>
      </c>
      <c r="GB137" s="157" t="str" cm="1">
        <f t="array" ref="GB137">_xlfn.LET(_xlpm.b,MID(INDEX('Hires (Pixels)'!$F135:$AS135,GB$2+1),GB$3+1,1),IF(_xlpm.b="1","█",""))</f>
        <v/>
      </c>
      <c r="GC137" s="157" t="str" cm="1">
        <f t="array" ref="GC137">_xlfn.LET(_xlpm.b,MID(INDEX('Hires (Pixels)'!$F135:$AS135,GC$2+1),GC$3+1,1),IF(_xlpm.b="1","█",""))</f>
        <v/>
      </c>
      <c r="GD137" s="157" t="str" cm="1">
        <f t="array" ref="GD137">_xlfn.LET(_xlpm.b,MID(INDEX('Hires (Pixels)'!$F135:$AS135,GD$2+1),GD$3+1,1),IF(_xlpm.b="1","█",""))</f>
        <v/>
      </c>
      <c r="GE137" s="157" t="str" cm="1">
        <f t="array" ref="GE137">_xlfn.LET(_xlpm.b,MID(INDEX('Hires (Pixels)'!$F135:$AS135,GE$2+1),GE$3+1,1),IF(_xlpm.b="1","█",""))</f>
        <v/>
      </c>
      <c r="GF137" s="157" t="str" cm="1">
        <f t="array" ref="GF137">_xlfn.LET(_xlpm.b,MID(INDEX('Hires (Pixels)'!$F135:$AS135,GF$2+1),GF$3+1,1),IF(_xlpm.b="1","█",""))</f>
        <v/>
      </c>
      <c r="GG137" s="157" t="str" cm="1">
        <f t="array" ref="GG137">_xlfn.LET(_xlpm.b,MID(INDEX('Hires (Pixels)'!$F135:$AS135,GG$2+1),GG$3+1,1),IF(_xlpm.b="1","█",""))</f>
        <v/>
      </c>
      <c r="GH137" s="157" t="str" cm="1">
        <f t="array" ref="GH137">_xlfn.LET(_xlpm.b,MID(INDEX('Hires (Pixels)'!$F135:$AS135,GH$2+1),GH$3+1,1),IF(_xlpm.b="1","█",""))</f>
        <v/>
      </c>
      <c r="GI137" s="157" t="str" cm="1">
        <f t="array" ref="GI137">_xlfn.LET(_xlpm.b,MID(INDEX('Hires (Pixels)'!$F135:$AS135,GI$2+1),GI$3+1,1),IF(_xlpm.b="1","█",""))</f>
        <v/>
      </c>
      <c r="GJ137" s="157" t="str" cm="1">
        <f t="array" ref="GJ137">_xlfn.LET(_xlpm.b,MID(INDEX('Hires (Pixels)'!$F135:$AS135,GJ$2+1),GJ$3+1,1),IF(_xlpm.b="1","█",""))</f>
        <v/>
      </c>
      <c r="GK137" s="157" t="str" cm="1">
        <f t="array" ref="GK137">_xlfn.LET(_xlpm.b,MID(INDEX('Hires (Pixels)'!$F135:$AS135,GK$2+1),GK$3+1,1),IF(_xlpm.b="1","█",""))</f>
        <v/>
      </c>
      <c r="GL137" s="157" t="str" cm="1">
        <f t="array" ref="GL137">_xlfn.LET(_xlpm.b,MID(INDEX('Hires (Pixels)'!$F135:$AS135,GL$2+1),GL$3+1,1),IF(_xlpm.b="1","█",""))</f>
        <v/>
      </c>
      <c r="GM137" s="157" t="str" cm="1">
        <f t="array" ref="GM137">_xlfn.LET(_xlpm.b,MID(INDEX('Hires (Pixels)'!$F135:$AS135,GM$2+1),GM$3+1,1),IF(_xlpm.b="1","█",""))</f>
        <v/>
      </c>
      <c r="GN137" s="157" t="str" cm="1">
        <f t="array" ref="GN137">_xlfn.LET(_xlpm.b,MID(INDEX('Hires (Pixels)'!$F135:$AS135,GN$2+1),GN$3+1,1),IF(_xlpm.b="1","█",""))</f>
        <v/>
      </c>
      <c r="GO137" s="157" t="str" cm="1">
        <f t="array" ref="GO137">_xlfn.LET(_xlpm.b,MID(INDEX('Hires (Pixels)'!$F135:$AS135,GO$2+1),GO$3+1,1),IF(_xlpm.b="1","█",""))</f>
        <v/>
      </c>
      <c r="GP137" s="157" t="str" cm="1">
        <f t="array" ref="GP137">_xlfn.LET(_xlpm.b,MID(INDEX('Hires (Pixels)'!$F135:$AS135,GP$2+1),GP$3+1,1),IF(_xlpm.b="1","█",""))</f>
        <v/>
      </c>
      <c r="GQ137" s="157" t="str" cm="1">
        <f t="array" ref="GQ137">_xlfn.LET(_xlpm.b,MID(INDEX('Hires (Pixels)'!$F135:$AS135,GQ$2+1),GQ$3+1,1),IF(_xlpm.b="1","█",""))</f>
        <v/>
      </c>
      <c r="GR137" s="157" t="str" cm="1">
        <f t="array" ref="GR137">_xlfn.LET(_xlpm.b,MID(INDEX('Hires (Pixels)'!$F135:$AS135,GR$2+1),GR$3+1,1),IF(_xlpm.b="1","█",""))</f>
        <v/>
      </c>
      <c r="GS137" s="157" t="str" cm="1">
        <f t="array" ref="GS137">_xlfn.LET(_xlpm.b,MID(INDEX('Hires (Pixels)'!$F135:$AS135,GS$2+1),GS$3+1,1),IF(_xlpm.b="1","█",""))</f>
        <v/>
      </c>
      <c r="GT137" s="157" t="str" cm="1">
        <f t="array" ref="GT137">_xlfn.LET(_xlpm.b,MID(INDEX('Hires (Pixels)'!$F135:$AS135,GT$2+1),GT$3+1,1),IF(_xlpm.b="1","█",""))</f>
        <v/>
      </c>
      <c r="GU137" s="157" t="str" cm="1">
        <f t="array" ref="GU137">_xlfn.LET(_xlpm.b,MID(INDEX('Hires (Pixels)'!$F135:$AS135,GU$2+1),GU$3+1,1),IF(_xlpm.b="1","█",""))</f>
        <v/>
      </c>
      <c r="GV137" s="157" t="str" cm="1">
        <f t="array" ref="GV137">_xlfn.LET(_xlpm.b,MID(INDEX('Hires (Pixels)'!$F135:$AS135,GV$2+1),GV$3+1,1),IF(_xlpm.b="1","█",""))</f>
        <v/>
      </c>
      <c r="GW137" s="157" t="str" cm="1">
        <f t="array" ref="GW137">_xlfn.LET(_xlpm.b,MID(INDEX('Hires (Pixels)'!$F135:$AS135,GW$2+1),GW$3+1,1),IF(_xlpm.b="1","█",""))</f>
        <v/>
      </c>
      <c r="GX137" s="157" t="str" cm="1">
        <f t="array" ref="GX137">_xlfn.LET(_xlpm.b,MID(INDEX('Hires (Pixels)'!$F135:$AS135,GX$2+1),GX$3+1,1),IF(_xlpm.b="1","█",""))</f>
        <v/>
      </c>
      <c r="GY137" s="157" t="str" cm="1">
        <f t="array" ref="GY137">_xlfn.LET(_xlpm.b,MID(INDEX('Hires (Pixels)'!$F135:$AS135,GY$2+1),GY$3+1,1),IF(_xlpm.b="1","█",""))</f>
        <v/>
      </c>
      <c r="GZ137" s="157" t="str" cm="1">
        <f t="array" ref="GZ137">_xlfn.LET(_xlpm.b,MID(INDEX('Hires (Pixels)'!$F135:$AS135,GZ$2+1),GZ$3+1,1),IF(_xlpm.b="1","█",""))</f>
        <v/>
      </c>
      <c r="HA137" s="157" t="str" cm="1">
        <f t="array" ref="HA137">_xlfn.LET(_xlpm.b,MID(INDEX('Hires (Pixels)'!$F135:$AS135,HA$2+1),HA$3+1,1),IF(_xlpm.b="1","█",""))</f>
        <v/>
      </c>
      <c r="HB137" s="157" t="str" cm="1">
        <f t="array" ref="HB137">_xlfn.LET(_xlpm.b,MID(INDEX('Hires (Pixels)'!$F135:$AS135,HB$2+1),HB$3+1,1),IF(_xlpm.b="1","█",""))</f>
        <v/>
      </c>
      <c r="HC137" s="157" t="str" cm="1">
        <f t="array" ref="HC137">_xlfn.LET(_xlpm.b,MID(INDEX('Hires (Pixels)'!$F135:$AS135,HC$2+1),HC$3+1,1),IF(_xlpm.b="1","█",""))</f>
        <v/>
      </c>
      <c r="HD137" s="157" t="str" cm="1">
        <f t="array" ref="HD137">_xlfn.LET(_xlpm.b,MID(INDEX('Hires (Pixels)'!$F135:$AS135,HD$2+1),HD$3+1,1),IF(_xlpm.b="1","█",""))</f>
        <v/>
      </c>
      <c r="HE137" s="157" t="str" cm="1">
        <f t="array" ref="HE137">_xlfn.LET(_xlpm.b,MID(INDEX('Hires (Pixels)'!$F135:$AS135,HE$2+1),HE$3+1,1),IF(_xlpm.b="1","█",""))</f>
        <v/>
      </c>
      <c r="HF137" s="157" t="str" cm="1">
        <f t="array" ref="HF137">_xlfn.LET(_xlpm.b,MID(INDEX('Hires (Pixels)'!$F135:$AS135,HF$2+1),HF$3+1,1),IF(_xlpm.b="1","█",""))</f>
        <v/>
      </c>
      <c r="HG137" s="157" t="str" cm="1">
        <f t="array" ref="HG137">_xlfn.LET(_xlpm.b,MID(INDEX('Hires (Pixels)'!$F135:$AS135,HG$2+1),HG$3+1,1),IF(_xlpm.b="1","█",""))</f>
        <v/>
      </c>
      <c r="HH137" s="157" t="str" cm="1">
        <f t="array" ref="HH137">_xlfn.LET(_xlpm.b,MID(INDEX('Hires (Pixels)'!$F135:$AS135,HH$2+1),HH$3+1,1),IF(_xlpm.b="1","█",""))</f>
        <v/>
      </c>
      <c r="HI137" s="157" t="str" cm="1">
        <f t="array" ref="HI137">_xlfn.LET(_xlpm.b,MID(INDEX('Hires (Pixels)'!$F135:$AS135,HI$2+1),HI$3+1,1),IF(_xlpm.b="1","█",""))</f>
        <v/>
      </c>
      <c r="HJ137" s="157" t="str" cm="1">
        <f t="array" ref="HJ137">_xlfn.LET(_xlpm.b,MID(INDEX('Hires (Pixels)'!$F135:$AS135,HJ$2+1),HJ$3+1,1),IF(_xlpm.b="1","█",""))</f>
        <v/>
      </c>
      <c r="HK137" s="157" t="str" cm="1">
        <f t="array" ref="HK137">_xlfn.LET(_xlpm.b,MID(INDEX('Hires (Pixels)'!$F135:$AS135,HK$2+1),HK$3+1,1),IF(_xlpm.b="1","█",""))</f>
        <v/>
      </c>
      <c r="HL137" s="157" t="str" cm="1">
        <f t="array" ref="HL137">_xlfn.LET(_xlpm.b,MID(INDEX('Hires (Pixels)'!$F135:$AS135,HL$2+1),HL$3+1,1),IF(_xlpm.b="1","█",""))</f>
        <v/>
      </c>
      <c r="HM137" s="157" t="str" cm="1">
        <f t="array" ref="HM137">_xlfn.LET(_xlpm.b,MID(INDEX('Hires (Pixels)'!$F135:$AS135,HM$2+1),HM$3+1,1),IF(_xlpm.b="1","█",""))</f>
        <v/>
      </c>
      <c r="HN137" s="157" t="str" cm="1">
        <f t="array" ref="HN137">_xlfn.LET(_xlpm.b,MID(INDEX('Hires (Pixels)'!$F135:$AS135,HN$2+1),HN$3+1,1),IF(_xlpm.b="1","█",""))</f>
        <v/>
      </c>
      <c r="HO137" s="157" t="str" cm="1">
        <f t="array" ref="HO137">_xlfn.LET(_xlpm.b,MID(INDEX('Hires (Pixels)'!$F135:$AS135,HO$2+1),HO$3+1,1),IF(_xlpm.b="1","█",""))</f>
        <v/>
      </c>
      <c r="HP137" s="157" t="str" cm="1">
        <f t="array" ref="HP137">_xlfn.LET(_xlpm.b,MID(INDEX('Hires (Pixels)'!$F135:$AS135,HP$2+1),HP$3+1,1),IF(_xlpm.b="1","█",""))</f>
        <v/>
      </c>
      <c r="HQ137" s="157" t="str" cm="1">
        <f t="array" ref="HQ137">_xlfn.LET(_xlpm.b,MID(INDEX('Hires (Pixels)'!$F135:$AS135,HQ$2+1),HQ$3+1,1),IF(_xlpm.b="1","█",""))</f>
        <v/>
      </c>
      <c r="HR137" s="157" t="str" cm="1">
        <f t="array" ref="HR137">_xlfn.LET(_xlpm.b,MID(INDEX('Hires (Pixels)'!$F135:$AS135,HR$2+1),HR$3+1,1),IF(_xlpm.b="1","█",""))</f>
        <v/>
      </c>
      <c r="HS137" s="157" t="str" cm="1">
        <f t="array" ref="HS137">_xlfn.LET(_xlpm.b,MID(INDEX('Hires (Pixels)'!$F135:$AS135,HS$2+1),HS$3+1,1),IF(_xlpm.b="1","█",""))</f>
        <v/>
      </c>
      <c r="HT137" s="157" t="str" cm="1">
        <f t="array" ref="HT137">_xlfn.LET(_xlpm.b,MID(INDEX('Hires (Pixels)'!$F135:$AS135,HT$2+1),HT$3+1,1),IF(_xlpm.b="1","█",""))</f>
        <v/>
      </c>
      <c r="HU137" s="157" t="str" cm="1">
        <f t="array" ref="HU137">_xlfn.LET(_xlpm.b,MID(INDEX('Hires (Pixels)'!$F135:$AS135,HU$2+1),HU$3+1,1),IF(_xlpm.b="1","█",""))</f>
        <v/>
      </c>
      <c r="HV137" s="157" t="str" cm="1">
        <f t="array" ref="HV137">_xlfn.LET(_xlpm.b,MID(INDEX('Hires (Pixels)'!$F135:$AS135,HV$2+1),HV$3+1,1),IF(_xlpm.b="1","█",""))</f>
        <v/>
      </c>
      <c r="HW137" s="157" t="str" cm="1">
        <f t="array" ref="HW137">_xlfn.LET(_xlpm.b,MID(INDEX('Hires (Pixels)'!$F135:$AS135,HW$2+1),HW$3+1,1),IF(_xlpm.b="1","█",""))</f>
        <v/>
      </c>
      <c r="HX137" s="157" t="str" cm="1">
        <f t="array" ref="HX137">_xlfn.LET(_xlpm.b,MID(INDEX('Hires (Pixels)'!$F135:$AS135,HX$2+1),HX$3+1,1),IF(_xlpm.b="1","█",""))</f>
        <v/>
      </c>
      <c r="HY137" s="157" t="str" cm="1">
        <f t="array" ref="HY137">_xlfn.LET(_xlpm.b,MID(INDEX('Hires (Pixels)'!$F135:$AS135,HY$2+1),HY$3+1,1),IF(_xlpm.b="1","█",""))</f>
        <v/>
      </c>
      <c r="HZ137" s="157" t="str" cm="1">
        <f t="array" ref="HZ137">_xlfn.LET(_xlpm.b,MID(INDEX('Hires (Pixels)'!$F135:$AS135,HZ$2+1),HZ$3+1,1),IF(_xlpm.b="1","█",""))</f>
        <v/>
      </c>
      <c r="IA137" s="157" t="str" cm="1">
        <f t="array" ref="IA137">_xlfn.LET(_xlpm.b,MID(INDEX('Hires (Pixels)'!$F135:$AS135,IA$2+1),IA$3+1,1),IF(_xlpm.b="1","█",""))</f>
        <v/>
      </c>
      <c r="IB137" s="157" t="str" cm="1">
        <f t="array" ref="IB137">_xlfn.LET(_xlpm.b,MID(INDEX('Hires (Pixels)'!$F135:$AS135,IB$2+1),IB$3+1,1),IF(_xlpm.b="1","█",""))</f>
        <v/>
      </c>
      <c r="IC137" s="157" t="str" cm="1">
        <f t="array" ref="IC137">_xlfn.LET(_xlpm.b,MID(INDEX('Hires (Pixels)'!$F135:$AS135,IC$2+1),IC$3+1,1),IF(_xlpm.b="1","█",""))</f>
        <v/>
      </c>
      <c r="ID137" s="157" t="str" cm="1">
        <f t="array" ref="ID137">_xlfn.LET(_xlpm.b,MID(INDEX('Hires (Pixels)'!$F135:$AS135,ID$2+1),ID$3+1,1),IF(_xlpm.b="1","█",""))</f>
        <v/>
      </c>
      <c r="IE137" s="157" t="str" cm="1">
        <f t="array" ref="IE137">_xlfn.LET(_xlpm.b,MID(INDEX('Hires (Pixels)'!$F135:$AS135,IE$2+1),IE$3+1,1),IF(_xlpm.b="1","█",""))</f>
        <v/>
      </c>
      <c r="IF137" s="157" t="str" cm="1">
        <f t="array" ref="IF137">_xlfn.LET(_xlpm.b,MID(INDEX('Hires (Pixels)'!$F135:$AS135,IF$2+1),IF$3+1,1),IF(_xlpm.b="1","█",""))</f>
        <v/>
      </c>
      <c r="IG137" s="157" t="str" cm="1">
        <f t="array" ref="IG137">_xlfn.LET(_xlpm.b,MID(INDEX('Hires (Pixels)'!$F135:$AS135,IG$2+1),IG$3+1,1),IF(_xlpm.b="1","█",""))</f>
        <v/>
      </c>
      <c r="IH137" s="157" t="str" cm="1">
        <f t="array" ref="IH137">_xlfn.LET(_xlpm.b,MID(INDEX('Hires (Pixels)'!$F135:$AS135,IH$2+1),IH$3+1,1),IF(_xlpm.b="1","█",""))</f>
        <v/>
      </c>
      <c r="II137" s="157" t="str" cm="1">
        <f t="array" ref="II137">_xlfn.LET(_xlpm.b,MID(INDEX('Hires (Pixels)'!$F135:$AS135,II$2+1),II$3+1,1),IF(_xlpm.b="1","█",""))</f>
        <v/>
      </c>
      <c r="IJ137" s="157" t="str" cm="1">
        <f t="array" ref="IJ137">_xlfn.LET(_xlpm.b,MID(INDEX('Hires (Pixels)'!$F135:$AS135,IJ$2+1),IJ$3+1,1),IF(_xlpm.b="1","█",""))</f>
        <v/>
      </c>
      <c r="IK137" s="157" t="str" cm="1">
        <f t="array" ref="IK137">_xlfn.LET(_xlpm.b,MID(INDEX('Hires (Pixels)'!$F135:$AS135,IK$2+1),IK$3+1,1),IF(_xlpm.b="1","█",""))</f>
        <v/>
      </c>
      <c r="IL137" s="157" t="str" cm="1">
        <f t="array" ref="IL137">_xlfn.LET(_xlpm.b,MID(INDEX('Hires (Pixels)'!$F135:$AS135,IL$2+1),IL$3+1,1),IF(_xlpm.b="1","█",""))</f>
        <v/>
      </c>
      <c r="IM137" s="157" t="str" cm="1">
        <f t="array" ref="IM137">_xlfn.LET(_xlpm.b,MID(INDEX('Hires (Pixels)'!$F135:$AS135,IM$2+1),IM$3+1,1),IF(_xlpm.b="1","█",""))</f>
        <v/>
      </c>
      <c r="IN137" s="157" t="str" cm="1">
        <f t="array" ref="IN137">_xlfn.LET(_xlpm.b,MID(INDEX('Hires (Pixels)'!$F135:$AS135,IN$2+1),IN$3+1,1),IF(_xlpm.b="1","█",""))</f>
        <v/>
      </c>
      <c r="IO137" s="157" t="str" cm="1">
        <f t="array" ref="IO137">_xlfn.LET(_xlpm.b,MID(INDEX('Hires (Pixels)'!$F135:$AS135,IO$2+1),IO$3+1,1),IF(_xlpm.b="1","█",""))</f>
        <v/>
      </c>
      <c r="IP137" s="157" t="str" cm="1">
        <f t="array" ref="IP137">_xlfn.LET(_xlpm.b,MID(INDEX('Hires (Pixels)'!$F135:$AS135,IP$2+1),IP$3+1,1),IF(_xlpm.b="1","█",""))</f>
        <v/>
      </c>
      <c r="IQ137" s="157" t="str" cm="1">
        <f t="array" ref="IQ137">_xlfn.LET(_xlpm.b,MID(INDEX('Hires (Pixels)'!$F135:$AS135,IQ$2+1),IQ$3+1,1),IF(_xlpm.b="1","█",""))</f>
        <v/>
      </c>
      <c r="IR137" s="157" t="str" cm="1">
        <f t="array" ref="IR137">_xlfn.LET(_xlpm.b,MID(INDEX('Hires (Pixels)'!$F135:$AS135,IR$2+1),IR$3+1,1),IF(_xlpm.b="1","█",""))</f>
        <v/>
      </c>
      <c r="IS137" s="157" t="str" cm="1">
        <f t="array" ref="IS137">_xlfn.LET(_xlpm.b,MID(INDEX('Hires (Pixels)'!$F135:$AS135,IS$2+1),IS$3+1,1),IF(_xlpm.b="1","█",""))</f>
        <v/>
      </c>
      <c r="IT137" s="157" t="str" cm="1">
        <f t="array" ref="IT137">_xlfn.LET(_xlpm.b,MID(INDEX('Hires (Pixels)'!$F135:$AS135,IT$2+1),IT$3+1,1),IF(_xlpm.b="1","█",""))</f>
        <v/>
      </c>
      <c r="IU137" s="157" t="str" cm="1">
        <f t="array" ref="IU137">_xlfn.LET(_xlpm.b,MID(INDEX('Hires (Pixels)'!$F135:$AS135,IU$2+1),IU$3+1,1),IF(_xlpm.b="1","█",""))</f>
        <v/>
      </c>
      <c r="IV137" s="157" t="str" cm="1">
        <f t="array" ref="IV137">_xlfn.LET(_xlpm.b,MID(INDEX('Hires (Pixels)'!$F135:$AS135,IV$2+1),IV$3+1,1),IF(_xlpm.b="1","█",""))</f>
        <v/>
      </c>
      <c r="IW137" s="157" t="str" cm="1">
        <f t="array" ref="IW137">_xlfn.LET(_xlpm.b,MID(INDEX('Hires (Pixels)'!$F135:$AS135,IW$2+1),IW$3+1,1),IF(_xlpm.b="1","█",""))</f>
        <v/>
      </c>
      <c r="IX137" s="157" t="str" cm="1">
        <f t="array" ref="IX137">_xlfn.LET(_xlpm.b,MID(INDEX('Hires (Pixels)'!$F135:$AS135,IX$2+1),IX$3+1,1),IF(_xlpm.b="1","█",""))</f>
        <v/>
      </c>
      <c r="IY137" s="157" t="str" cm="1">
        <f t="array" ref="IY137">_xlfn.LET(_xlpm.b,MID(INDEX('Hires (Pixels)'!$F135:$AS135,IY$2+1),IY$3+1,1),IF(_xlpm.b="1","█",""))</f>
        <v/>
      </c>
      <c r="IZ137" s="157" t="str" cm="1">
        <f t="array" ref="IZ137">_xlfn.LET(_xlpm.b,MID(INDEX('Hires (Pixels)'!$F135:$AS135,IZ$2+1),IZ$3+1,1),IF(_xlpm.b="1","█",""))</f>
        <v/>
      </c>
      <c r="JA137" s="157" t="str" cm="1">
        <f t="array" ref="JA137">_xlfn.LET(_xlpm.b,MID(INDEX('Hires (Pixels)'!$F135:$AS135,JA$2+1),JA$3+1,1),IF(_xlpm.b="1","█",""))</f>
        <v/>
      </c>
      <c r="JB137" s="157" t="str" cm="1">
        <f t="array" ref="JB137">_xlfn.LET(_xlpm.b,MID(INDEX('Hires (Pixels)'!$F135:$AS135,JB$2+1),JB$3+1,1),IF(_xlpm.b="1","█",""))</f>
        <v/>
      </c>
      <c r="JC137" s="157" t="str" cm="1">
        <f t="array" ref="JC137">_xlfn.LET(_xlpm.b,MID(INDEX('Hires (Pixels)'!$F135:$AS135,JC$2+1),JC$3+1,1),IF(_xlpm.b="1","█",""))</f>
        <v/>
      </c>
      <c r="JD137" s="157" t="str" cm="1">
        <f t="array" ref="JD137">_xlfn.LET(_xlpm.b,MID(INDEX('Hires (Pixels)'!$F135:$AS135,JD$2+1),JD$3+1,1),IF(_xlpm.b="1","█",""))</f>
        <v/>
      </c>
      <c r="JE137" s="157" t="str" cm="1">
        <f t="array" ref="JE137">_xlfn.LET(_xlpm.b,MID(INDEX('Hires (Pixels)'!$F135:$AS135,JE$2+1),JE$3+1,1),IF(_xlpm.b="1","█",""))</f>
        <v/>
      </c>
      <c r="JF137" s="157" t="str" cm="1">
        <f t="array" ref="JF137">_xlfn.LET(_xlpm.b,MID(INDEX('Hires (Pixels)'!$F135:$AS135,JF$2+1),JF$3+1,1),IF(_xlpm.b="1","█",""))</f>
        <v/>
      </c>
      <c r="JG137" s="157" t="str" cm="1">
        <f t="array" ref="JG137">_xlfn.LET(_xlpm.b,MID(INDEX('Hires (Pixels)'!$F135:$AS135,JG$2+1),JG$3+1,1),IF(_xlpm.b="1","█",""))</f>
        <v/>
      </c>
      <c r="JH137" s="157" t="str" cm="1">
        <f t="array" ref="JH137">_xlfn.LET(_xlpm.b,MID(INDEX('Hires (Pixels)'!$F135:$AS135,JH$2+1),JH$3+1,1),IF(_xlpm.b="1","█",""))</f>
        <v/>
      </c>
      <c r="JI137" s="157" t="str" cm="1">
        <f t="array" ref="JI137">_xlfn.LET(_xlpm.b,MID(INDEX('Hires (Pixels)'!$F135:$AS135,JI$2+1),JI$3+1,1),IF(_xlpm.b="1","█",""))</f>
        <v/>
      </c>
      <c r="JJ137" s="157" t="str" cm="1">
        <f t="array" ref="JJ137">_xlfn.LET(_xlpm.b,MID(INDEX('Hires (Pixels)'!$F135:$AS135,JJ$2+1),JJ$3+1,1),IF(_xlpm.b="1","█",""))</f>
        <v/>
      </c>
      <c r="JK137" s="157" t="str" cm="1">
        <f t="array" ref="JK137">_xlfn.LET(_xlpm.b,MID(INDEX('Hires (Pixels)'!$F135:$AS135,JK$2+1),JK$3+1,1),IF(_xlpm.b="1","█",""))</f>
        <v/>
      </c>
      <c r="JL137" s="157" t="str" cm="1">
        <f t="array" ref="JL137">_xlfn.LET(_xlpm.b,MID(INDEX('Hires (Pixels)'!$F135:$AS135,JL$2+1),JL$3+1,1),IF(_xlpm.b="1","█",""))</f>
        <v/>
      </c>
      <c r="JM137" s="157" t="str" cm="1">
        <f t="array" ref="JM137">_xlfn.LET(_xlpm.b,MID(INDEX('Hires (Pixels)'!$F135:$AS135,JM$2+1),JM$3+1,1),IF(_xlpm.b="1","█",""))</f>
        <v/>
      </c>
      <c r="JN137" s="157" t="str" cm="1">
        <f t="array" ref="JN137">_xlfn.LET(_xlpm.b,MID(INDEX('Hires (Pixels)'!$F135:$AS135,JN$2+1),JN$3+1,1),IF(_xlpm.b="1","█",""))</f>
        <v/>
      </c>
      <c r="JO137" s="157" t="str" cm="1">
        <f t="array" ref="JO137">_xlfn.LET(_xlpm.b,MID(INDEX('Hires (Pixels)'!$F135:$AS135,JO$2+1),JO$3+1,1),IF(_xlpm.b="1","█",""))</f>
        <v/>
      </c>
      <c r="JP137" s="157" t="str" cm="1">
        <f t="array" ref="JP137">_xlfn.LET(_xlpm.b,MID(INDEX('Hires (Pixels)'!$F135:$AS135,JP$2+1),JP$3+1,1),IF(_xlpm.b="1","█",""))</f>
        <v/>
      </c>
      <c r="JQ137" s="157" t="str" cm="1">
        <f t="array" ref="JQ137">_xlfn.LET(_xlpm.b,MID(INDEX('Hires (Pixels)'!$F135:$AS135,JQ$2+1),JQ$3+1,1),IF(_xlpm.b="1","█",""))</f>
        <v/>
      </c>
      <c r="JR137" s="157" t="str" cm="1">
        <f t="array" ref="JR137">_xlfn.LET(_xlpm.b,MID(INDEX('Hires (Pixels)'!$F135:$AS135,JR$2+1),JR$3+1,1),IF(_xlpm.b="1","█",""))</f>
        <v/>
      </c>
      <c r="JS137" s="157" t="str" cm="1">
        <f t="array" ref="JS137">_xlfn.LET(_xlpm.b,MID(INDEX('Hires (Pixels)'!$F135:$AS135,JS$2+1),JS$3+1,1),IF(_xlpm.b="1","█",""))</f>
        <v/>
      </c>
      <c r="JT137" s="157" t="str" cm="1">
        <f t="array" ref="JT137">_xlfn.LET(_xlpm.b,MID(INDEX('Hires (Pixels)'!$F135:$AS135,JT$2+1),JT$3+1,1),IF(_xlpm.b="1","█",""))</f>
        <v/>
      </c>
      <c r="JU137" s="157" t="str" cm="1">
        <f t="array" ref="JU137">_xlfn.LET(_xlpm.b,MID(INDEX('Hires (Pixels)'!$F135:$AS135,JU$2+1),JU$3+1,1),IF(_xlpm.b="1","█",""))</f>
        <v/>
      </c>
    </row>
    <row r="138" spans="1:281" s="176" customFormat="1" ht="6" customHeight="1" x14ac:dyDescent="0.3">
      <c r="A138" s="172">
        <f t="shared" si="434"/>
        <v>133</v>
      </c>
      <c r="B138" s="157" t="str" cm="1">
        <f t="array" ref="B138">_xlfn.LET(_xlpm.b,MID(INDEX('Hires (Pixels)'!$F136:$AS136,B$2+1),B$3+1,1),IF(_xlpm.b="1","█",""))</f>
        <v/>
      </c>
      <c r="C138" s="157" t="str" cm="1">
        <f t="array" ref="C138">_xlfn.LET(_xlpm.b,MID(INDEX('Hires (Pixels)'!$F136:$AS136,C$2+1),C$3+1,1),IF(_xlpm.b="1","█",""))</f>
        <v/>
      </c>
      <c r="D138" s="157" t="str" cm="1">
        <f t="array" ref="D138">_xlfn.LET(_xlpm.b,MID(INDEX('Hires (Pixels)'!$F136:$AS136,D$2+1),D$3+1,1),IF(_xlpm.b="1","█",""))</f>
        <v/>
      </c>
      <c r="E138" s="157" t="str" cm="1">
        <f t="array" ref="E138">_xlfn.LET(_xlpm.b,MID(INDEX('Hires (Pixels)'!$F136:$AS136,E$2+1),E$3+1,1),IF(_xlpm.b="1","█",""))</f>
        <v/>
      </c>
      <c r="F138" s="157" t="str" cm="1">
        <f t="array" ref="F138">_xlfn.LET(_xlpm.b,MID(INDEX('Hires (Pixels)'!$F136:$AS136,F$2+1),F$3+1,1),IF(_xlpm.b="1","█",""))</f>
        <v/>
      </c>
      <c r="G138" s="157" t="str" cm="1">
        <f t="array" ref="G138">_xlfn.LET(_xlpm.b,MID(INDEX('Hires (Pixels)'!$F136:$AS136,G$2+1),G$3+1,1),IF(_xlpm.b="1","█",""))</f>
        <v/>
      </c>
      <c r="H138" s="157" t="str" cm="1">
        <f t="array" ref="H138">_xlfn.LET(_xlpm.b,MID(INDEX('Hires (Pixels)'!$F136:$AS136,H$2+1),H$3+1,1),IF(_xlpm.b="1","█",""))</f>
        <v/>
      </c>
      <c r="I138" s="157" t="str" cm="1">
        <f t="array" ref="I138">_xlfn.LET(_xlpm.b,MID(INDEX('Hires (Pixels)'!$F136:$AS136,I$2+1),I$3+1,1),IF(_xlpm.b="1","█",""))</f>
        <v/>
      </c>
      <c r="J138" s="157" t="str" cm="1">
        <f t="array" ref="J138">_xlfn.LET(_xlpm.b,MID(INDEX('Hires (Pixels)'!$F136:$AS136,J$2+1),J$3+1,1),IF(_xlpm.b="1","█",""))</f>
        <v/>
      </c>
      <c r="K138" s="157" t="str" cm="1">
        <f t="array" ref="K138">_xlfn.LET(_xlpm.b,MID(INDEX('Hires (Pixels)'!$F136:$AS136,K$2+1),K$3+1,1),IF(_xlpm.b="1","█",""))</f>
        <v/>
      </c>
      <c r="L138" s="157" t="str" cm="1">
        <f t="array" ref="L138">_xlfn.LET(_xlpm.b,MID(INDEX('Hires (Pixels)'!$F136:$AS136,L$2+1),L$3+1,1),IF(_xlpm.b="1","█",""))</f>
        <v/>
      </c>
      <c r="M138" s="157" t="str" cm="1">
        <f t="array" ref="M138">_xlfn.LET(_xlpm.b,MID(INDEX('Hires (Pixels)'!$F136:$AS136,M$2+1),M$3+1,1),IF(_xlpm.b="1","█",""))</f>
        <v/>
      </c>
      <c r="N138" s="157" t="str" cm="1">
        <f t="array" ref="N138">_xlfn.LET(_xlpm.b,MID(INDEX('Hires (Pixels)'!$F136:$AS136,N$2+1),N$3+1,1),IF(_xlpm.b="1","█",""))</f>
        <v/>
      </c>
      <c r="O138" s="157" t="str" cm="1">
        <f t="array" ref="O138">_xlfn.LET(_xlpm.b,MID(INDEX('Hires (Pixels)'!$F136:$AS136,O$2+1),O$3+1,1),IF(_xlpm.b="1","█",""))</f>
        <v/>
      </c>
      <c r="P138" s="157" t="str" cm="1">
        <f t="array" ref="P138">_xlfn.LET(_xlpm.b,MID(INDEX('Hires (Pixels)'!$F136:$AS136,P$2+1),P$3+1,1),IF(_xlpm.b="1","█",""))</f>
        <v/>
      </c>
      <c r="Q138" s="157" t="str" cm="1">
        <f t="array" ref="Q138">_xlfn.LET(_xlpm.b,MID(INDEX('Hires (Pixels)'!$F136:$AS136,Q$2+1),Q$3+1,1),IF(_xlpm.b="1","█",""))</f>
        <v/>
      </c>
      <c r="R138" s="157" t="str" cm="1">
        <f t="array" ref="R138">_xlfn.LET(_xlpm.b,MID(INDEX('Hires (Pixels)'!$F136:$AS136,R$2+1),R$3+1,1),IF(_xlpm.b="1","█",""))</f>
        <v/>
      </c>
      <c r="S138" s="157" t="str" cm="1">
        <f t="array" ref="S138">_xlfn.LET(_xlpm.b,MID(INDEX('Hires (Pixels)'!$F136:$AS136,S$2+1),S$3+1,1),IF(_xlpm.b="1","█",""))</f>
        <v/>
      </c>
      <c r="T138" s="157" t="str" cm="1">
        <f t="array" ref="T138">_xlfn.LET(_xlpm.b,MID(INDEX('Hires (Pixels)'!$F136:$AS136,T$2+1),T$3+1,1),IF(_xlpm.b="1","█",""))</f>
        <v/>
      </c>
      <c r="U138" s="157" t="str" cm="1">
        <f t="array" ref="U138">_xlfn.LET(_xlpm.b,MID(INDEX('Hires (Pixels)'!$F136:$AS136,U$2+1),U$3+1,1),IF(_xlpm.b="1","█",""))</f>
        <v/>
      </c>
      <c r="V138" s="157" t="str" cm="1">
        <f t="array" ref="V138">_xlfn.LET(_xlpm.b,MID(INDEX('Hires (Pixels)'!$F136:$AS136,V$2+1),V$3+1,1),IF(_xlpm.b="1","█",""))</f>
        <v/>
      </c>
      <c r="W138" s="157" t="str" cm="1">
        <f t="array" ref="W138">_xlfn.LET(_xlpm.b,MID(INDEX('Hires (Pixels)'!$F136:$AS136,W$2+1),W$3+1,1),IF(_xlpm.b="1","█",""))</f>
        <v/>
      </c>
      <c r="X138" s="157" t="str" cm="1">
        <f t="array" ref="X138">_xlfn.LET(_xlpm.b,MID(INDEX('Hires (Pixels)'!$F136:$AS136,X$2+1),X$3+1,1),IF(_xlpm.b="1","█",""))</f>
        <v/>
      </c>
      <c r="Y138" s="157" t="str" cm="1">
        <f t="array" ref="Y138">_xlfn.LET(_xlpm.b,MID(INDEX('Hires (Pixels)'!$F136:$AS136,Y$2+1),Y$3+1,1),IF(_xlpm.b="1","█",""))</f>
        <v/>
      </c>
      <c r="Z138" s="157" t="str" cm="1">
        <f t="array" ref="Z138">_xlfn.LET(_xlpm.b,MID(INDEX('Hires (Pixels)'!$F136:$AS136,Z$2+1),Z$3+1,1),IF(_xlpm.b="1","█",""))</f>
        <v/>
      </c>
      <c r="AA138" s="157" t="str" cm="1">
        <f t="array" ref="AA138">_xlfn.LET(_xlpm.b,MID(INDEX('Hires (Pixels)'!$F136:$AS136,AA$2+1),AA$3+1,1),IF(_xlpm.b="1","█",""))</f>
        <v/>
      </c>
      <c r="AB138" s="157" t="str" cm="1">
        <f t="array" ref="AB138">_xlfn.LET(_xlpm.b,MID(INDEX('Hires (Pixels)'!$F136:$AS136,AB$2+1),AB$3+1,1),IF(_xlpm.b="1","█",""))</f>
        <v/>
      </c>
      <c r="AC138" s="157" t="str" cm="1">
        <f t="array" ref="AC138">_xlfn.LET(_xlpm.b,MID(INDEX('Hires (Pixels)'!$F136:$AS136,AC$2+1),AC$3+1,1),IF(_xlpm.b="1","█",""))</f>
        <v/>
      </c>
      <c r="AD138" s="157" t="str" cm="1">
        <f t="array" ref="AD138">_xlfn.LET(_xlpm.b,MID(INDEX('Hires (Pixels)'!$F136:$AS136,AD$2+1),AD$3+1,1),IF(_xlpm.b="1","█",""))</f>
        <v/>
      </c>
      <c r="AE138" s="157" t="str" cm="1">
        <f t="array" ref="AE138">_xlfn.LET(_xlpm.b,MID(INDEX('Hires (Pixels)'!$F136:$AS136,AE$2+1),AE$3+1,1),IF(_xlpm.b="1","█",""))</f>
        <v/>
      </c>
      <c r="AF138" s="157" t="str" cm="1">
        <f t="array" ref="AF138">_xlfn.LET(_xlpm.b,MID(INDEX('Hires (Pixels)'!$F136:$AS136,AF$2+1),AF$3+1,1),IF(_xlpm.b="1","█",""))</f>
        <v/>
      </c>
      <c r="AG138" s="157" t="str" cm="1">
        <f t="array" ref="AG138">_xlfn.LET(_xlpm.b,MID(INDEX('Hires (Pixels)'!$F136:$AS136,AG$2+1),AG$3+1,1),IF(_xlpm.b="1","█",""))</f>
        <v/>
      </c>
      <c r="AH138" s="157" t="str" cm="1">
        <f t="array" ref="AH138">_xlfn.LET(_xlpm.b,MID(INDEX('Hires (Pixels)'!$F136:$AS136,AH$2+1),AH$3+1,1),IF(_xlpm.b="1","█",""))</f>
        <v/>
      </c>
      <c r="AI138" s="157" t="str" cm="1">
        <f t="array" ref="AI138">_xlfn.LET(_xlpm.b,MID(INDEX('Hires (Pixels)'!$F136:$AS136,AI$2+1),AI$3+1,1),IF(_xlpm.b="1","█",""))</f>
        <v/>
      </c>
      <c r="AJ138" s="157" t="str" cm="1">
        <f t="array" ref="AJ138">_xlfn.LET(_xlpm.b,MID(INDEX('Hires (Pixels)'!$F136:$AS136,AJ$2+1),AJ$3+1,1),IF(_xlpm.b="1","█",""))</f>
        <v/>
      </c>
      <c r="AK138" s="157" t="str" cm="1">
        <f t="array" ref="AK138">_xlfn.LET(_xlpm.b,MID(INDEX('Hires (Pixels)'!$F136:$AS136,AK$2+1),AK$3+1,1),IF(_xlpm.b="1","█",""))</f>
        <v/>
      </c>
      <c r="AL138" s="157" t="str" cm="1">
        <f t="array" ref="AL138">_xlfn.LET(_xlpm.b,MID(INDEX('Hires (Pixels)'!$F136:$AS136,AL$2+1),AL$3+1,1),IF(_xlpm.b="1","█",""))</f>
        <v/>
      </c>
      <c r="AM138" s="157" t="str" cm="1">
        <f t="array" ref="AM138">_xlfn.LET(_xlpm.b,MID(INDEX('Hires (Pixels)'!$F136:$AS136,AM$2+1),AM$3+1,1),IF(_xlpm.b="1","█",""))</f>
        <v/>
      </c>
      <c r="AN138" s="157" t="str" cm="1">
        <f t="array" ref="AN138">_xlfn.LET(_xlpm.b,MID(INDEX('Hires (Pixels)'!$F136:$AS136,AN$2+1),AN$3+1,1),IF(_xlpm.b="1","█",""))</f>
        <v/>
      </c>
      <c r="AO138" s="157" t="str" cm="1">
        <f t="array" ref="AO138">_xlfn.LET(_xlpm.b,MID(INDEX('Hires (Pixels)'!$F136:$AS136,AO$2+1),AO$3+1,1),IF(_xlpm.b="1","█",""))</f>
        <v/>
      </c>
      <c r="AP138" s="157" t="str" cm="1">
        <f t="array" ref="AP138">_xlfn.LET(_xlpm.b,MID(INDEX('Hires (Pixels)'!$F136:$AS136,AP$2+1),AP$3+1,1),IF(_xlpm.b="1","█",""))</f>
        <v/>
      </c>
      <c r="AQ138" s="157" t="str" cm="1">
        <f t="array" ref="AQ138">_xlfn.LET(_xlpm.b,MID(INDEX('Hires (Pixels)'!$F136:$AS136,AQ$2+1),AQ$3+1,1),IF(_xlpm.b="1","█",""))</f>
        <v/>
      </c>
      <c r="AR138" s="157" t="str" cm="1">
        <f t="array" ref="AR138">_xlfn.LET(_xlpm.b,MID(INDEX('Hires (Pixels)'!$F136:$AS136,AR$2+1),AR$3+1,1),IF(_xlpm.b="1","█",""))</f>
        <v/>
      </c>
      <c r="AS138" s="157" t="str" cm="1">
        <f t="array" ref="AS138">_xlfn.LET(_xlpm.b,MID(INDEX('Hires (Pixels)'!$F136:$AS136,AS$2+1),AS$3+1,1),IF(_xlpm.b="1","█",""))</f>
        <v/>
      </c>
      <c r="AT138" s="157" t="str" cm="1">
        <f t="array" ref="AT138">_xlfn.LET(_xlpm.b,MID(INDEX('Hires (Pixels)'!$F136:$AS136,AT$2+1),AT$3+1,1),IF(_xlpm.b="1","█",""))</f>
        <v/>
      </c>
      <c r="AU138" s="157" t="str" cm="1">
        <f t="array" ref="AU138">_xlfn.LET(_xlpm.b,MID(INDEX('Hires (Pixels)'!$F136:$AS136,AU$2+1),AU$3+1,1),IF(_xlpm.b="1","█",""))</f>
        <v/>
      </c>
      <c r="AV138" s="157" t="str" cm="1">
        <f t="array" ref="AV138">_xlfn.LET(_xlpm.b,MID(INDEX('Hires (Pixels)'!$F136:$AS136,AV$2+1),AV$3+1,1),IF(_xlpm.b="1","█",""))</f>
        <v/>
      </c>
      <c r="AW138" s="157" t="str" cm="1">
        <f t="array" ref="AW138">_xlfn.LET(_xlpm.b,MID(INDEX('Hires (Pixels)'!$F136:$AS136,AW$2+1),AW$3+1,1),IF(_xlpm.b="1","█",""))</f>
        <v/>
      </c>
      <c r="AX138" s="157" t="str" cm="1">
        <f t="array" ref="AX138">_xlfn.LET(_xlpm.b,MID(INDEX('Hires (Pixels)'!$F136:$AS136,AX$2+1),AX$3+1,1),IF(_xlpm.b="1","█",""))</f>
        <v/>
      </c>
      <c r="AY138" s="157" t="str" cm="1">
        <f t="array" ref="AY138">_xlfn.LET(_xlpm.b,MID(INDEX('Hires (Pixels)'!$F136:$AS136,AY$2+1),AY$3+1,1),IF(_xlpm.b="1","█",""))</f>
        <v/>
      </c>
      <c r="AZ138" s="157" t="str" cm="1">
        <f t="array" ref="AZ138">_xlfn.LET(_xlpm.b,MID(INDEX('Hires (Pixels)'!$F136:$AS136,AZ$2+1),AZ$3+1,1),IF(_xlpm.b="1","█",""))</f>
        <v/>
      </c>
      <c r="BA138" s="157" t="str" cm="1">
        <f t="array" ref="BA138">_xlfn.LET(_xlpm.b,MID(INDEX('Hires (Pixels)'!$F136:$AS136,BA$2+1),BA$3+1,1),IF(_xlpm.b="1","█",""))</f>
        <v/>
      </c>
      <c r="BB138" s="157" t="str" cm="1">
        <f t="array" ref="BB138">_xlfn.LET(_xlpm.b,MID(INDEX('Hires (Pixels)'!$F136:$AS136,BB$2+1),BB$3+1,1),IF(_xlpm.b="1","█",""))</f>
        <v/>
      </c>
      <c r="BC138" s="157" t="str" cm="1">
        <f t="array" ref="BC138">_xlfn.LET(_xlpm.b,MID(INDEX('Hires (Pixels)'!$F136:$AS136,BC$2+1),BC$3+1,1),IF(_xlpm.b="1","█",""))</f>
        <v/>
      </c>
      <c r="BD138" s="157" t="str" cm="1">
        <f t="array" ref="BD138">_xlfn.LET(_xlpm.b,MID(INDEX('Hires (Pixels)'!$F136:$AS136,BD$2+1),BD$3+1,1),IF(_xlpm.b="1","█",""))</f>
        <v/>
      </c>
      <c r="BE138" s="157" t="str" cm="1">
        <f t="array" ref="BE138">_xlfn.LET(_xlpm.b,MID(INDEX('Hires (Pixels)'!$F136:$AS136,BE$2+1),BE$3+1,1),IF(_xlpm.b="1","█",""))</f>
        <v/>
      </c>
      <c r="BF138" s="157" t="str" cm="1">
        <f t="array" ref="BF138">_xlfn.LET(_xlpm.b,MID(INDEX('Hires (Pixels)'!$F136:$AS136,BF$2+1),BF$3+1,1),IF(_xlpm.b="1","█",""))</f>
        <v/>
      </c>
      <c r="BG138" s="157" t="str" cm="1">
        <f t="array" ref="BG138">_xlfn.LET(_xlpm.b,MID(INDEX('Hires (Pixels)'!$F136:$AS136,BG$2+1),BG$3+1,1),IF(_xlpm.b="1","█",""))</f>
        <v/>
      </c>
      <c r="BH138" s="157" t="str" cm="1">
        <f t="array" ref="BH138">_xlfn.LET(_xlpm.b,MID(INDEX('Hires (Pixels)'!$F136:$AS136,BH$2+1),BH$3+1,1),IF(_xlpm.b="1","█",""))</f>
        <v/>
      </c>
      <c r="BI138" s="157" t="str" cm="1">
        <f t="array" ref="BI138">_xlfn.LET(_xlpm.b,MID(INDEX('Hires (Pixels)'!$F136:$AS136,BI$2+1),BI$3+1,1),IF(_xlpm.b="1","█",""))</f>
        <v/>
      </c>
      <c r="BJ138" s="157" t="str" cm="1">
        <f t="array" ref="BJ138">_xlfn.LET(_xlpm.b,MID(INDEX('Hires (Pixels)'!$F136:$AS136,BJ$2+1),BJ$3+1,1),IF(_xlpm.b="1","█",""))</f>
        <v/>
      </c>
      <c r="BK138" s="157" t="str" cm="1">
        <f t="array" ref="BK138">_xlfn.LET(_xlpm.b,MID(INDEX('Hires (Pixels)'!$F136:$AS136,BK$2+1),BK$3+1,1),IF(_xlpm.b="1","█",""))</f>
        <v/>
      </c>
      <c r="BL138" s="157" t="str" cm="1">
        <f t="array" ref="BL138">_xlfn.LET(_xlpm.b,MID(INDEX('Hires (Pixels)'!$F136:$AS136,BL$2+1),BL$3+1,1),IF(_xlpm.b="1","█",""))</f>
        <v/>
      </c>
      <c r="BM138" s="157" t="str" cm="1">
        <f t="array" ref="BM138">_xlfn.LET(_xlpm.b,MID(INDEX('Hires (Pixels)'!$F136:$AS136,BM$2+1),BM$3+1,1),IF(_xlpm.b="1","█",""))</f>
        <v/>
      </c>
      <c r="BN138" s="157" t="str" cm="1">
        <f t="array" ref="BN138">_xlfn.LET(_xlpm.b,MID(INDEX('Hires (Pixels)'!$F136:$AS136,BN$2+1),BN$3+1,1),IF(_xlpm.b="1","█",""))</f>
        <v/>
      </c>
      <c r="BO138" s="157" t="str" cm="1">
        <f t="array" ref="BO138">_xlfn.LET(_xlpm.b,MID(INDEX('Hires (Pixels)'!$F136:$AS136,BO$2+1),BO$3+1,1),IF(_xlpm.b="1","█",""))</f>
        <v/>
      </c>
      <c r="BP138" s="157" t="str" cm="1">
        <f t="array" ref="BP138">_xlfn.LET(_xlpm.b,MID(INDEX('Hires (Pixels)'!$F136:$AS136,BP$2+1),BP$3+1,1),IF(_xlpm.b="1","█",""))</f>
        <v/>
      </c>
      <c r="BQ138" s="157" t="str" cm="1">
        <f t="array" ref="BQ138">_xlfn.LET(_xlpm.b,MID(INDEX('Hires (Pixels)'!$F136:$AS136,BQ$2+1),BQ$3+1,1),IF(_xlpm.b="1","█",""))</f>
        <v/>
      </c>
      <c r="BR138" s="157" t="str" cm="1">
        <f t="array" ref="BR138">_xlfn.LET(_xlpm.b,MID(INDEX('Hires (Pixels)'!$F136:$AS136,BR$2+1),BR$3+1,1),IF(_xlpm.b="1","█",""))</f>
        <v/>
      </c>
      <c r="BS138" s="157" t="str" cm="1">
        <f t="array" ref="BS138">_xlfn.LET(_xlpm.b,MID(INDEX('Hires (Pixels)'!$F136:$AS136,BS$2+1),BS$3+1,1),IF(_xlpm.b="1","█",""))</f>
        <v/>
      </c>
      <c r="BT138" s="157" t="str" cm="1">
        <f t="array" ref="BT138">_xlfn.LET(_xlpm.b,MID(INDEX('Hires (Pixels)'!$F136:$AS136,BT$2+1),BT$3+1,1),IF(_xlpm.b="1","█",""))</f>
        <v/>
      </c>
      <c r="BU138" s="157" t="str" cm="1">
        <f t="array" ref="BU138">_xlfn.LET(_xlpm.b,MID(INDEX('Hires (Pixels)'!$F136:$AS136,BU$2+1),BU$3+1,1),IF(_xlpm.b="1","█",""))</f>
        <v/>
      </c>
      <c r="BV138" s="157" t="str" cm="1">
        <f t="array" ref="BV138">_xlfn.LET(_xlpm.b,MID(INDEX('Hires (Pixels)'!$F136:$AS136,BV$2+1),BV$3+1,1),IF(_xlpm.b="1","█",""))</f>
        <v/>
      </c>
      <c r="BW138" s="157" t="str" cm="1">
        <f t="array" ref="BW138">_xlfn.LET(_xlpm.b,MID(INDEX('Hires (Pixels)'!$F136:$AS136,BW$2+1),BW$3+1,1),IF(_xlpm.b="1","█",""))</f>
        <v/>
      </c>
      <c r="BX138" s="157" t="str" cm="1">
        <f t="array" ref="BX138">_xlfn.LET(_xlpm.b,MID(INDEX('Hires (Pixels)'!$F136:$AS136,BX$2+1),BX$3+1,1),IF(_xlpm.b="1","█",""))</f>
        <v/>
      </c>
      <c r="BY138" s="157" t="str" cm="1">
        <f t="array" ref="BY138">_xlfn.LET(_xlpm.b,MID(INDEX('Hires (Pixels)'!$F136:$AS136,BY$2+1),BY$3+1,1),IF(_xlpm.b="1","█",""))</f>
        <v/>
      </c>
      <c r="BZ138" s="157" t="str" cm="1">
        <f t="array" ref="BZ138">_xlfn.LET(_xlpm.b,MID(INDEX('Hires (Pixels)'!$F136:$AS136,BZ$2+1),BZ$3+1,1),IF(_xlpm.b="1","█",""))</f>
        <v/>
      </c>
      <c r="CA138" s="157" t="str" cm="1">
        <f t="array" ref="CA138">_xlfn.LET(_xlpm.b,MID(INDEX('Hires (Pixels)'!$F136:$AS136,CA$2+1),CA$3+1,1),IF(_xlpm.b="1","█",""))</f>
        <v/>
      </c>
      <c r="CB138" s="157" t="str" cm="1">
        <f t="array" ref="CB138">_xlfn.LET(_xlpm.b,MID(INDEX('Hires (Pixels)'!$F136:$AS136,CB$2+1),CB$3+1,1),IF(_xlpm.b="1","█",""))</f>
        <v/>
      </c>
      <c r="CC138" s="157" t="str" cm="1">
        <f t="array" ref="CC138">_xlfn.LET(_xlpm.b,MID(INDEX('Hires (Pixels)'!$F136:$AS136,CC$2+1),CC$3+1,1),IF(_xlpm.b="1","█",""))</f>
        <v/>
      </c>
      <c r="CD138" s="157" t="str" cm="1">
        <f t="array" ref="CD138">_xlfn.LET(_xlpm.b,MID(INDEX('Hires (Pixels)'!$F136:$AS136,CD$2+1),CD$3+1,1),IF(_xlpm.b="1","█",""))</f>
        <v/>
      </c>
      <c r="CE138" s="157" t="str" cm="1">
        <f t="array" ref="CE138">_xlfn.LET(_xlpm.b,MID(INDEX('Hires (Pixels)'!$F136:$AS136,CE$2+1),CE$3+1,1),IF(_xlpm.b="1","█",""))</f>
        <v/>
      </c>
      <c r="CF138" s="157" t="str" cm="1">
        <f t="array" ref="CF138">_xlfn.LET(_xlpm.b,MID(INDEX('Hires (Pixels)'!$F136:$AS136,CF$2+1),CF$3+1,1),IF(_xlpm.b="1","█",""))</f>
        <v/>
      </c>
      <c r="CG138" s="157" t="str" cm="1">
        <f t="array" ref="CG138">_xlfn.LET(_xlpm.b,MID(INDEX('Hires (Pixels)'!$F136:$AS136,CG$2+1),CG$3+1,1),IF(_xlpm.b="1","█",""))</f>
        <v/>
      </c>
      <c r="CH138" s="157" t="str" cm="1">
        <f t="array" ref="CH138">_xlfn.LET(_xlpm.b,MID(INDEX('Hires (Pixels)'!$F136:$AS136,CH$2+1),CH$3+1,1),IF(_xlpm.b="1","█",""))</f>
        <v/>
      </c>
      <c r="CI138" s="157" t="str" cm="1">
        <f t="array" ref="CI138">_xlfn.LET(_xlpm.b,MID(INDEX('Hires (Pixels)'!$F136:$AS136,CI$2+1),CI$3+1,1),IF(_xlpm.b="1","█",""))</f>
        <v/>
      </c>
      <c r="CJ138" s="157" t="str" cm="1">
        <f t="array" ref="CJ138">_xlfn.LET(_xlpm.b,MID(INDEX('Hires (Pixels)'!$F136:$AS136,CJ$2+1),CJ$3+1,1),IF(_xlpm.b="1","█",""))</f>
        <v/>
      </c>
      <c r="CK138" s="157" t="str" cm="1">
        <f t="array" ref="CK138">_xlfn.LET(_xlpm.b,MID(INDEX('Hires (Pixels)'!$F136:$AS136,CK$2+1),CK$3+1,1),IF(_xlpm.b="1","█",""))</f>
        <v/>
      </c>
      <c r="CL138" s="157" t="str" cm="1">
        <f t="array" ref="CL138">_xlfn.LET(_xlpm.b,MID(INDEX('Hires (Pixels)'!$F136:$AS136,CL$2+1),CL$3+1,1),IF(_xlpm.b="1","█",""))</f>
        <v/>
      </c>
      <c r="CM138" s="157" t="str" cm="1">
        <f t="array" ref="CM138">_xlfn.LET(_xlpm.b,MID(INDEX('Hires (Pixels)'!$F136:$AS136,CM$2+1),CM$3+1,1),IF(_xlpm.b="1","█",""))</f>
        <v/>
      </c>
      <c r="CN138" s="157" t="str" cm="1">
        <f t="array" ref="CN138">_xlfn.LET(_xlpm.b,MID(INDEX('Hires (Pixels)'!$F136:$AS136,CN$2+1),CN$3+1,1),IF(_xlpm.b="1","█",""))</f>
        <v/>
      </c>
      <c r="CO138" s="157" t="str" cm="1">
        <f t="array" ref="CO138">_xlfn.LET(_xlpm.b,MID(INDEX('Hires (Pixels)'!$F136:$AS136,CO$2+1),CO$3+1,1),IF(_xlpm.b="1","█",""))</f>
        <v/>
      </c>
      <c r="CP138" s="157" t="str" cm="1">
        <f t="array" ref="CP138">_xlfn.LET(_xlpm.b,MID(INDEX('Hires (Pixels)'!$F136:$AS136,CP$2+1),CP$3+1,1),IF(_xlpm.b="1","█",""))</f>
        <v/>
      </c>
      <c r="CQ138" s="157" t="str" cm="1">
        <f t="array" ref="CQ138">_xlfn.LET(_xlpm.b,MID(INDEX('Hires (Pixels)'!$F136:$AS136,CQ$2+1),CQ$3+1,1),IF(_xlpm.b="1","█",""))</f>
        <v/>
      </c>
      <c r="CR138" s="157" t="str" cm="1">
        <f t="array" ref="CR138">_xlfn.LET(_xlpm.b,MID(INDEX('Hires (Pixels)'!$F136:$AS136,CR$2+1),CR$3+1,1),IF(_xlpm.b="1","█",""))</f>
        <v/>
      </c>
      <c r="CS138" s="157" t="str" cm="1">
        <f t="array" ref="CS138">_xlfn.LET(_xlpm.b,MID(INDEX('Hires (Pixels)'!$F136:$AS136,CS$2+1),CS$3+1,1),IF(_xlpm.b="1","█",""))</f>
        <v/>
      </c>
      <c r="CT138" s="157" t="str" cm="1">
        <f t="array" ref="CT138">_xlfn.LET(_xlpm.b,MID(INDEX('Hires (Pixels)'!$F136:$AS136,CT$2+1),CT$3+1,1),IF(_xlpm.b="1","█",""))</f>
        <v/>
      </c>
      <c r="CU138" s="157" t="str" cm="1">
        <f t="array" ref="CU138">_xlfn.LET(_xlpm.b,MID(INDEX('Hires (Pixels)'!$F136:$AS136,CU$2+1),CU$3+1,1),IF(_xlpm.b="1","█",""))</f>
        <v/>
      </c>
      <c r="CV138" s="157" t="str" cm="1">
        <f t="array" ref="CV138">_xlfn.LET(_xlpm.b,MID(INDEX('Hires (Pixels)'!$F136:$AS136,CV$2+1),CV$3+1,1),IF(_xlpm.b="1","█",""))</f>
        <v/>
      </c>
      <c r="CW138" s="157" t="str" cm="1">
        <f t="array" ref="CW138">_xlfn.LET(_xlpm.b,MID(INDEX('Hires (Pixels)'!$F136:$AS136,CW$2+1),CW$3+1,1),IF(_xlpm.b="1","█",""))</f>
        <v/>
      </c>
      <c r="CX138" s="157" t="str" cm="1">
        <f t="array" ref="CX138">_xlfn.LET(_xlpm.b,MID(INDEX('Hires (Pixels)'!$F136:$AS136,CX$2+1),CX$3+1,1),IF(_xlpm.b="1","█",""))</f>
        <v/>
      </c>
      <c r="CY138" s="157" t="str" cm="1">
        <f t="array" ref="CY138">_xlfn.LET(_xlpm.b,MID(INDEX('Hires (Pixels)'!$F136:$AS136,CY$2+1),CY$3+1,1),IF(_xlpm.b="1","█",""))</f>
        <v/>
      </c>
      <c r="CZ138" s="157" t="str" cm="1">
        <f t="array" ref="CZ138">_xlfn.LET(_xlpm.b,MID(INDEX('Hires (Pixels)'!$F136:$AS136,CZ$2+1),CZ$3+1,1),IF(_xlpm.b="1","█",""))</f>
        <v/>
      </c>
      <c r="DA138" s="157" t="str" cm="1">
        <f t="array" ref="DA138">_xlfn.LET(_xlpm.b,MID(INDEX('Hires (Pixels)'!$F136:$AS136,DA$2+1),DA$3+1,1),IF(_xlpm.b="1","█",""))</f>
        <v/>
      </c>
      <c r="DB138" s="157" t="str" cm="1">
        <f t="array" ref="DB138">_xlfn.LET(_xlpm.b,MID(INDEX('Hires (Pixels)'!$F136:$AS136,DB$2+1),DB$3+1,1),IF(_xlpm.b="1","█",""))</f>
        <v/>
      </c>
      <c r="DC138" s="157" t="str" cm="1">
        <f t="array" ref="DC138">_xlfn.LET(_xlpm.b,MID(INDEX('Hires (Pixels)'!$F136:$AS136,DC$2+1),DC$3+1,1),IF(_xlpm.b="1","█",""))</f>
        <v/>
      </c>
      <c r="DD138" s="157" t="str" cm="1">
        <f t="array" ref="DD138">_xlfn.LET(_xlpm.b,MID(INDEX('Hires (Pixels)'!$F136:$AS136,DD$2+1),DD$3+1,1),IF(_xlpm.b="1","█",""))</f>
        <v/>
      </c>
      <c r="DE138" s="157" t="str" cm="1">
        <f t="array" ref="DE138">_xlfn.LET(_xlpm.b,MID(INDEX('Hires (Pixels)'!$F136:$AS136,DE$2+1),DE$3+1,1),IF(_xlpm.b="1","█",""))</f>
        <v/>
      </c>
      <c r="DF138" s="157" t="str" cm="1">
        <f t="array" ref="DF138">_xlfn.LET(_xlpm.b,MID(INDEX('Hires (Pixels)'!$F136:$AS136,DF$2+1),DF$3+1,1),IF(_xlpm.b="1","█",""))</f>
        <v/>
      </c>
      <c r="DG138" s="157" t="str" cm="1">
        <f t="array" ref="DG138">_xlfn.LET(_xlpm.b,MID(INDEX('Hires (Pixels)'!$F136:$AS136,DG$2+1),DG$3+1,1),IF(_xlpm.b="1","█",""))</f>
        <v/>
      </c>
      <c r="DH138" s="157" t="str" cm="1">
        <f t="array" ref="DH138">_xlfn.LET(_xlpm.b,MID(INDEX('Hires (Pixels)'!$F136:$AS136,DH$2+1),DH$3+1,1),IF(_xlpm.b="1","█",""))</f>
        <v/>
      </c>
      <c r="DI138" s="157" t="str" cm="1">
        <f t="array" ref="DI138">_xlfn.LET(_xlpm.b,MID(INDEX('Hires (Pixels)'!$F136:$AS136,DI$2+1),DI$3+1,1),IF(_xlpm.b="1","█",""))</f>
        <v/>
      </c>
      <c r="DJ138" s="157" t="str" cm="1">
        <f t="array" ref="DJ138">_xlfn.LET(_xlpm.b,MID(INDEX('Hires (Pixels)'!$F136:$AS136,DJ$2+1),DJ$3+1,1),IF(_xlpm.b="1","█",""))</f>
        <v/>
      </c>
      <c r="DK138" s="157" t="str" cm="1">
        <f t="array" ref="DK138">_xlfn.LET(_xlpm.b,MID(INDEX('Hires (Pixels)'!$F136:$AS136,DK$2+1),DK$3+1,1),IF(_xlpm.b="1","█",""))</f>
        <v/>
      </c>
      <c r="DL138" s="157" t="str" cm="1">
        <f t="array" ref="DL138">_xlfn.LET(_xlpm.b,MID(INDEX('Hires (Pixels)'!$F136:$AS136,DL$2+1),DL$3+1,1),IF(_xlpm.b="1","█",""))</f>
        <v/>
      </c>
      <c r="DM138" s="157" t="str" cm="1">
        <f t="array" ref="DM138">_xlfn.LET(_xlpm.b,MID(INDEX('Hires (Pixels)'!$F136:$AS136,DM$2+1),DM$3+1,1),IF(_xlpm.b="1","█",""))</f>
        <v/>
      </c>
      <c r="DN138" s="157" t="str" cm="1">
        <f t="array" ref="DN138">_xlfn.LET(_xlpm.b,MID(INDEX('Hires (Pixels)'!$F136:$AS136,DN$2+1),DN$3+1,1),IF(_xlpm.b="1","█",""))</f>
        <v/>
      </c>
      <c r="DO138" s="157" t="str" cm="1">
        <f t="array" ref="DO138">_xlfn.LET(_xlpm.b,MID(INDEX('Hires (Pixels)'!$F136:$AS136,DO$2+1),DO$3+1,1),IF(_xlpm.b="1","█",""))</f>
        <v/>
      </c>
      <c r="DP138" s="157" t="str" cm="1">
        <f t="array" ref="DP138">_xlfn.LET(_xlpm.b,MID(INDEX('Hires (Pixels)'!$F136:$AS136,DP$2+1),DP$3+1,1),IF(_xlpm.b="1","█",""))</f>
        <v/>
      </c>
      <c r="DQ138" s="157" t="str" cm="1">
        <f t="array" ref="DQ138">_xlfn.LET(_xlpm.b,MID(INDEX('Hires (Pixels)'!$F136:$AS136,DQ$2+1),DQ$3+1,1),IF(_xlpm.b="1","█",""))</f>
        <v/>
      </c>
      <c r="DR138" s="157" t="str" cm="1">
        <f t="array" ref="DR138">_xlfn.LET(_xlpm.b,MID(INDEX('Hires (Pixels)'!$F136:$AS136,DR$2+1),DR$3+1,1),IF(_xlpm.b="1","█",""))</f>
        <v/>
      </c>
      <c r="DS138" s="157" t="str" cm="1">
        <f t="array" ref="DS138">_xlfn.LET(_xlpm.b,MID(INDEX('Hires (Pixels)'!$F136:$AS136,DS$2+1),DS$3+1,1),IF(_xlpm.b="1","█",""))</f>
        <v/>
      </c>
      <c r="DT138" s="157" t="str" cm="1">
        <f t="array" ref="DT138">_xlfn.LET(_xlpm.b,MID(INDEX('Hires (Pixels)'!$F136:$AS136,DT$2+1),DT$3+1,1),IF(_xlpm.b="1","█",""))</f>
        <v/>
      </c>
      <c r="DU138" s="157" t="str" cm="1">
        <f t="array" ref="DU138">_xlfn.LET(_xlpm.b,MID(INDEX('Hires (Pixels)'!$F136:$AS136,DU$2+1),DU$3+1,1),IF(_xlpm.b="1","█",""))</f>
        <v/>
      </c>
      <c r="DV138" s="157" t="str" cm="1">
        <f t="array" ref="DV138">_xlfn.LET(_xlpm.b,MID(INDEX('Hires (Pixels)'!$F136:$AS136,DV$2+1),DV$3+1,1),IF(_xlpm.b="1","█",""))</f>
        <v/>
      </c>
      <c r="DW138" s="157" t="str" cm="1">
        <f t="array" ref="DW138">_xlfn.LET(_xlpm.b,MID(INDEX('Hires (Pixels)'!$F136:$AS136,DW$2+1),DW$3+1,1),IF(_xlpm.b="1","█",""))</f>
        <v/>
      </c>
      <c r="DX138" s="157" t="str" cm="1">
        <f t="array" ref="DX138">_xlfn.LET(_xlpm.b,MID(INDEX('Hires (Pixels)'!$F136:$AS136,DX$2+1),DX$3+1,1),IF(_xlpm.b="1","█",""))</f>
        <v/>
      </c>
      <c r="DY138" s="157" t="str" cm="1">
        <f t="array" ref="DY138">_xlfn.LET(_xlpm.b,MID(INDEX('Hires (Pixels)'!$F136:$AS136,DY$2+1),DY$3+1,1),IF(_xlpm.b="1","█",""))</f>
        <v/>
      </c>
      <c r="DZ138" s="157" t="str" cm="1">
        <f t="array" ref="DZ138">_xlfn.LET(_xlpm.b,MID(INDEX('Hires (Pixels)'!$F136:$AS136,DZ$2+1),DZ$3+1,1),IF(_xlpm.b="1","█",""))</f>
        <v/>
      </c>
      <c r="EA138" s="157" t="str" cm="1">
        <f t="array" ref="EA138">_xlfn.LET(_xlpm.b,MID(INDEX('Hires (Pixels)'!$F136:$AS136,EA$2+1),EA$3+1,1),IF(_xlpm.b="1","█",""))</f>
        <v/>
      </c>
      <c r="EB138" s="157" t="str" cm="1">
        <f t="array" ref="EB138">_xlfn.LET(_xlpm.b,MID(INDEX('Hires (Pixels)'!$F136:$AS136,EB$2+1),EB$3+1,1),IF(_xlpm.b="1","█",""))</f>
        <v/>
      </c>
      <c r="EC138" s="157" t="str" cm="1">
        <f t="array" ref="EC138">_xlfn.LET(_xlpm.b,MID(INDEX('Hires (Pixels)'!$F136:$AS136,EC$2+1),EC$3+1,1),IF(_xlpm.b="1","█",""))</f>
        <v/>
      </c>
      <c r="ED138" s="157" t="str" cm="1">
        <f t="array" ref="ED138">_xlfn.LET(_xlpm.b,MID(INDEX('Hires (Pixels)'!$F136:$AS136,ED$2+1),ED$3+1,1),IF(_xlpm.b="1","█",""))</f>
        <v/>
      </c>
      <c r="EE138" s="157" t="str" cm="1">
        <f t="array" ref="EE138">_xlfn.LET(_xlpm.b,MID(INDEX('Hires (Pixels)'!$F136:$AS136,EE$2+1),EE$3+1,1),IF(_xlpm.b="1","█",""))</f>
        <v/>
      </c>
      <c r="EF138" s="157" t="str" cm="1">
        <f t="array" ref="EF138">_xlfn.LET(_xlpm.b,MID(INDEX('Hires (Pixels)'!$F136:$AS136,EF$2+1),EF$3+1,1),IF(_xlpm.b="1","█",""))</f>
        <v/>
      </c>
      <c r="EG138" s="157" t="str" cm="1">
        <f t="array" ref="EG138">_xlfn.LET(_xlpm.b,MID(INDEX('Hires (Pixels)'!$F136:$AS136,EG$2+1),EG$3+1,1),IF(_xlpm.b="1","█",""))</f>
        <v/>
      </c>
      <c r="EH138" s="157" t="str" cm="1">
        <f t="array" ref="EH138">_xlfn.LET(_xlpm.b,MID(INDEX('Hires (Pixels)'!$F136:$AS136,EH$2+1),EH$3+1,1),IF(_xlpm.b="1","█",""))</f>
        <v/>
      </c>
      <c r="EI138" s="157" t="str" cm="1">
        <f t="array" ref="EI138">_xlfn.LET(_xlpm.b,MID(INDEX('Hires (Pixels)'!$F136:$AS136,EI$2+1),EI$3+1,1),IF(_xlpm.b="1","█",""))</f>
        <v/>
      </c>
      <c r="EJ138" s="157" t="str" cm="1">
        <f t="array" ref="EJ138">_xlfn.LET(_xlpm.b,MID(INDEX('Hires (Pixels)'!$F136:$AS136,EJ$2+1),EJ$3+1,1),IF(_xlpm.b="1","█",""))</f>
        <v/>
      </c>
      <c r="EK138" s="157" t="str" cm="1">
        <f t="array" ref="EK138">_xlfn.LET(_xlpm.b,MID(INDEX('Hires (Pixels)'!$F136:$AS136,EK$2+1),EK$3+1,1),IF(_xlpm.b="1","█",""))</f>
        <v/>
      </c>
      <c r="EL138" s="157" t="str" cm="1">
        <f t="array" ref="EL138">_xlfn.LET(_xlpm.b,MID(INDEX('Hires (Pixels)'!$F136:$AS136,EL$2+1),EL$3+1,1),IF(_xlpm.b="1","█",""))</f>
        <v/>
      </c>
      <c r="EM138" s="157" t="str" cm="1">
        <f t="array" ref="EM138">_xlfn.LET(_xlpm.b,MID(INDEX('Hires (Pixels)'!$F136:$AS136,EM$2+1),EM$3+1,1),IF(_xlpm.b="1","█",""))</f>
        <v/>
      </c>
      <c r="EN138" s="157" t="str" cm="1">
        <f t="array" ref="EN138">_xlfn.LET(_xlpm.b,MID(INDEX('Hires (Pixels)'!$F136:$AS136,EN$2+1),EN$3+1,1),IF(_xlpm.b="1","█",""))</f>
        <v/>
      </c>
      <c r="EO138" s="157" t="str" cm="1">
        <f t="array" ref="EO138">_xlfn.LET(_xlpm.b,MID(INDEX('Hires (Pixels)'!$F136:$AS136,EO$2+1),EO$3+1,1),IF(_xlpm.b="1","█",""))</f>
        <v/>
      </c>
      <c r="EP138" s="157" t="str" cm="1">
        <f t="array" ref="EP138">_xlfn.LET(_xlpm.b,MID(INDEX('Hires (Pixels)'!$F136:$AS136,EP$2+1),EP$3+1,1),IF(_xlpm.b="1","█",""))</f>
        <v/>
      </c>
      <c r="EQ138" s="157" t="str" cm="1">
        <f t="array" ref="EQ138">_xlfn.LET(_xlpm.b,MID(INDEX('Hires (Pixels)'!$F136:$AS136,EQ$2+1),EQ$3+1,1),IF(_xlpm.b="1","█",""))</f>
        <v/>
      </c>
      <c r="ER138" s="157" t="str" cm="1">
        <f t="array" ref="ER138">_xlfn.LET(_xlpm.b,MID(INDEX('Hires (Pixels)'!$F136:$AS136,ER$2+1),ER$3+1,1),IF(_xlpm.b="1","█",""))</f>
        <v/>
      </c>
      <c r="ES138" s="157" t="str" cm="1">
        <f t="array" ref="ES138">_xlfn.LET(_xlpm.b,MID(INDEX('Hires (Pixels)'!$F136:$AS136,ES$2+1),ES$3+1,1),IF(_xlpm.b="1","█",""))</f>
        <v/>
      </c>
      <c r="ET138" s="157" t="str" cm="1">
        <f t="array" ref="ET138">_xlfn.LET(_xlpm.b,MID(INDEX('Hires (Pixels)'!$F136:$AS136,ET$2+1),ET$3+1,1),IF(_xlpm.b="1","█",""))</f>
        <v/>
      </c>
      <c r="EU138" s="157" t="str" cm="1">
        <f t="array" ref="EU138">_xlfn.LET(_xlpm.b,MID(INDEX('Hires (Pixels)'!$F136:$AS136,EU$2+1),EU$3+1,1),IF(_xlpm.b="1","█",""))</f>
        <v/>
      </c>
      <c r="EV138" s="157" t="str" cm="1">
        <f t="array" ref="EV138">_xlfn.LET(_xlpm.b,MID(INDEX('Hires (Pixels)'!$F136:$AS136,EV$2+1),EV$3+1,1),IF(_xlpm.b="1","█",""))</f>
        <v/>
      </c>
      <c r="EW138" s="157" t="str" cm="1">
        <f t="array" ref="EW138">_xlfn.LET(_xlpm.b,MID(INDEX('Hires (Pixels)'!$F136:$AS136,EW$2+1),EW$3+1,1),IF(_xlpm.b="1","█",""))</f>
        <v/>
      </c>
      <c r="EX138" s="157" t="str" cm="1">
        <f t="array" ref="EX138">_xlfn.LET(_xlpm.b,MID(INDEX('Hires (Pixels)'!$F136:$AS136,EX$2+1),EX$3+1,1),IF(_xlpm.b="1","█",""))</f>
        <v/>
      </c>
      <c r="EY138" s="157" t="str" cm="1">
        <f t="array" ref="EY138">_xlfn.LET(_xlpm.b,MID(INDEX('Hires (Pixels)'!$F136:$AS136,EY$2+1),EY$3+1,1),IF(_xlpm.b="1","█",""))</f>
        <v/>
      </c>
      <c r="EZ138" s="157" t="str" cm="1">
        <f t="array" ref="EZ138">_xlfn.LET(_xlpm.b,MID(INDEX('Hires (Pixels)'!$F136:$AS136,EZ$2+1),EZ$3+1,1),IF(_xlpm.b="1","█",""))</f>
        <v/>
      </c>
      <c r="FA138" s="157" t="str" cm="1">
        <f t="array" ref="FA138">_xlfn.LET(_xlpm.b,MID(INDEX('Hires (Pixels)'!$F136:$AS136,FA$2+1),FA$3+1,1),IF(_xlpm.b="1","█",""))</f>
        <v/>
      </c>
      <c r="FB138" s="157" t="str" cm="1">
        <f t="array" ref="FB138">_xlfn.LET(_xlpm.b,MID(INDEX('Hires (Pixels)'!$F136:$AS136,FB$2+1),FB$3+1,1),IF(_xlpm.b="1","█",""))</f>
        <v/>
      </c>
      <c r="FC138" s="157" t="str" cm="1">
        <f t="array" ref="FC138">_xlfn.LET(_xlpm.b,MID(INDEX('Hires (Pixels)'!$F136:$AS136,FC$2+1),FC$3+1,1),IF(_xlpm.b="1","█",""))</f>
        <v/>
      </c>
      <c r="FD138" s="157" t="str" cm="1">
        <f t="array" ref="FD138">_xlfn.LET(_xlpm.b,MID(INDEX('Hires (Pixels)'!$F136:$AS136,FD$2+1),FD$3+1,1),IF(_xlpm.b="1","█",""))</f>
        <v/>
      </c>
      <c r="FE138" s="157" t="str" cm="1">
        <f t="array" ref="FE138">_xlfn.LET(_xlpm.b,MID(INDEX('Hires (Pixels)'!$F136:$AS136,FE$2+1),FE$3+1,1),IF(_xlpm.b="1","█",""))</f>
        <v/>
      </c>
      <c r="FF138" s="157" t="str" cm="1">
        <f t="array" ref="FF138">_xlfn.LET(_xlpm.b,MID(INDEX('Hires (Pixels)'!$F136:$AS136,FF$2+1),FF$3+1,1),IF(_xlpm.b="1","█",""))</f>
        <v/>
      </c>
      <c r="FG138" s="157" t="str" cm="1">
        <f t="array" ref="FG138">_xlfn.LET(_xlpm.b,MID(INDEX('Hires (Pixels)'!$F136:$AS136,FG$2+1),FG$3+1,1),IF(_xlpm.b="1","█",""))</f>
        <v/>
      </c>
      <c r="FH138" s="157" t="str" cm="1">
        <f t="array" ref="FH138">_xlfn.LET(_xlpm.b,MID(INDEX('Hires (Pixels)'!$F136:$AS136,FH$2+1),FH$3+1,1),IF(_xlpm.b="1","█",""))</f>
        <v/>
      </c>
      <c r="FI138" s="157" t="str" cm="1">
        <f t="array" ref="FI138">_xlfn.LET(_xlpm.b,MID(INDEX('Hires (Pixels)'!$F136:$AS136,FI$2+1),FI$3+1,1),IF(_xlpm.b="1","█",""))</f>
        <v/>
      </c>
      <c r="FJ138" s="157" t="str" cm="1">
        <f t="array" ref="FJ138">_xlfn.LET(_xlpm.b,MID(INDEX('Hires (Pixels)'!$F136:$AS136,FJ$2+1),FJ$3+1,1),IF(_xlpm.b="1","█",""))</f>
        <v/>
      </c>
      <c r="FK138" s="157" t="str" cm="1">
        <f t="array" ref="FK138">_xlfn.LET(_xlpm.b,MID(INDEX('Hires (Pixels)'!$F136:$AS136,FK$2+1),FK$3+1,1),IF(_xlpm.b="1","█",""))</f>
        <v/>
      </c>
      <c r="FL138" s="157" t="str" cm="1">
        <f t="array" ref="FL138">_xlfn.LET(_xlpm.b,MID(INDEX('Hires (Pixels)'!$F136:$AS136,FL$2+1),FL$3+1,1),IF(_xlpm.b="1","█",""))</f>
        <v/>
      </c>
      <c r="FM138" s="157" t="str" cm="1">
        <f t="array" ref="FM138">_xlfn.LET(_xlpm.b,MID(INDEX('Hires (Pixels)'!$F136:$AS136,FM$2+1),FM$3+1,1),IF(_xlpm.b="1","█",""))</f>
        <v/>
      </c>
      <c r="FN138" s="157" t="str" cm="1">
        <f t="array" ref="FN138">_xlfn.LET(_xlpm.b,MID(INDEX('Hires (Pixels)'!$F136:$AS136,FN$2+1),FN$3+1,1),IF(_xlpm.b="1","█",""))</f>
        <v/>
      </c>
      <c r="FO138" s="157" t="str" cm="1">
        <f t="array" ref="FO138">_xlfn.LET(_xlpm.b,MID(INDEX('Hires (Pixels)'!$F136:$AS136,FO$2+1),FO$3+1,1),IF(_xlpm.b="1","█",""))</f>
        <v/>
      </c>
      <c r="FP138" s="157" t="str" cm="1">
        <f t="array" ref="FP138">_xlfn.LET(_xlpm.b,MID(INDEX('Hires (Pixels)'!$F136:$AS136,FP$2+1),FP$3+1,1),IF(_xlpm.b="1","█",""))</f>
        <v/>
      </c>
      <c r="FQ138" s="157" t="str" cm="1">
        <f t="array" ref="FQ138">_xlfn.LET(_xlpm.b,MID(INDEX('Hires (Pixels)'!$F136:$AS136,FQ$2+1),FQ$3+1,1),IF(_xlpm.b="1","█",""))</f>
        <v/>
      </c>
      <c r="FR138" s="157" t="str" cm="1">
        <f t="array" ref="FR138">_xlfn.LET(_xlpm.b,MID(INDEX('Hires (Pixels)'!$F136:$AS136,FR$2+1),FR$3+1,1),IF(_xlpm.b="1","█",""))</f>
        <v/>
      </c>
      <c r="FS138" s="157" t="str" cm="1">
        <f t="array" ref="FS138">_xlfn.LET(_xlpm.b,MID(INDEX('Hires (Pixels)'!$F136:$AS136,FS$2+1),FS$3+1,1),IF(_xlpm.b="1","█",""))</f>
        <v/>
      </c>
      <c r="FT138" s="157" t="str" cm="1">
        <f t="array" ref="FT138">_xlfn.LET(_xlpm.b,MID(INDEX('Hires (Pixels)'!$F136:$AS136,FT$2+1),FT$3+1,1),IF(_xlpm.b="1","█",""))</f>
        <v/>
      </c>
      <c r="FU138" s="157" t="str" cm="1">
        <f t="array" ref="FU138">_xlfn.LET(_xlpm.b,MID(INDEX('Hires (Pixels)'!$F136:$AS136,FU$2+1),FU$3+1,1),IF(_xlpm.b="1","█",""))</f>
        <v/>
      </c>
      <c r="FV138" s="157" t="str" cm="1">
        <f t="array" ref="FV138">_xlfn.LET(_xlpm.b,MID(INDEX('Hires (Pixels)'!$F136:$AS136,FV$2+1),FV$3+1,1),IF(_xlpm.b="1","█",""))</f>
        <v/>
      </c>
      <c r="FW138" s="157" t="str" cm="1">
        <f t="array" ref="FW138">_xlfn.LET(_xlpm.b,MID(INDEX('Hires (Pixels)'!$F136:$AS136,FW$2+1),FW$3+1,1),IF(_xlpm.b="1","█",""))</f>
        <v/>
      </c>
      <c r="FX138" s="157" t="str" cm="1">
        <f t="array" ref="FX138">_xlfn.LET(_xlpm.b,MID(INDEX('Hires (Pixels)'!$F136:$AS136,FX$2+1),FX$3+1,1),IF(_xlpm.b="1","█",""))</f>
        <v/>
      </c>
      <c r="FY138" s="157" t="str" cm="1">
        <f t="array" ref="FY138">_xlfn.LET(_xlpm.b,MID(INDEX('Hires (Pixels)'!$F136:$AS136,FY$2+1),FY$3+1,1),IF(_xlpm.b="1","█",""))</f>
        <v/>
      </c>
      <c r="FZ138" s="157" t="str" cm="1">
        <f t="array" ref="FZ138">_xlfn.LET(_xlpm.b,MID(INDEX('Hires (Pixels)'!$F136:$AS136,FZ$2+1),FZ$3+1,1),IF(_xlpm.b="1","█",""))</f>
        <v/>
      </c>
      <c r="GA138" s="157" t="str" cm="1">
        <f t="array" ref="GA138">_xlfn.LET(_xlpm.b,MID(INDEX('Hires (Pixels)'!$F136:$AS136,GA$2+1),GA$3+1,1),IF(_xlpm.b="1","█",""))</f>
        <v/>
      </c>
      <c r="GB138" s="157" t="str" cm="1">
        <f t="array" ref="GB138">_xlfn.LET(_xlpm.b,MID(INDEX('Hires (Pixels)'!$F136:$AS136,GB$2+1),GB$3+1,1),IF(_xlpm.b="1","█",""))</f>
        <v/>
      </c>
      <c r="GC138" s="157" t="str" cm="1">
        <f t="array" ref="GC138">_xlfn.LET(_xlpm.b,MID(INDEX('Hires (Pixels)'!$F136:$AS136,GC$2+1),GC$3+1,1),IF(_xlpm.b="1","█",""))</f>
        <v/>
      </c>
      <c r="GD138" s="157" t="str" cm="1">
        <f t="array" ref="GD138">_xlfn.LET(_xlpm.b,MID(INDEX('Hires (Pixels)'!$F136:$AS136,GD$2+1),GD$3+1,1),IF(_xlpm.b="1","█",""))</f>
        <v/>
      </c>
      <c r="GE138" s="157" t="str" cm="1">
        <f t="array" ref="GE138">_xlfn.LET(_xlpm.b,MID(INDEX('Hires (Pixels)'!$F136:$AS136,GE$2+1),GE$3+1,1),IF(_xlpm.b="1","█",""))</f>
        <v/>
      </c>
      <c r="GF138" s="157" t="str" cm="1">
        <f t="array" ref="GF138">_xlfn.LET(_xlpm.b,MID(INDEX('Hires (Pixels)'!$F136:$AS136,GF$2+1),GF$3+1,1),IF(_xlpm.b="1","█",""))</f>
        <v/>
      </c>
      <c r="GG138" s="157" t="str" cm="1">
        <f t="array" ref="GG138">_xlfn.LET(_xlpm.b,MID(INDEX('Hires (Pixels)'!$F136:$AS136,GG$2+1),GG$3+1,1),IF(_xlpm.b="1","█",""))</f>
        <v/>
      </c>
      <c r="GH138" s="157" t="str" cm="1">
        <f t="array" ref="GH138">_xlfn.LET(_xlpm.b,MID(INDEX('Hires (Pixels)'!$F136:$AS136,GH$2+1),GH$3+1,1),IF(_xlpm.b="1","█",""))</f>
        <v/>
      </c>
      <c r="GI138" s="157" t="str" cm="1">
        <f t="array" ref="GI138">_xlfn.LET(_xlpm.b,MID(INDEX('Hires (Pixels)'!$F136:$AS136,GI$2+1),GI$3+1,1),IF(_xlpm.b="1","█",""))</f>
        <v/>
      </c>
      <c r="GJ138" s="157" t="str" cm="1">
        <f t="array" ref="GJ138">_xlfn.LET(_xlpm.b,MID(INDEX('Hires (Pixels)'!$F136:$AS136,GJ$2+1),GJ$3+1,1),IF(_xlpm.b="1","█",""))</f>
        <v/>
      </c>
      <c r="GK138" s="157" t="str" cm="1">
        <f t="array" ref="GK138">_xlfn.LET(_xlpm.b,MID(INDEX('Hires (Pixels)'!$F136:$AS136,GK$2+1),GK$3+1,1),IF(_xlpm.b="1","█",""))</f>
        <v/>
      </c>
      <c r="GL138" s="157" t="str" cm="1">
        <f t="array" ref="GL138">_xlfn.LET(_xlpm.b,MID(INDEX('Hires (Pixels)'!$F136:$AS136,GL$2+1),GL$3+1,1),IF(_xlpm.b="1","█",""))</f>
        <v/>
      </c>
      <c r="GM138" s="157" t="str" cm="1">
        <f t="array" ref="GM138">_xlfn.LET(_xlpm.b,MID(INDEX('Hires (Pixels)'!$F136:$AS136,GM$2+1),GM$3+1,1),IF(_xlpm.b="1","█",""))</f>
        <v/>
      </c>
      <c r="GN138" s="157" t="str" cm="1">
        <f t="array" ref="GN138">_xlfn.LET(_xlpm.b,MID(INDEX('Hires (Pixels)'!$F136:$AS136,GN$2+1),GN$3+1,1),IF(_xlpm.b="1","█",""))</f>
        <v/>
      </c>
      <c r="GO138" s="157" t="str" cm="1">
        <f t="array" ref="GO138">_xlfn.LET(_xlpm.b,MID(INDEX('Hires (Pixels)'!$F136:$AS136,GO$2+1),GO$3+1,1),IF(_xlpm.b="1","█",""))</f>
        <v/>
      </c>
      <c r="GP138" s="157" t="str" cm="1">
        <f t="array" ref="GP138">_xlfn.LET(_xlpm.b,MID(INDEX('Hires (Pixels)'!$F136:$AS136,GP$2+1),GP$3+1,1),IF(_xlpm.b="1","█",""))</f>
        <v/>
      </c>
      <c r="GQ138" s="157" t="str" cm="1">
        <f t="array" ref="GQ138">_xlfn.LET(_xlpm.b,MID(INDEX('Hires (Pixels)'!$F136:$AS136,GQ$2+1),GQ$3+1,1),IF(_xlpm.b="1","█",""))</f>
        <v/>
      </c>
      <c r="GR138" s="157" t="str" cm="1">
        <f t="array" ref="GR138">_xlfn.LET(_xlpm.b,MID(INDEX('Hires (Pixels)'!$F136:$AS136,GR$2+1),GR$3+1,1),IF(_xlpm.b="1","█",""))</f>
        <v/>
      </c>
      <c r="GS138" s="157" t="str" cm="1">
        <f t="array" ref="GS138">_xlfn.LET(_xlpm.b,MID(INDEX('Hires (Pixels)'!$F136:$AS136,GS$2+1),GS$3+1,1),IF(_xlpm.b="1","█",""))</f>
        <v/>
      </c>
      <c r="GT138" s="157" t="str" cm="1">
        <f t="array" ref="GT138">_xlfn.LET(_xlpm.b,MID(INDEX('Hires (Pixels)'!$F136:$AS136,GT$2+1),GT$3+1,1),IF(_xlpm.b="1","█",""))</f>
        <v/>
      </c>
      <c r="GU138" s="157" t="str" cm="1">
        <f t="array" ref="GU138">_xlfn.LET(_xlpm.b,MID(INDEX('Hires (Pixels)'!$F136:$AS136,GU$2+1),GU$3+1,1),IF(_xlpm.b="1","█",""))</f>
        <v/>
      </c>
      <c r="GV138" s="157" t="str" cm="1">
        <f t="array" ref="GV138">_xlfn.LET(_xlpm.b,MID(INDEX('Hires (Pixels)'!$F136:$AS136,GV$2+1),GV$3+1,1),IF(_xlpm.b="1","█",""))</f>
        <v/>
      </c>
      <c r="GW138" s="157" t="str" cm="1">
        <f t="array" ref="GW138">_xlfn.LET(_xlpm.b,MID(INDEX('Hires (Pixels)'!$F136:$AS136,GW$2+1),GW$3+1,1),IF(_xlpm.b="1","█",""))</f>
        <v/>
      </c>
      <c r="GX138" s="157" t="str" cm="1">
        <f t="array" ref="GX138">_xlfn.LET(_xlpm.b,MID(INDEX('Hires (Pixels)'!$F136:$AS136,GX$2+1),GX$3+1,1),IF(_xlpm.b="1","█",""))</f>
        <v/>
      </c>
      <c r="GY138" s="157" t="str" cm="1">
        <f t="array" ref="GY138">_xlfn.LET(_xlpm.b,MID(INDEX('Hires (Pixels)'!$F136:$AS136,GY$2+1),GY$3+1,1),IF(_xlpm.b="1","█",""))</f>
        <v/>
      </c>
      <c r="GZ138" s="157" t="str" cm="1">
        <f t="array" ref="GZ138">_xlfn.LET(_xlpm.b,MID(INDEX('Hires (Pixels)'!$F136:$AS136,GZ$2+1),GZ$3+1,1),IF(_xlpm.b="1","█",""))</f>
        <v/>
      </c>
      <c r="HA138" s="157" t="str" cm="1">
        <f t="array" ref="HA138">_xlfn.LET(_xlpm.b,MID(INDEX('Hires (Pixels)'!$F136:$AS136,HA$2+1),HA$3+1,1),IF(_xlpm.b="1","█",""))</f>
        <v/>
      </c>
      <c r="HB138" s="157" t="str" cm="1">
        <f t="array" ref="HB138">_xlfn.LET(_xlpm.b,MID(INDEX('Hires (Pixels)'!$F136:$AS136,HB$2+1),HB$3+1,1),IF(_xlpm.b="1","█",""))</f>
        <v/>
      </c>
      <c r="HC138" s="157" t="str" cm="1">
        <f t="array" ref="HC138">_xlfn.LET(_xlpm.b,MID(INDEX('Hires (Pixels)'!$F136:$AS136,HC$2+1),HC$3+1,1),IF(_xlpm.b="1","█",""))</f>
        <v/>
      </c>
      <c r="HD138" s="157" t="str" cm="1">
        <f t="array" ref="HD138">_xlfn.LET(_xlpm.b,MID(INDEX('Hires (Pixels)'!$F136:$AS136,HD$2+1),HD$3+1,1),IF(_xlpm.b="1","█",""))</f>
        <v/>
      </c>
      <c r="HE138" s="157" t="str" cm="1">
        <f t="array" ref="HE138">_xlfn.LET(_xlpm.b,MID(INDEX('Hires (Pixels)'!$F136:$AS136,HE$2+1),HE$3+1,1),IF(_xlpm.b="1","█",""))</f>
        <v/>
      </c>
      <c r="HF138" s="157" t="str" cm="1">
        <f t="array" ref="HF138">_xlfn.LET(_xlpm.b,MID(INDEX('Hires (Pixels)'!$F136:$AS136,HF$2+1),HF$3+1,1),IF(_xlpm.b="1","█",""))</f>
        <v/>
      </c>
      <c r="HG138" s="157" t="str" cm="1">
        <f t="array" ref="HG138">_xlfn.LET(_xlpm.b,MID(INDEX('Hires (Pixels)'!$F136:$AS136,HG$2+1),HG$3+1,1),IF(_xlpm.b="1","█",""))</f>
        <v/>
      </c>
      <c r="HH138" s="157" t="str" cm="1">
        <f t="array" ref="HH138">_xlfn.LET(_xlpm.b,MID(INDEX('Hires (Pixels)'!$F136:$AS136,HH$2+1),HH$3+1,1),IF(_xlpm.b="1","█",""))</f>
        <v/>
      </c>
      <c r="HI138" s="157" t="str" cm="1">
        <f t="array" ref="HI138">_xlfn.LET(_xlpm.b,MID(INDEX('Hires (Pixels)'!$F136:$AS136,HI$2+1),HI$3+1,1),IF(_xlpm.b="1","█",""))</f>
        <v/>
      </c>
      <c r="HJ138" s="157" t="str" cm="1">
        <f t="array" ref="HJ138">_xlfn.LET(_xlpm.b,MID(INDEX('Hires (Pixels)'!$F136:$AS136,HJ$2+1),HJ$3+1,1),IF(_xlpm.b="1","█",""))</f>
        <v/>
      </c>
      <c r="HK138" s="157" t="str" cm="1">
        <f t="array" ref="HK138">_xlfn.LET(_xlpm.b,MID(INDEX('Hires (Pixels)'!$F136:$AS136,HK$2+1),HK$3+1,1),IF(_xlpm.b="1","█",""))</f>
        <v/>
      </c>
      <c r="HL138" s="157" t="str" cm="1">
        <f t="array" ref="HL138">_xlfn.LET(_xlpm.b,MID(INDEX('Hires (Pixels)'!$F136:$AS136,HL$2+1),HL$3+1,1),IF(_xlpm.b="1","█",""))</f>
        <v/>
      </c>
      <c r="HM138" s="157" t="str" cm="1">
        <f t="array" ref="HM138">_xlfn.LET(_xlpm.b,MID(INDEX('Hires (Pixels)'!$F136:$AS136,HM$2+1),HM$3+1,1),IF(_xlpm.b="1","█",""))</f>
        <v/>
      </c>
      <c r="HN138" s="157" t="str" cm="1">
        <f t="array" ref="HN138">_xlfn.LET(_xlpm.b,MID(INDEX('Hires (Pixels)'!$F136:$AS136,HN$2+1),HN$3+1,1),IF(_xlpm.b="1","█",""))</f>
        <v/>
      </c>
      <c r="HO138" s="157" t="str" cm="1">
        <f t="array" ref="HO138">_xlfn.LET(_xlpm.b,MID(INDEX('Hires (Pixels)'!$F136:$AS136,HO$2+1),HO$3+1,1),IF(_xlpm.b="1","█",""))</f>
        <v/>
      </c>
      <c r="HP138" s="157" t="str" cm="1">
        <f t="array" ref="HP138">_xlfn.LET(_xlpm.b,MID(INDEX('Hires (Pixels)'!$F136:$AS136,HP$2+1),HP$3+1,1),IF(_xlpm.b="1","█",""))</f>
        <v/>
      </c>
      <c r="HQ138" s="157" t="str" cm="1">
        <f t="array" ref="HQ138">_xlfn.LET(_xlpm.b,MID(INDEX('Hires (Pixels)'!$F136:$AS136,HQ$2+1),HQ$3+1,1),IF(_xlpm.b="1","█",""))</f>
        <v/>
      </c>
      <c r="HR138" s="157" t="str" cm="1">
        <f t="array" ref="HR138">_xlfn.LET(_xlpm.b,MID(INDEX('Hires (Pixels)'!$F136:$AS136,HR$2+1),HR$3+1,1),IF(_xlpm.b="1","█",""))</f>
        <v/>
      </c>
      <c r="HS138" s="157" t="str" cm="1">
        <f t="array" ref="HS138">_xlfn.LET(_xlpm.b,MID(INDEX('Hires (Pixels)'!$F136:$AS136,HS$2+1),HS$3+1,1),IF(_xlpm.b="1","█",""))</f>
        <v/>
      </c>
      <c r="HT138" s="157" t="str" cm="1">
        <f t="array" ref="HT138">_xlfn.LET(_xlpm.b,MID(INDEX('Hires (Pixels)'!$F136:$AS136,HT$2+1),HT$3+1,1),IF(_xlpm.b="1","█",""))</f>
        <v/>
      </c>
      <c r="HU138" s="157" t="str" cm="1">
        <f t="array" ref="HU138">_xlfn.LET(_xlpm.b,MID(INDEX('Hires (Pixels)'!$F136:$AS136,HU$2+1),HU$3+1,1),IF(_xlpm.b="1","█",""))</f>
        <v/>
      </c>
      <c r="HV138" s="157" t="str" cm="1">
        <f t="array" ref="HV138">_xlfn.LET(_xlpm.b,MID(INDEX('Hires (Pixels)'!$F136:$AS136,HV$2+1),HV$3+1,1),IF(_xlpm.b="1","█",""))</f>
        <v/>
      </c>
      <c r="HW138" s="157" t="str" cm="1">
        <f t="array" ref="HW138">_xlfn.LET(_xlpm.b,MID(INDEX('Hires (Pixels)'!$F136:$AS136,HW$2+1),HW$3+1,1),IF(_xlpm.b="1","█",""))</f>
        <v/>
      </c>
      <c r="HX138" s="157" t="str" cm="1">
        <f t="array" ref="HX138">_xlfn.LET(_xlpm.b,MID(INDEX('Hires (Pixels)'!$F136:$AS136,HX$2+1),HX$3+1,1),IF(_xlpm.b="1","█",""))</f>
        <v/>
      </c>
      <c r="HY138" s="157" t="str" cm="1">
        <f t="array" ref="HY138">_xlfn.LET(_xlpm.b,MID(INDEX('Hires (Pixels)'!$F136:$AS136,HY$2+1),HY$3+1,1),IF(_xlpm.b="1","█",""))</f>
        <v/>
      </c>
      <c r="HZ138" s="157" t="str" cm="1">
        <f t="array" ref="HZ138">_xlfn.LET(_xlpm.b,MID(INDEX('Hires (Pixels)'!$F136:$AS136,HZ$2+1),HZ$3+1,1),IF(_xlpm.b="1","█",""))</f>
        <v/>
      </c>
      <c r="IA138" s="157" t="str" cm="1">
        <f t="array" ref="IA138">_xlfn.LET(_xlpm.b,MID(INDEX('Hires (Pixels)'!$F136:$AS136,IA$2+1),IA$3+1,1),IF(_xlpm.b="1","█",""))</f>
        <v/>
      </c>
      <c r="IB138" s="157" t="str" cm="1">
        <f t="array" ref="IB138">_xlfn.LET(_xlpm.b,MID(INDEX('Hires (Pixels)'!$F136:$AS136,IB$2+1),IB$3+1,1),IF(_xlpm.b="1","█",""))</f>
        <v/>
      </c>
      <c r="IC138" s="157" t="str" cm="1">
        <f t="array" ref="IC138">_xlfn.LET(_xlpm.b,MID(INDEX('Hires (Pixels)'!$F136:$AS136,IC$2+1),IC$3+1,1),IF(_xlpm.b="1","█",""))</f>
        <v/>
      </c>
      <c r="ID138" s="157" t="str" cm="1">
        <f t="array" ref="ID138">_xlfn.LET(_xlpm.b,MID(INDEX('Hires (Pixels)'!$F136:$AS136,ID$2+1),ID$3+1,1),IF(_xlpm.b="1","█",""))</f>
        <v/>
      </c>
      <c r="IE138" s="157" t="str" cm="1">
        <f t="array" ref="IE138">_xlfn.LET(_xlpm.b,MID(INDEX('Hires (Pixels)'!$F136:$AS136,IE$2+1),IE$3+1,1),IF(_xlpm.b="1","█",""))</f>
        <v/>
      </c>
      <c r="IF138" s="157" t="str" cm="1">
        <f t="array" ref="IF138">_xlfn.LET(_xlpm.b,MID(INDEX('Hires (Pixels)'!$F136:$AS136,IF$2+1),IF$3+1,1),IF(_xlpm.b="1","█",""))</f>
        <v/>
      </c>
      <c r="IG138" s="157" t="str" cm="1">
        <f t="array" ref="IG138">_xlfn.LET(_xlpm.b,MID(INDEX('Hires (Pixels)'!$F136:$AS136,IG$2+1),IG$3+1,1),IF(_xlpm.b="1","█",""))</f>
        <v/>
      </c>
      <c r="IH138" s="157" t="str" cm="1">
        <f t="array" ref="IH138">_xlfn.LET(_xlpm.b,MID(INDEX('Hires (Pixels)'!$F136:$AS136,IH$2+1),IH$3+1,1),IF(_xlpm.b="1","█",""))</f>
        <v/>
      </c>
      <c r="II138" s="157" t="str" cm="1">
        <f t="array" ref="II138">_xlfn.LET(_xlpm.b,MID(INDEX('Hires (Pixels)'!$F136:$AS136,II$2+1),II$3+1,1),IF(_xlpm.b="1","█",""))</f>
        <v/>
      </c>
      <c r="IJ138" s="157" t="str" cm="1">
        <f t="array" ref="IJ138">_xlfn.LET(_xlpm.b,MID(INDEX('Hires (Pixels)'!$F136:$AS136,IJ$2+1),IJ$3+1,1),IF(_xlpm.b="1","█",""))</f>
        <v/>
      </c>
      <c r="IK138" s="157" t="str" cm="1">
        <f t="array" ref="IK138">_xlfn.LET(_xlpm.b,MID(INDEX('Hires (Pixels)'!$F136:$AS136,IK$2+1),IK$3+1,1),IF(_xlpm.b="1","█",""))</f>
        <v/>
      </c>
      <c r="IL138" s="157" t="str" cm="1">
        <f t="array" ref="IL138">_xlfn.LET(_xlpm.b,MID(INDEX('Hires (Pixels)'!$F136:$AS136,IL$2+1),IL$3+1,1),IF(_xlpm.b="1","█",""))</f>
        <v/>
      </c>
      <c r="IM138" s="157" t="str" cm="1">
        <f t="array" ref="IM138">_xlfn.LET(_xlpm.b,MID(INDEX('Hires (Pixels)'!$F136:$AS136,IM$2+1),IM$3+1,1),IF(_xlpm.b="1","█",""))</f>
        <v/>
      </c>
      <c r="IN138" s="157" t="str" cm="1">
        <f t="array" ref="IN138">_xlfn.LET(_xlpm.b,MID(INDEX('Hires (Pixels)'!$F136:$AS136,IN$2+1),IN$3+1,1),IF(_xlpm.b="1","█",""))</f>
        <v/>
      </c>
      <c r="IO138" s="157" t="str" cm="1">
        <f t="array" ref="IO138">_xlfn.LET(_xlpm.b,MID(INDEX('Hires (Pixels)'!$F136:$AS136,IO$2+1),IO$3+1,1),IF(_xlpm.b="1","█",""))</f>
        <v/>
      </c>
      <c r="IP138" s="157" t="str" cm="1">
        <f t="array" ref="IP138">_xlfn.LET(_xlpm.b,MID(INDEX('Hires (Pixels)'!$F136:$AS136,IP$2+1),IP$3+1,1),IF(_xlpm.b="1","█",""))</f>
        <v/>
      </c>
      <c r="IQ138" s="157" t="str" cm="1">
        <f t="array" ref="IQ138">_xlfn.LET(_xlpm.b,MID(INDEX('Hires (Pixels)'!$F136:$AS136,IQ$2+1),IQ$3+1,1),IF(_xlpm.b="1","█",""))</f>
        <v/>
      </c>
      <c r="IR138" s="157" t="str" cm="1">
        <f t="array" ref="IR138">_xlfn.LET(_xlpm.b,MID(INDEX('Hires (Pixels)'!$F136:$AS136,IR$2+1),IR$3+1,1),IF(_xlpm.b="1","█",""))</f>
        <v/>
      </c>
      <c r="IS138" s="157" t="str" cm="1">
        <f t="array" ref="IS138">_xlfn.LET(_xlpm.b,MID(INDEX('Hires (Pixels)'!$F136:$AS136,IS$2+1),IS$3+1,1),IF(_xlpm.b="1","█",""))</f>
        <v/>
      </c>
      <c r="IT138" s="157" t="str" cm="1">
        <f t="array" ref="IT138">_xlfn.LET(_xlpm.b,MID(INDEX('Hires (Pixels)'!$F136:$AS136,IT$2+1),IT$3+1,1),IF(_xlpm.b="1","█",""))</f>
        <v/>
      </c>
      <c r="IU138" s="157" t="str" cm="1">
        <f t="array" ref="IU138">_xlfn.LET(_xlpm.b,MID(INDEX('Hires (Pixels)'!$F136:$AS136,IU$2+1),IU$3+1,1),IF(_xlpm.b="1","█",""))</f>
        <v/>
      </c>
      <c r="IV138" s="157" t="str" cm="1">
        <f t="array" ref="IV138">_xlfn.LET(_xlpm.b,MID(INDEX('Hires (Pixels)'!$F136:$AS136,IV$2+1),IV$3+1,1),IF(_xlpm.b="1","█",""))</f>
        <v/>
      </c>
      <c r="IW138" s="157" t="str" cm="1">
        <f t="array" ref="IW138">_xlfn.LET(_xlpm.b,MID(INDEX('Hires (Pixels)'!$F136:$AS136,IW$2+1),IW$3+1,1),IF(_xlpm.b="1","█",""))</f>
        <v/>
      </c>
      <c r="IX138" s="157" t="str" cm="1">
        <f t="array" ref="IX138">_xlfn.LET(_xlpm.b,MID(INDEX('Hires (Pixels)'!$F136:$AS136,IX$2+1),IX$3+1,1),IF(_xlpm.b="1","█",""))</f>
        <v/>
      </c>
      <c r="IY138" s="157" t="str" cm="1">
        <f t="array" ref="IY138">_xlfn.LET(_xlpm.b,MID(INDEX('Hires (Pixels)'!$F136:$AS136,IY$2+1),IY$3+1,1),IF(_xlpm.b="1","█",""))</f>
        <v/>
      </c>
      <c r="IZ138" s="157" t="str" cm="1">
        <f t="array" ref="IZ138">_xlfn.LET(_xlpm.b,MID(INDEX('Hires (Pixels)'!$F136:$AS136,IZ$2+1),IZ$3+1,1),IF(_xlpm.b="1","█",""))</f>
        <v/>
      </c>
      <c r="JA138" s="157" t="str" cm="1">
        <f t="array" ref="JA138">_xlfn.LET(_xlpm.b,MID(INDEX('Hires (Pixels)'!$F136:$AS136,JA$2+1),JA$3+1,1),IF(_xlpm.b="1","█",""))</f>
        <v/>
      </c>
      <c r="JB138" s="157" t="str" cm="1">
        <f t="array" ref="JB138">_xlfn.LET(_xlpm.b,MID(INDEX('Hires (Pixels)'!$F136:$AS136,JB$2+1),JB$3+1,1),IF(_xlpm.b="1","█",""))</f>
        <v/>
      </c>
      <c r="JC138" s="157" t="str" cm="1">
        <f t="array" ref="JC138">_xlfn.LET(_xlpm.b,MID(INDEX('Hires (Pixels)'!$F136:$AS136,JC$2+1),JC$3+1,1),IF(_xlpm.b="1","█",""))</f>
        <v/>
      </c>
      <c r="JD138" s="157" t="str" cm="1">
        <f t="array" ref="JD138">_xlfn.LET(_xlpm.b,MID(INDEX('Hires (Pixels)'!$F136:$AS136,JD$2+1),JD$3+1,1),IF(_xlpm.b="1","█",""))</f>
        <v/>
      </c>
      <c r="JE138" s="157" t="str" cm="1">
        <f t="array" ref="JE138">_xlfn.LET(_xlpm.b,MID(INDEX('Hires (Pixels)'!$F136:$AS136,JE$2+1),JE$3+1,1),IF(_xlpm.b="1","█",""))</f>
        <v/>
      </c>
      <c r="JF138" s="157" t="str" cm="1">
        <f t="array" ref="JF138">_xlfn.LET(_xlpm.b,MID(INDEX('Hires (Pixels)'!$F136:$AS136,JF$2+1),JF$3+1,1),IF(_xlpm.b="1","█",""))</f>
        <v/>
      </c>
      <c r="JG138" s="157" t="str" cm="1">
        <f t="array" ref="JG138">_xlfn.LET(_xlpm.b,MID(INDEX('Hires (Pixels)'!$F136:$AS136,JG$2+1),JG$3+1,1),IF(_xlpm.b="1","█",""))</f>
        <v/>
      </c>
      <c r="JH138" s="157" t="str" cm="1">
        <f t="array" ref="JH138">_xlfn.LET(_xlpm.b,MID(INDEX('Hires (Pixels)'!$F136:$AS136,JH$2+1),JH$3+1,1),IF(_xlpm.b="1","█",""))</f>
        <v/>
      </c>
      <c r="JI138" s="157" t="str" cm="1">
        <f t="array" ref="JI138">_xlfn.LET(_xlpm.b,MID(INDEX('Hires (Pixels)'!$F136:$AS136,JI$2+1),JI$3+1,1),IF(_xlpm.b="1","█",""))</f>
        <v/>
      </c>
      <c r="JJ138" s="157" t="str" cm="1">
        <f t="array" ref="JJ138">_xlfn.LET(_xlpm.b,MID(INDEX('Hires (Pixels)'!$F136:$AS136,JJ$2+1),JJ$3+1,1),IF(_xlpm.b="1","█",""))</f>
        <v/>
      </c>
      <c r="JK138" s="157" t="str" cm="1">
        <f t="array" ref="JK138">_xlfn.LET(_xlpm.b,MID(INDEX('Hires (Pixels)'!$F136:$AS136,JK$2+1),JK$3+1,1),IF(_xlpm.b="1","█",""))</f>
        <v/>
      </c>
      <c r="JL138" s="157" t="str" cm="1">
        <f t="array" ref="JL138">_xlfn.LET(_xlpm.b,MID(INDEX('Hires (Pixels)'!$F136:$AS136,JL$2+1),JL$3+1,1),IF(_xlpm.b="1","█",""))</f>
        <v/>
      </c>
      <c r="JM138" s="157" t="str" cm="1">
        <f t="array" ref="JM138">_xlfn.LET(_xlpm.b,MID(INDEX('Hires (Pixels)'!$F136:$AS136,JM$2+1),JM$3+1,1),IF(_xlpm.b="1","█",""))</f>
        <v/>
      </c>
      <c r="JN138" s="157" t="str" cm="1">
        <f t="array" ref="JN138">_xlfn.LET(_xlpm.b,MID(INDEX('Hires (Pixels)'!$F136:$AS136,JN$2+1),JN$3+1,1),IF(_xlpm.b="1","█",""))</f>
        <v/>
      </c>
      <c r="JO138" s="157" t="str" cm="1">
        <f t="array" ref="JO138">_xlfn.LET(_xlpm.b,MID(INDEX('Hires (Pixels)'!$F136:$AS136,JO$2+1),JO$3+1,1),IF(_xlpm.b="1","█",""))</f>
        <v/>
      </c>
      <c r="JP138" s="157" t="str" cm="1">
        <f t="array" ref="JP138">_xlfn.LET(_xlpm.b,MID(INDEX('Hires (Pixels)'!$F136:$AS136,JP$2+1),JP$3+1,1),IF(_xlpm.b="1","█",""))</f>
        <v/>
      </c>
      <c r="JQ138" s="157" t="str" cm="1">
        <f t="array" ref="JQ138">_xlfn.LET(_xlpm.b,MID(INDEX('Hires (Pixels)'!$F136:$AS136,JQ$2+1),JQ$3+1,1),IF(_xlpm.b="1","█",""))</f>
        <v/>
      </c>
      <c r="JR138" s="157" t="str" cm="1">
        <f t="array" ref="JR138">_xlfn.LET(_xlpm.b,MID(INDEX('Hires (Pixels)'!$F136:$AS136,JR$2+1),JR$3+1,1),IF(_xlpm.b="1","█",""))</f>
        <v/>
      </c>
      <c r="JS138" s="157" t="str" cm="1">
        <f t="array" ref="JS138">_xlfn.LET(_xlpm.b,MID(INDEX('Hires (Pixels)'!$F136:$AS136,JS$2+1),JS$3+1,1),IF(_xlpm.b="1","█",""))</f>
        <v/>
      </c>
      <c r="JT138" s="157" t="str" cm="1">
        <f t="array" ref="JT138">_xlfn.LET(_xlpm.b,MID(INDEX('Hires (Pixels)'!$F136:$AS136,JT$2+1),JT$3+1,1),IF(_xlpm.b="1","█",""))</f>
        <v/>
      </c>
      <c r="JU138" s="157" t="str" cm="1">
        <f t="array" ref="JU138">_xlfn.LET(_xlpm.b,MID(INDEX('Hires (Pixels)'!$F136:$AS136,JU$2+1),JU$3+1,1),IF(_xlpm.b="1","█",""))</f>
        <v/>
      </c>
    </row>
    <row r="139" spans="1:281" s="176" customFormat="1" ht="6" customHeight="1" x14ac:dyDescent="0.3">
      <c r="A139" s="172">
        <f t="shared" si="434"/>
        <v>134</v>
      </c>
      <c r="B139" s="157" t="str" cm="1">
        <f t="array" ref="B139">_xlfn.LET(_xlpm.b,MID(INDEX('Hires (Pixels)'!$F137:$AS137,B$2+1),B$3+1,1),IF(_xlpm.b="1","█",""))</f>
        <v/>
      </c>
      <c r="C139" s="157" t="str" cm="1">
        <f t="array" ref="C139">_xlfn.LET(_xlpm.b,MID(INDEX('Hires (Pixels)'!$F137:$AS137,C$2+1),C$3+1,1),IF(_xlpm.b="1","█",""))</f>
        <v/>
      </c>
      <c r="D139" s="157" t="str" cm="1">
        <f t="array" ref="D139">_xlfn.LET(_xlpm.b,MID(INDEX('Hires (Pixels)'!$F137:$AS137,D$2+1),D$3+1,1),IF(_xlpm.b="1","█",""))</f>
        <v/>
      </c>
      <c r="E139" s="157" t="str" cm="1">
        <f t="array" ref="E139">_xlfn.LET(_xlpm.b,MID(INDEX('Hires (Pixels)'!$F137:$AS137,E$2+1),E$3+1,1),IF(_xlpm.b="1","█",""))</f>
        <v/>
      </c>
      <c r="F139" s="157" t="str" cm="1">
        <f t="array" ref="F139">_xlfn.LET(_xlpm.b,MID(INDEX('Hires (Pixels)'!$F137:$AS137,F$2+1),F$3+1,1),IF(_xlpm.b="1","█",""))</f>
        <v/>
      </c>
      <c r="G139" s="157" t="str" cm="1">
        <f t="array" ref="G139">_xlfn.LET(_xlpm.b,MID(INDEX('Hires (Pixels)'!$F137:$AS137,G$2+1),G$3+1,1),IF(_xlpm.b="1","█",""))</f>
        <v/>
      </c>
      <c r="H139" s="157" t="str" cm="1">
        <f t="array" ref="H139">_xlfn.LET(_xlpm.b,MID(INDEX('Hires (Pixels)'!$F137:$AS137,H$2+1),H$3+1,1),IF(_xlpm.b="1","█",""))</f>
        <v/>
      </c>
      <c r="I139" s="157" t="str" cm="1">
        <f t="array" ref="I139">_xlfn.LET(_xlpm.b,MID(INDEX('Hires (Pixels)'!$F137:$AS137,I$2+1),I$3+1,1),IF(_xlpm.b="1","█",""))</f>
        <v/>
      </c>
      <c r="J139" s="157" t="str" cm="1">
        <f t="array" ref="J139">_xlfn.LET(_xlpm.b,MID(INDEX('Hires (Pixels)'!$F137:$AS137,J$2+1),J$3+1,1),IF(_xlpm.b="1","█",""))</f>
        <v/>
      </c>
      <c r="K139" s="157" t="str" cm="1">
        <f t="array" ref="K139">_xlfn.LET(_xlpm.b,MID(INDEX('Hires (Pixels)'!$F137:$AS137,K$2+1),K$3+1,1),IF(_xlpm.b="1","█",""))</f>
        <v/>
      </c>
      <c r="L139" s="157" t="str" cm="1">
        <f t="array" ref="L139">_xlfn.LET(_xlpm.b,MID(INDEX('Hires (Pixels)'!$F137:$AS137,L$2+1),L$3+1,1),IF(_xlpm.b="1","█",""))</f>
        <v/>
      </c>
      <c r="M139" s="157" t="str" cm="1">
        <f t="array" ref="M139">_xlfn.LET(_xlpm.b,MID(INDEX('Hires (Pixels)'!$F137:$AS137,M$2+1),M$3+1,1),IF(_xlpm.b="1","█",""))</f>
        <v/>
      </c>
      <c r="N139" s="157" t="str" cm="1">
        <f t="array" ref="N139">_xlfn.LET(_xlpm.b,MID(INDEX('Hires (Pixels)'!$F137:$AS137,N$2+1),N$3+1,1),IF(_xlpm.b="1","█",""))</f>
        <v/>
      </c>
      <c r="O139" s="157" t="str" cm="1">
        <f t="array" ref="O139">_xlfn.LET(_xlpm.b,MID(INDEX('Hires (Pixels)'!$F137:$AS137,O$2+1),O$3+1,1),IF(_xlpm.b="1","█",""))</f>
        <v/>
      </c>
      <c r="P139" s="157" t="str" cm="1">
        <f t="array" ref="P139">_xlfn.LET(_xlpm.b,MID(INDEX('Hires (Pixels)'!$F137:$AS137,P$2+1),P$3+1,1),IF(_xlpm.b="1","█",""))</f>
        <v/>
      </c>
      <c r="Q139" s="157" t="str" cm="1">
        <f t="array" ref="Q139">_xlfn.LET(_xlpm.b,MID(INDEX('Hires (Pixels)'!$F137:$AS137,Q$2+1),Q$3+1,1),IF(_xlpm.b="1","█",""))</f>
        <v/>
      </c>
      <c r="R139" s="157" t="str" cm="1">
        <f t="array" ref="R139">_xlfn.LET(_xlpm.b,MID(INDEX('Hires (Pixels)'!$F137:$AS137,R$2+1),R$3+1,1),IF(_xlpm.b="1","█",""))</f>
        <v/>
      </c>
      <c r="S139" s="157" t="str" cm="1">
        <f t="array" ref="S139">_xlfn.LET(_xlpm.b,MID(INDEX('Hires (Pixels)'!$F137:$AS137,S$2+1),S$3+1,1),IF(_xlpm.b="1","█",""))</f>
        <v/>
      </c>
      <c r="T139" s="157" t="str" cm="1">
        <f t="array" ref="T139">_xlfn.LET(_xlpm.b,MID(INDEX('Hires (Pixels)'!$F137:$AS137,T$2+1),T$3+1,1),IF(_xlpm.b="1","█",""))</f>
        <v/>
      </c>
      <c r="U139" s="157" t="str" cm="1">
        <f t="array" ref="U139">_xlfn.LET(_xlpm.b,MID(INDEX('Hires (Pixels)'!$F137:$AS137,U$2+1),U$3+1,1),IF(_xlpm.b="1","█",""))</f>
        <v/>
      </c>
      <c r="V139" s="157" t="str" cm="1">
        <f t="array" ref="V139">_xlfn.LET(_xlpm.b,MID(INDEX('Hires (Pixels)'!$F137:$AS137,V$2+1),V$3+1,1),IF(_xlpm.b="1","█",""))</f>
        <v/>
      </c>
      <c r="W139" s="157" t="str" cm="1">
        <f t="array" ref="W139">_xlfn.LET(_xlpm.b,MID(INDEX('Hires (Pixels)'!$F137:$AS137,W$2+1),W$3+1,1),IF(_xlpm.b="1","█",""))</f>
        <v/>
      </c>
      <c r="X139" s="157" t="str" cm="1">
        <f t="array" ref="X139">_xlfn.LET(_xlpm.b,MID(INDEX('Hires (Pixels)'!$F137:$AS137,X$2+1),X$3+1,1),IF(_xlpm.b="1","█",""))</f>
        <v/>
      </c>
      <c r="Y139" s="157" t="str" cm="1">
        <f t="array" ref="Y139">_xlfn.LET(_xlpm.b,MID(INDEX('Hires (Pixels)'!$F137:$AS137,Y$2+1),Y$3+1,1),IF(_xlpm.b="1","█",""))</f>
        <v/>
      </c>
      <c r="Z139" s="157" t="str" cm="1">
        <f t="array" ref="Z139">_xlfn.LET(_xlpm.b,MID(INDEX('Hires (Pixels)'!$F137:$AS137,Z$2+1),Z$3+1,1),IF(_xlpm.b="1","█",""))</f>
        <v/>
      </c>
      <c r="AA139" s="157" t="str" cm="1">
        <f t="array" ref="AA139">_xlfn.LET(_xlpm.b,MID(INDEX('Hires (Pixels)'!$F137:$AS137,AA$2+1),AA$3+1,1),IF(_xlpm.b="1","█",""))</f>
        <v/>
      </c>
      <c r="AB139" s="157" t="str" cm="1">
        <f t="array" ref="AB139">_xlfn.LET(_xlpm.b,MID(INDEX('Hires (Pixels)'!$F137:$AS137,AB$2+1),AB$3+1,1),IF(_xlpm.b="1","█",""))</f>
        <v/>
      </c>
      <c r="AC139" s="157" t="str" cm="1">
        <f t="array" ref="AC139">_xlfn.LET(_xlpm.b,MID(INDEX('Hires (Pixels)'!$F137:$AS137,AC$2+1),AC$3+1,1),IF(_xlpm.b="1","█",""))</f>
        <v/>
      </c>
      <c r="AD139" s="157" t="str" cm="1">
        <f t="array" ref="AD139">_xlfn.LET(_xlpm.b,MID(INDEX('Hires (Pixels)'!$F137:$AS137,AD$2+1),AD$3+1,1),IF(_xlpm.b="1","█",""))</f>
        <v/>
      </c>
      <c r="AE139" s="157" t="str" cm="1">
        <f t="array" ref="AE139">_xlfn.LET(_xlpm.b,MID(INDEX('Hires (Pixels)'!$F137:$AS137,AE$2+1),AE$3+1,1),IF(_xlpm.b="1","█",""))</f>
        <v/>
      </c>
      <c r="AF139" s="157" t="str" cm="1">
        <f t="array" ref="AF139">_xlfn.LET(_xlpm.b,MID(INDEX('Hires (Pixels)'!$F137:$AS137,AF$2+1),AF$3+1,1),IF(_xlpm.b="1","█",""))</f>
        <v/>
      </c>
      <c r="AG139" s="157" t="str" cm="1">
        <f t="array" ref="AG139">_xlfn.LET(_xlpm.b,MID(INDEX('Hires (Pixels)'!$F137:$AS137,AG$2+1),AG$3+1,1),IF(_xlpm.b="1","█",""))</f>
        <v/>
      </c>
      <c r="AH139" s="157" t="str" cm="1">
        <f t="array" ref="AH139">_xlfn.LET(_xlpm.b,MID(INDEX('Hires (Pixels)'!$F137:$AS137,AH$2+1),AH$3+1,1),IF(_xlpm.b="1","█",""))</f>
        <v/>
      </c>
      <c r="AI139" s="157" t="str" cm="1">
        <f t="array" ref="AI139">_xlfn.LET(_xlpm.b,MID(INDEX('Hires (Pixels)'!$F137:$AS137,AI$2+1),AI$3+1,1),IF(_xlpm.b="1","█",""))</f>
        <v/>
      </c>
      <c r="AJ139" s="157" t="str" cm="1">
        <f t="array" ref="AJ139">_xlfn.LET(_xlpm.b,MID(INDEX('Hires (Pixels)'!$F137:$AS137,AJ$2+1),AJ$3+1,1),IF(_xlpm.b="1","█",""))</f>
        <v/>
      </c>
      <c r="AK139" s="157" t="str" cm="1">
        <f t="array" ref="AK139">_xlfn.LET(_xlpm.b,MID(INDEX('Hires (Pixels)'!$F137:$AS137,AK$2+1),AK$3+1,1),IF(_xlpm.b="1","█",""))</f>
        <v/>
      </c>
      <c r="AL139" s="157" t="str" cm="1">
        <f t="array" ref="AL139">_xlfn.LET(_xlpm.b,MID(INDEX('Hires (Pixels)'!$F137:$AS137,AL$2+1),AL$3+1,1),IF(_xlpm.b="1","█",""))</f>
        <v/>
      </c>
      <c r="AM139" s="157" t="str" cm="1">
        <f t="array" ref="AM139">_xlfn.LET(_xlpm.b,MID(INDEX('Hires (Pixels)'!$F137:$AS137,AM$2+1),AM$3+1,1),IF(_xlpm.b="1","█",""))</f>
        <v/>
      </c>
      <c r="AN139" s="157" t="str" cm="1">
        <f t="array" ref="AN139">_xlfn.LET(_xlpm.b,MID(INDEX('Hires (Pixels)'!$F137:$AS137,AN$2+1),AN$3+1,1),IF(_xlpm.b="1","█",""))</f>
        <v/>
      </c>
      <c r="AO139" s="157" t="str" cm="1">
        <f t="array" ref="AO139">_xlfn.LET(_xlpm.b,MID(INDEX('Hires (Pixels)'!$F137:$AS137,AO$2+1),AO$3+1,1),IF(_xlpm.b="1","█",""))</f>
        <v/>
      </c>
      <c r="AP139" s="157" t="str" cm="1">
        <f t="array" ref="AP139">_xlfn.LET(_xlpm.b,MID(INDEX('Hires (Pixels)'!$F137:$AS137,AP$2+1),AP$3+1,1),IF(_xlpm.b="1","█",""))</f>
        <v/>
      </c>
      <c r="AQ139" s="157" t="str" cm="1">
        <f t="array" ref="AQ139">_xlfn.LET(_xlpm.b,MID(INDEX('Hires (Pixels)'!$F137:$AS137,AQ$2+1),AQ$3+1,1),IF(_xlpm.b="1","█",""))</f>
        <v/>
      </c>
      <c r="AR139" s="157" t="str" cm="1">
        <f t="array" ref="AR139">_xlfn.LET(_xlpm.b,MID(INDEX('Hires (Pixels)'!$F137:$AS137,AR$2+1),AR$3+1,1),IF(_xlpm.b="1","█",""))</f>
        <v/>
      </c>
      <c r="AS139" s="157" t="str" cm="1">
        <f t="array" ref="AS139">_xlfn.LET(_xlpm.b,MID(INDEX('Hires (Pixels)'!$F137:$AS137,AS$2+1),AS$3+1,1),IF(_xlpm.b="1","█",""))</f>
        <v/>
      </c>
      <c r="AT139" s="157" t="str" cm="1">
        <f t="array" ref="AT139">_xlfn.LET(_xlpm.b,MID(INDEX('Hires (Pixels)'!$F137:$AS137,AT$2+1),AT$3+1,1),IF(_xlpm.b="1","█",""))</f>
        <v/>
      </c>
      <c r="AU139" s="157" t="str" cm="1">
        <f t="array" ref="AU139">_xlfn.LET(_xlpm.b,MID(INDEX('Hires (Pixels)'!$F137:$AS137,AU$2+1),AU$3+1,1),IF(_xlpm.b="1","█",""))</f>
        <v/>
      </c>
      <c r="AV139" s="157" t="str" cm="1">
        <f t="array" ref="AV139">_xlfn.LET(_xlpm.b,MID(INDEX('Hires (Pixels)'!$F137:$AS137,AV$2+1),AV$3+1,1),IF(_xlpm.b="1","█",""))</f>
        <v/>
      </c>
      <c r="AW139" s="157" t="str" cm="1">
        <f t="array" ref="AW139">_xlfn.LET(_xlpm.b,MID(INDEX('Hires (Pixels)'!$F137:$AS137,AW$2+1),AW$3+1,1),IF(_xlpm.b="1","█",""))</f>
        <v/>
      </c>
      <c r="AX139" s="157" t="str" cm="1">
        <f t="array" ref="AX139">_xlfn.LET(_xlpm.b,MID(INDEX('Hires (Pixels)'!$F137:$AS137,AX$2+1),AX$3+1,1),IF(_xlpm.b="1","█",""))</f>
        <v/>
      </c>
      <c r="AY139" s="157" t="str" cm="1">
        <f t="array" ref="AY139">_xlfn.LET(_xlpm.b,MID(INDEX('Hires (Pixels)'!$F137:$AS137,AY$2+1),AY$3+1,1),IF(_xlpm.b="1","█",""))</f>
        <v/>
      </c>
      <c r="AZ139" s="157" t="str" cm="1">
        <f t="array" ref="AZ139">_xlfn.LET(_xlpm.b,MID(INDEX('Hires (Pixels)'!$F137:$AS137,AZ$2+1),AZ$3+1,1),IF(_xlpm.b="1","█",""))</f>
        <v/>
      </c>
      <c r="BA139" s="157" t="str" cm="1">
        <f t="array" ref="BA139">_xlfn.LET(_xlpm.b,MID(INDEX('Hires (Pixels)'!$F137:$AS137,BA$2+1),BA$3+1,1),IF(_xlpm.b="1","█",""))</f>
        <v/>
      </c>
      <c r="BB139" s="157" t="str" cm="1">
        <f t="array" ref="BB139">_xlfn.LET(_xlpm.b,MID(INDEX('Hires (Pixels)'!$F137:$AS137,BB$2+1),BB$3+1,1),IF(_xlpm.b="1","█",""))</f>
        <v/>
      </c>
      <c r="BC139" s="157" t="str" cm="1">
        <f t="array" ref="BC139">_xlfn.LET(_xlpm.b,MID(INDEX('Hires (Pixels)'!$F137:$AS137,BC$2+1),BC$3+1,1),IF(_xlpm.b="1","█",""))</f>
        <v/>
      </c>
      <c r="BD139" s="157" t="str" cm="1">
        <f t="array" ref="BD139">_xlfn.LET(_xlpm.b,MID(INDEX('Hires (Pixels)'!$F137:$AS137,BD$2+1),BD$3+1,1),IF(_xlpm.b="1","█",""))</f>
        <v/>
      </c>
      <c r="BE139" s="157" t="str" cm="1">
        <f t="array" ref="BE139">_xlfn.LET(_xlpm.b,MID(INDEX('Hires (Pixels)'!$F137:$AS137,BE$2+1),BE$3+1,1),IF(_xlpm.b="1","█",""))</f>
        <v/>
      </c>
      <c r="BF139" s="157" t="str" cm="1">
        <f t="array" ref="BF139">_xlfn.LET(_xlpm.b,MID(INDEX('Hires (Pixels)'!$F137:$AS137,BF$2+1),BF$3+1,1),IF(_xlpm.b="1","█",""))</f>
        <v/>
      </c>
      <c r="BG139" s="157" t="str" cm="1">
        <f t="array" ref="BG139">_xlfn.LET(_xlpm.b,MID(INDEX('Hires (Pixels)'!$F137:$AS137,BG$2+1),BG$3+1,1),IF(_xlpm.b="1","█",""))</f>
        <v/>
      </c>
      <c r="BH139" s="157" t="str" cm="1">
        <f t="array" ref="BH139">_xlfn.LET(_xlpm.b,MID(INDEX('Hires (Pixels)'!$F137:$AS137,BH$2+1),BH$3+1,1),IF(_xlpm.b="1","█",""))</f>
        <v/>
      </c>
      <c r="BI139" s="157" t="str" cm="1">
        <f t="array" ref="BI139">_xlfn.LET(_xlpm.b,MID(INDEX('Hires (Pixels)'!$F137:$AS137,BI$2+1),BI$3+1,1),IF(_xlpm.b="1","█",""))</f>
        <v/>
      </c>
      <c r="BJ139" s="157" t="str" cm="1">
        <f t="array" ref="BJ139">_xlfn.LET(_xlpm.b,MID(INDEX('Hires (Pixels)'!$F137:$AS137,BJ$2+1),BJ$3+1,1),IF(_xlpm.b="1","█",""))</f>
        <v/>
      </c>
      <c r="BK139" s="157" t="str" cm="1">
        <f t="array" ref="BK139">_xlfn.LET(_xlpm.b,MID(INDEX('Hires (Pixels)'!$F137:$AS137,BK$2+1),BK$3+1,1),IF(_xlpm.b="1","█",""))</f>
        <v/>
      </c>
      <c r="BL139" s="157" t="str" cm="1">
        <f t="array" ref="BL139">_xlfn.LET(_xlpm.b,MID(INDEX('Hires (Pixels)'!$F137:$AS137,BL$2+1),BL$3+1,1),IF(_xlpm.b="1","█",""))</f>
        <v/>
      </c>
      <c r="BM139" s="157" t="str" cm="1">
        <f t="array" ref="BM139">_xlfn.LET(_xlpm.b,MID(INDEX('Hires (Pixels)'!$F137:$AS137,BM$2+1),BM$3+1,1),IF(_xlpm.b="1","█",""))</f>
        <v/>
      </c>
      <c r="BN139" s="157" t="str" cm="1">
        <f t="array" ref="BN139">_xlfn.LET(_xlpm.b,MID(INDEX('Hires (Pixels)'!$F137:$AS137,BN$2+1),BN$3+1,1),IF(_xlpm.b="1","█",""))</f>
        <v/>
      </c>
      <c r="BO139" s="157" t="str" cm="1">
        <f t="array" ref="BO139">_xlfn.LET(_xlpm.b,MID(INDEX('Hires (Pixels)'!$F137:$AS137,BO$2+1),BO$3+1,1),IF(_xlpm.b="1","█",""))</f>
        <v/>
      </c>
      <c r="BP139" s="157" t="str" cm="1">
        <f t="array" ref="BP139">_xlfn.LET(_xlpm.b,MID(INDEX('Hires (Pixels)'!$F137:$AS137,BP$2+1),BP$3+1,1),IF(_xlpm.b="1","█",""))</f>
        <v/>
      </c>
      <c r="BQ139" s="157" t="str" cm="1">
        <f t="array" ref="BQ139">_xlfn.LET(_xlpm.b,MID(INDEX('Hires (Pixels)'!$F137:$AS137,BQ$2+1),BQ$3+1,1),IF(_xlpm.b="1","█",""))</f>
        <v/>
      </c>
      <c r="BR139" s="157" t="str" cm="1">
        <f t="array" ref="BR139">_xlfn.LET(_xlpm.b,MID(INDEX('Hires (Pixels)'!$F137:$AS137,BR$2+1),BR$3+1,1),IF(_xlpm.b="1","█",""))</f>
        <v/>
      </c>
      <c r="BS139" s="157" t="str" cm="1">
        <f t="array" ref="BS139">_xlfn.LET(_xlpm.b,MID(INDEX('Hires (Pixels)'!$F137:$AS137,BS$2+1),BS$3+1,1),IF(_xlpm.b="1","█",""))</f>
        <v/>
      </c>
      <c r="BT139" s="157" t="str" cm="1">
        <f t="array" ref="BT139">_xlfn.LET(_xlpm.b,MID(INDEX('Hires (Pixels)'!$F137:$AS137,BT$2+1),BT$3+1,1),IF(_xlpm.b="1","█",""))</f>
        <v/>
      </c>
      <c r="BU139" s="157" t="str" cm="1">
        <f t="array" ref="BU139">_xlfn.LET(_xlpm.b,MID(INDEX('Hires (Pixels)'!$F137:$AS137,BU$2+1),BU$3+1,1),IF(_xlpm.b="1","█",""))</f>
        <v/>
      </c>
      <c r="BV139" s="157" t="str" cm="1">
        <f t="array" ref="BV139">_xlfn.LET(_xlpm.b,MID(INDEX('Hires (Pixels)'!$F137:$AS137,BV$2+1),BV$3+1,1),IF(_xlpm.b="1","█",""))</f>
        <v/>
      </c>
      <c r="BW139" s="157" t="str" cm="1">
        <f t="array" ref="BW139">_xlfn.LET(_xlpm.b,MID(INDEX('Hires (Pixels)'!$F137:$AS137,BW$2+1),BW$3+1,1),IF(_xlpm.b="1","█",""))</f>
        <v/>
      </c>
      <c r="BX139" s="157" t="str" cm="1">
        <f t="array" ref="BX139">_xlfn.LET(_xlpm.b,MID(INDEX('Hires (Pixels)'!$F137:$AS137,BX$2+1),BX$3+1,1),IF(_xlpm.b="1","█",""))</f>
        <v/>
      </c>
      <c r="BY139" s="157" t="str" cm="1">
        <f t="array" ref="BY139">_xlfn.LET(_xlpm.b,MID(INDEX('Hires (Pixels)'!$F137:$AS137,BY$2+1),BY$3+1,1),IF(_xlpm.b="1","█",""))</f>
        <v/>
      </c>
      <c r="BZ139" s="157" t="str" cm="1">
        <f t="array" ref="BZ139">_xlfn.LET(_xlpm.b,MID(INDEX('Hires (Pixels)'!$F137:$AS137,BZ$2+1),BZ$3+1,1),IF(_xlpm.b="1","█",""))</f>
        <v/>
      </c>
      <c r="CA139" s="157" t="str" cm="1">
        <f t="array" ref="CA139">_xlfn.LET(_xlpm.b,MID(INDEX('Hires (Pixels)'!$F137:$AS137,CA$2+1),CA$3+1,1),IF(_xlpm.b="1","█",""))</f>
        <v/>
      </c>
      <c r="CB139" s="157" t="str" cm="1">
        <f t="array" ref="CB139">_xlfn.LET(_xlpm.b,MID(INDEX('Hires (Pixels)'!$F137:$AS137,CB$2+1),CB$3+1,1),IF(_xlpm.b="1","█",""))</f>
        <v/>
      </c>
      <c r="CC139" s="157" t="str" cm="1">
        <f t="array" ref="CC139">_xlfn.LET(_xlpm.b,MID(INDEX('Hires (Pixels)'!$F137:$AS137,CC$2+1),CC$3+1,1),IF(_xlpm.b="1","█",""))</f>
        <v/>
      </c>
      <c r="CD139" s="157" t="str" cm="1">
        <f t="array" ref="CD139">_xlfn.LET(_xlpm.b,MID(INDEX('Hires (Pixels)'!$F137:$AS137,CD$2+1),CD$3+1,1),IF(_xlpm.b="1","█",""))</f>
        <v/>
      </c>
      <c r="CE139" s="157" t="str" cm="1">
        <f t="array" ref="CE139">_xlfn.LET(_xlpm.b,MID(INDEX('Hires (Pixels)'!$F137:$AS137,CE$2+1),CE$3+1,1),IF(_xlpm.b="1","█",""))</f>
        <v/>
      </c>
      <c r="CF139" s="157" t="str" cm="1">
        <f t="array" ref="CF139">_xlfn.LET(_xlpm.b,MID(INDEX('Hires (Pixels)'!$F137:$AS137,CF$2+1),CF$3+1,1),IF(_xlpm.b="1","█",""))</f>
        <v/>
      </c>
      <c r="CG139" s="157" t="str" cm="1">
        <f t="array" ref="CG139">_xlfn.LET(_xlpm.b,MID(INDEX('Hires (Pixels)'!$F137:$AS137,CG$2+1),CG$3+1,1),IF(_xlpm.b="1","█",""))</f>
        <v/>
      </c>
      <c r="CH139" s="157" t="str" cm="1">
        <f t="array" ref="CH139">_xlfn.LET(_xlpm.b,MID(INDEX('Hires (Pixels)'!$F137:$AS137,CH$2+1),CH$3+1,1),IF(_xlpm.b="1","█",""))</f>
        <v/>
      </c>
      <c r="CI139" s="157" t="str" cm="1">
        <f t="array" ref="CI139">_xlfn.LET(_xlpm.b,MID(INDEX('Hires (Pixels)'!$F137:$AS137,CI$2+1),CI$3+1,1),IF(_xlpm.b="1","█",""))</f>
        <v/>
      </c>
      <c r="CJ139" s="157" t="str" cm="1">
        <f t="array" ref="CJ139">_xlfn.LET(_xlpm.b,MID(INDEX('Hires (Pixels)'!$F137:$AS137,CJ$2+1),CJ$3+1,1),IF(_xlpm.b="1","█",""))</f>
        <v/>
      </c>
      <c r="CK139" s="157" t="str" cm="1">
        <f t="array" ref="CK139">_xlfn.LET(_xlpm.b,MID(INDEX('Hires (Pixels)'!$F137:$AS137,CK$2+1),CK$3+1,1),IF(_xlpm.b="1","█",""))</f>
        <v/>
      </c>
      <c r="CL139" s="157" t="str" cm="1">
        <f t="array" ref="CL139">_xlfn.LET(_xlpm.b,MID(INDEX('Hires (Pixels)'!$F137:$AS137,CL$2+1),CL$3+1,1),IF(_xlpm.b="1","█",""))</f>
        <v/>
      </c>
      <c r="CM139" s="157" t="str" cm="1">
        <f t="array" ref="CM139">_xlfn.LET(_xlpm.b,MID(INDEX('Hires (Pixels)'!$F137:$AS137,CM$2+1),CM$3+1,1),IF(_xlpm.b="1","█",""))</f>
        <v/>
      </c>
      <c r="CN139" s="157" t="str" cm="1">
        <f t="array" ref="CN139">_xlfn.LET(_xlpm.b,MID(INDEX('Hires (Pixels)'!$F137:$AS137,CN$2+1),CN$3+1,1),IF(_xlpm.b="1","█",""))</f>
        <v/>
      </c>
      <c r="CO139" s="157" t="str" cm="1">
        <f t="array" ref="CO139">_xlfn.LET(_xlpm.b,MID(INDEX('Hires (Pixels)'!$F137:$AS137,CO$2+1),CO$3+1,1),IF(_xlpm.b="1","█",""))</f>
        <v/>
      </c>
      <c r="CP139" s="157" t="str" cm="1">
        <f t="array" ref="CP139">_xlfn.LET(_xlpm.b,MID(INDEX('Hires (Pixels)'!$F137:$AS137,CP$2+1),CP$3+1,1),IF(_xlpm.b="1","█",""))</f>
        <v/>
      </c>
      <c r="CQ139" s="157" t="str" cm="1">
        <f t="array" ref="CQ139">_xlfn.LET(_xlpm.b,MID(INDEX('Hires (Pixels)'!$F137:$AS137,CQ$2+1),CQ$3+1,1),IF(_xlpm.b="1","█",""))</f>
        <v/>
      </c>
      <c r="CR139" s="157" t="str" cm="1">
        <f t="array" ref="CR139">_xlfn.LET(_xlpm.b,MID(INDEX('Hires (Pixels)'!$F137:$AS137,CR$2+1),CR$3+1,1),IF(_xlpm.b="1","█",""))</f>
        <v/>
      </c>
      <c r="CS139" s="157" t="str" cm="1">
        <f t="array" ref="CS139">_xlfn.LET(_xlpm.b,MID(INDEX('Hires (Pixels)'!$F137:$AS137,CS$2+1),CS$3+1,1),IF(_xlpm.b="1","█",""))</f>
        <v/>
      </c>
      <c r="CT139" s="157" t="str" cm="1">
        <f t="array" ref="CT139">_xlfn.LET(_xlpm.b,MID(INDEX('Hires (Pixels)'!$F137:$AS137,CT$2+1),CT$3+1,1),IF(_xlpm.b="1","█",""))</f>
        <v/>
      </c>
      <c r="CU139" s="157" t="str" cm="1">
        <f t="array" ref="CU139">_xlfn.LET(_xlpm.b,MID(INDEX('Hires (Pixels)'!$F137:$AS137,CU$2+1),CU$3+1,1),IF(_xlpm.b="1","█",""))</f>
        <v/>
      </c>
      <c r="CV139" s="157" t="str" cm="1">
        <f t="array" ref="CV139">_xlfn.LET(_xlpm.b,MID(INDEX('Hires (Pixels)'!$F137:$AS137,CV$2+1),CV$3+1,1),IF(_xlpm.b="1","█",""))</f>
        <v/>
      </c>
      <c r="CW139" s="157" t="str" cm="1">
        <f t="array" ref="CW139">_xlfn.LET(_xlpm.b,MID(INDEX('Hires (Pixels)'!$F137:$AS137,CW$2+1),CW$3+1,1),IF(_xlpm.b="1","█",""))</f>
        <v/>
      </c>
      <c r="CX139" s="157" t="str" cm="1">
        <f t="array" ref="CX139">_xlfn.LET(_xlpm.b,MID(INDEX('Hires (Pixels)'!$F137:$AS137,CX$2+1),CX$3+1,1),IF(_xlpm.b="1","█",""))</f>
        <v/>
      </c>
      <c r="CY139" s="157" t="str" cm="1">
        <f t="array" ref="CY139">_xlfn.LET(_xlpm.b,MID(INDEX('Hires (Pixels)'!$F137:$AS137,CY$2+1),CY$3+1,1),IF(_xlpm.b="1","█",""))</f>
        <v/>
      </c>
      <c r="CZ139" s="157" t="str" cm="1">
        <f t="array" ref="CZ139">_xlfn.LET(_xlpm.b,MID(INDEX('Hires (Pixels)'!$F137:$AS137,CZ$2+1),CZ$3+1,1),IF(_xlpm.b="1","█",""))</f>
        <v/>
      </c>
      <c r="DA139" s="157" t="str" cm="1">
        <f t="array" ref="DA139">_xlfn.LET(_xlpm.b,MID(INDEX('Hires (Pixels)'!$F137:$AS137,DA$2+1),DA$3+1,1),IF(_xlpm.b="1","█",""))</f>
        <v/>
      </c>
      <c r="DB139" s="157" t="str" cm="1">
        <f t="array" ref="DB139">_xlfn.LET(_xlpm.b,MID(INDEX('Hires (Pixels)'!$F137:$AS137,DB$2+1),DB$3+1,1),IF(_xlpm.b="1","█",""))</f>
        <v/>
      </c>
      <c r="DC139" s="157" t="str" cm="1">
        <f t="array" ref="DC139">_xlfn.LET(_xlpm.b,MID(INDEX('Hires (Pixels)'!$F137:$AS137,DC$2+1),DC$3+1,1),IF(_xlpm.b="1","█",""))</f>
        <v/>
      </c>
      <c r="DD139" s="157" t="str" cm="1">
        <f t="array" ref="DD139">_xlfn.LET(_xlpm.b,MID(INDEX('Hires (Pixels)'!$F137:$AS137,DD$2+1),DD$3+1,1),IF(_xlpm.b="1","█",""))</f>
        <v/>
      </c>
      <c r="DE139" s="157" t="str" cm="1">
        <f t="array" ref="DE139">_xlfn.LET(_xlpm.b,MID(INDEX('Hires (Pixels)'!$F137:$AS137,DE$2+1),DE$3+1,1),IF(_xlpm.b="1","█",""))</f>
        <v/>
      </c>
      <c r="DF139" s="157" t="str" cm="1">
        <f t="array" ref="DF139">_xlfn.LET(_xlpm.b,MID(INDEX('Hires (Pixels)'!$F137:$AS137,DF$2+1),DF$3+1,1),IF(_xlpm.b="1","█",""))</f>
        <v/>
      </c>
      <c r="DG139" s="157" t="str" cm="1">
        <f t="array" ref="DG139">_xlfn.LET(_xlpm.b,MID(INDEX('Hires (Pixels)'!$F137:$AS137,DG$2+1),DG$3+1,1),IF(_xlpm.b="1","█",""))</f>
        <v/>
      </c>
      <c r="DH139" s="157" t="str" cm="1">
        <f t="array" ref="DH139">_xlfn.LET(_xlpm.b,MID(INDEX('Hires (Pixels)'!$F137:$AS137,DH$2+1),DH$3+1,1),IF(_xlpm.b="1","█",""))</f>
        <v/>
      </c>
      <c r="DI139" s="157" t="str" cm="1">
        <f t="array" ref="DI139">_xlfn.LET(_xlpm.b,MID(INDEX('Hires (Pixels)'!$F137:$AS137,DI$2+1),DI$3+1,1),IF(_xlpm.b="1","█",""))</f>
        <v/>
      </c>
      <c r="DJ139" s="157" t="str" cm="1">
        <f t="array" ref="DJ139">_xlfn.LET(_xlpm.b,MID(INDEX('Hires (Pixels)'!$F137:$AS137,DJ$2+1),DJ$3+1,1),IF(_xlpm.b="1","█",""))</f>
        <v/>
      </c>
      <c r="DK139" s="157" t="str" cm="1">
        <f t="array" ref="DK139">_xlfn.LET(_xlpm.b,MID(INDEX('Hires (Pixels)'!$F137:$AS137,DK$2+1),DK$3+1,1),IF(_xlpm.b="1","█",""))</f>
        <v/>
      </c>
      <c r="DL139" s="157" t="str" cm="1">
        <f t="array" ref="DL139">_xlfn.LET(_xlpm.b,MID(INDEX('Hires (Pixels)'!$F137:$AS137,DL$2+1),DL$3+1,1),IF(_xlpm.b="1","█",""))</f>
        <v/>
      </c>
      <c r="DM139" s="157" t="str" cm="1">
        <f t="array" ref="DM139">_xlfn.LET(_xlpm.b,MID(INDEX('Hires (Pixels)'!$F137:$AS137,DM$2+1),DM$3+1,1),IF(_xlpm.b="1","█",""))</f>
        <v/>
      </c>
      <c r="DN139" s="157" t="str" cm="1">
        <f t="array" ref="DN139">_xlfn.LET(_xlpm.b,MID(INDEX('Hires (Pixels)'!$F137:$AS137,DN$2+1),DN$3+1,1),IF(_xlpm.b="1","█",""))</f>
        <v/>
      </c>
      <c r="DO139" s="157" t="str" cm="1">
        <f t="array" ref="DO139">_xlfn.LET(_xlpm.b,MID(INDEX('Hires (Pixels)'!$F137:$AS137,DO$2+1),DO$3+1,1),IF(_xlpm.b="1","█",""))</f>
        <v/>
      </c>
      <c r="DP139" s="157" t="str" cm="1">
        <f t="array" ref="DP139">_xlfn.LET(_xlpm.b,MID(INDEX('Hires (Pixels)'!$F137:$AS137,DP$2+1),DP$3+1,1),IF(_xlpm.b="1","█",""))</f>
        <v/>
      </c>
      <c r="DQ139" s="157" t="str" cm="1">
        <f t="array" ref="DQ139">_xlfn.LET(_xlpm.b,MID(INDEX('Hires (Pixels)'!$F137:$AS137,DQ$2+1),DQ$3+1,1),IF(_xlpm.b="1","█",""))</f>
        <v/>
      </c>
      <c r="DR139" s="157" t="str" cm="1">
        <f t="array" ref="DR139">_xlfn.LET(_xlpm.b,MID(INDEX('Hires (Pixels)'!$F137:$AS137,DR$2+1),DR$3+1,1),IF(_xlpm.b="1","█",""))</f>
        <v/>
      </c>
      <c r="DS139" s="157" t="str" cm="1">
        <f t="array" ref="DS139">_xlfn.LET(_xlpm.b,MID(INDEX('Hires (Pixels)'!$F137:$AS137,DS$2+1),DS$3+1,1),IF(_xlpm.b="1","█",""))</f>
        <v/>
      </c>
      <c r="DT139" s="157" t="str" cm="1">
        <f t="array" ref="DT139">_xlfn.LET(_xlpm.b,MID(INDEX('Hires (Pixels)'!$F137:$AS137,DT$2+1),DT$3+1,1),IF(_xlpm.b="1","█",""))</f>
        <v/>
      </c>
      <c r="DU139" s="157" t="str" cm="1">
        <f t="array" ref="DU139">_xlfn.LET(_xlpm.b,MID(INDEX('Hires (Pixels)'!$F137:$AS137,DU$2+1),DU$3+1,1),IF(_xlpm.b="1","█",""))</f>
        <v/>
      </c>
      <c r="DV139" s="157" t="str" cm="1">
        <f t="array" ref="DV139">_xlfn.LET(_xlpm.b,MID(INDEX('Hires (Pixels)'!$F137:$AS137,DV$2+1),DV$3+1,1),IF(_xlpm.b="1","█",""))</f>
        <v/>
      </c>
      <c r="DW139" s="157" t="str" cm="1">
        <f t="array" ref="DW139">_xlfn.LET(_xlpm.b,MID(INDEX('Hires (Pixels)'!$F137:$AS137,DW$2+1),DW$3+1,1),IF(_xlpm.b="1","█",""))</f>
        <v/>
      </c>
      <c r="DX139" s="157" t="str" cm="1">
        <f t="array" ref="DX139">_xlfn.LET(_xlpm.b,MID(INDEX('Hires (Pixels)'!$F137:$AS137,DX$2+1),DX$3+1,1),IF(_xlpm.b="1","█",""))</f>
        <v/>
      </c>
      <c r="DY139" s="157" t="str" cm="1">
        <f t="array" ref="DY139">_xlfn.LET(_xlpm.b,MID(INDEX('Hires (Pixels)'!$F137:$AS137,DY$2+1),DY$3+1,1),IF(_xlpm.b="1","█",""))</f>
        <v/>
      </c>
      <c r="DZ139" s="157" t="str" cm="1">
        <f t="array" ref="DZ139">_xlfn.LET(_xlpm.b,MID(INDEX('Hires (Pixels)'!$F137:$AS137,DZ$2+1),DZ$3+1,1),IF(_xlpm.b="1","█",""))</f>
        <v/>
      </c>
      <c r="EA139" s="157" t="str" cm="1">
        <f t="array" ref="EA139">_xlfn.LET(_xlpm.b,MID(INDEX('Hires (Pixels)'!$F137:$AS137,EA$2+1),EA$3+1,1),IF(_xlpm.b="1","█",""))</f>
        <v/>
      </c>
      <c r="EB139" s="157" t="str" cm="1">
        <f t="array" ref="EB139">_xlfn.LET(_xlpm.b,MID(INDEX('Hires (Pixels)'!$F137:$AS137,EB$2+1),EB$3+1,1),IF(_xlpm.b="1","█",""))</f>
        <v/>
      </c>
      <c r="EC139" s="157" t="str" cm="1">
        <f t="array" ref="EC139">_xlfn.LET(_xlpm.b,MID(INDEX('Hires (Pixels)'!$F137:$AS137,EC$2+1),EC$3+1,1),IF(_xlpm.b="1","█",""))</f>
        <v/>
      </c>
      <c r="ED139" s="157" t="str" cm="1">
        <f t="array" ref="ED139">_xlfn.LET(_xlpm.b,MID(INDEX('Hires (Pixels)'!$F137:$AS137,ED$2+1),ED$3+1,1),IF(_xlpm.b="1","█",""))</f>
        <v/>
      </c>
      <c r="EE139" s="157" t="str" cm="1">
        <f t="array" ref="EE139">_xlfn.LET(_xlpm.b,MID(INDEX('Hires (Pixels)'!$F137:$AS137,EE$2+1),EE$3+1,1),IF(_xlpm.b="1","█",""))</f>
        <v/>
      </c>
      <c r="EF139" s="157" t="str" cm="1">
        <f t="array" ref="EF139">_xlfn.LET(_xlpm.b,MID(INDEX('Hires (Pixels)'!$F137:$AS137,EF$2+1),EF$3+1,1),IF(_xlpm.b="1","█",""))</f>
        <v/>
      </c>
      <c r="EG139" s="157" t="str" cm="1">
        <f t="array" ref="EG139">_xlfn.LET(_xlpm.b,MID(INDEX('Hires (Pixels)'!$F137:$AS137,EG$2+1),EG$3+1,1),IF(_xlpm.b="1","█",""))</f>
        <v/>
      </c>
      <c r="EH139" s="157" t="str" cm="1">
        <f t="array" ref="EH139">_xlfn.LET(_xlpm.b,MID(INDEX('Hires (Pixels)'!$F137:$AS137,EH$2+1),EH$3+1,1),IF(_xlpm.b="1","█",""))</f>
        <v/>
      </c>
      <c r="EI139" s="157" t="str" cm="1">
        <f t="array" ref="EI139">_xlfn.LET(_xlpm.b,MID(INDEX('Hires (Pixels)'!$F137:$AS137,EI$2+1),EI$3+1,1),IF(_xlpm.b="1","█",""))</f>
        <v/>
      </c>
      <c r="EJ139" s="157" t="str" cm="1">
        <f t="array" ref="EJ139">_xlfn.LET(_xlpm.b,MID(INDEX('Hires (Pixels)'!$F137:$AS137,EJ$2+1),EJ$3+1,1),IF(_xlpm.b="1","█",""))</f>
        <v/>
      </c>
      <c r="EK139" s="157" t="str" cm="1">
        <f t="array" ref="EK139">_xlfn.LET(_xlpm.b,MID(INDEX('Hires (Pixels)'!$F137:$AS137,EK$2+1),EK$3+1,1),IF(_xlpm.b="1","█",""))</f>
        <v/>
      </c>
      <c r="EL139" s="157" t="str" cm="1">
        <f t="array" ref="EL139">_xlfn.LET(_xlpm.b,MID(INDEX('Hires (Pixels)'!$F137:$AS137,EL$2+1),EL$3+1,1),IF(_xlpm.b="1","█",""))</f>
        <v/>
      </c>
      <c r="EM139" s="157" t="str" cm="1">
        <f t="array" ref="EM139">_xlfn.LET(_xlpm.b,MID(INDEX('Hires (Pixels)'!$F137:$AS137,EM$2+1),EM$3+1,1),IF(_xlpm.b="1","█",""))</f>
        <v/>
      </c>
      <c r="EN139" s="157" t="str" cm="1">
        <f t="array" ref="EN139">_xlfn.LET(_xlpm.b,MID(INDEX('Hires (Pixels)'!$F137:$AS137,EN$2+1),EN$3+1,1),IF(_xlpm.b="1","█",""))</f>
        <v/>
      </c>
      <c r="EO139" s="157" t="str" cm="1">
        <f t="array" ref="EO139">_xlfn.LET(_xlpm.b,MID(INDEX('Hires (Pixels)'!$F137:$AS137,EO$2+1),EO$3+1,1),IF(_xlpm.b="1","█",""))</f>
        <v/>
      </c>
      <c r="EP139" s="157" t="str" cm="1">
        <f t="array" ref="EP139">_xlfn.LET(_xlpm.b,MID(INDEX('Hires (Pixels)'!$F137:$AS137,EP$2+1),EP$3+1,1),IF(_xlpm.b="1","█",""))</f>
        <v/>
      </c>
      <c r="EQ139" s="157" t="str" cm="1">
        <f t="array" ref="EQ139">_xlfn.LET(_xlpm.b,MID(INDEX('Hires (Pixels)'!$F137:$AS137,EQ$2+1),EQ$3+1,1),IF(_xlpm.b="1","█",""))</f>
        <v/>
      </c>
      <c r="ER139" s="157" t="str" cm="1">
        <f t="array" ref="ER139">_xlfn.LET(_xlpm.b,MID(INDEX('Hires (Pixels)'!$F137:$AS137,ER$2+1),ER$3+1,1),IF(_xlpm.b="1","█",""))</f>
        <v/>
      </c>
      <c r="ES139" s="157" t="str" cm="1">
        <f t="array" ref="ES139">_xlfn.LET(_xlpm.b,MID(INDEX('Hires (Pixels)'!$F137:$AS137,ES$2+1),ES$3+1,1),IF(_xlpm.b="1","█",""))</f>
        <v/>
      </c>
      <c r="ET139" s="157" t="str" cm="1">
        <f t="array" ref="ET139">_xlfn.LET(_xlpm.b,MID(INDEX('Hires (Pixels)'!$F137:$AS137,ET$2+1),ET$3+1,1),IF(_xlpm.b="1","█",""))</f>
        <v/>
      </c>
      <c r="EU139" s="157" t="str" cm="1">
        <f t="array" ref="EU139">_xlfn.LET(_xlpm.b,MID(INDEX('Hires (Pixels)'!$F137:$AS137,EU$2+1),EU$3+1,1),IF(_xlpm.b="1","█",""))</f>
        <v/>
      </c>
      <c r="EV139" s="157" t="str" cm="1">
        <f t="array" ref="EV139">_xlfn.LET(_xlpm.b,MID(INDEX('Hires (Pixels)'!$F137:$AS137,EV$2+1),EV$3+1,1),IF(_xlpm.b="1","█",""))</f>
        <v/>
      </c>
      <c r="EW139" s="157" t="str" cm="1">
        <f t="array" ref="EW139">_xlfn.LET(_xlpm.b,MID(INDEX('Hires (Pixels)'!$F137:$AS137,EW$2+1),EW$3+1,1),IF(_xlpm.b="1","█",""))</f>
        <v/>
      </c>
      <c r="EX139" s="157" t="str" cm="1">
        <f t="array" ref="EX139">_xlfn.LET(_xlpm.b,MID(INDEX('Hires (Pixels)'!$F137:$AS137,EX$2+1),EX$3+1,1),IF(_xlpm.b="1","█",""))</f>
        <v/>
      </c>
      <c r="EY139" s="157" t="str" cm="1">
        <f t="array" ref="EY139">_xlfn.LET(_xlpm.b,MID(INDEX('Hires (Pixels)'!$F137:$AS137,EY$2+1),EY$3+1,1),IF(_xlpm.b="1","█",""))</f>
        <v/>
      </c>
      <c r="EZ139" s="157" t="str" cm="1">
        <f t="array" ref="EZ139">_xlfn.LET(_xlpm.b,MID(INDEX('Hires (Pixels)'!$F137:$AS137,EZ$2+1),EZ$3+1,1),IF(_xlpm.b="1","█",""))</f>
        <v/>
      </c>
      <c r="FA139" s="157" t="str" cm="1">
        <f t="array" ref="FA139">_xlfn.LET(_xlpm.b,MID(INDEX('Hires (Pixels)'!$F137:$AS137,FA$2+1),FA$3+1,1),IF(_xlpm.b="1","█",""))</f>
        <v/>
      </c>
      <c r="FB139" s="157" t="str" cm="1">
        <f t="array" ref="FB139">_xlfn.LET(_xlpm.b,MID(INDEX('Hires (Pixels)'!$F137:$AS137,FB$2+1),FB$3+1,1),IF(_xlpm.b="1","█",""))</f>
        <v/>
      </c>
      <c r="FC139" s="157" t="str" cm="1">
        <f t="array" ref="FC139">_xlfn.LET(_xlpm.b,MID(INDEX('Hires (Pixels)'!$F137:$AS137,FC$2+1),FC$3+1,1),IF(_xlpm.b="1","█",""))</f>
        <v/>
      </c>
      <c r="FD139" s="157" t="str" cm="1">
        <f t="array" ref="FD139">_xlfn.LET(_xlpm.b,MID(INDEX('Hires (Pixels)'!$F137:$AS137,FD$2+1),FD$3+1,1),IF(_xlpm.b="1","█",""))</f>
        <v/>
      </c>
      <c r="FE139" s="157" t="str" cm="1">
        <f t="array" ref="FE139">_xlfn.LET(_xlpm.b,MID(INDEX('Hires (Pixels)'!$F137:$AS137,FE$2+1),FE$3+1,1),IF(_xlpm.b="1","█",""))</f>
        <v/>
      </c>
      <c r="FF139" s="157" t="str" cm="1">
        <f t="array" ref="FF139">_xlfn.LET(_xlpm.b,MID(INDEX('Hires (Pixels)'!$F137:$AS137,FF$2+1),FF$3+1,1),IF(_xlpm.b="1","█",""))</f>
        <v/>
      </c>
      <c r="FG139" s="157" t="str" cm="1">
        <f t="array" ref="FG139">_xlfn.LET(_xlpm.b,MID(INDEX('Hires (Pixels)'!$F137:$AS137,FG$2+1),FG$3+1,1),IF(_xlpm.b="1","█",""))</f>
        <v/>
      </c>
      <c r="FH139" s="157" t="str" cm="1">
        <f t="array" ref="FH139">_xlfn.LET(_xlpm.b,MID(INDEX('Hires (Pixels)'!$F137:$AS137,FH$2+1),FH$3+1,1),IF(_xlpm.b="1","█",""))</f>
        <v/>
      </c>
      <c r="FI139" s="157" t="str" cm="1">
        <f t="array" ref="FI139">_xlfn.LET(_xlpm.b,MID(INDEX('Hires (Pixels)'!$F137:$AS137,FI$2+1),FI$3+1,1),IF(_xlpm.b="1","█",""))</f>
        <v/>
      </c>
      <c r="FJ139" s="157" t="str" cm="1">
        <f t="array" ref="FJ139">_xlfn.LET(_xlpm.b,MID(INDEX('Hires (Pixels)'!$F137:$AS137,FJ$2+1),FJ$3+1,1),IF(_xlpm.b="1","█",""))</f>
        <v/>
      </c>
      <c r="FK139" s="157" t="str" cm="1">
        <f t="array" ref="FK139">_xlfn.LET(_xlpm.b,MID(INDEX('Hires (Pixels)'!$F137:$AS137,FK$2+1),FK$3+1,1),IF(_xlpm.b="1","█",""))</f>
        <v/>
      </c>
      <c r="FL139" s="157" t="str" cm="1">
        <f t="array" ref="FL139">_xlfn.LET(_xlpm.b,MID(INDEX('Hires (Pixels)'!$F137:$AS137,FL$2+1),FL$3+1,1),IF(_xlpm.b="1","█",""))</f>
        <v/>
      </c>
      <c r="FM139" s="157" t="str" cm="1">
        <f t="array" ref="FM139">_xlfn.LET(_xlpm.b,MID(INDEX('Hires (Pixels)'!$F137:$AS137,FM$2+1),FM$3+1,1),IF(_xlpm.b="1","█",""))</f>
        <v/>
      </c>
      <c r="FN139" s="157" t="str" cm="1">
        <f t="array" ref="FN139">_xlfn.LET(_xlpm.b,MID(INDEX('Hires (Pixels)'!$F137:$AS137,FN$2+1),FN$3+1,1),IF(_xlpm.b="1","█",""))</f>
        <v/>
      </c>
      <c r="FO139" s="157" t="str" cm="1">
        <f t="array" ref="FO139">_xlfn.LET(_xlpm.b,MID(INDEX('Hires (Pixels)'!$F137:$AS137,FO$2+1),FO$3+1,1),IF(_xlpm.b="1","█",""))</f>
        <v/>
      </c>
      <c r="FP139" s="157" t="str" cm="1">
        <f t="array" ref="FP139">_xlfn.LET(_xlpm.b,MID(INDEX('Hires (Pixels)'!$F137:$AS137,FP$2+1),FP$3+1,1),IF(_xlpm.b="1","█",""))</f>
        <v/>
      </c>
      <c r="FQ139" s="157" t="str" cm="1">
        <f t="array" ref="FQ139">_xlfn.LET(_xlpm.b,MID(INDEX('Hires (Pixels)'!$F137:$AS137,FQ$2+1),FQ$3+1,1),IF(_xlpm.b="1","█",""))</f>
        <v/>
      </c>
      <c r="FR139" s="157" t="str" cm="1">
        <f t="array" ref="FR139">_xlfn.LET(_xlpm.b,MID(INDEX('Hires (Pixels)'!$F137:$AS137,FR$2+1),FR$3+1,1),IF(_xlpm.b="1","█",""))</f>
        <v/>
      </c>
      <c r="FS139" s="157" t="str" cm="1">
        <f t="array" ref="FS139">_xlfn.LET(_xlpm.b,MID(INDEX('Hires (Pixels)'!$F137:$AS137,FS$2+1),FS$3+1,1),IF(_xlpm.b="1","█",""))</f>
        <v/>
      </c>
      <c r="FT139" s="157" t="str" cm="1">
        <f t="array" ref="FT139">_xlfn.LET(_xlpm.b,MID(INDEX('Hires (Pixels)'!$F137:$AS137,FT$2+1),FT$3+1,1),IF(_xlpm.b="1","█",""))</f>
        <v/>
      </c>
      <c r="FU139" s="157" t="str" cm="1">
        <f t="array" ref="FU139">_xlfn.LET(_xlpm.b,MID(INDEX('Hires (Pixels)'!$F137:$AS137,FU$2+1),FU$3+1,1),IF(_xlpm.b="1","█",""))</f>
        <v/>
      </c>
      <c r="FV139" s="157" t="str" cm="1">
        <f t="array" ref="FV139">_xlfn.LET(_xlpm.b,MID(INDEX('Hires (Pixels)'!$F137:$AS137,FV$2+1),FV$3+1,1),IF(_xlpm.b="1","█",""))</f>
        <v/>
      </c>
      <c r="FW139" s="157" t="str" cm="1">
        <f t="array" ref="FW139">_xlfn.LET(_xlpm.b,MID(INDEX('Hires (Pixels)'!$F137:$AS137,FW$2+1),FW$3+1,1),IF(_xlpm.b="1","█",""))</f>
        <v/>
      </c>
      <c r="FX139" s="157" t="str" cm="1">
        <f t="array" ref="FX139">_xlfn.LET(_xlpm.b,MID(INDEX('Hires (Pixels)'!$F137:$AS137,FX$2+1),FX$3+1,1),IF(_xlpm.b="1","█",""))</f>
        <v/>
      </c>
      <c r="FY139" s="157" t="str" cm="1">
        <f t="array" ref="FY139">_xlfn.LET(_xlpm.b,MID(INDEX('Hires (Pixels)'!$F137:$AS137,FY$2+1),FY$3+1,1),IF(_xlpm.b="1","█",""))</f>
        <v/>
      </c>
      <c r="FZ139" s="157" t="str" cm="1">
        <f t="array" ref="FZ139">_xlfn.LET(_xlpm.b,MID(INDEX('Hires (Pixels)'!$F137:$AS137,FZ$2+1),FZ$3+1,1),IF(_xlpm.b="1","█",""))</f>
        <v/>
      </c>
      <c r="GA139" s="157" t="str" cm="1">
        <f t="array" ref="GA139">_xlfn.LET(_xlpm.b,MID(INDEX('Hires (Pixels)'!$F137:$AS137,GA$2+1),GA$3+1,1),IF(_xlpm.b="1","█",""))</f>
        <v/>
      </c>
      <c r="GB139" s="157" t="str" cm="1">
        <f t="array" ref="GB139">_xlfn.LET(_xlpm.b,MID(INDEX('Hires (Pixels)'!$F137:$AS137,GB$2+1),GB$3+1,1),IF(_xlpm.b="1","█",""))</f>
        <v/>
      </c>
      <c r="GC139" s="157" t="str" cm="1">
        <f t="array" ref="GC139">_xlfn.LET(_xlpm.b,MID(INDEX('Hires (Pixels)'!$F137:$AS137,GC$2+1),GC$3+1,1),IF(_xlpm.b="1","█",""))</f>
        <v/>
      </c>
      <c r="GD139" s="157" t="str" cm="1">
        <f t="array" ref="GD139">_xlfn.LET(_xlpm.b,MID(INDEX('Hires (Pixels)'!$F137:$AS137,GD$2+1),GD$3+1,1),IF(_xlpm.b="1","█",""))</f>
        <v/>
      </c>
      <c r="GE139" s="157" t="str" cm="1">
        <f t="array" ref="GE139">_xlfn.LET(_xlpm.b,MID(INDEX('Hires (Pixels)'!$F137:$AS137,GE$2+1),GE$3+1,1),IF(_xlpm.b="1","█",""))</f>
        <v/>
      </c>
      <c r="GF139" s="157" t="str" cm="1">
        <f t="array" ref="GF139">_xlfn.LET(_xlpm.b,MID(INDEX('Hires (Pixels)'!$F137:$AS137,GF$2+1),GF$3+1,1),IF(_xlpm.b="1","█",""))</f>
        <v/>
      </c>
      <c r="GG139" s="157" t="str" cm="1">
        <f t="array" ref="GG139">_xlfn.LET(_xlpm.b,MID(INDEX('Hires (Pixels)'!$F137:$AS137,GG$2+1),GG$3+1,1),IF(_xlpm.b="1","█",""))</f>
        <v/>
      </c>
      <c r="GH139" s="157" t="str" cm="1">
        <f t="array" ref="GH139">_xlfn.LET(_xlpm.b,MID(INDEX('Hires (Pixels)'!$F137:$AS137,GH$2+1),GH$3+1,1),IF(_xlpm.b="1","█",""))</f>
        <v/>
      </c>
      <c r="GI139" s="157" t="str" cm="1">
        <f t="array" ref="GI139">_xlfn.LET(_xlpm.b,MID(INDEX('Hires (Pixels)'!$F137:$AS137,GI$2+1),GI$3+1,1),IF(_xlpm.b="1","█",""))</f>
        <v/>
      </c>
      <c r="GJ139" s="157" t="str" cm="1">
        <f t="array" ref="GJ139">_xlfn.LET(_xlpm.b,MID(INDEX('Hires (Pixels)'!$F137:$AS137,GJ$2+1),GJ$3+1,1),IF(_xlpm.b="1","█",""))</f>
        <v/>
      </c>
      <c r="GK139" s="157" t="str" cm="1">
        <f t="array" ref="GK139">_xlfn.LET(_xlpm.b,MID(INDEX('Hires (Pixels)'!$F137:$AS137,GK$2+1),GK$3+1,1),IF(_xlpm.b="1","█",""))</f>
        <v/>
      </c>
      <c r="GL139" s="157" t="str" cm="1">
        <f t="array" ref="GL139">_xlfn.LET(_xlpm.b,MID(INDEX('Hires (Pixels)'!$F137:$AS137,GL$2+1),GL$3+1,1),IF(_xlpm.b="1","█",""))</f>
        <v/>
      </c>
      <c r="GM139" s="157" t="str" cm="1">
        <f t="array" ref="GM139">_xlfn.LET(_xlpm.b,MID(INDEX('Hires (Pixels)'!$F137:$AS137,GM$2+1),GM$3+1,1),IF(_xlpm.b="1","█",""))</f>
        <v/>
      </c>
      <c r="GN139" s="157" t="str" cm="1">
        <f t="array" ref="GN139">_xlfn.LET(_xlpm.b,MID(INDEX('Hires (Pixels)'!$F137:$AS137,GN$2+1),GN$3+1,1),IF(_xlpm.b="1","█",""))</f>
        <v/>
      </c>
      <c r="GO139" s="157" t="str" cm="1">
        <f t="array" ref="GO139">_xlfn.LET(_xlpm.b,MID(INDEX('Hires (Pixels)'!$F137:$AS137,GO$2+1),GO$3+1,1),IF(_xlpm.b="1","█",""))</f>
        <v/>
      </c>
      <c r="GP139" s="157" t="str" cm="1">
        <f t="array" ref="GP139">_xlfn.LET(_xlpm.b,MID(INDEX('Hires (Pixels)'!$F137:$AS137,GP$2+1),GP$3+1,1),IF(_xlpm.b="1","█",""))</f>
        <v/>
      </c>
      <c r="GQ139" s="157" t="str" cm="1">
        <f t="array" ref="GQ139">_xlfn.LET(_xlpm.b,MID(INDEX('Hires (Pixels)'!$F137:$AS137,GQ$2+1),GQ$3+1,1),IF(_xlpm.b="1","█",""))</f>
        <v/>
      </c>
      <c r="GR139" s="157" t="str" cm="1">
        <f t="array" ref="GR139">_xlfn.LET(_xlpm.b,MID(INDEX('Hires (Pixels)'!$F137:$AS137,GR$2+1),GR$3+1,1),IF(_xlpm.b="1","█",""))</f>
        <v/>
      </c>
      <c r="GS139" s="157" t="str" cm="1">
        <f t="array" ref="GS139">_xlfn.LET(_xlpm.b,MID(INDEX('Hires (Pixels)'!$F137:$AS137,GS$2+1),GS$3+1,1),IF(_xlpm.b="1","█",""))</f>
        <v/>
      </c>
      <c r="GT139" s="157" t="str" cm="1">
        <f t="array" ref="GT139">_xlfn.LET(_xlpm.b,MID(INDEX('Hires (Pixels)'!$F137:$AS137,GT$2+1),GT$3+1,1),IF(_xlpm.b="1","█",""))</f>
        <v/>
      </c>
      <c r="GU139" s="157" t="str" cm="1">
        <f t="array" ref="GU139">_xlfn.LET(_xlpm.b,MID(INDEX('Hires (Pixels)'!$F137:$AS137,GU$2+1),GU$3+1,1),IF(_xlpm.b="1","█",""))</f>
        <v/>
      </c>
      <c r="GV139" s="157" t="str" cm="1">
        <f t="array" ref="GV139">_xlfn.LET(_xlpm.b,MID(INDEX('Hires (Pixels)'!$F137:$AS137,GV$2+1),GV$3+1,1),IF(_xlpm.b="1","█",""))</f>
        <v/>
      </c>
      <c r="GW139" s="157" t="str" cm="1">
        <f t="array" ref="GW139">_xlfn.LET(_xlpm.b,MID(INDEX('Hires (Pixels)'!$F137:$AS137,GW$2+1),GW$3+1,1),IF(_xlpm.b="1","█",""))</f>
        <v/>
      </c>
      <c r="GX139" s="157" t="str" cm="1">
        <f t="array" ref="GX139">_xlfn.LET(_xlpm.b,MID(INDEX('Hires (Pixels)'!$F137:$AS137,GX$2+1),GX$3+1,1),IF(_xlpm.b="1","█",""))</f>
        <v/>
      </c>
      <c r="GY139" s="157" t="str" cm="1">
        <f t="array" ref="GY139">_xlfn.LET(_xlpm.b,MID(INDEX('Hires (Pixels)'!$F137:$AS137,GY$2+1),GY$3+1,1),IF(_xlpm.b="1","█",""))</f>
        <v/>
      </c>
      <c r="GZ139" s="157" t="str" cm="1">
        <f t="array" ref="GZ139">_xlfn.LET(_xlpm.b,MID(INDEX('Hires (Pixels)'!$F137:$AS137,GZ$2+1),GZ$3+1,1),IF(_xlpm.b="1","█",""))</f>
        <v/>
      </c>
      <c r="HA139" s="157" t="str" cm="1">
        <f t="array" ref="HA139">_xlfn.LET(_xlpm.b,MID(INDEX('Hires (Pixels)'!$F137:$AS137,HA$2+1),HA$3+1,1),IF(_xlpm.b="1","█",""))</f>
        <v/>
      </c>
      <c r="HB139" s="157" t="str" cm="1">
        <f t="array" ref="HB139">_xlfn.LET(_xlpm.b,MID(INDEX('Hires (Pixels)'!$F137:$AS137,HB$2+1),HB$3+1,1),IF(_xlpm.b="1","█",""))</f>
        <v/>
      </c>
      <c r="HC139" s="157" t="str" cm="1">
        <f t="array" ref="HC139">_xlfn.LET(_xlpm.b,MID(INDEX('Hires (Pixels)'!$F137:$AS137,HC$2+1),HC$3+1,1),IF(_xlpm.b="1","█",""))</f>
        <v/>
      </c>
      <c r="HD139" s="157" t="str" cm="1">
        <f t="array" ref="HD139">_xlfn.LET(_xlpm.b,MID(INDEX('Hires (Pixels)'!$F137:$AS137,HD$2+1),HD$3+1,1),IF(_xlpm.b="1","█",""))</f>
        <v/>
      </c>
      <c r="HE139" s="157" t="str" cm="1">
        <f t="array" ref="HE139">_xlfn.LET(_xlpm.b,MID(INDEX('Hires (Pixels)'!$F137:$AS137,HE$2+1),HE$3+1,1),IF(_xlpm.b="1","█",""))</f>
        <v/>
      </c>
      <c r="HF139" s="157" t="str" cm="1">
        <f t="array" ref="HF139">_xlfn.LET(_xlpm.b,MID(INDEX('Hires (Pixels)'!$F137:$AS137,HF$2+1),HF$3+1,1),IF(_xlpm.b="1","█",""))</f>
        <v/>
      </c>
      <c r="HG139" s="157" t="str" cm="1">
        <f t="array" ref="HG139">_xlfn.LET(_xlpm.b,MID(INDEX('Hires (Pixels)'!$F137:$AS137,HG$2+1),HG$3+1,1),IF(_xlpm.b="1","█",""))</f>
        <v/>
      </c>
      <c r="HH139" s="157" t="str" cm="1">
        <f t="array" ref="HH139">_xlfn.LET(_xlpm.b,MID(INDEX('Hires (Pixels)'!$F137:$AS137,HH$2+1),HH$3+1,1),IF(_xlpm.b="1","█",""))</f>
        <v/>
      </c>
      <c r="HI139" s="157" t="str" cm="1">
        <f t="array" ref="HI139">_xlfn.LET(_xlpm.b,MID(INDEX('Hires (Pixels)'!$F137:$AS137,HI$2+1),HI$3+1,1),IF(_xlpm.b="1","█",""))</f>
        <v/>
      </c>
      <c r="HJ139" s="157" t="str" cm="1">
        <f t="array" ref="HJ139">_xlfn.LET(_xlpm.b,MID(INDEX('Hires (Pixels)'!$F137:$AS137,HJ$2+1),HJ$3+1,1),IF(_xlpm.b="1","█",""))</f>
        <v/>
      </c>
      <c r="HK139" s="157" t="str" cm="1">
        <f t="array" ref="HK139">_xlfn.LET(_xlpm.b,MID(INDEX('Hires (Pixels)'!$F137:$AS137,HK$2+1),HK$3+1,1),IF(_xlpm.b="1","█",""))</f>
        <v/>
      </c>
      <c r="HL139" s="157" t="str" cm="1">
        <f t="array" ref="HL139">_xlfn.LET(_xlpm.b,MID(INDEX('Hires (Pixels)'!$F137:$AS137,HL$2+1),HL$3+1,1),IF(_xlpm.b="1","█",""))</f>
        <v/>
      </c>
      <c r="HM139" s="157" t="str" cm="1">
        <f t="array" ref="HM139">_xlfn.LET(_xlpm.b,MID(INDEX('Hires (Pixels)'!$F137:$AS137,HM$2+1),HM$3+1,1),IF(_xlpm.b="1","█",""))</f>
        <v/>
      </c>
      <c r="HN139" s="157" t="str" cm="1">
        <f t="array" ref="HN139">_xlfn.LET(_xlpm.b,MID(INDEX('Hires (Pixels)'!$F137:$AS137,HN$2+1),HN$3+1,1),IF(_xlpm.b="1","█",""))</f>
        <v/>
      </c>
      <c r="HO139" s="157" t="str" cm="1">
        <f t="array" ref="HO139">_xlfn.LET(_xlpm.b,MID(INDEX('Hires (Pixels)'!$F137:$AS137,HO$2+1),HO$3+1,1),IF(_xlpm.b="1","█",""))</f>
        <v/>
      </c>
      <c r="HP139" s="157" t="str" cm="1">
        <f t="array" ref="HP139">_xlfn.LET(_xlpm.b,MID(INDEX('Hires (Pixels)'!$F137:$AS137,HP$2+1),HP$3+1,1),IF(_xlpm.b="1","█",""))</f>
        <v/>
      </c>
      <c r="HQ139" s="157" t="str" cm="1">
        <f t="array" ref="HQ139">_xlfn.LET(_xlpm.b,MID(INDEX('Hires (Pixels)'!$F137:$AS137,HQ$2+1),HQ$3+1,1),IF(_xlpm.b="1","█",""))</f>
        <v/>
      </c>
      <c r="HR139" s="157" t="str" cm="1">
        <f t="array" ref="HR139">_xlfn.LET(_xlpm.b,MID(INDEX('Hires (Pixels)'!$F137:$AS137,HR$2+1),HR$3+1,1),IF(_xlpm.b="1","█",""))</f>
        <v/>
      </c>
      <c r="HS139" s="157" t="str" cm="1">
        <f t="array" ref="HS139">_xlfn.LET(_xlpm.b,MID(INDEX('Hires (Pixels)'!$F137:$AS137,HS$2+1),HS$3+1,1),IF(_xlpm.b="1","█",""))</f>
        <v/>
      </c>
      <c r="HT139" s="157" t="str" cm="1">
        <f t="array" ref="HT139">_xlfn.LET(_xlpm.b,MID(INDEX('Hires (Pixels)'!$F137:$AS137,HT$2+1),HT$3+1,1),IF(_xlpm.b="1","█",""))</f>
        <v/>
      </c>
      <c r="HU139" s="157" t="str" cm="1">
        <f t="array" ref="HU139">_xlfn.LET(_xlpm.b,MID(INDEX('Hires (Pixels)'!$F137:$AS137,HU$2+1),HU$3+1,1),IF(_xlpm.b="1","█",""))</f>
        <v/>
      </c>
      <c r="HV139" s="157" t="str" cm="1">
        <f t="array" ref="HV139">_xlfn.LET(_xlpm.b,MID(INDEX('Hires (Pixels)'!$F137:$AS137,HV$2+1),HV$3+1,1),IF(_xlpm.b="1","█",""))</f>
        <v/>
      </c>
      <c r="HW139" s="157" t="str" cm="1">
        <f t="array" ref="HW139">_xlfn.LET(_xlpm.b,MID(INDEX('Hires (Pixels)'!$F137:$AS137,HW$2+1),HW$3+1,1),IF(_xlpm.b="1","█",""))</f>
        <v/>
      </c>
      <c r="HX139" s="157" t="str" cm="1">
        <f t="array" ref="HX139">_xlfn.LET(_xlpm.b,MID(INDEX('Hires (Pixels)'!$F137:$AS137,HX$2+1),HX$3+1,1),IF(_xlpm.b="1","█",""))</f>
        <v/>
      </c>
      <c r="HY139" s="157" t="str" cm="1">
        <f t="array" ref="HY139">_xlfn.LET(_xlpm.b,MID(INDEX('Hires (Pixels)'!$F137:$AS137,HY$2+1),HY$3+1,1),IF(_xlpm.b="1","█",""))</f>
        <v/>
      </c>
      <c r="HZ139" s="157" t="str" cm="1">
        <f t="array" ref="HZ139">_xlfn.LET(_xlpm.b,MID(INDEX('Hires (Pixels)'!$F137:$AS137,HZ$2+1),HZ$3+1,1),IF(_xlpm.b="1","█",""))</f>
        <v/>
      </c>
      <c r="IA139" s="157" t="str" cm="1">
        <f t="array" ref="IA139">_xlfn.LET(_xlpm.b,MID(INDEX('Hires (Pixels)'!$F137:$AS137,IA$2+1),IA$3+1,1),IF(_xlpm.b="1","█",""))</f>
        <v/>
      </c>
      <c r="IB139" s="157" t="str" cm="1">
        <f t="array" ref="IB139">_xlfn.LET(_xlpm.b,MID(INDEX('Hires (Pixels)'!$F137:$AS137,IB$2+1),IB$3+1,1),IF(_xlpm.b="1","█",""))</f>
        <v/>
      </c>
      <c r="IC139" s="157" t="str" cm="1">
        <f t="array" ref="IC139">_xlfn.LET(_xlpm.b,MID(INDEX('Hires (Pixels)'!$F137:$AS137,IC$2+1),IC$3+1,1),IF(_xlpm.b="1","█",""))</f>
        <v/>
      </c>
      <c r="ID139" s="157" t="str" cm="1">
        <f t="array" ref="ID139">_xlfn.LET(_xlpm.b,MID(INDEX('Hires (Pixels)'!$F137:$AS137,ID$2+1),ID$3+1,1),IF(_xlpm.b="1","█",""))</f>
        <v/>
      </c>
      <c r="IE139" s="157" t="str" cm="1">
        <f t="array" ref="IE139">_xlfn.LET(_xlpm.b,MID(INDEX('Hires (Pixels)'!$F137:$AS137,IE$2+1),IE$3+1,1),IF(_xlpm.b="1","█",""))</f>
        <v/>
      </c>
      <c r="IF139" s="157" t="str" cm="1">
        <f t="array" ref="IF139">_xlfn.LET(_xlpm.b,MID(INDEX('Hires (Pixels)'!$F137:$AS137,IF$2+1),IF$3+1,1),IF(_xlpm.b="1","█",""))</f>
        <v/>
      </c>
      <c r="IG139" s="157" t="str" cm="1">
        <f t="array" ref="IG139">_xlfn.LET(_xlpm.b,MID(INDEX('Hires (Pixels)'!$F137:$AS137,IG$2+1),IG$3+1,1),IF(_xlpm.b="1","█",""))</f>
        <v/>
      </c>
      <c r="IH139" s="157" t="str" cm="1">
        <f t="array" ref="IH139">_xlfn.LET(_xlpm.b,MID(INDEX('Hires (Pixels)'!$F137:$AS137,IH$2+1),IH$3+1,1),IF(_xlpm.b="1","█",""))</f>
        <v/>
      </c>
      <c r="II139" s="157" t="str" cm="1">
        <f t="array" ref="II139">_xlfn.LET(_xlpm.b,MID(INDEX('Hires (Pixels)'!$F137:$AS137,II$2+1),II$3+1,1),IF(_xlpm.b="1","█",""))</f>
        <v/>
      </c>
      <c r="IJ139" s="157" t="str" cm="1">
        <f t="array" ref="IJ139">_xlfn.LET(_xlpm.b,MID(INDEX('Hires (Pixels)'!$F137:$AS137,IJ$2+1),IJ$3+1,1),IF(_xlpm.b="1","█",""))</f>
        <v/>
      </c>
      <c r="IK139" s="157" t="str" cm="1">
        <f t="array" ref="IK139">_xlfn.LET(_xlpm.b,MID(INDEX('Hires (Pixels)'!$F137:$AS137,IK$2+1),IK$3+1,1),IF(_xlpm.b="1","█",""))</f>
        <v/>
      </c>
      <c r="IL139" s="157" t="str" cm="1">
        <f t="array" ref="IL139">_xlfn.LET(_xlpm.b,MID(INDEX('Hires (Pixels)'!$F137:$AS137,IL$2+1),IL$3+1,1),IF(_xlpm.b="1","█",""))</f>
        <v/>
      </c>
      <c r="IM139" s="157" t="str" cm="1">
        <f t="array" ref="IM139">_xlfn.LET(_xlpm.b,MID(INDEX('Hires (Pixels)'!$F137:$AS137,IM$2+1),IM$3+1,1),IF(_xlpm.b="1","█",""))</f>
        <v/>
      </c>
      <c r="IN139" s="157" t="str" cm="1">
        <f t="array" ref="IN139">_xlfn.LET(_xlpm.b,MID(INDEX('Hires (Pixels)'!$F137:$AS137,IN$2+1),IN$3+1,1),IF(_xlpm.b="1","█",""))</f>
        <v/>
      </c>
      <c r="IO139" s="157" t="str" cm="1">
        <f t="array" ref="IO139">_xlfn.LET(_xlpm.b,MID(INDEX('Hires (Pixels)'!$F137:$AS137,IO$2+1),IO$3+1,1),IF(_xlpm.b="1","█",""))</f>
        <v/>
      </c>
      <c r="IP139" s="157" t="str" cm="1">
        <f t="array" ref="IP139">_xlfn.LET(_xlpm.b,MID(INDEX('Hires (Pixels)'!$F137:$AS137,IP$2+1),IP$3+1,1),IF(_xlpm.b="1","█",""))</f>
        <v/>
      </c>
      <c r="IQ139" s="157" t="str" cm="1">
        <f t="array" ref="IQ139">_xlfn.LET(_xlpm.b,MID(INDEX('Hires (Pixels)'!$F137:$AS137,IQ$2+1),IQ$3+1,1),IF(_xlpm.b="1","█",""))</f>
        <v/>
      </c>
      <c r="IR139" s="157" t="str" cm="1">
        <f t="array" ref="IR139">_xlfn.LET(_xlpm.b,MID(INDEX('Hires (Pixels)'!$F137:$AS137,IR$2+1),IR$3+1,1),IF(_xlpm.b="1","█",""))</f>
        <v/>
      </c>
      <c r="IS139" s="157" t="str" cm="1">
        <f t="array" ref="IS139">_xlfn.LET(_xlpm.b,MID(INDEX('Hires (Pixels)'!$F137:$AS137,IS$2+1),IS$3+1,1),IF(_xlpm.b="1","█",""))</f>
        <v/>
      </c>
      <c r="IT139" s="157" t="str" cm="1">
        <f t="array" ref="IT139">_xlfn.LET(_xlpm.b,MID(INDEX('Hires (Pixels)'!$F137:$AS137,IT$2+1),IT$3+1,1),IF(_xlpm.b="1","█",""))</f>
        <v/>
      </c>
      <c r="IU139" s="157" t="str" cm="1">
        <f t="array" ref="IU139">_xlfn.LET(_xlpm.b,MID(INDEX('Hires (Pixels)'!$F137:$AS137,IU$2+1),IU$3+1,1),IF(_xlpm.b="1","█",""))</f>
        <v/>
      </c>
      <c r="IV139" s="157" t="str" cm="1">
        <f t="array" ref="IV139">_xlfn.LET(_xlpm.b,MID(INDEX('Hires (Pixels)'!$F137:$AS137,IV$2+1),IV$3+1,1),IF(_xlpm.b="1","█",""))</f>
        <v/>
      </c>
      <c r="IW139" s="157" t="str" cm="1">
        <f t="array" ref="IW139">_xlfn.LET(_xlpm.b,MID(INDEX('Hires (Pixels)'!$F137:$AS137,IW$2+1),IW$3+1,1),IF(_xlpm.b="1","█",""))</f>
        <v/>
      </c>
      <c r="IX139" s="157" t="str" cm="1">
        <f t="array" ref="IX139">_xlfn.LET(_xlpm.b,MID(INDEX('Hires (Pixels)'!$F137:$AS137,IX$2+1),IX$3+1,1),IF(_xlpm.b="1","█",""))</f>
        <v/>
      </c>
      <c r="IY139" s="157" t="str" cm="1">
        <f t="array" ref="IY139">_xlfn.LET(_xlpm.b,MID(INDEX('Hires (Pixels)'!$F137:$AS137,IY$2+1),IY$3+1,1),IF(_xlpm.b="1","█",""))</f>
        <v/>
      </c>
      <c r="IZ139" s="157" t="str" cm="1">
        <f t="array" ref="IZ139">_xlfn.LET(_xlpm.b,MID(INDEX('Hires (Pixels)'!$F137:$AS137,IZ$2+1),IZ$3+1,1),IF(_xlpm.b="1","█",""))</f>
        <v/>
      </c>
      <c r="JA139" s="157" t="str" cm="1">
        <f t="array" ref="JA139">_xlfn.LET(_xlpm.b,MID(INDEX('Hires (Pixels)'!$F137:$AS137,JA$2+1),JA$3+1,1),IF(_xlpm.b="1","█",""))</f>
        <v/>
      </c>
      <c r="JB139" s="157" t="str" cm="1">
        <f t="array" ref="JB139">_xlfn.LET(_xlpm.b,MID(INDEX('Hires (Pixels)'!$F137:$AS137,JB$2+1),JB$3+1,1),IF(_xlpm.b="1","█",""))</f>
        <v/>
      </c>
      <c r="JC139" s="157" t="str" cm="1">
        <f t="array" ref="JC139">_xlfn.LET(_xlpm.b,MID(INDEX('Hires (Pixels)'!$F137:$AS137,JC$2+1),JC$3+1,1),IF(_xlpm.b="1","█",""))</f>
        <v/>
      </c>
      <c r="JD139" s="157" t="str" cm="1">
        <f t="array" ref="JD139">_xlfn.LET(_xlpm.b,MID(INDEX('Hires (Pixels)'!$F137:$AS137,JD$2+1),JD$3+1,1),IF(_xlpm.b="1","█",""))</f>
        <v/>
      </c>
      <c r="JE139" s="157" t="str" cm="1">
        <f t="array" ref="JE139">_xlfn.LET(_xlpm.b,MID(INDEX('Hires (Pixels)'!$F137:$AS137,JE$2+1),JE$3+1,1),IF(_xlpm.b="1","█",""))</f>
        <v/>
      </c>
      <c r="JF139" s="157" t="str" cm="1">
        <f t="array" ref="JF139">_xlfn.LET(_xlpm.b,MID(INDEX('Hires (Pixels)'!$F137:$AS137,JF$2+1),JF$3+1,1),IF(_xlpm.b="1","█",""))</f>
        <v/>
      </c>
      <c r="JG139" s="157" t="str" cm="1">
        <f t="array" ref="JG139">_xlfn.LET(_xlpm.b,MID(INDEX('Hires (Pixels)'!$F137:$AS137,JG$2+1),JG$3+1,1),IF(_xlpm.b="1","█",""))</f>
        <v/>
      </c>
      <c r="JH139" s="157" t="str" cm="1">
        <f t="array" ref="JH139">_xlfn.LET(_xlpm.b,MID(INDEX('Hires (Pixels)'!$F137:$AS137,JH$2+1),JH$3+1,1),IF(_xlpm.b="1","█",""))</f>
        <v/>
      </c>
      <c r="JI139" s="157" t="str" cm="1">
        <f t="array" ref="JI139">_xlfn.LET(_xlpm.b,MID(INDEX('Hires (Pixels)'!$F137:$AS137,JI$2+1),JI$3+1,1),IF(_xlpm.b="1","█",""))</f>
        <v/>
      </c>
      <c r="JJ139" s="157" t="str" cm="1">
        <f t="array" ref="JJ139">_xlfn.LET(_xlpm.b,MID(INDEX('Hires (Pixels)'!$F137:$AS137,JJ$2+1),JJ$3+1,1),IF(_xlpm.b="1","█",""))</f>
        <v/>
      </c>
      <c r="JK139" s="157" t="str" cm="1">
        <f t="array" ref="JK139">_xlfn.LET(_xlpm.b,MID(INDEX('Hires (Pixels)'!$F137:$AS137,JK$2+1),JK$3+1,1),IF(_xlpm.b="1","█",""))</f>
        <v/>
      </c>
      <c r="JL139" s="157" t="str" cm="1">
        <f t="array" ref="JL139">_xlfn.LET(_xlpm.b,MID(INDEX('Hires (Pixels)'!$F137:$AS137,JL$2+1),JL$3+1,1),IF(_xlpm.b="1","█",""))</f>
        <v/>
      </c>
      <c r="JM139" s="157" t="str" cm="1">
        <f t="array" ref="JM139">_xlfn.LET(_xlpm.b,MID(INDEX('Hires (Pixels)'!$F137:$AS137,JM$2+1),JM$3+1,1),IF(_xlpm.b="1","█",""))</f>
        <v/>
      </c>
      <c r="JN139" s="157" t="str" cm="1">
        <f t="array" ref="JN139">_xlfn.LET(_xlpm.b,MID(INDEX('Hires (Pixels)'!$F137:$AS137,JN$2+1),JN$3+1,1),IF(_xlpm.b="1","█",""))</f>
        <v/>
      </c>
      <c r="JO139" s="157" t="str" cm="1">
        <f t="array" ref="JO139">_xlfn.LET(_xlpm.b,MID(INDEX('Hires (Pixels)'!$F137:$AS137,JO$2+1),JO$3+1,1),IF(_xlpm.b="1","█",""))</f>
        <v/>
      </c>
      <c r="JP139" s="157" t="str" cm="1">
        <f t="array" ref="JP139">_xlfn.LET(_xlpm.b,MID(INDEX('Hires (Pixels)'!$F137:$AS137,JP$2+1),JP$3+1,1),IF(_xlpm.b="1","█",""))</f>
        <v/>
      </c>
      <c r="JQ139" s="157" t="str" cm="1">
        <f t="array" ref="JQ139">_xlfn.LET(_xlpm.b,MID(INDEX('Hires (Pixels)'!$F137:$AS137,JQ$2+1),JQ$3+1,1),IF(_xlpm.b="1","█",""))</f>
        <v/>
      </c>
      <c r="JR139" s="157" t="str" cm="1">
        <f t="array" ref="JR139">_xlfn.LET(_xlpm.b,MID(INDEX('Hires (Pixels)'!$F137:$AS137,JR$2+1),JR$3+1,1),IF(_xlpm.b="1","█",""))</f>
        <v/>
      </c>
      <c r="JS139" s="157" t="str" cm="1">
        <f t="array" ref="JS139">_xlfn.LET(_xlpm.b,MID(INDEX('Hires (Pixels)'!$F137:$AS137,JS$2+1),JS$3+1,1),IF(_xlpm.b="1","█",""))</f>
        <v/>
      </c>
      <c r="JT139" s="157" t="str" cm="1">
        <f t="array" ref="JT139">_xlfn.LET(_xlpm.b,MID(INDEX('Hires (Pixels)'!$F137:$AS137,JT$2+1),JT$3+1,1),IF(_xlpm.b="1","█",""))</f>
        <v/>
      </c>
      <c r="JU139" s="157" t="str" cm="1">
        <f t="array" ref="JU139">_xlfn.LET(_xlpm.b,MID(INDEX('Hires (Pixels)'!$F137:$AS137,JU$2+1),JU$3+1,1),IF(_xlpm.b="1","█",""))</f>
        <v/>
      </c>
    </row>
    <row r="140" spans="1:281" s="176" customFormat="1" ht="6" customHeight="1" x14ac:dyDescent="0.3">
      <c r="A140" s="172">
        <f t="shared" si="434"/>
        <v>135</v>
      </c>
      <c r="B140" s="157" t="str" cm="1">
        <f t="array" ref="B140">_xlfn.LET(_xlpm.b,MID(INDEX('Hires (Pixels)'!$F138:$AS138,B$2+1),B$3+1,1),IF(_xlpm.b="1","█",""))</f>
        <v/>
      </c>
      <c r="C140" s="157" t="str" cm="1">
        <f t="array" ref="C140">_xlfn.LET(_xlpm.b,MID(INDEX('Hires (Pixels)'!$F138:$AS138,C$2+1),C$3+1,1),IF(_xlpm.b="1","█",""))</f>
        <v/>
      </c>
      <c r="D140" s="157" t="str" cm="1">
        <f t="array" ref="D140">_xlfn.LET(_xlpm.b,MID(INDEX('Hires (Pixels)'!$F138:$AS138,D$2+1),D$3+1,1),IF(_xlpm.b="1","█",""))</f>
        <v/>
      </c>
      <c r="E140" s="157" t="str" cm="1">
        <f t="array" ref="E140">_xlfn.LET(_xlpm.b,MID(INDEX('Hires (Pixels)'!$F138:$AS138,E$2+1),E$3+1,1),IF(_xlpm.b="1","█",""))</f>
        <v/>
      </c>
      <c r="F140" s="157" t="str" cm="1">
        <f t="array" ref="F140">_xlfn.LET(_xlpm.b,MID(INDEX('Hires (Pixels)'!$F138:$AS138,F$2+1),F$3+1,1),IF(_xlpm.b="1","█",""))</f>
        <v/>
      </c>
      <c r="G140" s="157" t="str" cm="1">
        <f t="array" ref="G140">_xlfn.LET(_xlpm.b,MID(INDEX('Hires (Pixels)'!$F138:$AS138,G$2+1),G$3+1,1),IF(_xlpm.b="1","█",""))</f>
        <v/>
      </c>
      <c r="H140" s="157" t="str" cm="1">
        <f t="array" ref="H140">_xlfn.LET(_xlpm.b,MID(INDEX('Hires (Pixels)'!$F138:$AS138,H$2+1),H$3+1,1),IF(_xlpm.b="1","█",""))</f>
        <v/>
      </c>
      <c r="I140" s="157" t="str" cm="1">
        <f t="array" ref="I140">_xlfn.LET(_xlpm.b,MID(INDEX('Hires (Pixels)'!$F138:$AS138,I$2+1),I$3+1,1),IF(_xlpm.b="1","█",""))</f>
        <v/>
      </c>
      <c r="J140" s="157" t="str" cm="1">
        <f t="array" ref="J140">_xlfn.LET(_xlpm.b,MID(INDEX('Hires (Pixels)'!$F138:$AS138,J$2+1),J$3+1,1),IF(_xlpm.b="1","█",""))</f>
        <v/>
      </c>
      <c r="K140" s="157" t="str" cm="1">
        <f t="array" ref="K140">_xlfn.LET(_xlpm.b,MID(INDEX('Hires (Pixels)'!$F138:$AS138,K$2+1),K$3+1,1),IF(_xlpm.b="1","█",""))</f>
        <v/>
      </c>
      <c r="L140" s="157" t="str" cm="1">
        <f t="array" ref="L140">_xlfn.LET(_xlpm.b,MID(INDEX('Hires (Pixels)'!$F138:$AS138,L$2+1),L$3+1,1),IF(_xlpm.b="1","█",""))</f>
        <v/>
      </c>
      <c r="M140" s="157" t="str" cm="1">
        <f t="array" ref="M140">_xlfn.LET(_xlpm.b,MID(INDEX('Hires (Pixels)'!$F138:$AS138,M$2+1),M$3+1,1),IF(_xlpm.b="1","█",""))</f>
        <v/>
      </c>
      <c r="N140" s="157" t="str" cm="1">
        <f t="array" ref="N140">_xlfn.LET(_xlpm.b,MID(INDEX('Hires (Pixels)'!$F138:$AS138,N$2+1),N$3+1,1),IF(_xlpm.b="1","█",""))</f>
        <v/>
      </c>
      <c r="O140" s="157" t="str" cm="1">
        <f t="array" ref="O140">_xlfn.LET(_xlpm.b,MID(INDEX('Hires (Pixels)'!$F138:$AS138,O$2+1),O$3+1,1),IF(_xlpm.b="1","█",""))</f>
        <v/>
      </c>
      <c r="P140" s="157" t="str" cm="1">
        <f t="array" ref="P140">_xlfn.LET(_xlpm.b,MID(INDEX('Hires (Pixels)'!$F138:$AS138,P$2+1),P$3+1,1),IF(_xlpm.b="1","█",""))</f>
        <v/>
      </c>
      <c r="Q140" s="157" t="str" cm="1">
        <f t="array" ref="Q140">_xlfn.LET(_xlpm.b,MID(INDEX('Hires (Pixels)'!$F138:$AS138,Q$2+1),Q$3+1,1),IF(_xlpm.b="1","█",""))</f>
        <v/>
      </c>
      <c r="R140" s="157" t="str" cm="1">
        <f t="array" ref="R140">_xlfn.LET(_xlpm.b,MID(INDEX('Hires (Pixels)'!$F138:$AS138,R$2+1),R$3+1,1),IF(_xlpm.b="1","█",""))</f>
        <v/>
      </c>
      <c r="S140" s="157" t="str" cm="1">
        <f t="array" ref="S140">_xlfn.LET(_xlpm.b,MID(INDEX('Hires (Pixels)'!$F138:$AS138,S$2+1),S$3+1,1),IF(_xlpm.b="1","█",""))</f>
        <v/>
      </c>
      <c r="T140" s="157" t="str" cm="1">
        <f t="array" ref="T140">_xlfn.LET(_xlpm.b,MID(INDEX('Hires (Pixels)'!$F138:$AS138,T$2+1),T$3+1,1),IF(_xlpm.b="1","█",""))</f>
        <v/>
      </c>
      <c r="U140" s="157" t="str" cm="1">
        <f t="array" ref="U140">_xlfn.LET(_xlpm.b,MID(INDEX('Hires (Pixels)'!$F138:$AS138,U$2+1),U$3+1,1),IF(_xlpm.b="1","█",""))</f>
        <v/>
      </c>
      <c r="V140" s="157" t="str" cm="1">
        <f t="array" ref="V140">_xlfn.LET(_xlpm.b,MID(INDEX('Hires (Pixels)'!$F138:$AS138,V$2+1),V$3+1,1),IF(_xlpm.b="1","█",""))</f>
        <v/>
      </c>
      <c r="W140" s="157" t="str" cm="1">
        <f t="array" ref="W140">_xlfn.LET(_xlpm.b,MID(INDEX('Hires (Pixels)'!$F138:$AS138,W$2+1),W$3+1,1),IF(_xlpm.b="1","█",""))</f>
        <v/>
      </c>
      <c r="X140" s="157" t="str" cm="1">
        <f t="array" ref="X140">_xlfn.LET(_xlpm.b,MID(INDEX('Hires (Pixels)'!$F138:$AS138,X$2+1),X$3+1,1),IF(_xlpm.b="1","█",""))</f>
        <v/>
      </c>
      <c r="Y140" s="157" t="str" cm="1">
        <f t="array" ref="Y140">_xlfn.LET(_xlpm.b,MID(INDEX('Hires (Pixels)'!$F138:$AS138,Y$2+1),Y$3+1,1),IF(_xlpm.b="1","█",""))</f>
        <v/>
      </c>
      <c r="Z140" s="157" t="str" cm="1">
        <f t="array" ref="Z140">_xlfn.LET(_xlpm.b,MID(INDEX('Hires (Pixels)'!$F138:$AS138,Z$2+1),Z$3+1,1),IF(_xlpm.b="1","█",""))</f>
        <v/>
      </c>
      <c r="AA140" s="157" t="str" cm="1">
        <f t="array" ref="AA140">_xlfn.LET(_xlpm.b,MID(INDEX('Hires (Pixels)'!$F138:$AS138,AA$2+1),AA$3+1,1),IF(_xlpm.b="1","█",""))</f>
        <v/>
      </c>
      <c r="AB140" s="157" t="str" cm="1">
        <f t="array" ref="AB140">_xlfn.LET(_xlpm.b,MID(INDEX('Hires (Pixels)'!$F138:$AS138,AB$2+1),AB$3+1,1),IF(_xlpm.b="1","█",""))</f>
        <v/>
      </c>
      <c r="AC140" s="157" t="str" cm="1">
        <f t="array" ref="AC140">_xlfn.LET(_xlpm.b,MID(INDEX('Hires (Pixels)'!$F138:$AS138,AC$2+1),AC$3+1,1),IF(_xlpm.b="1","█",""))</f>
        <v/>
      </c>
      <c r="AD140" s="157" t="str" cm="1">
        <f t="array" ref="AD140">_xlfn.LET(_xlpm.b,MID(INDEX('Hires (Pixels)'!$F138:$AS138,AD$2+1),AD$3+1,1),IF(_xlpm.b="1","█",""))</f>
        <v/>
      </c>
      <c r="AE140" s="157" t="str" cm="1">
        <f t="array" ref="AE140">_xlfn.LET(_xlpm.b,MID(INDEX('Hires (Pixels)'!$F138:$AS138,AE$2+1),AE$3+1,1),IF(_xlpm.b="1","█",""))</f>
        <v/>
      </c>
      <c r="AF140" s="157" t="str" cm="1">
        <f t="array" ref="AF140">_xlfn.LET(_xlpm.b,MID(INDEX('Hires (Pixels)'!$F138:$AS138,AF$2+1),AF$3+1,1),IF(_xlpm.b="1","█",""))</f>
        <v/>
      </c>
      <c r="AG140" s="157" t="str" cm="1">
        <f t="array" ref="AG140">_xlfn.LET(_xlpm.b,MID(INDEX('Hires (Pixels)'!$F138:$AS138,AG$2+1),AG$3+1,1),IF(_xlpm.b="1","█",""))</f>
        <v/>
      </c>
      <c r="AH140" s="157" t="str" cm="1">
        <f t="array" ref="AH140">_xlfn.LET(_xlpm.b,MID(INDEX('Hires (Pixels)'!$F138:$AS138,AH$2+1),AH$3+1,1),IF(_xlpm.b="1","█",""))</f>
        <v/>
      </c>
      <c r="AI140" s="157" t="str" cm="1">
        <f t="array" ref="AI140">_xlfn.LET(_xlpm.b,MID(INDEX('Hires (Pixels)'!$F138:$AS138,AI$2+1),AI$3+1,1),IF(_xlpm.b="1","█",""))</f>
        <v/>
      </c>
      <c r="AJ140" s="157" t="str" cm="1">
        <f t="array" ref="AJ140">_xlfn.LET(_xlpm.b,MID(INDEX('Hires (Pixels)'!$F138:$AS138,AJ$2+1),AJ$3+1,1),IF(_xlpm.b="1","█",""))</f>
        <v/>
      </c>
      <c r="AK140" s="157" t="str" cm="1">
        <f t="array" ref="AK140">_xlfn.LET(_xlpm.b,MID(INDEX('Hires (Pixels)'!$F138:$AS138,AK$2+1),AK$3+1,1),IF(_xlpm.b="1","█",""))</f>
        <v/>
      </c>
      <c r="AL140" s="157" t="str" cm="1">
        <f t="array" ref="AL140">_xlfn.LET(_xlpm.b,MID(INDEX('Hires (Pixels)'!$F138:$AS138,AL$2+1),AL$3+1,1),IF(_xlpm.b="1","█",""))</f>
        <v/>
      </c>
      <c r="AM140" s="157" t="str" cm="1">
        <f t="array" ref="AM140">_xlfn.LET(_xlpm.b,MID(INDEX('Hires (Pixels)'!$F138:$AS138,AM$2+1),AM$3+1,1),IF(_xlpm.b="1","█",""))</f>
        <v/>
      </c>
      <c r="AN140" s="157" t="str" cm="1">
        <f t="array" ref="AN140">_xlfn.LET(_xlpm.b,MID(INDEX('Hires (Pixels)'!$F138:$AS138,AN$2+1),AN$3+1,1),IF(_xlpm.b="1","█",""))</f>
        <v/>
      </c>
      <c r="AO140" s="157" t="str" cm="1">
        <f t="array" ref="AO140">_xlfn.LET(_xlpm.b,MID(INDEX('Hires (Pixels)'!$F138:$AS138,AO$2+1),AO$3+1,1),IF(_xlpm.b="1","█",""))</f>
        <v/>
      </c>
      <c r="AP140" s="157" t="str" cm="1">
        <f t="array" ref="AP140">_xlfn.LET(_xlpm.b,MID(INDEX('Hires (Pixels)'!$F138:$AS138,AP$2+1),AP$3+1,1),IF(_xlpm.b="1","█",""))</f>
        <v/>
      </c>
      <c r="AQ140" s="157" t="str" cm="1">
        <f t="array" ref="AQ140">_xlfn.LET(_xlpm.b,MID(INDEX('Hires (Pixels)'!$F138:$AS138,AQ$2+1),AQ$3+1,1),IF(_xlpm.b="1","█",""))</f>
        <v/>
      </c>
      <c r="AR140" s="157" t="str" cm="1">
        <f t="array" ref="AR140">_xlfn.LET(_xlpm.b,MID(INDEX('Hires (Pixels)'!$F138:$AS138,AR$2+1),AR$3+1,1),IF(_xlpm.b="1","█",""))</f>
        <v/>
      </c>
      <c r="AS140" s="157" t="str" cm="1">
        <f t="array" ref="AS140">_xlfn.LET(_xlpm.b,MID(INDEX('Hires (Pixels)'!$F138:$AS138,AS$2+1),AS$3+1,1),IF(_xlpm.b="1","█",""))</f>
        <v/>
      </c>
      <c r="AT140" s="157" t="str" cm="1">
        <f t="array" ref="AT140">_xlfn.LET(_xlpm.b,MID(INDEX('Hires (Pixels)'!$F138:$AS138,AT$2+1),AT$3+1,1),IF(_xlpm.b="1","█",""))</f>
        <v/>
      </c>
      <c r="AU140" s="157" t="str" cm="1">
        <f t="array" ref="AU140">_xlfn.LET(_xlpm.b,MID(INDEX('Hires (Pixels)'!$F138:$AS138,AU$2+1),AU$3+1,1),IF(_xlpm.b="1","█",""))</f>
        <v/>
      </c>
      <c r="AV140" s="157" t="str" cm="1">
        <f t="array" ref="AV140">_xlfn.LET(_xlpm.b,MID(INDEX('Hires (Pixels)'!$F138:$AS138,AV$2+1),AV$3+1,1),IF(_xlpm.b="1","█",""))</f>
        <v/>
      </c>
      <c r="AW140" s="157" t="str" cm="1">
        <f t="array" ref="AW140">_xlfn.LET(_xlpm.b,MID(INDEX('Hires (Pixels)'!$F138:$AS138,AW$2+1),AW$3+1,1),IF(_xlpm.b="1","█",""))</f>
        <v/>
      </c>
      <c r="AX140" s="157" t="str" cm="1">
        <f t="array" ref="AX140">_xlfn.LET(_xlpm.b,MID(INDEX('Hires (Pixels)'!$F138:$AS138,AX$2+1),AX$3+1,1),IF(_xlpm.b="1","█",""))</f>
        <v/>
      </c>
      <c r="AY140" s="157" t="str" cm="1">
        <f t="array" ref="AY140">_xlfn.LET(_xlpm.b,MID(INDEX('Hires (Pixels)'!$F138:$AS138,AY$2+1),AY$3+1,1),IF(_xlpm.b="1","█",""))</f>
        <v/>
      </c>
      <c r="AZ140" s="157" t="str" cm="1">
        <f t="array" ref="AZ140">_xlfn.LET(_xlpm.b,MID(INDEX('Hires (Pixels)'!$F138:$AS138,AZ$2+1),AZ$3+1,1),IF(_xlpm.b="1","█",""))</f>
        <v/>
      </c>
      <c r="BA140" s="157" t="str" cm="1">
        <f t="array" ref="BA140">_xlfn.LET(_xlpm.b,MID(INDEX('Hires (Pixels)'!$F138:$AS138,BA$2+1),BA$3+1,1),IF(_xlpm.b="1","█",""))</f>
        <v/>
      </c>
      <c r="BB140" s="157" t="str" cm="1">
        <f t="array" ref="BB140">_xlfn.LET(_xlpm.b,MID(INDEX('Hires (Pixels)'!$F138:$AS138,BB$2+1),BB$3+1,1),IF(_xlpm.b="1","█",""))</f>
        <v/>
      </c>
      <c r="BC140" s="157" t="str" cm="1">
        <f t="array" ref="BC140">_xlfn.LET(_xlpm.b,MID(INDEX('Hires (Pixels)'!$F138:$AS138,BC$2+1),BC$3+1,1),IF(_xlpm.b="1","█",""))</f>
        <v/>
      </c>
      <c r="BD140" s="157" t="str" cm="1">
        <f t="array" ref="BD140">_xlfn.LET(_xlpm.b,MID(INDEX('Hires (Pixels)'!$F138:$AS138,BD$2+1),BD$3+1,1),IF(_xlpm.b="1","█",""))</f>
        <v/>
      </c>
      <c r="BE140" s="157" t="str" cm="1">
        <f t="array" ref="BE140">_xlfn.LET(_xlpm.b,MID(INDEX('Hires (Pixels)'!$F138:$AS138,BE$2+1),BE$3+1,1),IF(_xlpm.b="1","█",""))</f>
        <v/>
      </c>
      <c r="BF140" s="157" t="str" cm="1">
        <f t="array" ref="BF140">_xlfn.LET(_xlpm.b,MID(INDEX('Hires (Pixels)'!$F138:$AS138,BF$2+1),BF$3+1,1),IF(_xlpm.b="1","█",""))</f>
        <v/>
      </c>
      <c r="BG140" s="157" t="str" cm="1">
        <f t="array" ref="BG140">_xlfn.LET(_xlpm.b,MID(INDEX('Hires (Pixels)'!$F138:$AS138,BG$2+1),BG$3+1,1),IF(_xlpm.b="1","█",""))</f>
        <v/>
      </c>
      <c r="BH140" s="157" t="str" cm="1">
        <f t="array" ref="BH140">_xlfn.LET(_xlpm.b,MID(INDEX('Hires (Pixels)'!$F138:$AS138,BH$2+1),BH$3+1,1),IF(_xlpm.b="1","█",""))</f>
        <v/>
      </c>
      <c r="BI140" s="157" t="str" cm="1">
        <f t="array" ref="BI140">_xlfn.LET(_xlpm.b,MID(INDEX('Hires (Pixels)'!$F138:$AS138,BI$2+1),BI$3+1,1),IF(_xlpm.b="1","█",""))</f>
        <v/>
      </c>
      <c r="BJ140" s="157" t="str" cm="1">
        <f t="array" ref="BJ140">_xlfn.LET(_xlpm.b,MID(INDEX('Hires (Pixels)'!$F138:$AS138,BJ$2+1),BJ$3+1,1),IF(_xlpm.b="1","█",""))</f>
        <v/>
      </c>
      <c r="BK140" s="157" t="str" cm="1">
        <f t="array" ref="BK140">_xlfn.LET(_xlpm.b,MID(INDEX('Hires (Pixels)'!$F138:$AS138,BK$2+1),BK$3+1,1),IF(_xlpm.b="1","█",""))</f>
        <v/>
      </c>
      <c r="BL140" s="157" t="str" cm="1">
        <f t="array" ref="BL140">_xlfn.LET(_xlpm.b,MID(INDEX('Hires (Pixels)'!$F138:$AS138,BL$2+1),BL$3+1,1),IF(_xlpm.b="1","█",""))</f>
        <v/>
      </c>
      <c r="BM140" s="157" t="str" cm="1">
        <f t="array" ref="BM140">_xlfn.LET(_xlpm.b,MID(INDEX('Hires (Pixels)'!$F138:$AS138,BM$2+1),BM$3+1,1),IF(_xlpm.b="1","█",""))</f>
        <v/>
      </c>
      <c r="BN140" s="157" t="str" cm="1">
        <f t="array" ref="BN140">_xlfn.LET(_xlpm.b,MID(INDEX('Hires (Pixels)'!$F138:$AS138,BN$2+1),BN$3+1,1),IF(_xlpm.b="1","█",""))</f>
        <v/>
      </c>
      <c r="BO140" s="157" t="str" cm="1">
        <f t="array" ref="BO140">_xlfn.LET(_xlpm.b,MID(INDEX('Hires (Pixels)'!$F138:$AS138,BO$2+1),BO$3+1,1),IF(_xlpm.b="1","█",""))</f>
        <v/>
      </c>
      <c r="BP140" s="157" t="str" cm="1">
        <f t="array" ref="BP140">_xlfn.LET(_xlpm.b,MID(INDEX('Hires (Pixels)'!$F138:$AS138,BP$2+1),BP$3+1,1),IF(_xlpm.b="1","█",""))</f>
        <v/>
      </c>
      <c r="BQ140" s="157" t="str" cm="1">
        <f t="array" ref="BQ140">_xlfn.LET(_xlpm.b,MID(INDEX('Hires (Pixels)'!$F138:$AS138,BQ$2+1),BQ$3+1,1),IF(_xlpm.b="1","█",""))</f>
        <v/>
      </c>
      <c r="BR140" s="157" t="str" cm="1">
        <f t="array" ref="BR140">_xlfn.LET(_xlpm.b,MID(INDEX('Hires (Pixels)'!$F138:$AS138,BR$2+1),BR$3+1,1),IF(_xlpm.b="1","█",""))</f>
        <v/>
      </c>
      <c r="BS140" s="157" t="str" cm="1">
        <f t="array" ref="BS140">_xlfn.LET(_xlpm.b,MID(INDEX('Hires (Pixels)'!$F138:$AS138,BS$2+1),BS$3+1,1),IF(_xlpm.b="1","█",""))</f>
        <v/>
      </c>
      <c r="BT140" s="157" t="str" cm="1">
        <f t="array" ref="BT140">_xlfn.LET(_xlpm.b,MID(INDEX('Hires (Pixels)'!$F138:$AS138,BT$2+1),BT$3+1,1),IF(_xlpm.b="1","█",""))</f>
        <v/>
      </c>
      <c r="BU140" s="157" t="str" cm="1">
        <f t="array" ref="BU140">_xlfn.LET(_xlpm.b,MID(INDEX('Hires (Pixels)'!$F138:$AS138,BU$2+1),BU$3+1,1),IF(_xlpm.b="1","█",""))</f>
        <v/>
      </c>
      <c r="BV140" s="157" t="str" cm="1">
        <f t="array" ref="BV140">_xlfn.LET(_xlpm.b,MID(INDEX('Hires (Pixels)'!$F138:$AS138,BV$2+1),BV$3+1,1),IF(_xlpm.b="1","█",""))</f>
        <v/>
      </c>
      <c r="BW140" s="157" t="str" cm="1">
        <f t="array" ref="BW140">_xlfn.LET(_xlpm.b,MID(INDEX('Hires (Pixels)'!$F138:$AS138,BW$2+1),BW$3+1,1),IF(_xlpm.b="1","█",""))</f>
        <v/>
      </c>
      <c r="BX140" s="157" t="str" cm="1">
        <f t="array" ref="BX140">_xlfn.LET(_xlpm.b,MID(INDEX('Hires (Pixels)'!$F138:$AS138,BX$2+1),BX$3+1,1),IF(_xlpm.b="1","█",""))</f>
        <v/>
      </c>
      <c r="BY140" s="157" t="str" cm="1">
        <f t="array" ref="BY140">_xlfn.LET(_xlpm.b,MID(INDEX('Hires (Pixels)'!$F138:$AS138,BY$2+1),BY$3+1,1),IF(_xlpm.b="1","█",""))</f>
        <v/>
      </c>
      <c r="BZ140" s="157" t="str" cm="1">
        <f t="array" ref="BZ140">_xlfn.LET(_xlpm.b,MID(INDEX('Hires (Pixels)'!$F138:$AS138,BZ$2+1),BZ$3+1,1),IF(_xlpm.b="1","█",""))</f>
        <v/>
      </c>
      <c r="CA140" s="157" t="str" cm="1">
        <f t="array" ref="CA140">_xlfn.LET(_xlpm.b,MID(INDEX('Hires (Pixels)'!$F138:$AS138,CA$2+1),CA$3+1,1),IF(_xlpm.b="1","█",""))</f>
        <v/>
      </c>
      <c r="CB140" s="157" t="str" cm="1">
        <f t="array" ref="CB140">_xlfn.LET(_xlpm.b,MID(INDEX('Hires (Pixels)'!$F138:$AS138,CB$2+1),CB$3+1,1),IF(_xlpm.b="1","█",""))</f>
        <v/>
      </c>
      <c r="CC140" s="157" t="str" cm="1">
        <f t="array" ref="CC140">_xlfn.LET(_xlpm.b,MID(INDEX('Hires (Pixels)'!$F138:$AS138,CC$2+1),CC$3+1,1),IF(_xlpm.b="1","█",""))</f>
        <v/>
      </c>
      <c r="CD140" s="157" t="str" cm="1">
        <f t="array" ref="CD140">_xlfn.LET(_xlpm.b,MID(INDEX('Hires (Pixels)'!$F138:$AS138,CD$2+1),CD$3+1,1),IF(_xlpm.b="1","█",""))</f>
        <v/>
      </c>
      <c r="CE140" s="157" t="str" cm="1">
        <f t="array" ref="CE140">_xlfn.LET(_xlpm.b,MID(INDEX('Hires (Pixels)'!$F138:$AS138,CE$2+1),CE$3+1,1),IF(_xlpm.b="1","█",""))</f>
        <v/>
      </c>
      <c r="CF140" s="157" t="str" cm="1">
        <f t="array" ref="CF140">_xlfn.LET(_xlpm.b,MID(INDEX('Hires (Pixels)'!$F138:$AS138,CF$2+1),CF$3+1,1),IF(_xlpm.b="1","█",""))</f>
        <v/>
      </c>
      <c r="CG140" s="157" t="str" cm="1">
        <f t="array" ref="CG140">_xlfn.LET(_xlpm.b,MID(INDEX('Hires (Pixels)'!$F138:$AS138,CG$2+1),CG$3+1,1),IF(_xlpm.b="1","█",""))</f>
        <v/>
      </c>
      <c r="CH140" s="157" t="str" cm="1">
        <f t="array" ref="CH140">_xlfn.LET(_xlpm.b,MID(INDEX('Hires (Pixels)'!$F138:$AS138,CH$2+1),CH$3+1,1),IF(_xlpm.b="1","█",""))</f>
        <v/>
      </c>
      <c r="CI140" s="157" t="str" cm="1">
        <f t="array" ref="CI140">_xlfn.LET(_xlpm.b,MID(INDEX('Hires (Pixels)'!$F138:$AS138,CI$2+1),CI$3+1,1),IF(_xlpm.b="1","█",""))</f>
        <v/>
      </c>
      <c r="CJ140" s="157" t="str" cm="1">
        <f t="array" ref="CJ140">_xlfn.LET(_xlpm.b,MID(INDEX('Hires (Pixels)'!$F138:$AS138,CJ$2+1),CJ$3+1,1),IF(_xlpm.b="1","█",""))</f>
        <v/>
      </c>
      <c r="CK140" s="157" t="str" cm="1">
        <f t="array" ref="CK140">_xlfn.LET(_xlpm.b,MID(INDEX('Hires (Pixels)'!$F138:$AS138,CK$2+1),CK$3+1,1),IF(_xlpm.b="1","█",""))</f>
        <v/>
      </c>
      <c r="CL140" s="157" t="str" cm="1">
        <f t="array" ref="CL140">_xlfn.LET(_xlpm.b,MID(INDEX('Hires (Pixels)'!$F138:$AS138,CL$2+1),CL$3+1,1),IF(_xlpm.b="1","█",""))</f>
        <v/>
      </c>
      <c r="CM140" s="157" t="str" cm="1">
        <f t="array" ref="CM140">_xlfn.LET(_xlpm.b,MID(INDEX('Hires (Pixels)'!$F138:$AS138,CM$2+1),CM$3+1,1),IF(_xlpm.b="1","█",""))</f>
        <v/>
      </c>
      <c r="CN140" s="157" t="str" cm="1">
        <f t="array" ref="CN140">_xlfn.LET(_xlpm.b,MID(INDEX('Hires (Pixels)'!$F138:$AS138,CN$2+1),CN$3+1,1),IF(_xlpm.b="1","█",""))</f>
        <v/>
      </c>
      <c r="CO140" s="157" t="str" cm="1">
        <f t="array" ref="CO140">_xlfn.LET(_xlpm.b,MID(INDEX('Hires (Pixels)'!$F138:$AS138,CO$2+1),CO$3+1,1),IF(_xlpm.b="1","█",""))</f>
        <v/>
      </c>
      <c r="CP140" s="157" t="str" cm="1">
        <f t="array" ref="CP140">_xlfn.LET(_xlpm.b,MID(INDEX('Hires (Pixels)'!$F138:$AS138,CP$2+1),CP$3+1,1),IF(_xlpm.b="1","█",""))</f>
        <v/>
      </c>
      <c r="CQ140" s="157" t="str" cm="1">
        <f t="array" ref="CQ140">_xlfn.LET(_xlpm.b,MID(INDEX('Hires (Pixels)'!$F138:$AS138,CQ$2+1),CQ$3+1,1),IF(_xlpm.b="1","█",""))</f>
        <v/>
      </c>
      <c r="CR140" s="157" t="str" cm="1">
        <f t="array" ref="CR140">_xlfn.LET(_xlpm.b,MID(INDEX('Hires (Pixels)'!$F138:$AS138,CR$2+1),CR$3+1,1),IF(_xlpm.b="1","█",""))</f>
        <v/>
      </c>
      <c r="CS140" s="157" t="str" cm="1">
        <f t="array" ref="CS140">_xlfn.LET(_xlpm.b,MID(INDEX('Hires (Pixels)'!$F138:$AS138,CS$2+1),CS$3+1,1),IF(_xlpm.b="1","█",""))</f>
        <v/>
      </c>
      <c r="CT140" s="157" t="str" cm="1">
        <f t="array" ref="CT140">_xlfn.LET(_xlpm.b,MID(INDEX('Hires (Pixels)'!$F138:$AS138,CT$2+1),CT$3+1,1),IF(_xlpm.b="1","█",""))</f>
        <v/>
      </c>
      <c r="CU140" s="157" t="str" cm="1">
        <f t="array" ref="CU140">_xlfn.LET(_xlpm.b,MID(INDEX('Hires (Pixels)'!$F138:$AS138,CU$2+1),CU$3+1,1),IF(_xlpm.b="1","█",""))</f>
        <v/>
      </c>
      <c r="CV140" s="157" t="str" cm="1">
        <f t="array" ref="CV140">_xlfn.LET(_xlpm.b,MID(INDEX('Hires (Pixels)'!$F138:$AS138,CV$2+1),CV$3+1,1),IF(_xlpm.b="1","█",""))</f>
        <v/>
      </c>
      <c r="CW140" s="157" t="str" cm="1">
        <f t="array" ref="CW140">_xlfn.LET(_xlpm.b,MID(INDEX('Hires (Pixels)'!$F138:$AS138,CW$2+1),CW$3+1,1),IF(_xlpm.b="1","█",""))</f>
        <v/>
      </c>
      <c r="CX140" s="157" t="str" cm="1">
        <f t="array" ref="CX140">_xlfn.LET(_xlpm.b,MID(INDEX('Hires (Pixels)'!$F138:$AS138,CX$2+1),CX$3+1,1),IF(_xlpm.b="1","█",""))</f>
        <v/>
      </c>
      <c r="CY140" s="157" t="str" cm="1">
        <f t="array" ref="CY140">_xlfn.LET(_xlpm.b,MID(INDEX('Hires (Pixels)'!$F138:$AS138,CY$2+1),CY$3+1,1),IF(_xlpm.b="1","█",""))</f>
        <v/>
      </c>
      <c r="CZ140" s="157" t="str" cm="1">
        <f t="array" ref="CZ140">_xlfn.LET(_xlpm.b,MID(INDEX('Hires (Pixels)'!$F138:$AS138,CZ$2+1),CZ$3+1,1),IF(_xlpm.b="1","█",""))</f>
        <v/>
      </c>
      <c r="DA140" s="157" t="str" cm="1">
        <f t="array" ref="DA140">_xlfn.LET(_xlpm.b,MID(INDEX('Hires (Pixels)'!$F138:$AS138,DA$2+1),DA$3+1,1),IF(_xlpm.b="1","█",""))</f>
        <v/>
      </c>
      <c r="DB140" s="157" t="str" cm="1">
        <f t="array" ref="DB140">_xlfn.LET(_xlpm.b,MID(INDEX('Hires (Pixels)'!$F138:$AS138,DB$2+1),DB$3+1,1),IF(_xlpm.b="1","█",""))</f>
        <v/>
      </c>
      <c r="DC140" s="157" t="str" cm="1">
        <f t="array" ref="DC140">_xlfn.LET(_xlpm.b,MID(INDEX('Hires (Pixels)'!$F138:$AS138,DC$2+1),DC$3+1,1),IF(_xlpm.b="1","█",""))</f>
        <v/>
      </c>
      <c r="DD140" s="157" t="str" cm="1">
        <f t="array" ref="DD140">_xlfn.LET(_xlpm.b,MID(INDEX('Hires (Pixels)'!$F138:$AS138,DD$2+1),DD$3+1,1),IF(_xlpm.b="1","█",""))</f>
        <v/>
      </c>
      <c r="DE140" s="157" t="str" cm="1">
        <f t="array" ref="DE140">_xlfn.LET(_xlpm.b,MID(INDEX('Hires (Pixels)'!$F138:$AS138,DE$2+1),DE$3+1,1),IF(_xlpm.b="1","█",""))</f>
        <v/>
      </c>
      <c r="DF140" s="157" t="str" cm="1">
        <f t="array" ref="DF140">_xlfn.LET(_xlpm.b,MID(INDEX('Hires (Pixels)'!$F138:$AS138,DF$2+1),DF$3+1,1),IF(_xlpm.b="1","█",""))</f>
        <v/>
      </c>
      <c r="DG140" s="157" t="str" cm="1">
        <f t="array" ref="DG140">_xlfn.LET(_xlpm.b,MID(INDEX('Hires (Pixels)'!$F138:$AS138,DG$2+1),DG$3+1,1),IF(_xlpm.b="1","█",""))</f>
        <v/>
      </c>
      <c r="DH140" s="157" t="str" cm="1">
        <f t="array" ref="DH140">_xlfn.LET(_xlpm.b,MID(INDEX('Hires (Pixels)'!$F138:$AS138,DH$2+1),DH$3+1,1),IF(_xlpm.b="1","█",""))</f>
        <v/>
      </c>
      <c r="DI140" s="157" t="str" cm="1">
        <f t="array" ref="DI140">_xlfn.LET(_xlpm.b,MID(INDEX('Hires (Pixels)'!$F138:$AS138,DI$2+1),DI$3+1,1),IF(_xlpm.b="1","█",""))</f>
        <v/>
      </c>
      <c r="DJ140" s="157" t="str" cm="1">
        <f t="array" ref="DJ140">_xlfn.LET(_xlpm.b,MID(INDEX('Hires (Pixels)'!$F138:$AS138,DJ$2+1),DJ$3+1,1),IF(_xlpm.b="1","█",""))</f>
        <v/>
      </c>
      <c r="DK140" s="157" t="str" cm="1">
        <f t="array" ref="DK140">_xlfn.LET(_xlpm.b,MID(INDEX('Hires (Pixels)'!$F138:$AS138,DK$2+1),DK$3+1,1),IF(_xlpm.b="1","█",""))</f>
        <v/>
      </c>
      <c r="DL140" s="157" t="str" cm="1">
        <f t="array" ref="DL140">_xlfn.LET(_xlpm.b,MID(INDEX('Hires (Pixels)'!$F138:$AS138,DL$2+1),DL$3+1,1),IF(_xlpm.b="1","█",""))</f>
        <v/>
      </c>
      <c r="DM140" s="157" t="str" cm="1">
        <f t="array" ref="DM140">_xlfn.LET(_xlpm.b,MID(INDEX('Hires (Pixels)'!$F138:$AS138,DM$2+1),DM$3+1,1),IF(_xlpm.b="1","█",""))</f>
        <v/>
      </c>
      <c r="DN140" s="157" t="str" cm="1">
        <f t="array" ref="DN140">_xlfn.LET(_xlpm.b,MID(INDEX('Hires (Pixels)'!$F138:$AS138,DN$2+1),DN$3+1,1),IF(_xlpm.b="1","█",""))</f>
        <v/>
      </c>
      <c r="DO140" s="157" t="str" cm="1">
        <f t="array" ref="DO140">_xlfn.LET(_xlpm.b,MID(INDEX('Hires (Pixels)'!$F138:$AS138,DO$2+1),DO$3+1,1),IF(_xlpm.b="1","█",""))</f>
        <v/>
      </c>
      <c r="DP140" s="157" t="str" cm="1">
        <f t="array" ref="DP140">_xlfn.LET(_xlpm.b,MID(INDEX('Hires (Pixels)'!$F138:$AS138,DP$2+1),DP$3+1,1),IF(_xlpm.b="1","█",""))</f>
        <v/>
      </c>
      <c r="DQ140" s="157" t="str" cm="1">
        <f t="array" ref="DQ140">_xlfn.LET(_xlpm.b,MID(INDEX('Hires (Pixels)'!$F138:$AS138,DQ$2+1),DQ$3+1,1),IF(_xlpm.b="1","█",""))</f>
        <v/>
      </c>
      <c r="DR140" s="157" t="str" cm="1">
        <f t="array" ref="DR140">_xlfn.LET(_xlpm.b,MID(INDEX('Hires (Pixels)'!$F138:$AS138,DR$2+1),DR$3+1,1),IF(_xlpm.b="1","█",""))</f>
        <v/>
      </c>
      <c r="DS140" s="157" t="str" cm="1">
        <f t="array" ref="DS140">_xlfn.LET(_xlpm.b,MID(INDEX('Hires (Pixels)'!$F138:$AS138,DS$2+1),DS$3+1,1),IF(_xlpm.b="1","█",""))</f>
        <v/>
      </c>
      <c r="DT140" s="157" t="str" cm="1">
        <f t="array" ref="DT140">_xlfn.LET(_xlpm.b,MID(INDEX('Hires (Pixels)'!$F138:$AS138,DT$2+1),DT$3+1,1),IF(_xlpm.b="1","█",""))</f>
        <v/>
      </c>
      <c r="DU140" s="157" t="str" cm="1">
        <f t="array" ref="DU140">_xlfn.LET(_xlpm.b,MID(INDEX('Hires (Pixels)'!$F138:$AS138,DU$2+1),DU$3+1,1),IF(_xlpm.b="1","█",""))</f>
        <v/>
      </c>
      <c r="DV140" s="157" t="str" cm="1">
        <f t="array" ref="DV140">_xlfn.LET(_xlpm.b,MID(INDEX('Hires (Pixels)'!$F138:$AS138,DV$2+1),DV$3+1,1),IF(_xlpm.b="1","█",""))</f>
        <v/>
      </c>
      <c r="DW140" s="157" t="str" cm="1">
        <f t="array" ref="DW140">_xlfn.LET(_xlpm.b,MID(INDEX('Hires (Pixels)'!$F138:$AS138,DW$2+1),DW$3+1,1),IF(_xlpm.b="1","█",""))</f>
        <v/>
      </c>
      <c r="DX140" s="157" t="str" cm="1">
        <f t="array" ref="DX140">_xlfn.LET(_xlpm.b,MID(INDEX('Hires (Pixels)'!$F138:$AS138,DX$2+1),DX$3+1,1),IF(_xlpm.b="1","█",""))</f>
        <v/>
      </c>
      <c r="DY140" s="157" t="str" cm="1">
        <f t="array" ref="DY140">_xlfn.LET(_xlpm.b,MID(INDEX('Hires (Pixels)'!$F138:$AS138,DY$2+1),DY$3+1,1),IF(_xlpm.b="1","█",""))</f>
        <v/>
      </c>
      <c r="DZ140" s="157" t="str" cm="1">
        <f t="array" ref="DZ140">_xlfn.LET(_xlpm.b,MID(INDEX('Hires (Pixels)'!$F138:$AS138,DZ$2+1),DZ$3+1,1),IF(_xlpm.b="1","█",""))</f>
        <v/>
      </c>
      <c r="EA140" s="157" t="str" cm="1">
        <f t="array" ref="EA140">_xlfn.LET(_xlpm.b,MID(INDEX('Hires (Pixels)'!$F138:$AS138,EA$2+1),EA$3+1,1),IF(_xlpm.b="1","█",""))</f>
        <v/>
      </c>
      <c r="EB140" s="157" t="str" cm="1">
        <f t="array" ref="EB140">_xlfn.LET(_xlpm.b,MID(INDEX('Hires (Pixels)'!$F138:$AS138,EB$2+1),EB$3+1,1),IF(_xlpm.b="1","█",""))</f>
        <v/>
      </c>
      <c r="EC140" s="157" t="str" cm="1">
        <f t="array" ref="EC140">_xlfn.LET(_xlpm.b,MID(INDEX('Hires (Pixels)'!$F138:$AS138,EC$2+1),EC$3+1,1),IF(_xlpm.b="1","█",""))</f>
        <v/>
      </c>
      <c r="ED140" s="157" t="str" cm="1">
        <f t="array" ref="ED140">_xlfn.LET(_xlpm.b,MID(INDEX('Hires (Pixels)'!$F138:$AS138,ED$2+1),ED$3+1,1),IF(_xlpm.b="1","█",""))</f>
        <v/>
      </c>
      <c r="EE140" s="157" t="str" cm="1">
        <f t="array" ref="EE140">_xlfn.LET(_xlpm.b,MID(INDEX('Hires (Pixels)'!$F138:$AS138,EE$2+1),EE$3+1,1),IF(_xlpm.b="1","█",""))</f>
        <v/>
      </c>
      <c r="EF140" s="157" t="str" cm="1">
        <f t="array" ref="EF140">_xlfn.LET(_xlpm.b,MID(INDEX('Hires (Pixels)'!$F138:$AS138,EF$2+1),EF$3+1,1),IF(_xlpm.b="1","█",""))</f>
        <v/>
      </c>
      <c r="EG140" s="157" t="str" cm="1">
        <f t="array" ref="EG140">_xlfn.LET(_xlpm.b,MID(INDEX('Hires (Pixels)'!$F138:$AS138,EG$2+1),EG$3+1,1),IF(_xlpm.b="1","█",""))</f>
        <v/>
      </c>
      <c r="EH140" s="157" t="str" cm="1">
        <f t="array" ref="EH140">_xlfn.LET(_xlpm.b,MID(INDEX('Hires (Pixels)'!$F138:$AS138,EH$2+1),EH$3+1,1),IF(_xlpm.b="1","█",""))</f>
        <v/>
      </c>
      <c r="EI140" s="157" t="str" cm="1">
        <f t="array" ref="EI140">_xlfn.LET(_xlpm.b,MID(INDEX('Hires (Pixels)'!$F138:$AS138,EI$2+1),EI$3+1,1),IF(_xlpm.b="1","█",""))</f>
        <v/>
      </c>
      <c r="EJ140" s="157" t="str" cm="1">
        <f t="array" ref="EJ140">_xlfn.LET(_xlpm.b,MID(INDEX('Hires (Pixels)'!$F138:$AS138,EJ$2+1),EJ$3+1,1),IF(_xlpm.b="1","█",""))</f>
        <v/>
      </c>
      <c r="EK140" s="157" t="str" cm="1">
        <f t="array" ref="EK140">_xlfn.LET(_xlpm.b,MID(INDEX('Hires (Pixels)'!$F138:$AS138,EK$2+1),EK$3+1,1),IF(_xlpm.b="1","█",""))</f>
        <v/>
      </c>
      <c r="EL140" s="157" t="str" cm="1">
        <f t="array" ref="EL140">_xlfn.LET(_xlpm.b,MID(INDEX('Hires (Pixels)'!$F138:$AS138,EL$2+1),EL$3+1,1),IF(_xlpm.b="1","█",""))</f>
        <v/>
      </c>
      <c r="EM140" s="157" t="str" cm="1">
        <f t="array" ref="EM140">_xlfn.LET(_xlpm.b,MID(INDEX('Hires (Pixels)'!$F138:$AS138,EM$2+1),EM$3+1,1),IF(_xlpm.b="1","█",""))</f>
        <v/>
      </c>
      <c r="EN140" s="157" t="str" cm="1">
        <f t="array" ref="EN140">_xlfn.LET(_xlpm.b,MID(INDEX('Hires (Pixels)'!$F138:$AS138,EN$2+1),EN$3+1,1),IF(_xlpm.b="1","█",""))</f>
        <v/>
      </c>
      <c r="EO140" s="157" t="str" cm="1">
        <f t="array" ref="EO140">_xlfn.LET(_xlpm.b,MID(INDEX('Hires (Pixels)'!$F138:$AS138,EO$2+1),EO$3+1,1),IF(_xlpm.b="1","█",""))</f>
        <v/>
      </c>
      <c r="EP140" s="157" t="str" cm="1">
        <f t="array" ref="EP140">_xlfn.LET(_xlpm.b,MID(INDEX('Hires (Pixels)'!$F138:$AS138,EP$2+1),EP$3+1,1),IF(_xlpm.b="1","█",""))</f>
        <v/>
      </c>
      <c r="EQ140" s="157" t="str" cm="1">
        <f t="array" ref="EQ140">_xlfn.LET(_xlpm.b,MID(INDEX('Hires (Pixels)'!$F138:$AS138,EQ$2+1),EQ$3+1,1),IF(_xlpm.b="1","█",""))</f>
        <v/>
      </c>
      <c r="ER140" s="157" t="str" cm="1">
        <f t="array" ref="ER140">_xlfn.LET(_xlpm.b,MID(INDEX('Hires (Pixels)'!$F138:$AS138,ER$2+1),ER$3+1,1),IF(_xlpm.b="1","█",""))</f>
        <v/>
      </c>
      <c r="ES140" s="157" t="str" cm="1">
        <f t="array" ref="ES140">_xlfn.LET(_xlpm.b,MID(INDEX('Hires (Pixels)'!$F138:$AS138,ES$2+1),ES$3+1,1),IF(_xlpm.b="1","█",""))</f>
        <v/>
      </c>
      <c r="ET140" s="157" t="str" cm="1">
        <f t="array" ref="ET140">_xlfn.LET(_xlpm.b,MID(INDEX('Hires (Pixels)'!$F138:$AS138,ET$2+1),ET$3+1,1),IF(_xlpm.b="1","█",""))</f>
        <v/>
      </c>
      <c r="EU140" s="157" t="str" cm="1">
        <f t="array" ref="EU140">_xlfn.LET(_xlpm.b,MID(INDEX('Hires (Pixels)'!$F138:$AS138,EU$2+1),EU$3+1,1),IF(_xlpm.b="1","█",""))</f>
        <v/>
      </c>
      <c r="EV140" s="157" t="str" cm="1">
        <f t="array" ref="EV140">_xlfn.LET(_xlpm.b,MID(INDEX('Hires (Pixels)'!$F138:$AS138,EV$2+1),EV$3+1,1),IF(_xlpm.b="1","█",""))</f>
        <v/>
      </c>
      <c r="EW140" s="157" t="str" cm="1">
        <f t="array" ref="EW140">_xlfn.LET(_xlpm.b,MID(INDEX('Hires (Pixels)'!$F138:$AS138,EW$2+1),EW$3+1,1),IF(_xlpm.b="1","█",""))</f>
        <v/>
      </c>
      <c r="EX140" s="157" t="str" cm="1">
        <f t="array" ref="EX140">_xlfn.LET(_xlpm.b,MID(INDEX('Hires (Pixels)'!$F138:$AS138,EX$2+1),EX$3+1,1),IF(_xlpm.b="1","█",""))</f>
        <v/>
      </c>
      <c r="EY140" s="157" t="str" cm="1">
        <f t="array" ref="EY140">_xlfn.LET(_xlpm.b,MID(INDEX('Hires (Pixels)'!$F138:$AS138,EY$2+1),EY$3+1,1),IF(_xlpm.b="1","█",""))</f>
        <v/>
      </c>
      <c r="EZ140" s="157" t="str" cm="1">
        <f t="array" ref="EZ140">_xlfn.LET(_xlpm.b,MID(INDEX('Hires (Pixels)'!$F138:$AS138,EZ$2+1),EZ$3+1,1),IF(_xlpm.b="1","█",""))</f>
        <v/>
      </c>
      <c r="FA140" s="157" t="str" cm="1">
        <f t="array" ref="FA140">_xlfn.LET(_xlpm.b,MID(INDEX('Hires (Pixels)'!$F138:$AS138,FA$2+1),FA$3+1,1),IF(_xlpm.b="1","█",""))</f>
        <v/>
      </c>
      <c r="FB140" s="157" t="str" cm="1">
        <f t="array" ref="FB140">_xlfn.LET(_xlpm.b,MID(INDEX('Hires (Pixels)'!$F138:$AS138,FB$2+1),FB$3+1,1),IF(_xlpm.b="1","█",""))</f>
        <v/>
      </c>
      <c r="FC140" s="157" t="str" cm="1">
        <f t="array" ref="FC140">_xlfn.LET(_xlpm.b,MID(INDEX('Hires (Pixels)'!$F138:$AS138,FC$2+1),FC$3+1,1),IF(_xlpm.b="1","█",""))</f>
        <v/>
      </c>
      <c r="FD140" s="157" t="str" cm="1">
        <f t="array" ref="FD140">_xlfn.LET(_xlpm.b,MID(INDEX('Hires (Pixels)'!$F138:$AS138,FD$2+1),FD$3+1,1),IF(_xlpm.b="1","█",""))</f>
        <v/>
      </c>
      <c r="FE140" s="157" t="str" cm="1">
        <f t="array" ref="FE140">_xlfn.LET(_xlpm.b,MID(INDEX('Hires (Pixels)'!$F138:$AS138,FE$2+1),FE$3+1,1),IF(_xlpm.b="1","█",""))</f>
        <v/>
      </c>
      <c r="FF140" s="157" t="str" cm="1">
        <f t="array" ref="FF140">_xlfn.LET(_xlpm.b,MID(INDEX('Hires (Pixels)'!$F138:$AS138,FF$2+1),FF$3+1,1),IF(_xlpm.b="1","█",""))</f>
        <v/>
      </c>
      <c r="FG140" s="157" t="str" cm="1">
        <f t="array" ref="FG140">_xlfn.LET(_xlpm.b,MID(INDEX('Hires (Pixels)'!$F138:$AS138,FG$2+1),FG$3+1,1),IF(_xlpm.b="1","█",""))</f>
        <v/>
      </c>
      <c r="FH140" s="157" t="str" cm="1">
        <f t="array" ref="FH140">_xlfn.LET(_xlpm.b,MID(INDEX('Hires (Pixels)'!$F138:$AS138,FH$2+1),FH$3+1,1),IF(_xlpm.b="1","█",""))</f>
        <v/>
      </c>
      <c r="FI140" s="157" t="str" cm="1">
        <f t="array" ref="FI140">_xlfn.LET(_xlpm.b,MID(INDEX('Hires (Pixels)'!$F138:$AS138,FI$2+1),FI$3+1,1),IF(_xlpm.b="1","█",""))</f>
        <v/>
      </c>
      <c r="FJ140" s="157" t="str" cm="1">
        <f t="array" ref="FJ140">_xlfn.LET(_xlpm.b,MID(INDEX('Hires (Pixels)'!$F138:$AS138,FJ$2+1),FJ$3+1,1),IF(_xlpm.b="1","█",""))</f>
        <v/>
      </c>
      <c r="FK140" s="157" t="str" cm="1">
        <f t="array" ref="FK140">_xlfn.LET(_xlpm.b,MID(INDEX('Hires (Pixels)'!$F138:$AS138,FK$2+1),FK$3+1,1),IF(_xlpm.b="1","█",""))</f>
        <v/>
      </c>
      <c r="FL140" s="157" t="str" cm="1">
        <f t="array" ref="FL140">_xlfn.LET(_xlpm.b,MID(INDEX('Hires (Pixels)'!$F138:$AS138,FL$2+1),FL$3+1,1),IF(_xlpm.b="1","█",""))</f>
        <v/>
      </c>
      <c r="FM140" s="157" t="str" cm="1">
        <f t="array" ref="FM140">_xlfn.LET(_xlpm.b,MID(INDEX('Hires (Pixels)'!$F138:$AS138,FM$2+1),FM$3+1,1),IF(_xlpm.b="1","█",""))</f>
        <v/>
      </c>
      <c r="FN140" s="157" t="str" cm="1">
        <f t="array" ref="FN140">_xlfn.LET(_xlpm.b,MID(INDEX('Hires (Pixels)'!$F138:$AS138,FN$2+1),FN$3+1,1),IF(_xlpm.b="1","█",""))</f>
        <v/>
      </c>
      <c r="FO140" s="157" t="str" cm="1">
        <f t="array" ref="FO140">_xlfn.LET(_xlpm.b,MID(INDEX('Hires (Pixels)'!$F138:$AS138,FO$2+1),FO$3+1,1),IF(_xlpm.b="1","█",""))</f>
        <v/>
      </c>
      <c r="FP140" s="157" t="str" cm="1">
        <f t="array" ref="FP140">_xlfn.LET(_xlpm.b,MID(INDEX('Hires (Pixels)'!$F138:$AS138,FP$2+1),FP$3+1,1),IF(_xlpm.b="1","█",""))</f>
        <v/>
      </c>
      <c r="FQ140" s="157" t="str" cm="1">
        <f t="array" ref="FQ140">_xlfn.LET(_xlpm.b,MID(INDEX('Hires (Pixels)'!$F138:$AS138,FQ$2+1),FQ$3+1,1),IF(_xlpm.b="1","█",""))</f>
        <v/>
      </c>
      <c r="FR140" s="157" t="str" cm="1">
        <f t="array" ref="FR140">_xlfn.LET(_xlpm.b,MID(INDEX('Hires (Pixels)'!$F138:$AS138,FR$2+1),FR$3+1,1),IF(_xlpm.b="1","█",""))</f>
        <v/>
      </c>
      <c r="FS140" s="157" t="str" cm="1">
        <f t="array" ref="FS140">_xlfn.LET(_xlpm.b,MID(INDEX('Hires (Pixels)'!$F138:$AS138,FS$2+1),FS$3+1,1),IF(_xlpm.b="1","█",""))</f>
        <v/>
      </c>
      <c r="FT140" s="157" t="str" cm="1">
        <f t="array" ref="FT140">_xlfn.LET(_xlpm.b,MID(INDEX('Hires (Pixels)'!$F138:$AS138,FT$2+1),FT$3+1,1),IF(_xlpm.b="1","█",""))</f>
        <v/>
      </c>
      <c r="FU140" s="157" t="str" cm="1">
        <f t="array" ref="FU140">_xlfn.LET(_xlpm.b,MID(INDEX('Hires (Pixels)'!$F138:$AS138,FU$2+1),FU$3+1,1),IF(_xlpm.b="1","█",""))</f>
        <v/>
      </c>
      <c r="FV140" s="157" t="str" cm="1">
        <f t="array" ref="FV140">_xlfn.LET(_xlpm.b,MID(INDEX('Hires (Pixels)'!$F138:$AS138,FV$2+1),FV$3+1,1),IF(_xlpm.b="1","█",""))</f>
        <v/>
      </c>
      <c r="FW140" s="157" t="str" cm="1">
        <f t="array" ref="FW140">_xlfn.LET(_xlpm.b,MID(INDEX('Hires (Pixels)'!$F138:$AS138,FW$2+1),FW$3+1,1),IF(_xlpm.b="1","█",""))</f>
        <v/>
      </c>
      <c r="FX140" s="157" t="str" cm="1">
        <f t="array" ref="FX140">_xlfn.LET(_xlpm.b,MID(INDEX('Hires (Pixels)'!$F138:$AS138,FX$2+1),FX$3+1,1),IF(_xlpm.b="1","█",""))</f>
        <v/>
      </c>
      <c r="FY140" s="157" t="str" cm="1">
        <f t="array" ref="FY140">_xlfn.LET(_xlpm.b,MID(INDEX('Hires (Pixels)'!$F138:$AS138,FY$2+1),FY$3+1,1),IF(_xlpm.b="1","█",""))</f>
        <v/>
      </c>
      <c r="FZ140" s="157" t="str" cm="1">
        <f t="array" ref="FZ140">_xlfn.LET(_xlpm.b,MID(INDEX('Hires (Pixels)'!$F138:$AS138,FZ$2+1),FZ$3+1,1),IF(_xlpm.b="1","█",""))</f>
        <v/>
      </c>
      <c r="GA140" s="157" t="str" cm="1">
        <f t="array" ref="GA140">_xlfn.LET(_xlpm.b,MID(INDEX('Hires (Pixels)'!$F138:$AS138,GA$2+1),GA$3+1,1),IF(_xlpm.b="1","█",""))</f>
        <v/>
      </c>
      <c r="GB140" s="157" t="str" cm="1">
        <f t="array" ref="GB140">_xlfn.LET(_xlpm.b,MID(INDEX('Hires (Pixels)'!$F138:$AS138,GB$2+1),GB$3+1,1),IF(_xlpm.b="1","█",""))</f>
        <v/>
      </c>
      <c r="GC140" s="157" t="str" cm="1">
        <f t="array" ref="GC140">_xlfn.LET(_xlpm.b,MID(INDEX('Hires (Pixels)'!$F138:$AS138,GC$2+1),GC$3+1,1),IF(_xlpm.b="1","█",""))</f>
        <v/>
      </c>
      <c r="GD140" s="157" t="str" cm="1">
        <f t="array" ref="GD140">_xlfn.LET(_xlpm.b,MID(INDEX('Hires (Pixels)'!$F138:$AS138,GD$2+1),GD$3+1,1),IF(_xlpm.b="1","█",""))</f>
        <v/>
      </c>
      <c r="GE140" s="157" t="str" cm="1">
        <f t="array" ref="GE140">_xlfn.LET(_xlpm.b,MID(INDEX('Hires (Pixels)'!$F138:$AS138,GE$2+1),GE$3+1,1),IF(_xlpm.b="1","█",""))</f>
        <v/>
      </c>
      <c r="GF140" s="157" t="str" cm="1">
        <f t="array" ref="GF140">_xlfn.LET(_xlpm.b,MID(INDEX('Hires (Pixels)'!$F138:$AS138,GF$2+1),GF$3+1,1),IF(_xlpm.b="1","█",""))</f>
        <v/>
      </c>
      <c r="GG140" s="157" t="str" cm="1">
        <f t="array" ref="GG140">_xlfn.LET(_xlpm.b,MID(INDEX('Hires (Pixels)'!$F138:$AS138,GG$2+1),GG$3+1,1),IF(_xlpm.b="1","█",""))</f>
        <v/>
      </c>
      <c r="GH140" s="157" t="str" cm="1">
        <f t="array" ref="GH140">_xlfn.LET(_xlpm.b,MID(INDEX('Hires (Pixels)'!$F138:$AS138,GH$2+1),GH$3+1,1),IF(_xlpm.b="1","█",""))</f>
        <v/>
      </c>
      <c r="GI140" s="157" t="str" cm="1">
        <f t="array" ref="GI140">_xlfn.LET(_xlpm.b,MID(INDEX('Hires (Pixels)'!$F138:$AS138,GI$2+1),GI$3+1,1),IF(_xlpm.b="1","█",""))</f>
        <v/>
      </c>
      <c r="GJ140" s="157" t="str" cm="1">
        <f t="array" ref="GJ140">_xlfn.LET(_xlpm.b,MID(INDEX('Hires (Pixels)'!$F138:$AS138,GJ$2+1),GJ$3+1,1),IF(_xlpm.b="1","█",""))</f>
        <v/>
      </c>
      <c r="GK140" s="157" t="str" cm="1">
        <f t="array" ref="GK140">_xlfn.LET(_xlpm.b,MID(INDEX('Hires (Pixels)'!$F138:$AS138,GK$2+1),GK$3+1,1),IF(_xlpm.b="1","█",""))</f>
        <v/>
      </c>
      <c r="GL140" s="157" t="str" cm="1">
        <f t="array" ref="GL140">_xlfn.LET(_xlpm.b,MID(INDEX('Hires (Pixels)'!$F138:$AS138,GL$2+1),GL$3+1,1),IF(_xlpm.b="1","█",""))</f>
        <v/>
      </c>
      <c r="GM140" s="157" t="str" cm="1">
        <f t="array" ref="GM140">_xlfn.LET(_xlpm.b,MID(INDEX('Hires (Pixels)'!$F138:$AS138,GM$2+1),GM$3+1,1),IF(_xlpm.b="1","█",""))</f>
        <v/>
      </c>
      <c r="GN140" s="157" t="str" cm="1">
        <f t="array" ref="GN140">_xlfn.LET(_xlpm.b,MID(INDEX('Hires (Pixels)'!$F138:$AS138,GN$2+1),GN$3+1,1),IF(_xlpm.b="1","█",""))</f>
        <v/>
      </c>
      <c r="GO140" s="157" t="str" cm="1">
        <f t="array" ref="GO140">_xlfn.LET(_xlpm.b,MID(INDEX('Hires (Pixels)'!$F138:$AS138,GO$2+1),GO$3+1,1),IF(_xlpm.b="1","█",""))</f>
        <v/>
      </c>
      <c r="GP140" s="157" t="str" cm="1">
        <f t="array" ref="GP140">_xlfn.LET(_xlpm.b,MID(INDEX('Hires (Pixels)'!$F138:$AS138,GP$2+1),GP$3+1,1),IF(_xlpm.b="1","█",""))</f>
        <v/>
      </c>
      <c r="GQ140" s="157" t="str" cm="1">
        <f t="array" ref="GQ140">_xlfn.LET(_xlpm.b,MID(INDEX('Hires (Pixels)'!$F138:$AS138,GQ$2+1),GQ$3+1,1),IF(_xlpm.b="1","█",""))</f>
        <v/>
      </c>
      <c r="GR140" s="157" t="str" cm="1">
        <f t="array" ref="GR140">_xlfn.LET(_xlpm.b,MID(INDEX('Hires (Pixels)'!$F138:$AS138,GR$2+1),GR$3+1,1),IF(_xlpm.b="1","█",""))</f>
        <v/>
      </c>
      <c r="GS140" s="157" t="str" cm="1">
        <f t="array" ref="GS140">_xlfn.LET(_xlpm.b,MID(INDEX('Hires (Pixels)'!$F138:$AS138,GS$2+1),GS$3+1,1),IF(_xlpm.b="1","█",""))</f>
        <v/>
      </c>
      <c r="GT140" s="157" t="str" cm="1">
        <f t="array" ref="GT140">_xlfn.LET(_xlpm.b,MID(INDEX('Hires (Pixels)'!$F138:$AS138,GT$2+1),GT$3+1,1),IF(_xlpm.b="1","█",""))</f>
        <v/>
      </c>
      <c r="GU140" s="157" t="str" cm="1">
        <f t="array" ref="GU140">_xlfn.LET(_xlpm.b,MID(INDEX('Hires (Pixels)'!$F138:$AS138,GU$2+1),GU$3+1,1),IF(_xlpm.b="1","█",""))</f>
        <v/>
      </c>
      <c r="GV140" s="157" t="str" cm="1">
        <f t="array" ref="GV140">_xlfn.LET(_xlpm.b,MID(INDEX('Hires (Pixels)'!$F138:$AS138,GV$2+1),GV$3+1,1),IF(_xlpm.b="1","█",""))</f>
        <v/>
      </c>
      <c r="GW140" s="157" t="str" cm="1">
        <f t="array" ref="GW140">_xlfn.LET(_xlpm.b,MID(INDEX('Hires (Pixels)'!$F138:$AS138,GW$2+1),GW$3+1,1),IF(_xlpm.b="1","█",""))</f>
        <v/>
      </c>
      <c r="GX140" s="157" t="str" cm="1">
        <f t="array" ref="GX140">_xlfn.LET(_xlpm.b,MID(INDEX('Hires (Pixels)'!$F138:$AS138,GX$2+1),GX$3+1,1),IF(_xlpm.b="1","█",""))</f>
        <v/>
      </c>
      <c r="GY140" s="157" t="str" cm="1">
        <f t="array" ref="GY140">_xlfn.LET(_xlpm.b,MID(INDEX('Hires (Pixels)'!$F138:$AS138,GY$2+1),GY$3+1,1),IF(_xlpm.b="1","█",""))</f>
        <v/>
      </c>
      <c r="GZ140" s="157" t="str" cm="1">
        <f t="array" ref="GZ140">_xlfn.LET(_xlpm.b,MID(INDEX('Hires (Pixels)'!$F138:$AS138,GZ$2+1),GZ$3+1,1),IF(_xlpm.b="1","█",""))</f>
        <v/>
      </c>
      <c r="HA140" s="157" t="str" cm="1">
        <f t="array" ref="HA140">_xlfn.LET(_xlpm.b,MID(INDEX('Hires (Pixels)'!$F138:$AS138,HA$2+1),HA$3+1,1),IF(_xlpm.b="1","█",""))</f>
        <v/>
      </c>
      <c r="HB140" s="157" t="str" cm="1">
        <f t="array" ref="HB140">_xlfn.LET(_xlpm.b,MID(INDEX('Hires (Pixels)'!$F138:$AS138,HB$2+1),HB$3+1,1),IF(_xlpm.b="1","█",""))</f>
        <v/>
      </c>
      <c r="HC140" s="157" t="str" cm="1">
        <f t="array" ref="HC140">_xlfn.LET(_xlpm.b,MID(INDEX('Hires (Pixels)'!$F138:$AS138,HC$2+1),HC$3+1,1),IF(_xlpm.b="1","█",""))</f>
        <v/>
      </c>
      <c r="HD140" s="157" t="str" cm="1">
        <f t="array" ref="HD140">_xlfn.LET(_xlpm.b,MID(INDEX('Hires (Pixels)'!$F138:$AS138,HD$2+1),HD$3+1,1),IF(_xlpm.b="1","█",""))</f>
        <v/>
      </c>
      <c r="HE140" s="157" t="str" cm="1">
        <f t="array" ref="HE140">_xlfn.LET(_xlpm.b,MID(INDEX('Hires (Pixels)'!$F138:$AS138,HE$2+1),HE$3+1,1),IF(_xlpm.b="1","█",""))</f>
        <v/>
      </c>
      <c r="HF140" s="157" t="str" cm="1">
        <f t="array" ref="HF140">_xlfn.LET(_xlpm.b,MID(INDEX('Hires (Pixels)'!$F138:$AS138,HF$2+1),HF$3+1,1),IF(_xlpm.b="1","█",""))</f>
        <v/>
      </c>
      <c r="HG140" s="157" t="str" cm="1">
        <f t="array" ref="HG140">_xlfn.LET(_xlpm.b,MID(INDEX('Hires (Pixels)'!$F138:$AS138,HG$2+1),HG$3+1,1),IF(_xlpm.b="1","█",""))</f>
        <v/>
      </c>
      <c r="HH140" s="157" t="str" cm="1">
        <f t="array" ref="HH140">_xlfn.LET(_xlpm.b,MID(INDEX('Hires (Pixels)'!$F138:$AS138,HH$2+1),HH$3+1,1),IF(_xlpm.b="1","█",""))</f>
        <v/>
      </c>
      <c r="HI140" s="157" t="str" cm="1">
        <f t="array" ref="HI140">_xlfn.LET(_xlpm.b,MID(INDEX('Hires (Pixels)'!$F138:$AS138,HI$2+1),HI$3+1,1),IF(_xlpm.b="1","█",""))</f>
        <v/>
      </c>
      <c r="HJ140" s="157" t="str" cm="1">
        <f t="array" ref="HJ140">_xlfn.LET(_xlpm.b,MID(INDEX('Hires (Pixels)'!$F138:$AS138,HJ$2+1),HJ$3+1,1),IF(_xlpm.b="1","█",""))</f>
        <v/>
      </c>
      <c r="HK140" s="157" t="str" cm="1">
        <f t="array" ref="HK140">_xlfn.LET(_xlpm.b,MID(INDEX('Hires (Pixels)'!$F138:$AS138,HK$2+1),HK$3+1,1),IF(_xlpm.b="1","█",""))</f>
        <v/>
      </c>
      <c r="HL140" s="157" t="str" cm="1">
        <f t="array" ref="HL140">_xlfn.LET(_xlpm.b,MID(INDEX('Hires (Pixels)'!$F138:$AS138,HL$2+1),HL$3+1,1),IF(_xlpm.b="1","█",""))</f>
        <v/>
      </c>
      <c r="HM140" s="157" t="str" cm="1">
        <f t="array" ref="HM140">_xlfn.LET(_xlpm.b,MID(INDEX('Hires (Pixels)'!$F138:$AS138,HM$2+1),HM$3+1,1),IF(_xlpm.b="1","█",""))</f>
        <v/>
      </c>
      <c r="HN140" s="157" t="str" cm="1">
        <f t="array" ref="HN140">_xlfn.LET(_xlpm.b,MID(INDEX('Hires (Pixels)'!$F138:$AS138,HN$2+1),HN$3+1,1),IF(_xlpm.b="1","█",""))</f>
        <v/>
      </c>
      <c r="HO140" s="157" t="str" cm="1">
        <f t="array" ref="HO140">_xlfn.LET(_xlpm.b,MID(INDEX('Hires (Pixels)'!$F138:$AS138,HO$2+1),HO$3+1,1),IF(_xlpm.b="1","█",""))</f>
        <v/>
      </c>
      <c r="HP140" s="157" t="str" cm="1">
        <f t="array" ref="HP140">_xlfn.LET(_xlpm.b,MID(INDEX('Hires (Pixels)'!$F138:$AS138,HP$2+1),HP$3+1,1),IF(_xlpm.b="1","█",""))</f>
        <v/>
      </c>
      <c r="HQ140" s="157" t="str" cm="1">
        <f t="array" ref="HQ140">_xlfn.LET(_xlpm.b,MID(INDEX('Hires (Pixels)'!$F138:$AS138,HQ$2+1),HQ$3+1,1),IF(_xlpm.b="1","█",""))</f>
        <v/>
      </c>
      <c r="HR140" s="157" t="str" cm="1">
        <f t="array" ref="HR140">_xlfn.LET(_xlpm.b,MID(INDEX('Hires (Pixels)'!$F138:$AS138,HR$2+1),HR$3+1,1),IF(_xlpm.b="1","█",""))</f>
        <v/>
      </c>
      <c r="HS140" s="157" t="str" cm="1">
        <f t="array" ref="HS140">_xlfn.LET(_xlpm.b,MID(INDEX('Hires (Pixels)'!$F138:$AS138,HS$2+1),HS$3+1,1),IF(_xlpm.b="1","█",""))</f>
        <v/>
      </c>
      <c r="HT140" s="157" t="str" cm="1">
        <f t="array" ref="HT140">_xlfn.LET(_xlpm.b,MID(INDEX('Hires (Pixels)'!$F138:$AS138,HT$2+1),HT$3+1,1),IF(_xlpm.b="1","█",""))</f>
        <v/>
      </c>
      <c r="HU140" s="157" t="str" cm="1">
        <f t="array" ref="HU140">_xlfn.LET(_xlpm.b,MID(INDEX('Hires (Pixels)'!$F138:$AS138,HU$2+1),HU$3+1,1),IF(_xlpm.b="1","█",""))</f>
        <v/>
      </c>
      <c r="HV140" s="157" t="str" cm="1">
        <f t="array" ref="HV140">_xlfn.LET(_xlpm.b,MID(INDEX('Hires (Pixels)'!$F138:$AS138,HV$2+1),HV$3+1,1),IF(_xlpm.b="1","█",""))</f>
        <v/>
      </c>
      <c r="HW140" s="157" t="str" cm="1">
        <f t="array" ref="HW140">_xlfn.LET(_xlpm.b,MID(INDEX('Hires (Pixels)'!$F138:$AS138,HW$2+1),HW$3+1,1),IF(_xlpm.b="1","█",""))</f>
        <v/>
      </c>
      <c r="HX140" s="157" t="str" cm="1">
        <f t="array" ref="HX140">_xlfn.LET(_xlpm.b,MID(INDEX('Hires (Pixels)'!$F138:$AS138,HX$2+1),HX$3+1,1),IF(_xlpm.b="1","█",""))</f>
        <v/>
      </c>
      <c r="HY140" s="157" t="str" cm="1">
        <f t="array" ref="HY140">_xlfn.LET(_xlpm.b,MID(INDEX('Hires (Pixels)'!$F138:$AS138,HY$2+1),HY$3+1,1),IF(_xlpm.b="1","█",""))</f>
        <v/>
      </c>
      <c r="HZ140" s="157" t="str" cm="1">
        <f t="array" ref="HZ140">_xlfn.LET(_xlpm.b,MID(INDEX('Hires (Pixels)'!$F138:$AS138,HZ$2+1),HZ$3+1,1),IF(_xlpm.b="1","█",""))</f>
        <v/>
      </c>
      <c r="IA140" s="157" t="str" cm="1">
        <f t="array" ref="IA140">_xlfn.LET(_xlpm.b,MID(INDEX('Hires (Pixels)'!$F138:$AS138,IA$2+1),IA$3+1,1),IF(_xlpm.b="1","█",""))</f>
        <v/>
      </c>
      <c r="IB140" s="157" t="str" cm="1">
        <f t="array" ref="IB140">_xlfn.LET(_xlpm.b,MID(INDEX('Hires (Pixels)'!$F138:$AS138,IB$2+1),IB$3+1,1),IF(_xlpm.b="1","█",""))</f>
        <v/>
      </c>
      <c r="IC140" s="157" t="str" cm="1">
        <f t="array" ref="IC140">_xlfn.LET(_xlpm.b,MID(INDEX('Hires (Pixels)'!$F138:$AS138,IC$2+1),IC$3+1,1),IF(_xlpm.b="1","█",""))</f>
        <v/>
      </c>
      <c r="ID140" s="157" t="str" cm="1">
        <f t="array" ref="ID140">_xlfn.LET(_xlpm.b,MID(INDEX('Hires (Pixels)'!$F138:$AS138,ID$2+1),ID$3+1,1),IF(_xlpm.b="1","█",""))</f>
        <v/>
      </c>
      <c r="IE140" s="157" t="str" cm="1">
        <f t="array" ref="IE140">_xlfn.LET(_xlpm.b,MID(INDEX('Hires (Pixels)'!$F138:$AS138,IE$2+1),IE$3+1,1),IF(_xlpm.b="1","█",""))</f>
        <v/>
      </c>
      <c r="IF140" s="157" t="str" cm="1">
        <f t="array" ref="IF140">_xlfn.LET(_xlpm.b,MID(INDEX('Hires (Pixels)'!$F138:$AS138,IF$2+1),IF$3+1,1),IF(_xlpm.b="1","█",""))</f>
        <v/>
      </c>
      <c r="IG140" s="157" t="str" cm="1">
        <f t="array" ref="IG140">_xlfn.LET(_xlpm.b,MID(INDEX('Hires (Pixels)'!$F138:$AS138,IG$2+1),IG$3+1,1),IF(_xlpm.b="1","█",""))</f>
        <v/>
      </c>
      <c r="IH140" s="157" t="str" cm="1">
        <f t="array" ref="IH140">_xlfn.LET(_xlpm.b,MID(INDEX('Hires (Pixels)'!$F138:$AS138,IH$2+1),IH$3+1,1),IF(_xlpm.b="1","█",""))</f>
        <v/>
      </c>
      <c r="II140" s="157" t="str" cm="1">
        <f t="array" ref="II140">_xlfn.LET(_xlpm.b,MID(INDEX('Hires (Pixels)'!$F138:$AS138,II$2+1),II$3+1,1),IF(_xlpm.b="1","█",""))</f>
        <v/>
      </c>
      <c r="IJ140" s="157" t="str" cm="1">
        <f t="array" ref="IJ140">_xlfn.LET(_xlpm.b,MID(INDEX('Hires (Pixels)'!$F138:$AS138,IJ$2+1),IJ$3+1,1),IF(_xlpm.b="1","█",""))</f>
        <v/>
      </c>
      <c r="IK140" s="157" t="str" cm="1">
        <f t="array" ref="IK140">_xlfn.LET(_xlpm.b,MID(INDEX('Hires (Pixels)'!$F138:$AS138,IK$2+1),IK$3+1,1),IF(_xlpm.b="1","█",""))</f>
        <v/>
      </c>
      <c r="IL140" s="157" t="str" cm="1">
        <f t="array" ref="IL140">_xlfn.LET(_xlpm.b,MID(INDEX('Hires (Pixels)'!$F138:$AS138,IL$2+1),IL$3+1,1),IF(_xlpm.b="1","█",""))</f>
        <v/>
      </c>
      <c r="IM140" s="157" t="str" cm="1">
        <f t="array" ref="IM140">_xlfn.LET(_xlpm.b,MID(INDEX('Hires (Pixels)'!$F138:$AS138,IM$2+1),IM$3+1,1),IF(_xlpm.b="1","█",""))</f>
        <v/>
      </c>
      <c r="IN140" s="157" t="str" cm="1">
        <f t="array" ref="IN140">_xlfn.LET(_xlpm.b,MID(INDEX('Hires (Pixels)'!$F138:$AS138,IN$2+1),IN$3+1,1),IF(_xlpm.b="1","█",""))</f>
        <v/>
      </c>
      <c r="IO140" s="157" t="str" cm="1">
        <f t="array" ref="IO140">_xlfn.LET(_xlpm.b,MID(INDEX('Hires (Pixels)'!$F138:$AS138,IO$2+1),IO$3+1,1),IF(_xlpm.b="1","█",""))</f>
        <v/>
      </c>
      <c r="IP140" s="157" t="str" cm="1">
        <f t="array" ref="IP140">_xlfn.LET(_xlpm.b,MID(INDEX('Hires (Pixels)'!$F138:$AS138,IP$2+1),IP$3+1,1),IF(_xlpm.b="1","█",""))</f>
        <v/>
      </c>
      <c r="IQ140" s="157" t="str" cm="1">
        <f t="array" ref="IQ140">_xlfn.LET(_xlpm.b,MID(INDEX('Hires (Pixels)'!$F138:$AS138,IQ$2+1),IQ$3+1,1),IF(_xlpm.b="1","█",""))</f>
        <v/>
      </c>
      <c r="IR140" s="157" t="str" cm="1">
        <f t="array" ref="IR140">_xlfn.LET(_xlpm.b,MID(INDEX('Hires (Pixels)'!$F138:$AS138,IR$2+1),IR$3+1,1),IF(_xlpm.b="1","█",""))</f>
        <v/>
      </c>
      <c r="IS140" s="157" t="str" cm="1">
        <f t="array" ref="IS140">_xlfn.LET(_xlpm.b,MID(INDEX('Hires (Pixels)'!$F138:$AS138,IS$2+1),IS$3+1,1),IF(_xlpm.b="1","█",""))</f>
        <v/>
      </c>
      <c r="IT140" s="157" t="str" cm="1">
        <f t="array" ref="IT140">_xlfn.LET(_xlpm.b,MID(INDEX('Hires (Pixels)'!$F138:$AS138,IT$2+1),IT$3+1,1),IF(_xlpm.b="1","█",""))</f>
        <v/>
      </c>
      <c r="IU140" s="157" t="str" cm="1">
        <f t="array" ref="IU140">_xlfn.LET(_xlpm.b,MID(INDEX('Hires (Pixels)'!$F138:$AS138,IU$2+1),IU$3+1,1),IF(_xlpm.b="1","█",""))</f>
        <v/>
      </c>
      <c r="IV140" s="157" t="str" cm="1">
        <f t="array" ref="IV140">_xlfn.LET(_xlpm.b,MID(INDEX('Hires (Pixels)'!$F138:$AS138,IV$2+1),IV$3+1,1),IF(_xlpm.b="1","█",""))</f>
        <v/>
      </c>
      <c r="IW140" s="157" t="str" cm="1">
        <f t="array" ref="IW140">_xlfn.LET(_xlpm.b,MID(INDEX('Hires (Pixels)'!$F138:$AS138,IW$2+1),IW$3+1,1),IF(_xlpm.b="1","█",""))</f>
        <v/>
      </c>
      <c r="IX140" s="157" t="str" cm="1">
        <f t="array" ref="IX140">_xlfn.LET(_xlpm.b,MID(INDEX('Hires (Pixels)'!$F138:$AS138,IX$2+1),IX$3+1,1),IF(_xlpm.b="1","█",""))</f>
        <v/>
      </c>
      <c r="IY140" s="157" t="str" cm="1">
        <f t="array" ref="IY140">_xlfn.LET(_xlpm.b,MID(INDEX('Hires (Pixels)'!$F138:$AS138,IY$2+1),IY$3+1,1),IF(_xlpm.b="1","█",""))</f>
        <v/>
      </c>
      <c r="IZ140" s="157" t="str" cm="1">
        <f t="array" ref="IZ140">_xlfn.LET(_xlpm.b,MID(INDEX('Hires (Pixels)'!$F138:$AS138,IZ$2+1),IZ$3+1,1),IF(_xlpm.b="1","█",""))</f>
        <v/>
      </c>
      <c r="JA140" s="157" t="str" cm="1">
        <f t="array" ref="JA140">_xlfn.LET(_xlpm.b,MID(INDEX('Hires (Pixels)'!$F138:$AS138,JA$2+1),JA$3+1,1),IF(_xlpm.b="1","█",""))</f>
        <v/>
      </c>
      <c r="JB140" s="157" t="str" cm="1">
        <f t="array" ref="JB140">_xlfn.LET(_xlpm.b,MID(INDEX('Hires (Pixels)'!$F138:$AS138,JB$2+1),JB$3+1,1),IF(_xlpm.b="1","█",""))</f>
        <v/>
      </c>
      <c r="JC140" s="157" t="str" cm="1">
        <f t="array" ref="JC140">_xlfn.LET(_xlpm.b,MID(INDEX('Hires (Pixels)'!$F138:$AS138,JC$2+1),JC$3+1,1),IF(_xlpm.b="1","█",""))</f>
        <v/>
      </c>
      <c r="JD140" s="157" t="str" cm="1">
        <f t="array" ref="JD140">_xlfn.LET(_xlpm.b,MID(INDEX('Hires (Pixels)'!$F138:$AS138,JD$2+1),JD$3+1,1),IF(_xlpm.b="1","█",""))</f>
        <v/>
      </c>
      <c r="JE140" s="157" t="str" cm="1">
        <f t="array" ref="JE140">_xlfn.LET(_xlpm.b,MID(INDEX('Hires (Pixels)'!$F138:$AS138,JE$2+1),JE$3+1,1),IF(_xlpm.b="1","█",""))</f>
        <v/>
      </c>
      <c r="JF140" s="157" t="str" cm="1">
        <f t="array" ref="JF140">_xlfn.LET(_xlpm.b,MID(INDEX('Hires (Pixels)'!$F138:$AS138,JF$2+1),JF$3+1,1),IF(_xlpm.b="1","█",""))</f>
        <v/>
      </c>
      <c r="JG140" s="157" t="str" cm="1">
        <f t="array" ref="JG140">_xlfn.LET(_xlpm.b,MID(INDEX('Hires (Pixels)'!$F138:$AS138,JG$2+1),JG$3+1,1),IF(_xlpm.b="1","█",""))</f>
        <v/>
      </c>
      <c r="JH140" s="157" t="str" cm="1">
        <f t="array" ref="JH140">_xlfn.LET(_xlpm.b,MID(INDEX('Hires (Pixels)'!$F138:$AS138,JH$2+1),JH$3+1,1),IF(_xlpm.b="1","█",""))</f>
        <v/>
      </c>
      <c r="JI140" s="157" t="str" cm="1">
        <f t="array" ref="JI140">_xlfn.LET(_xlpm.b,MID(INDEX('Hires (Pixels)'!$F138:$AS138,JI$2+1),JI$3+1,1),IF(_xlpm.b="1","█",""))</f>
        <v/>
      </c>
      <c r="JJ140" s="157" t="str" cm="1">
        <f t="array" ref="JJ140">_xlfn.LET(_xlpm.b,MID(INDEX('Hires (Pixels)'!$F138:$AS138,JJ$2+1),JJ$3+1,1),IF(_xlpm.b="1","█",""))</f>
        <v/>
      </c>
      <c r="JK140" s="157" t="str" cm="1">
        <f t="array" ref="JK140">_xlfn.LET(_xlpm.b,MID(INDEX('Hires (Pixels)'!$F138:$AS138,JK$2+1),JK$3+1,1),IF(_xlpm.b="1","█",""))</f>
        <v/>
      </c>
      <c r="JL140" s="157" t="str" cm="1">
        <f t="array" ref="JL140">_xlfn.LET(_xlpm.b,MID(INDEX('Hires (Pixels)'!$F138:$AS138,JL$2+1),JL$3+1,1),IF(_xlpm.b="1","█",""))</f>
        <v/>
      </c>
      <c r="JM140" s="157" t="str" cm="1">
        <f t="array" ref="JM140">_xlfn.LET(_xlpm.b,MID(INDEX('Hires (Pixels)'!$F138:$AS138,JM$2+1),JM$3+1,1),IF(_xlpm.b="1","█",""))</f>
        <v/>
      </c>
      <c r="JN140" s="157" t="str" cm="1">
        <f t="array" ref="JN140">_xlfn.LET(_xlpm.b,MID(INDEX('Hires (Pixels)'!$F138:$AS138,JN$2+1),JN$3+1,1),IF(_xlpm.b="1","█",""))</f>
        <v/>
      </c>
      <c r="JO140" s="157" t="str" cm="1">
        <f t="array" ref="JO140">_xlfn.LET(_xlpm.b,MID(INDEX('Hires (Pixels)'!$F138:$AS138,JO$2+1),JO$3+1,1),IF(_xlpm.b="1","█",""))</f>
        <v/>
      </c>
      <c r="JP140" s="157" t="str" cm="1">
        <f t="array" ref="JP140">_xlfn.LET(_xlpm.b,MID(INDEX('Hires (Pixels)'!$F138:$AS138,JP$2+1),JP$3+1,1),IF(_xlpm.b="1","█",""))</f>
        <v/>
      </c>
      <c r="JQ140" s="157" t="str" cm="1">
        <f t="array" ref="JQ140">_xlfn.LET(_xlpm.b,MID(INDEX('Hires (Pixels)'!$F138:$AS138,JQ$2+1),JQ$3+1,1),IF(_xlpm.b="1","█",""))</f>
        <v/>
      </c>
      <c r="JR140" s="157" t="str" cm="1">
        <f t="array" ref="JR140">_xlfn.LET(_xlpm.b,MID(INDEX('Hires (Pixels)'!$F138:$AS138,JR$2+1),JR$3+1,1),IF(_xlpm.b="1","█",""))</f>
        <v/>
      </c>
      <c r="JS140" s="157" t="str" cm="1">
        <f t="array" ref="JS140">_xlfn.LET(_xlpm.b,MID(INDEX('Hires (Pixels)'!$F138:$AS138,JS$2+1),JS$3+1,1),IF(_xlpm.b="1","█",""))</f>
        <v/>
      </c>
      <c r="JT140" s="157" t="str" cm="1">
        <f t="array" ref="JT140">_xlfn.LET(_xlpm.b,MID(INDEX('Hires (Pixels)'!$F138:$AS138,JT$2+1),JT$3+1,1),IF(_xlpm.b="1","█",""))</f>
        <v/>
      </c>
      <c r="JU140" s="157" t="str" cm="1">
        <f t="array" ref="JU140">_xlfn.LET(_xlpm.b,MID(INDEX('Hires (Pixels)'!$F138:$AS138,JU$2+1),JU$3+1,1),IF(_xlpm.b="1","█",""))</f>
        <v/>
      </c>
    </row>
    <row r="141" spans="1:281" s="176" customFormat="1" ht="6" customHeight="1" x14ac:dyDescent="0.3">
      <c r="A141" s="172">
        <f t="shared" si="434"/>
        <v>136</v>
      </c>
      <c r="B141" s="157" t="str" cm="1">
        <f t="array" ref="B141">_xlfn.LET(_xlpm.b,MID(INDEX('Hires (Pixels)'!$F139:$AS139,B$2+1),B$3+1,1),IF(_xlpm.b="1","█",""))</f>
        <v/>
      </c>
      <c r="C141" s="157" t="str" cm="1">
        <f t="array" ref="C141">_xlfn.LET(_xlpm.b,MID(INDEX('Hires (Pixels)'!$F139:$AS139,C$2+1),C$3+1,1),IF(_xlpm.b="1","█",""))</f>
        <v/>
      </c>
      <c r="D141" s="157" t="str" cm="1">
        <f t="array" ref="D141">_xlfn.LET(_xlpm.b,MID(INDEX('Hires (Pixels)'!$F139:$AS139,D$2+1),D$3+1,1),IF(_xlpm.b="1","█",""))</f>
        <v/>
      </c>
      <c r="E141" s="157" t="str" cm="1">
        <f t="array" ref="E141">_xlfn.LET(_xlpm.b,MID(INDEX('Hires (Pixels)'!$F139:$AS139,E$2+1),E$3+1,1),IF(_xlpm.b="1","█",""))</f>
        <v/>
      </c>
      <c r="F141" s="157" t="str" cm="1">
        <f t="array" ref="F141">_xlfn.LET(_xlpm.b,MID(INDEX('Hires (Pixels)'!$F139:$AS139,F$2+1),F$3+1,1),IF(_xlpm.b="1","█",""))</f>
        <v/>
      </c>
      <c r="G141" s="157" t="str" cm="1">
        <f t="array" ref="G141">_xlfn.LET(_xlpm.b,MID(INDEX('Hires (Pixels)'!$F139:$AS139,G$2+1),G$3+1,1),IF(_xlpm.b="1","█",""))</f>
        <v/>
      </c>
      <c r="H141" s="157" t="str" cm="1">
        <f t="array" ref="H141">_xlfn.LET(_xlpm.b,MID(INDEX('Hires (Pixels)'!$F139:$AS139,H$2+1),H$3+1,1),IF(_xlpm.b="1","█",""))</f>
        <v/>
      </c>
      <c r="I141" s="157" t="str" cm="1">
        <f t="array" ref="I141">_xlfn.LET(_xlpm.b,MID(INDEX('Hires (Pixels)'!$F139:$AS139,I$2+1),I$3+1,1),IF(_xlpm.b="1","█",""))</f>
        <v/>
      </c>
      <c r="J141" s="157" t="str" cm="1">
        <f t="array" ref="J141">_xlfn.LET(_xlpm.b,MID(INDEX('Hires (Pixels)'!$F139:$AS139,J$2+1),J$3+1,1),IF(_xlpm.b="1","█",""))</f>
        <v/>
      </c>
      <c r="K141" s="157" t="str" cm="1">
        <f t="array" ref="K141">_xlfn.LET(_xlpm.b,MID(INDEX('Hires (Pixels)'!$F139:$AS139,K$2+1),K$3+1,1),IF(_xlpm.b="1","█",""))</f>
        <v/>
      </c>
      <c r="L141" s="157" t="str" cm="1">
        <f t="array" ref="L141">_xlfn.LET(_xlpm.b,MID(INDEX('Hires (Pixels)'!$F139:$AS139,L$2+1),L$3+1,1),IF(_xlpm.b="1","█",""))</f>
        <v/>
      </c>
      <c r="M141" s="157" t="str" cm="1">
        <f t="array" ref="M141">_xlfn.LET(_xlpm.b,MID(INDEX('Hires (Pixels)'!$F139:$AS139,M$2+1),M$3+1,1),IF(_xlpm.b="1","█",""))</f>
        <v/>
      </c>
      <c r="N141" s="157" t="str" cm="1">
        <f t="array" ref="N141">_xlfn.LET(_xlpm.b,MID(INDEX('Hires (Pixels)'!$F139:$AS139,N$2+1),N$3+1,1),IF(_xlpm.b="1","█",""))</f>
        <v/>
      </c>
      <c r="O141" s="157" t="str" cm="1">
        <f t="array" ref="O141">_xlfn.LET(_xlpm.b,MID(INDEX('Hires (Pixels)'!$F139:$AS139,O$2+1),O$3+1,1),IF(_xlpm.b="1","█",""))</f>
        <v/>
      </c>
      <c r="P141" s="157" t="str" cm="1">
        <f t="array" ref="P141">_xlfn.LET(_xlpm.b,MID(INDEX('Hires (Pixels)'!$F139:$AS139,P$2+1),P$3+1,1),IF(_xlpm.b="1","█",""))</f>
        <v/>
      </c>
      <c r="Q141" s="157" t="str" cm="1">
        <f t="array" ref="Q141">_xlfn.LET(_xlpm.b,MID(INDEX('Hires (Pixels)'!$F139:$AS139,Q$2+1),Q$3+1,1),IF(_xlpm.b="1","█",""))</f>
        <v/>
      </c>
      <c r="R141" s="157" t="str" cm="1">
        <f t="array" ref="R141">_xlfn.LET(_xlpm.b,MID(INDEX('Hires (Pixels)'!$F139:$AS139,R$2+1),R$3+1,1),IF(_xlpm.b="1","█",""))</f>
        <v/>
      </c>
      <c r="S141" s="157" t="str" cm="1">
        <f t="array" ref="S141">_xlfn.LET(_xlpm.b,MID(INDEX('Hires (Pixels)'!$F139:$AS139,S$2+1),S$3+1,1),IF(_xlpm.b="1","█",""))</f>
        <v/>
      </c>
      <c r="T141" s="157" t="str" cm="1">
        <f t="array" ref="T141">_xlfn.LET(_xlpm.b,MID(INDEX('Hires (Pixels)'!$F139:$AS139,T$2+1),T$3+1,1),IF(_xlpm.b="1","█",""))</f>
        <v/>
      </c>
      <c r="U141" s="157" t="str" cm="1">
        <f t="array" ref="U141">_xlfn.LET(_xlpm.b,MID(INDEX('Hires (Pixels)'!$F139:$AS139,U$2+1),U$3+1,1),IF(_xlpm.b="1","█",""))</f>
        <v/>
      </c>
      <c r="V141" s="157" t="str" cm="1">
        <f t="array" ref="V141">_xlfn.LET(_xlpm.b,MID(INDEX('Hires (Pixels)'!$F139:$AS139,V$2+1),V$3+1,1),IF(_xlpm.b="1","█",""))</f>
        <v/>
      </c>
      <c r="W141" s="157" t="str" cm="1">
        <f t="array" ref="W141">_xlfn.LET(_xlpm.b,MID(INDEX('Hires (Pixels)'!$F139:$AS139,W$2+1),W$3+1,1),IF(_xlpm.b="1","█",""))</f>
        <v/>
      </c>
      <c r="X141" s="157" t="str" cm="1">
        <f t="array" ref="X141">_xlfn.LET(_xlpm.b,MID(INDEX('Hires (Pixels)'!$F139:$AS139,X$2+1),X$3+1,1),IF(_xlpm.b="1","█",""))</f>
        <v/>
      </c>
      <c r="Y141" s="157" t="str" cm="1">
        <f t="array" ref="Y141">_xlfn.LET(_xlpm.b,MID(INDEX('Hires (Pixels)'!$F139:$AS139,Y$2+1),Y$3+1,1),IF(_xlpm.b="1","█",""))</f>
        <v/>
      </c>
      <c r="Z141" s="157" t="str" cm="1">
        <f t="array" ref="Z141">_xlfn.LET(_xlpm.b,MID(INDEX('Hires (Pixels)'!$F139:$AS139,Z$2+1),Z$3+1,1),IF(_xlpm.b="1","█",""))</f>
        <v/>
      </c>
      <c r="AA141" s="157" t="str" cm="1">
        <f t="array" ref="AA141">_xlfn.LET(_xlpm.b,MID(INDEX('Hires (Pixels)'!$F139:$AS139,AA$2+1),AA$3+1,1),IF(_xlpm.b="1","█",""))</f>
        <v/>
      </c>
      <c r="AB141" s="157" t="str" cm="1">
        <f t="array" ref="AB141">_xlfn.LET(_xlpm.b,MID(INDEX('Hires (Pixels)'!$F139:$AS139,AB$2+1),AB$3+1,1),IF(_xlpm.b="1","█",""))</f>
        <v/>
      </c>
      <c r="AC141" s="157" t="str" cm="1">
        <f t="array" ref="AC141">_xlfn.LET(_xlpm.b,MID(INDEX('Hires (Pixels)'!$F139:$AS139,AC$2+1),AC$3+1,1),IF(_xlpm.b="1","█",""))</f>
        <v/>
      </c>
      <c r="AD141" s="157" t="str" cm="1">
        <f t="array" ref="AD141">_xlfn.LET(_xlpm.b,MID(INDEX('Hires (Pixels)'!$F139:$AS139,AD$2+1),AD$3+1,1),IF(_xlpm.b="1","█",""))</f>
        <v/>
      </c>
      <c r="AE141" s="157" t="str" cm="1">
        <f t="array" ref="AE141">_xlfn.LET(_xlpm.b,MID(INDEX('Hires (Pixels)'!$F139:$AS139,AE$2+1),AE$3+1,1),IF(_xlpm.b="1","█",""))</f>
        <v/>
      </c>
      <c r="AF141" s="157" t="str" cm="1">
        <f t="array" ref="AF141">_xlfn.LET(_xlpm.b,MID(INDEX('Hires (Pixels)'!$F139:$AS139,AF$2+1),AF$3+1,1),IF(_xlpm.b="1","█",""))</f>
        <v/>
      </c>
      <c r="AG141" s="157" t="str" cm="1">
        <f t="array" ref="AG141">_xlfn.LET(_xlpm.b,MID(INDEX('Hires (Pixels)'!$F139:$AS139,AG$2+1),AG$3+1,1),IF(_xlpm.b="1","█",""))</f>
        <v/>
      </c>
      <c r="AH141" s="157" t="str" cm="1">
        <f t="array" ref="AH141">_xlfn.LET(_xlpm.b,MID(INDEX('Hires (Pixels)'!$F139:$AS139,AH$2+1),AH$3+1,1),IF(_xlpm.b="1","█",""))</f>
        <v/>
      </c>
      <c r="AI141" s="157" t="str" cm="1">
        <f t="array" ref="AI141">_xlfn.LET(_xlpm.b,MID(INDEX('Hires (Pixels)'!$F139:$AS139,AI$2+1),AI$3+1,1),IF(_xlpm.b="1","█",""))</f>
        <v/>
      </c>
      <c r="AJ141" s="157" t="str" cm="1">
        <f t="array" ref="AJ141">_xlfn.LET(_xlpm.b,MID(INDEX('Hires (Pixels)'!$F139:$AS139,AJ$2+1),AJ$3+1,1),IF(_xlpm.b="1","█",""))</f>
        <v/>
      </c>
      <c r="AK141" s="157" t="str" cm="1">
        <f t="array" ref="AK141">_xlfn.LET(_xlpm.b,MID(INDEX('Hires (Pixels)'!$F139:$AS139,AK$2+1),AK$3+1,1),IF(_xlpm.b="1","█",""))</f>
        <v/>
      </c>
      <c r="AL141" s="157" t="str" cm="1">
        <f t="array" ref="AL141">_xlfn.LET(_xlpm.b,MID(INDEX('Hires (Pixels)'!$F139:$AS139,AL$2+1),AL$3+1,1),IF(_xlpm.b="1","█",""))</f>
        <v/>
      </c>
      <c r="AM141" s="157" t="str" cm="1">
        <f t="array" ref="AM141">_xlfn.LET(_xlpm.b,MID(INDEX('Hires (Pixels)'!$F139:$AS139,AM$2+1),AM$3+1,1),IF(_xlpm.b="1","█",""))</f>
        <v/>
      </c>
      <c r="AN141" s="157" t="str" cm="1">
        <f t="array" ref="AN141">_xlfn.LET(_xlpm.b,MID(INDEX('Hires (Pixels)'!$F139:$AS139,AN$2+1),AN$3+1,1),IF(_xlpm.b="1","█",""))</f>
        <v/>
      </c>
      <c r="AO141" s="157" t="str" cm="1">
        <f t="array" ref="AO141">_xlfn.LET(_xlpm.b,MID(INDEX('Hires (Pixels)'!$F139:$AS139,AO$2+1),AO$3+1,1),IF(_xlpm.b="1","█",""))</f>
        <v/>
      </c>
      <c r="AP141" s="157" t="str" cm="1">
        <f t="array" ref="AP141">_xlfn.LET(_xlpm.b,MID(INDEX('Hires (Pixels)'!$F139:$AS139,AP$2+1),AP$3+1,1),IF(_xlpm.b="1","█",""))</f>
        <v/>
      </c>
      <c r="AQ141" s="157" t="str" cm="1">
        <f t="array" ref="AQ141">_xlfn.LET(_xlpm.b,MID(INDEX('Hires (Pixels)'!$F139:$AS139,AQ$2+1),AQ$3+1,1),IF(_xlpm.b="1","█",""))</f>
        <v/>
      </c>
      <c r="AR141" s="157" t="str" cm="1">
        <f t="array" ref="AR141">_xlfn.LET(_xlpm.b,MID(INDEX('Hires (Pixels)'!$F139:$AS139,AR$2+1),AR$3+1,1),IF(_xlpm.b="1","█",""))</f>
        <v/>
      </c>
      <c r="AS141" s="157" t="str" cm="1">
        <f t="array" ref="AS141">_xlfn.LET(_xlpm.b,MID(INDEX('Hires (Pixels)'!$F139:$AS139,AS$2+1),AS$3+1,1),IF(_xlpm.b="1","█",""))</f>
        <v/>
      </c>
      <c r="AT141" s="157" t="str" cm="1">
        <f t="array" ref="AT141">_xlfn.LET(_xlpm.b,MID(INDEX('Hires (Pixels)'!$F139:$AS139,AT$2+1),AT$3+1,1),IF(_xlpm.b="1","█",""))</f>
        <v/>
      </c>
      <c r="AU141" s="157" t="str" cm="1">
        <f t="array" ref="AU141">_xlfn.LET(_xlpm.b,MID(INDEX('Hires (Pixels)'!$F139:$AS139,AU$2+1),AU$3+1,1),IF(_xlpm.b="1","█",""))</f>
        <v/>
      </c>
      <c r="AV141" s="157" t="str" cm="1">
        <f t="array" ref="AV141">_xlfn.LET(_xlpm.b,MID(INDEX('Hires (Pixels)'!$F139:$AS139,AV$2+1),AV$3+1,1),IF(_xlpm.b="1","█",""))</f>
        <v/>
      </c>
      <c r="AW141" s="157" t="str" cm="1">
        <f t="array" ref="AW141">_xlfn.LET(_xlpm.b,MID(INDEX('Hires (Pixels)'!$F139:$AS139,AW$2+1),AW$3+1,1),IF(_xlpm.b="1","█",""))</f>
        <v/>
      </c>
      <c r="AX141" s="157" t="str" cm="1">
        <f t="array" ref="AX141">_xlfn.LET(_xlpm.b,MID(INDEX('Hires (Pixels)'!$F139:$AS139,AX$2+1),AX$3+1,1),IF(_xlpm.b="1","█",""))</f>
        <v/>
      </c>
      <c r="AY141" s="157" t="str" cm="1">
        <f t="array" ref="AY141">_xlfn.LET(_xlpm.b,MID(INDEX('Hires (Pixels)'!$F139:$AS139,AY$2+1),AY$3+1,1),IF(_xlpm.b="1","█",""))</f>
        <v/>
      </c>
      <c r="AZ141" s="157" t="str" cm="1">
        <f t="array" ref="AZ141">_xlfn.LET(_xlpm.b,MID(INDEX('Hires (Pixels)'!$F139:$AS139,AZ$2+1),AZ$3+1,1),IF(_xlpm.b="1","█",""))</f>
        <v/>
      </c>
      <c r="BA141" s="157" t="str" cm="1">
        <f t="array" ref="BA141">_xlfn.LET(_xlpm.b,MID(INDEX('Hires (Pixels)'!$F139:$AS139,BA$2+1),BA$3+1,1),IF(_xlpm.b="1","█",""))</f>
        <v/>
      </c>
      <c r="BB141" s="157" t="str" cm="1">
        <f t="array" ref="BB141">_xlfn.LET(_xlpm.b,MID(INDEX('Hires (Pixels)'!$F139:$AS139,BB$2+1),BB$3+1,1),IF(_xlpm.b="1","█",""))</f>
        <v/>
      </c>
      <c r="BC141" s="157" t="str" cm="1">
        <f t="array" ref="BC141">_xlfn.LET(_xlpm.b,MID(INDEX('Hires (Pixels)'!$F139:$AS139,BC$2+1),BC$3+1,1),IF(_xlpm.b="1","█",""))</f>
        <v/>
      </c>
      <c r="BD141" s="157" t="str" cm="1">
        <f t="array" ref="BD141">_xlfn.LET(_xlpm.b,MID(INDEX('Hires (Pixels)'!$F139:$AS139,BD$2+1),BD$3+1,1),IF(_xlpm.b="1","█",""))</f>
        <v/>
      </c>
      <c r="BE141" s="157" t="str" cm="1">
        <f t="array" ref="BE141">_xlfn.LET(_xlpm.b,MID(INDEX('Hires (Pixels)'!$F139:$AS139,BE$2+1),BE$3+1,1),IF(_xlpm.b="1","█",""))</f>
        <v/>
      </c>
      <c r="BF141" s="157" t="str" cm="1">
        <f t="array" ref="BF141">_xlfn.LET(_xlpm.b,MID(INDEX('Hires (Pixels)'!$F139:$AS139,BF$2+1),BF$3+1,1),IF(_xlpm.b="1","█",""))</f>
        <v/>
      </c>
      <c r="BG141" s="157" t="str" cm="1">
        <f t="array" ref="BG141">_xlfn.LET(_xlpm.b,MID(INDEX('Hires (Pixels)'!$F139:$AS139,BG$2+1),BG$3+1,1),IF(_xlpm.b="1","█",""))</f>
        <v/>
      </c>
      <c r="BH141" s="157" t="str" cm="1">
        <f t="array" ref="BH141">_xlfn.LET(_xlpm.b,MID(INDEX('Hires (Pixels)'!$F139:$AS139,BH$2+1),BH$3+1,1),IF(_xlpm.b="1","█",""))</f>
        <v/>
      </c>
      <c r="BI141" s="157" t="str" cm="1">
        <f t="array" ref="BI141">_xlfn.LET(_xlpm.b,MID(INDEX('Hires (Pixels)'!$F139:$AS139,BI$2+1),BI$3+1,1),IF(_xlpm.b="1","█",""))</f>
        <v/>
      </c>
      <c r="BJ141" s="157" t="str" cm="1">
        <f t="array" ref="BJ141">_xlfn.LET(_xlpm.b,MID(INDEX('Hires (Pixels)'!$F139:$AS139,BJ$2+1),BJ$3+1,1),IF(_xlpm.b="1","█",""))</f>
        <v/>
      </c>
      <c r="BK141" s="157" t="str" cm="1">
        <f t="array" ref="BK141">_xlfn.LET(_xlpm.b,MID(INDEX('Hires (Pixels)'!$F139:$AS139,BK$2+1),BK$3+1,1),IF(_xlpm.b="1","█",""))</f>
        <v/>
      </c>
      <c r="BL141" s="157" t="str" cm="1">
        <f t="array" ref="BL141">_xlfn.LET(_xlpm.b,MID(INDEX('Hires (Pixels)'!$F139:$AS139,BL$2+1),BL$3+1,1),IF(_xlpm.b="1","█",""))</f>
        <v/>
      </c>
      <c r="BM141" s="157" t="str" cm="1">
        <f t="array" ref="BM141">_xlfn.LET(_xlpm.b,MID(INDEX('Hires (Pixels)'!$F139:$AS139,BM$2+1),BM$3+1,1),IF(_xlpm.b="1","█",""))</f>
        <v/>
      </c>
      <c r="BN141" s="157" t="str" cm="1">
        <f t="array" ref="BN141">_xlfn.LET(_xlpm.b,MID(INDEX('Hires (Pixels)'!$F139:$AS139,BN$2+1),BN$3+1,1),IF(_xlpm.b="1","█",""))</f>
        <v/>
      </c>
      <c r="BO141" s="157" t="str" cm="1">
        <f t="array" ref="BO141">_xlfn.LET(_xlpm.b,MID(INDEX('Hires (Pixels)'!$F139:$AS139,BO$2+1),BO$3+1,1),IF(_xlpm.b="1","█",""))</f>
        <v/>
      </c>
      <c r="BP141" s="157" t="str" cm="1">
        <f t="array" ref="BP141">_xlfn.LET(_xlpm.b,MID(INDEX('Hires (Pixels)'!$F139:$AS139,BP$2+1),BP$3+1,1),IF(_xlpm.b="1","█",""))</f>
        <v/>
      </c>
      <c r="BQ141" s="157" t="str" cm="1">
        <f t="array" ref="BQ141">_xlfn.LET(_xlpm.b,MID(INDEX('Hires (Pixels)'!$F139:$AS139,BQ$2+1),BQ$3+1,1),IF(_xlpm.b="1","█",""))</f>
        <v/>
      </c>
      <c r="BR141" s="157" t="str" cm="1">
        <f t="array" ref="BR141">_xlfn.LET(_xlpm.b,MID(INDEX('Hires (Pixels)'!$F139:$AS139,BR$2+1),BR$3+1,1),IF(_xlpm.b="1","█",""))</f>
        <v/>
      </c>
      <c r="BS141" s="157" t="str" cm="1">
        <f t="array" ref="BS141">_xlfn.LET(_xlpm.b,MID(INDEX('Hires (Pixels)'!$F139:$AS139,BS$2+1),BS$3+1,1),IF(_xlpm.b="1","█",""))</f>
        <v/>
      </c>
      <c r="BT141" s="157" t="str" cm="1">
        <f t="array" ref="BT141">_xlfn.LET(_xlpm.b,MID(INDEX('Hires (Pixels)'!$F139:$AS139,BT$2+1),BT$3+1,1),IF(_xlpm.b="1","█",""))</f>
        <v/>
      </c>
      <c r="BU141" s="157" t="str" cm="1">
        <f t="array" ref="BU141">_xlfn.LET(_xlpm.b,MID(INDEX('Hires (Pixels)'!$F139:$AS139,BU$2+1),BU$3+1,1),IF(_xlpm.b="1","█",""))</f>
        <v/>
      </c>
      <c r="BV141" s="157" t="str" cm="1">
        <f t="array" ref="BV141">_xlfn.LET(_xlpm.b,MID(INDEX('Hires (Pixels)'!$F139:$AS139,BV$2+1),BV$3+1,1),IF(_xlpm.b="1","█",""))</f>
        <v/>
      </c>
      <c r="BW141" s="157" t="str" cm="1">
        <f t="array" ref="BW141">_xlfn.LET(_xlpm.b,MID(INDEX('Hires (Pixels)'!$F139:$AS139,BW$2+1),BW$3+1,1),IF(_xlpm.b="1","█",""))</f>
        <v/>
      </c>
      <c r="BX141" s="157" t="str" cm="1">
        <f t="array" ref="BX141">_xlfn.LET(_xlpm.b,MID(INDEX('Hires (Pixels)'!$F139:$AS139,BX$2+1),BX$3+1,1),IF(_xlpm.b="1","█",""))</f>
        <v/>
      </c>
      <c r="BY141" s="157" t="str" cm="1">
        <f t="array" ref="BY141">_xlfn.LET(_xlpm.b,MID(INDEX('Hires (Pixels)'!$F139:$AS139,BY$2+1),BY$3+1,1),IF(_xlpm.b="1","█",""))</f>
        <v/>
      </c>
      <c r="BZ141" s="157" t="str" cm="1">
        <f t="array" ref="BZ141">_xlfn.LET(_xlpm.b,MID(INDEX('Hires (Pixels)'!$F139:$AS139,BZ$2+1),BZ$3+1,1),IF(_xlpm.b="1","█",""))</f>
        <v/>
      </c>
      <c r="CA141" s="157" t="str" cm="1">
        <f t="array" ref="CA141">_xlfn.LET(_xlpm.b,MID(INDEX('Hires (Pixels)'!$F139:$AS139,CA$2+1),CA$3+1,1),IF(_xlpm.b="1","█",""))</f>
        <v/>
      </c>
      <c r="CB141" s="157" t="str" cm="1">
        <f t="array" ref="CB141">_xlfn.LET(_xlpm.b,MID(INDEX('Hires (Pixels)'!$F139:$AS139,CB$2+1),CB$3+1,1),IF(_xlpm.b="1","█",""))</f>
        <v/>
      </c>
      <c r="CC141" s="157" t="str" cm="1">
        <f t="array" ref="CC141">_xlfn.LET(_xlpm.b,MID(INDEX('Hires (Pixels)'!$F139:$AS139,CC$2+1),CC$3+1,1),IF(_xlpm.b="1","█",""))</f>
        <v/>
      </c>
      <c r="CD141" s="157" t="str" cm="1">
        <f t="array" ref="CD141">_xlfn.LET(_xlpm.b,MID(INDEX('Hires (Pixels)'!$F139:$AS139,CD$2+1),CD$3+1,1),IF(_xlpm.b="1","█",""))</f>
        <v/>
      </c>
      <c r="CE141" s="157" t="str" cm="1">
        <f t="array" ref="CE141">_xlfn.LET(_xlpm.b,MID(INDEX('Hires (Pixels)'!$F139:$AS139,CE$2+1),CE$3+1,1),IF(_xlpm.b="1","█",""))</f>
        <v/>
      </c>
      <c r="CF141" s="157" t="str" cm="1">
        <f t="array" ref="CF141">_xlfn.LET(_xlpm.b,MID(INDEX('Hires (Pixels)'!$F139:$AS139,CF$2+1),CF$3+1,1),IF(_xlpm.b="1","█",""))</f>
        <v/>
      </c>
      <c r="CG141" s="157" t="str" cm="1">
        <f t="array" ref="CG141">_xlfn.LET(_xlpm.b,MID(INDEX('Hires (Pixels)'!$F139:$AS139,CG$2+1),CG$3+1,1),IF(_xlpm.b="1","█",""))</f>
        <v/>
      </c>
      <c r="CH141" s="157" t="str" cm="1">
        <f t="array" ref="CH141">_xlfn.LET(_xlpm.b,MID(INDEX('Hires (Pixels)'!$F139:$AS139,CH$2+1),CH$3+1,1),IF(_xlpm.b="1","█",""))</f>
        <v/>
      </c>
      <c r="CI141" s="157" t="str" cm="1">
        <f t="array" ref="CI141">_xlfn.LET(_xlpm.b,MID(INDEX('Hires (Pixels)'!$F139:$AS139,CI$2+1),CI$3+1,1),IF(_xlpm.b="1","█",""))</f>
        <v/>
      </c>
      <c r="CJ141" s="157" t="str" cm="1">
        <f t="array" ref="CJ141">_xlfn.LET(_xlpm.b,MID(INDEX('Hires (Pixels)'!$F139:$AS139,CJ$2+1),CJ$3+1,1),IF(_xlpm.b="1","█",""))</f>
        <v/>
      </c>
      <c r="CK141" s="157" t="str" cm="1">
        <f t="array" ref="CK141">_xlfn.LET(_xlpm.b,MID(INDEX('Hires (Pixels)'!$F139:$AS139,CK$2+1),CK$3+1,1),IF(_xlpm.b="1","█",""))</f>
        <v/>
      </c>
      <c r="CL141" s="157" t="str" cm="1">
        <f t="array" ref="CL141">_xlfn.LET(_xlpm.b,MID(INDEX('Hires (Pixels)'!$F139:$AS139,CL$2+1),CL$3+1,1),IF(_xlpm.b="1","█",""))</f>
        <v/>
      </c>
      <c r="CM141" s="157" t="str" cm="1">
        <f t="array" ref="CM141">_xlfn.LET(_xlpm.b,MID(INDEX('Hires (Pixels)'!$F139:$AS139,CM$2+1),CM$3+1,1),IF(_xlpm.b="1","█",""))</f>
        <v/>
      </c>
      <c r="CN141" s="157" t="str" cm="1">
        <f t="array" ref="CN141">_xlfn.LET(_xlpm.b,MID(INDEX('Hires (Pixels)'!$F139:$AS139,CN$2+1),CN$3+1,1),IF(_xlpm.b="1","█",""))</f>
        <v/>
      </c>
      <c r="CO141" s="157" t="str" cm="1">
        <f t="array" ref="CO141">_xlfn.LET(_xlpm.b,MID(INDEX('Hires (Pixels)'!$F139:$AS139,CO$2+1),CO$3+1,1),IF(_xlpm.b="1","█",""))</f>
        <v/>
      </c>
      <c r="CP141" s="157" t="str" cm="1">
        <f t="array" ref="CP141">_xlfn.LET(_xlpm.b,MID(INDEX('Hires (Pixels)'!$F139:$AS139,CP$2+1),CP$3+1,1),IF(_xlpm.b="1","█",""))</f>
        <v/>
      </c>
      <c r="CQ141" s="157" t="str" cm="1">
        <f t="array" ref="CQ141">_xlfn.LET(_xlpm.b,MID(INDEX('Hires (Pixels)'!$F139:$AS139,CQ$2+1),CQ$3+1,1),IF(_xlpm.b="1","█",""))</f>
        <v/>
      </c>
      <c r="CR141" s="157" t="str" cm="1">
        <f t="array" ref="CR141">_xlfn.LET(_xlpm.b,MID(INDEX('Hires (Pixels)'!$F139:$AS139,CR$2+1),CR$3+1,1),IF(_xlpm.b="1","█",""))</f>
        <v/>
      </c>
      <c r="CS141" s="157" t="str" cm="1">
        <f t="array" ref="CS141">_xlfn.LET(_xlpm.b,MID(INDEX('Hires (Pixels)'!$F139:$AS139,CS$2+1),CS$3+1,1),IF(_xlpm.b="1","█",""))</f>
        <v/>
      </c>
      <c r="CT141" s="157" t="str" cm="1">
        <f t="array" ref="CT141">_xlfn.LET(_xlpm.b,MID(INDEX('Hires (Pixels)'!$F139:$AS139,CT$2+1),CT$3+1,1),IF(_xlpm.b="1","█",""))</f>
        <v/>
      </c>
      <c r="CU141" s="157" t="str" cm="1">
        <f t="array" ref="CU141">_xlfn.LET(_xlpm.b,MID(INDEX('Hires (Pixels)'!$F139:$AS139,CU$2+1),CU$3+1,1),IF(_xlpm.b="1","█",""))</f>
        <v/>
      </c>
      <c r="CV141" s="157" t="str" cm="1">
        <f t="array" ref="CV141">_xlfn.LET(_xlpm.b,MID(INDEX('Hires (Pixels)'!$F139:$AS139,CV$2+1),CV$3+1,1),IF(_xlpm.b="1","█",""))</f>
        <v/>
      </c>
      <c r="CW141" s="157" t="str" cm="1">
        <f t="array" ref="CW141">_xlfn.LET(_xlpm.b,MID(INDEX('Hires (Pixels)'!$F139:$AS139,CW$2+1),CW$3+1,1),IF(_xlpm.b="1","█",""))</f>
        <v/>
      </c>
      <c r="CX141" s="157" t="str" cm="1">
        <f t="array" ref="CX141">_xlfn.LET(_xlpm.b,MID(INDEX('Hires (Pixels)'!$F139:$AS139,CX$2+1),CX$3+1,1),IF(_xlpm.b="1","█",""))</f>
        <v/>
      </c>
      <c r="CY141" s="157" t="str" cm="1">
        <f t="array" ref="CY141">_xlfn.LET(_xlpm.b,MID(INDEX('Hires (Pixels)'!$F139:$AS139,CY$2+1),CY$3+1,1),IF(_xlpm.b="1","█",""))</f>
        <v/>
      </c>
      <c r="CZ141" s="157" t="str" cm="1">
        <f t="array" ref="CZ141">_xlfn.LET(_xlpm.b,MID(INDEX('Hires (Pixels)'!$F139:$AS139,CZ$2+1),CZ$3+1,1),IF(_xlpm.b="1","█",""))</f>
        <v/>
      </c>
      <c r="DA141" s="157" t="str" cm="1">
        <f t="array" ref="DA141">_xlfn.LET(_xlpm.b,MID(INDEX('Hires (Pixels)'!$F139:$AS139,DA$2+1),DA$3+1,1),IF(_xlpm.b="1","█",""))</f>
        <v/>
      </c>
      <c r="DB141" s="157" t="str" cm="1">
        <f t="array" ref="DB141">_xlfn.LET(_xlpm.b,MID(INDEX('Hires (Pixels)'!$F139:$AS139,DB$2+1),DB$3+1,1),IF(_xlpm.b="1","█",""))</f>
        <v/>
      </c>
      <c r="DC141" s="157" t="str" cm="1">
        <f t="array" ref="DC141">_xlfn.LET(_xlpm.b,MID(INDEX('Hires (Pixels)'!$F139:$AS139,DC$2+1),DC$3+1,1),IF(_xlpm.b="1","█",""))</f>
        <v/>
      </c>
      <c r="DD141" s="157" t="str" cm="1">
        <f t="array" ref="DD141">_xlfn.LET(_xlpm.b,MID(INDEX('Hires (Pixels)'!$F139:$AS139,DD$2+1),DD$3+1,1),IF(_xlpm.b="1","█",""))</f>
        <v/>
      </c>
      <c r="DE141" s="157" t="str" cm="1">
        <f t="array" ref="DE141">_xlfn.LET(_xlpm.b,MID(INDEX('Hires (Pixels)'!$F139:$AS139,DE$2+1),DE$3+1,1),IF(_xlpm.b="1","█",""))</f>
        <v/>
      </c>
      <c r="DF141" s="157" t="str" cm="1">
        <f t="array" ref="DF141">_xlfn.LET(_xlpm.b,MID(INDEX('Hires (Pixels)'!$F139:$AS139,DF$2+1),DF$3+1,1),IF(_xlpm.b="1","█",""))</f>
        <v/>
      </c>
      <c r="DG141" s="157" t="str" cm="1">
        <f t="array" ref="DG141">_xlfn.LET(_xlpm.b,MID(INDEX('Hires (Pixels)'!$F139:$AS139,DG$2+1),DG$3+1,1),IF(_xlpm.b="1","█",""))</f>
        <v/>
      </c>
      <c r="DH141" s="157" t="str" cm="1">
        <f t="array" ref="DH141">_xlfn.LET(_xlpm.b,MID(INDEX('Hires (Pixels)'!$F139:$AS139,DH$2+1),DH$3+1,1),IF(_xlpm.b="1","█",""))</f>
        <v/>
      </c>
      <c r="DI141" s="157" t="str" cm="1">
        <f t="array" ref="DI141">_xlfn.LET(_xlpm.b,MID(INDEX('Hires (Pixels)'!$F139:$AS139,DI$2+1),DI$3+1,1),IF(_xlpm.b="1","█",""))</f>
        <v/>
      </c>
      <c r="DJ141" s="157" t="str" cm="1">
        <f t="array" ref="DJ141">_xlfn.LET(_xlpm.b,MID(INDEX('Hires (Pixels)'!$F139:$AS139,DJ$2+1),DJ$3+1,1),IF(_xlpm.b="1","█",""))</f>
        <v/>
      </c>
      <c r="DK141" s="157" t="str" cm="1">
        <f t="array" ref="DK141">_xlfn.LET(_xlpm.b,MID(INDEX('Hires (Pixels)'!$F139:$AS139,DK$2+1),DK$3+1,1),IF(_xlpm.b="1","█",""))</f>
        <v/>
      </c>
      <c r="DL141" s="157" t="str" cm="1">
        <f t="array" ref="DL141">_xlfn.LET(_xlpm.b,MID(INDEX('Hires (Pixels)'!$F139:$AS139,DL$2+1),DL$3+1,1),IF(_xlpm.b="1","█",""))</f>
        <v/>
      </c>
      <c r="DM141" s="157" t="str" cm="1">
        <f t="array" ref="DM141">_xlfn.LET(_xlpm.b,MID(INDEX('Hires (Pixels)'!$F139:$AS139,DM$2+1),DM$3+1,1),IF(_xlpm.b="1","█",""))</f>
        <v/>
      </c>
      <c r="DN141" s="157" t="str" cm="1">
        <f t="array" ref="DN141">_xlfn.LET(_xlpm.b,MID(INDEX('Hires (Pixels)'!$F139:$AS139,DN$2+1),DN$3+1,1),IF(_xlpm.b="1","█",""))</f>
        <v/>
      </c>
      <c r="DO141" s="157" t="str" cm="1">
        <f t="array" ref="DO141">_xlfn.LET(_xlpm.b,MID(INDEX('Hires (Pixels)'!$F139:$AS139,DO$2+1),DO$3+1,1),IF(_xlpm.b="1","█",""))</f>
        <v/>
      </c>
      <c r="DP141" s="157" t="str" cm="1">
        <f t="array" ref="DP141">_xlfn.LET(_xlpm.b,MID(INDEX('Hires (Pixels)'!$F139:$AS139,DP$2+1),DP$3+1,1),IF(_xlpm.b="1","█",""))</f>
        <v/>
      </c>
      <c r="DQ141" s="157" t="str" cm="1">
        <f t="array" ref="DQ141">_xlfn.LET(_xlpm.b,MID(INDEX('Hires (Pixels)'!$F139:$AS139,DQ$2+1),DQ$3+1,1),IF(_xlpm.b="1","█",""))</f>
        <v/>
      </c>
      <c r="DR141" s="157" t="str" cm="1">
        <f t="array" ref="DR141">_xlfn.LET(_xlpm.b,MID(INDEX('Hires (Pixels)'!$F139:$AS139,DR$2+1),DR$3+1,1),IF(_xlpm.b="1","█",""))</f>
        <v/>
      </c>
      <c r="DS141" s="157" t="str" cm="1">
        <f t="array" ref="DS141">_xlfn.LET(_xlpm.b,MID(INDEX('Hires (Pixels)'!$F139:$AS139,DS$2+1),DS$3+1,1),IF(_xlpm.b="1","█",""))</f>
        <v/>
      </c>
      <c r="DT141" s="157" t="str" cm="1">
        <f t="array" ref="DT141">_xlfn.LET(_xlpm.b,MID(INDEX('Hires (Pixels)'!$F139:$AS139,DT$2+1),DT$3+1,1),IF(_xlpm.b="1","█",""))</f>
        <v/>
      </c>
      <c r="DU141" s="157" t="str" cm="1">
        <f t="array" ref="DU141">_xlfn.LET(_xlpm.b,MID(INDEX('Hires (Pixels)'!$F139:$AS139,DU$2+1),DU$3+1,1),IF(_xlpm.b="1","█",""))</f>
        <v/>
      </c>
      <c r="DV141" s="157" t="str" cm="1">
        <f t="array" ref="DV141">_xlfn.LET(_xlpm.b,MID(INDEX('Hires (Pixels)'!$F139:$AS139,DV$2+1),DV$3+1,1),IF(_xlpm.b="1","█",""))</f>
        <v/>
      </c>
      <c r="DW141" s="157" t="str" cm="1">
        <f t="array" ref="DW141">_xlfn.LET(_xlpm.b,MID(INDEX('Hires (Pixels)'!$F139:$AS139,DW$2+1),DW$3+1,1),IF(_xlpm.b="1","█",""))</f>
        <v/>
      </c>
      <c r="DX141" s="157" t="str" cm="1">
        <f t="array" ref="DX141">_xlfn.LET(_xlpm.b,MID(INDEX('Hires (Pixels)'!$F139:$AS139,DX$2+1),DX$3+1,1),IF(_xlpm.b="1","█",""))</f>
        <v/>
      </c>
      <c r="DY141" s="157" t="str" cm="1">
        <f t="array" ref="DY141">_xlfn.LET(_xlpm.b,MID(INDEX('Hires (Pixels)'!$F139:$AS139,DY$2+1),DY$3+1,1),IF(_xlpm.b="1","█",""))</f>
        <v/>
      </c>
      <c r="DZ141" s="157" t="str" cm="1">
        <f t="array" ref="DZ141">_xlfn.LET(_xlpm.b,MID(INDEX('Hires (Pixels)'!$F139:$AS139,DZ$2+1),DZ$3+1,1),IF(_xlpm.b="1","█",""))</f>
        <v/>
      </c>
      <c r="EA141" s="157" t="str" cm="1">
        <f t="array" ref="EA141">_xlfn.LET(_xlpm.b,MID(INDEX('Hires (Pixels)'!$F139:$AS139,EA$2+1),EA$3+1,1),IF(_xlpm.b="1","█",""))</f>
        <v/>
      </c>
      <c r="EB141" s="157" t="str" cm="1">
        <f t="array" ref="EB141">_xlfn.LET(_xlpm.b,MID(INDEX('Hires (Pixels)'!$F139:$AS139,EB$2+1),EB$3+1,1),IF(_xlpm.b="1","█",""))</f>
        <v/>
      </c>
      <c r="EC141" s="157" t="str" cm="1">
        <f t="array" ref="EC141">_xlfn.LET(_xlpm.b,MID(INDEX('Hires (Pixels)'!$F139:$AS139,EC$2+1),EC$3+1,1),IF(_xlpm.b="1","█",""))</f>
        <v/>
      </c>
      <c r="ED141" s="157" t="str" cm="1">
        <f t="array" ref="ED141">_xlfn.LET(_xlpm.b,MID(INDEX('Hires (Pixels)'!$F139:$AS139,ED$2+1),ED$3+1,1),IF(_xlpm.b="1","█",""))</f>
        <v/>
      </c>
      <c r="EE141" s="157" t="str" cm="1">
        <f t="array" ref="EE141">_xlfn.LET(_xlpm.b,MID(INDEX('Hires (Pixels)'!$F139:$AS139,EE$2+1),EE$3+1,1),IF(_xlpm.b="1","█",""))</f>
        <v/>
      </c>
      <c r="EF141" s="157" t="str" cm="1">
        <f t="array" ref="EF141">_xlfn.LET(_xlpm.b,MID(INDEX('Hires (Pixels)'!$F139:$AS139,EF$2+1),EF$3+1,1),IF(_xlpm.b="1","█",""))</f>
        <v/>
      </c>
      <c r="EG141" s="157" t="str" cm="1">
        <f t="array" ref="EG141">_xlfn.LET(_xlpm.b,MID(INDEX('Hires (Pixels)'!$F139:$AS139,EG$2+1),EG$3+1,1),IF(_xlpm.b="1","█",""))</f>
        <v/>
      </c>
      <c r="EH141" s="157" t="str" cm="1">
        <f t="array" ref="EH141">_xlfn.LET(_xlpm.b,MID(INDEX('Hires (Pixels)'!$F139:$AS139,EH$2+1),EH$3+1,1),IF(_xlpm.b="1","█",""))</f>
        <v/>
      </c>
      <c r="EI141" s="157" t="str" cm="1">
        <f t="array" ref="EI141">_xlfn.LET(_xlpm.b,MID(INDEX('Hires (Pixels)'!$F139:$AS139,EI$2+1),EI$3+1,1),IF(_xlpm.b="1","█",""))</f>
        <v/>
      </c>
      <c r="EJ141" s="157" t="str" cm="1">
        <f t="array" ref="EJ141">_xlfn.LET(_xlpm.b,MID(INDEX('Hires (Pixels)'!$F139:$AS139,EJ$2+1),EJ$3+1,1),IF(_xlpm.b="1","█",""))</f>
        <v/>
      </c>
      <c r="EK141" s="157" t="str" cm="1">
        <f t="array" ref="EK141">_xlfn.LET(_xlpm.b,MID(INDEX('Hires (Pixels)'!$F139:$AS139,EK$2+1),EK$3+1,1),IF(_xlpm.b="1","█",""))</f>
        <v/>
      </c>
      <c r="EL141" s="157" t="str" cm="1">
        <f t="array" ref="EL141">_xlfn.LET(_xlpm.b,MID(INDEX('Hires (Pixels)'!$F139:$AS139,EL$2+1),EL$3+1,1),IF(_xlpm.b="1","█",""))</f>
        <v/>
      </c>
      <c r="EM141" s="157" t="str" cm="1">
        <f t="array" ref="EM141">_xlfn.LET(_xlpm.b,MID(INDEX('Hires (Pixels)'!$F139:$AS139,EM$2+1),EM$3+1,1),IF(_xlpm.b="1","█",""))</f>
        <v/>
      </c>
      <c r="EN141" s="157" t="str" cm="1">
        <f t="array" ref="EN141">_xlfn.LET(_xlpm.b,MID(INDEX('Hires (Pixels)'!$F139:$AS139,EN$2+1),EN$3+1,1),IF(_xlpm.b="1","█",""))</f>
        <v/>
      </c>
      <c r="EO141" s="157" t="str" cm="1">
        <f t="array" ref="EO141">_xlfn.LET(_xlpm.b,MID(INDEX('Hires (Pixels)'!$F139:$AS139,EO$2+1),EO$3+1,1),IF(_xlpm.b="1","█",""))</f>
        <v/>
      </c>
      <c r="EP141" s="157" t="str" cm="1">
        <f t="array" ref="EP141">_xlfn.LET(_xlpm.b,MID(INDEX('Hires (Pixels)'!$F139:$AS139,EP$2+1),EP$3+1,1),IF(_xlpm.b="1","█",""))</f>
        <v/>
      </c>
      <c r="EQ141" s="157" t="str" cm="1">
        <f t="array" ref="EQ141">_xlfn.LET(_xlpm.b,MID(INDEX('Hires (Pixels)'!$F139:$AS139,EQ$2+1),EQ$3+1,1),IF(_xlpm.b="1","█",""))</f>
        <v/>
      </c>
      <c r="ER141" s="157" t="str" cm="1">
        <f t="array" ref="ER141">_xlfn.LET(_xlpm.b,MID(INDEX('Hires (Pixels)'!$F139:$AS139,ER$2+1),ER$3+1,1),IF(_xlpm.b="1","█",""))</f>
        <v/>
      </c>
      <c r="ES141" s="157" t="str" cm="1">
        <f t="array" ref="ES141">_xlfn.LET(_xlpm.b,MID(INDEX('Hires (Pixels)'!$F139:$AS139,ES$2+1),ES$3+1,1),IF(_xlpm.b="1","█",""))</f>
        <v/>
      </c>
      <c r="ET141" s="157" t="str" cm="1">
        <f t="array" ref="ET141">_xlfn.LET(_xlpm.b,MID(INDEX('Hires (Pixels)'!$F139:$AS139,ET$2+1),ET$3+1,1),IF(_xlpm.b="1","█",""))</f>
        <v/>
      </c>
      <c r="EU141" s="157" t="str" cm="1">
        <f t="array" ref="EU141">_xlfn.LET(_xlpm.b,MID(INDEX('Hires (Pixels)'!$F139:$AS139,EU$2+1),EU$3+1,1),IF(_xlpm.b="1","█",""))</f>
        <v/>
      </c>
      <c r="EV141" s="157" t="str" cm="1">
        <f t="array" ref="EV141">_xlfn.LET(_xlpm.b,MID(INDEX('Hires (Pixels)'!$F139:$AS139,EV$2+1),EV$3+1,1),IF(_xlpm.b="1","█",""))</f>
        <v/>
      </c>
      <c r="EW141" s="157" t="str" cm="1">
        <f t="array" ref="EW141">_xlfn.LET(_xlpm.b,MID(INDEX('Hires (Pixels)'!$F139:$AS139,EW$2+1),EW$3+1,1),IF(_xlpm.b="1","█",""))</f>
        <v/>
      </c>
      <c r="EX141" s="157" t="str" cm="1">
        <f t="array" ref="EX141">_xlfn.LET(_xlpm.b,MID(INDEX('Hires (Pixels)'!$F139:$AS139,EX$2+1),EX$3+1,1),IF(_xlpm.b="1","█",""))</f>
        <v/>
      </c>
      <c r="EY141" s="157" t="str" cm="1">
        <f t="array" ref="EY141">_xlfn.LET(_xlpm.b,MID(INDEX('Hires (Pixels)'!$F139:$AS139,EY$2+1),EY$3+1,1),IF(_xlpm.b="1","█",""))</f>
        <v/>
      </c>
      <c r="EZ141" s="157" t="str" cm="1">
        <f t="array" ref="EZ141">_xlfn.LET(_xlpm.b,MID(INDEX('Hires (Pixels)'!$F139:$AS139,EZ$2+1),EZ$3+1,1),IF(_xlpm.b="1","█",""))</f>
        <v/>
      </c>
      <c r="FA141" s="157" t="str" cm="1">
        <f t="array" ref="FA141">_xlfn.LET(_xlpm.b,MID(INDEX('Hires (Pixels)'!$F139:$AS139,FA$2+1),FA$3+1,1),IF(_xlpm.b="1","█",""))</f>
        <v/>
      </c>
      <c r="FB141" s="157" t="str" cm="1">
        <f t="array" ref="FB141">_xlfn.LET(_xlpm.b,MID(INDEX('Hires (Pixels)'!$F139:$AS139,FB$2+1),FB$3+1,1),IF(_xlpm.b="1","█",""))</f>
        <v/>
      </c>
      <c r="FC141" s="157" t="str" cm="1">
        <f t="array" ref="FC141">_xlfn.LET(_xlpm.b,MID(INDEX('Hires (Pixels)'!$F139:$AS139,FC$2+1),FC$3+1,1),IF(_xlpm.b="1","█",""))</f>
        <v/>
      </c>
      <c r="FD141" s="157" t="str" cm="1">
        <f t="array" ref="FD141">_xlfn.LET(_xlpm.b,MID(INDEX('Hires (Pixels)'!$F139:$AS139,FD$2+1),FD$3+1,1),IF(_xlpm.b="1","█",""))</f>
        <v/>
      </c>
      <c r="FE141" s="157" t="str" cm="1">
        <f t="array" ref="FE141">_xlfn.LET(_xlpm.b,MID(INDEX('Hires (Pixels)'!$F139:$AS139,FE$2+1),FE$3+1,1),IF(_xlpm.b="1","█",""))</f>
        <v/>
      </c>
      <c r="FF141" s="157" t="str" cm="1">
        <f t="array" ref="FF141">_xlfn.LET(_xlpm.b,MID(INDEX('Hires (Pixels)'!$F139:$AS139,FF$2+1),FF$3+1,1),IF(_xlpm.b="1","█",""))</f>
        <v/>
      </c>
      <c r="FG141" s="157" t="str" cm="1">
        <f t="array" ref="FG141">_xlfn.LET(_xlpm.b,MID(INDEX('Hires (Pixels)'!$F139:$AS139,FG$2+1),FG$3+1,1),IF(_xlpm.b="1","█",""))</f>
        <v/>
      </c>
      <c r="FH141" s="157" t="str" cm="1">
        <f t="array" ref="FH141">_xlfn.LET(_xlpm.b,MID(INDEX('Hires (Pixels)'!$F139:$AS139,FH$2+1),FH$3+1,1),IF(_xlpm.b="1","█",""))</f>
        <v/>
      </c>
      <c r="FI141" s="157" t="str" cm="1">
        <f t="array" ref="FI141">_xlfn.LET(_xlpm.b,MID(INDEX('Hires (Pixels)'!$F139:$AS139,FI$2+1),FI$3+1,1),IF(_xlpm.b="1","█",""))</f>
        <v/>
      </c>
      <c r="FJ141" s="157" t="str" cm="1">
        <f t="array" ref="FJ141">_xlfn.LET(_xlpm.b,MID(INDEX('Hires (Pixels)'!$F139:$AS139,FJ$2+1),FJ$3+1,1),IF(_xlpm.b="1","█",""))</f>
        <v/>
      </c>
      <c r="FK141" s="157" t="str" cm="1">
        <f t="array" ref="FK141">_xlfn.LET(_xlpm.b,MID(INDEX('Hires (Pixels)'!$F139:$AS139,FK$2+1),FK$3+1,1),IF(_xlpm.b="1","█",""))</f>
        <v/>
      </c>
      <c r="FL141" s="157" t="str" cm="1">
        <f t="array" ref="FL141">_xlfn.LET(_xlpm.b,MID(INDEX('Hires (Pixels)'!$F139:$AS139,FL$2+1),FL$3+1,1),IF(_xlpm.b="1","█",""))</f>
        <v/>
      </c>
      <c r="FM141" s="157" t="str" cm="1">
        <f t="array" ref="FM141">_xlfn.LET(_xlpm.b,MID(INDEX('Hires (Pixels)'!$F139:$AS139,FM$2+1),FM$3+1,1),IF(_xlpm.b="1","█",""))</f>
        <v/>
      </c>
      <c r="FN141" s="157" t="str" cm="1">
        <f t="array" ref="FN141">_xlfn.LET(_xlpm.b,MID(INDEX('Hires (Pixels)'!$F139:$AS139,FN$2+1),FN$3+1,1),IF(_xlpm.b="1","█",""))</f>
        <v/>
      </c>
      <c r="FO141" s="157" t="str" cm="1">
        <f t="array" ref="FO141">_xlfn.LET(_xlpm.b,MID(INDEX('Hires (Pixels)'!$F139:$AS139,FO$2+1),FO$3+1,1),IF(_xlpm.b="1","█",""))</f>
        <v/>
      </c>
      <c r="FP141" s="157" t="str" cm="1">
        <f t="array" ref="FP141">_xlfn.LET(_xlpm.b,MID(INDEX('Hires (Pixels)'!$F139:$AS139,FP$2+1),FP$3+1,1),IF(_xlpm.b="1","█",""))</f>
        <v/>
      </c>
      <c r="FQ141" s="157" t="str" cm="1">
        <f t="array" ref="FQ141">_xlfn.LET(_xlpm.b,MID(INDEX('Hires (Pixels)'!$F139:$AS139,FQ$2+1),FQ$3+1,1),IF(_xlpm.b="1","█",""))</f>
        <v/>
      </c>
      <c r="FR141" s="157" t="str" cm="1">
        <f t="array" ref="FR141">_xlfn.LET(_xlpm.b,MID(INDEX('Hires (Pixels)'!$F139:$AS139,FR$2+1),FR$3+1,1),IF(_xlpm.b="1","█",""))</f>
        <v/>
      </c>
      <c r="FS141" s="157" t="str" cm="1">
        <f t="array" ref="FS141">_xlfn.LET(_xlpm.b,MID(INDEX('Hires (Pixels)'!$F139:$AS139,FS$2+1),FS$3+1,1),IF(_xlpm.b="1","█",""))</f>
        <v/>
      </c>
      <c r="FT141" s="157" t="str" cm="1">
        <f t="array" ref="FT141">_xlfn.LET(_xlpm.b,MID(INDEX('Hires (Pixels)'!$F139:$AS139,FT$2+1),FT$3+1,1),IF(_xlpm.b="1","█",""))</f>
        <v/>
      </c>
      <c r="FU141" s="157" t="str" cm="1">
        <f t="array" ref="FU141">_xlfn.LET(_xlpm.b,MID(INDEX('Hires (Pixels)'!$F139:$AS139,FU$2+1),FU$3+1,1),IF(_xlpm.b="1","█",""))</f>
        <v/>
      </c>
      <c r="FV141" s="157" t="str" cm="1">
        <f t="array" ref="FV141">_xlfn.LET(_xlpm.b,MID(INDEX('Hires (Pixels)'!$F139:$AS139,FV$2+1),FV$3+1,1),IF(_xlpm.b="1","█",""))</f>
        <v/>
      </c>
      <c r="FW141" s="157" t="str" cm="1">
        <f t="array" ref="FW141">_xlfn.LET(_xlpm.b,MID(INDEX('Hires (Pixels)'!$F139:$AS139,FW$2+1),FW$3+1,1),IF(_xlpm.b="1","█",""))</f>
        <v/>
      </c>
      <c r="FX141" s="157" t="str" cm="1">
        <f t="array" ref="FX141">_xlfn.LET(_xlpm.b,MID(INDEX('Hires (Pixels)'!$F139:$AS139,FX$2+1),FX$3+1,1),IF(_xlpm.b="1","█",""))</f>
        <v/>
      </c>
      <c r="FY141" s="157" t="str" cm="1">
        <f t="array" ref="FY141">_xlfn.LET(_xlpm.b,MID(INDEX('Hires (Pixels)'!$F139:$AS139,FY$2+1),FY$3+1,1),IF(_xlpm.b="1","█",""))</f>
        <v/>
      </c>
      <c r="FZ141" s="157" t="str" cm="1">
        <f t="array" ref="FZ141">_xlfn.LET(_xlpm.b,MID(INDEX('Hires (Pixels)'!$F139:$AS139,FZ$2+1),FZ$3+1,1),IF(_xlpm.b="1","█",""))</f>
        <v/>
      </c>
      <c r="GA141" s="157" t="str" cm="1">
        <f t="array" ref="GA141">_xlfn.LET(_xlpm.b,MID(INDEX('Hires (Pixels)'!$F139:$AS139,GA$2+1),GA$3+1,1),IF(_xlpm.b="1","█",""))</f>
        <v/>
      </c>
      <c r="GB141" s="157" t="str" cm="1">
        <f t="array" ref="GB141">_xlfn.LET(_xlpm.b,MID(INDEX('Hires (Pixels)'!$F139:$AS139,GB$2+1),GB$3+1,1),IF(_xlpm.b="1","█",""))</f>
        <v/>
      </c>
      <c r="GC141" s="157" t="str" cm="1">
        <f t="array" ref="GC141">_xlfn.LET(_xlpm.b,MID(INDEX('Hires (Pixels)'!$F139:$AS139,GC$2+1),GC$3+1,1),IF(_xlpm.b="1","█",""))</f>
        <v/>
      </c>
      <c r="GD141" s="157" t="str" cm="1">
        <f t="array" ref="GD141">_xlfn.LET(_xlpm.b,MID(INDEX('Hires (Pixels)'!$F139:$AS139,GD$2+1),GD$3+1,1),IF(_xlpm.b="1","█",""))</f>
        <v/>
      </c>
      <c r="GE141" s="157" t="str" cm="1">
        <f t="array" ref="GE141">_xlfn.LET(_xlpm.b,MID(INDEX('Hires (Pixels)'!$F139:$AS139,GE$2+1),GE$3+1,1),IF(_xlpm.b="1","█",""))</f>
        <v/>
      </c>
      <c r="GF141" s="157" t="str" cm="1">
        <f t="array" ref="GF141">_xlfn.LET(_xlpm.b,MID(INDEX('Hires (Pixels)'!$F139:$AS139,GF$2+1),GF$3+1,1),IF(_xlpm.b="1","█",""))</f>
        <v/>
      </c>
      <c r="GG141" s="157" t="str" cm="1">
        <f t="array" ref="GG141">_xlfn.LET(_xlpm.b,MID(INDEX('Hires (Pixels)'!$F139:$AS139,GG$2+1),GG$3+1,1),IF(_xlpm.b="1","█",""))</f>
        <v/>
      </c>
      <c r="GH141" s="157" t="str" cm="1">
        <f t="array" ref="GH141">_xlfn.LET(_xlpm.b,MID(INDEX('Hires (Pixels)'!$F139:$AS139,GH$2+1),GH$3+1,1),IF(_xlpm.b="1","█",""))</f>
        <v/>
      </c>
      <c r="GI141" s="157" t="str" cm="1">
        <f t="array" ref="GI141">_xlfn.LET(_xlpm.b,MID(INDEX('Hires (Pixels)'!$F139:$AS139,GI$2+1),GI$3+1,1),IF(_xlpm.b="1","█",""))</f>
        <v/>
      </c>
      <c r="GJ141" s="157" t="str" cm="1">
        <f t="array" ref="GJ141">_xlfn.LET(_xlpm.b,MID(INDEX('Hires (Pixels)'!$F139:$AS139,GJ$2+1),GJ$3+1,1),IF(_xlpm.b="1","█",""))</f>
        <v/>
      </c>
      <c r="GK141" s="157" t="str" cm="1">
        <f t="array" ref="GK141">_xlfn.LET(_xlpm.b,MID(INDEX('Hires (Pixels)'!$F139:$AS139,GK$2+1),GK$3+1,1),IF(_xlpm.b="1","█",""))</f>
        <v/>
      </c>
      <c r="GL141" s="157" t="str" cm="1">
        <f t="array" ref="GL141">_xlfn.LET(_xlpm.b,MID(INDEX('Hires (Pixels)'!$F139:$AS139,GL$2+1),GL$3+1,1),IF(_xlpm.b="1","█",""))</f>
        <v/>
      </c>
      <c r="GM141" s="157" t="str" cm="1">
        <f t="array" ref="GM141">_xlfn.LET(_xlpm.b,MID(INDEX('Hires (Pixels)'!$F139:$AS139,GM$2+1),GM$3+1,1),IF(_xlpm.b="1","█",""))</f>
        <v/>
      </c>
      <c r="GN141" s="157" t="str" cm="1">
        <f t="array" ref="GN141">_xlfn.LET(_xlpm.b,MID(INDEX('Hires (Pixels)'!$F139:$AS139,GN$2+1),GN$3+1,1),IF(_xlpm.b="1","█",""))</f>
        <v/>
      </c>
      <c r="GO141" s="157" t="str" cm="1">
        <f t="array" ref="GO141">_xlfn.LET(_xlpm.b,MID(INDEX('Hires (Pixels)'!$F139:$AS139,GO$2+1),GO$3+1,1),IF(_xlpm.b="1","█",""))</f>
        <v/>
      </c>
      <c r="GP141" s="157" t="str" cm="1">
        <f t="array" ref="GP141">_xlfn.LET(_xlpm.b,MID(INDEX('Hires (Pixels)'!$F139:$AS139,GP$2+1),GP$3+1,1),IF(_xlpm.b="1","█",""))</f>
        <v/>
      </c>
      <c r="GQ141" s="157" t="str" cm="1">
        <f t="array" ref="GQ141">_xlfn.LET(_xlpm.b,MID(INDEX('Hires (Pixels)'!$F139:$AS139,GQ$2+1),GQ$3+1,1),IF(_xlpm.b="1","█",""))</f>
        <v/>
      </c>
      <c r="GR141" s="157" t="str" cm="1">
        <f t="array" ref="GR141">_xlfn.LET(_xlpm.b,MID(INDEX('Hires (Pixels)'!$F139:$AS139,GR$2+1),GR$3+1,1),IF(_xlpm.b="1","█",""))</f>
        <v/>
      </c>
      <c r="GS141" s="157" t="str" cm="1">
        <f t="array" ref="GS141">_xlfn.LET(_xlpm.b,MID(INDEX('Hires (Pixels)'!$F139:$AS139,GS$2+1),GS$3+1,1),IF(_xlpm.b="1","█",""))</f>
        <v/>
      </c>
      <c r="GT141" s="157" t="str" cm="1">
        <f t="array" ref="GT141">_xlfn.LET(_xlpm.b,MID(INDEX('Hires (Pixels)'!$F139:$AS139,GT$2+1),GT$3+1,1),IF(_xlpm.b="1","█",""))</f>
        <v/>
      </c>
      <c r="GU141" s="157" t="str" cm="1">
        <f t="array" ref="GU141">_xlfn.LET(_xlpm.b,MID(INDEX('Hires (Pixels)'!$F139:$AS139,GU$2+1),GU$3+1,1),IF(_xlpm.b="1","█",""))</f>
        <v/>
      </c>
      <c r="GV141" s="157" t="str" cm="1">
        <f t="array" ref="GV141">_xlfn.LET(_xlpm.b,MID(INDEX('Hires (Pixels)'!$F139:$AS139,GV$2+1),GV$3+1,1),IF(_xlpm.b="1","█",""))</f>
        <v/>
      </c>
      <c r="GW141" s="157" t="str" cm="1">
        <f t="array" ref="GW141">_xlfn.LET(_xlpm.b,MID(INDEX('Hires (Pixels)'!$F139:$AS139,GW$2+1),GW$3+1,1),IF(_xlpm.b="1","█",""))</f>
        <v/>
      </c>
      <c r="GX141" s="157" t="str" cm="1">
        <f t="array" ref="GX141">_xlfn.LET(_xlpm.b,MID(INDEX('Hires (Pixels)'!$F139:$AS139,GX$2+1),GX$3+1,1),IF(_xlpm.b="1","█",""))</f>
        <v/>
      </c>
      <c r="GY141" s="157" t="str" cm="1">
        <f t="array" ref="GY141">_xlfn.LET(_xlpm.b,MID(INDEX('Hires (Pixels)'!$F139:$AS139,GY$2+1),GY$3+1,1),IF(_xlpm.b="1","█",""))</f>
        <v/>
      </c>
      <c r="GZ141" s="157" t="str" cm="1">
        <f t="array" ref="GZ141">_xlfn.LET(_xlpm.b,MID(INDEX('Hires (Pixels)'!$F139:$AS139,GZ$2+1),GZ$3+1,1),IF(_xlpm.b="1","█",""))</f>
        <v/>
      </c>
      <c r="HA141" s="157" t="str" cm="1">
        <f t="array" ref="HA141">_xlfn.LET(_xlpm.b,MID(INDEX('Hires (Pixels)'!$F139:$AS139,HA$2+1),HA$3+1,1),IF(_xlpm.b="1","█",""))</f>
        <v/>
      </c>
      <c r="HB141" s="157" t="str" cm="1">
        <f t="array" ref="HB141">_xlfn.LET(_xlpm.b,MID(INDEX('Hires (Pixels)'!$F139:$AS139,HB$2+1),HB$3+1,1),IF(_xlpm.b="1","█",""))</f>
        <v/>
      </c>
      <c r="HC141" s="157" t="str" cm="1">
        <f t="array" ref="HC141">_xlfn.LET(_xlpm.b,MID(INDEX('Hires (Pixels)'!$F139:$AS139,HC$2+1),HC$3+1,1),IF(_xlpm.b="1","█",""))</f>
        <v/>
      </c>
      <c r="HD141" s="157" t="str" cm="1">
        <f t="array" ref="HD141">_xlfn.LET(_xlpm.b,MID(INDEX('Hires (Pixels)'!$F139:$AS139,HD$2+1),HD$3+1,1),IF(_xlpm.b="1","█",""))</f>
        <v/>
      </c>
      <c r="HE141" s="157" t="str" cm="1">
        <f t="array" ref="HE141">_xlfn.LET(_xlpm.b,MID(INDEX('Hires (Pixels)'!$F139:$AS139,HE$2+1),HE$3+1,1),IF(_xlpm.b="1","█",""))</f>
        <v/>
      </c>
      <c r="HF141" s="157" t="str" cm="1">
        <f t="array" ref="HF141">_xlfn.LET(_xlpm.b,MID(INDEX('Hires (Pixels)'!$F139:$AS139,HF$2+1),HF$3+1,1),IF(_xlpm.b="1","█",""))</f>
        <v/>
      </c>
      <c r="HG141" s="157" t="str" cm="1">
        <f t="array" ref="HG141">_xlfn.LET(_xlpm.b,MID(INDEX('Hires (Pixels)'!$F139:$AS139,HG$2+1),HG$3+1,1),IF(_xlpm.b="1","█",""))</f>
        <v/>
      </c>
      <c r="HH141" s="157" t="str" cm="1">
        <f t="array" ref="HH141">_xlfn.LET(_xlpm.b,MID(INDEX('Hires (Pixels)'!$F139:$AS139,HH$2+1),HH$3+1,1),IF(_xlpm.b="1","█",""))</f>
        <v/>
      </c>
      <c r="HI141" s="157" t="str" cm="1">
        <f t="array" ref="HI141">_xlfn.LET(_xlpm.b,MID(INDEX('Hires (Pixels)'!$F139:$AS139,HI$2+1),HI$3+1,1),IF(_xlpm.b="1","█",""))</f>
        <v/>
      </c>
      <c r="HJ141" s="157" t="str" cm="1">
        <f t="array" ref="HJ141">_xlfn.LET(_xlpm.b,MID(INDEX('Hires (Pixels)'!$F139:$AS139,HJ$2+1),HJ$3+1,1),IF(_xlpm.b="1","█",""))</f>
        <v/>
      </c>
      <c r="HK141" s="157" t="str" cm="1">
        <f t="array" ref="HK141">_xlfn.LET(_xlpm.b,MID(INDEX('Hires (Pixels)'!$F139:$AS139,HK$2+1),HK$3+1,1),IF(_xlpm.b="1","█",""))</f>
        <v/>
      </c>
      <c r="HL141" s="157" t="str" cm="1">
        <f t="array" ref="HL141">_xlfn.LET(_xlpm.b,MID(INDEX('Hires (Pixels)'!$F139:$AS139,HL$2+1),HL$3+1,1),IF(_xlpm.b="1","█",""))</f>
        <v/>
      </c>
      <c r="HM141" s="157" t="str" cm="1">
        <f t="array" ref="HM141">_xlfn.LET(_xlpm.b,MID(INDEX('Hires (Pixels)'!$F139:$AS139,HM$2+1),HM$3+1,1),IF(_xlpm.b="1","█",""))</f>
        <v/>
      </c>
      <c r="HN141" s="157" t="str" cm="1">
        <f t="array" ref="HN141">_xlfn.LET(_xlpm.b,MID(INDEX('Hires (Pixels)'!$F139:$AS139,HN$2+1),HN$3+1,1),IF(_xlpm.b="1","█",""))</f>
        <v/>
      </c>
      <c r="HO141" s="157" t="str" cm="1">
        <f t="array" ref="HO141">_xlfn.LET(_xlpm.b,MID(INDEX('Hires (Pixels)'!$F139:$AS139,HO$2+1),HO$3+1,1),IF(_xlpm.b="1","█",""))</f>
        <v/>
      </c>
      <c r="HP141" s="157" t="str" cm="1">
        <f t="array" ref="HP141">_xlfn.LET(_xlpm.b,MID(INDEX('Hires (Pixels)'!$F139:$AS139,HP$2+1),HP$3+1,1),IF(_xlpm.b="1","█",""))</f>
        <v/>
      </c>
      <c r="HQ141" s="157" t="str" cm="1">
        <f t="array" ref="HQ141">_xlfn.LET(_xlpm.b,MID(INDEX('Hires (Pixels)'!$F139:$AS139,HQ$2+1),HQ$3+1,1),IF(_xlpm.b="1","█",""))</f>
        <v/>
      </c>
      <c r="HR141" s="157" t="str" cm="1">
        <f t="array" ref="HR141">_xlfn.LET(_xlpm.b,MID(INDEX('Hires (Pixels)'!$F139:$AS139,HR$2+1),HR$3+1,1),IF(_xlpm.b="1","█",""))</f>
        <v/>
      </c>
      <c r="HS141" s="157" t="str" cm="1">
        <f t="array" ref="HS141">_xlfn.LET(_xlpm.b,MID(INDEX('Hires (Pixels)'!$F139:$AS139,HS$2+1),HS$3+1,1),IF(_xlpm.b="1","█",""))</f>
        <v/>
      </c>
      <c r="HT141" s="157" t="str" cm="1">
        <f t="array" ref="HT141">_xlfn.LET(_xlpm.b,MID(INDEX('Hires (Pixels)'!$F139:$AS139,HT$2+1),HT$3+1,1),IF(_xlpm.b="1","█",""))</f>
        <v/>
      </c>
      <c r="HU141" s="157" t="str" cm="1">
        <f t="array" ref="HU141">_xlfn.LET(_xlpm.b,MID(INDEX('Hires (Pixels)'!$F139:$AS139,HU$2+1),HU$3+1,1),IF(_xlpm.b="1","█",""))</f>
        <v/>
      </c>
      <c r="HV141" s="157" t="str" cm="1">
        <f t="array" ref="HV141">_xlfn.LET(_xlpm.b,MID(INDEX('Hires (Pixels)'!$F139:$AS139,HV$2+1),HV$3+1,1),IF(_xlpm.b="1","█",""))</f>
        <v/>
      </c>
      <c r="HW141" s="157" t="str" cm="1">
        <f t="array" ref="HW141">_xlfn.LET(_xlpm.b,MID(INDEX('Hires (Pixels)'!$F139:$AS139,HW$2+1),HW$3+1,1),IF(_xlpm.b="1","█",""))</f>
        <v/>
      </c>
      <c r="HX141" s="157" t="str" cm="1">
        <f t="array" ref="HX141">_xlfn.LET(_xlpm.b,MID(INDEX('Hires (Pixels)'!$F139:$AS139,HX$2+1),HX$3+1,1),IF(_xlpm.b="1","█",""))</f>
        <v/>
      </c>
      <c r="HY141" s="157" t="str" cm="1">
        <f t="array" ref="HY141">_xlfn.LET(_xlpm.b,MID(INDEX('Hires (Pixels)'!$F139:$AS139,HY$2+1),HY$3+1,1),IF(_xlpm.b="1","█",""))</f>
        <v/>
      </c>
      <c r="HZ141" s="157" t="str" cm="1">
        <f t="array" ref="HZ141">_xlfn.LET(_xlpm.b,MID(INDEX('Hires (Pixels)'!$F139:$AS139,HZ$2+1),HZ$3+1,1),IF(_xlpm.b="1","█",""))</f>
        <v/>
      </c>
      <c r="IA141" s="157" t="str" cm="1">
        <f t="array" ref="IA141">_xlfn.LET(_xlpm.b,MID(INDEX('Hires (Pixels)'!$F139:$AS139,IA$2+1),IA$3+1,1),IF(_xlpm.b="1","█",""))</f>
        <v/>
      </c>
      <c r="IB141" s="157" t="str" cm="1">
        <f t="array" ref="IB141">_xlfn.LET(_xlpm.b,MID(INDEX('Hires (Pixels)'!$F139:$AS139,IB$2+1),IB$3+1,1),IF(_xlpm.b="1","█",""))</f>
        <v/>
      </c>
      <c r="IC141" s="157" t="str" cm="1">
        <f t="array" ref="IC141">_xlfn.LET(_xlpm.b,MID(INDEX('Hires (Pixels)'!$F139:$AS139,IC$2+1),IC$3+1,1),IF(_xlpm.b="1","█",""))</f>
        <v/>
      </c>
      <c r="ID141" s="157" t="str" cm="1">
        <f t="array" ref="ID141">_xlfn.LET(_xlpm.b,MID(INDEX('Hires (Pixels)'!$F139:$AS139,ID$2+1),ID$3+1,1),IF(_xlpm.b="1","█",""))</f>
        <v/>
      </c>
      <c r="IE141" s="157" t="str" cm="1">
        <f t="array" ref="IE141">_xlfn.LET(_xlpm.b,MID(INDEX('Hires (Pixels)'!$F139:$AS139,IE$2+1),IE$3+1,1),IF(_xlpm.b="1","█",""))</f>
        <v/>
      </c>
      <c r="IF141" s="157" t="str" cm="1">
        <f t="array" ref="IF141">_xlfn.LET(_xlpm.b,MID(INDEX('Hires (Pixels)'!$F139:$AS139,IF$2+1),IF$3+1,1),IF(_xlpm.b="1","█",""))</f>
        <v/>
      </c>
      <c r="IG141" s="157" t="str" cm="1">
        <f t="array" ref="IG141">_xlfn.LET(_xlpm.b,MID(INDEX('Hires (Pixels)'!$F139:$AS139,IG$2+1),IG$3+1,1),IF(_xlpm.b="1","█",""))</f>
        <v/>
      </c>
      <c r="IH141" s="157" t="str" cm="1">
        <f t="array" ref="IH141">_xlfn.LET(_xlpm.b,MID(INDEX('Hires (Pixels)'!$F139:$AS139,IH$2+1),IH$3+1,1),IF(_xlpm.b="1","█",""))</f>
        <v/>
      </c>
      <c r="II141" s="157" t="str" cm="1">
        <f t="array" ref="II141">_xlfn.LET(_xlpm.b,MID(INDEX('Hires (Pixels)'!$F139:$AS139,II$2+1),II$3+1,1),IF(_xlpm.b="1","█",""))</f>
        <v/>
      </c>
      <c r="IJ141" s="157" t="str" cm="1">
        <f t="array" ref="IJ141">_xlfn.LET(_xlpm.b,MID(INDEX('Hires (Pixels)'!$F139:$AS139,IJ$2+1),IJ$3+1,1),IF(_xlpm.b="1","█",""))</f>
        <v/>
      </c>
      <c r="IK141" s="157" t="str" cm="1">
        <f t="array" ref="IK141">_xlfn.LET(_xlpm.b,MID(INDEX('Hires (Pixels)'!$F139:$AS139,IK$2+1),IK$3+1,1),IF(_xlpm.b="1","█",""))</f>
        <v/>
      </c>
      <c r="IL141" s="157" t="str" cm="1">
        <f t="array" ref="IL141">_xlfn.LET(_xlpm.b,MID(INDEX('Hires (Pixels)'!$F139:$AS139,IL$2+1),IL$3+1,1),IF(_xlpm.b="1","█",""))</f>
        <v/>
      </c>
      <c r="IM141" s="157" t="str" cm="1">
        <f t="array" ref="IM141">_xlfn.LET(_xlpm.b,MID(INDEX('Hires (Pixels)'!$F139:$AS139,IM$2+1),IM$3+1,1),IF(_xlpm.b="1","█",""))</f>
        <v/>
      </c>
      <c r="IN141" s="157" t="str" cm="1">
        <f t="array" ref="IN141">_xlfn.LET(_xlpm.b,MID(INDEX('Hires (Pixels)'!$F139:$AS139,IN$2+1),IN$3+1,1),IF(_xlpm.b="1","█",""))</f>
        <v/>
      </c>
      <c r="IO141" s="157" t="str" cm="1">
        <f t="array" ref="IO141">_xlfn.LET(_xlpm.b,MID(INDEX('Hires (Pixels)'!$F139:$AS139,IO$2+1),IO$3+1,1),IF(_xlpm.b="1","█",""))</f>
        <v/>
      </c>
      <c r="IP141" s="157" t="str" cm="1">
        <f t="array" ref="IP141">_xlfn.LET(_xlpm.b,MID(INDEX('Hires (Pixels)'!$F139:$AS139,IP$2+1),IP$3+1,1),IF(_xlpm.b="1","█",""))</f>
        <v/>
      </c>
      <c r="IQ141" s="157" t="str" cm="1">
        <f t="array" ref="IQ141">_xlfn.LET(_xlpm.b,MID(INDEX('Hires (Pixels)'!$F139:$AS139,IQ$2+1),IQ$3+1,1),IF(_xlpm.b="1","█",""))</f>
        <v/>
      </c>
      <c r="IR141" s="157" t="str" cm="1">
        <f t="array" ref="IR141">_xlfn.LET(_xlpm.b,MID(INDEX('Hires (Pixels)'!$F139:$AS139,IR$2+1),IR$3+1,1),IF(_xlpm.b="1","█",""))</f>
        <v/>
      </c>
      <c r="IS141" s="157" t="str" cm="1">
        <f t="array" ref="IS141">_xlfn.LET(_xlpm.b,MID(INDEX('Hires (Pixels)'!$F139:$AS139,IS$2+1),IS$3+1,1),IF(_xlpm.b="1","█",""))</f>
        <v/>
      </c>
      <c r="IT141" s="157" t="str" cm="1">
        <f t="array" ref="IT141">_xlfn.LET(_xlpm.b,MID(INDEX('Hires (Pixels)'!$F139:$AS139,IT$2+1),IT$3+1,1),IF(_xlpm.b="1","█",""))</f>
        <v/>
      </c>
      <c r="IU141" s="157" t="str" cm="1">
        <f t="array" ref="IU141">_xlfn.LET(_xlpm.b,MID(INDEX('Hires (Pixels)'!$F139:$AS139,IU$2+1),IU$3+1,1),IF(_xlpm.b="1","█",""))</f>
        <v/>
      </c>
      <c r="IV141" s="157" t="str" cm="1">
        <f t="array" ref="IV141">_xlfn.LET(_xlpm.b,MID(INDEX('Hires (Pixels)'!$F139:$AS139,IV$2+1),IV$3+1,1),IF(_xlpm.b="1","█",""))</f>
        <v/>
      </c>
      <c r="IW141" s="157" t="str" cm="1">
        <f t="array" ref="IW141">_xlfn.LET(_xlpm.b,MID(INDEX('Hires (Pixels)'!$F139:$AS139,IW$2+1),IW$3+1,1),IF(_xlpm.b="1","█",""))</f>
        <v/>
      </c>
      <c r="IX141" s="157" t="str" cm="1">
        <f t="array" ref="IX141">_xlfn.LET(_xlpm.b,MID(INDEX('Hires (Pixels)'!$F139:$AS139,IX$2+1),IX$3+1,1),IF(_xlpm.b="1","█",""))</f>
        <v/>
      </c>
      <c r="IY141" s="157" t="str" cm="1">
        <f t="array" ref="IY141">_xlfn.LET(_xlpm.b,MID(INDEX('Hires (Pixels)'!$F139:$AS139,IY$2+1),IY$3+1,1),IF(_xlpm.b="1","█",""))</f>
        <v/>
      </c>
      <c r="IZ141" s="157" t="str" cm="1">
        <f t="array" ref="IZ141">_xlfn.LET(_xlpm.b,MID(INDEX('Hires (Pixels)'!$F139:$AS139,IZ$2+1),IZ$3+1,1),IF(_xlpm.b="1","█",""))</f>
        <v/>
      </c>
      <c r="JA141" s="157" t="str" cm="1">
        <f t="array" ref="JA141">_xlfn.LET(_xlpm.b,MID(INDEX('Hires (Pixels)'!$F139:$AS139,JA$2+1),JA$3+1,1),IF(_xlpm.b="1","█",""))</f>
        <v/>
      </c>
      <c r="JB141" s="157" t="str" cm="1">
        <f t="array" ref="JB141">_xlfn.LET(_xlpm.b,MID(INDEX('Hires (Pixels)'!$F139:$AS139,JB$2+1),JB$3+1,1),IF(_xlpm.b="1","█",""))</f>
        <v/>
      </c>
      <c r="JC141" s="157" t="str" cm="1">
        <f t="array" ref="JC141">_xlfn.LET(_xlpm.b,MID(INDEX('Hires (Pixels)'!$F139:$AS139,JC$2+1),JC$3+1,1),IF(_xlpm.b="1","█",""))</f>
        <v/>
      </c>
      <c r="JD141" s="157" t="str" cm="1">
        <f t="array" ref="JD141">_xlfn.LET(_xlpm.b,MID(INDEX('Hires (Pixels)'!$F139:$AS139,JD$2+1),JD$3+1,1),IF(_xlpm.b="1","█",""))</f>
        <v/>
      </c>
      <c r="JE141" s="157" t="str" cm="1">
        <f t="array" ref="JE141">_xlfn.LET(_xlpm.b,MID(INDEX('Hires (Pixels)'!$F139:$AS139,JE$2+1),JE$3+1,1),IF(_xlpm.b="1","█",""))</f>
        <v/>
      </c>
      <c r="JF141" s="157" t="str" cm="1">
        <f t="array" ref="JF141">_xlfn.LET(_xlpm.b,MID(INDEX('Hires (Pixels)'!$F139:$AS139,JF$2+1),JF$3+1,1),IF(_xlpm.b="1","█",""))</f>
        <v/>
      </c>
      <c r="JG141" s="157" t="str" cm="1">
        <f t="array" ref="JG141">_xlfn.LET(_xlpm.b,MID(INDEX('Hires (Pixels)'!$F139:$AS139,JG$2+1),JG$3+1,1),IF(_xlpm.b="1","█",""))</f>
        <v/>
      </c>
      <c r="JH141" s="157" t="str" cm="1">
        <f t="array" ref="JH141">_xlfn.LET(_xlpm.b,MID(INDEX('Hires (Pixels)'!$F139:$AS139,JH$2+1),JH$3+1,1),IF(_xlpm.b="1","█",""))</f>
        <v/>
      </c>
      <c r="JI141" s="157" t="str" cm="1">
        <f t="array" ref="JI141">_xlfn.LET(_xlpm.b,MID(INDEX('Hires (Pixels)'!$F139:$AS139,JI$2+1),JI$3+1,1),IF(_xlpm.b="1","█",""))</f>
        <v/>
      </c>
      <c r="JJ141" s="157" t="str" cm="1">
        <f t="array" ref="JJ141">_xlfn.LET(_xlpm.b,MID(INDEX('Hires (Pixels)'!$F139:$AS139,JJ$2+1),JJ$3+1,1),IF(_xlpm.b="1","█",""))</f>
        <v/>
      </c>
      <c r="JK141" s="157" t="str" cm="1">
        <f t="array" ref="JK141">_xlfn.LET(_xlpm.b,MID(INDEX('Hires (Pixels)'!$F139:$AS139,JK$2+1),JK$3+1,1),IF(_xlpm.b="1","█",""))</f>
        <v/>
      </c>
      <c r="JL141" s="157" t="str" cm="1">
        <f t="array" ref="JL141">_xlfn.LET(_xlpm.b,MID(INDEX('Hires (Pixels)'!$F139:$AS139,JL$2+1),JL$3+1,1),IF(_xlpm.b="1","█",""))</f>
        <v/>
      </c>
      <c r="JM141" s="157" t="str" cm="1">
        <f t="array" ref="JM141">_xlfn.LET(_xlpm.b,MID(INDEX('Hires (Pixels)'!$F139:$AS139,JM$2+1),JM$3+1,1),IF(_xlpm.b="1","█",""))</f>
        <v/>
      </c>
      <c r="JN141" s="157" t="str" cm="1">
        <f t="array" ref="JN141">_xlfn.LET(_xlpm.b,MID(INDEX('Hires (Pixels)'!$F139:$AS139,JN$2+1),JN$3+1,1),IF(_xlpm.b="1","█",""))</f>
        <v/>
      </c>
      <c r="JO141" s="157" t="str" cm="1">
        <f t="array" ref="JO141">_xlfn.LET(_xlpm.b,MID(INDEX('Hires (Pixels)'!$F139:$AS139,JO$2+1),JO$3+1,1),IF(_xlpm.b="1","█",""))</f>
        <v/>
      </c>
      <c r="JP141" s="157" t="str" cm="1">
        <f t="array" ref="JP141">_xlfn.LET(_xlpm.b,MID(INDEX('Hires (Pixels)'!$F139:$AS139,JP$2+1),JP$3+1,1),IF(_xlpm.b="1","█",""))</f>
        <v/>
      </c>
      <c r="JQ141" s="157" t="str" cm="1">
        <f t="array" ref="JQ141">_xlfn.LET(_xlpm.b,MID(INDEX('Hires (Pixels)'!$F139:$AS139,JQ$2+1),JQ$3+1,1),IF(_xlpm.b="1","█",""))</f>
        <v/>
      </c>
      <c r="JR141" s="157" t="str" cm="1">
        <f t="array" ref="JR141">_xlfn.LET(_xlpm.b,MID(INDEX('Hires (Pixels)'!$F139:$AS139,JR$2+1),JR$3+1,1),IF(_xlpm.b="1","█",""))</f>
        <v/>
      </c>
      <c r="JS141" s="157" t="str" cm="1">
        <f t="array" ref="JS141">_xlfn.LET(_xlpm.b,MID(INDEX('Hires (Pixels)'!$F139:$AS139,JS$2+1),JS$3+1,1),IF(_xlpm.b="1","█",""))</f>
        <v/>
      </c>
      <c r="JT141" s="157" t="str" cm="1">
        <f t="array" ref="JT141">_xlfn.LET(_xlpm.b,MID(INDEX('Hires (Pixels)'!$F139:$AS139,JT$2+1),JT$3+1,1),IF(_xlpm.b="1","█",""))</f>
        <v/>
      </c>
      <c r="JU141" s="157" t="str" cm="1">
        <f t="array" ref="JU141">_xlfn.LET(_xlpm.b,MID(INDEX('Hires (Pixels)'!$F139:$AS139,JU$2+1),JU$3+1,1),IF(_xlpm.b="1","█",""))</f>
        <v/>
      </c>
    </row>
    <row r="142" spans="1:281" s="176" customFormat="1" ht="6" customHeight="1" x14ac:dyDescent="0.3">
      <c r="A142" s="172">
        <f t="shared" si="434"/>
        <v>137</v>
      </c>
      <c r="B142" s="157" t="str" cm="1">
        <f t="array" ref="B142">_xlfn.LET(_xlpm.b,MID(INDEX('Hires (Pixels)'!$F140:$AS140,B$2+1),B$3+1,1),IF(_xlpm.b="1","█",""))</f>
        <v/>
      </c>
      <c r="C142" s="157" t="str" cm="1">
        <f t="array" ref="C142">_xlfn.LET(_xlpm.b,MID(INDEX('Hires (Pixels)'!$F140:$AS140,C$2+1),C$3+1,1),IF(_xlpm.b="1","█",""))</f>
        <v/>
      </c>
      <c r="D142" s="157" t="str" cm="1">
        <f t="array" ref="D142">_xlfn.LET(_xlpm.b,MID(INDEX('Hires (Pixels)'!$F140:$AS140,D$2+1),D$3+1,1),IF(_xlpm.b="1","█",""))</f>
        <v/>
      </c>
      <c r="E142" s="157" t="str" cm="1">
        <f t="array" ref="E142">_xlfn.LET(_xlpm.b,MID(INDEX('Hires (Pixels)'!$F140:$AS140,E$2+1),E$3+1,1),IF(_xlpm.b="1","█",""))</f>
        <v/>
      </c>
      <c r="F142" s="157" t="str" cm="1">
        <f t="array" ref="F142">_xlfn.LET(_xlpm.b,MID(INDEX('Hires (Pixels)'!$F140:$AS140,F$2+1),F$3+1,1),IF(_xlpm.b="1","█",""))</f>
        <v/>
      </c>
      <c r="G142" s="157" t="str" cm="1">
        <f t="array" ref="G142">_xlfn.LET(_xlpm.b,MID(INDEX('Hires (Pixels)'!$F140:$AS140,G$2+1),G$3+1,1),IF(_xlpm.b="1","█",""))</f>
        <v/>
      </c>
      <c r="H142" s="157" t="str" cm="1">
        <f t="array" ref="H142">_xlfn.LET(_xlpm.b,MID(INDEX('Hires (Pixels)'!$F140:$AS140,H$2+1),H$3+1,1),IF(_xlpm.b="1","█",""))</f>
        <v/>
      </c>
      <c r="I142" s="157" t="str" cm="1">
        <f t="array" ref="I142">_xlfn.LET(_xlpm.b,MID(INDEX('Hires (Pixels)'!$F140:$AS140,I$2+1),I$3+1,1),IF(_xlpm.b="1","█",""))</f>
        <v/>
      </c>
      <c r="J142" s="157" t="str" cm="1">
        <f t="array" ref="J142">_xlfn.LET(_xlpm.b,MID(INDEX('Hires (Pixels)'!$F140:$AS140,J$2+1),J$3+1,1),IF(_xlpm.b="1","█",""))</f>
        <v/>
      </c>
      <c r="K142" s="157" t="str" cm="1">
        <f t="array" ref="K142">_xlfn.LET(_xlpm.b,MID(INDEX('Hires (Pixels)'!$F140:$AS140,K$2+1),K$3+1,1),IF(_xlpm.b="1","█",""))</f>
        <v/>
      </c>
      <c r="L142" s="157" t="str" cm="1">
        <f t="array" ref="L142">_xlfn.LET(_xlpm.b,MID(INDEX('Hires (Pixels)'!$F140:$AS140,L$2+1),L$3+1,1),IF(_xlpm.b="1","█",""))</f>
        <v/>
      </c>
      <c r="M142" s="157" t="str" cm="1">
        <f t="array" ref="M142">_xlfn.LET(_xlpm.b,MID(INDEX('Hires (Pixels)'!$F140:$AS140,M$2+1),M$3+1,1),IF(_xlpm.b="1","█",""))</f>
        <v/>
      </c>
      <c r="N142" s="157" t="str" cm="1">
        <f t="array" ref="N142">_xlfn.LET(_xlpm.b,MID(INDEX('Hires (Pixels)'!$F140:$AS140,N$2+1),N$3+1,1),IF(_xlpm.b="1","█",""))</f>
        <v/>
      </c>
      <c r="O142" s="157" t="str" cm="1">
        <f t="array" ref="O142">_xlfn.LET(_xlpm.b,MID(INDEX('Hires (Pixels)'!$F140:$AS140,O$2+1),O$3+1,1),IF(_xlpm.b="1","█",""))</f>
        <v/>
      </c>
      <c r="P142" s="157" t="str" cm="1">
        <f t="array" ref="P142">_xlfn.LET(_xlpm.b,MID(INDEX('Hires (Pixels)'!$F140:$AS140,P$2+1),P$3+1,1),IF(_xlpm.b="1","█",""))</f>
        <v/>
      </c>
      <c r="Q142" s="157" t="str" cm="1">
        <f t="array" ref="Q142">_xlfn.LET(_xlpm.b,MID(INDEX('Hires (Pixels)'!$F140:$AS140,Q$2+1),Q$3+1,1),IF(_xlpm.b="1","█",""))</f>
        <v/>
      </c>
      <c r="R142" s="157" t="str" cm="1">
        <f t="array" ref="R142">_xlfn.LET(_xlpm.b,MID(INDEX('Hires (Pixels)'!$F140:$AS140,R$2+1),R$3+1,1),IF(_xlpm.b="1","█",""))</f>
        <v/>
      </c>
      <c r="S142" s="157" t="str" cm="1">
        <f t="array" ref="S142">_xlfn.LET(_xlpm.b,MID(INDEX('Hires (Pixels)'!$F140:$AS140,S$2+1),S$3+1,1),IF(_xlpm.b="1","█",""))</f>
        <v/>
      </c>
      <c r="T142" s="157" t="str" cm="1">
        <f t="array" ref="T142">_xlfn.LET(_xlpm.b,MID(INDEX('Hires (Pixels)'!$F140:$AS140,T$2+1),T$3+1,1),IF(_xlpm.b="1","█",""))</f>
        <v/>
      </c>
      <c r="U142" s="157" t="str" cm="1">
        <f t="array" ref="U142">_xlfn.LET(_xlpm.b,MID(INDEX('Hires (Pixels)'!$F140:$AS140,U$2+1),U$3+1,1),IF(_xlpm.b="1","█",""))</f>
        <v/>
      </c>
      <c r="V142" s="157" t="str" cm="1">
        <f t="array" ref="V142">_xlfn.LET(_xlpm.b,MID(INDEX('Hires (Pixels)'!$F140:$AS140,V$2+1),V$3+1,1),IF(_xlpm.b="1","█",""))</f>
        <v/>
      </c>
      <c r="W142" s="157" t="str" cm="1">
        <f t="array" ref="W142">_xlfn.LET(_xlpm.b,MID(INDEX('Hires (Pixels)'!$F140:$AS140,W$2+1),W$3+1,1),IF(_xlpm.b="1","█",""))</f>
        <v/>
      </c>
      <c r="X142" s="157" t="str" cm="1">
        <f t="array" ref="X142">_xlfn.LET(_xlpm.b,MID(INDEX('Hires (Pixels)'!$F140:$AS140,X$2+1),X$3+1,1),IF(_xlpm.b="1","█",""))</f>
        <v/>
      </c>
      <c r="Y142" s="157" t="str" cm="1">
        <f t="array" ref="Y142">_xlfn.LET(_xlpm.b,MID(INDEX('Hires (Pixels)'!$F140:$AS140,Y$2+1),Y$3+1,1),IF(_xlpm.b="1","█",""))</f>
        <v/>
      </c>
      <c r="Z142" s="157" t="str" cm="1">
        <f t="array" ref="Z142">_xlfn.LET(_xlpm.b,MID(INDEX('Hires (Pixels)'!$F140:$AS140,Z$2+1),Z$3+1,1),IF(_xlpm.b="1","█",""))</f>
        <v/>
      </c>
      <c r="AA142" s="157" t="str" cm="1">
        <f t="array" ref="AA142">_xlfn.LET(_xlpm.b,MID(INDEX('Hires (Pixels)'!$F140:$AS140,AA$2+1),AA$3+1,1),IF(_xlpm.b="1","█",""))</f>
        <v/>
      </c>
      <c r="AB142" s="157" t="str" cm="1">
        <f t="array" ref="AB142">_xlfn.LET(_xlpm.b,MID(INDEX('Hires (Pixels)'!$F140:$AS140,AB$2+1),AB$3+1,1),IF(_xlpm.b="1","█",""))</f>
        <v/>
      </c>
      <c r="AC142" s="157" t="str" cm="1">
        <f t="array" ref="AC142">_xlfn.LET(_xlpm.b,MID(INDEX('Hires (Pixels)'!$F140:$AS140,AC$2+1),AC$3+1,1),IF(_xlpm.b="1","█",""))</f>
        <v/>
      </c>
      <c r="AD142" s="157" t="str" cm="1">
        <f t="array" ref="AD142">_xlfn.LET(_xlpm.b,MID(INDEX('Hires (Pixels)'!$F140:$AS140,AD$2+1),AD$3+1,1),IF(_xlpm.b="1","█",""))</f>
        <v/>
      </c>
      <c r="AE142" s="157" t="str" cm="1">
        <f t="array" ref="AE142">_xlfn.LET(_xlpm.b,MID(INDEX('Hires (Pixels)'!$F140:$AS140,AE$2+1),AE$3+1,1),IF(_xlpm.b="1","█",""))</f>
        <v/>
      </c>
      <c r="AF142" s="157" t="str" cm="1">
        <f t="array" ref="AF142">_xlfn.LET(_xlpm.b,MID(INDEX('Hires (Pixels)'!$F140:$AS140,AF$2+1),AF$3+1,1),IF(_xlpm.b="1","█",""))</f>
        <v/>
      </c>
      <c r="AG142" s="157" t="str" cm="1">
        <f t="array" ref="AG142">_xlfn.LET(_xlpm.b,MID(INDEX('Hires (Pixels)'!$F140:$AS140,AG$2+1),AG$3+1,1),IF(_xlpm.b="1","█",""))</f>
        <v/>
      </c>
      <c r="AH142" s="157" t="str" cm="1">
        <f t="array" ref="AH142">_xlfn.LET(_xlpm.b,MID(INDEX('Hires (Pixels)'!$F140:$AS140,AH$2+1),AH$3+1,1),IF(_xlpm.b="1","█",""))</f>
        <v/>
      </c>
      <c r="AI142" s="157" t="str" cm="1">
        <f t="array" ref="AI142">_xlfn.LET(_xlpm.b,MID(INDEX('Hires (Pixels)'!$F140:$AS140,AI$2+1),AI$3+1,1),IF(_xlpm.b="1","█",""))</f>
        <v/>
      </c>
      <c r="AJ142" s="157" t="str" cm="1">
        <f t="array" ref="AJ142">_xlfn.LET(_xlpm.b,MID(INDEX('Hires (Pixels)'!$F140:$AS140,AJ$2+1),AJ$3+1,1),IF(_xlpm.b="1","█",""))</f>
        <v/>
      </c>
      <c r="AK142" s="157" t="str" cm="1">
        <f t="array" ref="AK142">_xlfn.LET(_xlpm.b,MID(INDEX('Hires (Pixels)'!$F140:$AS140,AK$2+1),AK$3+1,1),IF(_xlpm.b="1","█",""))</f>
        <v/>
      </c>
      <c r="AL142" s="157" t="str" cm="1">
        <f t="array" ref="AL142">_xlfn.LET(_xlpm.b,MID(INDEX('Hires (Pixels)'!$F140:$AS140,AL$2+1),AL$3+1,1),IF(_xlpm.b="1","█",""))</f>
        <v/>
      </c>
      <c r="AM142" s="157" t="str" cm="1">
        <f t="array" ref="AM142">_xlfn.LET(_xlpm.b,MID(INDEX('Hires (Pixels)'!$F140:$AS140,AM$2+1),AM$3+1,1),IF(_xlpm.b="1","█",""))</f>
        <v/>
      </c>
      <c r="AN142" s="157" t="str" cm="1">
        <f t="array" ref="AN142">_xlfn.LET(_xlpm.b,MID(INDEX('Hires (Pixels)'!$F140:$AS140,AN$2+1),AN$3+1,1),IF(_xlpm.b="1","█",""))</f>
        <v/>
      </c>
      <c r="AO142" s="157" t="str" cm="1">
        <f t="array" ref="AO142">_xlfn.LET(_xlpm.b,MID(INDEX('Hires (Pixels)'!$F140:$AS140,AO$2+1),AO$3+1,1),IF(_xlpm.b="1","█",""))</f>
        <v/>
      </c>
      <c r="AP142" s="157" t="str" cm="1">
        <f t="array" ref="AP142">_xlfn.LET(_xlpm.b,MID(INDEX('Hires (Pixels)'!$F140:$AS140,AP$2+1),AP$3+1,1),IF(_xlpm.b="1","█",""))</f>
        <v/>
      </c>
      <c r="AQ142" s="157" t="str" cm="1">
        <f t="array" ref="AQ142">_xlfn.LET(_xlpm.b,MID(INDEX('Hires (Pixels)'!$F140:$AS140,AQ$2+1),AQ$3+1,1),IF(_xlpm.b="1","█",""))</f>
        <v/>
      </c>
      <c r="AR142" s="157" t="str" cm="1">
        <f t="array" ref="AR142">_xlfn.LET(_xlpm.b,MID(INDEX('Hires (Pixels)'!$F140:$AS140,AR$2+1),AR$3+1,1),IF(_xlpm.b="1","█",""))</f>
        <v/>
      </c>
      <c r="AS142" s="157" t="str" cm="1">
        <f t="array" ref="AS142">_xlfn.LET(_xlpm.b,MID(INDEX('Hires (Pixels)'!$F140:$AS140,AS$2+1),AS$3+1,1),IF(_xlpm.b="1","█",""))</f>
        <v/>
      </c>
      <c r="AT142" s="157" t="str" cm="1">
        <f t="array" ref="AT142">_xlfn.LET(_xlpm.b,MID(INDEX('Hires (Pixels)'!$F140:$AS140,AT$2+1),AT$3+1,1),IF(_xlpm.b="1","█",""))</f>
        <v/>
      </c>
      <c r="AU142" s="157" t="str" cm="1">
        <f t="array" ref="AU142">_xlfn.LET(_xlpm.b,MID(INDEX('Hires (Pixels)'!$F140:$AS140,AU$2+1),AU$3+1,1),IF(_xlpm.b="1","█",""))</f>
        <v/>
      </c>
      <c r="AV142" s="157" t="str" cm="1">
        <f t="array" ref="AV142">_xlfn.LET(_xlpm.b,MID(INDEX('Hires (Pixels)'!$F140:$AS140,AV$2+1),AV$3+1,1),IF(_xlpm.b="1","█",""))</f>
        <v/>
      </c>
      <c r="AW142" s="157" t="str" cm="1">
        <f t="array" ref="AW142">_xlfn.LET(_xlpm.b,MID(INDEX('Hires (Pixels)'!$F140:$AS140,AW$2+1),AW$3+1,1),IF(_xlpm.b="1","█",""))</f>
        <v/>
      </c>
      <c r="AX142" s="157" t="str" cm="1">
        <f t="array" ref="AX142">_xlfn.LET(_xlpm.b,MID(INDEX('Hires (Pixels)'!$F140:$AS140,AX$2+1),AX$3+1,1),IF(_xlpm.b="1","█",""))</f>
        <v/>
      </c>
      <c r="AY142" s="157" t="str" cm="1">
        <f t="array" ref="AY142">_xlfn.LET(_xlpm.b,MID(INDEX('Hires (Pixels)'!$F140:$AS140,AY$2+1),AY$3+1,1),IF(_xlpm.b="1","█",""))</f>
        <v/>
      </c>
      <c r="AZ142" s="157" t="str" cm="1">
        <f t="array" ref="AZ142">_xlfn.LET(_xlpm.b,MID(INDEX('Hires (Pixels)'!$F140:$AS140,AZ$2+1),AZ$3+1,1),IF(_xlpm.b="1","█",""))</f>
        <v/>
      </c>
      <c r="BA142" s="157" t="str" cm="1">
        <f t="array" ref="BA142">_xlfn.LET(_xlpm.b,MID(INDEX('Hires (Pixels)'!$F140:$AS140,BA$2+1),BA$3+1,1),IF(_xlpm.b="1","█",""))</f>
        <v/>
      </c>
      <c r="BB142" s="157" t="str" cm="1">
        <f t="array" ref="BB142">_xlfn.LET(_xlpm.b,MID(INDEX('Hires (Pixels)'!$F140:$AS140,BB$2+1),BB$3+1,1),IF(_xlpm.b="1","█",""))</f>
        <v/>
      </c>
      <c r="BC142" s="157" t="str" cm="1">
        <f t="array" ref="BC142">_xlfn.LET(_xlpm.b,MID(INDEX('Hires (Pixels)'!$F140:$AS140,BC$2+1),BC$3+1,1),IF(_xlpm.b="1","█",""))</f>
        <v/>
      </c>
      <c r="BD142" s="157" t="str" cm="1">
        <f t="array" ref="BD142">_xlfn.LET(_xlpm.b,MID(INDEX('Hires (Pixels)'!$F140:$AS140,BD$2+1),BD$3+1,1),IF(_xlpm.b="1","█",""))</f>
        <v/>
      </c>
      <c r="BE142" s="157" t="str" cm="1">
        <f t="array" ref="BE142">_xlfn.LET(_xlpm.b,MID(INDEX('Hires (Pixels)'!$F140:$AS140,BE$2+1),BE$3+1,1),IF(_xlpm.b="1","█",""))</f>
        <v/>
      </c>
      <c r="BF142" s="157" t="str" cm="1">
        <f t="array" ref="BF142">_xlfn.LET(_xlpm.b,MID(INDEX('Hires (Pixels)'!$F140:$AS140,BF$2+1),BF$3+1,1),IF(_xlpm.b="1","█",""))</f>
        <v/>
      </c>
      <c r="BG142" s="157" t="str" cm="1">
        <f t="array" ref="BG142">_xlfn.LET(_xlpm.b,MID(INDEX('Hires (Pixels)'!$F140:$AS140,BG$2+1),BG$3+1,1),IF(_xlpm.b="1","█",""))</f>
        <v/>
      </c>
      <c r="BH142" s="157" t="str" cm="1">
        <f t="array" ref="BH142">_xlfn.LET(_xlpm.b,MID(INDEX('Hires (Pixels)'!$F140:$AS140,BH$2+1),BH$3+1,1),IF(_xlpm.b="1","█",""))</f>
        <v/>
      </c>
      <c r="BI142" s="157" t="str" cm="1">
        <f t="array" ref="BI142">_xlfn.LET(_xlpm.b,MID(INDEX('Hires (Pixels)'!$F140:$AS140,BI$2+1),BI$3+1,1),IF(_xlpm.b="1","█",""))</f>
        <v/>
      </c>
      <c r="BJ142" s="157" t="str" cm="1">
        <f t="array" ref="BJ142">_xlfn.LET(_xlpm.b,MID(INDEX('Hires (Pixels)'!$F140:$AS140,BJ$2+1),BJ$3+1,1),IF(_xlpm.b="1","█",""))</f>
        <v/>
      </c>
      <c r="BK142" s="157" t="str" cm="1">
        <f t="array" ref="BK142">_xlfn.LET(_xlpm.b,MID(INDEX('Hires (Pixels)'!$F140:$AS140,BK$2+1),BK$3+1,1),IF(_xlpm.b="1","█",""))</f>
        <v/>
      </c>
      <c r="BL142" s="157" t="str" cm="1">
        <f t="array" ref="BL142">_xlfn.LET(_xlpm.b,MID(INDEX('Hires (Pixels)'!$F140:$AS140,BL$2+1),BL$3+1,1),IF(_xlpm.b="1","█",""))</f>
        <v/>
      </c>
      <c r="BM142" s="157" t="str" cm="1">
        <f t="array" ref="BM142">_xlfn.LET(_xlpm.b,MID(INDEX('Hires (Pixels)'!$F140:$AS140,BM$2+1),BM$3+1,1),IF(_xlpm.b="1","█",""))</f>
        <v/>
      </c>
      <c r="BN142" s="157" t="str" cm="1">
        <f t="array" ref="BN142">_xlfn.LET(_xlpm.b,MID(INDEX('Hires (Pixels)'!$F140:$AS140,BN$2+1),BN$3+1,1),IF(_xlpm.b="1","█",""))</f>
        <v/>
      </c>
      <c r="BO142" s="157" t="str" cm="1">
        <f t="array" ref="BO142">_xlfn.LET(_xlpm.b,MID(INDEX('Hires (Pixels)'!$F140:$AS140,BO$2+1),BO$3+1,1),IF(_xlpm.b="1","█",""))</f>
        <v/>
      </c>
      <c r="BP142" s="157" t="str" cm="1">
        <f t="array" ref="BP142">_xlfn.LET(_xlpm.b,MID(INDEX('Hires (Pixels)'!$F140:$AS140,BP$2+1),BP$3+1,1),IF(_xlpm.b="1","█",""))</f>
        <v/>
      </c>
      <c r="BQ142" s="157" t="str" cm="1">
        <f t="array" ref="BQ142">_xlfn.LET(_xlpm.b,MID(INDEX('Hires (Pixels)'!$F140:$AS140,BQ$2+1),BQ$3+1,1),IF(_xlpm.b="1","█",""))</f>
        <v/>
      </c>
      <c r="BR142" s="157" t="str" cm="1">
        <f t="array" ref="BR142">_xlfn.LET(_xlpm.b,MID(INDEX('Hires (Pixels)'!$F140:$AS140,BR$2+1),BR$3+1,1),IF(_xlpm.b="1","█",""))</f>
        <v/>
      </c>
      <c r="BS142" s="157" t="str" cm="1">
        <f t="array" ref="BS142">_xlfn.LET(_xlpm.b,MID(INDEX('Hires (Pixels)'!$F140:$AS140,BS$2+1),BS$3+1,1),IF(_xlpm.b="1","█",""))</f>
        <v/>
      </c>
      <c r="BT142" s="157" t="str" cm="1">
        <f t="array" ref="BT142">_xlfn.LET(_xlpm.b,MID(INDEX('Hires (Pixels)'!$F140:$AS140,BT$2+1),BT$3+1,1),IF(_xlpm.b="1","█",""))</f>
        <v/>
      </c>
      <c r="BU142" s="157" t="str" cm="1">
        <f t="array" ref="BU142">_xlfn.LET(_xlpm.b,MID(INDEX('Hires (Pixels)'!$F140:$AS140,BU$2+1),BU$3+1,1),IF(_xlpm.b="1","█",""))</f>
        <v/>
      </c>
      <c r="BV142" s="157" t="str" cm="1">
        <f t="array" ref="BV142">_xlfn.LET(_xlpm.b,MID(INDEX('Hires (Pixels)'!$F140:$AS140,BV$2+1),BV$3+1,1),IF(_xlpm.b="1","█",""))</f>
        <v/>
      </c>
      <c r="BW142" s="157" t="str" cm="1">
        <f t="array" ref="BW142">_xlfn.LET(_xlpm.b,MID(INDEX('Hires (Pixels)'!$F140:$AS140,BW$2+1),BW$3+1,1),IF(_xlpm.b="1","█",""))</f>
        <v/>
      </c>
      <c r="BX142" s="157" t="str" cm="1">
        <f t="array" ref="BX142">_xlfn.LET(_xlpm.b,MID(INDEX('Hires (Pixels)'!$F140:$AS140,BX$2+1),BX$3+1,1),IF(_xlpm.b="1","█",""))</f>
        <v/>
      </c>
      <c r="BY142" s="157" t="str" cm="1">
        <f t="array" ref="BY142">_xlfn.LET(_xlpm.b,MID(INDEX('Hires (Pixels)'!$F140:$AS140,BY$2+1),BY$3+1,1),IF(_xlpm.b="1","█",""))</f>
        <v/>
      </c>
      <c r="BZ142" s="157" t="str" cm="1">
        <f t="array" ref="BZ142">_xlfn.LET(_xlpm.b,MID(INDEX('Hires (Pixels)'!$F140:$AS140,BZ$2+1),BZ$3+1,1),IF(_xlpm.b="1","█",""))</f>
        <v/>
      </c>
      <c r="CA142" s="157" t="str" cm="1">
        <f t="array" ref="CA142">_xlfn.LET(_xlpm.b,MID(INDEX('Hires (Pixels)'!$F140:$AS140,CA$2+1),CA$3+1,1),IF(_xlpm.b="1","█",""))</f>
        <v/>
      </c>
      <c r="CB142" s="157" t="str" cm="1">
        <f t="array" ref="CB142">_xlfn.LET(_xlpm.b,MID(INDEX('Hires (Pixels)'!$F140:$AS140,CB$2+1),CB$3+1,1),IF(_xlpm.b="1","█",""))</f>
        <v/>
      </c>
      <c r="CC142" s="157" t="str" cm="1">
        <f t="array" ref="CC142">_xlfn.LET(_xlpm.b,MID(INDEX('Hires (Pixels)'!$F140:$AS140,CC$2+1),CC$3+1,1),IF(_xlpm.b="1","█",""))</f>
        <v/>
      </c>
      <c r="CD142" s="157" t="str" cm="1">
        <f t="array" ref="CD142">_xlfn.LET(_xlpm.b,MID(INDEX('Hires (Pixels)'!$F140:$AS140,CD$2+1),CD$3+1,1),IF(_xlpm.b="1","█",""))</f>
        <v/>
      </c>
      <c r="CE142" s="157" t="str" cm="1">
        <f t="array" ref="CE142">_xlfn.LET(_xlpm.b,MID(INDEX('Hires (Pixels)'!$F140:$AS140,CE$2+1),CE$3+1,1),IF(_xlpm.b="1","█",""))</f>
        <v/>
      </c>
      <c r="CF142" s="157" t="str" cm="1">
        <f t="array" ref="CF142">_xlfn.LET(_xlpm.b,MID(INDEX('Hires (Pixels)'!$F140:$AS140,CF$2+1),CF$3+1,1),IF(_xlpm.b="1","█",""))</f>
        <v/>
      </c>
      <c r="CG142" s="157" t="str" cm="1">
        <f t="array" ref="CG142">_xlfn.LET(_xlpm.b,MID(INDEX('Hires (Pixels)'!$F140:$AS140,CG$2+1),CG$3+1,1),IF(_xlpm.b="1","█",""))</f>
        <v/>
      </c>
      <c r="CH142" s="157" t="str" cm="1">
        <f t="array" ref="CH142">_xlfn.LET(_xlpm.b,MID(INDEX('Hires (Pixels)'!$F140:$AS140,CH$2+1),CH$3+1,1),IF(_xlpm.b="1","█",""))</f>
        <v/>
      </c>
      <c r="CI142" s="157" t="str" cm="1">
        <f t="array" ref="CI142">_xlfn.LET(_xlpm.b,MID(INDEX('Hires (Pixels)'!$F140:$AS140,CI$2+1),CI$3+1,1),IF(_xlpm.b="1","█",""))</f>
        <v/>
      </c>
      <c r="CJ142" s="157" t="str" cm="1">
        <f t="array" ref="CJ142">_xlfn.LET(_xlpm.b,MID(INDEX('Hires (Pixels)'!$F140:$AS140,CJ$2+1),CJ$3+1,1),IF(_xlpm.b="1","█",""))</f>
        <v/>
      </c>
      <c r="CK142" s="157" t="str" cm="1">
        <f t="array" ref="CK142">_xlfn.LET(_xlpm.b,MID(INDEX('Hires (Pixels)'!$F140:$AS140,CK$2+1),CK$3+1,1),IF(_xlpm.b="1","█",""))</f>
        <v/>
      </c>
      <c r="CL142" s="157" t="str" cm="1">
        <f t="array" ref="CL142">_xlfn.LET(_xlpm.b,MID(INDEX('Hires (Pixels)'!$F140:$AS140,CL$2+1),CL$3+1,1),IF(_xlpm.b="1","█",""))</f>
        <v/>
      </c>
      <c r="CM142" s="157" t="str" cm="1">
        <f t="array" ref="CM142">_xlfn.LET(_xlpm.b,MID(INDEX('Hires (Pixels)'!$F140:$AS140,CM$2+1),CM$3+1,1),IF(_xlpm.b="1","█",""))</f>
        <v/>
      </c>
      <c r="CN142" s="157" t="str" cm="1">
        <f t="array" ref="CN142">_xlfn.LET(_xlpm.b,MID(INDEX('Hires (Pixels)'!$F140:$AS140,CN$2+1),CN$3+1,1),IF(_xlpm.b="1","█",""))</f>
        <v/>
      </c>
      <c r="CO142" s="157" t="str" cm="1">
        <f t="array" ref="CO142">_xlfn.LET(_xlpm.b,MID(INDEX('Hires (Pixels)'!$F140:$AS140,CO$2+1),CO$3+1,1),IF(_xlpm.b="1","█",""))</f>
        <v/>
      </c>
      <c r="CP142" s="157" t="str" cm="1">
        <f t="array" ref="CP142">_xlfn.LET(_xlpm.b,MID(INDEX('Hires (Pixels)'!$F140:$AS140,CP$2+1),CP$3+1,1),IF(_xlpm.b="1","█",""))</f>
        <v/>
      </c>
      <c r="CQ142" s="157" t="str" cm="1">
        <f t="array" ref="CQ142">_xlfn.LET(_xlpm.b,MID(INDEX('Hires (Pixels)'!$F140:$AS140,CQ$2+1),CQ$3+1,1),IF(_xlpm.b="1","█",""))</f>
        <v/>
      </c>
      <c r="CR142" s="157" t="str" cm="1">
        <f t="array" ref="CR142">_xlfn.LET(_xlpm.b,MID(INDEX('Hires (Pixels)'!$F140:$AS140,CR$2+1),CR$3+1,1),IF(_xlpm.b="1","█",""))</f>
        <v/>
      </c>
      <c r="CS142" s="157" t="str" cm="1">
        <f t="array" ref="CS142">_xlfn.LET(_xlpm.b,MID(INDEX('Hires (Pixels)'!$F140:$AS140,CS$2+1),CS$3+1,1),IF(_xlpm.b="1","█",""))</f>
        <v/>
      </c>
      <c r="CT142" s="157" t="str" cm="1">
        <f t="array" ref="CT142">_xlfn.LET(_xlpm.b,MID(INDEX('Hires (Pixels)'!$F140:$AS140,CT$2+1),CT$3+1,1),IF(_xlpm.b="1","█",""))</f>
        <v/>
      </c>
      <c r="CU142" s="157" t="str" cm="1">
        <f t="array" ref="CU142">_xlfn.LET(_xlpm.b,MID(INDEX('Hires (Pixels)'!$F140:$AS140,CU$2+1),CU$3+1,1),IF(_xlpm.b="1","█",""))</f>
        <v/>
      </c>
      <c r="CV142" s="157" t="str" cm="1">
        <f t="array" ref="CV142">_xlfn.LET(_xlpm.b,MID(INDEX('Hires (Pixels)'!$F140:$AS140,CV$2+1),CV$3+1,1),IF(_xlpm.b="1","█",""))</f>
        <v/>
      </c>
      <c r="CW142" s="157" t="str" cm="1">
        <f t="array" ref="CW142">_xlfn.LET(_xlpm.b,MID(INDEX('Hires (Pixels)'!$F140:$AS140,CW$2+1),CW$3+1,1),IF(_xlpm.b="1","█",""))</f>
        <v/>
      </c>
      <c r="CX142" s="157" t="str" cm="1">
        <f t="array" ref="CX142">_xlfn.LET(_xlpm.b,MID(INDEX('Hires (Pixels)'!$F140:$AS140,CX$2+1),CX$3+1,1),IF(_xlpm.b="1","█",""))</f>
        <v/>
      </c>
      <c r="CY142" s="157" t="str" cm="1">
        <f t="array" ref="CY142">_xlfn.LET(_xlpm.b,MID(INDEX('Hires (Pixels)'!$F140:$AS140,CY$2+1),CY$3+1,1),IF(_xlpm.b="1","█",""))</f>
        <v/>
      </c>
      <c r="CZ142" s="157" t="str" cm="1">
        <f t="array" ref="CZ142">_xlfn.LET(_xlpm.b,MID(INDEX('Hires (Pixels)'!$F140:$AS140,CZ$2+1),CZ$3+1,1),IF(_xlpm.b="1","█",""))</f>
        <v/>
      </c>
      <c r="DA142" s="157" t="str" cm="1">
        <f t="array" ref="DA142">_xlfn.LET(_xlpm.b,MID(INDEX('Hires (Pixels)'!$F140:$AS140,DA$2+1),DA$3+1,1),IF(_xlpm.b="1","█",""))</f>
        <v/>
      </c>
      <c r="DB142" s="157" t="str" cm="1">
        <f t="array" ref="DB142">_xlfn.LET(_xlpm.b,MID(INDEX('Hires (Pixels)'!$F140:$AS140,DB$2+1),DB$3+1,1),IF(_xlpm.b="1","█",""))</f>
        <v/>
      </c>
      <c r="DC142" s="157" t="str" cm="1">
        <f t="array" ref="DC142">_xlfn.LET(_xlpm.b,MID(INDEX('Hires (Pixels)'!$F140:$AS140,DC$2+1),DC$3+1,1),IF(_xlpm.b="1","█",""))</f>
        <v/>
      </c>
      <c r="DD142" s="157" t="str" cm="1">
        <f t="array" ref="DD142">_xlfn.LET(_xlpm.b,MID(INDEX('Hires (Pixels)'!$F140:$AS140,DD$2+1),DD$3+1,1),IF(_xlpm.b="1","█",""))</f>
        <v/>
      </c>
      <c r="DE142" s="157" t="str" cm="1">
        <f t="array" ref="DE142">_xlfn.LET(_xlpm.b,MID(INDEX('Hires (Pixels)'!$F140:$AS140,DE$2+1),DE$3+1,1),IF(_xlpm.b="1","█",""))</f>
        <v/>
      </c>
      <c r="DF142" s="157" t="str" cm="1">
        <f t="array" ref="DF142">_xlfn.LET(_xlpm.b,MID(INDEX('Hires (Pixels)'!$F140:$AS140,DF$2+1),DF$3+1,1),IF(_xlpm.b="1","█",""))</f>
        <v/>
      </c>
      <c r="DG142" s="157" t="str" cm="1">
        <f t="array" ref="DG142">_xlfn.LET(_xlpm.b,MID(INDEX('Hires (Pixels)'!$F140:$AS140,DG$2+1),DG$3+1,1),IF(_xlpm.b="1","█",""))</f>
        <v/>
      </c>
      <c r="DH142" s="157" t="str" cm="1">
        <f t="array" ref="DH142">_xlfn.LET(_xlpm.b,MID(INDEX('Hires (Pixels)'!$F140:$AS140,DH$2+1),DH$3+1,1),IF(_xlpm.b="1","█",""))</f>
        <v/>
      </c>
      <c r="DI142" s="157" t="str" cm="1">
        <f t="array" ref="DI142">_xlfn.LET(_xlpm.b,MID(INDEX('Hires (Pixels)'!$F140:$AS140,DI$2+1),DI$3+1,1),IF(_xlpm.b="1","█",""))</f>
        <v/>
      </c>
      <c r="DJ142" s="157" t="str" cm="1">
        <f t="array" ref="DJ142">_xlfn.LET(_xlpm.b,MID(INDEX('Hires (Pixels)'!$F140:$AS140,DJ$2+1),DJ$3+1,1),IF(_xlpm.b="1","█",""))</f>
        <v/>
      </c>
      <c r="DK142" s="157" t="str" cm="1">
        <f t="array" ref="DK142">_xlfn.LET(_xlpm.b,MID(INDEX('Hires (Pixels)'!$F140:$AS140,DK$2+1),DK$3+1,1),IF(_xlpm.b="1","█",""))</f>
        <v/>
      </c>
      <c r="DL142" s="157" t="str" cm="1">
        <f t="array" ref="DL142">_xlfn.LET(_xlpm.b,MID(INDEX('Hires (Pixels)'!$F140:$AS140,DL$2+1),DL$3+1,1),IF(_xlpm.b="1","█",""))</f>
        <v/>
      </c>
      <c r="DM142" s="157" t="str" cm="1">
        <f t="array" ref="DM142">_xlfn.LET(_xlpm.b,MID(INDEX('Hires (Pixels)'!$F140:$AS140,DM$2+1),DM$3+1,1),IF(_xlpm.b="1","█",""))</f>
        <v/>
      </c>
      <c r="DN142" s="157" t="str" cm="1">
        <f t="array" ref="DN142">_xlfn.LET(_xlpm.b,MID(INDEX('Hires (Pixels)'!$F140:$AS140,DN$2+1),DN$3+1,1),IF(_xlpm.b="1","█",""))</f>
        <v/>
      </c>
      <c r="DO142" s="157" t="str" cm="1">
        <f t="array" ref="DO142">_xlfn.LET(_xlpm.b,MID(INDEX('Hires (Pixels)'!$F140:$AS140,DO$2+1),DO$3+1,1),IF(_xlpm.b="1","█",""))</f>
        <v/>
      </c>
      <c r="DP142" s="157" t="str" cm="1">
        <f t="array" ref="DP142">_xlfn.LET(_xlpm.b,MID(INDEX('Hires (Pixels)'!$F140:$AS140,DP$2+1),DP$3+1,1),IF(_xlpm.b="1","█",""))</f>
        <v/>
      </c>
      <c r="DQ142" s="157" t="str" cm="1">
        <f t="array" ref="DQ142">_xlfn.LET(_xlpm.b,MID(INDEX('Hires (Pixels)'!$F140:$AS140,DQ$2+1),DQ$3+1,1),IF(_xlpm.b="1","█",""))</f>
        <v/>
      </c>
      <c r="DR142" s="157" t="str" cm="1">
        <f t="array" ref="DR142">_xlfn.LET(_xlpm.b,MID(INDEX('Hires (Pixels)'!$F140:$AS140,DR$2+1),DR$3+1,1),IF(_xlpm.b="1","█",""))</f>
        <v/>
      </c>
      <c r="DS142" s="157" t="str" cm="1">
        <f t="array" ref="DS142">_xlfn.LET(_xlpm.b,MID(INDEX('Hires (Pixels)'!$F140:$AS140,DS$2+1),DS$3+1,1),IF(_xlpm.b="1","█",""))</f>
        <v/>
      </c>
      <c r="DT142" s="157" t="str" cm="1">
        <f t="array" ref="DT142">_xlfn.LET(_xlpm.b,MID(INDEX('Hires (Pixels)'!$F140:$AS140,DT$2+1),DT$3+1,1),IF(_xlpm.b="1","█",""))</f>
        <v/>
      </c>
      <c r="DU142" s="157" t="str" cm="1">
        <f t="array" ref="DU142">_xlfn.LET(_xlpm.b,MID(INDEX('Hires (Pixels)'!$F140:$AS140,DU$2+1),DU$3+1,1),IF(_xlpm.b="1","█",""))</f>
        <v/>
      </c>
      <c r="DV142" s="157" t="str" cm="1">
        <f t="array" ref="DV142">_xlfn.LET(_xlpm.b,MID(INDEX('Hires (Pixels)'!$F140:$AS140,DV$2+1),DV$3+1,1),IF(_xlpm.b="1","█",""))</f>
        <v/>
      </c>
      <c r="DW142" s="157" t="str" cm="1">
        <f t="array" ref="DW142">_xlfn.LET(_xlpm.b,MID(INDEX('Hires (Pixels)'!$F140:$AS140,DW$2+1),DW$3+1,1),IF(_xlpm.b="1","█",""))</f>
        <v/>
      </c>
      <c r="DX142" s="157" t="str" cm="1">
        <f t="array" ref="DX142">_xlfn.LET(_xlpm.b,MID(INDEX('Hires (Pixels)'!$F140:$AS140,DX$2+1),DX$3+1,1),IF(_xlpm.b="1","█",""))</f>
        <v/>
      </c>
      <c r="DY142" s="157" t="str" cm="1">
        <f t="array" ref="DY142">_xlfn.LET(_xlpm.b,MID(INDEX('Hires (Pixels)'!$F140:$AS140,DY$2+1),DY$3+1,1),IF(_xlpm.b="1","█",""))</f>
        <v/>
      </c>
      <c r="DZ142" s="157" t="str" cm="1">
        <f t="array" ref="DZ142">_xlfn.LET(_xlpm.b,MID(INDEX('Hires (Pixels)'!$F140:$AS140,DZ$2+1),DZ$3+1,1),IF(_xlpm.b="1","█",""))</f>
        <v/>
      </c>
      <c r="EA142" s="157" t="str" cm="1">
        <f t="array" ref="EA142">_xlfn.LET(_xlpm.b,MID(INDEX('Hires (Pixels)'!$F140:$AS140,EA$2+1),EA$3+1,1),IF(_xlpm.b="1","█",""))</f>
        <v/>
      </c>
      <c r="EB142" s="157" t="str" cm="1">
        <f t="array" ref="EB142">_xlfn.LET(_xlpm.b,MID(INDEX('Hires (Pixels)'!$F140:$AS140,EB$2+1),EB$3+1,1),IF(_xlpm.b="1","█",""))</f>
        <v/>
      </c>
      <c r="EC142" s="157" t="str" cm="1">
        <f t="array" ref="EC142">_xlfn.LET(_xlpm.b,MID(INDEX('Hires (Pixels)'!$F140:$AS140,EC$2+1),EC$3+1,1),IF(_xlpm.b="1","█",""))</f>
        <v/>
      </c>
      <c r="ED142" s="157" t="str" cm="1">
        <f t="array" ref="ED142">_xlfn.LET(_xlpm.b,MID(INDEX('Hires (Pixels)'!$F140:$AS140,ED$2+1),ED$3+1,1),IF(_xlpm.b="1","█",""))</f>
        <v/>
      </c>
      <c r="EE142" s="157" t="str" cm="1">
        <f t="array" ref="EE142">_xlfn.LET(_xlpm.b,MID(INDEX('Hires (Pixels)'!$F140:$AS140,EE$2+1),EE$3+1,1),IF(_xlpm.b="1","█",""))</f>
        <v/>
      </c>
      <c r="EF142" s="157" t="str" cm="1">
        <f t="array" ref="EF142">_xlfn.LET(_xlpm.b,MID(INDEX('Hires (Pixels)'!$F140:$AS140,EF$2+1),EF$3+1,1),IF(_xlpm.b="1","█",""))</f>
        <v/>
      </c>
      <c r="EG142" s="157" t="str" cm="1">
        <f t="array" ref="EG142">_xlfn.LET(_xlpm.b,MID(INDEX('Hires (Pixels)'!$F140:$AS140,EG$2+1),EG$3+1,1),IF(_xlpm.b="1","█",""))</f>
        <v/>
      </c>
      <c r="EH142" s="157" t="str" cm="1">
        <f t="array" ref="EH142">_xlfn.LET(_xlpm.b,MID(INDEX('Hires (Pixels)'!$F140:$AS140,EH$2+1),EH$3+1,1),IF(_xlpm.b="1","█",""))</f>
        <v/>
      </c>
      <c r="EI142" s="157" t="str" cm="1">
        <f t="array" ref="EI142">_xlfn.LET(_xlpm.b,MID(INDEX('Hires (Pixels)'!$F140:$AS140,EI$2+1),EI$3+1,1),IF(_xlpm.b="1","█",""))</f>
        <v/>
      </c>
      <c r="EJ142" s="157" t="str" cm="1">
        <f t="array" ref="EJ142">_xlfn.LET(_xlpm.b,MID(INDEX('Hires (Pixels)'!$F140:$AS140,EJ$2+1),EJ$3+1,1),IF(_xlpm.b="1","█",""))</f>
        <v/>
      </c>
      <c r="EK142" s="157" t="str" cm="1">
        <f t="array" ref="EK142">_xlfn.LET(_xlpm.b,MID(INDEX('Hires (Pixels)'!$F140:$AS140,EK$2+1),EK$3+1,1),IF(_xlpm.b="1","█",""))</f>
        <v/>
      </c>
      <c r="EL142" s="157" t="str" cm="1">
        <f t="array" ref="EL142">_xlfn.LET(_xlpm.b,MID(INDEX('Hires (Pixels)'!$F140:$AS140,EL$2+1),EL$3+1,1),IF(_xlpm.b="1","█",""))</f>
        <v/>
      </c>
      <c r="EM142" s="157" t="str" cm="1">
        <f t="array" ref="EM142">_xlfn.LET(_xlpm.b,MID(INDEX('Hires (Pixels)'!$F140:$AS140,EM$2+1),EM$3+1,1),IF(_xlpm.b="1","█",""))</f>
        <v/>
      </c>
      <c r="EN142" s="157" t="str" cm="1">
        <f t="array" ref="EN142">_xlfn.LET(_xlpm.b,MID(INDEX('Hires (Pixels)'!$F140:$AS140,EN$2+1),EN$3+1,1),IF(_xlpm.b="1","█",""))</f>
        <v/>
      </c>
      <c r="EO142" s="157" t="str" cm="1">
        <f t="array" ref="EO142">_xlfn.LET(_xlpm.b,MID(INDEX('Hires (Pixels)'!$F140:$AS140,EO$2+1),EO$3+1,1),IF(_xlpm.b="1","█",""))</f>
        <v/>
      </c>
      <c r="EP142" s="157" t="str" cm="1">
        <f t="array" ref="EP142">_xlfn.LET(_xlpm.b,MID(INDEX('Hires (Pixels)'!$F140:$AS140,EP$2+1),EP$3+1,1),IF(_xlpm.b="1","█",""))</f>
        <v/>
      </c>
      <c r="EQ142" s="157" t="str" cm="1">
        <f t="array" ref="EQ142">_xlfn.LET(_xlpm.b,MID(INDEX('Hires (Pixels)'!$F140:$AS140,EQ$2+1),EQ$3+1,1),IF(_xlpm.b="1","█",""))</f>
        <v/>
      </c>
      <c r="ER142" s="157" t="str" cm="1">
        <f t="array" ref="ER142">_xlfn.LET(_xlpm.b,MID(INDEX('Hires (Pixels)'!$F140:$AS140,ER$2+1),ER$3+1,1),IF(_xlpm.b="1","█",""))</f>
        <v/>
      </c>
      <c r="ES142" s="157" t="str" cm="1">
        <f t="array" ref="ES142">_xlfn.LET(_xlpm.b,MID(INDEX('Hires (Pixels)'!$F140:$AS140,ES$2+1),ES$3+1,1),IF(_xlpm.b="1","█",""))</f>
        <v/>
      </c>
      <c r="ET142" s="157" t="str" cm="1">
        <f t="array" ref="ET142">_xlfn.LET(_xlpm.b,MID(INDEX('Hires (Pixels)'!$F140:$AS140,ET$2+1),ET$3+1,1),IF(_xlpm.b="1","█",""))</f>
        <v/>
      </c>
      <c r="EU142" s="157" t="str" cm="1">
        <f t="array" ref="EU142">_xlfn.LET(_xlpm.b,MID(INDEX('Hires (Pixels)'!$F140:$AS140,EU$2+1),EU$3+1,1),IF(_xlpm.b="1","█",""))</f>
        <v/>
      </c>
      <c r="EV142" s="157" t="str" cm="1">
        <f t="array" ref="EV142">_xlfn.LET(_xlpm.b,MID(INDEX('Hires (Pixels)'!$F140:$AS140,EV$2+1),EV$3+1,1),IF(_xlpm.b="1","█",""))</f>
        <v/>
      </c>
      <c r="EW142" s="157" t="str" cm="1">
        <f t="array" ref="EW142">_xlfn.LET(_xlpm.b,MID(INDEX('Hires (Pixels)'!$F140:$AS140,EW$2+1),EW$3+1,1),IF(_xlpm.b="1","█",""))</f>
        <v/>
      </c>
      <c r="EX142" s="157" t="str" cm="1">
        <f t="array" ref="EX142">_xlfn.LET(_xlpm.b,MID(INDEX('Hires (Pixels)'!$F140:$AS140,EX$2+1),EX$3+1,1),IF(_xlpm.b="1","█",""))</f>
        <v/>
      </c>
      <c r="EY142" s="157" t="str" cm="1">
        <f t="array" ref="EY142">_xlfn.LET(_xlpm.b,MID(INDEX('Hires (Pixels)'!$F140:$AS140,EY$2+1),EY$3+1,1),IF(_xlpm.b="1","█",""))</f>
        <v/>
      </c>
      <c r="EZ142" s="157" t="str" cm="1">
        <f t="array" ref="EZ142">_xlfn.LET(_xlpm.b,MID(INDEX('Hires (Pixels)'!$F140:$AS140,EZ$2+1),EZ$3+1,1),IF(_xlpm.b="1","█",""))</f>
        <v/>
      </c>
      <c r="FA142" s="157" t="str" cm="1">
        <f t="array" ref="FA142">_xlfn.LET(_xlpm.b,MID(INDEX('Hires (Pixels)'!$F140:$AS140,FA$2+1),FA$3+1,1),IF(_xlpm.b="1","█",""))</f>
        <v/>
      </c>
      <c r="FB142" s="157" t="str" cm="1">
        <f t="array" ref="FB142">_xlfn.LET(_xlpm.b,MID(INDEX('Hires (Pixels)'!$F140:$AS140,FB$2+1),FB$3+1,1),IF(_xlpm.b="1","█",""))</f>
        <v/>
      </c>
      <c r="FC142" s="157" t="str" cm="1">
        <f t="array" ref="FC142">_xlfn.LET(_xlpm.b,MID(INDEX('Hires (Pixels)'!$F140:$AS140,FC$2+1),FC$3+1,1),IF(_xlpm.b="1","█",""))</f>
        <v/>
      </c>
      <c r="FD142" s="157" t="str" cm="1">
        <f t="array" ref="FD142">_xlfn.LET(_xlpm.b,MID(INDEX('Hires (Pixels)'!$F140:$AS140,FD$2+1),FD$3+1,1),IF(_xlpm.b="1","█",""))</f>
        <v/>
      </c>
      <c r="FE142" s="157" t="str" cm="1">
        <f t="array" ref="FE142">_xlfn.LET(_xlpm.b,MID(INDEX('Hires (Pixels)'!$F140:$AS140,FE$2+1),FE$3+1,1),IF(_xlpm.b="1","█",""))</f>
        <v/>
      </c>
      <c r="FF142" s="157" t="str" cm="1">
        <f t="array" ref="FF142">_xlfn.LET(_xlpm.b,MID(INDEX('Hires (Pixels)'!$F140:$AS140,FF$2+1),FF$3+1,1),IF(_xlpm.b="1","█",""))</f>
        <v/>
      </c>
      <c r="FG142" s="157" t="str" cm="1">
        <f t="array" ref="FG142">_xlfn.LET(_xlpm.b,MID(INDEX('Hires (Pixels)'!$F140:$AS140,FG$2+1),FG$3+1,1),IF(_xlpm.b="1","█",""))</f>
        <v/>
      </c>
      <c r="FH142" s="157" t="str" cm="1">
        <f t="array" ref="FH142">_xlfn.LET(_xlpm.b,MID(INDEX('Hires (Pixels)'!$F140:$AS140,FH$2+1),FH$3+1,1),IF(_xlpm.b="1","█",""))</f>
        <v/>
      </c>
      <c r="FI142" s="157" t="str" cm="1">
        <f t="array" ref="FI142">_xlfn.LET(_xlpm.b,MID(INDEX('Hires (Pixels)'!$F140:$AS140,FI$2+1),FI$3+1,1),IF(_xlpm.b="1","█",""))</f>
        <v/>
      </c>
      <c r="FJ142" s="157" t="str" cm="1">
        <f t="array" ref="FJ142">_xlfn.LET(_xlpm.b,MID(INDEX('Hires (Pixels)'!$F140:$AS140,FJ$2+1),FJ$3+1,1),IF(_xlpm.b="1","█",""))</f>
        <v/>
      </c>
      <c r="FK142" s="157" t="str" cm="1">
        <f t="array" ref="FK142">_xlfn.LET(_xlpm.b,MID(INDEX('Hires (Pixels)'!$F140:$AS140,FK$2+1),FK$3+1,1),IF(_xlpm.b="1","█",""))</f>
        <v/>
      </c>
      <c r="FL142" s="157" t="str" cm="1">
        <f t="array" ref="FL142">_xlfn.LET(_xlpm.b,MID(INDEX('Hires (Pixels)'!$F140:$AS140,FL$2+1),FL$3+1,1),IF(_xlpm.b="1","█",""))</f>
        <v/>
      </c>
      <c r="FM142" s="157" t="str" cm="1">
        <f t="array" ref="FM142">_xlfn.LET(_xlpm.b,MID(INDEX('Hires (Pixels)'!$F140:$AS140,FM$2+1),FM$3+1,1),IF(_xlpm.b="1","█",""))</f>
        <v/>
      </c>
      <c r="FN142" s="157" t="str" cm="1">
        <f t="array" ref="FN142">_xlfn.LET(_xlpm.b,MID(INDEX('Hires (Pixels)'!$F140:$AS140,FN$2+1),FN$3+1,1),IF(_xlpm.b="1","█",""))</f>
        <v/>
      </c>
      <c r="FO142" s="157" t="str" cm="1">
        <f t="array" ref="FO142">_xlfn.LET(_xlpm.b,MID(INDEX('Hires (Pixels)'!$F140:$AS140,FO$2+1),FO$3+1,1),IF(_xlpm.b="1","█",""))</f>
        <v/>
      </c>
      <c r="FP142" s="157" t="str" cm="1">
        <f t="array" ref="FP142">_xlfn.LET(_xlpm.b,MID(INDEX('Hires (Pixels)'!$F140:$AS140,FP$2+1),FP$3+1,1),IF(_xlpm.b="1","█",""))</f>
        <v/>
      </c>
      <c r="FQ142" s="157" t="str" cm="1">
        <f t="array" ref="FQ142">_xlfn.LET(_xlpm.b,MID(INDEX('Hires (Pixels)'!$F140:$AS140,FQ$2+1),FQ$3+1,1),IF(_xlpm.b="1","█",""))</f>
        <v/>
      </c>
      <c r="FR142" s="157" t="str" cm="1">
        <f t="array" ref="FR142">_xlfn.LET(_xlpm.b,MID(INDEX('Hires (Pixels)'!$F140:$AS140,FR$2+1),FR$3+1,1),IF(_xlpm.b="1","█",""))</f>
        <v/>
      </c>
      <c r="FS142" s="157" t="str" cm="1">
        <f t="array" ref="FS142">_xlfn.LET(_xlpm.b,MID(INDEX('Hires (Pixels)'!$F140:$AS140,FS$2+1),FS$3+1,1),IF(_xlpm.b="1","█",""))</f>
        <v/>
      </c>
      <c r="FT142" s="157" t="str" cm="1">
        <f t="array" ref="FT142">_xlfn.LET(_xlpm.b,MID(INDEX('Hires (Pixels)'!$F140:$AS140,FT$2+1),FT$3+1,1),IF(_xlpm.b="1","█",""))</f>
        <v/>
      </c>
      <c r="FU142" s="157" t="str" cm="1">
        <f t="array" ref="FU142">_xlfn.LET(_xlpm.b,MID(INDEX('Hires (Pixels)'!$F140:$AS140,FU$2+1),FU$3+1,1),IF(_xlpm.b="1","█",""))</f>
        <v/>
      </c>
      <c r="FV142" s="157" t="str" cm="1">
        <f t="array" ref="FV142">_xlfn.LET(_xlpm.b,MID(INDEX('Hires (Pixels)'!$F140:$AS140,FV$2+1),FV$3+1,1),IF(_xlpm.b="1","█",""))</f>
        <v/>
      </c>
      <c r="FW142" s="157" t="str" cm="1">
        <f t="array" ref="FW142">_xlfn.LET(_xlpm.b,MID(INDEX('Hires (Pixels)'!$F140:$AS140,FW$2+1),FW$3+1,1),IF(_xlpm.b="1","█",""))</f>
        <v/>
      </c>
      <c r="FX142" s="157" t="str" cm="1">
        <f t="array" ref="FX142">_xlfn.LET(_xlpm.b,MID(INDEX('Hires (Pixels)'!$F140:$AS140,FX$2+1),FX$3+1,1),IF(_xlpm.b="1","█",""))</f>
        <v/>
      </c>
      <c r="FY142" s="157" t="str" cm="1">
        <f t="array" ref="FY142">_xlfn.LET(_xlpm.b,MID(INDEX('Hires (Pixels)'!$F140:$AS140,FY$2+1),FY$3+1,1),IF(_xlpm.b="1","█",""))</f>
        <v/>
      </c>
      <c r="FZ142" s="157" t="str" cm="1">
        <f t="array" ref="FZ142">_xlfn.LET(_xlpm.b,MID(INDEX('Hires (Pixels)'!$F140:$AS140,FZ$2+1),FZ$3+1,1),IF(_xlpm.b="1","█",""))</f>
        <v/>
      </c>
      <c r="GA142" s="157" t="str" cm="1">
        <f t="array" ref="GA142">_xlfn.LET(_xlpm.b,MID(INDEX('Hires (Pixels)'!$F140:$AS140,GA$2+1),GA$3+1,1),IF(_xlpm.b="1","█",""))</f>
        <v/>
      </c>
      <c r="GB142" s="157" t="str" cm="1">
        <f t="array" ref="GB142">_xlfn.LET(_xlpm.b,MID(INDEX('Hires (Pixels)'!$F140:$AS140,GB$2+1),GB$3+1,1),IF(_xlpm.b="1","█",""))</f>
        <v/>
      </c>
      <c r="GC142" s="157" t="str" cm="1">
        <f t="array" ref="GC142">_xlfn.LET(_xlpm.b,MID(INDEX('Hires (Pixels)'!$F140:$AS140,GC$2+1),GC$3+1,1),IF(_xlpm.b="1","█",""))</f>
        <v/>
      </c>
      <c r="GD142" s="157" t="str" cm="1">
        <f t="array" ref="GD142">_xlfn.LET(_xlpm.b,MID(INDEX('Hires (Pixels)'!$F140:$AS140,GD$2+1),GD$3+1,1),IF(_xlpm.b="1","█",""))</f>
        <v/>
      </c>
      <c r="GE142" s="157" t="str" cm="1">
        <f t="array" ref="GE142">_xlfn.LET(_xlpm.b,MID(INDEX('Hires (Pixels)'!$F140:$AS140,GE$2+1),GE$3+1,1),IF(_xlpm.b="1","█",""))</f>
        <v/>
      </c>
      <c r="GF142" s="157" t="str" cm="1">
        <f t="array" ref="GF142">_xlfn.LET(_xlpm.b,MID(INDEX('Hires (Pixels)'!$F140:$AS140,GF$2+1),GF$3+1,1),IF(_xlpm.b="1","█",""))</f>
        <v/>
      </c>
      <c r="GG142" s="157" t="str" cm="1">
        <f t="array" ref="GG142">_xlfn.LET(_xlpm.b,MID(INDEX('Hires (Pixels)'!$F140:$AS140,GG$2+1),GG$3+1,1),IF(_xlpm.b="1","█",""))</f>
        <v/>
      </c>
      <c r="GH142" s="157" t="str" cm="1">
        <f t="array" ref="GH142">_xlfn.LET(_xlpm.b,MID(INDEX('Hires (Pixels)'!$F140:$AS140,GH$2+1),GH$3+1,1),IF(_xlpm.b="1","█",""))</f>
        <v/>
      </c>
      <c r="GI142" s="157" t="str" cm="1">
        <f t="array" ref="GI142">_xlfn.LET(_xlpm.b,MID(INDEX('Hires (Pixels)'!$F140:$AS140,GI$2+1),GI$3+1,1),IF(_xlpm.b="1","█",""))</f>
        <v/>
      </c>
      <c r="GJ142" s="157" t="str" cm="1">
        <f t="array" ref="GJ142">_xlfn.LET(_xlpm.b,MID(INDEX('Hires (Pixels)'!$F140:$AS140,GJ$2+1),GJ$3+1,1),IF(_xlpm.b="1","█",""))</f>
        <v/>
      </c>
      <c r="GK142" s="157" t="str" cm="1">
        <f t="array" ref="GK142">_xlfn.LET(_xlpm.b,MID(INDEX('Hires (Pixels)'!$F140:$AS140,GK$2+1),GK$3+1,1),IF(_xlpm.b="1","█",""))</f>
        <v/>
      </c>
      <c r="GL142" s="157" t="str" cm="1">
        <f t="array" ref="GL142">_xlfn.LET(_xlpm.b,MID(INDEX('Hires (Pixels)'!$F140:$AS140,GL$2+1),GL$3+1,1),IF(_xlpm.b="1","█",""))</f>
        <v/>
      </c>
      <c r="GM142" s="157" t="str" cm="1">
        <f t="array" ref="GM142">_xlfn.LET(_xlpm.b,MID(INDEX('Hires (Pixels)'!$F140:$AS140,GM$2+1),GM$3+1,1),IF(_xlpm.b="1","█",""))</f>
        <v/>
      </c>
      <c r="GN142" s="157" t="str" cm="1">
        <f t="array" ref="GN142">_xlfn.LET(_xlpm.b,MID(INDEX('Hires (Pixels)'!$F140:$AS140,GN$2+1),GN$3+1,1),IF(_xlpm.b="1","█",""))</f>
        <v/>
      </c>
      <c r="GO142" s="157" t="str" cm="1">
        <f t="array" ref="GO142">_xlfn.LET(_xlpm.b,MID(INDEX('Hires (Pixels)'!$F140:$AS140,GO$2+1),GO$3+1,1),IF(_xlpm.b="1","█",""))</f>
        <v/>
      </c>
      <c r="GP142" s="157" t="str" cm="1">
        <f t="array" ref="GP142">_xlfn.LET(_xlpm.b,MID(INDEX('Hires (Pixels)'!$F140:$AS140,GP$2+1),GP$3+1,1),IF(_xlpm.b="1","█",""))</f>
        <v/>
      </c>
      <c r="GQ142" s="157" t="str" cm="1">
        <f t="array" ref="GQ142">_xlfn.LET(_xlpm.b,MID(INDEX('Hires (Pixels)'!$F140:$AS140,GQ$2+1),GQ$3+1,1),IF(_xlpm.b="1","█",""))</f>
        <v/>
      </c>
      <c r="GR142" s="157" t="str" cm="1">
        <f t="array" ref="GR142">_xlfn.LET(_xlpm.b,MID(INDEX('Hires (Pixels)'!$F140:$AS140,GR$2+1),GR$3+1,1),IF(_xlpm.b="1","█",""))</f>
        <v/>
      </c>
      <c r="GS142" s="157" t="str" cm="1">
        <f t="array" ref="GS142">_xlfn.LET(_xlpm.b,MID(INDEX('Hires (Pixels)'!$F140:$AS140,GS$2+1),GS$3+1,1),IF(_xlpm.b="1","█",""))</f>
        <v/>
      </c>
      <c r="GT142" s="157" t="str" cm="1">
        <f t="array" ref="GT142">_xlfn.LET(_xlpm.b,MID(INDEX('Hires (Pixels)'!$F140:$AS140,GT$2+1),GT$3+1,1),IF(_xlpm.b="1","█",""))</f>
        <v/>
      </c>
      <c r="GU142" s="157" t="str" cm="1">
        <f t="array" ref="GU142">_xlfn.LET(_xlpm.b,MID(INDEX('Hires (Pixels)'!$F140:$AS140,GU$2+1),GU$3+1,1),IF(_xlpm.b="1","█",""))</f>
        <v/>
      </c>
      <c r="GV142" s="157" t="str" cm="1">
        <f t="array" ref="GV142">_xlfn.LET(_xlpm.b,MID(INDEX('Hires (Pixels)'!$F140:$AS140,GV$2+1),GV$3+1,1),IF(_xlpm.b="1","█",""))</f>
        <v/>
      </c>
      <c r="GW142" s="157" t="str" cm="1">
        <f t="array" ref="GW142">_xlfn.LET(_xlpm.b,MID(INDEX('Hires (Pixels)'!$F140:$AS140,GW$2+1),GW$3+1,1),IF(_xlpm.b="1","█",""))</f>
        <v/>
      </c>
      <c r="GX142" s="157" t="str" cm="1">
        <f t="array" ref="GX142">_xlfn.LET(_xlpm.b,MID(INDEX('Hires (Pixels)'!$F140:$AS140,GX$2+1),GX$3+1,1),IF(_xlpm.b="1","█",""))</f>
        <v/>
      </c>
      <c r="GY142" s="157" t="str" cm="1">
        <f t="array" ref="GY142">_xlfn.LET(_xlpm.b,MID(INDEX('Hires (Pixels)'!$F140:$AS140,GY$2+1),GY$3+1,1),IF(_xlpm.b="1","█",""))</f>
        <v/>
      </c>
      <c r="GZ142" s="157" t="str" cm="1">
        <f t="array" ref="GZ142">_xlfn.LET(_xlpm.b,MID(INDEX('Hires (Pixels)'!$F140:$AS140,GZ$2+1),GZ$3+1,1),IF(_xlpm.b="1","█",""))</f>
        <v/>
      </c>
      <c r="HA142" s="157" t="str" cm="1">
        <f t="array" ref="HA142">_xlfn.LET(_xlpm.b,MID(INDEX('Hires (Pixels)'!$F140:$AS140,HA$2+1),HA$3+1,1),IF(_xlpm.b="1","█",""))</f>
        <v/>
      </c>
      <c r="HB142" s="157" t="str" cm="1">
        <f t="array" ref="HB142">_xlfn.LET(_xlpm.b,MID(INDEX('Hires (Pixels)'!$F140:$AS140,HB$2+1),HB$3+1,1),IF(_xlpm.b="1","█",""))</f>
        <v/>
      </c>
      <c r="HC142" s="157" t="str" cm="1">
        <f t="array" ref="HC142">_xlfn.LET(_xlpm.b,MID(INDEX('Hires (Pixels)'!$F140:$AS140,HC$2+1),HC$3+1,1),IF(_xlpm.b="1","█",""))</f>
        <v/>
      </c>
      <c r="HD142" s="157" t="str" cm="1">
        <f t="array" ref="HD142">_xlfn.LET(_xlpm.b,MID(INDEX('Hires (Pixels)'!$F140:$AS140,HD$2+1),HD$3+1,1),IF(_xlpm.b="1","█",""))</f>
        <v/>
      </c>
      <c r="HE142" s="157" t="str" cm="1">
        <f t="array" ref="HE142">_xlfn.LET(_xlpm.b,MID(INDEX('Hires (Pixels)'!$F140:$AS140,HE$2+1),HE$3+1,1),IF(_xlpm.b="1","█",""))</f>
        <v/>
      </c>
      <c r="HF142" s="157" t="str" cm="1">
        <f t="array" ref="HF142">_xlfn.LET(_xlpm.b,MID(INDEX('Hires (Pixels)'!$F140:$AS140,HF$2+1),HF$3+1,1),IF(_xlpm.b="1","█",""))</f>
        <v/>
      </c>
      <c r="HG142" s="157" t="str" cm="1">
        <f t="array" ref="HG142">_xlfn.LET(_xlpm.b,MID(INDEX('Hires (Pixels)'!$F140:$AS140,HG$2+1),HG$3+1,1),IF(_xlpm.b="1","█",""))</f>
        <v/>
      </c>
      <c r="HH142" s="157" t="str" cm="1">
        <f t="array" ref="HH142">_xlfn.LET(_xlpm.b,MID(INDEX('Hires (Pixels)'!$F140:$AS140,HH$2+1),HH$3+1,1),IF(_xlpm.b="1","█",""))</f>
        <v/>
      </c>
      <c r="HI142" s="157" t="str" cm="1">
        <f t="array" ref="HI142">_xlfn.LET(_xlpm.b,MID(INDEX('Hires (Pixels)'!$F140:$AS140,HI$2+1),HI$3+1,1),IF(_xlpm.b="1","█",""))</f>
        <v/>
      </c>
      <c r="HJ142" s="157" t="str" cm="1">
        <f t="array" ref="HJ142">_xlfn.LET(_xlpm.b,MID(INDEX('Hires (Pixels)'!$F140:$AS140,HJ$2+1),HJ$3+1,1),IF(_xlpm.b="1","█",""))</f>
        <v/>
      </c>
      <c r="HK142" s="157" t="str" cm="1">
        <f t="array" ref="HK142">_xlfn.LET(_xlpm.b,MID(INDEX('Hires (Pixels)'!$F140:$AS140,HK$2+1),HK$3+1,1),IF(_xlpm.b="1","█",""))</f>
        <v/>
      </c>
      <c r="HL142" s="157" t="str" cm="1">
        <f t="array" ref="HL142">_xlfn.LET(_xlpm.b,MID(INDEX('Hires (Pixels)'!$F140:$AS140,HL$2+1),HL$3+1,1),IF(_xlpm.b="1","█",""))</f>
        <v/>
      </c>
      <c r="HM142" s="157" t="str" cm="1">
        <f t="array" ref="HM142">_xlfn.LET(_xlpm.b,MID(INDEX('Hires (Pixels)'!$F140:$AS140,HM$2+1),HM$3+1,1),IF(_xlpm.b="1","█",""))</f>
        <v/>
      </c>
      <c r="HN142" s="157" t="str" cm="1">
        <f t="array" ref="HN142">_xlfn.LET(_xlpm.b,MID(INDEX('Hires (Pixels)'!$F140:$AS140,HN$2+1),HN$3+1,1),IF(_xlpm.b="1","█",""))</f>
        <v/>
      </c>
      <c r="HO142" s="157" t="str" cm="1">
        <f t="array" ref="HO142">_xlfn.LET(_xlpm.b,MID(INDEX('Hires (Pixels)'!$F140:$AS140,HO$2+1),HO$3+1,1),IF(_xlpm.b="1","█",""))</f>
        <v/>
      </c>
      <c r="HP142" s="157" t="str" cm="1">
        <f t="array" ref="HP142">_xlfn.LET(_xlpm.b,MID(INDEX('Hires (Pixels)'!$F140:$AS140,HP$2+1),HP$3+1,1),IF(_xlpm.b="1","█",""))</f>
        <v/>
      </c>
      <c r="HQ142" s="157" t="str" cm="1">
        <f t="array" ref="HQ142">_xlfn.LET(_xlpm.b,MID(INDEX('Hires (Pixels)'!$F140:$AS140,HQ$2+1),HQ$3+1,1),IF(_xlpm.b="1","█",""))</f>
        <v/>
      </c>
      <c r="HR142" s="157" t="str" cm="1">
        <f t="array" ref="HR142">_xlfn.LET(_xlpm.b,MID(INDEX('Hires (Pixels)'!$F140:$AS140,HR$2+1),HR$3+1,1),IF(_xlpm.b="1","█",""))</f>
        <v/>
      </c>
      <c r="HS142" s="157" t="str" cm="1">
        <f t="array" ref="HS142">_xlfn.LET(_xlpm.b,MID(INDEX('Hires (Pixels)'!$F140:$AS140,HS$2+1),HS$3+1,1),IF(_xlpm.b="1","█",""))</f>
        <v/>
      </c>
      <c r="HT142" s="157" t="str" cm="1">
        <f t="array" ref="HT142">_xlfn.LET(_xlpm.b,MID(INDEX('Hires (Pixels)'!$F140:$AS140,HT$2+1),HT$3+1,1),IF(_xlpm.b="1","█",""))</f>
        <v/>
      </c>
      <c r="HU142" s="157" t="str" cm="1">
        <f t="array" ref="HU142">_xlfn.LET(_xlpm.b,MID(INDEX('Hires (Pixels)'!$F140:$AS140,HU$2+1),HU$3+1,1),IF(_xlpm.b="1","█",""))</f>
        <v/>
      </c>
      <c r="HV142" s="157" t="str" cm="1">
        <f t="array" ref="HV142">_xlfn.LET(_xlpm.b,MID(INDEX('Hires (Pixels)'!$F140:$AS140,HV$2+1),HV$3+1,1),IF(_xlpm.b="1","█",""))</f>
        <v/>
      </c>
      <c r="HW142" s="157" t="str" cm="1">
        <f t="array" ref="HW142">_xlfn.LET(_xlpm.b,MID(INDEX('Hires (Pixels)'!$F140:$AS140,HW$2+1),HW$3+1,1),IF(_xlpm.b="1","█",""))</f>
        <v/>
      </c>
      <c r="HX142" s="157" t="str" cm="1">
        <f t="array" ref="HX142">_xlfn.LET(_xlpm.b,MID(INDEX('Hires (Pixels)'!$F140:$AS140,HX$2+1),HX$3+1,1),IF(_xlpm.b="1","█",""))</f>
        <v/>
      </c>
      <c r="HY142" s="157" t="str" cm="1">
        <f t="array" ref="HY142">_xlfn.LET(_xlpm.b,MID(INDEX('Hires (Pixels)'!$F140:$AS140,HY$2+1),HY$3+1,1),IF(_xlpm.b="1","█",""))</f>
        <v/>
      </c>
      <c r="HZ142" s="157" t="str" cm="1">
        <f t="array" ref="HZ142">_xlfn.LET(_xlpm.b,MID(INDEX('Hires (Pixels)'!$F140:$AS140,HZ$2+1),HZ$3+1,1),IF(_xlpm.b="1","█",""))</f>
        <v/>
      </c>
      <c r="IA142" s="157" t="str" cm="1">
        <f t="array" ref="IA142">_xlfn.LET(_xlpm.b,MID(INDEX('Hires (Pixels)'!$F140:$AS140,IA$2+1),IA$3+1,1),IF(_xlpm.b="1","█",""))</f>
        <v/>
      </c>
      <c r="IB142" s="157" t="str" cm="1">
        <f t="array" ref="IB142">_xlfn.LET(_xlpm.b,MID(INDEX('Hires (Pixels)'!$F140:$AS140,IB$2+1),IB$3+1,1),IF(_xlpm.b="1","█",""))</f>
        <v/>
      </c>
      <c r="IC142" s="157" t="str" cm="1">
        <f t="array" ref="IC142">_xlfn.LET(_xlpm.b,MID(INDEX('Hires (Pixels)'!$F140:$AS140,IC$2+1),IC$3+1,1),IF(_xlpm.b="1","█",""))</f>
        <v/>
      </c>
      <c r="ID142" s="157" t="str" cm="1">
        <f t="array" ref="ID142">_xlfn.LET(_xlpm.b,MID(INDEX('Hires (Pixels)'!$F140:$AS140,ID$2+1),ID$3+1,1),IF(_xlpm.b="1","█",""))</f>
        <v/>
      </c>
      <c r="IE142" s="157" t="str" cm="1">
        <f t="array" ref="IE142">_xlfn.LET(_xlpm.b,MID(INDEX('Hires (Pixels)'!$F140:$AS140,IE$2+1),IE$3+1,1),IF(_xlpm.b="1","█",""))</f>
        <v/>
      </c>
      <c r="IF142" s="157" t="str" cm="1">
        <f t="array" ref="IF142">_xlfn.LET(_xlpm.b,MID(INDEX('Hires (Pixels)'!$F140:$AS140,IF$2+1),IF$3+1,1),IF(_xlpm.b="1","█",""))</f>
        <v/>
      </c>
      <c r="IG142" s="157" t="str" cm="1">
        <f t="array" ref="IG142">_xlfn.LET(_xlpm.b,MID(INDEX('Hires (Pixels)'!$F140:$AS140,IG$2+1),IG$3+1,1),IF(_xlpm.b="1","█",""))</f>
        <v/>
      </c>
      <c r="IH142" s="157" t="str" cm="1">
        <f t="array" ref="IH142">_xlfn.LET(_xlpm.b,MID(INDEX('Hires (Pixels)'!$F140:$AS140,IH$2+1),IH$3+1,1),IF(_xlpm.b="1","█",""))</f>
        <v/>
      </c>
      <c r="II142" s="157" t="str" cm="1">
        <f t="array" ref="II142">_xlfn.LET(_xlpm.b,MID(INDEX('Hires (Pixels)'!$F140:$AS140,II$2+1),II$3+1,1),IF(_xlpm.b="1","█",""))</f>
        <v/>
      </c>
      <c r="IJ142" s="157" t="str" cm="1">
        <f t="array" ref="IJ142">_xlfn.LET(_xlpm.b,MID(INDEX('Hires (Pixels)'!$F140:$AS140,IJ$2+1),IJ$3+1,1),IF(_xlpm.b="1","█",""))</f>
        <v/>
      </c>
      <c r="IK142" s="157" t="str" cm="1">
        <f t="array" ref="IK142">_xlfn.LET(_xlpm.b,MID(INDEX('Hires (Pixels)'!$F140:$AS140,IK$2+1),IK$3+1,1),IF(_xlpm.b="1","█",""))</f>
        <v/>
      </c>
      <c r="IL142" s="157" t="str" cm="1">
        <f t="array" ref="IL142">_xlfn.LET(_xlpm.b,MID(INDEX('Hires (Pixels)'!$F140:$AS140,IL$2+1),IL$3+1,1),IF(_xlpm.b="1","█",""))</f>
        <v/>
      </c>
      <c r="IM142" s="157" t="str" cm="1">
        <f t="array" ref="IM142">_xlfn.LET(_xlpm.b,MID(INDEX('Hires (Pixels)'!$F140:$AS140,IM$2+1),IM$3+1,1),IF(_xlpm.b="1","█",""))</f>
        <v/>
      </c>
      <c r="IN142" s="157" t="str" cm="1">
        <f t="array" ref="IN142">_xlfn.LET(_xlpm.b,MID(INDEX('Hires (Pixels)'!$F140:$AS140,IN$2+1),IN$3+1,1),IF(_xlpm.b="1","█",""))</f>
        <v/>
      </c>
      <c r="IO142" s="157" t="str" cm="1">
        <f t="array" ref="IO142">_xlfn.LET(_xlpm.b,MID(INDEX('Hires (Pixels)'!$F140:$AS140,IO$2+1),IO$3+1,1),IF(_xlpm.b="1","█",""))</f>
        <v/>
      </c>
      <c r="IP142" s="157" t="str" cm="1">
        <f t="array" ref="IP142">_xlfn.LET(_xlpm.b,MID(INDEX('Hires (Pixels)'!$F140:$AS140,IP$2+1),IP$3+1,1),IF(_xlpm.b="1","█",""))</f>
        <v/>
      </c>
      <c r="IQ142" s="157" t="str" cm="1">
        <f t="array" ref="IQ142">_xlfn.LET(_xlpm.b,MID(INDEX('Hires (Pixels)'!$F140:$AS140,IQ$2+1),IQ$3+1,1),IF(_xlpm.b="1","█",""))</f>
        <v/>
      </c>
      <c r="IR142" s="157" t="str" cm="1">
        <f t="array" ref="IR142">_xlfn.LET(_xlpm.b,MID(INDEX('Hires (Pixels)'!$F140:$AS140,IR$2+1),IR$3+1,1),IF(_xlpm.b="1","█",""))</f>
        <v/>
      </c>
      <c r="IS142" s="157" t="str" cm="1">
        <f t="array" ref="IS142">_xlfn.LET(_xlpm.b,MID(INDEX('Hires (Pixels)'!$F140:$AS140,IS$2+1),IS$3+1,1),IF(_xlpm.b="1","█",""))</f>
        <v/>
      </c>
      <c r="IT142" s="157" t="str" cm="1">
        <f t="array" ref="IT142">_xlfn.LET(_xlpm.b,MID(INDEX('Hires (Pixels)'!$F140:$AS140,IT$2+1),IT$3+1,1),IF(_xlpm.b="1","█",""))</f>
        <v/>
      </c>
      <c r="IU142" s="157" t="str" cm="1">
        <f t="array" ref="IU142">_xlfn.LET(_xlpm.b,MID(INDEX('Hires (Pixels)'!$F140:$AS140,IU$2+1),IU$3+1,1),IF(_xlpm.b="1","█",""))</f>
        <v/>
      </c>
      <c r="IV142" s="157" t="str" cm="1">
        <f t="array" ref="IV142">_xlfn.LET(_xlpm.b,MID(INDEX('Hires (Pixels)'!$F140:$AS140,IV$2+1),IV$3+1,1),IF(_xlpm.b="1","█",""))</f>
        <v/>
      </c>
      <c r="IW142" s="157" t="str" cm="1">
        <f t="array" ref="IW142">_xlfn.LET(_xlpm.b,MID(INDEX('Hires (Pixels)'!$F140:$AS140,IW$2+1),IW$3+1,1),IF(_xlpm.b="1","█",""))</f>
        <v/>
      </c>
      <c r="IX142" s="157" t="str" cm="1">
        <f t="array" ref="IX142">_xlfn.LET(_xlpm.b,MID(INDEX('Hires (Pixels)'!$F140:$AS140,IX$2+1),IX$3+1,1),IF(_xlpm.b="1","█",""))</f>
        <v/>
      </c>
      <c r="IY142" s="157" t="str" cm="1">
        <f t="array" ref="IY142">_xlfn.LET(_xlpm.b,MID(INDEX('Hires (Pixels)'!$F140:$AS140,IY$2+1),IY$3+1,1),IF(_xlpm.b="1","█",""))</f>
        <v/>
      </c>
      <c r="IZ142" s="157" t="str" cm="1">
        <f t="array" ref="IZ142">_xlfn.LET(_xlpm.b,MID(INDEX('Hires (Pixels)'!$F140:$AS140,IZ$2+1),IZ$3+1,1),IF(_xlpm.b="1","█",""))</f>
        <v/>
      </c>
      <c r="JA142" s="157" t="str" cm="1">
        <f t="array" ref="JA142">_xlfn.LET(_xlpm.b,MID(INDEX('Hires (Pixels)'!$F140:$AS140,JA$2+1),JA$3+1,1),IF(_xlpm.b="1","█",""))</f>
        <v/>
      </c>
      <c r="JB142" s="157" t="str" cm="1">
        <f t="array" ref="JB142">_xlfn.LET(_xlpm.b,MID(INDEX('Hires (Pixels)'!$F140:$AS140,JB$2+1),JB$3+1,1),IF(_xlpm.b="1","█",""))</f>
        <v/>
      </c>
      <c r="JC142" s="157" t="str" cm="1">
        <f t="array" ref="JC142">_xlfn.LET(_xlpm.b,MID(INDEX('Hires (Pixels)'!$F140:$AS140,JC$2+1),JC$3+1,1),IF(_xlpm.b="1","█",""))</f>
        <v/>
      </c>
      <c r="JD142" s="157" t="str" cm="1">
        <f t="array" ref="JD142">_xlfn.LET(_xlpm.b,MID(INDEX('Hires (Pixels)'!$F140:$AS140,JD$2+1),JD$3+1,1),IF(_xlpm.b="1","█",""))</f>
        <v/>
      </c>
      <c r="JE142" s="157" t="str" cm="1">
        <f t="array" ref="JE142">_xlfn.LET(_xlpm.b,MID(INDEX('Hires (Pixels)'!$F140:$AS140,JE$2+1),JE$3+1,1),IF(_xlpm.b="1","█",""))</f>
        <v/>
      </c>
      <c r="JF142" s="157" t="str" cm="1">
        <f t="array" ref="JF142">_xlfn.LET(_xlpm.b,MID(INDEX('Hires (Pixels)'!$F140:$AS140,JF$2+1),JF$3+1,1),IF(_xlpm.b="1","█",""))</f>
        <v/>
      </c>
      <c r="JG142" s="157" t="str" cm="1">
        <f t="array" ref="JG142">_xlfn.LET(_xlpm.b,MID(INDEX('Hires (Pixels)'!$F140:$AS140,JG$2+1),JG$3+1,1),IF(_xlpm.b="1","█",""))</f>
        <v/>
      </c>
      <c r="JH142" s="157" t="str" cm="1">
        <f t="array" ref="JH142">_xlfn.LET(_xlpm.b,MID(INDEX('Hires (Pixels)'!$F140:$AS140,JH$2+1),JH$3+1,1),IF(_xlpm.b="1","█",""))</f>
        <v/>
      </c>
      <c r="JI142" s="157" t="str" cm="1">
        <f t="array" ref="JI142">_xlfn.LET(_xlpm.b,MID(INDEX('Hires (Pixels)'!$F140:$AS140,JI$2+1),JI$3+1,1),IF(_xlpm.b="1","█",""))</f>
        <v/>
      </c>
      <c r="JJ142" s="157" t="str" cm="1">
        <f t="array" ref="JJ142">_xlfn.LET(_xlpm.b,MID(INDEX('Hires (Pixels)'!$F140:$AS140,JJ$2+1),JJ$3+1,1),IF(_xlpm.b="1","█",""))</f>
        <v/>
      </c>
      <c r="JK142" s="157" t="str" cm="1">
        <f t="array" ref="JK142">_xlfn.LET(_xlpm.b,MID(INDEX('Hires (Pixels)'!$F140:$AS140,JK$2+1),JK$3+1,1),IF(_xlpm.b="1","█",""))</f>
        <v/>
      </c>
      <c r="JL142" s="157" t="str" cm="1">
        <f t="array" ref="JL142">_xlfn.LET(_xlpm.b,MID(INDEX('Hires (Pixels)'!$F140:$AS140,JL$2+1),JL$3+1,1),IF(_xlpm.b="1","█",""))</f>
        <v/>
      </c>
      <c r="JM142" s="157" t="str" cm="1">
        <f t="array" ref="JM142">_xlfn.LET(_xlpm.b,MID(INDEX('Hires (Pixels)'!$F140:$AS140,JM$2+1),JM$3+1,1),IF(_xlpm.b="1","█",""))</f>
        <v/>
      </c>
      <c r="JN142" s="157" t="str" cm="1">
        <f t="array" ref="JN142">_xlfn.LET(_xlpm.b,MID(INDEX('Hires (Pixels)'!$F140:$AS140,JN$2+1),JN$3+1,1),IF(_xlpm.b="1","█",""))</f>
        <v/>
      </c>
      <c r="JO142" s="157" t="str" cm="1">
        <f t="array" ref="JO142">_xlfn.LET(_xlpm.b,MID(INDEX('Hires (Pixels)'!$F140:$AS140,JO$2+1),JO$3+1,1),IF(_xlpm.b="1","█",""))</f>
        <v/>
      </c>
      <c r="JP142" s="157" t="str" cm="1">
        <f t="array" ref="JP142">_xlfn.LET(_xlpm.b,MID(INDEX('Hires (Pixels)'!$F140:$AS140,JP$2+1),JP$3+1,1),IF(_xlpm.b="1","█",""))</f>
        <v/>
      </c>
      <c r="JQ142" s="157" t="str" cm="1">
        <f t="array" ref="JQ142">_xlfn.LET(_xlpm.b,MID(INDEX('Hires (Pixels)'!$F140:$AS140,JQ$2+1),JQ$3+1,1),IF(_xlpm.b="1","█",""))</f>
        <v/>
      </c>
      <c r="JR142" s="157" t="str" cm="1">
        <f t="array" ref="JR142">_xlfn.LET(_xlpm.b,MID(INDEX('Hires (Pixels)'!$F140:$AS140,JR$2+1),JR$3+1,1),IF(_xlpm.b="1","█",""))</f>
        <v/>
      </c>
      <c r="JS142" s="157" t="str" cm="1">
        <f t="array" ref="JS142">_xlfn.LET(_xlpm.b,MID(INDEX('Hires (Pixels)'!$F140:$AS140,JS$2+1),JS$3+1,1),IF(_xlpm.b="1","█",""))</f>
        <v/>
      </c>
      <c r="JT142" s="157" t="str" cm="1">
        <f t="array" ref="JT142">_xlfn.LET(_xlpm.b,MID(INDEX('Hires (Pixels)'!$F140:$AS140,JT$2+1),JT$3+1,1),IF(_xlpm.b="1","█",""))</f>
        <v/>
      </c>
      <c r="JU142" s="157" t="str" cm="1">
        <f t="array" ref="JU142">_xlfn.LET(_xlpm.b,MID(INDEX('Hires (Pixels)'!$F140:$AS140,JU$2+1),JU$3+1,1),IF(_xlpm.b="1","█",""))</f>
        <v/>
      </c>
    </row>
    <row r="143" spans="1:281" s="176" customFormat="1" ht="6" customHeight="1" x14ac:dyDescent="0.3">
      <c r="A143" s="172">
        <f t="shared" si="434"/>
        <v>138</v>
      </c>
      <c r="B143" s="157" t="str" cm="1">
        <f t="array" ref="B143">_xlfn.LET(_xlpm.b,MID(INDEX('Hires (Pixels)'!$F141:$AS141,B$2+1),B$3+1,1),IF(_xlpm.b="1","█",""))</f>
        <v/>
      </c>
      <c r="C143" s="157" t="str" cm="1">
        <f t="array" ref="C143">_xlfn.LET(_xlpm.b,MID(INDEX('Hires (Pixels)'!$F141:$AS141,C$2+1),C$3+1,1),IF(_xlpm.b="1","█",""))</f>
        <v/>
      </c>
      <c r="D143" s="157" t="str" cm="1">
        <f t="array" ref="D143">_xlfn.LET(_xlpm.b,MID(INDEX('Hires (Pixels)'!$F141:$AS141,D$2+1),D$3+1,1),IF(_xlpm.b="1","█",""))</f>
        <v/>
      </c>
      <c r="E143" s="157" t="str" cm="1">
        <f t="array" ref="E143">_xlfn.LET(_xlpm.b,MID(INDEX('Hires (Pixels)'!$F141:$AS141,E$2+1),E$3+1,1),IF(_xlpm.b="1","█",""))</f>
        <v/>
      </c>
      <c r="F143" s="157" t="str" cm="1">
        <f t="array" ref="F143">_xlfn.LET(_xlpm.b,MID(INDEX('Hires (Pixels)'!$F141:$AS141,F$2+1),F$3+1,1),IF(_xlpm.b="1","█",""))</f>
        <v/>
      </c>
      <c r="G143" s="157" t="str" cm="1">
        <f t="array" ref="G143">_xlfn.LET(_xlpm.b,MID(INDEX('Hires (Pixels)'!$F141:$AS141,G$2+1),G$3+1,1),IF(_xlpm.b="1","█",""))</f>
        <v/>
      </c>
      <c r="H143" s="157" t="str" cm="1">
        <f t="array" ref="H143">_xlfn.LET(_xlpm.b,MID(INDEX('Hires (Pixels)'!$F141:$AS141,H$2+1),H$3+1,1),IF(_xlpm.b="1","█",""))</f>
        <v/>
      </c>
      <c r="I143" s="157" t="str" cm="1">
        <f t="array" ref="I143">_xlfn.LET(_xlpm.b,MID(INDEX('Hires (Pixels)'!$F141:$AS141,I$2+1),I$3+1,1),IF(_xlpm.b="1","█",""))</f>
        <v/>
      </c>
      <c r="J143" s="157" t="str" cm="1">
        <f t="array" ref="J143">_xlfn.LET(_xlpm.b,MID(INDEX('Hires (Pixels)'!$F141:$AS141,J$2+1),J$3+1,1),IF(_xlpm.b="1","█",""))</f>
        <v/>
      </c>
      <c r="K143" s="157" t="str" cm="1">
        <f t="array" ref="K143">_xlfn.LET(_xlpm.b,MID(INDEX('Hires (Pixels)'!$F141:$AS141,K$2+1),K$3+1,1),IF(_xlpm.b="1","█",""))</f>
        <v/>
      </c>
      <c r="L143" s="157" t="str" cm="1">
        <f t="array" ref="L143">_xlfn.LET(_xlpm.b,MID(INDEX('Hires (Pixels)'!$F141:$AS141,L$2+1),L$3+1,1),IF(_xlpm.b="1","█",""))</f>
        <v/>
      </c>
      <c r="M143" s="157" t="str" cm="1">
        <f t="array" ref="M143">_xlfn.LET(_xlpm.b,MID(INDEX('Hires (Pixels)'!$F141:$AS141,M$2+1),M$3+1,1),IF(_xlpm.b="1","█",""))</f>
        <v/>
      </c>
      <c r="N143" s="157" t="str" cm="1">
        <f t="array" ref="N143">_xlfn.LET(_xlpm.b,MID(INDEX('Hires (Pixels)'!$F141:$AS141,N$2+1),N$3+1,1),IF(_xlpm.b="1","█",""))</f>
        <v/>
      </c>
      <c r="O143" s="157" t="str" cm="1">
        <f t="array" ref="O143">_xlfn.LET(_xlpm.b,MID(INDEX('Hires (Pixels)'!$F141:$AS141,O$2+1),O$3+1,1),IF(_xlpm.b="1","█",""))</f>
        <v/>
      </c>
      <c r="P143" s="157" t="str" cm="1">
        <f t="array" ref="P143">_xlfn.LET(_xlpm.b,MID(INDEX('Hires (Pixels)'!$F141:$AS141,P$2+1),P$3+1,1),IF(_xlpm.b="1","█",""))</f>
        <v/>
      </c>
      <c r="Q143" s="157" t="str" cm="1">
        <f t="array" ref="Q143">_xlfn.LET(_xlpm.b,MID(INDEX('Hires (Pixels)'!$F141:$AS141,Q$2+1),Q$3+1,1),IF(_xlpm.b="1","█",""))</f>
        <v/>
      </c>
      <c r="R143" s="157" t="str" cm="1">
        <f t="array" ref="R143">_xlfn.LET(_xlpm.b,MID(INDEX('Hires (Pixels)'!$F141:$AS141,R$2+1),R$3+1,1),IF(_xlpm.b="1","█",""))</f>
        <v/>
      </c>
      <c r="S143" s="157" t="str" cm="1">
        <f t="array" ref="S143">_xlfn.LET(_xlpm.b,MID(INDEX('Hires (Pixels)'!$F141:$AS141,S$2+1),S$3+1,1),IF(_xlpm.b="1","█",""))</f>
        <v/>
      </c>
      <c r="T143" s="157" t="str" cm="1">
        <f t="array" ref="T143">_xlfn.LET(_xlpm.b,MID(INDEX('Hires (Pixels)'!$F141:$AS141,T$2+1),T$3+1,1),IF(_xlpm.b="1","█",""))</f>
        <v/>
      </c>
      <c r="U143" s="157" t="str" cm="1">
        <f t="array" ref="U143">_xlfn.LET(_xlpm.b,MID(INDEX('Hires (Pixels)'!$F141:$AS141,U$2+1),U$3+1,1),IF(_xlpm.b="1","█",""))</f>
        <v/>
      </c>
      <c r="V143" s="157" t="str" cm="1">
        <f t="array" ref="V143">_xlfn.LET(_xlpm.b,MID(INDEX('Hires (Pixels)'!$F141:$AS141,V$2+1),V$3+1,1),IF(_xlpm.b="1","█",""))</f>
        <v/>
      </c>
      <c r="W143" s="157" t="str" cm="1">
        <f t="array" ref="W143">_xlfn.LET(_xlpm.b,MID(INDEX('Hires (Pixels)'!$F141:$AS141,W$2+1),W$3+1,1),IF(_xlpm.b="1","█",""))</f>
        <v/>
      </c>
      <c r="X143" s="157" t="str" cm="1">
        <f t="array" ref="X143">_xlfn.LET(_xlpm.b,MID(INDEX('Hires (Pixels)'!$F141:$AS141,X$2+1),X$3+1,1),IF(_xlpm.b="1","█",""))</f>
        <v/>
      </c>
      <c r="Y143" s="157" t="str" cm="1">
        <f t="array" ref="Y143">_xlfn.LET(_xlpm.b,MID(INDEX('Hires (Pixels)'!$F141:$AS141,Y$2+1),Y$3+1,1),IF(_xlpm.b="1","█",""))</f>
        <v/>
      </c>
      <c r="Z143" s="157" t="str" cm="1">
        <f t="array" ref="Z143">_xlfn.LET(_xlpm.b,MID(INDEX('Hires (Pixels)'!$F141:$AS141,Z$2+1),Z$3+1,1),IF(_xlpm.b="1","█",""))</f>
        <v/>
      </c>
      <c r="AA143" s="157" t="str" cm="1">
        <f t="array" ref="AA143">_xlfn.LET(_xlpm.b,MID(INDEX('Hires (Pixels)'!$F141:$AS141,AA$2+1),AA$3+1,1),IF(_xlpm.b="1","█",""))</f>
        <v/>
      </c>
      <c r="AB143" s="157" t="str" cm="1">
        <f t="array" ref="AB143">_xlfn.LET(_xlpm.b,MID(INDEX('Hires (Pixels)'!$F141:$AS141,AB$2+1),AB$3+1,1),IF(_xlpm.b="1","█",""))</f>
        <v/>
      </c>
      <c r="AC143" s="157" t="str" cm="1">
        <f t="array" ref="AC143">_xlfn.LET(_xlpm.b,MID(INDEX('Hires (Pixels)'!$F141:$AS141,AC$2+1),AC$3+1,1),IF(_xlpm.b="1","█",""))</f>
        <v/>
      </c>
      <c r="AD143" s="157" t="str" cm="1">
        <f t="array" ref="AD143">_xlfn.LET(_xlpm.b,MID(INDEX('Hires (Pixels)'!$F141:$AS141,AD$2+1),AD$3+1,1),IF(_xlpm.b="1","█",""))</f>
        <v/>
      </c>
      <c r="AE143" s="157" t="str" cm="1">
        <f t="array" ref="AE143">_xlfn.LET(_xlpm.b,MID(INDEX('Hires (Pixels)'!$F141:$AS141,AE$2+1),AE$3+1,1),IF(_xlpm.b="1","█",""))</f>
        <v/>
      </c>
      <c r="AF143" s="157" t="str" cm="1">
        <f t="array" ref="AF143">_xlfn.LET(_xlpm.b,MID(INDEX('Hires (Pixels)'!$F141:$AS141,AF$2+1),AF$3+1,1),IF(_xlpm.b="1","█",""))</f>
        <v/>
      </c>
      <c r="AG143" s="157" t="str" cm="1">
        <f t="array" ref="AG143">_xlfn.LET(_xlpm.b,MID(INDEX('Hires (Pixels)'!$F141:$AS141,AG$2+1),AG$3+1,1),IF(_xlpm.b="1","█",""))</f>
        <v/>
      </c>
      <c r="AH143" s="157" t="str" cm="1">
        <f t="array" ref="AH143">_xlfn.LET(_xlpm.b,MID(INDEX('Hires (Pixels)'!$F141:$AS141,AH$2+1),AH$3+1,1),IF(_xlpm.b="1","█",""))</f>
        <v/>
      </c>
      <c r="AI143" s="157" t="str" cm="1">
        <f t="array" ref="AI143">_xlfn.LET(_xlpm.b,MID(INDEX('Hires (Pixels)'!$F141:$AS141,AI$2+1),AI$3+1,1),IF(_xlpm.b="1","█",""))</f>
        <v/>
      </c>
      <c r="AJ143" s="157" t="str" cm="1">
        <f t="array" ref="AJ143">_xlfn.LET(_xlpm.b,MID(INDEX('Hires (Pixels)'!$F141:$AS141,AJ$2+1),AJ$3+1,1),IF(_xlpm.b="1","█",""))</f>
        <v/>
      </c>
      <c r="AK143" s="157" t="str" cm="1">
        <f t="array" ref="AK143">_xlfn.LET(_xlpm.b,MID(INDEX('Hires (Pixels)'!$F141:$AS141,AK$2+1),AK$3+1,1),IF(_xlpm.b="1","█",""))</f>
        <v/>
      </c>
      <c r="AL143" s="157" t="str" cm="1">
        <f t="array" ref="AL143">_xlfn.LET(_xlpm.b,MID(INDEX('Hires (Pixels)'!$F141:$AS141,AL$2+1),AL$3+1,1),IF(_xlpm.b="1","█",""))</f>
        <v/>
      </c>
      <c r="AM143" s="157" t="str" cm="1">
        <f t="array" ref="AM143">_xlfn.LET(_xlpm.b,MID(INDEX('Hires (Pixels)'!$F141:$AS141,AM$2+1),AM$3+1,1),IF(_xlpm.b="1","█",""))</f>
        <v/>
      </c>
      <c r="AN143" s="157" t="str" cm="1">
        <f t="array" ref="AN143">_xlfn.LET(_xlpm.b,MID(INDEX('Hires (Pixels)'!$F141:$AS141,AN$2+1),AN$3+1,1),IF(_xlpm.b="1","█",""))</f>
        <v/>
      </c>
      <c r="AO143" s="157" t="str" cm="1">
        <f t="array" ref="AO143">_xlfn.LET(_xlpm.b,MID(INDEX('Hires (Pixels)'!$F141:$AS141,AO$2+1),AO$3+1,1),IF(_xlpm.b="1","█",""))</f>
        <v/>
      </c>
      <c r="AP143" s="157" t="str" cm="1">
        <f t="array" ref="AP143">_xlfn.LET(_xlpm.b,MID(INDEX('Hires (Pixels)'!$F141:$AS141,AP$2+1),AP$3+1,1),IF(_xlpm.b="1","█",""))</f>
        <v/>
      </c>
      <c r="AQ143" s="157" t="str" cm="1">
        <f t="array" ref="AQ143">_xlfn.LET(_xlpm.b,MID(INDEX('Hires (Pixels)'!$F141:$AS141,AQ$2+1),AQ$3+1,1),IF(_xlpm.b="1","█",""))</f>
        <v/>
      </c>
      <c r="AR143" s="157" t="str" cm="1">
        <f t="array" ref="AR143">_xlfn.LET(_xlpm.b,MID(INDEX('Hires (Pixels)'!$F141:$AS141,AR$2+1),AR$3+1,1),IF(_xlpm.b="1","█",""))</f>
        <v/>
      </c>
      <c r="AS143" s="157" t="str" cm="1">
        <f t="array" ref="AS143">_xlfn.LET(_xlpm.b,MID(INDEX('Hires (Pixels)'!$F141:$AS141,AS$2+1),AS$3+1,1),IF(_xlpm.b="1","█",""))</f>
        <v/>
      </c>
      <c r="AT143" s="157" t="str" cm="1">
        <f t="array" ref="AT143">_xlfn.LET(_xlpm.b,MID(INDEX('Hires (Pixels)'!$F141:$AS141,AT$2+1),AT$3+1,1),IF(_xlpm.b="1","█",""))</f>
        <v/>
      </c>
      <c r="AU143" s="157" t="str" cm="1">
        <f t="array" ref="AU143">_xlfn.LET(_xlpm.b,MID(INDEX('Hires (Pixels)'!$F141:$AS141,AU$2+1),AU$3+1,1),IF(_xlpm.b="1","█",""))</f>
        <v/>
      </c>
      <c r="AV143" s="157" t="str" cm="1">
        <f t="array" ref="AV143">_xlfn.LET(_xlpm.b,MID(INDEX('Hires (Pixels)'!$F141:$AS141,AV$2+1),AV$3+1,1),IF(_xlpm.b="1","█",""))</f>
        <v/>
      </c>
      <c r="AW143" s="157" t="str" cm="1">
        <f t="array" ref="AW143">_xlfn.LET(_xlpm.b,MID(INDEX('Hires (Pixels)'!$F141:$AS141,AW$2+1),AW$3+1,1),IF(_xlpm.b="1","█",""))</f>
        <v/>
      </c>
      <c r="AX143" s="157" t="str" cm="1">
        <f t="array" ref="AX143">_xlfn.LET(_xlpm.b,MID(INDEX('Hires (Pixels)'!$F141:$AS141,AX$2+1),AX$3+1,1),IF(_xlpm.b="1","█",""))</f>
        <v/>
      </c>
      <c r="AY143" s="157" t="str" cm="1">
        <f t="array" ref="AY143">_xlfn.LET(_xlpm.b,MID(INDEX('Hires (Pixels)'!$F141:$AS141,AY$2+1),AY$3+1,1),IF(_xlpm.b="1","█",""))</f>
        <v/>
      </c>
      <c r="AZ143" s="157" t="str" cm="1">
        <f t="array" ref="AZ143">_xlfn.LET(_xlpm.b,MID(INDEX('Hires (Pixels)'!$F141:$AS141,AZ$2+1),AZ$3+1,1),IF(_xlpm.b="1","█",""))</f>
        <v/>
      </c>
      <c r="BA143" s="157" t="str" cm="1">
        <f t="array" ref="BA143">_xlfn.LET(_xlpm.b,MID(INDEX('Hires (Pixels)'!$F141:$AS141,BA$2+1),BA$3+1,1),IF(_xlpm.b="1","█",""))</f>
        <v/>
      </c>
      <c r="BB143" s="157" t="str" cm="1">
        <f t="array" ref="BB143">_xlfn.LET(_xlpm.b,MID(INDEX('Hires (Pixels)'!$F141:$AS141,BB$2+1),BB$3+1,1),IF(_xlpm.b="1","█",""))</f>
        <v/>
      </c>
      <c r="BC143" s="157" t="str" cm="1">
        <f t="array" ref="BC143">_xlfn.LET(_xlpm.b,MID(INDEX('Hires (Pixels)'!$F141:$AS141,BC$2+1),BC$3+1,1),IF(_xlpm.b="1","█",""))</f>
        <v/>
      </c>
      <c r="BD143" s="157" t="str" cm="1">
        <f t="array" ref="BD143">_xlfn.LET(_xlpm.b,MID(INDEX('Hires (Pixels)'!$F141:$AS141,BD$2+1),BD$3+1,1),IF(_xlpm.b="1","█",""))</f>
        <v/>
      </c>
      <c r="BE143" s="157" t="str" cm="1">
        <f t="array" ref="BE143">_xlfn.LET(_xlpm.b,MID(INDEX('Hires (Pixels)'!$F141:$AS141,BE$2+1),BE$3+1,1),IF(_xlpm.b="1","█",""))</f>
        <v/>
      </c>
      <c r="BF143" s="157" t="str" cm="1">
        <f t="array" ref="BF143">_xlfn.LET(_xlpm.b,MID(INDEX('Hires (Pixels)'!$F141:$AS141,BF$2+1),BF$3+1,1),IF(_xlpm.b="1","█",""))</f>
        <v/>
      </c>
      <c r="BG143" s="157" t="str" cm="1">
        <f t="array" ref="BG143">_xlfn.LET(_xlpm.b,MID(INDEX('Hires (Pixels)'!$F141:$AS141,BG$2+1),BG$3+1,1),IF(_xlpm.b="1","█",""))</f>
        <v/>
      </c>
      <c r="BH143" s="157" t="str" cm="1">
        <f t="array" ref="BH143">_xlfn.LET(_xlpm.b,MID(INDEX('Hires (Pixels)'!$F141:$AS141,BH$2+1),BH$3+1,1),IF(_xlpm.b="1","█",""))</f>
        <v/>
      </c>
      <c r="BI143" s="157" t="str" cm="1">
        <f t="array" ref="BI143">_xlfn.LET(_xlpm.b,MID(INDEX('Hires (Pixels)'!$F141:$AS141,BI$2+1),BI$3+1,1),IF(_xlpm.b="1","█",""))</f>
        <v/>
      </c>
      <c r="BJ143" s="157" t="str" cm="1">
        <f t="array" ref="BJ143">_xlfn.LET(_xlpm.b,MID(INDEX('Hires (Pixels)'!$F141:$AS141,BJ$2+1),BJ$3+1,1),IF(_xlpm.b="1","█",""))</f>
        <v/>
      </c>
      <c r="BK143" s="157" t="str" cm="1">
        <f t="array" ref="BK143">_xlfn.LET(_xlpm.b,MID(INDEX('Hires (Pixels)'!$F141:$AS141,BK$2+1),BK$3+1,1),IF(_xlpm.b="1","█",""))</f>
        <v/>
      </c>
      <c r="BL143" s="157" t="str" cm="1">
        <f t="array" ref="BL143">_xlfn.LET(_xlpm.b,MID(INDEX('Hires (Pixels)'!$F141:$AS141,BL$2+1),BL$3+1,1),IF(_xlpm.b="1","█",""))</f>
        <v/>
      </c>
      <c r="BM143" s="157" t="str" cm="1">
        <f t="array" ref="BM143">_xlfn.LET(_xlpm.b,MID(INDEX('Hires (Pixels)'!$F141:$AS141,BM$2+1),BM$3+1,1),IF(_xlpm.b="1","█",""))</f>
        <v/>
      </c>
      <c r="BN143" s="157" t="str" cm="1">
        <f t="array" ref="BN143">_xlfn.LET(_xlpm.b,MID(INDEX('Hires (Pixels)'!$F141:$AS141,BN$2+1),BN$3+1,1),IF(_xlpm.b="1","█",""))</f>
        <v/>
      </c>
      <c r="BO143" s="157" t="str" cm="1">
        <f t="array" ref="BO143">_xlfn.LET(_xlpm.b,MID(INDEX('Hires (Pixels)'!$F141:$AS141,BO$2+1),BO$3+1,1),IF(_xlpm.b="1","█",""))</f>
        <v/>
      </c>
      <c r="BP143" s="157" t="str" cm="1">
        <f t="array" ref="BP143">_xlfn.LET(_xlpm.b,MID(INDEX('Hires (Pixels)'!$F141:$AS141,BP$2+1),BP$3+1,1),IF(_xlpm.b="1","█",""))</f>
        <v/>
      </c>
      <c r="BQ143" s="157" t="str" cm="1">
        <f t="array" ref="BQ143">_xlfn.LET(_xlpm.b,MID(INDEX('Hires (Pixels)'!$F141:$AS141,BQ$2+1),BQ$3+1,1),IF(_xlpm.b="1","█",""))</f>
        <v/>
      </c>
      <c r="BR143" s="157" t="str" cm="1">
        <f t="array" ref="BR143">_xlfn.LET(_xlpm.b,MID(INDEX('Hires (Pixels)'!$F141:$AS141,BR$2+1),BR$3+1,1),IF(_xlpm.b="1","█",""))</f>
        <v/>
      </c>
      <c r="BS143" s="157" t="str" cm="1">
        <f t="array" ref="BS143">_xlfn.LET(_xlpm.b,MID(INDEX('Hires (Pixels)'!$F141:$AS141,BS$2+1),BS$3+1,1),IF(_xlpm.b="1","█",""))</f>
        <v/>
      </c>
      <c r="BT143" s="157" t="str" cm="1">
        <f t="array" ref="BT143">_xlfn.LET(_xlpm.b,MID(INDEX('Hires (Pixels)'!$F141:$AS141,BT$2+1),BT$3+1,1),IF(_xlpm.b="1","█",""))</f>
        <v/>
      </c>
      <c r="BU143" s="157" t="str" cm="1">
        <f t="array" ref="BU143">_xlfn.LET(_xlpm.b,MID(INDEX('Hires (Pixels)'!$F141:$AS141,BU$2+1),BU$3+1,1),IF(_xlpm.b="1","█",""))</f>
        <v/>
      </c>
      <c r="BV143" s="157" t="str" cm="1">
        <f t="array" ref="BV143">_xlfn.LET(_xlpm.b,MID(INDEX('Hires (Pixels)'!$F141:$AS141,BV$2+1),BV$3+1,1),IF(_xlpm.b="1","█",""))</f>
        <v/>
      </c>
      <c r="BW143" s="157" t="str" cm="1">
        <f t="array" ref="BW143">_xlfn.LET(_xlpm.b,MID(INDEX('Hires (Pixels)'!$F141:$AS141,BW$2+1),BW$3+1,1),IF(_xlpm.b="1","█",""))</f>
        <v/>
      </c>
      <c r="BX143" s="157" t="str" cm="1">
        <f t="array" ref="BX143">_xlfn.LET(_xlpm.b,MID(INDEX('Hires (Pixels)'!$F141:$AS141,BX$2+1),BX$3+1,1),IF(_xlpm.b="1","█",""))</f>
        <v/>
      </c>
      <c r="BY143" s="157" t="str" cm="1">
        <f t="array" ref="BY143">_xlfn.LET(_xlpm.b,MID(INDEX('Hires (Pixels)'!$F141:$AS141,BY$2+1),BY$3+1,1),IF(_xlpm.b="1","█",""))</f>
        <v/>
      </c>
      <c r="BZ143" s="157" t="str" cm="1">
        <f t="array" ref="BZ143">_xlfn.LET(_xlpm.b,MID(INDEX('Hires (Pixels)'!$F141:$AS141,BZ$2+1),BZ$3+1,1),IF(_xlpm.b="1","█",""))</f>
        <v/>
      </c>
      <c r="CA143" s="157" t="str" cm="1">
        <f t="array" ref="CA143">_xlfn.LET(_xlpm.b,MID(INDEX('Hires (Pixels)'!$F141:$AS141,CA$2+1),CA$3+1,1),IF(_xlpm.b="1","█",""))</f>
        <v/>
      </c>
      <c r="CB143" s="157" t="str" cm="1">
        <f t="array" ref="CB143">_xlfn.LET(_xlpm.b,MID(INDEX('Hires (Pixels)'!$F141:$AS141,CB$2+1),CB$3+1,1),IF(_xlpm.b="1","█",""))</f>
        <v/>
      </c>
      <c r="CC143" s="157" t="str" cm="1">
        <f t="array" ref="CC143">_xlfn.LET(_xlpm.b,MID(INDEX('Hires (Pixels)'!$F141:$AS141,CC$2+1),CC$3+1,1),IF(_xlpm.b="1","█",""))</f>
        <v/>
      </c>
      <c r="CD143" s="157" t="str" cm="1">
        <f t="array" ref="CD143">_xlfn.LET(_xlpm.b,MID(INDEX('Hires (Pixels)'!$F141:$AS141,CD$2+1),CD$3+1,1),IF(_xlpm.b="1","█",""))</f>
        <v/>
      </c>
      <c r="CE143" s="157" t="str" cm="1">
        <f t="array" ref="CE143">_xlfn.LET(_xlpm.b,MID(INDEX('Hires (Pixels)'!$F141:$AS141,CE$2+1),CE$3+1,1),IF(_xlpm.b="1","█",""))</f>
        <v/>
      </c>
      <c r="CF143" s="157" t="str" cm="1">
        <f t="array" ref="CF143">_xlfn.LET(_xlpm.b,MID(INDEX('Hires (Pixels)'!$F141:$AS141,CF$2+1),CF$3+1,1),IF(_xlpm.b="1","█",""))</f>
        <v/>
      </c>
      <c r="CG143" s="157" t="str" cm="1">
        <f t="array" ref="CG143">_xlfn.LET(_xlpm.b,MID(INDEX('Hires (Pixels)'!$F141:$AS141,CG$2+1),CG$3+1,1),IF(_xlpm.b="1","█",""))</f>
        <v/>
      </c>
      <c r="CH143" s="157" t="str" cm="1">
        <f t="array" ref="CH143">_xlfn.LET(_xlpm.b,MID(INDEX('Hires (Pixels)'!$F141:$AS141,CH$2+1),CH$3+1,1),IF(_xlpm.b="1","█",""))</f>
        <v/>
      </c>
      <c r="CI143" s="157" t="str" cm="1">
        <f t="array" ref="CI143">_xlfn.LET(_xlpm.b,MID(INDEX('Hires (Pixels)'!$F141:$AS141,CI$2+1),CI$3+1,1),IF(_xlpm.b="1","█",""))</f>
        <v/>
      </c>
      <c r="CJ143" s="157" t="str" cm="1">
        <f t="array" ref="CJ143">_xlfn.LET(_xlpm.b,MID(INDEX('Hires (Pixels)'!$F141:$AS141,CJ$2+1),CJ$3+1,1),IF(_xlpm.b="1","█",""))</f>
        <v/>
      </c>
      <c r="CK143" s="157" t="str" cm="1">
        <f t="array" ref="CK143">_xlfn.LET(_xlpm.b,MID(INDEX('Hires (Pixels)'!$F141:$AS141,CK$2+1),CK$3+1,1),IF(_xlpm.b="1","█",""))</f>
        <v/>
      </c>
      <c r="CL143" s="157" t="str" cm="1">
        <f t="array" ref="CL143">_xlfn.LET(_xlpm.b,MID(INDEX('Hires (Pixels)'!$F141:$AS141,CL$2+1),CL$3+1,1),IF(_xlpm.b="1","█",""))</f>
        <v/>
      </c>
      <c r="CM143" s="157" t="str" cm="1">
        <f t="array" ref="CM143">_xlfn.LET(_xlpm.b,MID(INDEX('Hires (Pixels)'!$F141:$AS141,CM$2+1),CM$3+1,1),IF(_xlpm.b="1","█",""))</f>
        <v/>
      </c>
      <c r="CN143" s="157" t="str" cm="1">
        <f t="array" ref="CN143">_xlfn.LET(_xlpm.b,MID(INDEX('Hires (Pixels)'!$F141:$AS141,CN$2+1),CN$3+1,1),IF(_xlpm.b="1","█",""))</f>
        <v/>
      </c>
      <c r="CO143" s="157" t="str" cm="1">
        <f t="array" ref="CO143">_xlfn.LET(_xlpm.b,MID(INDEX('Hires (Pixels)'!$F141:$AS141,CO$2+1),CO$3+1,1),IF(_xlpm.b="1","█",""))</f>
        <v/>
      </c>
      <c r="CP143" s="157" t="str" cm="1">
        <f t="array" ref="CP143">_xlfn.LET(_xlpm.b,MID(INDEX('Hires (Pixels)'!$F141:$AS141,CP$2+1),CP$3+1,1),IF(_xlpm.b="1","█",""))</f>
        <v/>
      </c>
      <c r="CQ143" s="157" t="str" cm="1">
        <f t="array" ref="CQ143">_xlfn.LET(_xlpm.b,MID(INDEX('Hires (Pixels)'!$F141:$AS141,CQ$2+1),CQ$3+1,1),IF(_xlpm.b="1","█",""))</f>
        <v/>
      </c>
      <c r="CR143" s="157" t="str" cm="1">
        <f t="array" ref="CR143">_xlfn.LET(_xlpm.b,MID(INDEX('Hires (Pixels)'!$F141:$AS141,CR$2+1),CR$3+1,1),IF(_xlpm.b="1","█",""))</f>
        <v/>
      </c>
      <c r="CS143" s="157" t="str" cm="1">
        <f t="array" ref="CS143">_xlfn.LET(_xlpm.b,MID(INDEX('Hires (Pixels)'!$F141:$AS141,CS$2+1),CS$3+1,1),IF(_xlpm.b="1","█",""))</f>
        <v/>
      </c>
      <c r="CT143" s="157" t="str" cm="1">
        <f t="array" ref="CT143">_xlfn.LET(_xlpm.b,MID(INDEX('Hires (Pixels)'!$F141:$AS141,CT$2+1),CT$3+1,1),IF(_xlpm.b="1","█",""))</f>
        <v/>
      </c>
      <c r="CU143" s="157" t="str" cm="1">
        <f t="array" ref="CU143">_xlfn.LET(_xlpm.b,MID(INDEX('Hires (Pixels)'!$F141:$AS141,CU$2+1),CU$3+1,1),IF(_xlpm.b="1","█",""))</f>
        <v/>
      </c>
      <c r="CV143" s="157" t="str" cm="1">
        <f t="array" ref="CV143">_xlfn.LET(_xlpm.b,MID(INDEX('Hires (Pixels)'!$F141:$AS141,CV$2+1),CV$3+1,1),IF(_xlpm.b="1","█",""))</f>
        <v/>
      </c>
      <c r="CW143" s="157" t="str" cm="1">
        <f t="array" ref="CW143">_xlfn.LET(_xlpm.b,MID(INDEX('Hires (Pixels)'!$F141:$AS141,CW$2+1),CW$3+1,1),IF(_xlpm.b="1","█",""))</f>
        <v/>
      </c>
      <c r="CX143" s="157" t="str" cm="1">
        <f t="array" ref="CX143">_xlfn.LET(_xlpm.b,MID(INDEX('Hires (Pixels)'!$F141:$AS141,CX$2+1),CX$3+1,1),IF(_xlpm.b="1","█",""))</f>
        <v/>
      </c>
      <c r="CY143" s="157" t="str" cm="1">
        <f t="array" ref="CY143">_xlfn.LET(_xlpm.b,MID(INDEX('Hires (Pixels)'!$F141:$AS141,CY$2+1),CY$3+1,1),IF(_xlpm.b="1","█",""))</f>
        <v/>
      </c>
      <c r="CZ143" s="157" t="str" cm="1">
        <f t="array" ref="CZ143">_xlfn.LET(_xlpm.b,MID(INDEX('Hires (Pixels)'!$F141:$AS141,CZ$2+1),CZ$3+1,1),IF(_xlpm.b="1","█",""))</f>
        <v/>
      </c>
      <c r="DA143" s="157" t="str" cm="1">
        <f t="array" ref="DA143">_xlfn.LET(_xlpm.b,MID(INDEX('Hires (Pixels)'!$F141:$AS141,DA$2+1),DA$3+1,1),IF(_xlpm.b="1","█",""))</f>
        <v/>
      </c>
      <c r="DB143" s="157" t="str" cm="1">
        <f t="array" ref="DB143">_xlfn.LET(_xlpm.b,MID(INDEX('Hires (Pixels)'!$F141:$AS141,DB$2+1),DB$3+1,1),IF(_xlpm.b="1","█",""))</f>
        <v/>
      </c>
      <c r="DC143" s="157" t="str" cm="1">
        <f t="array" ref="DC143">_xlfn.LET(_xlpm.b,MID(INDEX('Hires (Pixels)'!$F141:$AS141,DC$2+1),DC$3+1,1),IF(_xlpm.b="1","█",""))</f>
        <v/>
      </c>
      <c r="DD143" s="157" t="str" cm="1">
        <f t="array" ref="DD143">_xlfn.LET(_xlpm.b,MID(INDEX('Hires (Pixels)'!$F141:$AS141,DD$2+1),DD$3+1,1),IF(_xlpm.b="1","█",""))</f>
        <v/>
      </c>
      <c r="DE143" s="157" t="str" cm="1">
        <f t="array" ref="DE143">_xlfn.LET(_xlpm.b,MID(INDEX('Hires (Pixels)'!$F141:$AS141,DE$2+1),DE$3+1,1),IF(_xlpm.b="1","█",""))</f>
        <v/>
      </c>
      <c r="DF143" s="157" t="str" cm="1">
        <f t="array" ref="DF143">_xlfn.LET(_xlpm.b,MID(INDEX('Hires (Pixels)'!$F141:$AS141,DF$2+1),DF$3+1,1),IF(_xlpm.b="1","█",""))</f>
        <v/>
      </c>
      <c r="DG143" s="157" t="str" cm="1">
        <f t="array" ref="DG143">_xlfn.LET(_xlpm.b,MID(INDEX('Hires (Pixels)'!$F141:$AS141,DG$2+1),DG$3+1,1),IF(_xlpm.b="1","█",""))</f>
        <v/>
      </c>
      <c r="DH143" s="157" t="str" cm="1">
        <f t="array" ref="DH143">_xlfn.LET(_xlpm.b,MID(INDEX('Hires (Pixels)'!$F141:$AS141,DH$2+1),DH$3+1,1),IF(_xlpm.b="1","█",""))</f>
        <v/>
      </c>
      <c r="DI143" s="157" t="str" cm="1">
        <f t="array" ref="DI143">_xlfn.LET(_xlpm.b,MID(INDEX('Hires (Pixels)'!$F141:$AS141,DI$2+1),DI$3+1,1),IF(_xlpm.b="1","█",""))</f>
        <v/>
      </c>
      <c r="DJ143" s="157" t="str" cm="1">
        <f t="array" ref="DJ143">_xlfn.LET(_xlpm.b,MID(INDEX('Hires (Pixels)'!$F141:$AS141,DJ$2+1),DJ$3+1,1),IF(_xlpm.b="1","█",""))</f>
        <v/>
      </c>
      <c r="DK143" s="157" t="str" cm="1">
        <f t="array" ref="DK143">_xlfn.LET(_xlpm.b,MID(INDEX('Hires (Pixels)'!$F141:$AS141,DK$2+1),DK$3+1,1),IF(_xlpm.b="1","█",""))</f>
        <v/>
      </c>
      <c r="DL143" s="157" t="str" cm="1">
        <f t="array" ref="DL143">_xlfn.LET(_xlpm.b,MID(INDEX('Hires (Pixels)'!$F141:$AS141,DL$2+1),DL$3+1,1),IF(_xlpm.b="1","█",""))</f>
        <v/>
      </c>
      <c r="DM143" s="157" t="str" cm="1">
        <f t="array" ref="DM143">_xlfn.LET(_xlpm.b,MID(INDEX('Hires (Pixels)'!$F141:$AS141,DM$2+1),DM$3+1,1),IF(_xlpm.b="1","█",""))</f>
        <v/>
      </c>
      <c r="DN143" s="157" t="str" cm="1">
        <f t="array" ref="DN143">_xlfn.LET(_xlpm.b,MID(INDEX('Hires (Pixels)'!$F141:$AS141,DN$2+1),DN$3+1,1),IF(_xlpm.b="1","█",""))</f>
        <v/>
      </c>
      <c r="DO143" s="157" t="str" cm="1">
        <f t="array" ref="DO143">_xlfn.LET(_xlpm.b,MID(INDEX('Hires (Pixels)'!$F141:$AS141,DO$2+1),DO$3+1,1),IF(_xlpm.b="1","█",""))</f>
        <v/>
      </c>
      <c r="DP143" s="157" t="str" cm="1">
        <f t="array" ref="DP143">_xlfn.LET(_xlpm.b,MID(INDEX('Hires (Pixels)'!$F141:$AS141,DP$2+1),DP$3+1,1),IF(_xlpm.b="1","█",""))</f>
        <v/>
      </c>
      <c r="DQ143" s="157" t="str" cm="1">
        <f t="array" ref="DQ143">_xlfn.LET(_xlpm.b,MID(INDEX('Hires (Pixels)'!$F141:$AS141,DQ$2+1),DQ$3+1,1),IF(_xlpm.b="1","█",""))</f>
        <v/>
      </c>
      <c r="DR143" s="157" t="str" cm="1">
        <f t="array" ref="DR143">_xlfn.LET(_xlpm.b,MID(INDEX('Hires (Pixels)'!$F141:$AS141,DR$2+1),DR$3+1,1),IF(_xlpm.b="1","█",""))</f>
        <v/>
      </c>
      <c r="DS143" s="157" t="str" cm="1">
        <f t="array" ref="DS143">_xlfn.LET(_xlpm.b,MID(INDEX('Hires (Pixels)'!$F141:$AS141,DS$2+1),DS$3+1,1),IF(_xlpm.b="1","█",""))</f>
        <v/>
      </c>
      <c r="DT143" s="157" t="str" cm="1">
        <f t="array" ref="DT143">_xlfn.LET(_xlpm.b,MID(INDEX('Hires (Pixels)'!$F141:$AS141,DT$2+1),DT$3+1,1),IF(_xlpm.b="1","█",""))</f>
        <v/>
      </c>
      <c r="DU143" s="157" t="str" cm="1">
        <f t="array" ref="DU143">_xlfn.LET(_xlpm.b,MID(INDEX('Hires (Pixels)'!$F141:$AS141,DU$2+1),DU$3+1,1),IF(_xlpm.b="1","█",""))</f>
        <v/>
      </c>
      <c r="DV143" s="157" t="str" cm="1">
        <f t="array" ref="DV143">_xlfn.LET(_xlpm.b,MID(INDEX('Hires (Pixels)'!$F141:$AS141,DV$2+1),DV$3+1,1),IF(_xlpm.b="1","█",""))</f>
        <v/>
      </c>
      <c r="DW143" s="157" t="str" cm="1">
        <f t="array" ref="DW143">_xlfn.LET(_xlpm.b,MID(INDEX('Hires (Pixels)'!$F141:$AS141,DW$2+1),DW$3+1,1),IF(_xlpm.b="1","█",""))</f>
        <v/>
      </c>
      <c r="DX143" s="157" t="str" cm="1">
        <f t="array" ref="DX143">_xlfn.LET(_xlpm.b,MID(INDEX('Hires (Pixels)'!$F141:$AS141,DX$2+1),DX$3+1,1),IF(_xlpm.b="1","█",""))</f>
        <v/>
      </c>
      <c r="DY143" s="157" t="str" cm="1">
        <f t="array" ref="DY143">_xlfn.LET(_xlpm.b,MID(INDEX('Hires (Pixels)'!$F141:$AS141,DY$2+1),DY$3+1,1),IF(_xlpm.b="1","█",""))</f>
        <v/>
      </c>
      <c r="DZ143" s="157" t="str" cm="1">
        <f t="array" ref="DZ143">_xlfn.LET(_xlpm.b,MID(INDEX('Hires (Pixels)'!$F141:$AS141,DZ$2+1),DZ$3+1,1),IF(_xlpm.b="1","█",""))</f>
        <v/>
      </c>
      <c r="EA143" s="157" t="str" cm="1">
        <f t="array" ref="EA143">_xlfn.LET(_xlpm.b,MID(INDEX('Hires (Pixels)'!$F141:$AS141,EA$2+1),EA$3+1,1),IF(_xlpm.b="1","█",""))</f>
        <v/>
      </c>
      <c r="EB143" s="157" t="str" cm="1">
        <f t="array" ref="EB143">_xlfn.LET(_xlpm.b,MID(INDEX('Hires (Pixels)'!$F141:$AS141,EB$2+1),EB$3+1,1),IF(_xlpm.b="1","█",""))</f>
        <v/>
      </c>
      <c r="EC143" s="157" t="str" cm="1">
        <f t="array" ref="EC143">_xlfn.LET(_xlpm.b,MID(INDEX('Hires (Pixels)'!$F141:$AS141,EC$2+1),EC$3+1,1),IF(_xlpm.b="1","█",""))</f>
        <v/>
      </c>
      <c r="ED143" s="157" t="str" cm="1">
        <f t="array" ref="ED143">_xlfn.LET(_xlpm.b,MID(INDEX('Hires (Pixels)'!$F141:$AS141,ED$2+1),ED$3+1,1),IF(_xlpm.b="1","█",""))</f>
        <v/>
      </c>
      <c r="EE143" s="157" t="str" cm="1">
        <f t="array" ref="EE143">_xlfn.LET(_xlpm.b,MID(INDEX('Hires (Pixels)'!$F141:$AS141,EE$2+1),EE$3+1,1),IF(_xlpm.b="1","█",""))</f>
        <v/>
      </c>
      <c r="EF143" s="157" t="str" cm="1">
        <f t="array" ref="EF143">_xlfn.LET(_xlpm.b,MID(INDEX('Hires (Pixels)'!$F141:$AS141,EF$2+1),EF$3+1,1),IF(_xlpm.b="1","█",""))</f>
        <v/>
      </c>
      <c r="EG143" s="157" t="str" cm="1">
        <f t="array" ref="EG143">_xlfn.LET(_xlpm.b,MID(INDEX('Hires (Pixels)'!$F141:$AS141,EG$2+1),EG$3+1,1),IF(_xlpm.b="1","█",""))</f>
        <v/>
      </c>
      <c r="EH143" s="157" t="str" cm="1">
        <f t="array" ref="EH143">_xlfn.LET(_xlpm.b,MID(INDEX('Hires (Pixels)'!$F141:$AS141,EH$2+1),EH$3+1,1),IF(_xlpm.b="1","█",""))</f>
        <v/>
      </c>
      <c r="EI143" s="157" t="str" cm="1">
        <f t="array" ref="EI143">_xlfn.LET(_xlpm.b,MID(INDEX('Hires (Pixels)'!$F141:$AS141,EI$2+1),EI$3+1,1),IF(_xlpm.b="1","█",""))</f>
        <v/>
      </c>
      <c r="EJ143" s="157" t="str" cm="1">
        <f t="array" ref="EJ143">_xlfn.LET(_xlpm.b,MID(INDEX('Hires (Pixels)'!$F141:$AS141,EJ$2+1),EJ$3+1,1),IF(_xlpm.b="1","█",""))</f>
        <v/>
      </c>
      <c r="EK143" s="157" t="str" cm="1">
        <f t="array" ref="EK143">_xlfn.LET(_xlpm.b,MID(INDEX('Hires (Pixels)'!$F141:$AS141,EK$2+1),EK$3+1,1),IF(_xlpm.b="1","█",""))</f>
        <v/>
      </c>
      <c r="EL143" s="157" t="str" cm="1">
        <f t="array" ref="EL143">_xlfn.LET(_xlpm.b,MID(INDEX('Hires (Pixels)'!$F141:$AS141,EL$2+1),EL$3+1,1),IF(_xlpm.b="1","█",""))</f>
        <v/>
      </c>
      <c r="EM143" s="157" t="str" cm="1">
        <f t="array" ref="EM143">_xlfn.LET(_xlpm.b,MID(INDEX('Hires (Pixels)'!$F141:$AS141,EM$2+1),EM$3+1,1),IF(_xlpm.b="1","█",""))</f>
        <v/>
      </c>
      <c r="EN143" s="157" t="str" cm="1">
        <f t="array" ref="EN143">_xlfn.LET(_xlpm.b,MID(INDEX('Hires (Pixels)'!$F141:$AS141,EN$2+1),EN$3+1,1),IF(_xlpm.b="1","█",""))</f>
        <v/>
      </c>
      <c r="EO143" s="157" t="str" cm="1">
        <f t="array" ref="EO143">_xlfn.LET(_xlpm.b,MID(INDEX('Hires (Pixels)'!$F141:$AS141,EO$2+1),EO$3+1,1),IF(_xlpm.b="1","█",""))</f>
        <v/>
      </c>
      <c r="EP143" s="157" t="str" cm="1">
        <f t="array" ref="EP143">_xlfn.LET(_xlpm.b,MID(INDEX('Hires (Pixels)'!$F141:$AS141,EP$2+1),EP$3+1,1),IF(_xlpm.b="1","█",""))</f>
        <v/>
      </c>
      <c r="EQ143" s="157" t="str" cm="1">
        <f t="array" ref="EQ143">_xlfn.LET(_xlpm.b,MID(INDEX('Hires (Pixels)'!$F141:$AS141,EQ$2+1),EQ$3+1,1),IF(_xlpm.b="1","█",""))</f>
        <v/>
      </c>
      <c r="ER143" s="157" t="str" cm="1">
        <f t="array" ref="ER143">_xlfn.LET(_xlpm.b,MID(INDEX('Hires (Pixels)'!$F141:$AS141,ER$2+1),ER$3+1,1),IF(_xlpm.b="1","█",""))</f>
        <v/>
      </c>
      <c r="ES143" s="157" t="str" cm="1">
        <f t="array" ref="ES143">_xlfn.LET(_xlpm.b,MID(INDEX('Hires (Pixels)'!$F141:$AS141,ES$2+1),ES$3+1,1),IF(_xlpm.b="1","█",""))</f>
        <v/>
      </c>
      <c r="ET143" s="157" t="str" cm="1">
        <f t="array" ref="ET143">_xlfn.LET(_xlpm.b,MID(INDEX('Hires (Pixels)'!$F141:$AS141,ET$2+1),ET$3+1,1),IF(_xlpm.b="1","█",""))</f>
        <v/>
      </c>
      <c r="EU143" s="157" t="str" cm="1">
        <f t="array" ref="EU143">_xlfn.LET(_xlpm.b,MID(INDEX('Hires (Pixels)'!$F141:$AS141,EU$2+1),EU$3+1,1),IF(_xlpm.b="1","█",""))</f>
        <v/>
      </c>
      <c r="EV143" s="157" t="str" cm="1">
        <f t="array" ref="EV143">_xlfn.LET(_xlpm.b,MID(INDEX('Hires (Pixels)'!$F141:$AS141,EV$2+1),EV$3+1,1),IF(_xlpm.b="1","█",""))</f>
        <v/>
      </c>
      <c r="EW143" s="157" t="str" cm="1">
        <f t="array" ref="EW143">_xlfn.LET(_xlpm.b,MID(INDEX('Hires (Pixels)'!$F141:$AS141,EW$2+1),EW$3+1,1),IF(_xlpm.b="1","█",""))</f>
        <v/>
      </c>
      <c r="EX143" s="157" t="str" cm="1">
        <f t="array" ref="EX143">_xlfn.LET(_xlpm.b,MID(INDEX('Hires (Pixels)'!$F141:$AS141,EX$2+1),EX$3+1,1),IF(_xlpm.b="1","█",""))</f>
        <v/>
      </c>
      <c r="EY143" s="157" t="str" cm="1">
        <f t="array" ref="EY143">_xlfn.LET(_xlpm.b,MID(INDEX('Hires (Pixels)'!$F141:$AS141,EY$2+1),EY$3+1,1),IF(_xlpm.b="1","█",""))</f>
        <v/>
      </c>
      <c r="EZ143" s="157" t="str" cm="1">
        <f t="array" ref="EZ143">_xlfn.LET(_xlpm.b,MID(INDEX('Hires (Pixels)'!$F141:$AS141,EZ$2+1),EZ$3+1,1),IF(_xlpm.b="1","█",""))</f>
        <v/>
      </c>
      <c r="FA143" s="157" t="str" cm="1">
        <f t="array" ref="FA143">_xlfn.LET(_xlpm.b,MID(INDEX('Hires (Pixels)'!$F141:$AS141,FA$2+1),FA$3+1,1),IF(_xlpm.b="1","█",""))</f>
        <v/>
      </c>
      <c r="FB143" s="157" t="str" cm="1">
        <f t="array" ref="FB143">_xlfn.LET(_xlpm.b,MID(INDEX('Hires (Pixels)'!$F141:$AS141,FB$2+1),FB$3+1,1),IF(_xlpm.b="1","█",""))</f>
        <v/>
      </c>
      <c r="FC143" s="157" t="str" cm="1">
        <f t="array" ref="FC143">_xlfn.LET(_xlpm.b,MID(INDEX('Hires (Pixels)'!$F141:$AS141,FC$2+1),FC$3+1,1),IF(_xlpm.b="1","█",""))</f>
        <v/>
      </c>
      <c r="FD143" s="157" t="str" cm="1">
        <f t="array" ref="FD143">_xlfn.LET(_xlpm.b,MID(INDEX('Hires (Pixels)'!$F141:$AS141,FD$2+1),FD$3+1,1),IF(_xlpm.b="1","█",""))</f>
        <v/>
      </c>
      <c r="FE143" s="157" t="str" cm="1">
        <f t="array" ref="FE143">_xlfn.LET(_xlpm.b,MID(INDEX('Hires (Pixels)'!$F141:$AS141,FE$2+1),FE$3+1,1),IF(_xlpm.b="1","█",""))</f>
        <v/>
      </c>
      <c r="FF143" s="157" t="str" cm="1">
        <f t="array" ref="FF143">_xlfn.LET(_xlpm.b,MID(INDEX('Hires (Pixels)'!$F141:$AS141,FF$2+1),FF$3+1,1),IF(_xlpm.b="1","█",""))</f>
        <v/>
      </c>
      <c r="FG143" s="157" t="str" cm="1">
        <f t="array" ref="FG143">_xlfn.LET(_xlpm.b,MID(INDEX('Hires (Pixels)'!$F141:$AS141,FG$2+1),FG$3+1,1),IF(_xlpm.b="1","█",""))</f>
        <v/>
      </c>
      <c r="FH143" s="157" t="str" cm="1">
        <f t="array" ref="FH143">_xlfn.LET(_xlpm.b,MID(INDEX('Hires (Pixels)'!$F141:$AS141,FH$2+1),FH$3+1,1),IF(_xlpm.b="1","█",""))</f>
        <v/>
      </c>
      <c r="FI143" s="157" t="str" cm="1">
        <f t="array" ref="FI143">_xlfn.LET(_xlpm.b,MID(INDEX('Hires (Pixels)'!$F141:$AS141,FI$2+1),FI$3+1,1),IF(_xlpm.b="1","█",""))</f>
        <v/>
      </c>
      <c r="FJ143" s="157" t="str" cm="1">
        <f t="array" ref="FJ143">_xlfn.LET(_xlpm.b,MID(INDEX('Hires (Pixels)'!$F141:$AS141,FJ$2+1),FJ$3+1,1),IF(_xlpm.b="1","█",""))</f>
        <v/>
      </c>
      <c r="FK143" s="157" t="str" cm="1">
        <f t="array" ref="FK143">_xlfn.LET(_xlpm.b,MID(INDEX('Hires (Pixels)'!$F141:$AS141,FK$2+1),FK$3+1,1),IF(_xlpm.b="1","█",""))</f>
        <v/>
      </c>
      <c r="FL143" s="157" t="str" cm="1">
        <f t="array" ref="FL143">_xlfn.LET(_xlpm.b,MID(INDEX('Hires (Pixels)'!$F141:$AS141,FL$2+1),FL$3+1,1),IF(_xlpm.b="1","█",""))</f>
        <v/>
      </c>
      <c r="FM143" s="157" t="str" cm="1">
        <f t="array" ref="FM143">_xlfn.LET(_xlpm.b,MID(INDEX('Hires (Pixels)'!$F141:$AS141,FM$2+1),FM$3+1,1),IF(_xlpm.b="1","█",""))</f>
        <v/>
      </c>
      <c r="FN143" s="157" t="str" cm="1">
        <f t="array" ref="FN143">_xlfn.LET(_xlpm.b,MID(INDEX('Hires (Pixels)'!$F141:$AS141,FN$2+1),FN$3+1,1),IF(_xlpm.b="1","█",""))</f>
        <v/>
      </c>
      <c r="FO143" s="157" t="str" cm="1">
        <f t="array" ref="FO143">_xlfn.LET(_xlpm.b,MID(INDEX('Hires (Pixels)'!$F141:$AS141,FO$2+1),FO$3+1,1),IF(_xlpm.b="1","█",""))</f>
        <v/>
      </c>
      <c r="FP143" s="157" t="str" cm="1">
        <f t="array" ref="FP143">_xlfn.LET(_xlpm.b,MID(INDEX('Hires (Pixels)'!$F141:$AS141,FP$2+1),FP$3+1,1),IF(_xlpm.b="1","█",""))</f>
        <v/>
      </c>
      <c r="FQ143" s="157" t="str" cm="1">
        <f t="array" ref="FQ143">_xlfn.LET(_xlpm.b,MID(INDEX('Hires (Pixels)'!$F141:$AS141,FQ$2+1),FQ$3+1,1),IF(_xlpm.b="1","█",""))</f>
        <v/>
      </c>
      <c r="FR143" s="157" t="str" cm="1">
        <f t="array" ref="FR143">_xlfn.LET(_xlpm.b,MID(INDEX('Hires (Pixels)'!$F141:$AS141,FR$2+1),FR$3+1,1),IF(_xlpm.b="1","█",""))</f>
        <v/>
      </c>
      <c r="FS143" s="157" t="str" cm="1">
        <f t="array" ref="FS143">_xlfn.LET(_xlpm.b,MID(INDEX('Hires (Pixels)'!$F141:$AS141,FS$2+1),FS$3+1,1),IF(_xlpm.b="1","█",""))</f>
        <v/>
      </c>
      <c r="FT143" s="157" t="str" cm="1">
        <f t="array" ref="FT143">_xlfn.LET(_xlpm.b,MID(INDEX('Hires (Pixels)'!$F141:$AS141,FT$2+1),FT$3+1,1),IF(_xlpm.b="1","█",""))</f>
        <v/>
      </c>
      <c r="FU143" s="157" t="str" cm="1">
        <f t="array" ref="FU143">_xlfn.LET(_xlpm.b,MID(INDEX('Hires (Pixels)'!$F141:$AS141,FU$2+1),FU$3+1,1),IF(_xlpm.b="1","█",""))</f>
        <v/>
      </c>
      <c r="FV143" s="157" t="str" cm="1">
        <f t="array" ref="FV143">_xlfn.LET(_xlpm.b,MID(INDEX('Hires (Pixels)'!$F141:$AS141,FV$2+1),FV$3+1,1),IF(_xlpm.b="1","█",""))</f>
        <v/>
      </c>
      <c r="FW143" s="157" t="str" cm="1">
        <f t="array" ref="FW143">_xlfn.LET(_xlpm.b,MID(INDEX('Hires (Pixels)'!$F141:$AS141,FW$2+1),FW$3+1,1),IF(_xlpm.b="1","█",""))</f>
        <v/>
      </c>
      <c r="FX143" s="157" t="str" cm="1">
        <f t="array" ref="FX143">_xlfn.LET(_xlpm.b,MID(INDEX('Hires (Pixels)'!$F141:$AS141,FX$2+1),FX$3+1,1),IF(_xlpm.b="1","█",""))</f>
        <v/>
      </c>
      <c r="FY143" s="157" t="str" cm="1">
        <f t="array" ref="FY143">_xlfn.LET(_xlpm.b,MID(INDEX('Hires (Pixels)'!$F141:$AS141,FY$2+1),FY$3+1,1),IF(_xlpm.b="1","█",""))</f>
        <v/>
      </c>
      <c r="FZ143" s="157" t="str" cm="1">
        <f t="array" ref="FZ143">_xlfn.LET(_xlpm.b,MID(INDEX('Hires (Pixels)'!$F141:$AS141,FZ$2+1),FZ$3+1,1),IF(_xlpm.b="1","█",""))</f>
        <v/>
      </c>
      <c r="GA143" s="157" t="str" cm="1">
        <f t="array" ref="GA143">_xlfn.LET(_xlpm.b,MID(INDEX('Hires (Pixels)'!$F141:$AS141,GA$2+1),GA$3+1,1),IF(_xlpm.b="1","█",""))</f>
        <v/>
      </c>
      <c r="GB143" s="157" t="str" cm="1">
        <f t="array" ref="GB143">_xlfn.LET(_xlpm.b,MID(INDEX('Hires (Pixels)'!$F141:$AS141,GB$2+1),GB$3+1,1),IF(_xlpm.b="1","█",""))</f>
        <v/>
      </c>
      <c r="GC143" s="157" t="str" cm="1">
        <f t="array" ref="GC143">_xlfn.LET(_xlpm.b,MID(INDEX('Hires (Pixels)'!$F141:$AS141,GC$2+1),GC$3+1,1),IF(_xlpm.b="1","█",""))</f>
        <v/>
      </c>
      <c r="GD143" s="157" t="str" cm="1">
        <f t="array" ref="GD143">_xlfn.LET(_xlpm.b,MID(INDEX('Hires (Pixels)'!$F141:$AS141,GD$2+1),GD$3+1,1),IF(_xlpm.b="1","█",""))</f>
        <v/>
      </c>
      <c r="GE143" s="157" t="str" cm="1">
        <f t="array" ref="GE143">_xlfn.LET(_xlpm.b,MID(INDEX('Hires (Pixels)'!$F141:$AS141,GE$2+1),GE$3+1,1),IF(_xlpm.b="1","█",""))</f>
        <v/>
      </c>
      <c r="GF143" s="157" t="str" cm="1">
        <f t="array" ref="GF143">_xlfn.LET(_xlpm.b,MID(INDEX('Hires (Pixels)'!$F141:$AS141,GF$2+1),GF$3+1,1),IF(_xlpm.b="1","█",""))</f>
        <v/>
      </c>
      <c r="GG143" s="157" t="str" cm="1">
        <f t="array" ref="GG143">_xlfn.LET(_xlpm.b,MID(INDEX('Hires (Pixels)'!$F141:$AS141,GG$2+1),GG$3+1,1),IF(_xlpm.b="1","█",""))</f>
        <v/>
      </c>
      <c r="GH143" s="157" t="str" cm="1">
        <f t="array" ref="GH143">_xlfn.LET(_xlpm.b,MID(INDEX('Hires (Pixels)'!$F141:$AS141,GH$2+1),GH$3+1,1),IF(_xlpm.b="1","█",""))</f>
        <v/>
      </c>
      <c r="GI143" s="157" t="str" cm="1">
        <f t="array" ref="GI143">_xlfn.LET(_xlpm.b,MID(INDEX('Hires (Pixels)'!$F141:$AS141,GI$2+1),GI$3+1,1),IF(_xlpm.b="1","█",""))</f>
        <v/>
      </c>
      <c r="GJ143" s="157" t="str" cm="1">
        <f t="array" ref="GJ143">_xlfn.LET(_xlpm.b,MID(INDEX('Hires (Pixels)'!$F141:$AS141,GJ$2+1),GJ$3+1,1),IF(_xlpm.b="1","█",""))</f>
        <v/>
      </c>
      <c r="GK143" s="157" t="str" cm="1">
        <f t="array" ref="GK143">_xlfn.LET(_xlpm.b,MID(INDEX('Hires (Pixels)'!$F141:$AS141,GK$2+1),GK$3+1,1),IF(_xlpm.b="1","█",""))</f>
        <v/>
      </c>
      <c r="GL143" s="157" t="str" cm="1">
        <f t="array" ref="GL143">_xlfn.LET(_xlpm.b,MID(INDEX('Hires (Pixels)'!$F141:$AS141,GL$2+1),GL$3+1,1),IF(_xlpm.b="1","█",""))</f>
        <v/>
      </c>
      <c r="GM143" s="157" t="str" cm="1">
        <f t="array" ref="GM143">_xlfn.LET(_xlpm.b,MID(INDEX('Hires (Pixels)'!$F141:$AS141,GM$2+1),GM$3+1,1),IF(_xlpm.b="1","█",""))</f>
        <v/>
      </c>
      <c r="GN143" s="157" t="str" cm="1">
        <f t="array" ref="GN143">_xlfn.LET(_xlpm.b,MID(INDEX('Hires (Pixels)'!$F141:$AS141,GN$2+1),GN$3+1,1),IF(_xlpm.b="1","█",""))</f>
        <v/>
      </c>
      <c r="GO143" s="157" t="str" cm="1">
        <f t="array" ref="GO143">_xlfn.LET(_xlpm.b,MID(INDEX('Hires (Pixels)'!$F141:$AS141,GO$2+1),GO$3+1,1),IF(_xlpm.b="1","█",""))</f>
        <v/>
      </c>
      <c r="GP143" s="157" t="str" cm="1">
        <f t="array" ref="GP143">_xlfn.LET(_xlpm.b,MID(INDEX('Hires (Pixels)'!$F141:$AS141,GP$2+1),GP$3+1,1),IF(_xlpm.b="1","█",""))</f>
        <v/>
      </c>
      <c r="GQ143" s="157" t="str" cm="1">
        <f t="array" ref="GQ143">_xlfn.LET(_xlpm.b,MID(INDEX('Hires (Pixels)'!$F141:$AS141,GQ$2+1),GQ$3+1,1),IF(_xlpm.b="1","█",""))</f>
        <v/>
      </c>
      <c r="GR143" s="157" t="str" cm="1">
        <f t="array" ref="GR143">_xlfn.LET(_xlpm.b,MID(INDEX('Hires (Pixels)'!$F141:$AS141,GR$2+1),GR$3+1,1),IF(_xlpm.b="1","█",""))</f>
        <v/>
      </c>
      <c r="GS143" s="157" t="str" cm="1">
        <f t="array" ref="GS143">_xlfn.LET(_xlpm.b,MID(INDEX('Hires (Pixels)'!$F141:$AS141,GS$2+1),GS$3+1,1),IF(_xlpm.b="1","█",""))</f>
        <v/>
      </c>
      <c r="GT143" s="157" t="str" cm="1">
        <f t="array" ref="GT143">_xlfn.LET(_xlpm.b,MID(INDEX('Hires (Pixels)'!$F141:$AS141,GT$2+1),GT$3+1,1),IF(_xlpm.b="1","█",""))</f>
        <v/>
      </c>
      <c r="GU143" s="157" t="str" cm="1">
        <f t="array" ref="GU143">_xlfn.LET(_xlpm.b,MID(INDEX('Hires (Pixels)'!$F141:$AS141,GU$2+1),GU$3+1,1),IF(_xlpm.b="1","█",""))</f>
        <v/>
      </c>
      <c r="GV143" s="157" t="str" cm="1">
        <f t="array" ref="GV143">_xlfn.LET(_xlpm.b,MID(INDEX('Hires (Pixels)'!$F141:$AS141,GV$2+1),GV$3+1,1),IF(_xlpm.b="1","█",""))</f>
        <v/>
      </c>
      <c r="GW143" s="157" t="str" cm="1">
        <f t="array" ref="GW143">_xlfn.LET(_xlpm.b,MID(INDEX('Hires (Pixels)'!$F141:$AS141,GW$2+1),GW$3+1,1),IF(_xlpm.b="1","█",""))</f>
        <v/>
      </c>
      <c r="GX143" s="157" t="str" cm="1">
        <f t="array" ref="GX143">_xlfn.LET(_xlpm.b,MID(INDEX('Hires (Pixels)'!$F141:$AS141,GX$2+1),GX$3+1,1),IF(_xlpm.b="1","█",""))</f>
        <v/>
      </c>
      <c r="GY143" s="157" t="str" cm="1">
        <f t="array" ref="GY143">_xlfn.LET(_xlpm.b,MID(INDEX('Hires (Pixels)'!$F141:$AS141,GY$2+1),GY$3+1,1),IF(_xlpm.b="1","█",""))</f>
        <v/>
      </c>
      <c r="GZ143" s="157" t="str" cm="1">
        <f t="array" ref="GZ143">_xlfn.LET(_xlpm.b,MID(INDEX('Hires (Pixels)'!$F141:$AS141,GZ$2+1),GZ$3+1,1),IF(_xlpm.b="1","█",""))</f>
        <v/>
      </c>
      <c r="HA143" s="157" t="str" cm="1">
        <f t="array" ref="HA143">_xlfn.LET(_xlpm.b,MID(INDEX('Hires (Pixels)'!$F141:$AS141,HA$2+1),HA$3+1,1),IF(_xlpm.b="1","█",""))</f>
        <v/>
      </c>
      <c r="HB143" s="157" t="str" cm="1">
        <f t="array" ref="HB143">_xlfn.LET(_xlpm.b,MID(INDEX('Hires (Pixels)'!$F141:$AS141,HB$2+1),HB$3+1,1),IF(_xlpm.b="1","█",""))</f>
        <v/>
      </c>
      <c r="HC143" s="157" t="str" cm="1">
        <f t="array" ref="HC143">_xlfn.LET(_xlpm.b,MID(INDEX('Hires (Pixels)'!$F141:$AS141,HC$2+1),HC$3+1,1),IF(_xlpm.b="1","█",""))</f>
        <v/>
      </c>
      <c r="HD143" s="157" t="str" cm="1">
        <f t="array" ref="HD143">_xlfn.LET(_xlpm.b,MID(INDEX('Hires (Pixels)'!$F141:$AS141,HD$2+1),HD$3+1,1),IF(_xlpm.b="1","█",""))</f>
        <v/>
      </c>
      <c r="HE143" s="157" t="str" cm="1">
        <f t="array" ref="HE143">_xlfn.LET(_xlpm.b,MID(INDEX('Hires (Pixels)'!$F141:$AS141,HE$2+1),HE$3+1,1),IF(_xlpm.b="1","█",""))</f>
        <v/>
      </c>
      <c r="HF143" s="157" t="str" cm="1">
        <f t="array" ref="HF143">_xlfn.LET(_xlpm.b,MID(INDEX('Hires (Pixels)'!$F141:$AS141,HF$2+1),HF$3+1,1),IF(_xlpm.b="1","█",""))</f>
        <v/>
      </c>
      <c r="HG143" s="157" t="str" cm="1">
        <f t="array" ref="HG143">_xlfn.LET(_xlpm.b,MID(INDEX('Hires (Pixels)'!$F141:$AS141,HG$2+1),HG$3+1,1),IF(_xlpm.b="1","█",""))</f>
        <v/>
      </c>
      <c r="HH143" s="157" t="str" cm="1">
        <f t="array" ref="HH143">_xlfn.LET(_xlpm.b,MID(INDEX('Hires (Pixels)'!$F141:$AS141,HH$2+1),HH$3+1,1),IF(_xlpm.b="1","█",""))</f>
        <v/>
      </c>
      <c r="HI143" s="157" t="str" cm="1">
        <f t="array" ref="HI143">_xlfn.LET(_xlpm.b,MID(INDEX('Hires (Pixels)'!$F141:$AS141,HI$2+1),HI$3+1,1),IF(_xlpm.b="1","█",""))</f>
        <v/>
      </c>
      <c r="HJ143" s="157" t="str" cm="1">
        <f t="array" ref="HJ143">_xlfn.LET(_xlpm.b,MID(INDEX('Hires (Pixels)'!$F141:$AS141,HJ$2+1),HJ$3+1,1),IF(_xlpm.b="1","█",""))</f>
        <v/>
      </c>
      <c r="HK143" s="157" t="str" cm="1">
        <f t="array" ref="HK143">_xlfn.LET(_xlpm.b,MID(INDEX('Hires (Pixels)'!$F141:$AS141,HK$2+1),HK$3+1,1),IF(_xlpm.b="1","█",""))</f>
        <v/>
      </c>
      <c r="HL143" s="157" t="str" cm="1">
        <f t="array" ref="HL143">_xlfn.LET(_xlpm.b,MID(INDEX('Hires (Pixels)'!$F141:$AS141,HL$2+1),HL$3+1,1),IF(_xlpm.b="1","█",""))</f>
        <v/>
      </c>
      <c r="HM143" s="157" t="str" cm="1">
        <f t="array" ref="HM143">_xlfn.LET(_xlpm.b,MID(INDEX('Hires (Pixels)'!$F141:$AS141,HM$2+1),HM$3+1,1),IF(_xlpm.b="1","█",""))</f>
        <v/>
      </c>
      <c r="HN143" s="157" t="str" cm="1">
        <f t="array" ref="HN143">_xlfn.LET(_xlpm.b,MID(INDEX('Hires (Pixels)'!$F141:$AS141,HN$2+1),HN$3+1,1),IF(_xlpm.b="1","█",""))</f>
        <v/>
      </c>
      <c r="HO143" s="157" t="str" cm="1">
        <f t="array" ref="HO143">_xlfn.LET(_xlpm.b,MID(INDEX('Hires (Pixels)'!$F141:$AS141,HO$2+1),HO$3+1,1),IF(_xlpm.b="1","█",""))</f>
        <v/>
      </c>
      <c r="HP143" s="157" t="str" cm="1">
        <f t="array" ref="HP143">_xlfn.LET(_xlpm.b,MID(INDEX('Hires (Pixels)'!$F141:$AS141,HP$2+1),HP$3+1,1),IF(_xlpm.b="1","█",""))</f>
        <v/>
      </c>
      <c r="HQ143" s="157" t="str" cm="1">
        <f t="array" ref="HQ143">_xlfn.LET(_xlpm.b,MID(INDEX('Hires (Pixels)'!$F141:$AS141,HQ$2+1),HQ$3+1,1),IF(_xlpm.b="1","█",""))</f>
        <v/>
      </c>
      <c r="HR143" s="157" t="str" cm="1">
        <f t="array" ref="HR143">_xlfn.LET(_xlpm.b,MID(INDEX('Hires (Pixels)'!$F141:$AS141,HR$2+1),HR$3+1,1),IF(_xlpm.b="1","█",""))</f>
        <v/>
      </c>
      <c r="HS143" s="157" t="str" cm="1">
        <f t="array" ref="HS143">_xlfn.LET(_xlpm.b,MID(INDEX('Hires (Pixels)'!$F141:$AS141,HS$2+1),HS$3+1,1),IF(_xlpm.b="1","█",""))</f>
        <v/>
      </c>
      <c r="HT143" s="157" t="str" cm="1">
        <f t="array" ref="HT143">_xlfn.LET(_xlpm.b,MID(INDEX('Hires (Pixels)'!$F141:$AS141,HT$2+1),HT$3+1,1),IF(_xlpm.b="1","█",""))</f>
        <v/>
      </c>
      <c r="HU143" s="157" t="str" cm="1">
        <f t="array" ref="HU143">_xlfn.LET(_xlpm.b,MID(INDEX('Hires (Pixels)'!$F141:$AS141,HU$2+1),HU$3+1,1),IF(_xlpm.b="1","█",""))</f>
        <v/>
      </c>
      <c r="HV143" s="157" t="str" cm="1">
        <f t="array" ref="HV143">_xlfn.LET(_xlpm.b,MID(INDEX('Hires (Pixels)'!$F141:$AS141,HV$2+1),HV$3+1,1),IF(_xlpm.b="1","█",""))</f>
        <v/>
      </c>
      <c r="HW143" s="157" t="str" cm="1">
        <f t="array" ref="HW143">_xlfn.LET(_xlpm.b,MID(INDEX('Hires (Pixels)'!$F141:$AS141,HW$2+1),HW$3+1,1),IF(_xlpm.b="1","█",""))</f>
        <v/>
      </c>
      <c r="HX143" s="157" t="str" cm="1">
        <f t="array" ref="HX143">_xlfn.LET(_xlpm.b,MID(INDEX('Hires (Pixels)'!$F141:$AS141,HX$2+1),HX$3+1,1),IF(_xlpm.b="1","█",""))</f>
        <v/>
      </c>
      <c r="HY143" s="157" t="str" cm="1">
        <f t="array" ref="HY143">_xlfn.LET(_xlpm.b,MID(INDEX('Hires (Pixels)'!$F141:$AS141,HY$2+1),HY$3+1,1),IF(_xlpm.b="1","█",""))</f>
        <v/>
      </c>
      <c r="HZ143" s="157" t="str" cm="1">
        <f t="array" ref="HZ143">_xlfn.LET(_xlpm.b,MID(INDEX('Hires (Pixels)'!$F141:$AS141,HZ$2+1),HZ$3+1,1),IF(_xlpm.b="1","█",""))</f>
        <v/>
      </c>
      <c r="IA143" s="157" t="str" cm="1">
        <f t="array" ref="IA143">_xlfn.LET(_xlpm.b,MID(INDEX('Hires (Pixels)'!$F141:$AS141,IA$2+1),IA$3+1,1),IF(_xlpm.b="1","█",""))</f>
        <v/>
      </c>
      <c r="IB143" s="157" t="str" cm="1">
        <f t="array" ref="IB143">_xlfn.LET(_xlpm.b,MID(INDEX('Hires (Pixels)'!$F141:$AS141,IB$2+1),IB$3+1,1),IF(_xlpm.b="1","█",""))</f>
        <v/>
      </c>
      <c r="IC143" s="157" t="str" cm="1">
        <f t="array" ref="IC143">_xlfn.LET(_xlpm.b,MID(INDEX('Hires (Pixels)'!$F141:$AS141,IC$2+1),IC$3+1,1),IF(_xlpm.b="1","█",""))</f>
        <v/>
      </c>
      <c r="ID143" s="157" t="str" cm="1">
        <f t="array" ref="ID143">_xlfn.LET(_xlpm.b,MID(INDEX('Hires (Pixels)'!$F141:$AS141,ID$2+1),ID$3+1,1),IF(_xlpm.b="1","█",""))</f>
        <v/>
      </c>
      <c r="IE143" s="157" t="str" cm="1">
        <f t="array" ref="IE143">_xlfn.LET(_xlpm.b,MID(INDEX('Hires (Pixels)'!$F141:$AS141,IE$2+1),IE$3+1,1),IF(_xlpm.b="1","█",""))</f>
        <v/>
      </c>
      <c r="IF143" s="157" t="str" cm="1">
        <f t="array" ref="IF143">_xlfn.LET(_xlpm.b,MID(INDEX('Hires (Pixels)'!$F141:$AS141,IF$2+1),IF$3+1,1),IF(_xlpm.b="1","█",""))</f>
        <v/>
      </c>
      <c r="IG143" s="157" t="str" cm="1">
        <f t="array" ref="IG143">_xlfn.LET(_xlpm.b,MID(INDEX('Hires (Pixels)'!$F141:$AS141,IG$2+1),IG$3+1,1),IF(_xlpm.b="1","█",""))</f>
        <v/>
      </c>
      <c r="IH143" s="157" t="str" cm="1">
        <f t="array" ref="IH143">_xlfn.LET(_xlpm.b,MID(INDEX('Hires (Pixels)'!$F141:$AS141,IH$2+1),IH$3+1,1),IF(_xlpm.b="1","█",""))</f>
        <v/>
      </c>
      <c r="II143" s="157" t="str" cm="1">
        <f t="array" ref="II143">_xlfn.LET(_xlpm.b,MID(INDEX('Hires (Pixels)'!$F141:$AS141,II$2+1),II$3+1,1),IF(_xlpm.b="1","█",""))</f>
        <v/>
      </c>
      <c r="IJ143" s="157" t="str" cm="1">
        <f t="array" ref="IJ143">_xlfn.LET(_xlpm.b,MID(INDEX('Hires (Pixels)'!$F141:$AS141,IJ$2+1),IJ$3+1,1),IF(_xlpm.b="1","█",""))</f>
        <v/>
      </c>
      <c r="IK143" s="157" t="str" cm="1">
        <f t="array" ref="IK143">_xlfn.LET(_xlpm.b,MID(INDEX('Hires (Pixels)'!$F141:$AS141,IK$2+1),IK$3+1,1),IF(_xlpm.b="1","█",""))</f>
        <v/>
      </c>
      <c r="IL143" s="157" t="str" cm="1">
        <f t="array" ref="IL143">_xlfn.LET(_xlpm.b,MID(INDEX('Hires (Pixels)'!$F141:$AS141,IL$2+1),IL$3+1,1),IF(_xlpm.b="1","█",""))</f>
        <v/>
      </c>
      <c r="IM143" s="157" t="str" cm="1">
        <f t="array" ref="IM143">_xlfn.LET(_xlpm.b,MID(INDEX('Hires (Pixels)'!$F141:$AS141,IM$2+1),IM$3+1,1),IF(_xlpm.b="1","█",""))</f>
        <v/>
      </c>
      <c r="IN143" s="157" t="str" cm="1">
        <f t="array" ref="IN143">_xlfn.LET(_xlpm.b,MID(INDEX('Hires (Pixels)'!$F141:$AS141,IN$2+1),IN$3+1,1),IF(_xlpm.b="1","█",""))</f>
        <v/>
      </c>
      <c r="IO143" s="157" t="str" cm="1">
        <f t="array" ref="IO143">_xlfn.LET(_xlpm.b,MID(INDEX('Hires (Pixels)'!$F141:$AS141,IO$2+1),IO$3+1,1),IF(_xlpm.b="1","█",""))</f>
        <v/>
      </c>
      <c r="IP143" s="157" t="str" cm="1">
        <f t="array" ref="IP143">_xlfn.LET(_xlpm.b,MID(INDEX('Hires (Pixels)'!$F141:$AS141,IP$2+1),IP$3+1,1),IF(_xlpm.b="1","█",""))</f>
        <v/>
      </c>
      <c r="IQ143" s="157" t="str" cm="1">
        <f t="array" ref="IQ143">_xlfn.LET(_xlpm.b,MID(INDEX('Hires (Pixels)'!$F141:$AS141,IQ$2+1),IQ$3+1,1),IF(_xlpm.b="1","█",""))</f>
        <v/>
      </c>
      <c r="IR143" s="157" t="str" cm="1">
        <f t="array" ref="IR143">_xlfn.LET(_xlpm.b,MID(INDEX('Hires (Pixels)'!$F141:$AS141,IR$2+1),IR$3+1,1),IF(_xlpm.b="1","█",""))</f>
        <v/>
      </c>
      <c r="IS143" s="157" t="str" cm="1">
        <f t="array" ref="IS143">_xlfn.LET(_xlpm.b,MID(INDEX('Hires (Pixels)'!$F141:$AS141,IS$2+1),IS$3+1,1),IF(_xlpm.b="1","█",""))</f>
        <v/>
      </c>
      <c r="IT143" s="157" t="str" cm="1">
        <f t="array" ref="IT143">_xlfn.LET(_xlpm.b,MID(INDEX('Hires (Pixels)'!$F141:$AS141,IT$2+1),IT$3+1,1),IF(_xlpm.b="1","█",""))</f>
        <v/>
      </c>
      <c r="IU143" s="157" t="str" cm="1">
        <f t="array" ref="IU143">_xlfn.LET(_xlpm.b,MID(INDEX('Hires (Pixels)'!$F141:$AS141,IU$2+1),IU$3+1,1),IF(_xlpm.b="1","█",""))</f>
        <v/>
      </c>
      <c r="IV143" s="157" t="str" cm="1">
        <f t="array" ref="IV143">_xlfn.LET(_xlpm.b,MID(INDEX('Hires (Pixels)'!$F141:$AS141,IV$2+1),IV$3+1,1),IF(_xlpm.b="1","█",""))</f>
        <v/>
      </c>
      <c r="IW143" s="157" t="str" cm="1">
        <f t="array" ref="IW143">_xlfn.LET(_xlpm.b,MID(INDEX('Hires (Pixels)'!$F141:$AS141,IW$2+1),IW$3+1,1),IF(_xlpm.b="1","█",""))</f>
        <v/>
      </c>
      <c r="IX143" s="157" t="str" cm="1">
        <f t="array" ref="IX143">_xlfn.LET(_xlpm.b,MID(INDEX('Hires (Pixels)'!$F141:$AS141,IX$2+1),IX$3+1,1),IF(_xlpm.b="1","█",""))</f>
        <v/>
      </c>
      <c r="IY143" s="157" t="str" cm="1">
        <f t="array" ref="IY143">_xlfn.LET(_xlpm.b,MID(INDEX('Hires (Pixels)'!$F141:$AS141,IY$2+1),IY$3+1,1),IF(_xlpm.b="1","█",""))</f>
        <v/>
      </c>
      <c r="IZ143" s="157" t="str" cm="1">
        <f t="array" ref="IZ143">_xlfn.LET(_xlpm.b,MID(INDEX('Hires (Pixels)'!$F141:$AS141,IZ$2+1),IZ$3+1,1),IF(_xlpm.b="1","█",""))</f>
        <v/>
      </c>
      <c r="JA143" s="157" t="str" cm="1">
        <f t="array" ref="JA143">_xlfn.LET(_xlpm.b,MID(INDEX('Hires (Pixels)'!$F141:$AS141,JA$2+1),JA$3+1,1),IF(_xlpm.b="1","█",""))</f>
        <v/>
      </c>
      <c r="JB143" s="157" t="str" cm="1">
        <f t="array" ref="JB143">_xlfn.LET(_xlpm.b,MID(INDEX('Hires (Pixels)'!$F141:$AS141,JB$2+1),JB$3+1,1),IF(_xlpm.b="1","█",""))</f>
        <v/>
      </c>
      <c r="JC143" s="157" t="str" cm="1">
        <f t="array" ref="JC143">_xlfn.LET(_xlpm.b,MID(INDEX('Hires (Pixels)'!$F141:$AS141,JC$2+1),JC$3+1,1),IF(_xlpm.b="1","█",""))</f>
        <v/>
      </c>
      <c r="JD143" s="157" t="str" cm="1">
        <f t="array" ref="JD143">_xlfn.LET(_xlpm.b,MID(INDEX('Hires (Pixels)'!$F141:$AS141,JD$2+1),JD$3+1,1),IF(_xlpm.b="1","█",""))</f>
        <v/>
      </c>
      <c r="JE143" s="157" t="str" cm="1">
        <f t="array" ref="JE143">_xlfn.LET(_xlpm.b,MID(INDEX('Hires (Pixels)'!$F141:$AS141,JE$2+1),JE$3+1,1),IF(_xlpm.b="1","█",""))</f>
        <v/>
      </c>
      <c r="JF143" s="157" t="str" cm="1">
        <f t="array" ref="JF143">_xlfn.LET(_xlpm.b,MID(INDEX('Hires (Pixels)'!$F141:$AS141,JF$2+1),JF$3+1,1),IF(_xlpm.b="1","█",""))</f>
        <v/>
      </c>
      <c r="JG143" s="157" t="str" cm="1">
        <f t="array" ref="JG143">_xlfn.LET(_xlpm.b,MID(INDEX('Hires (Pixels)'!$F141:$AS141,JG$2+1),JG$3+1,1),IF(_xlpm.b="1","█",""))</f>
        <v/>
      </c>
      <c r="JH143" s="157" t="str" cm="1">
        <f t="array" ref="JH143">_xlfn.LET(_xlpm.b,MID(INDEX('Hires (Pixels)'!$F141:$AS141,JH$2+1),JH$3+1,1),IF(_xlpm.b="1","█",""))</f>
        <v/>
      </c>
      <c r="JI143" s="157" t="str" cm="1">
        <f t="array" ref="JI143">_xlfn.LET(_xlpm.b,MID(INDEX('Hires (Pixels)'!$F141:$AS141,JI$2+1),JI$3+1,1),IF(_xlpm.b="1","█",""))</f>
        <v/>
      </c>
      <c r="JJ143" s="157" t="str" cm="1">
        <f t="array" ref="JJ143">_xlfn.LET(_xlpm.b,MID(INDEX('Hires (Pixels)'!$F141:$AS141,JJ$2+1),JJ$3+1,1),IF(_xlpm.b="1","█",""))</f>
        <v/>
      </c>
      <c r="JK143" s="157" t="str" cm="1">
        <f t="array" ref="JK143">_xlfn.LET(_xlpm.b,MID(INDEX('Hires (Pixels)'!$F141:$AS141,JK$2+1),JK$3+1,1),IF(_xlpm.b="1","█",""))</f>
        <v/>
      </c>
      <c r="JL143" s="157" t="str" cm="1">
        <f t="array" ref="JL143">_xlfn.LET(_xlpm.b,MID(INDEX('Hires (Pixels)'!$F141:$AS141,JL$2+1),JL$3+1,1),IF(_xlpm.b="1","█",""))</f>
        <v/>
      </c>
      <c r="JM143" s="157" t="str" cm="1">
        <f t="array" ref="JM143">_xlfn.LET(_xlpm.b,MID(INDEX('Hires (Pixels)'!$F141:$AS141,JM$2+1),JM$3+1,1),IF(_xlpm.b="1","█",""))</f>
        <v/>
      </c>
      <c r="JN143" s="157" t="str" cm="1">
        <f t="array" ref="JN143">_xlfn.LET(_xlpm.b,MID(INDEX('Hires (Pixels)'!$F141:$AS141,JN$2+1),JN$3+1,1),IF(_xlpm.b="1","█",""))</f>
        <v/>
      </c>
      <c r="JO143" s="157" t="str" cm="1">
        <f t="array" ref="JO143">_xlfn.LET(_xlpm.b,MID(INDEX('Hires (Pixels)'!$F141:$AS141,JO$2+1),JO$3+1,1),IF(_xlpm.b="1","█",""))</f>
        <v/>
      </c>
      <c r="JP143" s="157" t="str" cm="1">
        <f t="array" ref="JP143">_xlfn.LET(_xlpm.b,MID(INDEX('Hires (Pixels)'!$F141:$AS141,JP$2+1),JP$3+1,1),IF(_xlpm.b="1","█",""))</f>
        <v/>
      </c>
      <c r="JQ143" s="157" t="str" cm="1">
        <f t="array" ref="JQ143">_xlfn.LET(_xlpm.b,MID(INDEX('Hires (Pixels)'!$F141:$AS141,JQ$2+1),JQ$3+1,1),IF(_xlpm.b="1","█",""))</f>
        <v/>
      </c>
      <c r="JR143" s="157" t="str" cm="1">
        <f t="array" ref="JR143">_xlfn.LET(_xlpm.b,MID(INDEX('Hires (Pixels)'!$F141:$AS141,JR$2+1),JR$3+1,1),IF(_xlpm.b="1","█",""))</f>
        <v/>
      </c>
      <c r="JS143" s="157" t="str" cm="1">
        <f t="array" ref="JS143">_xlfn.LET(_xlpm.b,MID(INDEX('Hires (Pixels)'!$F141:$AS141,JS$2+1),JS$3+1,1),IF(_xlpm.b="1","█",""))</f>
        <v/>
      </c>
      <c r="JT143" s="157" t="str" cm="1">
        <f t="array" ref="JT143">_xlfn.LET(_xlpm.b,MID(INDEX('Hires (Pixels)'!$F141:$AS141,JT$2+1),JT$3+1,1),IF(_xlpm.b="1","█",""))</f>
        <v/>
      </c>
      <c r="JU143" s="157" t="str" cm="1">
        <f t="array" ref="JU143">_xlfn.LET(_xlpm.b,MID(INDEX('Hires (Pixels)'!$F141:$AS141,JU$2+1),JU$3+1,1),IF(_xlpm.b="1","█",""))</f>
        <v/>
      </c>
    </row>
    <row r="144" spans="1:281" s="176" customFormat="1" ht="6" customHeight="1" x14ac:dyDescent="0.3">
      <c r="A144" s="172">
        <f t="shared" si="434"/>
        <v>139</v>
      </c>
      <c r="B144" s="157" t="str" cm="1">
        <f t="array" ref="B144">_xlfn.LET(_xlpm.b,MID(INDEX('Hires (Pixels)'!$F142:$AS142,B$2+1),B$3+1,1),IF(_xlpm.b="1","█",""))</f>
        <v/>
      </c>
      <c r="C144" s="157" t="str" cm="1">
        <f t="array" ref="C144">_xlfn.LET(_xlpm.b,MID(INDEX('Hires (Pixels)'!$F142:$AS142,C$2+1),C$3+1,1),IF(_xlpm.b="1","█",""))</f>
        <v/>
      </c>
      <c r="D144" s="157" t="str" cm="1">
        <f t="array" ref="D144">_xlfn.LET(_xlpm.b,MID(INDEX('Hires (Pixels)'!$F142:$AS142,D$2+1),D$3+1,1),IF(_xlpm.b="1","█",""))</f>
        <v/>
      </c>
      <c r="E144" s="157" t="str" cm="1">
        <f t="array" ref="E144">_xlfn.LET(_xlpm.b,MID(INDEX('Hires (Pixels)'!$F142:$AS142,E$2+1),E$3+1,1),IF(_xlpm.b="1","█",""))</f>
        <v/>
      </c>
      <c r="F144" s="157" t="str" cm="1">
        <f t="array" ref="F144">_xlfn.LET(_xlpm.b,MID(INDEX('Hires (Pixels)'!$F142:$AS142,F$2+1),F$3+1,1),IF(_xlpm.b="1","█",""))</f>
        <v/>
      </c>
      <c r="G144" s="157" t="str" cm="1">
        <f t="array" ref="G144">_xlfn.LET(_xlpm.b,MID(INDEX('Hires (Pixels)'!$F142:$AS142,G$2+1),G$3+1,1),IF(_xlpm.b="1","█",""))</f>
        <v/>
      </c>
      <c r="H144" s="157" t="str" cm="1">
        <f t="array" ref="H144">_xlfn.LET(_xlpm.b,MID(INDEX('Hires (Pixels)'!$F142:$AS142,H$2+1),H$3+1,1),IF(_xlpm.b="1","█",""))</f>
        <v/>
      </c>
      <c r="I144" s="157" t="str" cm="1">
        <f t="array" ref="I144">_xlfn.LET(_xlpm.b,MID(INDEX('Hires (Pixels)'!$F142:$AS142,I$2+1),I$3+1,1),IF(_xlpm.b="1","█",""))</f>
        <v/>
      </c>
      <c r="J144" s="157" t="str" cm="1">
        <f t="array" ref="J144">_xlfn.LET(_xlpm.b,MID(INDEX('Hires (Pixels)'!$F142:$AS142,J$2+1),J$3+1,1),IF(_xlpm.b="1","█",""))</f>
        <v/>
      </c>
      <c r="K144" s="157" t="str" cm="1">
        <f t="array" ref="K144">_xlfn.LET(_xlpm.b,MID(INDEX('Hires (Pixels)'!$F142:$AS142,K$2+1),K$3+1,1),IF(_xlpm.b="1","█",""))</f>
        <v/>
      </c>
      <c r="L144" s="157" t="str" cm="1">
        <f t="array" ref="L144">_xlfn.LET(_xlpm.b,MID(INDEX('Hires (Pixels)'!$F142:$AS142,L$2+1),L$3+1,1),IF(_xlpm.b="1","█",""))</f>
        <v/>
      </c>
      <c r="M144" s="157" t="str" cm="1">
        <f t="array" ref="M144">_xlfn.LET(_xlpm.b,MID(INDEX('Hires (Pixels)'!$F142:$AS142,M$2+1),M$3+1,1),IF(_xlpm.b="1","█",""))</f>
        <v/>
      </c>
      <c r="N144" s="157" t="str" cm="1">
        <f t="array" ref="N144">_xlfn.LET(_xlpm.b,MID(INDEX('Hires (Pixels)'!$F142:$AS142,N$2+1),N$3+1,1),IF(_xlpm.b="1","█",""))</f>
        <v/>
      </c>
      <c r="O144" s="157" t="str" cm="1">
        <f t="array" ref="O144">_xlfn.LET(_xlpm.b,MID(INDEX('Hires (Pixels)'!$F142:$AS142,O$2+1),O$3+1,1),IF(_xlpm.b="1","█",""))</f>
        <v/>
      </c>
      <c r="P144" s="157" t="str" cm="1">
        <f t="array" ref="P144">_xlfn.LET(_xlpm.b,MID(INDEX('Hires (Pixels)'!$F142:$AS142,P$2+1),P$3+1,1),IF(_xlpm.b="1","█",""))</f>
        <v/>
      </c>
      <c r="Q144" s="157" t="str" cm="1">
        <f t="array" ref="Q144">_xlfn.LET(_xlpm.b,MID(INDEX('Hires (Pixels)'!$F142:$AS142,Q$2+1),Q$3+1,1),IF(_xlpm.b="1","█",""))</f>
        <v/>
      </c>
      <c r="R144" s="157" t="str" cm="1">
        <f t="array" ref="R144">_xlfn.LET(_xlpm.b,MID(INDEX('Hires (Pixels)'!$F142:$AS142,R$2+1),R$3+1,1),IF(_xlpm.b="1","█",""))</f>
        <v/>
      </c>
      <c r="S144" s="157" t="str" cm="1">
        <f t="array" ref="S144">_xlfn.LET(_xlpm.b,MID(INDEX('Hires (Pixels)'!$F142:$AS142,S$2+1),S$3+1,1),IF(_xlpm.b="1","█",""))</f>
        <v/>
      </c>
      <c r="T144" s="157" t="str" cm="1">
        <f t="array" ref="T144">_xlfn.LET(_xlpm.b,MID(INDEX('Hires (Pixels)'!$F142:$AS142,T$2+1),T$3+1,1),IF(_xlpm.b="1","█",""))</f>
        <v/>
      </c>
      <c r="U144" s="157" t="str" cm="1">
        <f t="array" ref="U144">_xlfn.LET(_xlpm.b,MID(INDEX('Hires (Pixels)'!$F142:$AS142,U$2+1),U$3+1,1),IF(_xlpm.b="1","█",""))</f>
        <v/>
      </c>
      <c r="V144" s="157" t="str" cm="1">
        <f t="array" ref="V144">_xlfn.LET(_xlpm.b,MID(INDEX('Hires (Pixels)'!$F142:$AS142,V$2+1),V$3+1,1),IF(_xlpm.b="1","█",""))</f>
        <v/>
      </c>
      <c r="W144" s="157" t="str" cm="1">
        <f t="array" ref="W144">_xlfn.LET(_xlpm.b,MID(INDEX('Hires (Pixels)'!$F142:$AS142,W$2+1),W$3+1,1),IF(_xlpm.b="1","█",""))</f>
        <v/>
      </c>
      <c r="X144" s="157" t="str" cm="1">
        <f t="array" ref="X144">_xlfn.LET(_xlpm.b,MID(INDEX('Hires (Pixels)'!$F142:$AS142,X$2+1),X$3+1,1),IF(_xlpm.b="1","█",""))</f>
        <v/>
      </c>
      <c r="Y144" s="157" t="str" cm="1">
        <f t="array" ref="Y144">_xlfn.LET(_xlpm.b,MID(INDEX('Hires (Pixels)'!$F142:$AS142,Y$2+1),Y$3+1,1),IF(_xlpm.b="1","█",""))</f>
        <v/>
      </c>
      <c r="Z144" s="157" t="str" cm="1">
        <f t="array" ref="Z144">_xlfn.LET(_xlpm.b,MID(INDEX('Hires (Pixels)'!$F142:$AS142,Z$2+1),Z$3+1,1),IF(_xlpm.b="1","█",""))</f>
        <v/>
      </c>
      <c r="AA144" s="157" t="str" cm="1">
        <f t="array" ref="AA144">_xlfn.LET(_xlpm.b,MID(INDEX('Hires (Pixels)'!$F142:$AS142,AA$2+1),AA$3+1,1),IF(_xlpm.b="1","█",""))</f>
        <v/>
      </c>
      <c r="AB144" s="157" t="str" cm="1">
        <f t="array" ref="AB144">_xlfn.LET(_xlpm.b,MID(INDEX('Hires (Pixels)'!$F142:$AS142,AB$2+1),AB$3+1,1),IF(_xlpm.b="1","█",""))</f>
        <v/>
      </c>
      <c r="AC144" s="157" t="str" cm="1">
        <f t="array" ref="AC144">_xlfn.LET(_xlpm.b,MID(INDEX('Hires (Pixels)'!$F142:$AS142,AC$2+1),AC$3+1,1),IF(_xlpm.b="1","█",""))</f>
        <v/>
      </c>
      <c r="AD144" s="157" t="str" cm="1">
        <f t="array" ref="AD144">_xlfn.LET(_xlpm.b,MID(INDEX('Hires (Pixels)'!$F142:$AS142,AD$2+1),AD$3+1,1),IF(_xlpm.b="1","█",""))</f>
        <v/>
      </c>
      <c r="AE144" s="157" t="str" cm="1">
        <f t="array" ref="AE144">_xlfn.LET(_xlpm.b,MID(INDEX('Hires (Pixels)'!$F142:$AS142,AE$2+1),AE$3+1,1),IF(_xlpm.b="1","█",""))</f>
        <v/>
      </c>
      <c r="AF144" s="157" t="str" cm="1">
        <f t="array" ref="AF144">_xlfn.LET(_xlpm.b,MID(INDEX('Hires (Pixels)'!$F142:$AS142,AF$2+1),AF$3+1,1),IF(_xlpm.b="1","█",""))</f>
        <v/>
      </c>
      <c r="AG144" s="157" t="str" cm="1">
        <f t="array" ref="AG144">_xlfn.LET(_xlpm.b,MID(INDEX('Hires (Pixels)'!$F142:$AS142,AG$2+1),AG$3+1,1),IF(_xlpm.b="1","█",""))</f>
        <v/>
      </c>
      <c r="AH144" s="157" t="str" cm="1">
        <f t="array" ref="AH144">_xlfn.LET(_xlpm.b,MID(INDEX('Hires (Pixels)'!$F142:$AS142,AH$2+1),AH$3+1,1),IF(_xlpm.b="1","█",""))</f>
        <v/>
      </c>
      <c r="AI144" s="157" t="str" cm="1">
        <f t="array" ref="AI144">_xlfn.LET(_xlpm.b,MID(INDEX('Hires (Pixels)'!$F142:$AS142,AI$2+1),AI$3+1,1),IF(_xlpm.b="1","█",""))</f>
        <v/>
      </c>
      <c r="AJ144" s="157" t="str" cm="1">
        <f t="array" ref="AJ144">_xlfn.LET(_xlpm.b,MID(INDEX('Hires (Pixels)'!$F142:$AS142,AJ$2+1),AJ$3+1,1),IF(_xlpm.b="1","█",""))</f>
        <v/>
      </c>
      <c r="AK144" s="157" t="str" cm="1">
        <f t="array" ref="AK144">_xlfn.LET(_xlpm.b,MID(INDEX('Hires (Pixels)'!$F142:$AS142,AK$2+1),AK$3+1,1),IF(_xlpm.b="1","█",""))</f>
        <v/>
      </c>
      <c r="AL144" s="157" t="str" cm="1">
        <f t="array" ref="AL144">_xlfn.LET(_xlpm.b,MID(INDEX('Hires (Pixels)'!$F142:$AS142,AL$2+1),AL$3+1,1),IF(_xlpm.b="1","█",""))</f>
        <v/>
      </c>
      <c r="AM144" s="157" t="str" cm="1">
        <f t="array" ref="AM144">_xlfn.LET(_xlpm.b,MID(INDEX('Hires (Pixels)'!$F142:$AS142,AM$2+1),AM$3+1,1),IF(_xlpm.b="1","█",""))</f>
        <v/>
      </c>
      <c r="AN144" s="157" t="str" cm="1">
        <f t="array" ref="AN144">_xlfn.LET(_xlpm.b,MID(INDEX('Hires (Pixels)'!$F142:$AS142,AN$2+1),AN$3+1,1),IF(_xlpm.b="1","█",""))</f>
        <v/>
      </c>
      <c r="AO144" s="157" t="str" cm="1">
        <f t="array" ref="AO144">_xlfn.LET(_xlpm.b,MID(INDEX('Hires (Pixels)'!$F142:$AS142,AO$2+1),AO$3+1,1),IF(_xlpm.b="1","█",""))</f>
        <v/>
      </c>
      <c r="AP144" s="157" t="str" cm="1">
        <f t="array" ref="AP144">_xlfn.LET(_xlpm.b,MID(INDEX('Hires (Pixels)'!$F142:$AS142,AP$2+1),AP$3+1,1),IF(_xlpm.b="1","█",""))</f>
        <v/>
      </c>
      <c r="AQ144" s="157" t="str" cm="1">
        <f t="array" ref="AQ144">_xlfn.LET(_xlpm.b,MID(INDEX('Hires (Pixels)'!$F142:$AS142,AQ$2+1),AQ$3+1,1),IF(_xlpm.b="1","█",""))</f>
        <v/>
      </c>
      <c r="AR144" s="157" t="str" cm="1">
        <f t="array" ref="AR144">_xlfn.LET(_xlpm.b,MID(INDEX('Hires (Pixels)'!$F142:$AS142,AR$2+1),AR$3+1,1),IF(_xlpm.b="1","█",""))</f>
        <v/>
      </c>
      <c r="AS144" s="157" t="str" cm="1">
        <f t="array" ref="AS144">_xlfn.LET(_xlpm.b,MID(INDEX('Hires (Pixels)'!$F142:$AS142,AS$2+1),AS$3+1,1),IF(_xlpm.b="1","█",""))</f>
        <v/>
      </c>
      <c r="AT144" s="157" t="str" cm="1">
        <f t="array" ref="AT144">_xlfn.LET(_xlpm.b,MID(INDEX('Hires (Pixels)'!$F142:$AS142,AT$2+1),AT$3+1,1),IF(_xlpm.b="1","█",""))</f>
        <v/>
      </c>
      <c r="AU144" s="157" t="str" cm="1">
        <f t="array" ref="AU144">_xlfn.LET(_xlpm.b,MID(INDEX('Hires (Pixels)'!$F142:$AS142,AU$2+1),AU$3+1,1),IF(_xlpm.b="1","█",""))</f>
        <v/>
      </c>
      <c r="AV144" s="157" t="str" cm="1">
        <f t="array" ref="AV144">_xlfn.LET(_xlpm.b,MID(INDEX('Hires (Pixels)'!$F142:$AS142,AV$2+1),AV$3+1,1),IF(_xlpm.b="1","█",""))</f>
        <v/>
      </c>
      <c r="AW144" s="157" t="str" cm="1">
        <f t="array" ref="AW144">_xlfn.LET(_xlpm.b,MID(INDEX('Hires (Pixels)'!$F142:$AS142,AW$2+1),AW$3+1,1),IF(_xlpm.b="1","█",""))</f>
        <v/>
      </c>
      <c r="AX144" s="157" t="str" cm="1">
        <f t="array" ref="AX144">_xlfn.LET(_xlpm.b,MID(INDEX('Hires (Pixels)'!$F142:$AS142,AX$2+1),AX$3+1,1),IF(_xlpm.b="1","█",""))</f>
        <v/>
      </c>
      <c r="AY144" s="157" t="str" cm="1">
        <f t="array" ref="AY144">_xlfn.LET(_xlpm.b,MID(INDEX('Hires (Pixels)'!$F142:$AS142,AY$2+1),AY$3+1,1),IF(_xlpm.b="1","█",""))</f>
        <v/>
      </c>
      <c r="AZ144" s="157" t="str" cm="1">
        <f t="array" ref="AZ144">_xlfn.LET(_xlpm.b,MID(INDEX('Hires (Pixels)'!$F142:$AS142,AZ$2+1),AZ$3+1,1),IF(_xlpm.b="1","█",""))</f>
        <v/>
      </c>
      <c r="BA144" s="157" t="str" cm="1">
        <f t="array" ref="BA144">_xlfn.LET(_xlpm.b,MID(INDEX('Hires (Pixels)'!$F142:$AS142,BA$2+1),BA$3+1,1),IF(_xlpm.b="1","█",""))</f>
        <v/>
      </c>
      <c r="BB144" s="157" t="str" cm="1">
        <f t="array" ref="BB144">_xlfn.LET(_xlpm.b,MID(INDEX('Hires (Pixels)'!$F142:$AS142,BB$2+1),BB$3+1,1),IF(_xlpm.b="1","█",""))</f>
        <v/>
      </c>
      <c r="BC144" s="157" t="str" cm="1">
        <f t="array" ref="BC144">_xlfn.LET(_xlpm.b,MID(INDEX('Hires (Pixels)'!$F142:$AS142,BC$2+1),BC$3+1,1),IF(_xlpm.b="1","█",""))</f>
        <v/>
      </c>
      <c r="BD144" s="157" t="str" cm="1">
        <f t="array" ref="BD144">_xlfn.LET(_xlpm.b,MID(INDEX('Hires (Pixels)'!$F142:$AS142,BD$2+1),BD$3+1,1),IF(_xlpm.b="1","█",""))</f>
        <v/>
      </c>
      <c r="BE144" s="157" t="str" cm="1">
        <f t="array" ref="BE144">_xlfn.LET(_xlpm.b,MID(INDEX('Hires (Pixels)'!$F142:$AS142,BE$2+1),BE$3+1,1),IF(_xlpm.b="1","█",""))</f>
        <v/>
      </c>
      <c r="BF144" s="157" t="str" cm="1">
        <f t="array" ref="BF144">_xlfn.LET(_xlpm.b,MID(INDEX('Hires (Pixels)'!$F142:$AS142,BF$2+1),BF$3+1,1),IF(_xlpm.b="1","█",""))</f>
        <v/>
      </c>
      <c r="BG144" s="157" t="str" cm="1">
        <f t="array" ref="BG144">_xlfn.LET(_xlpm.b,MID(INDEX('Hires (Pixels)'!$F142:$AS142,BG$2+1),BG$3+1,1),IF(_xlpm.b="1","█",""))</f>
        <v/>
      </c>
      <c r="BH144" s="157" t="str" cm="1">
        <f t="array" ref="BH144">_xlfn.LET(_xlpm.b,MID(INDEX('Hires (Pixels)'!$F142:$AS142,BH$2+1),BH$3+1,1),IF(_xlpm.b="1","█",""))</f>
        <v/>
      </c>
      <c r="BI144" s="157" t="str" cm="1">
        <f t="array" ref="BI144">_xlfn.LET(_xlpm.b,MID(INDEX('Hires (Pixels)'!$F142:$AS142,BI$2+1),BI$3+1,1),IF(_xlpm.b="1","█",""))</f>
        <v/>
      </c>
      <c r="BJ144" s="157" t="str" cm="1">
        <f t="array" ref="BJ144">_xlfn.LET(_xlpm.b,MID(INDEX('Hires (Pixels)'!$F142:$AS142,BJ$2+1),BJ$3+1,1),IF(_xlpm.b="1","█",""))</f>
        <v/>
      </c>
      <c r="BK144" s="157" t="str" cm="1">
        <f t="array" ref="BK144">_xlfn.LET(_xlpm.b,MID(INDEX('Hires (Pixels)'!$F142:$AS142,BK$2+1),BK$3+1,1),IF(_xlpm.b="1","█",""))</f>
        <v/>
      </c>
      <c r="BL144" s="157" t="str" cm="1">
        <f t="array" ref="BL144">_xlfn.LET(_xlpm.b,MID(INDEX('Hires (Pixels)'!$F142:$AS142,BL$2+1),BL$3+1,1),IF(_xlpm.b="1","█",""))</f>
        <v/>
      </c>
      <c r="BM144" s="157" t="str" cm="1">
        <f t="array" ref="BM144">_xlfn.LET(_xlpm.b,MID(INDEX('Hires (Pixels)'!$F142:$AS142,BM$2+1),BM$3+1,1),IF(_xlpm.b="1","█",""))</f>
        <v/>
      </c>
      <c r="BN144" s="157" t="str" cm="1">
        <f t="array" ref="BN144">_xlfn.LET(_xlpm.b,MID(INDEX('Hires (Pixels)'!$F142:$AS142,BN$2+1),BN$3+1,1),IF(_xlpm.b="1","█",""))</f>
        <v/>
      </c>
      <c r="BO144" s="157" t="str" cm="1">
        <f t="array" ref="BO144">_xlfn.LET(_xlpm.b,MID(INDEX('Hires (Pixels)'!$F142:$AS142,BO$2+1),BO$3+1,1),IF(_xlpm.b="1","█",""))</f>
        <v/>
      </c>
      <c r="BP144" s="157" t="str" cm="1">
        <f t="array" ref="BP144">_xlfn.LET(_xlpm.b,MID(INDEX('Hires (Pixels)'!$F142:$AS142,BP$2+1),BP$3+1,1),IF(_xlpm.b="1","█",""))</f>
        <v/>
      </c>
      <c r="BQ144" s="157" t="str" cm="1">
        <f t="array" ref="BQ144">_xlfn.LET(_xlpm.b,MID(INDEX('Hires (Pixels)'!$F142:$AS142,BQ$2+1),BQ$3+1,1),IF(_xlpm.b="1","█",""))</f>
        <v/>
      </c>
      <c r="BR144" s="157" t="str" cm="1">
        <f t="array" ref="BR144">_xlfn.LET(_xlpm.b,MID(INDEX('Hires (Pixels)'!$F142:$AS142,BR$2+1),BR$3+1,1),IF(_xlpm.b="1","█",""))</f>
        <v/>
      </c>
      <c r="BS144" s="157" t="str" cm="1">
        <f t="array" ref="BS144">_xlfn.LET(_xlpm.b,MID(INDEX('Hires (Pixels)'!$F142:$AS142,BS$2+1),BS$3+1,1),IF(_xlpm.b="1","█",""))</f>
        <v/>
      </c>
      <c r="BT144" s="157" t="str" cm="1">
        <f t="array" ref="BT144">_xlfn.LET(_xlpm.b,MID(INDEX('Hires (Pixels)'!$F142:$AS142,BT$2+1),BT$3+1,1),IF(_xlpm.b="1","█",""))</f>
        <v/>
      </c>
      <c r="BU144" s="157" t="str" cm="1">
        <f t="array" ref="BU144">_xlfn.LET(_xlpm.b,MID(INDEX('Hires (Pixels)'!$F142:$AS142,BU$2+1),BU$3+1,1),IF(_xlpm.b="1","█",""))</f>
        <v/>
      </c>
      <c r="BV144" s="157" t="str" cm="1">
        <f t="array" ref="BV144">_xlfn.LET(_xlpm.b,MID(INDEX('Hires (Pixels)'!$F142:$AS142,BV$2+1),BV$3+1,1),IF(_xlpm.b="1","█",""))</f>
        <v/>
      </c>
      <c r="BW144" s="157" t="str" cm="1">
        <f t="array" ref="BW144">_xlfn.LET(_xlpm.b,MID(INDEX('Hires (Pixels)'!$F142:$AS142,BW$2+1),BW$3+1,1),IF(_xlpm.b="1","█",""))</f>
        <v/>
      </c>
      <c r="BX144" s="157" t="str" cm="1">
        <f t="array" ref="BX144">_xlfn.LET(_xlpm.b,MID(INDEX('Hires (Pixels)'!$F142:$AS142,BX$2+1),BX$3+1,1),IF(_xlpm.b="1","█",""))</f>
        <v/>
      </c>
      <c r="BY144" s="157" t="str" cm="1">
        <f t="array" ref="BY144">_xlfn.LET(_xlpm.b,MID(INDEX('Hires (Pixels)'!$F142:$AS142,BY$2+1),BY$3+1,1),IF(_xlpm.b="1","█",""))</f>
        <v/>
      </c>
      <c r="BZ144" s="157" t="str" cm="1">
        <f t="array" ref="BZ144">_xlfn.LET(_xlpm.b,MID(INDEX('Hires (Pixels)'!$F142:$AS142,BZ$2+1),BZ$3+1,1),IF(_xlpm.b="1","█",""))</f>
        <v/>
      </c>
      <c r="CA144" s="157" t="str" cm="1">
        <f t="array" ref="CA144">_xlfn.LET(_xlpm.b,MID(INDEX('Hires (Pixels)'!$F142:$AS142,CA$2+1),CA$3+1,1),IF(_xlpm.b="1","█",""))</f>
        <v/>
      </c>
      <c r="CB144" s="157" t="str" cm="1">
        <f t="array" ref="CB144">_xlfn.LET(_xlpm.b,MID(INDEX('Hires (Pixels)'!$F142:$AS142,CB$2+1),CB$3+1,1),IF(_xlpm.b="1","█",""))</f>
        <v/>
      </c>
      <c r="CC144" s="157" t="str" cm="1">
        <f t="array" ref="CC144">_xlfn.LET(_xlpm.b,MID(INDEX('Hires (Pixels)'!$F142:$AS142,CC$2+1),CC$3+1,1),IF(_xlpm.b="1","█",""))</f>
        <v/>
      </c>
      <c r="CD144" s="157" t="str" cm="1">
        <f t="array" ref="CD144">_xlfn.LET(_xlpm.b,MID(INDEX('Hires (Pixels)'!$F142:$AS142,CD$2+1),CD$3+1,1),IF(_xlpm.b="1","█",""))</f>
        <v/>
      </c>
      <c r="CE144" s="157" t="str" cm="1">
        <f t="array" ref="CE144">_xlfn.LET(_xlpm.b,MID(INDEX('Hires (Pixels)'!$F142:$AS142,CE$2+1),CE$3+1,1),IF(_xlpm.b="1","█",""))</f>
        <v/>
      </c>
      <c r="CF144" s="157" t="str" cm="1">
        <f t="array" ref="CF144">_xlfn.LET(_xlpm.b,MID(INDEX('Hires (Pixels)'!$F142:$AS142,CF$2+1),CF$3+1,1),IF(_xlpm.b="1","█",""))</f>
        <v/>
      </c>
      <c r="CG144" s="157" t="str" cm="1">
        <f t="array" ref="CG144">_xlfn.LET(_xlpm.b,MID(INDEX('Hires (Pixels)'!$F142:$AS142,CG$2+1),CG$3+1,1),IF(_xlpm.b="1","█",""))</f>
        <v/>
      </c>
      <c r="CH144" s="157" t="str" cm="1">
        <f t="array" ref="CH144">_xlfn.LET(_xlpm.b,MID(INDEX('Hires (Pixels)'!$F142:$AS142,CH$2+1),CH$3+1,1),IF(_xlpm.b="1","█",""))</f>
        <v/>
      </c>
      <c r="CI144" s="157" t="str" cm="1">
        <f t="array" ref="CI144">_xlfn.LET(_xlpm.b,MID(INDEX('Hires (Pixels)'!$F142:$AS142,CI$2+1),CI$3+1,1),IF(_xlpm.b="1","█",""))</f>
        <v/>
      </c>
      <c r="CJ144" s="157" t="str" cm="1">
        <f t="array" ref="CJ144">_xlfn.LET(_xlpm.b,MID(INDEX('Hires (Pixels)'!$F142:$AS142,CJ$2+1),CJ$3+1,1),IF(_xlpm.b="1","█",""))</f>
        <v/>
      </c>
      <c r="CK144" s="157" t="str" cm="1">
        <f t="array" ref="CK144">_xlfn.LET(_xlpm.b,MID(INDEX('Hires (Pixels)'!$F142:$AS142,CK$2+1),CK$3+1,1),IF(_xlpm.b="1","█",""))</f>
        <v/>
      </c>
      <c r="CL144" s="157" t="str" cm="1">
        <f t="array" ref="CL144">_xlfn.LET(_xlpm.b,MID(INDEX('Hires (Pixels)'!$F142:$AS142,CL$2+1),CL$3+1,1),IF(_xlpm.b="1","█",""))</f>
        <v/>
      </c>
      <c r="CM144" s="157" t="str" cm="1">
        <f t="array" ref="CM144">_xlfn.LET(_xlpm.b,MID(INDEX('Hires (Pixels)'!$F142:$AS142,CM$2+1),CM$3+1,1),IF(_xlpm.b="1","█",""))</f>
        <v/>
      </c>
      <c r="CN144" s="157" t="str" cm="1">
        <f t="array" ref="CN144">_xlfn.LET(_xlpm.b,MID(INDEX('Hires (Pixels)'!$F142:$AS142,CN$2+1),CN$3+1,1),IF(_xlpm.b="1","█",""))</f>
        <v/>
      </c>
      <c r="CO144" s="157" t="str" cm="1">
        <f t="array" ref="CO144">_xlfn.LET(_xlpm.b,MID(INDEX('Hires (Pixels)'!$F142:$AS142,CO$2+1),CO$3+1,1),IF(_xlpm.b="1","█",""))</f>
        <v/>
      </c>
      <c r="CP144" s="157" t="str" cm="1">
        <f t="array" ref="CP144">_xlfn.LET(_xlpm.b,MID(INDEX('Hires (Pixels)'!$F142:$AS142,CP$2+1),CP$3+1,1),IF(_xlpm.b="1","█",""))</f>
        <v/>
      </c>
      <c r="CQ144" s="157" t="str" cm="1">
        <f t="array" ref="CQ144">_xlfn.LET(_xlpm.b,MID(INDEX('Hires (Pixels)'!$F142:$AS142,CQ$2+1),CQ$3+1,1),IF(_xlpm.b="1","█",""))</f>
        <v/>
      </c>
      <c r="CR144" s="157" t="str" cm="1">
        <f t="array" ref="CR144">_xlfn.LET(_xlpm.b,MID(INDEX('Hires (Pixels)'!$F142:$AS142,CR$2+1),CR$3+1,1),IF(_xlpm.b="1","█",""))</f>
        <v/>
      </c>
      <c r="CS144" s="157" t="str" cm="1">
        <f t="array" ref="CS144">_xlfn.LET(_xlpm.b,MID(INDEX('Hires (Pixels)'!$F142:$AS142,CS$2+1),CS$3+1,1),IF(_xlpm.b="1","█",""))</f>
        <v/>
      </c>
      <c r="CT144" s="157" t="str" cm="1">
        <f t="array" ref="CT144">_xlfn.LET(_xlpm.b,MID(INDEX('Hires (Pixels)'!$F142:$AS142,CT$2+1),CT$3+1,1),IF(_xlpm.b="1","█",""))</f>
        <v/>
      </c>
      <c r="CU144" s="157" t="str" cm="1">
        <f t="array" ref="CU144">_xlfn.LET(_xlpm.b,MID(INDEX('Hires (Pixels)'!$F142:$AS142,CU$2+1),CU$3+1,1),IF(_xlpm.b="1","█",""))</f>
        <v/>
      </c>
      <c r="CV144" s="157" t="str" cm="1">
        <f t="array" ref="CV144">_xlfn.LET(_xlpm.b,MID(INDEX('Hires (Pixels)'!$F142:$AS142,CV$2+1),CV$3+1,1),IF(_xlpm.b="1","█",""))</f>
        <v/>
      </c>
      <c r="CW144" s="157" t="str" cm="1">
        <f t="array" ref="CW144">_xlfn.LET(_xlpm.b,MID(INDEX('Hires (Pixels)'!$F142:$AS142,CW$2+1),CW$3+1,1),IF(_xlpm.b="1","█",""))</f>
        <v/>
      </c>
      <c r="CX144" s="157" t="str" cm="1">
        <f t="array" ref="CX144">_xlfn.LET(_xlpm.b,MID(INDEX('Hires (Pixels)'!$F142:$AS142,CX$2+1),CX$3+1,1),IF(_xlpm.b="1","█",""))</f>
        <v/>
      </c>
      <c r="CY144" s="157" t="str" cm="1">
        <f t="array" ref="CY144">_xlfn.LET(_xlpm.b,MID(INDEX('Hires (Pixels)'!$F142:$AS142,CY$2+1),CY$3+1,1),IF(_xlpm.b="1","█",""))</f>
        <v/>
      </c>
      <c r="CZ144" s="157" t="str" cm="1">
        <f t="array" ref="CZ144">_xlfn.LET(_xlpm.b,MID(INDEX('Hires (Pixels)'!$F142:$AS142,CZ$2+1),CZ$3+1,1),IF(_xlpm.b="1","█",""))</f>
        <v/>
      </c>
      <c r="DA144" s="157" t="str" cm="1">
        <f t="array" ref="DA144">_xlfn.LET(_xlpm.b,MID(INDEX('Hires (Pixels)'!$F142:$AS142,DA$2+1),DA$3+1,1),IF(_xlpm.b="1","█",""))</f>
        <v/>
      </c>
      <c r="DB144" s="157" t="str" cm="1">
        <f t="array" ref="DB144">_xlfn.LET(_xlpm.b,MID(INDEX('Hires (Pixels)'!$F142:$AS142,DB$2+1),DB$3+1,1),IF(_xlpm.b="1","█",""))</f>
        <v/>
      </c>
      <c r="DC144" s="157" t="str" cm="1">
        <f t="array" ref="DC144">_xlfn.LET(_xlpm.b,MID(INDEX('Hires (Pixels)'!$F142:$AS142,DC$2+1),DC$3+1,1),IF(_xlpm.b="1","█",""))</f>
        <v/>
      </c>
      <c r="DD144" s="157" t="str" cm="1">
        <f t="array" ref="DD144">_xlfn.LET(_xlpm.b,MID(INDEX('Hires (Pixels)'!$F142:$AS142,DD$2+1),DD$3+1,1),IF(_xlpm.b="1","█",""))</f>
        <v/>
      </c>
      <c r="DE144" s="157" t="str" cm="1">
        <f t="array" ref="DE144">_xlfn.LET(_xlpm.b,MID(INDEX('Hires (Pixels)'!$F142:$AS142,DE$2+1),DE$3+1,1),IF(_xlpm.b="1","█",""))</f>
        <v/>
      </c>
      <c r="DF144" s="157" t="str" cm="1">
        <f t="array" ref="DF144">_xlfn.LET(_xlpm.b,MID(INDEX('Hires (Pixels)'!$F142:$AS142,DF$2+1),DF$3+1,1),IF(_xlpm.b="1","█",""))</f>
        <v/>
      </c>
      <c r="DG144" s="157" t="str" cm="1">
        <f t="array" ref="DG144">_xlfn.LET(_xlpm.b,MID(INDEX('Hires (Pixels)'!$F142:$AS142,DG$2+1),DG$3+1,1),IF(_xlpm.b="1","█",""))</f>
        <v/>
      </c>
      <c r="DH144" s="157" t="str" cm="1">
        <f t="array" ref="DH144">_xlfn.LET(_xlpm.b,MID(INDEX('Hires (Pixels)'!$F142:$AS142,DH$2+1),DH$3+1,1),IF(_xlpm.b="1","█",""))</f>
        <v/>
      </c>
      <c r="DI144" s="157" t="str" cm="1">
        <f t="array" ref="DI144">_xlfn.LET(_xlpm.b,MID(INDEX('Hires (Pixels)'!$F142:$AS142,DI$2+1),DI$3+1,1),IF(_xlpm.b="1","█",""))</f>
        <v/>
      </c>
      <c r="DJ144" s="157" t="str" cm="1">
        <f t="array" ref="DJ144">_xlfn.LET(_xlpm.b,MID(INDEX('Hires (Pixels)'!$F142:$AS142,DJ$2+1),DJ$3+1,1),IF(_xlpm.b="1","█",""))</f>
        <v/>
      </c>
      <c r="DK144" s="157" t="str" cm="1">
        <f t="array" ref="DK144">_xlfn.LET(_xlpm.b,MID(INDEX('Hires (Pixels)'!$F142:$AS142,DK$2+1),DK$3+1,1),IF(_xlpm.b="1","█",""))</f>
        <v/>
      </c>
      <c r="DL144" s="157" t="str" cm="1">
        <f t="array" ref="DL144">_xlfn.LET(_xlpm.b,MID(INDEX('Hires (Pixels)'!$F142:$AS142,DL$2+1),DL$3+1,1),IF(_xlpm.b="1","█",""))</f>
        <v/>
      </c>
      <c r="DM144" s="157" t="str" cm="1">
        <f t="array" ref="DM144">_xlfn.LET(_xlpm.b,MID(INDEX('Hires (Pixels)'!$F142:$AS142,DM$2+1),DM$3+1,1),IF(_xlpm.b="1","█",""))</f>
        <v/>
      </c>
      <c r="DN144" s="157" t="str" cm="1">
        <f t="array" ref="DN144">_xlfn.LET(_xlpm.b,MID(INDEX('Hires (Pixels)'!$F142:$AS142,DN$2+1),DN$3+1,1),IF(_xlpm.b="1","█",""))</f>
        <v/>
      </c>
      <c r="DO144" s="157" t="str" cm="1">
        <f t="array" ref="DO144">_xlfn.LET(_xlpm.b,MID(INDEX('Hires (Pixels)'!$F142:$AS142,DO$2+1),DO$3+1,1),IF(_xlpm.b="1","█",""))</f>
        <v/>
      </c>
      <c r="DP144" s="157" t="str" cm="1">
        <f t="array" ref="DP144">_xlfn.LET(_xlpm.b,MID(INDEX('Hires (Pixels)'!$F142:$AS142,DP$2+1),DP$3+1,1),IF(_xlpm.b="1","█",""))</f>
        <v/>
      </c>
      <c r="DQ144" s="157" t="str" cm="1">
        <f t="array" ref="DQ144">_xlfn.LET(_xlpm.b,MID(INDEX('Hires (Pixels)'!$F142:$AS142,DQ$2+1),DQ$3+1,1),IF(_xlpm.b="1","█",""))</f>
        <v/>
      </c>
      <c r="DR144" s="157" t="str" cm="1">
        <f t="array" ref="DR144">_xlfn.LET(_xlpm.b,MID(INDEX('Hires (Pixels)'!$F142:$AS142,DR$2+1),DR$3+1,1),IF(_xlpm.b="1","█",""))</f>
        <v/>
      </c>
      <c r="DS144" s="157" t="str" cm="1">
        <f t="array" ref="DS144">_xlfn.LET(_xlpm.b,MID(INDEX('Hires (Pixels)'!$F142:$AS142,DS$2+1),DS$3+1,1),IF(_xlpm.b="1","█",""))</f>
        <v/>
      </c>
      <c r="DT144" s="157" t="str" cm="1">
        <f t="array" ref="DT144">_xlfn.LET(_xlpm.b,MID(INDEX('Hires (Pixels)'!$F142:$AS142,DT$2+1),DT$3+1,1),IF(_xlpm.b="1","█",""))</f>
        <v/>
      </c>
      <c r="DU144" s="157" t="str" cm="1">
        <f t="array" ref="DU144">_xlfn.LET(_xlpm.b,MID(INDEX('Hires (Pixels)'!$F142:$AS142,DU$2+1),DU$3+1,1),IF(_xlpm.b="1","█",""))</f>
        <v/>
      </c>
      <c r="DV144" s="157" t="str" cm="1">
        <f t="array" ref="DV144">_xlfn.LET(_xlpm.b,MID(INDEX('Hires (Pixels)'!$F142:$AS142,DV$2+1),DV$3+1,1),IF(_xlpm.b="1","█",""))</f>
        <v/>
      </c>
      <c r="DW144" s="157" t="str" cm="1">
        <f t="array" ref="DW144">_xlfn.LET(_xlpm.b,MID(INDEX('Hires (Pixels)'!$F142:$AS142,DW$2+1),DW$3+1,1),IF(_xlpm.b="1","█",""))</f>
        <v/>
      </c>
      <c r="DX144" s="157" t="str" cm="1">
        <f t="array" ref="DX144">_xlfn.LET(_xlpm.b,MID(INDEX('Hires (Pixels)'!$F142:$AS142,DX$2+1),DX$3+1,1),IF(_xlpm.b="1","█",""))</f>
        <v/>
      </c>
      <c r="DY144" s="157" t="str" cm="1">
        <f t="array" ref="DY144">_xlfn.LET(_xlpm.b,MID(INDEX('Hires (Pixels)'!$F142:$AS142,DY$2+1),DY$3+1,1),IF(_xlpm.b="1","█",""))</f>
        <v/>
      </c>
      <c r="DZ144" s="157" t="str" cm="1">
        <f t="array" ref="DZ144">_xlfn.LET(_xlpm.b,MID(INDEX('Hires (Pixels)'!$F142:$AS142,DZ$2+1),DZ$3+1,1),IF(_xlpm.b="1","█",""))</f>
        <v/>
      </c>
      <c r="EA144" s="157" t="str" cm="1">
        <f t="array" ref="EA144">_xlfn.LET(_xlpm.b,MID(INDEX('Hires (Pixels)'!$F142:$AS142,EA$2+1),EA$3+1,1),IF(_xlpm.b="1","█",""))</f>
        <v/>
      </c>
      <c r="EB144" s="157" t="str" cm="1">
        <f t="array" ref="EB144">_xlfn.LET(_xlpm.b,MID(INDEX('Hires (Pixels)'!$F142:$AS142,EB$2+1),EB$3+1,1),IF(_xlpm.b="1","█",""))</f>
        <v/>
      </c>
      <c r="EC144" s="157" t="str" cm="1">
        <f t="array" ref="EC144">_xlfn.LET(_xlpm.b,MID(INDEX('Hires (Pixels)'!$F142:$AS142,EC$2+1),EC$3+1,1),IF(_xlpm.b="1","█",""))</f>
        <v/>
      </c>
      <c r="ED144" s="157" t="str" cm="1">
        <f t="array" ref="ED144">_xlfn.LET(_xlpm.b,MID(INDEX('Hires (Pixels)'!$F142:$AS142,ED$2+1),ED$3+1,1),IF(_xlpm.b="1","█",""))</f>
        <v/>
      </c>
      <c r="EE144" s="157" t="str" cm="1">
        <f t="array" ref="EE144">_xlfn.LET(_xlpm.b,MID(INDEX('Hires (Pixels)'!$F142:$AS142,EE$2+1),EE$3+1,1),IF(_xlpm.b="1","█",""))</f>
        <v/>
      </c>
      <c r="EF144" s="157" t="str" cm="1">
        <f t="array" ref="EF144">_xlfn.LET(_xlpm.b,MID(INDEX('Hires (Pixels)'!$F142:$AS142,EF$2+1),EF$3+1,1),IF(_xlpm.b="1","█",""))</f>
        <v/>
      </c>
      <c r="EG144" s="157" t="str" cm="1">
        <f t="array" ref="EG144">_xlfn.LET(_xlpm.b,MID(INDEX('Hires (Pixels)'!$F142:$AS142,EG$2+1),EG$3+1,1),IF(_xlpm.b="1","█",""))</f>
        <v/>
      </c>
      <c r="EH144" s="157" t="str" cm="1">
        <f t="array" ref="EH144">_xlfn.LET(_xlpm.b,MID(INDEX('Hires (Pixels)'!$F142:$AS142,EH$2+1),EH$3+1,1),IF(_xlpm.b="1","█",""))</f>
        <v/>
      </c>
      <c r="EI144" s="157" t="str" cm="1">
        <f t="array" ref="EI144">_xlfn.LET(_xlpm.b,MID(INDEX('Hires (Pixels)'!$F142:$AS142,EI$2+1),EI$3+1,1),IF(_xlpm.b="1","█",""))</f>
        <v/>
      </c>
      <c r="EJ144" s="157" t="str" cm="1">
        <f t="array" ref="EJ144">_xlfn.LET(_xlpm.b,MID(INDEX('Hires (Pixels)'!$F142:$AS142,EJ$2+1),EJ$3+1,1),IF(_xlpm.b="1","█",""))</f>
        <v/>
      </c>
      <c r="EK144" s="157" t="str" cm="1">
        <f t="array" ref="EK144">_xlfn.LET(_xlpm.b,MID(INDEX('Hires (Pixels)'!$F142:$AS142,EK$2+1),EK$3+1,1),IF(_xlpm.b="1","█",""))</f>
        <v/>
      </c>
      <c r="EL144" s="157" t="str" cm="1">
        <f t="array" ref="EL144">_xlfn.LET(_xlpm.b,MID(INDEX('Hires (Pixels)'!$F142:$AS142,EL$2+1),EL$3+1,1),IF(_xlpm.b="1","█",""))</f>
        <v/>
      </c>
      <c r="EM144" s="157" t="str" cm="1">
        <f t="array" ref="EM144">_xlfn.LET(_xlpm.b,MID(INDEX('Hires (Pixels)'!$F142:$AS142,EM$2+1),EM$3+1,1),IF(_xlpm.b="1","█",""))</f>
        <v/>
      </c>
      <c r="EN144" s="157" t="str" cm="1">
        <f t="array" ref="EN144">_xlfn.LET(_xlpm.b,MID(INDEX('Hires (Pixels)'!$F142:$AS142,EN$2+1),EN$3+1,1),IF(_xlpm.b="1","█",""))</f>
        <v/>
      </c>
      <c r="EO144" s="157" t="str" cm="1">
        <f t="array" ref="EO144">_xlfn.LET(_xlpm.b,MID(INDEX('Hires (Pixels)'!$F142:$AS142,EO$2+1),EO$3+1,1),IF(_xlpm.b="1","█",""))</f>
        <v/>
      </c>
      <c r="EP144" s="157" t="str" cm="1">
        <f t="array" ref="EP144">_xlfn.LET(_xlpm.b,MID(INDEX('Hires (Pixels)'!$F142:$AS142,EP$2+1),EP$3+1,1),IF(_xlpm.b="1","█",""))</f>
        <v/>
      </c>
      <c r="EQ144" s="157" t="str" cm="1">
        <f t="array" ref="EQ144">_xlfn.LET(_xlpm.b,MID(INDEX('Hires (Pixels)'!$F142:$AS142,EQ$2+1),EQ$3+1,1),IF(_xlpm.b="1","█",""))</f>
        <v/>
      </c>
      <c r="ER144" s="157" t="str" cm="1">
        <f t="array" ref="ER144">_xlfn.LET(_xlpm.b,MID(INDEX('Hires (Pixels)'!$F142:$AS142,ER$2+1),ER$3+1,1),IF(_xlpm.b="1","█",""))</f>
        <v/>
      </c>
      <c r="ES144" s="157" t="str" cm="1">
        <f t="array" ref="ES144">_xlfn.LET(_xlpm.b,MID(INDEX('Hires (Pixels)'!$F142:$AS142,ES$2+1),ES$3+1,1),IF(_xlpm.b="1","█",""))</f>
        <v/>
      </c>
      <c r="ET144" s="157" t="str" cm="1">
        <f t="array" ref="ET144">_xlfn.LET(_xlpm.b,MID(INDEX('Hires (Pixels)'!$F142:$AS142,ET$2+1),ET$3+1,1),IF(_xlpm.b="1","█",""))</f>
        <v/>
      </c>
      <c r="EU144" s="157" t="str" cm="1">
        <f t="array" ref="EU144">_xlfn.LET(_xlpm.b,MID(INDEX('Hires (Pixels)'!$F142:$AS142,EU$2+1),EU$3+1,1),IF(_xlpm.b="1","█",""))</f>
        <v/>
      </c>
      <c r="EV144" s="157" t="str" cm="1">
        <f t="array" ref="EV144">_xlfn.LET(_xlpm.b,MID(INDEX('Hires (Pixels)'!$F142:$AS142,EV$2+1),EV$3+1,1),IF(_xlpm.b="1","█",""))</f>
        <v/>
      </c>
      <c r="EW144" s="157" t="str" cm="1">
        <f t="array" ref="EW144">_xlfn.LET(_xlpm.b,MID(INDEX('Hires (Pixels)'!$F142:$AS142,EW$2+1),EW$3+1,1),IF(_xlpm.b="1","█",""))</f>
        <v/>
      </c>
      <c r="EX144" s="157" t="str" cm="1">
        <f t="array" ref="EX144">_xlfn.LET(_xlpm.b,MID(INDEX('Hires (Pixels)'!$F142:$AS142,EX$2+1),EX$3+1,1),IF(_xlpm.b="1","█",""))</f>
        <v/>
      </c>
      <c r="EY144" s="157" t="str" cm="1">
        <f t="array" ref="EY144">_xlfn.LET(_xlpm.b,MID(INDEX('Hires (Pixels)'!$F142:$AS142,EY$2+1),EY$3+1,1),IF(_xlpm.b="1","█",""))</f>
        <v/>
      </c>
      <c r="EZ144" s="157" t="str" cm="1">
        <f t="array" ref="EZ144">_xlfn.LET(_xlpm.b,MID(INDEX('Hires (Pixels)'!$F142:$AS142,EZ$2+1),EZ$3+1,1),IF(_xlpm.b="1","█",""))</f>
        <v/>
      </c>
      <c r="FA144" s="157" t="str" cm="1">
        <f t="array" ref="FA144">_xlfn.LET(_xlpm.b,MID(INDEX('Hires (Pixels)'!$F142:$AS142,FA$2+1),FA$3+1,1),IF(_xlpm.b="1","█",""))</f>
        <v/>
      </c>
      <c r="FB144" s="157" t="str" cm="1">
        <f t="array" ref="FB144">_xlfn.LET(_xlpm.b,MID(INDEX('Hires (Pixels)'!$F142:$AS142,FB$2+1),FB$3+1,1),IF(_xlpm.b="1","█",""))</f>
        <v/>
      </c>
      <c r="FC144" s="157" t="str" cm="1">
        <f t="array" ref="FC144">_xlfn.LET(_xlpm.b,MID(INDEX('Hires (Pixels)'!$F142:$AS142,FC$2+1),FC$3+1,1),IF(_xlpm.b="1","█",""))</f>
        <v/>
      </c>
      <c r="FD144" s="157" t="str" cm="1">
        <f t="array" ref="FD144">_xlfn.LET(_xlpm.b,MID(INDEX('Hires (Pixels)'!$F142:$AS142,FD$2+1),FD$3+1,1),IF(_xlpm.b="1","█",""))</f>
        <v/>
      </c>
      <c r="FE144" s="157" t="str" cm="1">
        <f t="array" ref="FE144">_xlfn.LET(_xlpm.b,MID(INDEX('Hires (Pixels)'!$F142:$AS142,FE$2+1),FE$3+1,1),IF(_xlpm.b="1","█",""))</f>
        <v/>
      </c>
      <c r="FF144" s="157" t="str" cm="1">
        <f t="array" ref="FF144">_xlfn.LET(_xlpm.b,MID(INDEX('Hires (Pixels)'!$F142:$AS142,FF$2+1),FF$3+1,1),IF(_xlpm.b="1","█",""))</f>
        <v/>
      </c>
      <c r="FG144" s="157" t="str" cm="1">
        <f t="array" ref="FG144">_xlfn.LET(_xlpm.b,MID(INDEX('Hires (Pixels)'!$F142:$AS142,FG$2+1),FG$3+1,1),IF(_xlpm.b="1","█",""))</f>
        <v/>
      </c>
      <c r="FH144" s="157" t="str" cm="1">
        <f t="array" ref="FH144">_xlfn.LET(_xlpm.b,MID(INDEX('Hires (Pixels)'!$F142:$AS142,FH$2+1),FH$3+1,1),IF(_xlpm.b="1","█",""))</f>
        <v/>
      </c>
      <c r="FI144" s="157" t="str" cm="1">
        <f t="array" ref="FI144">_xlfn.LET(_xlpm.b,MID(INDEX('Hires (Pixels)'!$F142:$AS142,FI$2+1),FI$3+1,1),IF(_xlpm.b="1","█",""))</f>
        <v/>
      </c>
      <c r="FJ144" s="157" t="str" cm="1">
        <f t="array" ref="FJ144">_xlfn.LET(_xlpm.b,MID(INDEX('Hires (Pixels)'!$F142:$AS142,FJ$2+1),FJ$3+1,1),IF(_xlpm.b="1","█",""))</f>
        <v/>
      </c>
      <c r="FK144" s="157" t="str" cm="1">
        <f t="array" ref="FK144">_xlfn.LET(_xlpm.b,MID(INDEX('Hires (Pixels)'!$F142:$AS142,FK$2+1),FK$3+1,1),IF(_xlpm.b="1","█",""))</f>
        <v/>
      </c>
      <c r="FL144" s="157" t="str" cm="1">
        <f t="array" ref="FL144">_xlfn.LET(_xlpm.b,MID(INDEX('Hires (Pixels)'!$F142:$AS142,FL$2+1),FL$3+1,1),IF(_xlpm.b="1","█",""))</f>
        <v/>
      </c>
      <c r="FM144" s="157" t="str" cm="1">
        <f t="array" ref="FM144">_xlfn.LET(_xlpm.b,MID(INDEX('Hires (Pixels)'!$F142:$AS142,FM$2+1),FM$3+1,1),IF(_xlpm.b="1","█",""))</f>
        <v/>
      </c>
      <c r="FN144" s="157" t="str" cm="1">
        <f t="array" ref="FN144">_xlfn.LET(_xlpm.b,MID(INDEX('Hires (Pixels)'!$F142:$AS142,FN$2+1),FN$3+1,1),IF(_xlpm.b="1","█",""))</f>
        <v/>
      </c>
      <c r="FO144" s="157" t="str" cm="1">
        <f t="array" ref="FO144">_xlfn.LET(_xlpm.b,MID(INDEX('Hires (Pixels)'!$F142:$AS142,FO$2+1),FO$3+1,1),IF(_xlpm.b="1","█",""))</f>
        <v/>
      </c>
      <c r="FP144" s="157" t="str" cm="1">
        <f t="array" ref="FP144">_xlfn.LET(_xlpm.b,MID(INDEX('Hires (Pixels)'!$F142:$AS142,FP$2+1),FP$3+1,1),IF(_xlpm.b="1","█",""))</f>
        <v/>
      </c>
      <c r="FQ144" s="157" t="str" cm="1">
        <f t="array" ref="FQ144">_xlfn.LET(_xlpm.b,MID(INDEX('Hires (Pixels)'!$F142:$AS142,FQ$2+1),FQ$3+1,1),IF(_xlpm.b="1","█",""))</f>
        <v/>
      </c>
      <c r="FR144" s="157" t="str" cm="1">
        <f t="array" ref="FR144">_xlfn.LET(_xlpm.b,MID(INDEX('Hires (Pixels)'!$F142:$AS142,FR$2+1),FR$3+1,1),IF(_xlpm.b="1","█",""))</f>
        <v/>
      </c>
      <c r="FS144" s="157" t="str" cm="1">
        <f t="array" ref="FS144">_xlfn.LET(_xlpm.b,MID(INDEX('Hires (Pixels)'!$F142:$AS142,FS$2+1),FS$3+1,1),IF(_xlpm.b="1","█",""))</f>
        <v/>
      </c>
      <c r="FT144" s="157" t="str" cm="1">
        <f t="array" ref="FT144">_xlfn.LET(_xlpm.b,MID(INDEX('Hires (Pixels)'!$F142:$AS142,FT$2+1),FT$3+1,1),IF(_xlpm.b="1","█",""))</f>
        <v/>
      </c>
      <c r="FU144" s="157" t="str" cm="1">
        <f t="array" ref="FU144">_xlfn.LET(_xlpm.b,MID(INDEX('Hires (Pixels)'!$F142:$AS142,FU$2+1),FU$3+1,1),IF(_xlpm.b="1","█",""))</f>
        <v/>
      </c>
      <c r="FV144" s="157" t="str" cm="1">
        <f t="array" ref="FV144">_xlfn.LET(_xlpm.b,MID(INDEX('Hires (Pixels)'!$F142:$AS142,FV$2+1),FV$3+1,1),IF(_xlpm.b="1","█",""))</f>
        <v/>
      </c>
      <c r="FW144" s="157" t="str" cm="1">
        <f t="array" ref="FW144">_xlfn.LET(_xlpm.b,MID(INDEX('Hires (Pixels)'!$F142:$AS142,FW$2+1),FW$3+1,1),IF(_xlpm.b="1","█",""))</f>
        <v/>
      </c>
      <c r="FX144" s="157" t="str" cm="1">
        <f t="array" ref="FX144">_xlfn.LET(_xlpm.b,MID(INDEX('Hires (Pixels)'!$F142:$AS142,FX$2+1),FX$3+1,1),IF(_xlpm.b="1","█",""))</f>
        <v/>
      </c>
      <c r="FY144" s="157" t="str" cm="1">
        <f t="array" ref="FY144">_xlfn.LET(_xlpm.b,MID(INDEX('Hires (Pixels)'!$F142:$AS142,FY$2+1),FY$3+1,1),IF(_xlpm.b="1","█",""))</f>
        <v/>
      </c>
      <c r="FZ144" s="157" t="str" cm="1">
        <f t="array" ref="FZ144">_xlfn.LET(_xlpm.b,MID(INDEX('Hires (Pixels)'!$F142:$AS142,FZ$2+1),FZ$3+1,1),IF(_xlpm.b="1","█",""))</f>
        <v/>
      </c>
      <c r="GA144" s="157" t="str" cm="1">
        <f t="array" ref="GA144">_xlfn.LET(_xlpm.b,MID(INDEX('Hires (Pixels)'!$F142:$AS142,GA$2+1),GA$3+1,1),IF(_xlpm.b="1","█",""))</f>
        <v/>
      </c>
      <c r="GB144" s="157" t="str" cm="1">
        <f t="array" ref="GB144">_xlfn.LET(_xlpm.b,MID(INDEX('Hires (Pixels)'!$F142:$AS142,GB$2+1),GB$3+1,1),IF(_xlpm.b="1","█",""))</f>
        <v/>
      </c>
      <c r="GC144" s="157" t="str" cm="1">
        <f t="array" ref="GC144">_xlfn.LET(_xlpm.b,MID(INDEX('Hires (Pixels)'!$F142:$AS142,GC$2+1),GC$3+1,1),IF(_xlpm.b="1","█",""))</f>
        <v/>
      </c>
      <c r="GD144" s="157" t="str" cm="1">
        <f t="array" ref="GD144">_xlfn.LET(_xlpm.b,MID(INDEX('Hires (Pixels)'!$F142:$AS142,GD$2+1),GD$3+1,1),IF(_xlpm.b="1","█",""))</f>
        <v/>
      </c>
      <c r="GE144" s="157" t="str" cm="1">
        <f t="array" ref="GE144">_xlfn.LET(_xlpm.b,MID(INDEX('Hires (Pixels)'!$F142:$AS142,GE$2+1),GE$3+1,1),IF(_xlpm.b="1","█",""))</f>
        <v/>
      </c>
      <c r="GF144" s="157" t="str" cm="1">
        <f t="array" ref="GF144">_xlfn.LET(_xlpm.b,MID(INDEX('Hires (Pixels)'!$F142:$AS142,GF$2+1),GF$3+1,1),IF(_xlpm.b="1","█",""))</f>
        <v/>
      </c>
      <c r="GG144" s="157" t="str" cm="1">
        <f t="array" ref="GG144">_xlfn.LET(_xlpm.b,MID(INDEX('Hires (Pixels)'!$F142:$AS142,GG$2+1),GG$3+1,1),IF(_xlpm.b="1","█",""))</f>
        <v/>
      </c>
      <c r="GH144" s="157" t="str" cm="1">
        <f t="array" ref="GH144">_xlfn.LET(_xlpm.b,MID(INDEX('Hires (Pixels)'!$F142:$AS142,GH$2+1),GH$3+1,1),IF(_xlpm.b="1","█",""))</f>
        <v/>
      </c>
      <c r="GI144" s="157" t="str" cm="1">
        <f t="array" ref="GI144">_xlfn.LET(_xlpm.b,MID(INDEX('Hires (Pixels)'!$F142:$AS142,GI$2+1),GI$3+1,1),IF(_xlpm.b="1","█",""))</f>
        <v/>
      </c>
      <c r="GJ144" s="157" t="str" cm="1">
        <f t="array" ref="GJ144">_xlfn.LET(_xlpm.b,MID(INDEX('Hires (Pixels)'!$F142:$AS142,GJ$2+1),GJ$3+1,1),IF(_xlpm.b="1","█",""))</f>
        <v/>
      </c>
      <c r="GK144" s="157" t="str" cm="1">
        <f t="array" ref="GK144">_xlfn.LET(_xlpm.b,MID(INDEX('Hires (Pixels)'!$F142:$AS142,GK$2+1),GK$3+1,1),IF(_xlpm.b="1","█",""))</f>
        <v/>
      </c>
      <c r="GL144" s="157" t="str" cm="1">
        <f t="array" ref="GL144">_xlfn.LET(_xlpm.b,MID(INDEX('Hires (Pixels)'!$F142:$AS142,GL$2+1),GL$3+1,1),IF(_xlpm.b="1","█",""))</f>
        <v/>
      </c>
      <c r="GM144" s="157" t="str" cm="1">
        <f t="array" ref="GM144">_xlfn.LET(_xlpm.b,MID(INDEX('Hires (Pixels)'!$F142:$AS142,GM$2+1),GM$3+1,1),IF(_xlpm.b="1","█",""))</f>
        <v/>
      </c>
      <c r="GN144" s="157" t="str" cm="1">
        <f t="array" ref="GN144">_xlfn.LET(_xlpm.b,MID(INDEX('Hires (Pixels)'!$F142:$AS142,GN$2+1),GN$3+1,1),IF(_xlpm.b="1","█",""))</f>
        <v/>
      </c>
      <c r="GO144" s="157" t="str" cm="1">
        <f t="array" ref="GO144">_xlfn.LET(_xlpm.b,MID(INDEX('Hires (Pixels)'!$F142:$AS142,GO$2+1),GO$3+1,1),IF(_xlpm.b="1","█",""))</f>
        <v/>
      </c>
      <c r="GP144" s="157" t="str" cm="1">
        <f t="array" ref="GP144">_xlfn.LET(_xlpm.b,MID(INDEX('Hires (Pixels)'!$F142:$AS142,GP$2+1),GP$3+1,1),IF(_xlpm.b="1","█",""))</f>
        <v/>
      </c>
      <c r="GQ144" s="157" t="str" cm="1">
        <f t="array" ref="GQ144">_xlfn.LET(_xlpm.b,MID(INDEX('Hires (Pixels)'!$F142:$AS142,GQ$2+1),GQ$3+1,1),IF(_xlpm.b="1","█",""))</f>
        <v/>
      </c>
      <c r="GR144" s="157" t="str" cm="1">
        <f t="array" ref="GR144">_xlfn.LET(_xlpm.b,MID(INDEX('Hires (Pixels)'!$F142:$AS142,GR$2+1),GR$3+1,1),IF(_xlpm.b="1","█",""))</f>
        <v/>
      </c>
      <c r="GS144" s="157" t="str" cm="1">
        <f t="array" ref="GS144">_xlfn.LET(_xlpm.b,MID(INDEX('Hires (Pixels)'!$F142:$AS142,GS$2+1),GS$3+1,1),IF(_xlpm.b="1","█",""))</f>
        <v/>
      </c>
      <c r="GT144" s="157" t="str" cm="1">
        <f t="array" ref="GT144">_xlfn.LET(_xlpm.b,MID(INDEX('Hires (Pixels)'!$F142:$AS142,GT$2+1),GT$3+1,1),IF(_xlpm.b="1","█",""))</f>
        <v/>
      </c>
      <c r="GU144" s="157" t="str" cm="1">
        <f t="array" ref="GU144">_xlfn.LET(_xlpm.b,MID(INDEX('Hires (Pixels)'!$F142:$AS142,GU$2+1),GU$3+1,1),IF(_xlpm.b="1","█",""))</f>
        <v/>
      </c>
      <c r="GV144" s="157" t="str" cm="1">
        <f t="array" ref="GV144">_xlfn.LET(_xlpm.b,MID(INDEX('Hires (Pixels)'!$F142:$AS142,GV$2+1),GV$3+1,1),IF(_xlpm.b="1","█",""))</f>
        <v/>
      </c>
      <c r="GW144" s="157" t="str" cm="1">
        <f t="array" ref="GW144">_xlfn.LET(_xlpm.b,MID(INDEX('Hires (Pixels)'!$F142:$AS142,GW$2+1),GW$3+1,1),IF(_xlpm.b="1","█",""))</f>
        <v/>
      </c>
      <c r="GX144" s="157" t="str" cm="1">
        <f t="array" ref="GX144">_xlfn.LET(_xlpm.b,MID(INDEX('Hires (Pixels)'!$F142:$AS142,GX$2+1),GX$3+1,1),IF(_xlpm.b="1","█",""))</f>
        <v/>
      </c>
      <c r="GY144" s="157" t="str" cm="1">
        <f t="array" ref="GY144">_xlfn.LET(_xlpm.b,MID(INDEX('Hires (Pixels)'!$F142:$AS142,GY$2+1),GY$3+1,1),IF(_xlpm.b="1","█",""))</f>
        <v/>
      </c>
      <c r="GZ144" s="157" t="str" cm="1">
        <f t="array" ref="GZ144">_xlfn.LET(_xlpm.b,MID(INDEX('Hires (Pixels)'!$F142:$AS142,GZ$2+1),GZ$3+1,1),IF(_xlpm.b="1","█",""))</f>
        <v/>
      </c>
      <c r="HA144" s="157" t="str" cm="1">
        <f t="array" ref="HA144">_xlfn.LET(_xlpm.b,MID(INDEX('Hires (Pixels)'!$F142:$AS142,HA$2+1),HA$3+1,1),IF(_xlpm.b="1","█",""))</f>
        <v/>
      </c>
      <c r="HB144" s="157" t="str" cm="1">
        <f t="array" ref="HB144">_xlfn.LET(_xlpm.b,MID(INDEX('Hires (Pixels)'!$F142:$AS142,HB$2+1),HB$3+1,1),IF(_xlpm.b="1","█",""))</f>
        <v/>
      </c>
      <c r="HC144" s="157" t="str" cm="1">
        <f t="array" ref="HC144">_xlfn.LET(_xlpm.b,MID(INDEX('Hires (Pixels)'!$F142:$AS142,HC$2+1),HC$3+1,1),IF(_xlpm.b="1","█",""))</f>
        <v/>
      </c>
      <c r="HD144" s="157" t="str" cm="1">
        <f t="array" ref="HD144">_xlfn.LET(_xlpm.b,MID(INDEX('Hires (Pixels)'!$F142:$AS142,HD$2+1),HD$3+1,1),IF(_xlpm.b="1","█",""))</f>
        <v/>
      </c>
      <c r="HE144" s="157" t="str" cm="1">
        <f t="array" ref="HE144">_xlfn.LET(_xlpm.b,MID(INDEX('Hires (Pixels)'!$F142:$AS142,HE$2+1),HE$3+1,1),IF(_xlpm.b="1","█",""))</f>
        <v/>
      </c>
      <c r="HF144" s="157" t="str" cm="1">
        <f t="array" ref="HF144">_xlfn.LET(_xlpm.b,MID(INDEX('Hires (Pixels)'!$F142:$AS142,HF$2+1),HF$3+1,1),IF(_xlpm.b="1","█",""))</f>
        <v/>
      </c>
      <c r="HG144" s="157" t="str" cm="1">
        <f t="array" ref="HG144">_xlfn.LET(_xlpm.b,MID(INDEX('Hires (Pixels)'!$F142:$AS142,HG$2+1),HG$3+1,1),IF(_xlpm.b="1","█",""))</f>
        <v/>
      </c>
      <c r="HH144" s="157" t="str" cm="1">
        <f t="array" ref="HH144">_xlfn.LET(_xlpm.b,MID(INDEX('Hires (Pixels)'!$F142:$AS142,HH$2+1),HH$3+1,1),IF(_xlpm.b="1","█",""))</f>
        <v/>
      </c>
      <c r="HI144" s="157" t="str" cm="1">
        <f t="array" ref="HI144">_xlfn.LET(_xlpm.b,MID(INDEX('Hires (Pixels)'!$F142:$AS142,HI$2+1),HI$3+1,1),IF(_xlpm.b="1","█",""))</f>
        <v/>
      </c>
      <c r="HJ144" s="157" t="str" cm="1">
        <f t="array" ref="HJ144">_xlfn.LET(_xlpm.b,MID(INDEX('Hires (Pixels)'!$F142:$AS142,HJ$2+1),HJ$3+1,1),IF(_xlpm.b="1","█",""))</f>
        <v/>
      </c>
      <c r="HK144" s="157" t="str" cm="1">
        <f t="array" ref="HK144">_xlfn.LET(_xlpm.b,MID(INDEX('Hires (Pixels)'!$F142:$AS142,HK$2+1),HK$3+1,1),IF(_xlpm.b="1","█",""))</f>
        <v/>
      </c>
      <c r="HL144" s="157" t="str" cm="1">
        <f t="array" ref="HL144">_xlfn.LET(_xlpm.b,MID(INDEX('Hires (Pixels)'!$F142:$AS142,HL$2+1),HL$3+1,1),IF(_xlpm.b="1","█",""))</f>
        <v/>
      </c>
      <c r="HM144" s="157" t="str" cm="1">
        <f t="array" ref="HM144">_xlfn.LET(_xlpm.b,MID(INDEX('Hires (Pixels)'!$F142:$AS142,HM$2+1),HM$3+1,1),IF(_xlpm.b="1","█",""))</f>
        <v/>
      </c>
      <c r="HN144" s="157" t="str" cm="1">
        <f t="array" ref="HN144">_xlfn.LET(_xlpm.b,MID(INDEX('Hires (Pixels)'!$F142:$AS142,HN$2+1),HN$3+1,1),IF(_xlpm.b="1","█",""))</f>
        <v/>
      </c>
      <c r="HO144" s="157" t="str" cm="1">
        <f t="array" ref="HO144">_xlfn.LET(_xlpm.b,MID(INDEX('Hires (Pixels)'!$F142:$AS142,HO$2+1),HO$3+1,1),IF(_xlpm.b="1","█",""))</f>
        <v/>
      </c>
      <c r="HP144" s="157" t="str" cm="1">
        <f t="array" ref="HP144">_xlfn.LET(_xlpm.b,MID(INDEX('Hires (Pixels)'!$F142:$AS142,HP$2+1),HP$3+1,1),IF(_xlpm.b="1","█",""))</f>
        <v/>
      </c>
      <c r="HQ144" s="157" t="str" cm="1">
        <f t="array" ref="HQ144">_xlfn.LET(_xlpm.b,MID(INDEX('Hires (Pixels)'!$F142:$AS142,HQ$2+1),HQ$3+1,1),IF(_xlpm.b="1","█",""))</f>
        <v/>
      </c>
      <c r="HR144" s="157" t="str" cm="1">
        <f t="array" ref="HR144">_xlfn.LET(_xlpm.b,MID(INDEX('Hires (Pixels)'!$F142:$AS142,HR$2+1),HR$3+1,1),IF(_xlpm.b="1","█",""))</f>
        <v/>
      </c>
      <c r="HS144" s="157" t="str" cm="1">
        <f t="array" ref="HS144">_xlfn.LET(_xlpm.b,MID(INDEX('Hires (Pixels)'!$F142:$AS142,HS$2+1),HS$3+1,1),IF(_xlpm.b="1","█",""))</f>
        <v/>
      </c>
      <c r="HT144" s="157" t="str" cm="1">
        <f t="array" ref="HT144">_xlfn.LET(_xlpm.b,MID(INDEX('Hires (Pixels)'!$F142:$AS142,HT$2+1),HT$3+1,1),IF(_xlpm.b="1","█",""))</f>
        <v/>
      </c>
      <c r="HU144" s="157" t="str" cm="1">
        <f t="array" ref="HU144">_xlfn.LET(_xlpm.b,MID(INDEX('Hires (Pixels)'!$F142:$AS142,HU$2+1),HU$3+1,1),IF(_xlpm.b="1","█",""))</f>
        <v/>
      </c>
      <c r="HV144" s="157" t="str" cm="1">
        <f t="array" ref="HV144">_xlfn.LET(_xlpm.b,MID(INDEX('Hires (Pixels)'!$F142:$AS142,HV$2+1),HV$3+1,1),IF(_xlpm.b="1","█",""))</f>
        <v/>
      </c>
      <c r="HW144" s="157" t="str" cm="1">
        <f t="array" ref="HW144">_xlfn.LET(_xlpm.b,MID(INDEX('Hires (Pixels)'!$F142:$AS142,HW$2+1),HW$3+1,1),IF(_xlpm.b="1","█",""))</f>
        <v/>
      </c>
      <c r="HX144" s="157" t="str" cm="1">
        <f t="array" ref="HX144">_xlfn.LET(_xlpm.b,MID(INDEX('Hires (Pixels)'!$F142:$AS142,HX$2+1),HX$3+1,1),IF(_xlpm.b="1","█",""))</f>
        <v/>
      </c>
      <c r="HY144" s="157" t="str" cm="1">
        <f t="array" ref="HY144">_xlfn.LET(_xlpm.b,MID(INDEX('Hires (Pixels)'!$F142:$AS142,HY$2+1),HY$3+1,1),IF(_xlpm.b="1","█",""))</f>
        <v/>
      </c>
      <c r="HZ144" s="157" t="str" cm="1">
        <f t="array" ref="HZ144">_xlfn.LET(_xlpm.b,MID(INDEX('Hires (Pixels)'!$F142:$AS142,HZ$2+1),HZ$3+1,1),IF(_xlpm.b="1","█",""))</f>
        <v/>
      </c>
      <c r="IA144" s="157" t="str" cm="1">
        <f t="array" ref="IA144">_xlfn.LET(_xlpm.b,MID(INDEX('Hires (Pixels)'!$F142:$AS142,IA$2+1),IA$3+1,1),IF(_xlpm.b="1","█",""))</f>
        <v/>
      </c>
      <c r="IB144" s="157" t="str" cm="1">
        <f t="array" ref="IB144">_xlfn.LET(_xlpm.b,MID(INDEX('Hires (Pixels)'!$F142:$AS142,IB$2+1),IB$3+1,1),IF(_xlpm.b="1","█",""))</f>
        <v/>
      </c>
      <c r="IC144" s="157" t="str" cm="1">
        <f t="array" ref="IC144">_xlfn.LET(_xlpm.b,MID(INDEX('Hires (Pixels)'!$F142:$AS142,IC$2+1),IC$3+1,1),IF(_xlpm.b="1","█",""))</f>
        <v/>
      </c>
      <c r="ID144" s="157" t="str" cm="1">
        <f t="array" ref="ID144">_xlfn.LET(_xlpm.b,MID(INDEX('Hires (Pixels)'!$F142:$AS142,ID$2+1),ID$3+1,1),IF(_xlpm.b="1","█",""))</f>
        <v/>
      </c>
      <c r="IE144" s="157" t="str" cm="1">
        <f t="array" ref="IE144">_xlfn.LET(_xlpm.b,MID(INDEX('Hires (Pixels)'!$F142:$AS142,IE$2+1),IE$3+1,1),IF(_xlpm.b="1","█",""))</f>
        <v/>
      </c>
      <c r="IF144" s="157" t="str" cm="1">
        <f t="array" ref="IF144">_xlfn.LET(_xlpm.b,MID(INDEX('Hires (Pixels)'!$F142:$AS142,IF$2+1),IF$3+1,1),IF(_xlpm.b="1","█",""))</f>
        <v/>
      </c>
      <c r="IG144" s="157" t="str" cm="1">
        <f t="array" ref="IG144">_xlfn.LET(_xlpm.b,MID(INDEX('Hires (Pixels)'!$F142:$AS142,IG$2+1),IG$3+1,1),IF(_xlpm.b="1","█",""))</f>
        <v/>
      </c>
      <c r="IH144" s="157" t="str" cm="1">
        <f t="array" ref="IH144">_xlfn.LET(_xlpm.b,MID(INDEX('Hires (Pixels)'!$F142:$AS142,IH$2+1),IH$3+1,1),IF(_xlpm.b="1","█",""))</f>
        <v/>
      </c>
      <c r="II144" s="157" t="str" cm="1">
        <f t="array" ref="II144">_xlfn.LET(_xlpm.b,MID(INDEX('Hires (Pixels)'!$F142:$AS142,II$2+1),II$3+1,1),IF(_xlpm.b="1","█",""))</f>
        <v/>
      </c>
      <c r="IJ144" s="157" t="str" cm="1">
        <f t="array" ref="IJ144">_xlfn.LET(_xlpm.b,MID(INDEX('Hires (Pixels)'!$F142:$AS142,IJ$2+1),IJ$3+1,1),IF(_xlpm.b="1","█",""))</f>
        <v/>
      </c>
      <c r="IK144" s="157" t="str" cm="1">
        <f t="array" ref="IK144">_xlfn.LET(_xlpm.b,MID(INDEX('Hires (Pixels)'!$F142:$AS142,IK$2+1),IK$3+1,1),IF(_xlpm.b="1","█",""))</f>
        <v/>
      </c>
      <c r="IL144" s="157" t="str" cm="1">
        <f t="array" ref="IL144">_xlfn.LET(_xlpm.b,MID(INDEX('Hires (Pixels)'!$F142:$AS142,IL$2+1),IL$3+1,1),IF(_xlpm.b="1","█",""))</f>
        <v/>
      </c>
      <c r="IM144" s="157" t="str" cm="1">
        <f t="array" ref="IM144">_xlfn.LET(_xlpm.b,MID(INDEX('Hires (Pixels)'!$F142:$AS142,IM$2+1),IM$3+1,1),IF(_xlpm.b="1","█",""))</f>
        <v/>
      </c>
      <c r="IN144" s="157" t="str" cm="1">
        <f t="array" ref="IN144">_xlfn.LET(_xlpm.b,MID(INDEX('Hires (Pixels)'!$F142:$AS142,IN$2+1),IN$3+1,1),IF(_xlpm.b="1","█",""))</f>
        <v/>
      </c>
      <c r="IO144" s="157" t="str" cm="1">
        <f t="array" ref="IO144">_xlfn.LET(_xlpm.b,MID(INDEX('Hires (Pixels)'!$F142:$AS142,IO$2+1),IO$3+1,1),IF(_xlpm.b="1","█",""))</f>
        <v/>
      </c>
      <c r="IP144" s="157" t="str" cm="1">
        <f t="array" ref="IP144">_xlfn.LET(_xlpm.b,MID(INDEX('Hires (Pixels)'!$F142:$AS142,IP$2+1),IP$3+1,1),IF(_xlpm.b="1","█",""))</f>
        <v/>
      </c>
      <c r="IQ144" s="157" t="str" cm="1">
        <f t="array" ref="IQ144">_xlfn.LET(_xlpm.b,MID(INDEX('Hires (Pixels)'!$F142:$AS142,IQ$2+1),IQ$3+1,1),IF(_xlpm.b="1","█",""))</f>
        <v/>
      </c>
      <c r="IR144" s="157" t="str" cm="1">
        <f t="array" ref="IR144">_xlfn.LET(_xlpm.b,MID(INDEX('Hires (Pixels)'!$F142:$AS142,IR$2+1),IR$3+1,1),IF(_xlpm.b="1","█",""))</f>
        <v/>
      </c>
      <c r="IS144" s="157" t="str" cm="1">
        <f t="array" ref="IS144">_xlfn.LET(_xlpm.b,MID(INDEX('Hires (Pixels)'!$F142:$AS142,IS$2+1),IS$3+1,1),IF(_xlpm.b="1","█",""))</f>
        <v/>
      </c>
      <c r="IT144" s="157" t="str" cm="1">
        <f t="array" ref="IT144">_xlfn.LET(_xlpm.b,MID(INDEX('Hires (Pixels)'!$F142:$AS142,IT$2+1),IT$3+1,1),IF(_xlpm.b="1","█",""))</f>
        <v/>
      </c>
      <c r="IU144" s="157" t="str" cm="1">
        <f t="array" ref="IU144">_xlfn.LET(_xlpm.b,MID(INDEX('Hires (Pixels)'!$F142:$AS142,IU$2+1),IU$3+1,1),IF(_xlpm.b="1","█",""))</f>
        <v/>
      </c>
      <c r="IV144" s="157" t="str" cm="1">
        <f t="array" ref="IV144">_xlfn.LET(_xlpm.b,MID(INDEX('Hires (Pixels)'!$F142:$AS142,IV$2+1),IV$3+1,1),IF(_xlpm.b="1","█",""))</f>
        <v/>
      </c>
      <c r="IW144" s="157" t="str" cm="1">
        <f t="array" ref="IW144">_xlfn.LET(_xlpm.b,MID(INDEX('Hires (Pixels)'!$F142:$AS142,IW$2+1),IW$3+1,1),IF(_xlpm.b="1","█",""))</f>
        <v/>
      </c>
      <c r="IX144" s="157" t="str" cm="1">
        <f t="array" ref="IX144">_xlfn.LET(_xlpm.b,MID(INDEX('Hires (Pixels)'!$F142:$AS142,IX$2+1),IX$3+1,1),IF(_xlpm.b="1","█",""))</f>
        <v/>
      </c>
      <c r="IY144" s="157" t="str" cm="1">
        <f t="array" ref="IY144">_xlfn.LET(_xlpm.b,MID(INDEX('Hires (Pixels)'!$F142:$AS142,IY$2+1),IY$3+1,1),IF(_xlpm.b="1","█",""))</f>
        <v/>
      </c>
      <c r="IZ144" s="157" t="str" cm="1">
        <f t="array" ref="IZ144">_xlfn.LET(_xlpm.b,MID(INDEX('Hires (Pixels)'!$F142:$AS142,IZ$2+1),IZ$3+1,1),IF(_xlpm.b="1","█",""))</f>
        <v/>
      </c>
      <c r="JA144" s="157" t="str" cm="1">
        <f t="array" ref="JA144">_xlfn.LET(_xlpm.b,MID(INDEX('Hires (Pixels)'!$F142:$AS142,JA$2+1),JA$3+1,1),IF(_xlpm.b="1","█",""))</f>
        <v/>
      </c>
      <c r="JB144" s="157" t="str" cm="1">
        <f t="array" ref="JB144">_xlfn.LET(_xlpm.b,MID(INDEX('Hires (Pixels)'!$F142:$AS142,JB$2+1),JB$3+1,1),IF(_xlpm.b="1","█",""))</f>
        <v/>
      </c>
      <c r="JC144" s="157" t="str" cm="1">
        <f t="array" ref="JC144">_xlfn.LET(_xlpm.b,MID(INDEX('Hires (Pixels)'!$F142:$AS142,JC$2+1),JC$3+1,1),IF(_xlpm.b="1","█",""))</f>
        <v/>
      </c>
      <c r="JD144" s="157" t="str" cm="1">
        <f t="array" ref="JD144">_xlfn.LET(_xlpm.b,MID(INDEX('Hires (Pixels)'!$F142:$AS142,JD$2+1),JD$3+1,1),IF(_xlpm.b="1","█",""))</f>
        <v/>
      </c>
      <c r="JE144" s="157" t="str" cm="1">
        <f t="array" ref="JE144">_xlfn.LET(_xlpm.b,MID(INDEX('Hires (Pixels)'!$F142:$AS142,JE$2+1),JE$3+1,1),IF(_xlpm.b="1","█",""))</f>
        <v/>
      </c>
      <c r="JF144" s="157" t="str" cm="1">
        <f t="array" ref="JF144">_xlfn.LET(_xlpm.b,MID(INDEX('Hires (Pixels)'!$F142:$AS142,JF$2+1),JF$3+1,1),IF(_xlpm.b="1","█",""))</f>
        <v/>
      </c>
      <c r="JG144" s="157" t="str" cm="1">
        <f t="array" ref="JG144">_xlfn.LET(_xlpm.b,MID(INDEX('Hires (Pixels)'!$F142:$AS142,JG$2+1),JG$3+1,1),IF(_xlpm.b="1","█",""))</f>
        <v/>
      </c>
      <c r="JH144" s="157" t="str" cm="1">
        <f t="array" ref="JH144">_xlfn.LET(_xlpm.b,MID(INDEX('Hires (Pixels)'!$F142:$AS142,JH$2+1),JH$3+1,1),IF(_xlpm.b="1","█",""))</f>
        <v/>
      </c>
      <c r="JI144" s="157" t="str" cm="1">
        <f t="array" ref="JI144">_xlfn.LET(_xlpm.b,MID(INDEX('Hires (Pixels)'!$F142:$AS142,JI$2+1),JI$3+1,1),IF(_xlpm.b="1","█",""))</f>
        <v/>
      </c>
      <c r="JJ144" s="157" t="str" cm="1">
        <f t="array" ref="JJ144">_xlfn.LET(_xlpm.b,MID(INDEX('Hires (Pixels)'!$F142:$AS142,JJ$2+1),JJ$3+1,1),IF(_xlpm.b="1","█",""))</f>
        <v/>
      </c>
      <c r="JK144" s="157" t="str" cm="1">
        <f t="array" ref="JK144">_xlfn.LET(_xlpm.b,MID(INDEX('Hires (Pixels)'!$F142:$AS142,JK$2+1),JK$3+1,1),IF(_xlpm.b="1","█",""))</f>
        <v/>
      </c>
      <c r="JL144" s="157" t="str" cm="1">
        <f t="array" ref="JL144">_xlfn.LET(_xlpm.b,MID(INDEX('Hires (Pixels)'!$F142:$AS142,JL$2+1),JL$3+1,1),IF(_xlpm.b="1","█",""))</f>
        <v/>
      </c>
      <c r="JM144" s="157" t="str" cm="1">
        <f t="array" ref="JM144">_xlfn.LET(_xlpm.b,MID(INDEX('Hires (Pixels)'!$F142:$AS142,JM$2+1),JM$3+1,1),IF(_xlpm.b="1","█",""))</f>
        <v/>
      </c>
      <c r="JN144" s="157" t="str" cm="1">
        <f t="array" ref="JN144">_xlfn.LET(_xlpm.b,MID(INDEX('Hires (Pixels)'!$F142:$AS142,JN$2+1),JN$3+1,1),IF(_xlpm.b="1","█",""))</f>
        <v/>
      </c>
      <c r="JO144" s="157" t="str" cm="1">
        <f t="array" ref="JO144">_xlfn.LET(_xlpm.b,MID(INDEX('Hires (Pixels)'!$F142:$AS142,JO$2+1),JO$3+1,1),IF(_xlpm.b="1","█",""))</f>
        <v/>
      </c>
      <c r="JP144" s="157" t="str" cm="1">
        <f t="array" ref="JP144">_xlfn.LET(_xlpm.b,MID(INDEX('Hires (Pixels)'!$F142:$AS142,JP$2+1),JP$3+1,1),IF(_xlpm.b="1","█",""))</f>
        <v/>
      </c>
      <c r="JQ144" s="157" t="str" cm="1">
        <f t="array" ref="JQ144">_xlfn.LET(_xlpm.b,MID(INDEX('Hires (Pixels)'!$F142:$AS142,JQ$2+1),JQ$3+1,1),IF(_xlpm.b="1","█",""))</f>
        <v/>
      </c>
      <c r="JR144" s="157" t="str" cm="1">
        <f t="array" ref="JR144">_xlfn.LET(_xlpm.b,MID(INDEX('Hires (Pixels)'!$F142:$AS142,JR$2+1),JR$3+1,1),IF(_xlpm.b="1","█",""))</f>
        <v/>
      </c>
      <c r="JS144" s="157" t="str" cm="1">
        <f t="array" ref="JS144">_xlfn.LET(_xlpm.b,MID(INDEX('Hires (Pixels)'!$F142:$AS142,JS$2+1),JS$3+1,1),IF(_xlpm.b="1","█",""))</f>
        <v/>
      </c>
      <c r="JT144" s="157" t="str" cm="1">
        <f t="array" ref="JT144">_xlfn.LET(_xlpm.b,MID(INDEX('Hires (Pixels)'!$F142:$AS142,JT$2+1),JT$3+1,1),IF(_xlpm.b="1","█",""))</f>
        <v/>
      </c>
      <c r="JU144" s="157" t="str" cm="1">
        <f t="array" ref="JU144">_xlfn.LET(_xlpm.b,MID(INDEX('Hires (Pixels)'!$F142:$AS142,JU$2+1),JU$3+1,1),IF(_xlpm.b="1","█",""))</f>
        <v/>
      </c>
    </row>
    <row r="145" spans="1:281" s="176" customFormat="1" ht="6" customHeight="1" x14ac:dyDescent="0.3">
      <c r="A145" s="172">
        <f t="shared" si="434"/>
        <v>140</v>
      </c>
      <c r="B145" s="157" t="str" cm="1">
        <f t="array" ref="B145">_xlfn.LET(_xlpm.b,MID(INDEX('Hires (Pixels)'!$F143:$AS143,B$2+1),B$3+1,1),IF(_xlpm.b="1","█",""))</f>
        <v/>
      </c>
      <c r="C145" s="157" t="str" cm="1">
        <f t="array" ref="C145">_xlfn.LET(_xlpm.b,MID(INDEX('Hires (Pixels)'!$F143:$AS143,C$2+1),C$3+1,1),IF(_xlpm.b="1","█",""))</f>
        <v/>
      </c>
      <c r="D145" s="157" t="str" cm="1">
        <f t="array" ref="D145">_xlfn.LET(_xlpm.b,MID(INDEX('Hires (Pixels)'!$F143:$AS143,D$2+1),D$3+1,1),IF(_xlpm.b="1","█",""))</f>
        <v/>
      </c>
      <c r="E145" s="157" t="str" cm="1">
        <f t="array" ref="E145">_xlfn.LET(_xlpm.b,MID(INDEX('Hires (Pixels)'!$F143:$AS143,E$2+1),E$3+1,1),IF(_xlpm.b="1","█",""))</f>
        <v/>
      </c>
      <c r="F145" s="157" t="str" cm="1">
        <f t="array" ref="F145">_xlfn.LET(_xlpm.b,MID(INDEX('Hires (Pixels)'!$F143:$AS143,F$2+1),F$3+1,1),IF(_xlpm.b="1","█",""))</f>
        <v/>
      </c>
      <c r="G145" s="157" t="str" cm="1">
        <f t="array" ref="G145">_xlfn.LET(_xlpm.b,MID(INDEX('Hires (Pixels)'!$F143:$AS143,G$2+1),G$3+1,1),IF(_xlpm.b="1","█",""))</f>
        <v/>
      </c>
      <c r="H145" s="157" t="str" cm="1">
        <f t="array" ref="H145">_xlfn.LET(_xlpm.b,MID(INDEX('Hires (Pixels)'!$F143:$AS143,H$2+1),H$3+1,1),IF(_xlpm.b="1","█",""))</f>
        <v/>
      </c>
      <c r="I145" s="157" t="str" cm="1">
        <f t="array" ref="I145">_xlfn.LET(_xlpm.b,MID(INDEX('Hires (Pixels)'!$F143:$AS143,I$2+1),I$3+1,1),IF(_xlpm.b="1","█",""))</f>
        <v/>
      </c>
      <c r="J145" s="157" t="str" cm="1">
        <f t="array" ref="J145">_xlfn.LET(_xlpm.b,MID(INDEX('Hires (Pixels)'!$F143:$AS143,J$2+1),J$3+1,1),IF(_xlpm.b="1","█",""))</f>
        <v/>
      </c>
      <c r="K145" s="157" t="str" cm="1">
        <f t="array" ref="K145">_xlfn.LET(_xlpm.b,MID(INDEX('Hires (Pixels)'!$F143:$AS143,K$2+1),K$3+1,1),IF(_xlpm.b="1","█",""))</f>
        <v/>
      </c>
      <c r="L145" s="157" t="str" cm="1">
        <f t="array" ref="L145">_xlfn.LET(_xlpm.b,MID(INDEX('Hires (Pixels)'!$F143:$AS143,L$2+1),L$3+1,1),IF(_xlpm.b="1","█",""))</f>
        <v/>
      </c>
      <c r="M145" s="157" t="str" cm="1">
        <f t="array" ref="M145">_xlfn.LET(_xlpm.b,MID(INDEX('Hires (Pixels)'!$F143:$AS143,M$2+1),M$3+1,1),IF(_xlpm.b="1","█",""))</f>
        <v/>
      </c>
      <c r="N145" s="157" t="str" cm="1">
        <f t="array" ref="N145">_xlfn.LET(_xlpm.b,MID(INDEX('Hires (Pixels)'!$F143:$AS143,N$2+1),N$3+1,1),IF(_xlpm.b="1","█",""))</f>
        <v/>
      </c>
      <c r="O145" s="157" t="str" cm="1">
        <f t="array" ref="O145">_xlfn.LET(_xlpm.b,MID(INDEX('Hires (Pixels)'!$F143:$AS143,O$2+1),O$3+1,1),IF(_xlpm.b="1","█",""))</f>
        <v/>
      </c>
      <c r="P145" s="157" t="str" cm="1">
        <f t="array" ref="P145">_xlfn.LET(_xlpm.b,MID(INDEX('Hires (Pixels)'!$F143:$AS143,P$2+1),P$3+1,1),IF(_xlpm.b="1","█",""))</f>
        <v/>
      </c>
      <c r="Q145" s="157" t="str" cm="1">
        <f t="array" ref="Q145">_xlfn.LET(_xlpm.b,MID(INDEX('Hires (Pixels)'!$F143:$AS143,Q$2+1),Q$3+1,1),IF(_xlpm.b="1","█",""))</f>
        <v/>
      </c>
      <c r="R145" s="157" t="str" cm="1">
        <f t="array" ref="R145">_xlfn.LET(_xlpm.b,MID(INDEX('Hires (Pixels)'!$F143:$AS143,R$2+1),R$3+1,1),IF(_xlpm.b="1","█",""))</f>
        <v/>
      </c>
      <c r="S145" s="157" t="str" cm="1">
        <f t="array" ref="S145">_xlfn.LET(_xlpm.b,MID(INDEX('Hires (Pixels)'!$F143:$AS143,S$2+1),S$3+1,1),IF(_xlpm.b="1","█",""))</f>
        <v/>
      </c>
      <c r="T145" s="157" t="str" cm="1">
        <f t="array" ref="T145">_xlfn.LET(_xlpm.b,MID(INDEX('Hires (Pixels)'!$F143:$AS143,T$2+1),T$3+1,1),IF(_xlpm.b="1","█",""))</f>
        <v/>
      </c>
      <c r="U145" s="157" t="str" cm="1">
        <f t="array" ref="U145">_xlfn.LET(_xlpm.b,MID(INDEX('Hires (Pixels)'!$F143:$AS143,U$2+1),U$3+1,1),IF(_xlpm.b="1","█",""))</f>
        <v/>
      </c>
      <c r="V145" s="157" t="str" cm="1">
        <f t="array" ref="V145">_xlfn.LET(_xlpm.b,MID(INDEX('Hires (Pixels)'!$F143:$AS143,V$2+1),V$3+1,1),IF(_xlpm.b="1","█",""))</f>
        <v/>
      </c>
      <c r="W145" s="157" t="str" cm="1">
        <f t="array" ref="W145">_xlfn.LET(_xlpm.b,MID(INDEX('Hires (Pixels)'!$F143:$AS143,W$2+1),W$3+1,1),IF(_xlpm.b="1","█",""))</f>
        <v/>
      </c>
      <c r="X145" s="157" t="str" cm="1">
        <f t="array" ref="X145">_xlfn.LET(_xlpm.b,MID(INDEX('Hires (Pixels)'!$F143:$AS143,X$2+1),X$3+1,1),IF(_xlpm.b="1","█",""))</f>
        <v/>
      </c>
      <c r="Y145" s="157" t="str" cm="1">
        <f t="array" ref="Y145">_xlfn.LET(_xlpm.b,MID(INDEX('Hires (Pixels)'!$F143:$AS143,Y$2+1),Y$3+1,1),IF(_xlpm.b="1","█",""))</f>
        <v/>
      </c>
      <c r="Z145" s="157" t="str" cm="1">
        <f t="array" ref="Z145">_xlfn.LET(_xlpm.b,MID(INDEX('Hires (Pixels)'!$F143:$AS143,Z$2+1),Z$3+1,1),IF(_xlpm.b="1","█",""))</f>
        <v/>
      </c>
      <c r="AA145" s="157" t="str" cm="1">
        <f t="array" ref="AA145">_xlfn.LET(_xlpm.b,MID(INDEX('Hires (Pixels)'!$F143:$AS143,AA$2+1),AA$3+1,1),IF(_xlpm.b="1","█",""))</f>
        <v/>
      </c>
      <c r="AB145" s="157" t="str" cm="1">
        <f t="array" ref="AB145">_xlfn.LET(_xlpm.b,MID(INDEX('Hires (Pixels)'!$F143:$AS143,AB$2+1),AB$3+1,1),IF(_xlpm.b="1","█",""))</f>
        <v/>
      </c>
      <c r="AC145" s="157" t="str" cm="1">
        <f t="array" ref="AC145">_xlfn.LET(_xlpm.b,MID(INDEX('Hires (Pixels)'!$F143:$AS143,AC$2+1),AC$3+1,1),IF(_xlpm.b="1","█",""))</f>
        <v/>
      </c>
      <c r="AD145" s="157" t="str" cm="1">
        <f t="array" ref="AD145">_xlfn.LET(_xlpm.b,MID(INDEX('Hires (Pixels)'!$F143:$AS143,AD$2+1),AD$3+1,1),IF(_xlpm.b="1","█",""))</f>
        <v/>
      </c>
      <c r="AE145" s="157" t="str" cm="1">
        <f t="array" ref="AE145">_xlfn.LET(_xlpm.b,MID(INDEX('Hires (Pixels)'!$F143:$AS143,AE$2+1),AE$3+1,1),IF(_xlpm.b="1","█",""))</f>
        <v/>
      </c>
      <c r="AF145" s="157" t="str" cm="1">
        <f t="array" ref="AF145">_xlfn.LET(_xlpm.b,MID(INDEX('Hires (Pixels)'!$F143:$AS143,AF$2+1),AF$3+1,1),IF(_xlpm.b="1","█",""))</f>
        <v/>
      </c>
      <c r="AG145" s="157" t="str" cm="1">
        <f t="array" ref="AG145">_xlfn.LET(_xlpm.b,MID(INDEX('Hires (Pixels)'!$F143:$AS143,AG$2+1),AG$3+1,1),IF(_xlpm.b="1","█",""))</f>
        <v/>
      </c>
      <c r="AH145" s="157" t="str" cm="1">
        <f t="array" ref="AH145">_xlfn.LET(_xlpm.b,MID(INDEX('Hires (Pixels)'!$F143:$AS143,AH$2+1),AH$3+1,1),IF(_xlpm.b="1","█",""))</f>
        <v/>
      </c>
      <c r="AI145" s="157" t="str" cm="1">
        <f t="array" ref="AI145">_xlfn.LET(_xlpm.b,MID(INDEX('Hires (Pixels)'!$F143:$AS143,AI$2+1),AI$3+1,1),IF(_xlpm.b="1","█",""))</f>
        <v/>
      </c>
      <c r="AJ145" s="157" t="str" cm="1">
        <f t="array" ref="AJ145">_xlfn.LET(_xlpm.b,MID(INDEX('Hires (Pixels)'!$F143:$AS143,AJ$2+1),AJ$3+1,1),IF(_xlpm.b="1","█",""))</f>
        <v/>
      </c>
      <c r="AK145" s="157" t="str" cm="1">
        <f t="array" ref="AK145">_xlfn.LET(_xlpm.b,MID(INDEX('Hires (Pixels)'!$F143:$AS143,AK$2+1),AK$3+1,1),IF(_xlpm.b="1","█",""))</f>
        <v/>
      </c>
      <c r="AL145" s="157" t="str" cm="1">
        <f t="array" ref="AL145">_xlfn.LET(_xlpm.b,MID(INDEX('Hires (Pixels)'!$F143:$AS143,AL$2+1),AL$3+1,1),IF(_xlpm.b="1","█",""))</f>
        <v/>
      </c>
      <c r="AM145" s="157" t="str" cm="1">
        <f t="array" ref="AM145">_xlfn.LET(_xlpm.b,MID(INDEX('Hires (Pixels)'!$F143:$AS143,AM$2+1),AM$3+1,1),IF(_xlpm.b="1","█",""))</f>
        <v/>
      </c>
      <c r="AN145" s="157" t="str" cm="1">
        <f t="array" ref="AN145">_xlfn.LET(_xlpm.b,MID(INDEX('Hires (Pixels)'!$F143:$AS143,AN$2+1),AN$3+1,1),IF(_xlpm.b="1","█",""))</f>
        <v/>
      </c>
      <c r="AO145" s="157" t="str" cm="1">
        <f t="array" ref="AO145">_xlfn.LET(_xlpm.b,MID(INDEX('Hires (Pixels)'!$F143:$AS143,AO$2+1),AO$3+1,1),IF(_xlpm.b="1","█",""))</f>
        <v/>
      </c>
      <c r="AP145" s="157" t="str" cm="1">
        <f t="array" ref="AP145">_xlfn.LET(_xlpm.b,MID(INDEX('Hires (Pixels)'!$F143:$AS143,AP$2+1),AP$3+1,1),IF(_xlpm.b="1","█",""))</f>
        <v/>
      </c>
      <c r="AQ145" s="157" t="str" cm="1">
        <f t="array" ref="AQ145">_xlfn.LET(_xlpm.b,MID(INDEX('Hires (Pixels)'!$F143:$AS143,AQ$2+1),AQ$3+1,1),IF(_xlpm.b="1","█",""))</f>
        <v/>
      </c>
      <c r="AR145" s="157" t="str" cm="1">
        <f t="array" ref="AR145">_xlfn.LET(_xlpm.b,MID(INDEX('Hires (Pixels)'!$F143:$AS143,AR$2+1),AR$3+1,1),IF(_xlpm.b="1","█",""))</f>
        <v/>
      </c>
      <c r="AS145" s="157" t="str" cm="1">
        <f t="array" ref="AS145">_xlfn.LET(_xlpm.b,MID(INDEX('Hires (Pixels)'!$F143:$AS143,AS$2+1),AS$3+1,1),IF(_xlpm.b="1","█",""))</f>
        <v/>
      </c>
      <c r="AT145" s="157" t="str" cm="1">
        <f t="array" ref="AT145">_xlfn.LET(_xlpm.b,MID(INDEX('Hires (Pixels)'!$F143:$AS143,AT$2+1),AT$3+1,1),IF(_xlpm.b="1","█",""))</f>
        <v/>
      </c>
      <c r="AU145" s="157" t="str" cm="1">
        <f t="array" ref="AU145">_xlfn.LET(_xlpm.b,MID(INDEX('Hires (Pixels)'!$F143:$AS143,AU$2+1),AU$3+1,1),IF(_xlpm.b="1","█",""))</f>
        <v/>
      </c>
      <c r="AV145" s="157" t="str" cm="1">
        <f t="array" ref="AV145">_xlfn.LET(_xlpm.b,MID(INDEX('Hires (Pixels)'!$F143:$AS143,AV$2+1),AV$3+1,1),IF(_xlpm.b="1","█",""))</f>
        <v/>
      </c>
      <c r="AW145" s="157" t="str" cm="1">
        <f t="array" ref="AW145">_xlfn.LET(_xlpm.b,MID(INDEX('Hires (Pixels)'!$F143:$AS143,AW$2+1),AW$3+1,1),IF(_xlpm.b="1","█",""))</f>
        <v/>
      </c>
      <c r="AX145" s="157" t="str" cm="1">
        <f t="array" ref="AX145">_xlfn.LET(_xlpm.b,MID(INDEX('Hires (Pixels)'!$F143:$AS143,AX$2+1),AX$3+1,1),IF(_xlpm.b="1","█",""))</f>
        <v/>
      </c>
      <c r="AY145" s="157" t="str" cm="1">
        <f t="array" ref="AY145">_xlfn.LET(_xlpm.b,MID(INDEX('Hires (Pixels)'!$F143:$AS143,AY$2+1),AY$3+1,1),IF(_xlpm.b="1","█",""))</f>
        <v/>
      </c>
      <c r="AZ145" s="157" t="str" cm="1">
        <f t="array" ref="AZ145">_xlfn.LET(_xlpm.b,MID(INDEX('Hires (Pixels)'!$F143:$AS143,AZ$2+1),AZ$3+1,1),IF(_xlpm.b="1","█",""))</f>
        <v/>
      </c>
      <c r="BA145" s="157" t="str" cm="1">
        <f t="array" ref="BA145">_xlfn.LET(_xlpm.b,MID(INDEX('Hires (Pixels)'!$F143:$AS143,BA$2+1),BA$3+1,1),IF(_xlpm.b="1","█",""))</f>
        <v/>
      </c>
      <c r="BB145" s="157" t="str" cm="1">
        <f t="array" ref="BB145">_xlfn.LET(_xlpm.b,MID(INDEX('Hires (Pixels)'!$F143:$AS143,BB$2+1),BB$3+1,1),IF(_xlpm.b="1","█",""))</f>
        <v/>
      </c>
      <c r="BC145" s="157" t="str" cm="1">
        <f t="array" ref="BC145">_xlfn.LET(_xlpm.b,MID(INDEX('Hires (Pixels)'!$F143:$AS143,BC$2+1),BC$3+1,1),IF(_xlpm.b="1","█",""))</f>
        <v/>
      </c>
      <c r="BD145" s="157" t="str" cm="1">
        <f t="array" ref="BD145">_xlfn.LET(_xlpm.b,MID(INDEX('Hires (Pixels)'!$F143:$AS143,BD$2+1),BD$3+1,1),IF(_xlpm.b="1","█",""))</f>
        <v/>
      </c>
      <c r="BE145" s="157" t="str" cm="1">
        <f t="array" ref="BE145">_xlfn.LET(_xlpm.b,MID(INDEX('Hires (Pixels)'!$F143:$AS143,BE$2+1),BE$3+1,1),IF(_xlpm.b="1","█",""))</f>
        <v/>
      </c>
      <c r="BF145" s="157" t="str" cm="1">
        <f t="array" ref="BF145">_xlfn.LET(_xlpm.b,MID(INDEX('Hires (Pixels)'!$F143:$AS143,BF$2+1),BF$3+1,1),IF(_xlpm.b="1","█",""))</f>
        <v/>
      </c>
      <c r="BG145" s="157" t="str" cm="1">
        <f t="array" ref="BG145">_xlfn.LET(_xlpm.b,MID(INDEX('Hires (Pixels)'!$F143:$AS143,BG$2+1),BG$3+1,1),IF(_xlpm.b="1","█",""))</f>
        <v/>
      </c>
      <c r="BH145" s="157" t="str" cm="1">
        <f t="array" ref="BH145">_xlfn.LET(_xlpm.b,MID(INDEX('Hires (Pixels)'!$F143:$AS143,BH$2+1),BH$3+1,1),IF(_xlpm.b="1","█",""))</f>
        <v/>
      </c>
      <c r="BI145" s="157" t="str" cm="1">
        <f t="array" ref="BI145">_xlfn.LET(_xlpm.b,MID(INDEX('Hires (Pixels)'!$F143:$AS143,BI$2+1),BI$3+1,1),IF(_xlpm.b="1","█",""))</f>
        <v/>
      </c>
      <c r="BJ145" s="157" t="str" cm="1">
        <f t="array" ref="BJ145">_xlfn.LET(_xlpm.b,MID(INDEX('Hires (Pixels)'!$F143:$AS143,BJ$2+1),BJ$3+1,1),IF(_xlpm.b="1","█",""))</f>
        <v/>
      </c>
      <c r="BK145" s="157" t="str" cm="1">
        <f t="array" ref="BK145">_xlfn.LET(_xlpm.b,MID(INDEX('Hires (Pixels)'!$F143:$AS143,BK$2+1),BK$3+1,1),IF(_xlpm.b="1","█",""))</f>
        <v/>
      </c>
      <c r="BL145" s="157" t="str" cm="1">
        <f t="array" ref="BL145">_xlfn.LET(_xlpm.b,MID(INDEX('Hires (Pixels)'!$F143:$AS143,BL$2+1),BL$3+1,1),IF(_xlpm.b="1","█",""))</f>
        <v/>
      </c>
      <c r="BM145" s="157" t="str" cm="1">
        <f t="array" ref="BM145">_xlfn.LET(_xlpm.b,MID(INDEX('Hires (Pixels)'!$F143:$AS143,BM$2+1),BM$3+1,1),IF(_xlpm.b="1","█",""))</f>
        <v/>
      </c>
      <c r="BN145" s="157" t="str" cm="1">
        <f t="array" ref="BN145">_xlfn.LET(_xlpm.b,MID(INDEX('Hires (Pixels)'!$F143:$AS143,BN$2+1),BN$3+1,1),IF(_xlpm.b="1","█",""))</f>
        <v/>
      </c>
      <c r="BO145" s="157" t="str" cm="1">
        <f t="array" ref="BO145">_xlfn.LET(_xlpm.b,MID(INDEX('Hires (Pixels)'!$F143:$AS143,BO$2+1),BO$3+1,1),IF(_xlpm.b="1","█",""))</f>
        <v/>
      </c>
      <c r="BP145" s="157" t="str" cm="1">
        <f t="array" ref="BP145">_xlfn.LET(_xlpm.b,MID(INDEX('Hires (Pixels)'!$F143:$AS143,BP$2+1),BP$3+1,1),IF(_xlpm.b="1","█",""))</f>
        <v/>
      </c>
      <c r="BQ145" s="157" t="str" cm="1">
        <f t="array" ref="BQ145">_xlfn.LET(_xlpm.b,MID(INDEX('Hires (Pixels)'!$F143:$AS143,BQ$2+1),BQ$3+1,1),IF(_xlpm.b="1","█",""))</f>
        <v/>
      </c>
      <c r="BR145" s="157" t="str" cm="1">
        <f t="array" ref="BR145">_xlfn.LET(_xlpm.b,MID(INDEX('Hires (Pixels)'!$F143:$AS143,BR$2+1),BR$3+1,1),IF(_xlpm.b="1","█",""))</f>
        <v/>
      </c>
      <c r="BS145" s="157" t="str" cm="1">
        <f t="array" ref="BS145">_xlfn.LET(_xlpm.b,MID(INDEX('Hires (Pixels)'!$F143:$AS143,BS$2+1),BS$3+1,1),IF(_xlpm.b="1","█",""))</f>
        <v/>
      </c>
      <c r="BT145" s="157" t="str" cm="1">
        <f t="array" ref="BT145">_xlfn.LET(_xlpm.b,MID(INDEX('Hires (Pixels)'!$F143:$AS143,BT$2+1),BT$3+1,1),IF(_xlpm.b="1","█",""))</f>
        <v/>
      </c>
      <c r="BU145" s="157" t="str" cm="1">
        <f t="array" ref="BU145">_xlfn.LET(_xlpm.b,MID(INDEX('Hires (Pixels)'!$F143:$AS143,BU$2+1),BU$3+1,1),IF(_xlpm.b="1","█",""))</f>
        <v/>
      </c>
      <c r="BV145" s="157" t="str" cm="1">
        <f t="array" ref="BV145">_xlfn.LET(_xlpm.b,MID(INDEX('Hires (Pixels)'!$F143:$AS143,BV$2+1),BV$3+1,1),IF(_xlpm.b="1","█",""))</f>
        <v/>
      </c>
      <c r="BW145" s="157" t="str" cm="1">
        <f t="array" ref="BW145">_xlfn.LET(_xlpm.b,MID(INDEX('Hires (Pixels)'!$F143:$AS143,BW$2+1),BW$3+1,1),IF(_xlpm.b="1","█",""))</f>
        <v/>
      </c>
      <c r="BX145" s="157" t="str" cm="1">
        <f t="array" ref="BX145">_xlfn.LET(_xlpm.b,MID(INDEX('Hires (Pixels)'!$F143:$AS143,BX$2+1),BX$3+1,1),IF(_xlpm.b="1","█",""))</f>
        <v/>
      </c>
      <c r="BY145" s="157" t="str" cm="1">
        <f t="array" ref="BY145">_xlfn.LET(_xlpm.b,MID(INDEX('Hires (Pixels)'!$F143:$AS143,BY$2+1),BY$3+1,1),IF(_xlpm.b="1","█",""))</f>
        <v/>
      </c>
      <c r="BZ145" s="157" t="str" cm="1">
        <f t="array" ref="BZ145">_xlfn.LET(_xlpm.b,MID(INDEX('Hires (Pixels)'!$F143:$AS143,BZ$2+1),BZ$3+1,1),IF(_xlpm.b="1","█",""))</f>
        <v/>
      </c>
      <c r="CA145" s="157" t="str" cm="1">
        <f t="array" ref="CA145">_xlfn.LET(_xlpm.b,MID(INDEX('Hires (Pixels)'!$F143:$AS143,CA$2+1),CA$3+1,1),IF(_xlpm.b="1","█",""))</f>
        <v/>
      </c>
      <c r="CB145" s="157" t="str" cm="1">
        <f t="array" ref="CB145">_xlfn.LET(_xlpm.b,MID(INDEX('Hires (Pixels)'!$F143:$AS143,CB$2+1),CB$3+1,1),IF(_xlpm.b="1","█",""))</f>
        <v/>
      </c>
      <c r="CC145" s="157" t="str" cm="1">
        <f t="array" ref="CC145">_xlfn.LET(_xlpm.b,MID(INDEX('Hires (Pixels)'!$F143:$AS143,CC$2+1),CC$3+1,1),IF(_xlpm.b="1","█",""))</f>
        <v/>
      </c>
      <c r="CD145" s="157" t="str" cm="1">
        <f t="array" ref="CD145">_xlfn.LET(_xlpm.b,MID(INDEX('Hires (Pixels)'!$F143:$AS143,CD$2+1),CD$3+1,1),IF(_xlpm.b="1","█",""))</f>
        <v/>
      </c>
      <c r="CE145" s="157" t="str" cm="1">
        <f t="array" ref="CE145">_xlfn.LET(_xlpm.b,MID(INDEX('Hires (Pixels)'!$F143:$AS143,CE$2+1),CE$3+1,1),IF(_xlpm.b="1","█",""))</f>
        <v/>
      </c>
      <c r="CF145" s="157" t="str" cm="1">
        <f t="array" ref="CF145">_xlfn.LET(_xlpm.b,MID(INDEX('Hires (Pixels)'!$F143:$AS143,CF$2+1),CF$3+1,1),IF(_xlpm.b="1","█",""))</f>
        <v/>
      </c>
      <c r="CG145" s="157" t="str" cm="1">
        <f t="array" ref="CG145">_xlfn.LET(_xlpm.b,MID(INDEX('Hires (Pixels)'!$F143:$AS143,CG$2+1),CG$3+1,1),IF(_xlpm.b="1","█",""))</f>
        <v/>
      </c>
      <c r="CH145" s="157" t="str" cm="1">
        <f t="array" ref="CH145">_xlfn.LET(_xlpm.b,MID(INDEX('Hires (Pixels)'!$F143:$AS143,CH$2+1),CH$3+1,1),IF(_xlpm.b="1","█",""))</f>
        <v/>
      </c>
      <c r="CI145" s="157" t="str" cm="1">
        <f t="array" ref="CI145">_xlfn.LET(_xlpm.b,MID(INDEX('Hires (Pixels)'!$F143:$AS143,CI$2+1),CI$3+1,1),IF(_xlpm.b="1","█",""))</f>
        <v/>
      </c>
      <c r="CJ145" s="157" t="str" cm="1">
        <f t="array" ref="CJ145">_xlfn.LET(_xlpm.b,MID(INDEX('Hires (Pixels)'!$F143:$AS143,CJ$2+1),CJ$3+1,1),IF(_xlpm.b="1","█",""))</f>
        <v/>
      </c>
      <c r="CK145" s="157" t="str" cm="1">
        <f t="array" ref="CK145">_xlfn.LET(_xlpm.b,MID(INDEX('Hires (Pixels)'!$F143:$AS143,CK$2+1),CK$3+1,1),IF(_xlpm.b="1","█",""))</f>
        <v/>
      </c>
      <c r="CL145" s="157" t="str" cm="1">
        <f t="array" ref="CL145">_xlfn.LET(_xlpm.b,MID(INDEX('Hires (Pixels)'!$F143:$AS143,CL$2+1),CL$3+1,1),IF(_xlpm.b="1","█",""))</f>
        <v/>
      </c>
      <c r="CM145" s="157" t="str" cm="1">
        <f t="array" ref="CM145">_xlfn.LET(_xlpm.b,MID(INDEX('Hires (Pixels)'!$F143:$AS143,CM$2+1),CM$3+1,1),IF(_xlpm.b="1","█",""))</f>
        <v/>
      </c>
      <c r="CN145" s="157" t="str" cm="1">
        <f t="array" ref="CN145">_xlfn.LET(_xlpm.b,MID(INDEX('Hires (Pixels)'!$F143:$AS143,CN$2+1),CN$3+1,1),IF(_xlpm.b="1","█",""))</f>
        <v/>
      </c>
      <c r="CO145" s="157" t="str" cm="1">
        <f t="array" ref="CO145">_xlfn.LET(_xlpm.b,MID(INDEX('Hires (Pixels)'!$F143:$AS143,CO$2+1),CO$3+1,1),IF(_xlpm.b="1","█",""))</f>
        <v/>
      </c>
      <c r="CP145" s="157" t="str" cm="1">
        <f t="array" ref="CP145">_xlfn.LET(_xlpm.b,MID(INDEX('Hires (Pixels)'!$F143:$AS143,CP$2+1),CP$3+1,1),IF(_xlpm.b="1","█",""))</f>
        <v/>
      </c>
      <c r="CQ145" s="157" t="str" cm="1">
        <f t="array" ref="CQ145">_xlfn.LET(_xlpm.b,MID(INDEX('Hires (Pixels)'!$F143:$AS143,CQ$2+1),CQ$3+1,1),IF(_xlpm.b="1","█",""))</f>
        <v/>
      </c>
      <c r="CR145" s="157" t="str" cm="1">
        <f t="array" ref="CR145">_xlfn.LET(_xlpm.b,MID(INDEX('Hires (Pixels)'!$F143:$AS143,CR$2+1),CR$3+1,1),IF(_xlpm.b="1","█",""))</f>
        <v/>
      </c>
      <c r="CS145" s="157" t="str" cm="1">
        <f t="array" ref="CS145">_xlfn.LET(_xlpm.b,MID(INDEX('Hires (Pixels)'!$F143:$AS143,CS$2+1),CS$3+1,1),IF(_xlpm.b="1","█",""))</f>
        <v/>
      </c>
      <c r="CT145" s="157" t="str" cm="1">
        <f t="array" ref="CT145">_xlfn.LET(_xlpm.b,MID(INDEX('Hires (Pixels)'!$F143:$AS143,CT$2+1),CT$3+1,1),IF(_xlpm.b="1","█",""))</f>
        <v/>
      </c>
      <c r="CU145" s="157" t="str" cm="1">
        <f t="array" ref="CU145">_xlfn.LET(_xlpm.b,MID(INDEX('Hires (Pixels)'!$F143:$AS143,CU$2+1),CU$3+1,1),IF(_xlpm.b="1","█",""))</f>
        <v/>
      </c>
      <c r="CV145" s="157" t="str" cm="1">
        <f t="array" ref="CV145">_xlfn.LET(_xlpm.b,MID(INDEX('Hires (Pixels)'!$F143:$AS143,CV$2+1),CV$3+1,1),IF(_xlpm.b="1","█",""))</f>
        <v/>
      </c>
      <c r="CW145" s="157" t="str" cm="1">
        <f t="array" ref="CW145">_xlfn.LET(_xlpm.b,MID(INDEX('Hires (Pixels)'!$F143:$AS143,CW$2+1),CW$3+1,1),IF(_xlpm.b="1","█",""))</f>
        <v/>
      </c>
      <c r="CX145" s="157" t="str" cm="1">
        <f t="array" ref="CX145">_xlfn.LET(_xlpm.b,MID(INDEX('Hires (Pixels)'!$F143:$AS143,CX$2+1),CX$3+1,1),IF(_xlpm.b="1","█",""))</f>
        <v/>
      </c>
      <c r="CY145" s="157" t="str" cm="1">
        <f t="array" ref="CY145">_xlfn.LET(_xlpm.b,MID(INDEX('Hires (Pixels)'!$F143:$AS143,CY$2+1),CY$3+1,1),IF(_xlpm.b="1","█",""))</f>
        <v/>
      </c>
      <c r="CZ145" s="157" t="str" cm="1">
        <f t="array" ref="CZ145">_xlfn.LET(_xlpm.b,MID(INDEX('Hires (Pixels)'!$F143:$AS143,CZ$2+1),CZ$3+1,1),IF(_xlpm.b="1","█",""))</f>
        <v/>
      </c>
      <c r="DA145" s="157" t="str" cm="1">
        <f t="array" ref="DA145">_xlfn.LET(_xlpm.b,MID(INDEX('Hires (Pixels)'!$F143:$AS143,DA$2+1),DA$3+1,1),IF(_xlpm.b="1","█",""))</f>
        <v/>
      </c>
      <c r="DB145" s="157" t="str" cm="1">
        <f t="array" ref="DB145">_xlfn.LET(_xlpm.b,MID(INDEX('Hires (Pixels)'!$F143:$AS143,DB$2+1),DB$3+1,1),IF(_xlpm.b="1","█",""))</f>
        <v/>
      </c>
      <c r="DC145" s="157" t="str" cm="1">
        <f t="array" ref="DC145">_xlfn.LET(_xlpm.b,MID(INDEX('Hires (Pixels)'!$F143:$AS143,DC$2+1),DC$3+1,1),IF(_xlpm.b="1","█",""))</f>
        <v/>
      </c>
      <c r="DD145" s="157" t="str" cm="1">
        <f t="array" ref="DD145">_xlfn.LET(_xlpm.b,MID(INDEX('Hires (Pixels)'!$F143:$AS143,DD$2+1),DD$3+1,1),IF(_xlpm.b="1","█",""))</f>
        <v/>
      </c>
      <c r="DE145" s="157" t="str" cm="1">
        <f t="array" ref="DE145">_xlfn.LET(_xlpm.b,MID(INDEX('Hires (Pixels)'!$F143:$AS143,DE$2+1),DE$3+1,1),IF(_xlpm.b="1","█",""))</f>
        <v/>
      </c>
      <c r="DF145" s="157" t="str" cm="1">
        <f t="array" ref="DF145">_xlfn.LET(_xlpm.b,MID(INDEX('Hires (Pixels)'!$F143:$AS143,DF$2+1),DF$3+1,1),IF(_xlpm.b="1","█",""))</f>
        <v/>
      </c>
      <c r="DG145" s="157" t="str" cm="1">
        <f t="array" ref="DG145">_xlfn.LET(_xlpm.b,MID(INDEX('Hires (Pixels)'!$F143:$AS143,DG$2+1),DG$3+1,1),IF(_xlpm.b="1","█",""))</f>
        <v/>
      </c>
      <c r="DH145" s="157" t="str" cm="1">
        <f t="array" ref="DH145">_xlfn.LET(_xlpm.b,MID(INDEX('Hires (Pixels)'!$F143:$AS143,DH$2+1),DH$3+1,1),IF(_xlpm.b="1","█",""))</f>
        <v/>
      </c>
      <c r="DI145" s="157" t="str" cm="1">
        <f t="array" ref="DI145">_xlfn.LET(_xlpm.b,MID(INDEX('Hires (Pixels)'!$F143:$AS143,DI$2+1),DI$3+1,1),IF(_xlpm.b="1","█",""))</f>
        <v/>
      </c>
      <c r="DJ145" s="157" t="str" cm="1">
        <f t="array" ref="DJ145">_xlfn.LET(_xlpm.b,MID(INDEX('Hires (Pixels)'!$F143:$AS143,DJ$2+1),DJ$3+1,1),IF(_xlpm.b="1","█",""))</f>
        <v/>
      </c>
      <c r="DK145" s="157" t="str" cm="1">
        <f t="array" ref="DK145">_xlfn.LET(_xlpm.b,MID(INDEX('Hires (Pixels)'!$F143:$AS143,DK$2+1),DK$3+1,1),IF(_xlpm.b="1","█",""))</f>
        <v/>
      </c>
      <c r="DL145" s="157" t="str" cm="1">
        <f t="array" ref="DL145">_xlfn.LET(_xlpm.b,MID(INDEX('Hires (Pixels)'!$F143:$AS143,DL$2+1),DL$3+1,1),IF(_xlpm.b="1","█",""))</f>
        <v/>
      </c>
      <c r="DM145" s="157" t="str" cm="1">
        <f t="array" ref="DM145">_xlfn.LET(_xlpm.b,MID(INDEX('Hires (Pixels)'!$F143:$AS143,DM$2+1),DM$3+1,1),IF(_xlpm.b="1","█",""))</f>
        <v/>
      </c>
      <c r="DN145" s="157" t="str" cm="1">
        <f t="array" ref="DN145">_xlfn.LET(_xlpm.b,MID(INDEX('Hires (Pixels)'!$F143:$AS143,DN$2+1),DN$3+1,1),IF(_xlpm.b="1","█",""))</f>
        <v/>
      </c>
      <c r="DO145" s="157" t="str" cm="1">
        <f t="array" ref="DO145">_xlfn.LET(_xlpm.b,MID(INDEX('Hires (Pixels)'!$F143:$AS143,DO$2+1),DO$3+1,1),IF(_xlpm.b="1","█",""))</f>
        <v/>
      </c>
      <c r="DP145" s="157" t="str" cm="1">
        <f t="array" ref="DP145">_xlfn.LET(_xlpm.b,MID(INDEX('Hires (Pixels)'!$F143:$AS143,DP$2+1),DP$3+1,1),IF(_xlpm.b="1","█",""))</f>
        <v/>
      </c>
      <c r="DQ145" s="157" t="str" cm="1">
        <f t="array" ref="DQ145">_xlfn.LET(_xlpm.b,MID(INDEX('Hires (Pixels)'!$F143:$AS143,DQ$2+1),DQ$3+1,1),IF(_xlpm.b="1","█",""))</f>
        <v/>
      </c>
      <c r="DR145" s="157" t="str" cm="1">
        <f t="array" ref="DR145">_xlfn.LET(_xlpm.b,MID(INDEX('Hires (Pixels)'!$F143:$AS143,DR$2+1),DR$3+1,1),IF(_xlpm.b="1","█",""))</f>
        <v/>
      </c>
      <c r="DS145" s="157" t="str" cm="1">
        <f t="array" ref="DS145">_xlfn.LET(_xlpm.b,MID(INDEX('Hires (Pixels)'!$F143:$AS143,DS$2+1),DS$3+1,1),IF(_xlpm.b="1","█",""))</f>
        <v/>
      </c>
      <c r="DT145" s="157" t="str" cm="1">
        <f t="array" ref="DT145">_xlfn.LET(_xlpm.b,MID(INDEX('Hires (Pixels)'!$F143:$AS143,DT$2+1),DT$3+1,1),IF(_xlpm.b="1","█",""))</f>
        <v/>
      </c>
      <c r="DU145" s="157" t="str" cm="1">
        <f t="array" ref="DU145">_xlfn.LET(_xlpm.b,MID(INDEX('Hires (Pixels)'!$F143:$AS143,DU$2+1),DU$3+1,1),IF(_xlpm.b="1","█",""))</f>
        <v/>
      </c>
      <c r="DV145" s="157" t="str" cm="1">
        <f t="array" ref="DV145">_xlfn.LET(_xlpm.b,MID(INDEX('Hires (Pixels)'!$F143:$AS143,DV$2+1),DV$3+1,1),IF(_xlpm.b="1","█",""))</f>
        <v/>
      </c>
      <c r="DW145" s="157" t="str" cm="1">
        <f t="array" ref="DW145">_xlfn.LET(_xlpm.b,MID(INDEX('Hires (Pixels)'!$F143:$AS143,DW$2+1),DW$3+1,1),IF(_xlpm.b="1","█",""))</f>
        <v/>
      </c>
      <c r="DX145" s="157" t="str" cm="1">
        <f t="array" ref="DX145">_xlfn.LET(_xlpm.b,MID(INDEX('Hires (Pixels)'!$F143:$AS143,DX$2+1),DX$3+1,1),IF(_xlpm.b="1","█",""))</f>
        <v/>
      </c>
      <c r="DY145" s="157" t="str" cm="1">
        <f t="array" ref="DY145">_xlfn.LET(_xlpm.b,MID(INDEX('Hires (Pixels)'!$F143:$AS143,DY$2+1),DY$3+1,1),IF(_xlpm.b="1","█",""))</f>
        <v/>
      </c>
      <c r="DZ145" s="157" t="str" cm="1">
        <f t="array" ref="DZ145">_xlfn.LET(_xlpm.b,MID(INDEX('Hires (Pixels)'!$F143:$AS143,DZ$2+1),DZ$3+1,1),IF(_xlpm.b="1","█",""))</f>
        <v/>
      </c>
      <c r="EA145" s="157" t="str" cm="1">
        <f t="array" ref="EA145">_xlfn.LET(_xlpm.b,MID(INDEX('Hires (Pixels)'!$F143:$AS143,EA$2+1),EA$3+1,1),IF(_xlpm.b="1","█",""))</f>
        <v/>
      </c>
      <c r="EB145" s="157" t="str" cm="1">
        <f t="array" ref="EB145">_xlfn.LET(_xlpm.b,MID(INDEX('Hires (Pixels)'!$F143:$AS143,EB$2+1),EB$3+1,1),IF(_xlpm.b="1","█",""))</f>
        <v/>
      </c>
      <c r="EC145" s="157" t="str" cm="1">
        <f t="array" ref="EC145">_xlfn.LET(_xlpm.b,MID(INDEX('Hires (Pixels)'!$F143:$AS143,EC$2+1),EC$3+1,1),IF(_xlpm.b="1","█",""))</f>
        <v/>
      </c>
      <c r="ED145" s="157" t="str" cm="1">
        <f t="array" ref="ED145">_xlfn.LET(_xlpm.b,MID(INDEX('Hires (Pixels)'!$F143:$AS143,ED$2+1),ED$3+1,1),IF(_xlpm.b="1","█",""))</f>
        <v/>
      </c>
      <c r="EE145" s="157" t="str" cm="1">
        <f t="array" ref="EE145">_xlfn.LET(_xlpm.b,MID(INDEX('Hires (Pixels)'!$F143:$AS143,EE$2+1),EE$3+1,1),IF(_xlpm.b="1","█",""))</f>
        <v/>
      </c>
      <c r="EF145" s="157" t="str" cm="1">
        <f t="array" ref="EF145">_xlfn.LET(_xlpm.b,MID(INDEX('Hires (Pixels)'!$F143:$AS143,EF$2+1),EF$3+1,1),IF(_xlpm.b="1","█",""))</f>
        <v/>
      </c>
      <c r="EG145" s="157" t="str" cm="1">
        <f t="array" ref="EG145">_xlfn.LET(_xlpm.b,MID(INDEX('Hires (Pixels)'!$F143:$AS143,EG$2+1),EG$3+1,1),IF(_xlpm.b="1","█",""))</f>
        <v/>
      </c>
      <c r="EH145" s="157" t="str" cm="1">
        <f t="array" ref="EH145">_xlfn.LET(_xlpm.b,MID(INDEX('Hires (Pixels)'!$F143:$AS143,EH$2+1),EH$3+1,1),IF(_xlpm.b="1","█",""))</f>
        <v/>
      </c>
      <c r="EI145" s="157" t="str" cm="1">
        <f t="array" ref="EI145">_xlfn.LET(_xlpm.b,MID(INDEX('Hires (Pixels)'!$F143:$AS143,EI$2+1),EI$3+1,1),IF(_xlpm.b="1","█",""))</f>
        <v/>
      </c>
      <c r="EJ145" s="157" t="str" cm="1">
        <f t="array" ref="EJ145">_xlfn.LET(_xlpm.b,MID(INDEX('Hires (Pixels)'!$F143:$AS143,EJ$2+1),EJ$3+1,1),IF(_xlpm.b="1","█",""))</f>
        <v/>
      </c>
      <c r="EK145" s="157" t="str" cm="1">
        <f t="array" ref="EK145">_xlfn.LET(_xlpm.b,MID(INDEX('Hires (Pixels)'!$F143:$AS143,EK$2+1),EK$3+1,1),IF(_xlpm.b="1","█",""))</f>
        <v/>
      </c>
      <c r="EL145" s="157" t="str" cm="1">
        <f t="array" ref="EL145">_xlfn.LET(_xlpm.b,MID(INDEX('Hires (Pixels)'!$F143:$AS143,EL$2+1),EL$3+1,1),IF(_xlpm.b="1","█",""))</f>
        <v/>
      </c>
      <c r="EM145" s="157" t="str" cm="1">
        <f t="array" ref="EM145">_xlfn.LET(_xlpm.b,MID(INDEX('Hires (Pixels)'!$F143:$AS143,EM$2+1),EM$3+1,1),IF(_xlpm.b="1","█",""))</f>
        <v/>
      </c>
      <c r="EN145" s="157" t="str" cm="1">
        <f t="array" ref="EN145">_xlfn.LET(_xlpm.b,MID(INDEX('Hires (Pixels)'!$F143:$AS143,EN$2+1),EN$3+1,1),IF(_xlpm.b="1","█",""))</f>
        <v/>
      </c>
      <c r="EO145" s="157" t="str" cm="1">
        <f t="array" ref="EO145">_xlfn.LET(_xlpm.b,MID(INDEX('Hires (Pixels)'!$F143:$AS143,EO$2+1),EO$3+1,1),IF(_xlpm.b="1","█",""))</f>
        <v/>
      </c>
      <c r="EP145" s="157" t="str" cm="1">
        <f t="array" ref="EP145">_xlfn.LET(_xlpm.b,MID(INDEX('Hires (Pixels)'!$F143:$AS143,EP$2+1),EP$3+1,1),IF(_xlpm.b="1","█",""))</f>
        <v/>
      </c>
      <c r="EQ145" s="157" t="str" cm="1">
        <f t="array" ref="EQ145">_xlfn.LET(_xlpm.b,MID(INDEX('Hires (Pixels)'!$F143:$AS143,EQ$2+1),EQ$3+1,1),IF(_xlpm.b="1","█",""))</f>
        <v/>
      </c>
      <c r="ER145" s="157" t="str" cm="1">
        <f t="array" ref="ER145">_xlfn.LET(_xlpm.b,MID(INDEX('Hires (Pixels)'!$F143:$AS143,ER$2+1),ER$3+1,1),IF(_xlpm.b="1","█",""))</f>
        <v/>
      </c>
      <c r="ES145" s="157" t="str" cm="1">
        <f t="array" ref="ES145">_xlfn.LET(_xlpm.b,MID(INDEX('Hires (Pixels)'!$F143:$AS143,ES$2+1),ES$3+1,1),IF(_xlpm.b="1","█",""))</f>
        <v/>
      </c>
      <c r="ET145" s="157" t="str" cm="1">
        <f t="array" ref="ET145">_xlfn.LET(_xlpm.b,MID(INDEX('Hires (Pixels)'!$F143:$AS143,ET$2+1),ET$3+1,1),IF(_xlpm.b="1","█",""))</f>
        <v/>
      </c>
      <c r="EU145" s="157" t="str" cm="1">
        <f t="array" ref="EU145">_xlfn.LET(_xlpm.b,MID(INDEX('Hires (Pixels)'!$F143:$AS143,EU$2+1),EU$3+1,1),IF(_xlpm.b="1","█",""))</f>
        <v/>
      </c>
      <c r="EV145" s="157" t="str" cm="1">
        <f t="array" ref="EV145">_xlfn.LET(_xlpm.b,MID(INDEX('Hires (Pixels)'!$F143:$AS143,EV$2+1),EV$3+1,1),IF(_xlpm.b="1","█",""))</f>
        <v/>
      </c>
      <c r="EW145" s="157" t="str" cm="1">
        <f t="array" ref="EW145">_xlfn.LET(_xlpm.b,MID(INDEX('Hires (Pixels)'!$F143:$AS143,EW$2+1),EW$3+1,1),IF(_xlpm.b="1","█",""))</f>
        <v/>
      </c>
      <c r="EX145" s="157" t="str" cm="1">
        <f t="array" ref="EX145">_xlfn.LET(_xlpm.b,MID(INDEX('Hires (Pixels)'!$F143:$AS143,EX$2+1),EX$3+1,1),IF(_xlpm.b="1","█",""))</f>
        <v/>
      </c>
      <c r="EY145" s="157" t="str" cm="1">
        <f t="array" ref="EY145">_xlfn.LET(_xlpm.b,MID(INDEX('Hires (Pixels)'!$F143:$AS143,EY$2+1),EY$3+1,1),IF(_xlpm.b="1","█",""))</f>
        <v/>
      </c>
      <c r="EZ145" s="157" t="str" cm="1">
        <f t="array" ref="EZ145">_xlfn.LET(_xlpm.b,MID(INDEX('Hires (Pixels)'!$F143:$AS143,EZ$2+1),EZ$3+1,1),IF(_xlpm.b="1","█",""))</f>
        <v/>
      </c>
      <c r="FA145" s="157" t="str" cm="1">
        <f t="array" ref="FA145">_xlfn.LET(_xlpm.b,MID(INDEX('Hires (Pixels)'!$F143:$AS143,FA$2+1),FA$3+1,1),IF(_xlpm.b="1","█",""))</f>
        <v/>
      </c>
      <c r="FB145" s="157" t="str" cm="1">
        <f t="array" ref="FB145">_xlfn.LET(_xlpm.b,MID(INDEX('Hires (Pixels)'!$F143:$AS143,FB$2+1),FB$3+1,1),IF(_xlpm.b="1","█",""))</f>
        <v/>
      </c>
      <c r="FC145" s="157" t="str" cm="1">
        <f t="array" ref="FC145">_xlfn.LET(_xlpm.b,MID(INDEX('Hires (Pixels)'!$F143:$AS143,FC$2+1),FC$3+1,1),IF(_xlpm.b="1","█",""))</f>
        <v/>
      </c>
      <c r="FD145" s="157" t="str" cm="1">
        <f t="array" ref="FD145">_xlfn.LET(_xlpm.b,MID(INDEX('Hires (Pixels)'!$F143:$AS143,FD$2+1),FD$3+1,1),IF(_xlpm.b="1","█",""))</f>
        <v/>
      </c>
      <c r="FE145" s="157" t="str" cm="1">
        <f t="array" ref="FE145">_xlfn.LET(_xlpm.b,MID(INDEX('Hires (Pixels)'!$F143:$AS143,FE$2+1),FE$3+1,1),IF(_xlpm.b="1","█",""))</f>
        <v/>
      </c>
      <c r="FF145" s="157" t="str" cm="1">
        <f t="array" ref="FF145">_xlfn.LET(_xlpm.b,MID(INDEX('Hires (Pixels)'!$F143:$AS143,FF$2+1),FF$3+1,1),IF(_xlpm.b="1","█",""))</f>
        <v/>
      </c>
      <c r="FG145" s="157" t="str" cm="1">
        <f t="array" ref="FG145">_xlfn.LET(_xlpm.b,MID(INDEX('Hires (Pixels)'!$F143:$AS143,FG$2+1),FG$3+1,1),IF(_xlpm.b="1","█",""))</f>
        <v/>
      </c>
      <c r="FH145" s="157" t="str" cm="1">
        <f t="array" ref="FH145">_xlfn.LET(_xlpm.b,MID(INDEX('Hires (Pixels)'!$F143:$AS143,FH$2+1),FH$3+1,1),IF(_xlpm.b="1","█",""))</f>
        <v/>
      </c>
      <c r="FI145" s="157" t="str" cm="1">
        <f t="array" ref="FI145">_xlfn.LET(_xlpm.b,MID(INDEX('Hires (Pixels)'!$F143:$AS143,FI$2+1),FI$3+1,1),IF(_xlpm.b="1","█",""))</f>
        <v/>
      </c>
      <c r="FJ145" s="157" t="str" cm="1">
        <f t="array" ref="FJ145">_xlfn.LET(_xlpm.b,MID(INDEX('Hires (Pixels)'!$F143:$AS143,FJ$2+1),FJ$3+1,1),IF(_xlpm.b="1","█",""))</f>
        <v/>
      </c>
      <c r="FK145" s="157" t="str" cm="1">
        <f t="array" ref="FK145">_xlfn.LET(_xlpm.b,MID(INDEX('Hires (Pixels)'!$F143:$AS143,FK$2+1),FK$3+1,1),IF(_xlpm.b="1","█",""))</f>
        <v/>
      </c>
      <c r="FL145" s="157" t="str" cm="1">
        <f t="array" ref="FL145">_xlfn.LET(_xlpm.b,MID(INDEX('Hires (Pixels)'!$F143:$AS143,FL$2+1),FL$3+1,1),IF(_xlpm.b="1","█",""))</f>
        <v/>
      </c>
      <c r="FM145" s="157" t="str" cm="1">
        <f t="array" ref="FM145">_xlfn.LET(_xlpm.b,MID(INDEX('Hires (Pixels)'!$F143:$AS143,FM$2+1),FM$3+1,1),IF(_xlpm.b="1","█",""))</f>
        <v/>
      </c>
      <c r="FN145" s="157" t="str" cm="1">
        <f t="array" ref="FN145">_xlfn.LET(_xlpm.b,MID(INDEX('Hires (Pixels)'!$F143:$AS143,FN$2+1),FN$3+1,1),IF(_xlpm.b="1","█",""))</f>
        <v/>
      </c>
      <c r="FO145" s="157" t="str" cm="1">
        <f t="array" ref="FO145">_xlfn.LET(_xlpm.b,MID(INDEX('Hires (Pixels)'!$F143:$AS143,FO$2+1),FO$3+1,1),IF(_xlpm.b="1","█",""))</f>
        <v/>
      </c>
      <c r="FP145" s="157" t="str" cm="1">
        <f t="array" ref="FP145">_xlfn.LET(_xlpm.b,MID(INDEX('Hires (Pixels)'!$F143:$AS143,FP$2+1),FP$3+1,1),IF(_xlpm.b="1","█",""))</f>
        <v/>
      </c>
      <c r="FQ145" s="157" t="str" cm="1">
        <f t="array" ref="FQ145">_xlfn.LET(_xlpm.b,MID(INDEX('Hires (Pixels)'!$F143:$AS143,FQ$2+1),FQ$3+1,1),IF(_xlpm.b="1","█",""))</f>
        <v/>
      </c>
      <c r="FR145" s="157" t="str" cm="1">
        <f t="array" ref="FR145">_xlfn.LET(_xlpm.b,MID(INDEX('Hires (Pixels)'!$F143:$AS143,FR$2+1),FR$3+1,1),IF(_xlpm.b="1","█",""))</f>
        <v/>
      </c>
      <c r="FS145" s="157" t="str" cm="1">
        <f t="array" ref="FS145">_xlfn.LET(_xlpm.b,MID(INDEX('Hires (Pixels)'!$F143:$AS143,FS$2+1),FS$3+1,1),IF(_xlpm.b="1","█",""))</f>
        <v/>
      </c>
      <c r="FT145" s="157" t="str" cm="1">
        <f t="array" ref="FT145">_xlfn.LET(_xlpm.b,MID(INDEX('Hires (Pixels)'!$F143:$AS143,FT$2+1),FT$3+1,1),IF(_xlpm.b="1","█",""))</f>
        <v/>
      </c>
      <c r="FU145" s="157" t="str" cm="1">
        <f t="array" ref="FU145">_xlfn.LET(_xlpm.b,MID(INDEX('Hires (Pixels)'!$F143:$AS143,FU$2+1),FU$3+1,1),IF(_xlpm.b="1","█",""))</f>
        <v/>
      </c>
      <c r="FV145" s="157" t="str" cm="1">
        <f t="array" ref="FV145">_xlfn.LET(_xlpm.b,MID(INDEX('Hires (Pixels)'!$F143:$AS143,FV$2+1),FV$3+1,1),IF(_xlpm.b="1","█",""))</f>
        <v/>
      </c>
      <c r="FW145" s="157" t="str" cm="1">
        <f t="array" ref="FW145">_xlfn.LET(_xlpm.b,MID(INDEX('Hires (Pixels)'!$F143:$AS143,FW$2+1),FW$3+1,1),IF(_xlpm.b="1","█",""))</f>
        <v/>
      </c>
      <c r="FX145" s="157" t="str" cm="1">
        <f t="array" ref="FX145">_xlfn.LET(_xlpm.b,MID(INDEX('Hires (Pixels)'!$F143:$AS143,FX$2+1),FX$3+1,1),IF(_xlpm.b="1","█",""))</f>
        <v/>
      </c>
      <c r="FY145" s="157" t="str" cm="1">
        <f t="array" ref="FY145">_xlfn.LET(_xlpm.b,MID(INDEX('Hires (Pixels)'!$F143:$AS143,FY$2+1),FY$3+1,1),IF(_xlpm.b="1","█",""))</f>
        <v/>
      </c>
      <c r="FZ145" s="157" t="str" cm="1">
        <f t="array" ref="FZ145">_xlfn.LET(_xlpm.b,MID(INDEX('Hires (Pixels)'!$F143:$AS143,FZ$2+1),FZ$3+1,1),IF(_xlpm.b="1","█",""))</f>
        <v/>
      </c>
      <c r="GA145" s="157" t="str" cm="1">
        <f t="array" ref="GA145">_xlfn.LET(_xlpm.b,MID(INDEX('Hires (Pixels)'!$F143:$AS143,GA$2+1),GA$3+1,1),IF(_xlpm.b="1","█",""))</f>
        <v/>
      </c>
      <c r="GB145" s="157" t="str" cm="1">
        <f t="array" ref="GB145">_xlfn.LET(_xlpm.b,MID(INDEX('Hires (Pixels)'!$F143:$AS143,GB$2+1),GB$3+1,1),IF(_xlpm.b="1","█",""))</f>
        <v/>
      </c>
      <c r="GC145" s="157" t="str" cm="1">
        <f t="array" ref="GC145">_xlfn.LET(_xlpm.b,MID(INDEX('Hires (Pixels)'!$F143:$AS143,GC$2+1),GC$3+1,1),IF(_xlpm.b="1","█",""))</f>
        <v/>
      </c>
      <c r="GD145" s="157" t="str" cm="1">
        <f t="array" ref="GD145">_xlfn.LET(_xlpm.b,MID(INDEX('Hires (Pixels)'!$F143:$AS143,GD$2+1),GD$3+1,1),IF(_xlpm.b="1","█",""))</f>
        <v/>
      </c>
      <c r="GE145" s="157" t="str" cm="1">
        <f t="array" ref="GE145">_xlfn.LET(_xlpm.b,MID(INDEX('Hires (Pixels)'!$F143:$AS143,GE$2+1),GE$3+1,1),IF(_xlpm.b="1","█",""))</f>
        <v/>
      </c>
      <c r="GF145" s="157" t="str" cm="1">
        <f t="array" ref="GF145">_xlfn.LET(_xlpm.b,MID(INDEX('Hires (Pixels)'!$F143:$AS143,GF$2+1),GF$3+1,1),IF(_xlpm.b="1","█",""))</f>
        <v/>
      </c>
      <c r="GG145" s="157" t="str" cm="1">
        <f t="array" ref="GG145">_xlfn.LET(_xlpm.b,MID(INDEX('Hires (Pixels)'!$F143:$AS143,GG$2+1),GG$3+1,1),IF(_xlpm.b="1","█",""))</f>
        <v/>
      </c>
      <c r="GH145" s="157" t="str" cm="1">
        <f t="array" ref="GH145">_xlfn.LET(_xlpm.b,MID(INDEX('Hires (Pixels)'!$F143:$AS143,GH$2+1),GH$3+1,1),IF(_xlpm.b="1","█",""))</f>
        <v/>
      </c>
      <c r="GI145" s="157" t="str" cm="1">
        <f t="array" ref="GI145">_xlfn.LET(_xlpm.b,MID(INDEX('Hires (Pixels)'!$F143:$AS143,GI$2+1),GI$3+1,1),IF(_xlpm.b="1","█",""))</f>
        <v/>
      </c>
      <c r="GJ145" s="157" t="str" cm="1">
        <f t="array" ref="GJ145">_xlfn.LET(_xlpm.b,MID(INDEX('Hires (Pixels)'!$F143:$AS143,GJ$2+1),GJ$3+1,1),IF(_xlpm.b="1","█",""))</f>
        <v/>
      </c>
      <c r="GK145" s="157" t="str" cm="1">
        <f t="array" ref="GK145">_xlfn.LET(_xlpm.b,MID(INDEX('Hires (Pixels)'!$F143:$AS143,GK$2+1),GK$3+1,1),IF(_xlpm.b="1","█",""))</f>
        <v/>
      </c>
      <c r="GL145" s="157" t="str" cm="1">
        <f t="array" ref="GL145">_xlfn.LET(_xlpm.b,MID(INDEX('Hires (Pixels)'!$F143:$AS143,GL$2+1),GL$3+1,1),IF(_xlpm.b="1","█",""))</f>
        <v/>
      </c>
      <c r="GM145" s="157" t="str" cm="1">
        <f t="array" ref="GM145">_xlfn.LET(_xlpm.b,MID(INDEX('Hires (Pixels)'!$F143:$AS143,GM$2+1),GM$3+1,1),IF(_xlpm.b="1","█",""))</f>
        <v/>
      </c>
      <c r="GN145" s="157" t="str" cm="1">
        <f t="array" ref="GN145">_xlfn.LET(_xlpm.b,MID(INDEX('Hires (Pixels)'!$F143:$AS143,GN$2+1),GN$3+1,1),IF(_xlpm.b="1","█",""))</f>
        <v/>
      </c>
      <c r="GO145" s="157" t="str" cm="1">
        <f t="array" ref="GO145">_xlfn.LET(_xlpm.b,MID(INDEX('Hires (Pixels)'!$F143:$AS143,GO$2+1),GO$3+1,1),IF(_xlpm.b="1","█",""))</f>
        <v/>
      </c>
      <c r="GP145" s="157" t="str" cm="1">
        <f t="array" ref="GP145">_xlfn.LET(_xlpm.b,MID(INDEX('Hires (Pixels)'!$F143:$AS143,GP$2+1),GP$3+1,1),IF(_xlpm.b="1","█",""))</f>
        <v/>
      </c>
      <c r="GQ145" s="157" t="str" cm="1">
        <f t="array" ref="GQ145">_xlfn.LET(_xlpm.b,MID(INDEX('Hires (Pixels)'!$F143:$AS143,GQ$2+1),GQ$3+1,1),IF(_xlpm.b="1","█",""))</f>
        <v/>
      </c>
      <c r="GR145" s="157" t="str" cm="1">
        <f t="array" ref="GR145">_xlfn.LET(_xlpm.b,MID(INDEX('Hires (Pixels)'!$F143:$AS143,GR$2+1),GR$3+1,1),IF(_xlpm.b="1","█",""))</f>
        <v/>
      </c>
      <c r="GS145" s="157" t="str" cm="1">
        <f t="array" ref="GS145">_xlfn.LET(_xlpm.b,MID(INDEX('Hires (Pixels)'!$F143:$AS143,GS$2+1),GS$3+1,1),IF(_xlpm.b="1","█",""))</f>
        <v/>
      </c>
      <c r="GT145" s="157" t="str" cm="1">
        <f t="array" ref="GT145">_xlfn.LET(_xlpm.b,MID(INDEX('Hires (Pixels)'!$F143:$AS143,GT$2+1),GT$3+1,1),IF(_xlpm.b="1","█",""))</f>
        <v/>
      </c>
      <c r="GU145" s="157" t="str" cm="1">
        <f t="array" ref="GU145">_xlfn.LET(_xlpm.b,MID(INDEX('Hires (Pixels)'!$F143:$AS143,GU$2+1),GU$3+1,1),IF(_xlpm.b="1","█",""))</f>
        <v/>
      </c>
      <c r="GV145" s="157" t="str" cm="1">
        <f t="array" ref="GV145">_xlfn.LET(_xlpm.b,MID(INDEX('Hires (Pixels)'!$F143:$AS143,GV$2+1),GV$3+1,1),IF(_xlpm.b="1","█",""))</f>
        <v/>
      </c>
      <c r="GW145" s="157" t="str" cm="1">
        <f t="array" ref="GW145">_xlfn.LET(_xlpm.b,MID(INDEX('Hires (Pixels)'!$F143:$AS143,GW$2+1),GW$3+1,1),IF(_xlpm.b="1","█",""))</f>
        <v/>
      </c>
      <c r="GX145" s="157" t="str" cm="1">
        <f t="array" ref="GX145">_xlfn.LET(_xlpm.b,MID(INDEX('Hires (Pixels)'!$F143:$AS143,GX$2+1),GX$3+1,1),IF(_xlpm.b="1","█",""))</f>
        <v/>
      </c>
      <c r="GY145" s="157" t="str" cm="1">
        <f t="array" ref="GY145">_xlfn.LET(_xlpm.b,MID(INDEX('Hires (Pixels)'!$F143:$AS143,GY$2+1),GY$3+1,1),IF(_xlpm.b="1","█",""))</f>
        <v/>
      </c>
      <c r="GZ145" s="157" t="str" cm="1">
        <f t="array" ref="GZ145">_xlfn.LET(_xlpm.b,MID(INDEX('Hires (Pixels)'!$F143:$AS143,GZ$2+1),GZ$3+1,1),IF(_xlpm.b="1","█",""))</f>
        <v/>
      </c>
      <c r="HA145" s="157" t="str" cm="1">
        <f t="array" ref="HA145">_xlfn.LET(_xlpm.b,MID(INDEX('Hires (Pixels)'!$F143:$AS143,HA$2+1),HA$3+1,1),IF(_xlpm.b="1","█",""))</f>
        <v/>
      </c>
      <c r="HB145" s="157" t="str" cm="1">
        <f t="array" ref="HB145">_xlfn.LET(_xlpm.b,MID(INDEX('Hires (Pixels)'!$F143:$AS143,HB$2+1),HB$3+1,1),IF(_xlpm.b="1","█",""))</f>
        <v/>
      </c>
      <c r="HC145" s="157" t="str" cm="1">
        <f t="array" ref="HC145">_xlfn.LET(_xlpm.b,MID(INDEX('Hires (Pixels)'!$F143:$AS143,HC$2+1),HC$3+1,1),IF(_xlpm.b="1","█",""))</f>
        <v/>
      </c>
      <c r="HD145" s="157" t="str" cm="1">
        <f t="array" ref="HD145">_xlfn.LET(_xlpm.b,MID(INDEX('Hires (Pixels)'!$F143:$AS143,HD$2+1),HD$3+1,1),IF(_xlpm.b="1","█",""))</f>
        <v/>
      </c>
      <c r="HE145" s="157" t="str" cm="1">
        <f t="array" ref="HE145">_xlfn.LET(_xlpm.b,MID(INDEX('Hires (Pixels)'!$F143:$AS143,HE$2+1),HE$3+1,1),IF(_xlpm.b="1","█",""))</f>
        <v/>
      </c>
      <c r="HF145" s="157" t="str" cm="1">
        <f t="array" ref="HF145">_xlfn.LET(_xlpm.b,MID(INDEX('Hires (Pixels)'!$F143:$AS143,HF$2+1),HF$3+1,1),IF(_xlpm.b="1","█",""))</f>
        <v/>
      </c>
      <c r="HG145" s="157" t="str" cm="1">
        <f t="array" ref="HG145">_xlfn.LET(_xlpm.b,MID(INDEX('Hires (Pixels)'!$F143:$AS143,HG$2+1),HG$3+1,1),IF(_xlpm.b="1","█",""))</f>
        <v/>
      </c>
      <c r="HH145" s="157" t="str" cm="1">
        <f t="array" ref="HH145">_xlfn.LET(_xlpm.b,MID(INDEX('Hires (Pixels)'!$F143:$AS143,HH$2+1),HH$3+1,1),IF(_xlpm.b="1","█",""))</f>
        <v/>
      </c>
      <c r="HI145" s="157" t="str" cm="1">
        <f t="array" ref="HI145">_xlfn.LET(_xlpm.b,MID(INDEX('Hires (Pixels)'!$F143:$AS143,HI$2+1),HI$3+1,1),IF(_xlpm.b="1","█",""))</f>
        <v/>
      </c>
      <c r="HJ145" s="157" t="str" cm="1">
        <f t="array" ref="HJ145">_xlfn.LET(_xlpm.b,MID(INDEX('Hires (Pixels)'!$F143:$AS143,HJ$2+1),HJ$3+1,1),IF(_xlpm.b="1","█",""))</f>
        <v/>
      </c>
      <c r="HK145" s="157" t="str" cm="1">
        <f t="array" ref="HK145">_xlfn.LET(_xlpm.b,MID(INDEX('Hires (Pixels)'!$F143:$AS143,HK$2+1),HK$3+1,1),IF(_xlpm.b="1","█",""))</f>
        <v/>
      </c>
      <c r="HL145" s="157" t="str" cm="1">
        <f t="array" ref="HL145">_xlfn.LET(_xlpm.b,MID(INDEX('Hires (Pixels)'!$F143:$AS143,HL$2+1),HL$3+1,1),IF(_xlpm.b="1","█",""))</f>
        <v/>
      </c>
      <c r="HM145" s="157" t="str" cm="1">
        <f t="array" ref="HM145">_xlfn.LET(_xlpm.b,MID(INDEX('Hires (Pixels)'!$F143:$AS143,HM$2+1),HM$3+1,1),IF(_xlpm.b="1","█",""))</f>
        <v/>
      </c>
      <c r="HN145" s="157" t="str" cm="1">
        <f t="array" ref="HN145">_xlfn.LET(_xlpm.b,MID(INDEX('Hires (Pixels)'!$F143:$AS143,HN$2+1),HN$3+1,1),IF(_xlpm.b="1","█",""))</f>
        <v/>
      </c>
      <c r="HO145" s="157" t="str" cm="1">
        <f t="array" ref="HO145">_xlfn.LET(_xlpm.b,MID(INDEX('Hires (Pixels)'!$F143:$AS143,HO$2+1),HO$3+1,1),IF(_xlpm.b="1","█",""))</f>
        <v/>
      </c>
      <c r="HP145" s="157" t="str" cm="1">
        <f t="array" ref="HP145">_xlfn.LET(_xlpm.b,MID(INDEX('Hires (Pixels)'!$F143:$AS143,HP$2+1),HP$3+1,1),IF(_xlpm.b="1","█",""))</f>
        <v/>
      </c>
      <c r="HQ145" s="157" t="str" cm="1">
        <f t="array" ref="HQ145">_xlfn.LET(_xlpm.b,MID(INDEX('Hires (Pixels)'!$F143:$AS143,HQ$2+1),HQ$3+1,1),IF(_xlpm.b="1","█",""))</f>
        <v/>
      </c>
      <c r="HR145" s="157" t="str" cm="1">
        <f t="array" ref="HR145">_xlfn.LET(_xlpm.b,MID(INDEX('Hires (Pixels)'!$F143:$AS143,HR$2+1),HR$3+1,1),IF(_xlpm.b="1","█",""))</f>
        <v/>
      </c>
      <c r="HS145" s="157" t="str" cm="1">
        <f t="array" ref="HS145">_xlfn.LET(_xlpm.b,MID(INDEX('Hires (Pixels)'!$F143:$AS143,HS$2+1),HS$3+1,1),IF(_xlpm.b="1","█",""))</f>
        <v/>
      </c>
      <c r="HT145" s="157" t="str" cm="1">
        <f t="array" ref="HT145">_xlfn.LET(_xlpm.b,MID(INDEX('Hires (Pixels)'!$F143:$AS143,HT$2+1),HT$3+1,1),IF(_xlpm.b="1","█",""))</f>
        <v/>
      </c>
      <c r="HU145" s="157" t="str" cm="1">
        <f t="array" ref="HU145">_xlfn.LET(_xlpm.b,MID(INDEX('Hires (Pixels)'!$F143:$AS143,HU$2+1),HU$3+1,1),IF(_xlpm.b="1","█",""))</f>
        <v/>
      </c>
      <c r="HV145" s="157" t="str" cm="1">
        <f t="array" ref="HV145">_xlfn.LET(_xlpm.b,MID(INDEX('Hires (Pixels)'!$F143:$AS143,HV$2+1),HV$3+1,1),IF(_xlpm.b="1","█",""))</f>
        <v/>
      </c>
      <c r="HW145" s="157" t="str" cm="1">
        <f t="array" ref="HW145">_xlfn.LET(_xlpm.b,MID(INDEX('Hires (Pixels)'!$F143:$AS143,HW$2+1),HW$3+1,1),IF(_xlpm.b="1","█",""))</f>
        <v/>
      </c>
      <c r="HX145" s="157" t="str" cm="1">
        <f t="array" ref="HX145">_xlfn.LET(_xlpm.b,MID(INDEX('Hires (Pixels)'!$F143:$AS143,HX$2+1),HX$3+1,1),IF(_xlpm.b="1","█",""))</f>
        <v/>
      </c>
      <c r="HY145" s="157" t="str" cm="1">
        <f t="array" ref="HY145">_xlfn.LET(_xlpm.b,MID(INDEX('Hires (Pixels)'!$F143:$AS143,HY$2+1),HY$3+1,1),IF(_xlpm.b="1","█",""))</f>
        <v/>
      </c>
      <c r="HZ145" s="157" t="str" cm="1">
        <f t="array" ref="HZ145">_xlfn.LET(_xlpm.b,MID(INDEX('Hires (Pixels)'!$F143:$AS143,HZ$2+1),HZ$3+1,1),IF(_xlpm.b="1","█",""))</f>
        <v/>
      </c>
      <c r="IA145" s="157" t="str" cm="1">
        <f t="array" ref="IA145">_xlfn.LET(_xlpm.b,MID(INDEX('Hires (Pixels)'!$F143:$AS143,IA$2+1),IA$3+1,1),IF(_xlpm.b="1","█",""))</f>
        <v/>
      </c>
      <c r="IB145" s="157" t="str" cm="1">
        <f t="array" ref="IB145">_xlfn.LET(_xlpm.b,MID(INDEX('Hires (Pixels)'!$F143:$AS143,IB$2+1),IB$3+1,1),IF(_xlpm.b="1","█",""))</f>
        <v/>
      </c>
      <c r="IC145" s="157" t="str" cm="1">
        <f t="array" ref="IC145">_xlfn.LET(_xlpm.b,MID(INDEX('Hires (Pixels)'!$F143:$AS143,IC$2+1),IC$3+1,1),IF(_xlpm.b="1","█",""))</f>
        <v/>
      </c>
      <c r="ID145" s="157" t="str" cm="1">
        <f t="array" ref="ID145">_xlfn.LET(_xlpm.b,MID(INDEX('Hires (Pixels)'!$F143:$AS143,ID$2+1),ID$3+1,1),IF(_xlpm.b="1","█",""))</f>
        <v/>
      </c>
      <c r="IE145" s="157" t="str" cm="1">
        <f t="array" ref="IE145">_xlfn.LET(_xlpm.b,MID(INDEX('Hires (Pixels)'!$F143:$AS143,IE$2+1),IE$3+1,1),IF(_xlpm.b="1","█",""))</f>
        <v/>
      </c>
      <c r="IF145" s="157" t="str" cm="1">
        <f t="array" ref="IF145">_xlfn.LET(_xlpm.b,MID(INDEX('Hires (Pixels)'!$F143:$AS143,IF$2+1),IF$3+1,1),IF(_xlpm.b="1","█",""))</f>
        <v/>
      </c>
      <c r="IG145" s="157" t="str" cm="1">
        <f t="array" ref="IG145">_xlfn.LET(_xlpm.b,MID(INDEX('Hires (Pixels)'!$F143:$AS143,IG$2+1),IG$3+1,1),IF(_xlpm.b="1","█",""))</f>
        <v/>
      </c>
      <c r="IH145" s="157" t="str" cm="1">
        <f t="array" ref="IH145">_xlfn.LET(_xlpm.b,MID(INDEX('Hires (Pixels)'!$F143:$AS143,IH$2+1),IH$3+1,1),IF(_xlpm.b="1","█",""))</f>
        <v/>
      </c>
      <c r="II145" s="157" t="str" cm="1">
        <f t="array" ref="II145">_xlfn.LET(_xlpm.b,MID(INDEX('Hires (Pixels)'!$F143:$AS143,II$2+1),II$3+1,1),IF(_xlpm.b="1","█",""))</f>
        <v/>
      </c>
      <c r="IJ145" s="157" t="str" cm="1">
        <f t="array" ref="IJ145">_xlfn.LET(_xlpm.b,MID(INDEX('Hires (Pixels)'!$F143:$AS143,IJ$2+1),IJ$3+1,1),IF(_xlpm.b="1","█",""))</f>
        <v/>
      </c>
      <c r="IK145" s="157" t="str" cm="1">
        <f t="array" ref="IK145">_xlfn.LET(_xlpm.b,MID(INDEX('Hires (Pixels)'!$F143:$AS143,IK$2+1),IK$3+1,1),IF(_xlpm.b="1","█",""))</f>
        <v/>
      </c>
      <c r="IL145" s="157" t="str" cm="1">
        <f t="array" ref="IL145">_xlfn.LET(_xlpm.b,MID(INDEX('Hires (Pixels)'!$F143:$AS143,IL$2+1),IL$3+1,1),IF(_xlpm.b="1","█",""))</f>
        <v/>
      </c>
      <c r="IM145" s="157" t="str" cm="1">
        <f t="array" ref="IM145">_xlfn.LET(_xlpm.b,MID(INDEX('Hires (Pixels)'!$F143:$AS143,IM$2+1),IM$3+1,1),IF(_xlpm.b="1","█",""))</f>
        <v/>
      </c>
      <c r="IN145" s="157" t="str" cm="1">
        <f t="array" ref="IN145">_xlfn.LET(_xlpm.b,MID(INDEX('Hires (Pixels)'!$F143:$AS143,IN$2+1),IN$3+1,1),IF(_xlpm.b="1","█",""))</f>
        <v/>
      </c>
      <c r="IO145" s="157" t="str" cm="1">
        <f t="array" ref="IO145">_xlfn.LET(_xlpm.b,MID(INDEX('Hires (Pixels)'!$F143:$AS143,IO$2+1),IO$3+1,1),IF(_xlpm.b="1","█",""))</f>
        <v/>
      </c>
      <c r="IP145" s="157" t="str" cm="1">
        <f t="array" ref="IP145">_xlfn.LET(_xlpm.b,MID(INDEX('Hires (Pixels)'!$F143:$AS143,IP$2+1),IP$3+1,1),IF(_xlpm.b="1","█",""))</f>
        <v/>
      </c>
      <c r="IQ145" s="157" t="str" cm="1">
        <f t="array" ref="IQ145">_xlfn.LET(_xlpm.b,MID(INDEX('Hires (Pixels)'!$F143:$AS143,IQ$2+1),IQ$3+1,1),IF(_xlpm.b="1","█",""))</f>
        <v/>
      </c>
      <c r="IR145" s="157" t="str" cm="1">
        <f t="array" ref="IR145">_xlfn.LET(_xlpm.b,MID(INDEX('Hires (Pixels)'!$F143:$AS143,IR$2+1),IR$3+1,1),IF(_xlpm.b="1","█",""))</f>
        <v/>
      </c>
      <c r="IS145" s="157" t="str" cm="1">
        <f t="array" ref="IS145">_xlfn.LET(_xlpm.b,MID(INDEX('Hires (Pixels)'!$F143:$AS143,IS$2+1),IS$3+1,1),IF(_xlpm.b="1","█",""))</f>
        <v/>
      </c>
      <c r="IT145" s="157" t="str" cm="1">
        <f t="array" ref="IT145">_xlfn.LET(_xlpm.b,MID(INDEX('Hires (Pixels)'!$F143:$AS143,IT$2+1),IT$3+1,1),IF(_xlpm.b="1","█",""))</f>
        <v/>
      </c>
      <c r="IU145" s="157" t="str" cm="1">
        <f t="array" ref="IU145">_xlfn.LET(_xlpm.b,MID(INDEX('Hires (Pixels)'!$F143:$AS143,IU$2+1),IU$3+1,1),IF(_xlpm.b="1","█",""))</f>
        <v/>
      </c>
      <c r="IV145" s="157" t="str" cm="1">
        <f t="array" ref="IV145">_xlfn.LET(_xlpm.b,MID(INDEX('Hires (Pixels)'!$F143:$AS143,IV$2+1),IV$3+1,1),IF(_xlpm.b="1","█",""))</f>
        <v/>
      </c>
      <c r="IW145" s="157" t="str" cm="1">
        <f t="array" ref="IW145">_xlfn.LET(_xlpm.b,MID(INDEX('Hires (Pixels)'!$F143:$AS143,IW$2+1),IW$3+1,1),IF(_xlpm.b="1","█",""))</f>
        <v/>
      </c>
      <c r="IX145" s="157" t="str" cm="1">
        <f t="array" ref="IX145">_xlfn.LET(_xlpm.b,MID(INDEX('Hires (Pixels)'!$F143:$AS143,IX$2+1),IX$3+1,1),IF(_xlpm.b="1","█",""))</f>
        <v/>
      </c>
      <c r="IY145" s="157" t="str" cm="1">
        <f t="array" ref="IY145">_xlfn.LET(_xlpm.b,MID(INDEX('Hires (Pixels)'!$F143:$AS143,IY$2+1),IY$3+1,1),IF(_xlpm.b="1","█",""))</f>
        <v/>
      </c>
      <c r="IZ145" s="157" t="str" cm="1">
        <f t="array" ref="IZ145">_xlfn.LET(_xlpm.b,MID(INDEX('Hires (Pixels)'!$F143:$AS143,IZ$2+1),IZ$3+1,1),IF(_xlpm.b="1","█",""))</f>
        <v/>
      </c>
      <c r="JA145" s="157" t="str" cm="1">
        <f t="array" ref="JA145">_xlfn.LET(_xlpm.b,MID(INDEX('Hires (Pixels)'!$F143:$AS143,JA$2+1),JA$3+1,1),IF(_xlpm.b="1","█",""))</f>
        <v/>
      </c>
      <c r="JB145" s="157" t="str" cm="1">
        <f t="array" ref="JB145">_xlfn.LET(_xlpm.b,MID(INDEX('Hires (Pixels)'!$F143:$AS143,JB$2+1),JB$3+1,1),IF(_xlpm.b="1","█",""))</f>
        <v/>
      </c>
      <c r="JC145" s="157" t="str" cm="1">
        <f t="array" ref="JC145">_xlfn.LET(_xlpm.b,MID(INDEX('Hires (Pixels)'!$F143:$AS143,JC$2+1),JC$3+1,1),IF(_xlpm.b="1","█",""))</f>
        <v/>
      </c>
      <c r="JD145" s="157" t="str" cm="1">
        <f t="array" ref="JD145">_xlfn.LET(_xlpm.b,MID(INDEX('Hires (Pixels)'!$F143:$AS143,JD$2+1),JD$3+1,1),IF(_xlpm.b="1","█",""))</f>
        <v/>
      </c>
      <c r="JE145" s="157" t="str" cm="1">
        <f t="array" ref="JE145">_xlfn.LET(_xlpm.b,MID(INDEX('Hires (Pixels)'!$F143:$AS143,JE$2+1),JE$3+1,1),IF(_xlpm.b="1","█",""))</f>
        <v/>
      </c>
      <c r="JF145" s="157" t="str" cm="1">
        <f t="array" ref="JF145">_xlfn.LET(_xlpm.b,MID(INDEX('Hires (Pixels)'!$F143:$AS143,JF$2+1),JF$3+1,1),IF(_xlpm.b="1","█",""))</f>
        <v/>
      </c>
      <c r="JG145" s="157" t="str" cm="1">
        <f t="array" ref="JG145">_xlfn.LET(_xlpm.b,MID(INDEX('Hires (Pixels)'!$F143:$AS143,JG$2+1),JG$3+1,1),IF(_xlpm.b="1","█",""))</f>
        <v/>
      </c>
      <c r="JH145" s="157" t="str" cm="1">
        <f t="array" ref="JH145">_xlfn.LET(_xlpm.b,MID(INDEX('Hires (Pixels)'!$F143:$AS143,JH$2+1),JH$3+1,1),IF(_xlpm.b="1","█",""))</f>
        <v/>
      </c>
      <c r="JI145" s="157" t="str" cm="1">
        <f t="array" ref="JI145">_xlfn.LET(_xlpm.b,MID(INDEX('Hires (Pixels)'!$F143:$AS143,JI$2+1),JI$3+1,1),IF(_xlpm.b="1","█",""))</f>
        <v/>
      </c>
      <c r="JJ145" s="157" t="str" cm="1">
        <f t="array" ref="JJ145">_xlfn.LET(_xlpm.b,MID(INDEX('Hires (Pixels)'!$F143:$AS143,JJ$2+1),JJ$3+1,1),IF(_xlpm.b="1","█",""))</f>
        <v/>
      </c>
      <c r="JK145" s="157" t="str" cm="1">
        <f t="array" ref="JK145">_xlfn.LET(_xlpm.b,MID(INDEX('Hires (Pixels)'!$F143:$AS143,JK$2+1),JK$3+1,1),IF(_xlpm.b="1","█",""))</f>
        <v/>
      </c>
      <c r="JL145" s="157" t="str" cm="1">
        <f t="array" ref="JL145">_xlfn.LET(_xlpm.b,MID(INDEX('Hires (Pixels)'!$F143:$AS143,JL$2+1),JL$3+1,1),IF(_xlpm.b="1","█",""))</f>
        <v/>
      </c>
      <c r="JM145" s="157" t="str" cm="1">
        <f t="array" ref="JM145">_xlfn.LET(_xlpm.b,MID(INDEX('Hires (Pixels)'!$F143:$AS143,JM$2+1),JM$3+1,1),IF(_xlpm.b="1","█",""))</f>
        <v/>
      </c>
      <c r="JN145" s="157" t="str" cm="1">
        <f t="array" ref="JN145">_xlfn.LET(_xlpm.b,MID(INDEX('Hires (Pixels)'!$F143:$AS143,JN$2+1),JN$3+1,1),IF(_xlpm.b="1","█",""))</f>
        <v/>
      </c>
      <c r="JO145" s="157" t="str" cm="1">
        <f t="array" ref="JO145">_xlfn.LET(_xlpm.b,MID(INDEX('Hires (Pixels)'!$F143:$AS143,JO$2+1),JO$3+1,1),IF(_xlpm.b="1","█",""))</f>
        <v/>
      </c>
      <c r="JP145" s="157" t="str" cm="1">
        <f t="array" ref="JP145">_xlfn.LET(_xlpm.b,MID(INDEX('Hires (Pixels)'!$F143:$AS143,JP$2+1),JP$3+1,1),IF(_xlpm.b="1","█",""))</f>
        <v/>
      </c>
      <c r="JQ145" s="157" t="str" cm="1">
        <f t="array" ref="JQ145">_xlfn.LET(_xlpm.b,MID(INDEX('Hires (Pixels)'!$F143:$AS143,JQ$2+1),JQ$3+1,1),IF(_xlpm.b="1","█",""))</f>
        <v/>
      </c>
      <c r="JR145" s="157" t="str" cm="1">
        <f t="array" ref="JR145">_xlfn.LET(_xlpm.b,MID(INDEX('Hires (Pixels)'!$F143:$AS143,JR$2+1),JR$3+1,1),IF(_xlpm.b="1","█",""))</f>
        <v/>
      </c>
      <c r="JS145" s="157" t="str" cm="1">
        <f t="array" ref="JS145">_xlfn.LET(_xlpm.b,MID(INDEX('Hires (Pixels)'!$F143:$AS143,JS$2+1),JS$3+1,1),IF(_xlpm.b="1","█",""))</f>
        <v/>
      </c>
      <c r="JT145" s="157" t="str" cm="1">
        <f t="array" ref="JT145">_xlfn.LET(_xlpm.b,MID(INDEX('Hires (Pixels)'!$F143:$AS143,JT$2+1),JT$3+1,1),IF(_xlpm.b="1","█",""))</f>
        <v/>
      </c>
      <c r="JU145" s="157" t="str" cm="1">
        <f t="array" ref="JU145">_xlfn.LET(_xlpm.b,MID(INDEX('Hires (Pixels)'!$F143:$AS143,JU$2+1),JU$3+1,1),IF(_xlpm.b="1","█",""))</f>
        <v/>
      </c>
    </row>
    <row r="146" spans="1:281" s="176" customFormat="1" ht="6" customHeight="1" x14ac:dyDescent="0.3">
      <c r="A146" s="172">
        <f t="shared" si="434"/>
        <v>141</v>
      </c>
      <c r="B146" s="157" t="str" cm="1">
        <f t="array" ref="B146">_xlfn.LET(_xlpm.b,MID(INDEX('Hires (Pixels)'!$F144:$AS144,B$2+1),B$3+1,1),IF(_xlpm.b="1","█",""))</f>
        <v/>
      </c>
      <c r="C146" s="157" t="str" cm="1">
        <f t="array" ref="C146">_xlfn.LET(_xlpm.b,MID(INDEX('Hires (Pixels)'!$F144:$AS144,C$2+1),C$3+1,1),IF(_xlpm.b="1","█",""))</f>
        <v/>
      </c>
      <c r="D146" s="157" t="str" cm="1">
        <f t="array" ref="D146">_xlfn.LET(_xlpm.b,MID(INDEX('Hires (Pixels)'!$F144:$AS144,D$2+1),D$3+1,1),IF(_xlpm.b="1","█",""))</f>
        <v/>
      </c>
      <c r="E146" s="157" t="str" cm="1">
        <f t="array" ref="E146">_xlfn.LET(_xlpm.b,MID(INDEX('Hires (Pixels)'!$F144:$AS144,E$2+1),E$3+1,1),IF(_xlpm.b="1","█",""))</f>
        <v/>
      </c>
      <c r="F146" s="157" t="str" cm="1">
        <f t="array" ref="F146">_xlfn.LET(_xlpm.b,MID(INDEX('Hires (Pixels)'!$F144:$AS144,F$2+1),F$3+1,1),IF(_xlpm.b="1","█",""))</f>
        <v/>
      </c>
      <c r="G146" s="157" t="str" cm="1">
        <f t="array" ref="G146">_xlfn.LET(_xlpm.b,MID(INDEX('Hires (Pixels)'!$F144:$AS144,G$2+1),G$3+1,1),IF(_xlpm.b="1","█",""))</f>
        <v/>
      </c>
      <c r="H146" s="157" t="str" cm="1">
        <f t="array" ref="H146">_xlfn.LET(_xlpm.b,MID(INDEX('Hires (Pixels)'!$F144:$AS144,H$2+1),H$3+1,1),IF(_xlpm.b="1","█",""))</f>
        <v/>
      </c>
      <c r="I146" s="157" t="str" cm="1">
        <f t="array" ref="I146">_xlfn.LET(_xlpm.b,MID(INDEX('Hires (Pixels)'!$F144:$AS144,I$2+1),I$3+1,1),IF(_xlpm.b="1","█",""))</f>
        <v/>
      </c>
      <c r="J146" s="157" t="str" cm="1">
        <f t="array" ref="J146">_xlfn.LET(_xlpm.b,MID(INDEX('Hires (Pixels)'!$F144:$AS144,J$2+1),J$3+1,1),IF(_xlpm.b="1","█",""))</f>
        <v/>
      </c>
      <c r="K146" s="157" t="str" cm="1">
        <f t="array" ref="K146">_xlfn.LET(_xlpm.b,MID(INDEX('Hires (Pixels)'!$F144:$AS144,K$2+1),K$3+1,1),IF(_xlpm.b="1","█",""))</f>
        <v/>
      </c>
      <c r="L146" s="157" t="str" cm="1">
        <f t="array" ref="L146">_xlfn.LET(_xlpm.b,MID(INDEX('Hires (Pixels)'!$F144:$AS144,L$2+1),L$3+1,1),IF(_xlpm.b="1","█",""))</f>
        <v/>
      </c>
      <c r="M146" s="157" t="str" cm="1">
        <f t="array" ref="M146">_xlfn.LET(_xlpm.b,MID(INDEX('Hires (Pixels)'!$F144:$AS144,M$2+1),M$3+1,1),IF(_xlpm.b="1","█",""))</f>
        <v/>
      </c>
      <c r="N146" s="157" t="str" cm="1">
        <f t="array" ref="N146">_xlfn.LET(_xlpm.b,MID(INDEX('Hires (Pixels)'!$F144:$AS144,N$2+1),N$3+1,1),IF(_xlpm.b="1","█",""))</f>
        <v/>
      </c>
      <c r="O146" s="157" t="str" cm="1">
        <f t="array" ref="O146">_xlfn.LET(_xlpm.b,MID(INDEX('Hires (Pixels)'!$F144:$AS144,O$2+1),O$3+1,1),IF(_xlpm.b="1","█",""))</f>
        <v/>
      </c>
      <c r="P146" s="157" t="str" cm="1">
        <f t="array" ref="P146">_xlfn.LET(_xlpm.b,MID(INDEX('Hires (Pixels)'!$F144:$AS144,P$2+1),P$3+1,1),IF(_xlpm.b="1","█",""))</f>
        <v/>
      </c>
      <c r="Q146" s="157" t="str" cm="1">
        <f t="array" ref="Q146">_xlfn.LET(_xlpm.b,MID(INDEX('Hires (Pixels)'!$F144:$AS144,Q$2+1),Q$3+1,1),IF(_xlpm.b="1","█",""))</f>
        <v/>
      </c>
      <c r="R146" s="157" t="str" cm="1">
        <f t="array" ref="R146">_xlfn.LET(_xlpm.b,MID(INDEX('Hires (Pixels)'!$F144:$AS144,R$2+1),R$3+1,1),IF(_xlpm.b="1","█",""))</f>
        <v/>
      </c>
      <c r="S146" s="157" t="str" cm="1">
        <f t="array" ref="S146">_xlfn.LET(_xlpm.b,MID(INDEX('Hires (Pixels)'!$F144:$AS144,S$2+1),S$3+1,1),IF(_xlpm.b="1","█",""))</f>
        <v/>
      </c>
      <c r="T146" s="157" t="str" cm="1">
        <f t="array" ref="T146">_xlfn.LET(_xlpm.b,MID(INDEX('Hires (Pixels)'!$F144:$AS144,T$2+1),T$3+1,1),IF(_xlpm.b="1","█",""))</f>
        <v/>
      </c>
      <c r="U146" s="157" t="str" cm="1">
        <f t="array" ref="U146">_xlfn.LET(_xlpm.b,MID(INDEX('Hires (Pixels)'!$F144:$AS144,U$2+1),U$3+1,1),IF(_xlpm.b="1","█",""))</f>
        <v/>
      </c>
      <c r="V146" s="157" t="str" cm="1">
        <f t="array" ref="V146">_xlfn.LET(_xlpm.b,MID(INDEX('Hires (Pixels)'!$F144:$AS144,V$2+1),V$3+1,1),IF(_xlpm.b="1","█",""))</f>
        <v/>
      </c>
      <c r="W146" s="157" t="str" cm="1">
        <f t="array" ref="W146">_xlfn.LET(_xlpm.b,MID(INDEX('Hires (Pixels)'!$F144:$AS144,W$2+1),W$3+1,1),IF(_xlpm.b="1","█",""))</f>
        <v/>
      </c>
      <c r="X146" s="157" t="str" cm="1">
        <f t="array" ref="X146">_xlfn.LET(_xlpm.b,MID(INDEX('Hires (Pixels)'!$F144:$AS144,X$2+1),X$3+1,1),IF(_xlpm.b="1","█",""))</f>
        <v/>
      </c>
      <c r="Y146" s="157" t="str" cm="1">
        <f t="array" ref="Y146">_xlfn.LET(_xlpm.b,MID(INDEX('Hires (Pixels)'!$F144:$AS144,Y$2+1),Y$3+1,1),IF(_xlpm.b="1","█",""))</f>
        <v/>
      </c>
      <c r="Z146" s="157" t="str" cm="1">
        <f t="array" ref="Z146">_xlfn.LET(_xlpm.b,MID(INDEX('Hires (Pixels)'!$F144:$AS144,Z$2+1),Z$3+1,1),IF(_xlpm.b="1","█",""))</f>
        <v/>
      </c>
      <c r="AA146" s="157" t="str" cm="1">
        <f t="array" ref="AA146">_xlfn.LET(_xlpm.b,MID(INDEX('Hires (Pixels)'!$F144:$AS144,AA$2+1),AA$3+1,1),IF(_xlpm.b="1","█",""))</f>
        <v/>
      </c>
      <c r="AB146" s="157" t="str" cm="1">
        <f t="array" ref="AB146">_xlfn.LET(_xlpm.b,MID(INDEX('Hires (Pixels)'!$F144:$AS144,AB$2+1),AB$3+1,1),IF(_xlpm.b="1","█",""))</f>
        <v/>
      </c>
      <c r="AC146" s="157" t="str" cm="1">
        <f t="array" ref="AC146">_xlfn.LET(_xlpm.b,MID(INDEX('Hires (Pixels)'!$F144:$AS144,AC$2+1),AC$3+1,1),IF(_xlpm.b="1","█",""))</f>
        <v/>
      </c>
      <c r="AD146" s="157" t="str" cm="1">
        <f t="array" ref="AD146">_xlfn.LET(_xlpm.b,MID(INDEX('Hires (Pixels)'!$F144:$AS144,AD$2+1),AD$3+1,1),IF(_xlpm.b="1","█",""))</f>
        <v/>
      </c>
      <c r="AE146" s="157" t="str" cm="1">
        <f t="array" ref="AE146">_xlfn.LET(_xlpm.b,MID(INDEX('Hires (Pixels)'!$F144:$AS144,AE$2+1),AE$3+1,1),IF(_xlpm.b="1","█",""))</f>
        <v/>
      </c>
      <c r="AF146" s="157" t="str" cm="1">
        <f t="array" ref="AF146">_xlfn.LET(_xlpm.b,MID(INDEX('Hires (Pixels)'!$F144:$AS144,AF$2+1),AF$3+1,1),IF(_xlpm.b="1","█",""))</f>
        <v/>
      </c>
      <c r="AG146" s="157" t="str" cm="1">
        <f t="array" ref="AG146">_xlfn.LET(_xlpm.b,MID(INDEX('Hires (Pixels)'!$F144:$AS144,AG$2+1),AG$3+1,1),IF(_xlpm.b="1","█",""))</f>
        <v/>
      </c>
      <c r="AH146" s="157" t="str" cm="1">
        <f t="array" ref="AH146">_xlfn.LET(_xlpm.b,MID(INDEX('Hires (Pixels)'!$F144:$AS144,AH$2+1),AH$3+1,1),IF(_xlpm.b="1","█",""))</f>
        <v/>
      </c>
      <c r="AI146" s="157" t="str" cm="1">
        <f t="array" ref="AI146">_xlfn.LET(_xlpm.b,MID(INDEX('Hires (Pixels)'!$F144:$AS144,AI$2+1),AI$3+1,1),IF(_xlpm.b="1","█",""))</f>
        <v/>
      </c>
      <c r="AJ146" s="157" t="str" cm="1">
        <f t="array" ref="AJ146">_xlfn.LET(_xlpm.b,MID(INDEX('Hires (Pixels)'!$F144:$AS144,AJ$2+1),AJ$3+1,1),IF(_xlpm.b="1","█",""))</f>
        <v/>
      </c>
      <c r="AK146" s="157" t="str" cm="1">
        <f t="array" ref="AK146">_xlfn.LET(_xlpm.b,MID(INDEX('Hires (Pixels)'!$F144:$AS144,AK$2+1),AK$3+1,1),IF(_xlpm.b="1","█",""))</f>
        <v/>
      </c>
      <c r="AL146" s="157" t="str" cm="1">
        <f t="array" ref="AL146">_xlfn.LET(_xlpm.b,MID(INDEX('Hires (Pixels)'!$F144:$AS144,AL$2+1),AL$3+1,1),IF(_xlpm.b="1","█",""))</f>
        <v/>
      </c>
      <c r="AM146" s="157" t="str" cm="1">
        <f t="array" ref="AM146">_xlfn.LET(_xlpm.b,MID(INDEX('Hires (Pixels)'!$F144:$AS144,AM$2+1),AM$3+1,1),IF(_xlpm.b="1","█",""))</f>
        <v/>
      </c>
      <c r="AN146" s="157" t="str" cm="1">
        <f t="array" ref="AN146">_xlfn.LET(_xlpm.b,MID(INDEX('Hires (Pixels)'!$F144:$AS144,AN$2+1),AN$3+1,1),IF(_xlpm.b="1","█",""))</f>
        <v/>
      </c>
      <c r="AO146" s="157" t="str" cm="1">
        <f t="array" ref="AO146">_xlfn.LET(_xlpm.b,MID(INDEX('Hires (Pixels)'!$F144:$AS144,AO$2+1),AO$3+1,1),IF(_xlpm.b="1","█",""))</f>
        <v/>
      </c>
      <c r="AP146" s="157" t="str" cm="1">
        <f t="array" ref="AP146">_xlfn.LET(_xlpm.b,MID(INDEX('Hires (Pixels)'!$F144:$AS144,AP$2+1),AP$3+1,1),IF(_xlpm.b="1","█",""))</f>
        <v/>
      </c>
      <c r="AQ146" s="157" t="str" cm="1">
        <f t="array" ref="AQ146">_xlfn.LET(_xlpm.b,MID(INDEX('Hires (Pixels)'!$F144:$AS144,AQ$2+1),AQ$3+1,1),IF(_xlpm.b="1","█",""))</f>
        <v/>
      </c>
      <c r="AR146" s="157" t="str" cm="1">
        <f t="array" ref="AR146">_xlfn.LET(_xlpm.b,MID(INDEX('Hires (Pixels)'!$F144:$AS144,AR$2+1),AR$3+1,1),IF(_xlpm.b="1","█",""))</f>
        <v/>
      </c>
      <c r="AS146" s="157" t="str" cm="1">
        <f t="array" ref="AS146">_xlfn.LET(_xlpm.b,MID(INDEX('Hires (Pixels)'!$F144:$AS144,AS$2+1),AS$3+1,1),IF(_xlpm.b="1","█",""))</f>
        <v/>
      </c>
      <c r="AT146" s="157" t="str" cm="1">
        <f t="array" ref="AT146">_xlfn.LET(_xlpm.b,MID(INDEX('Hires (Pixels)'!$F144:$AS144,AT$2+1),AT$3+1,1),IF(_xlpm.b="1","█",""))</f>
        <v/>
      </c>
      <c r="AU146" s="157" t="str" cm="1">
        <f t="array" ref="AU146">_xlfn.LET(_xlpm.b,MID(INDEX('Hires (Pixels)'!$F144:$AS144,AU$2+1),AU$3+1,1),IF(_xlpm.b="1","█",""))</f>
        <v/>
      </c>
      <c r="AV146" s="157" t="str" cm="1">
        <f t="array" ref="AV146">_xlfn.LET(_xlpm.b,MID(INDEX('Hires (Pixels)'!$F144:$AS144,AV$2+1),AV$3+1,1),IF(_xlpm.b="1","█",""))</f>
        <v/>
      </c>
      <c r="AW146" s="157" t="str" cm="1">
        <f t="array" ref="AW146">_xlfn.LET(_xlpm.b,MID(INDEX('Hires (Pixels)'!$F144:$AS144,AW$2+1),AW$3+1,1),IF(_xlpm.b="1","█",""))</f>
        <v/>
      </c>
      <c r="AX146" s="157" t="str" cm="1">
        <f t="array" ref="AX146">_xlfn.LET(_xlpm.b,MID(INDEX('Hires (Pixels)'!$F144:$AS144,AX$2+1),AX$3+1,1),IF(_xlpm.b="1","█",""))</f>
        <v/>
      </c>
      <c r="AY146" s="157" t="str" cm="1">
        <f t="array" ref="AY146">_xlfn.LET(_xlpm.b,MID(INDEX('Hires (Pixels)'!$F144:$AS144,AY$2+1),AY$3+1,1),IF(_xlpm.b="1","█",""))</f>
        <v/>
      </c>
      <c r="AZ146" s="157" t="str" cm="1">
        <f t="array" ref="AZ146">_xlfn.LET(_xlpm.b,MID(INDEX('Hires (Pixels)'!$F144:$AS144,AZ$2+1),AZ$3+1,1),IF(_xlpm.b="1","█",""))</f>
        <v/>
      </c>
      <c r="BA146" s="157" t="str" cm="1">
        <f t="array" ref="BA146">_xlfn.LET(_xlpm.b,MID(INDEX('Hires (Pixels)'!$F144:$AS144,BA$2+1),BA$3+1,1),IF(_xlpm.b="1","█",""))</f>
        <v/>
      </c>
      <c r="BB146" s="157" t="str" cm="1">
        <f t="array" ref="BB146">_xlfn.LET(_xlpm.b,MID(INDEX('Hires (Pixels)'!$F144:$AS144,BB$2+1),BB$3+1,1),IF(_xlpm.b="1","█",""))</f>
        <v/>
      </c>
      <c r="BC146" s="157" t="str" cm="1">
        <f t="array" ref="BC146">_xlfn.LET(_xlpm.b,MID(INDEX('Hires (Pixels)'!$F144:$AS144,BC$2+1),BC$3+1,1),IF(_xlpm.b="1","█",""))</f>
        <v/>
      </c>
      <c r="BD146" s="157" t="str" cm="1">
        <f t="array" ref="BD146">_xlfn.LET(_xlpm.b,MID(INDEX('Hires (Pixels)'!$F144:$AS144,BD$2+1),BD$3+1,1),IF(_xlpm.b="1","█",""))</f>
        <v/>
      </c>
      <c r="BE146" s="157" t="str" cm="1">
        <f t="array" ref="BE146">_xlfn.LET(_xlpm.b,MID(INDEX('Hires (Pixels)'!$F144:$AS144,BE$2+1),BE$3+1,1),IF(_xlpm.b="1","█",""))</f>
        <v/>
      </c>
      <c r="BF146" s="157" t="str" cm="1">
        <f t="array" ref="BF146">_xlfn.LET(_xlpm.b,MID(INDEX('Hires (Pixels)'!$F144:$AS144,BF$2+1),BF$3+1,1),IF(_xlpm.b="1","█",""))</f>
        <v/>
      </c>
      <c r="BG146" s="157" t="str" cm="1">
        <f t="array" ref="BG146">_xlfn.LET(_xlpm.b,MID(INDEX('Hires (Pixels)'!$F144:$AS144,BG$2+1),BG$3+1,1),IF(_xlpm.b="1","█",""))</f>
        <v/>
      </c>
      <c r="BH146" s="157" t="str" cm="1">
        <f t="array" ref="BH146">_xlfn.LET(_xlpm.b,MID(INDEX('Hires (Pixels)'!$F144:$AS144,BH$2+1),BH$3+1,1),IF(_xlpm.b="1","█",""))</f>
        <v/>
      </c>
      <c r="BI146" s="157" t="str" cm="1">
        <f t="array" ref="BI146">_xlfn.LET(_xlpm.b,MID(INDEX('Hires (Pixels)'!$F144:$AS144,BI$2+1),BI$3+1,1),IF(_xlpm.b="1","█",""))</f>
        <v/>
      </c>
      <c r="BJ146" s="157" t="str" cm="1">
        <f t="array" ref="BJ146">_xlfn.LET(_xlpm.b,MID(INDEX('Hires (Pixels)'!$F144:$AS144,BJ$2+1),BJ$3+1,1),IF(_xlpm.b="1","█",""))</f>
        <v/>
      </c>
      <c r="BK146" s="157" t="str" cm="1">
        <f t="array" ref="BK146">_xlfn.LET(_xlpm.b,MID(INDEX('Hires (Pixels)'!$F144:$AS144,BK$2+1),BK$3+1,1),IF(_xlpm.b="1","█",""))</f>
        <v/>
      </c>
      <c r="BL146" s="157" t="str" cm="1">
        <f t="array" ref="BL146">_xlfn.LET(_xlpm.b,MID(INDEX('Hires (Pixels)'!$F144:$AS144,BL$2+1),BL$3+1,1),IF(_xlpm.b="1","█",""))</f>
        <v/>
      </c>
      <c r="BM146" s="157" t="str" cm="1">
        <f t="array" ref="BM146">_xlfn.LET(_xlpm.b,MID(INDEX('Hires (Pixels)'!$F144:$AS144,BM$2+1),BM$3+1,1),IF(_xlpm.b="1","█",""))</f>
        <v/>
      </c>
      <c r="BN146" s="157" t="str" cm="1">
        <f t="array" ref="BN146">_xlfn.LET(_xlpm.b,MID(INDEX('Hires (Pixels)'!$F144:$AS144,BN$2+1),BN$3+1,1),IF(_xlpm.b="1","█",""))</f>
        <v/>
      </c>
      <c r="BO146" s="157" t="str" cm="1">
        <f t="array" ref="BO146">_xlfn.LET(_xlpm.b,MID(INDEX('Hires (Pixels)'!$F144:$AS144,BO$2+1),BO$3+1,1),IF(_xlpm.b="1","█",""))</f>
        <v/>
      </c>
      <c r="BP146" s="157" t="str" cm="1">
        <f t="array" ref="BP146">_xlfn.LET(_xlpm.b,MID(INDEX('Hires (Pixels)'!$F144:$AS144,BP$2+1),BP$3+1,1),IF(_xlpm.b="1","█",""))</f>
        <v/>
      </c>
      <c r="BQ146" s="157" t="str" cm="1">
        <f t="array" ref="BQ146">_xlfn.LET(_xlpm.b,MID(INDEX('Hires (Pixels)'!$F144:$AS144,BQ$2+1),BQ$3+1,1),IF(_xlpm.b="1","█",""))</f>
        <v/>
      </c>
      <c r="BR146" s="157" t="str" cm="1">
        <f t="array" ref="BR146">_xlfn.LET(_xlpm.b,MID(INDEX('Hires (Pixels)'!$F144:$AS144,BR$2+1),BR$3+1,1),IF(_xlpm.b="1","█",""))</f>
        <v/>
      </c>
      <c r="BS146" s="157" t="str" cm="1">
        <f t="array" ref="BS146">_xlfn.LET(_xlpm.b,MID(INDEX('Hires (Pixels)'!$F144:$AS144,BS$2+1),BS$3+1,1),IF(_xlpm.b="1","█",""))</f>
        <v/>
      </c>
      <c r="BT146" s="157" t="str" cm="1">
        <f t="array" ref="BT146">_xlfn.LET(_xlpm.b,MID(INDEX('Hires (Pixels)'!$F144:$AS144,BT$2+1),BT$3+1,1),IF(_xlpm.b="1","█",""))</f>
        <v/>
      </c>
      <c r="BU146" s="157" t="str" cm="1">
        <f t="array" ref="BU146">_xlfn.LET(_xlpm.b,MID(INDEX('Hires (Pixels)'!$F144:$AS144,BU$2+1),BU$3+1,1),IF(_xlpm.b="1","█",""))</f>
        <v/>
      </c>
      <c r="BV146" s="157" t="str" cm="1">
        <f t="array" ref="BV146">_xlfn.LET(_xlpm.b,MID(INDEX('Hires (Pixels)'!$F144:$AS144,BV$2+1),BV$3+1,1),IF(_xlpm.b="1","█",""))</f>
        <v/>
      </c>
      <c r="BW146" s="157" t="str" cm="1">
        <f t="array" ref="BW146">_xlfn.LET(_xlpm.b,MID(INDEX('Hires (Pixels)'!$F144:$AS144,BW$2+1),BW$3+1,1),IF(_xlpm.b="1","█",""))</f>
        <v/>
      </c>
      <c r="BX146" s="157" t="str" cm="1">
        <f t="array" ref="BX146">_xlfn.LET(_xlpm.b,MID(INDEX('Hires (Pixels)'!$F144:$AS144,BX$2+1),BX$3+1,1),IF(_xlpm.b="1","█",""))</f>
        <v/>
      </c>
      <c r="BY146" s="157" t="str" cm="1">
        <f t="array" ref="BY146">_xlfn.LET(_xlpm.b,MID(INDEX('Hires (Pixels)'!$F144:$AS144,BY$2+1),BY$3+1,1),IF(_xlpm.b="1","█",""))</f>
        <v/>
      </c>
      <c r="BZ146" s="157" t="str" cm="1">
        <f t="array" ref="BZ146">_xlfn.LET(_xlpm.b,MID(INDEX('Hires (Pixels)'!$F144:$AS144,BZ$2+1),BZ$3+1,1),IF(_xlpm.b="1","█",""))</f>
        <v/>
      </c>
      <c r="CA146" s="157" t="str" cm="1">
        <f t="array" ref="CA146">_xlfn.LET(_xlpm.b,MID(INDEX('Hires (Pixels)'!$F144:$AS144,CA$2+1),CA$3+1,1),IF(_xlpm.b="1","█",""))</f>
        <v/>
      </c>
      <c r="CB146" s="157" t="str" cm="1">
        <f t="array" ref="CB146">_xlfn.LET(_xlpm.b,MID(INDEX('Hires (Pixels)'!$F144:$AS144,CB$2+1),CB$3+1,1),IF(_xlpm.b="1","█",""))</f>
        <v/>
      </c>
      <c r="CC146" s="157" t="str" cm="1">
        <f t="array" ref="CC146">_xlfn.LET(_xlpm.b,MID(INDEX('Hires (Pixels)'!$F144:$AS144,CC$2+1),CC$3+1,1),IF(_xlpm.b="1","█",""))</f>
        <v/>
      </c>
      <c r="CD146" s="157" t="str" cm="1">
        <f t="array" ref="CD146">_xlfn.LET(_xlpm.b,MID(INDEX('Hires (Pixels)'!$F144:$AS144,CD$2+1),CD$3+1,1),IF(_xlpm.b="1","█",""))</f>
        <v/>
      </c>
      <c r="CE146" s="157" t="str" cm="1">
        <f t="array" ref="CE146">_xlfn.LET(_xlpm.b,MID(INDEX('Hires (Pixels)'!$F144:$AS144,CE$2+1),CE$3+1,1),IF(_xlpm.b="1","█",""))</f>
        <v/>
      </c>
      <c r="CF146" s="157" t="str" cm="1">
        <f t="array" ref="CF146">_xlfn.LET(_xlpm.b,MID(INDEX('Hires (Pixels)'!$F144:$AS144,CF$2+1),CF$3+1,1),IF(_xlpm.b="1","█",""))</f>
        <v/>
      </c>
      <c r="CG146" s="157" t="str" cm="1">
        <f t="array" ref="CG146">_xlfn.LET(_xlpm.b,MID(INDEX('Hires (Pixels)'!$F144:$AS144,CG$2+1),CG$3+1,1),IF(_xlpm.b="1","█",""))</f>
        <v/>
      </c>
      <c r="CH146" s="157" t="str" cm="1">
        <f t="array" ref="CH146">_xlfn.LET(_xlpm.b,MID(INDEX('Hires (Pixels)'!$F144:$AS144,CH$2+1),CH$3+1,1),IF(_xlpm.b="1","█",""))</f>
        <v/>
      </c>
      <c r="CI146" s="157" t="str" cm="1">
        <f t="array" ref="CI146">_xlfn.LET(_xlpm.b,MID(INDEX('Hires (Pixels)'!$F144:$AS144,CI$2+1),CI$3+1,1),IF(_xlpm.b="1","█",""))</f>
        <v/>
      </c>
      <c r="CJ146" s="157" t="str" cm="1">
        <f t="array" ref="CJ146">_xlfn.LET(_xlpm.b,MID(INDEX('Hires (Pixels)'!$F144:$AS144,CJ$2+1),CJ$3+1,1),IF(_xlpm.b="1","█",""))</f>
        <v/>
      </c>
      <c r="CK146" s="157" t="str" cm="1">
        <f t="array" ref="CK146">_xlfn.LET(_xlpm.b,MID(INDEX('Hires (Pixels)'!$F144:$AS144,CK$2+1),CK$3+1,1),IF(_xlpm.b="1","█",""))</f>
        <v/>
      </c>
      <c r="CL146" s="157" t="str" cm="1">
        <f t="array" ref="CL146">_xlfn.LET(_xlpm.b,MID(INDEX('Hires (Pixels)'!$F144:$AS144,CL$2+1),CL$3+1,1),IF(_xlpm.b="1","█",""))</f>
        <v/>
      </c>
      <c r="CM146" s="157" t="str" cm="1">
        <f t="array" ref="CM146">_xlfn.LET(_xlpm.b,MID(INDEX('Hires (Pixels)'!$F144:$AS144,CM$2+1),CM$3+1,1),IF(_xlpm.b="1","█",""))</f>
        <v/>
      </c>
      <c r="CN146" s="157" t="str" cm="1">
        <f t="array" ref="CN146">_xlfn.LET(_xlpm.b,MID(INDEX('Hires (Pixels)'!$F144:$AS144,CN$2+1),CN$3+1,1),IF(_xlpm.b="1","█",""))</f>
        <v/>
      </c>
      <c r="CO146" s="157" t="str" cm="1">
        <f t="array" ref="CO146">_xlfn.LET(_xlpm.b,MID(INDEX('Hires (Pixels)'!$F144:$AS144,CO$2+1),CO$3+1,1),IF(_xlpm.b="1","█",""))</f>
        <v/>
      </c>
      <c r="CP146" s="157" t="str" cm="1">
        <f t="array" ref="CP146">_xlfn.LET(_xlpm.b,MID(INDEX('Hires (Pixels)'!$F144:$AS144,CP$2+1),CP$3+1,1),IF(_xlpm.b="1","█",""))</f>
        <v/>
      </c>
      <c r="CQ146" s="157" t="str" cm="1">
        <f t="array" ref="CQ146">_xlfn.LET(_xlpm.b,MID(INDEX('Hires (Pixels)'!$F144:$AS144,CQ$2+1),CQ$3+1,1),IF(_xlpm.b="1","█",""))</f>
        <v/>
      </c>
      <c r="CR146" s="157" t="str" cm="1">
        <f t="array" ref="CR146">_xlfn.LET(_xlpm.b,MID(INDEX('Hires (Pixels)'!$F144:$AS144,CR$2+1),CR$3+1,1),IF(_xlpm.b="1","█",""))</f>
        <v/>
      </c>
      <c r="CS146" s="157" t="str" cm="1">
        <f t="array" ref="CS146">_xlfn.LET(_xlpm.b,MID(INDEX('Hires (Pixels)'!$F144:$AS144,CS$2+1),CS$3+1,1),IF(_xlpm.b="1","█",""))</f>
        <v/>
      </c>
      <c r="CT146" s="157" t="str" cm="1">
        <f t="array" ref="CT146">_xlfn.LET(_xlpm.b,MID(INDEX('Hires (Pixels)'!$F144:$AS144,CT$2+1),CT$3+1,1),IF(_xlpm.b="1","█",""))</f>
        <v/>
      </c>
      <c r="CU146" s="157" t="str" cm="1">
        <f t="array" ref="CU146">_xlfn.LET(_xlpm.b,MID(INDEX('Hires (Pixels)'!$F144:$AS144,CU$2+1),CU$3+1,1),IF(_xlpm.b="1","█",""))</f>
        <v/>
      </c>
      <c r="CV146" s="157" t="str" cm="1">
        <f t="array" ref="CV146">_xlfn.LET(_xlpm.b,MID(INDEX('Hires (Pixels)'!$F144:$AS144,CV$2+1),CV$3+1,1),IF(_xlpm.b="1","█",""))</f>
        <v/>
      </c>
      <c r="CW146" s="157" t="str" cm="1">
        <f t="array" ref="CW146">_xlfn.LET(_xlpm.b,MID(INDEX('Hires (Pixels)'!$F144:$AS144,CW$2+1),CW$3+1,1),IF(_xlpm.b="1","█",""))</f>
        <v/>
      </c>
      <c r="CX146" s="157" t="str" cm="1">
        <f t="array" ref="CX146">_xlfn.LET(_xlpm.b,MID(INDEX('Hires (Pixels)'!$F144:$AS144,CX$2+1),CX$3+1,1),IF(_xlpm.b="1","█",""))</f>
        <v/>
      </c>
      <c r="CY146" s="157" t="str" cm="1">
        <f t="array" ref="CY146">_xlfn.LET(_xlpm.b,MID(INDEX('Hires (Pixels)'!$F144:$AS144,CY$2+1),CY$3+1,1),IF(_xlpm.b="1","█",""))</f>
        <v/>
      </c>
      <c r="CZ146" s="157" t="str" cm="1">
        <f t="array" ref="CZ146">_xlfn.LET(_xlpm.b,MID(INDEX('Hires (Pixels)'!$F144:$AS144,CZ$2+1),CZ$3+1,1),IF(_xlpm.b="1","█",""))</f>
        <v/>
      </c>
      <c r="DA146" s="157" t="str" cm="1">
        <f t="array" ref="DA146">_xlfn.LET(_xlpm.b,MID(INDEX('Hires (Pixels)'!$F144:$AS144,DA$2+1),DA$3+1,1),IF(_xlpm.b="1","█",""))</f>
        <v/>
      </c>
      <c r="DB146" s="157" t="str" cm="1">
        <f t="array" ref="DB146">_xlfn.LET(_xlpm.b,MID(INDEX('Hires (Pixels)'!$F144:$AS144,DB$2+1),DB$3+1,1),IF(_xlpm.b="1","█",""))</f>
        <v/>
      </c>
      <c r="DC146" s="157" t="str" cm="1">
        <f t="array" ref="DC146">_xlfn.LET(_xlpm.b,MID(INDEX('Hires (Pixels)'!$F144:$AS144,DC$2+1),DC$3+1,1),IF(_xlpm.b="1","█",""))</f>
        <v/>
      </c>
      <c r="DD146" s="157" t="str" cm="1">
        <f t="array" ref="DD146">_xlfn.LET(_xlpm.b,MID(INDEX('Hires (Pixels)'!$F144:$AS144,DD$2+1),DD$3+1,1),IF(_xlpm.b="1","█",""))</f>
        <v/>
      </c>
      <c r="DE146" s="157" t="str" cm="1">
        <f t="array" ref="DE146">_xlfn.LET(_xlpm.b,MID(INDEX('Hires (Pixels)'!$F144:$AS144,DE$2+1),DE$3+1,1),IF(_xlpm.b="1","█",""))</f>
        <v/>
      </c>
      <c r="DF146" s="157" t="str" cm="1">
        <f t="array" ref="DF146">_xlfn.LET(_xlpm.b,MID(INDEX('Hires (Pixels)'!$F144:$AS144,DF$2+1),DF$3+1,1),IF(_xlpm.b="1","█",""))</f>
        <v/>
      </c>
      <c r="DG146" s="157" t="str" cm="1">
        <f t="array" ref="DG146">_xlfn.LET(_xlpm.b,MID(INDEX('Hires (Pixels)'!$F144:$AS144,DG$2+1),DG$3+1,1),IF(_xlpm.b="1","█",""))</f>
        <v/>
      </c>
      <c r="DH146" s="157" t="str" cm="1">
        <f t="array" ref="DH146">_xlfn.LET(_xlpm.b,MID(INDEX('Hires (Pixels)'!$F144:$AS144,DH$2+1),DH$3+1,1),IF(_xlpm.b="1","█",""))</f>
        <v/>
      </c>
      <c r="DI146" s="157" t="str" cm="1">
        <f t="array" ref="DI146">_xlfn.LET(_xlpm.b,MID(INDEX('Hires (Pixels)'!$F144:$AS144,DI$2+1),DI$3+1,1),IF(_xlpm.b="1","█",""))</f>
        <v/>
      </c>
      <c r="DJ146" s="157" t="str" cm="1">
        <f t="array" ref="DJ146">_xlfn.LET(_xlpm.b,MID(INDEX('Hires (Pixels)'!$F144:$AS144,DJ$2+1),DJ$3+1,1),IF(_xlpm.b="1","█",""))</f>
        <v/>
      </c>
      <c r="DK146" s="157" t="str" cm="1">
        <f t="array" ref="DK146">_xlfn.LET(_xlpm.b,MID(INDEX('Hires (Pixels)'!$F144:$AS144,DK$2+1),DK$3+1,1),IF(_xlpm.b="1","█",""))</f>
        <v/>
      </c>
      <c r="DL146" s="157" t="str" cm="1">
        <f t="array" ref="DL146">_xlfn.LET(_xlpm.b,MID(INDEX('Hires (Pixels)'!$F144:$AS144,DL$2+1),DL$3+1,1),IF(_xlpm.b="1","█",""))</f>
        <v/>
      </c>
      <c r="DM146" s="157" t="str" cm="1">
        <f t="array" ref="DM146">_xlfn.LET(_xlpm.b,MID(INDEX('Hires (Pixels)'!$F144:$AS144,DM$2+1),DM$3+1,1),IF(_xlpm.b="1","█",""))</f>
        <v/>
      </c>
      <c r="DN146" s="157" t="str" cm="1">
        <f t="array" ref="DN146">_xlfn.LET(_xlpm.b,MID(INDEX('Hires (Pixels)'!$F144:$AS144,DN$2+1),DN$3+1,1),IF(_xlpm.b="1","█",""))</f>
        <v/>
      </c>
      <c r="DO146" s="157" t="str" cm="1">
        <f t="array" ref="DO146">_xlfn.LET(_xlpm.b,MID(INDEX('Hires (Pixels)'!$F144:$AS144,DO$2+1),DO$3+1,1),IF(_xlpm.b="1","█",""))</f>
        <v/>
      </c>
      <c r="DP146" s="157" t="str" cm="1">
        <f t="array" ref="DP146">_xlfn.LET(_xlpm.b,MID(INDEX('Hires (Pixels)'!$F144:$AS144,DP$2+1),DP$3+1,1),IF(_xlpm.b="1","█",""))</f>
        <v/>
      </c>
      <c r="DQ146" s="157" t="str" cm="1">
        <f t="array" ref="DQ146">_xlfn.LET(_xlpm.b,MID(INDEX('Hires (Pixels)'!$F144:$AS144,DQ$2+1),DQ$3+1,1),IF(_xlpm.b="1","█",""))</f>
        <v/>
      </c>
      <c r="DR146" s="157" t="str" cm="1">
        <f t="array" ref="DR146">_xlfn.LET(_xlpm.b,MID(INDEX('Hires (Pixels)'!$F144:$AS144,DR$2+1),DR$3+1,1),IF(_xlpm.b="1","█",""))</f>
        <v/>
      </c>
      <c r="DS146" s="157" t="str" cm="1">
        <f t="array" ref="DS146">_xlfn.LET(_xlpm.b,MID(INDEX('Hires (Pixels)'!$F144:$AS144,DS$2+1),DS$3+1,1),IF(_xlpm.b="1","█",""))</f>
        <v/>
      </c>
      <c r="DT146" s="157" t="str" cm="1">
        <f t="array" ref="DT146">_xlfn.LET(_xlpm.b,MID(INDEX('Hires (Pixels)'!$F144:$AS144,DT$2+1),DT$3+1,1),IF(_xlpm.b="1","█",""))</f>
        <v/>
      </c>
      <c r="DU146" s="157" t="str" cm="1">
        <f t="array" ref="DU146">_xlfn.LET(_xlpm.b,MID(INDEX('Hires (Pixels)'!$F144:$AS144,DU$2+1),DU$3+1,1),IF(_xlpm.b="1","█",""))</f>
        <v/>
      </c>
      <c r="DV146" s="157" t="str" cm="1">
        <f t="array" ref="DV146">_xlfn.LET(_xlpm.b,MID(INDEX('Hires (Pixels)'!$F144:$AS144,DV$2+1),DV$3+1,1),IF(_xlpm.b="1","█",""))</f>
        <v/>
      </c>
      <c r="DW146" s="157" t="str" cm="1">
        <f t="array" ref="DW146">_xlfn.LET(_xlpm.b,MID(INDEX('Hires (Pixels)'!$F144:$AS144,DW$2+1),DW$3+1,1),IF(_xlpm.b="1","█",""))</f>
        <v/>
      </c>
      <c r="DX146" s="157" t="str" cm="1">
        <f t="array" ref="DX146">_xlfn.LET(_xlpm.b,MID(INDEX('Hires (Pixels)'!$F144:$AS144,DX$2+1),DX$3+1,1),IF(_xlpm.b="1","█",""))</f>
        <v/>
      </c>
      <c r="DY146" s="157" t="str" cm="1">
        <f t="array" ref="DY146">_xlfn.LET(_xlpm.b,MID(INDEX('Hires (Pixels)'!$F144:$AS144,DY$2+1),DY$3+1,1),IF(_xlpm.b="1","█",""))</f>
        <v/>
      </c>
      <c r="DZ146" s="157" t="str" cm="1">
        <f t="array" ref="DZ146">_xlfn.LET(_xlpm.b,MID(INDEX('Hires (Pixels)'!$F144:$AS144,DZ$2+1),DZ$3+1,1),IF(_xlpm.b="1","█",""))</f>
        <v/>
      </c>
      <c r="EA146" s="157" t="str" cm="1">
        <f t="array" ref="EA146">_xlfn.LET(_xlpm.b,MID(INDEX('Hires (Pixels)'!$F144:$AS144,EA$2+1),EA$3+1,1),IF(_xlpm.b="1","█",""))</f>
        <v/>
      </c>
      <c r="EB146" s="157" t="str" cm="1">
        <f t="array" ref="EB146">_xlfn.LET(_xlpm.b,MID(INDEX('Hires (Pixels)'!$F144:$AS144,EB$2+1),EB$3+1,1),IF(_xlpm.b="1","█",""))</f>
        <v/>
      </c>
      <c r="EC146" s="157" t="str" cm="1">
        <f t="array" ref="EC146">_xlfn.LET(_xlpm.b,MID(INDEX('Hires (Pixels)'!$F144:$AS144,EC$2+1),EC$3+1,1),IF(_xlpm.b="1","█",""))</f>
        <v/>
      </c>
      <c r="ED146" s="157" t="str" cm="1">
        <f t="array" ref="ED146">_xlfn.LET(_xlpm.b,MID(INDEX('Hires (Pixels)'!$F144:$AS144,ED$2+1),ED$3+1,1),IF(_xlpm.b="1","█",""))</f>
        <v/>
      </c>
      <c r="EE146" s="157" t="str" cm="1">
        <f t="array" ref="EE146">_xlfn.LET(_xlpm.b,MID(INDEX('Hires (Pixels)'!$F144:$AS144,EE$2+1),EE$3+1,1),IF(_xlpm.b="1","█",""))</f>
        <v/>
      </c>
      <c r="EF146" s="157" t="str" cm="1">
        <f t="array" ref="EF146">_xlfn.LET(_xlpm.b,MID(INDEX('Hires (Pixels)'!$F144:$AS144,EF$2+1),EF$3+1,1),IF(_xlpm.b="1","█",""))</f>
        <v/>
      </c>
      <c r="EG146" s="157" t="str" cm="1">
        <f t="array" ref="EG146">_xlfn.LET(_xlpm.b,MID(INDEX('Hires (Pixels)'!$F144:$AS144,EG$2+1),EG$3+1,1),IF(_xlpm.b="1","█",""))</f>
        <v/>
      </c>
      <c r="EH146" s="157" t="str" cm="1">
        <f t="array" ref="EH146">_xlfn.LET(_xlpm.b,MID(INDEX('Hires (Pixels)'!$F144:$AS144,EH$2+1),EH$3+1,1),IF(_xlpm.b="1","█",""))</f>
        <v/>
      </c>
      <c r="EI146" s="157" t="str" cm="1">
        <f t="array" ref="EI146">_xlfn.LET(_xlpm.b,MID(INDEX('Hires (Pixels)'!$F144:$AS144,EI$2+1),EI$3+1,1),IF(_xlpm.b="1","█",""))</f>
        <v/>
      </c>
      <c r="EJ146" s="157" t="str" cm="1">
        <f t="array" ref="EJ146">_xlfn.LET(_xlpm.b,MID(INDEX('Hires (Pixels)'!$F144:$AS144,EJ$2+1),EJ$3+1,1),IF(_xlpm.b="1","█",""))</f>
        <v/>
      </c>
      <c r="EK146" s="157" t="str" cm="1">
        <f t="array" ref="EK146">_xlfn.LET(_xlpm.b,MID(INDEX('Hires (Pixels)'!$F144:$AS144,EK$2+1),EK$3+1,1),IF(_xlpm.b="1","█",""))</f>
        <v/>
      </c>
      <c r="EL146" s="157" t="str" cm="1">
        <f t="array" ref="EL146">_xlfn.LET(_xlpm.b,MID(INDEX('Hires (Pixels)'!$F144:$AS144,EL$2+1),EL$3+1,1),IF(_xlpm.b="1","█",""))</f>
        <v/>
      </c>
      <c r="EM146" s="157" t="str" cm="1">
        <f t="array" ref="EM146">_xlfn.LET(_xlpm.b,MID(INDEX('Hires (Pixels)'!$F144:$AS144,EM$2+1),EM$3+1,1),IF(_xlpm.b="1","█",""))</f>
        <v/>
      </c>
      <c r="EN146" s="157" t="str" cm="1">
        <f t="array" ref="EN146">_xlfn.LET(_xlpm.b,MID(INDEX('Hires (Pixels)'!$F144:$AS144,EN$2+1),EN$3+1,1),IF(_xlpm.b="1","█",""))</f>
        <v/>
      </c>
      <c r="EO146" s="157" t="str" cm="1">
        <f t="array" ref="EO146">_xlfn.LET(_xlpm.b,MID(INDEX('Hires (Pixels)'!$F144:$AS144,EO$2+1),EO$3+1,1),IF(_xlpm.b="1","█",""))</f>
        <v/>
      </c>
      <c r="EP146" s="157" t="str" cm="1">
        <f t="array" ref="EP146">_xlfn.LET(_xlpm.b,MID(INDEX('Hires (Pixels)'!$F144:$AS144,EP$2+1),EP$3+1,1),IF(_xlpm.b="1","█",""))</f>
        <v/>
      </c>
      <c r="EQ146" s="157" t="str" cm="1">
        <f t="array" ref="EQ146">_xlfn.LET(_xlpm.b,MID(INDEX('Hires (Pixels)'!$F144:$AS144,EQ$2+1),EQ$3+1,1),IF(_xlpm.b="1","█",""))</f>
        <v/>
      </c>
      <c r="ER146" s="157" t="str" cm="1">
        <f t="array" ref="ER146">_xlfn.LET(_xlpm.b,MID(INDEX('Hires (Pixels)'!$F144:$AS144,ER$2+1),ER$3+1,1),IF(_xlpm.b="1","█",""))</f>
        <v/>
      </c>
      <c r="ES146" s="157" t="str" cm="1">
        <f t="array" ref="ES146">_xlfn.LET(_xlpm.b,MID(INDEX('Hires (Pixels)'!$F144:$AS144,ES$2+1),ES$3+1,1),IF(_xlpm.b="1","█",""))</f>
        <v/>
      </c>
      <c r="ET146" s="157" t="str" cm="1">
        <f t="array" ref="ET146">_xlfn.LET(_xlpm.b,MID(INDEX('Hires (Pixels)'!$F144:$AS144,ET$2+1),ET$3+1,1),IF(_xlpm.b="1","█",""))</f>
        <v/>
      </c>
      <c r="EU146" s="157" t="str" cm="1">
        <f t="array" ref="EU146">_xlfn.LET(_xlpm.b,MID(INDEX('Hires (Pixels)'!$F144:$AS144,EU$2+1),EU$3+1,1),IF(_xlpm.b="1","█",""))</f>
        <v/>
      </c>
      <c r="EV146" s="157" t="str" cm="1">
        <f t="array" ref="EV146">_xlfn.LET(_xlpm.b,MID(INDEX('Hires (Pixels)'!$F144:$AS144,EV$2+1),EV$3+1,1),IF(_xlpm.b="1","█",""))</f>
        <v/>
      </c>
      <c r="EW146" s="157" t="str" cm="1">
        <f t="array" ref="EW146">_xlfn.LET(_xlpm.b,MID(INDEX('Hires (Pixels)'!$F144:$AS144,EW$2+1),EW$3+1,1),IF(_xlpm.b="1","█",""))</f>
        <v/>
      </c>
      <c r="EX146" s="157" t="str" cm="1">
        <f t="array" ref="EX146">_xlfn.LET(_xlpm.b,MID(INDEX('Hires (Pixels)'!$F144:$AS144,EX$2+1),EX$3+1,1),IF(_xlpm.b="1","█",""))</f>
        <v/>
      </c>
      <c r="EY146" s="157" t="str" cm="1">
        <f t="array" ref="EY146">_xlfn.LET(_xlpm.b,MID(INDEX('Hires (Pixels)'!$F144:$AS144,EY$2+1),EY$3+1,1),IF(_xlpm.b="1","█",""))</f>
        <v/>
      </c>
      <c r="EZ146" s="157" t="str" cm="1">
        <f t="array" ref="EZ146">_xlfn.LET(_xlpm.b,MID(INDEX('Hires (Pixels)'!$F144:$AS144,EZ$2+1),EZ$3+1,1),IF(_xlpm.b="1","█",""))</f>
        <v/>
      </c>
      <c r="FA146" s="157" t="str" cm="1">
        <f t="array" ref="FA146">_xlfn.LET(_xlpm.b,MID(INDEX('Hires (Pixels)'!$F144:$AS144,FA$2+1),FA$3+1,1),IF(_xlpm.b="1","█",""))</f>
        <v/>
      </c>
      <c r="FB146" s="157" t="str" cm="1">
        <f t="array" ref="FB146">_xlfn.LET(_xlpm.b,MID(INDEX('Hires (Pixels)'!$F144:$AS144,FB$2+1),FB$3+1,1),IF(_xlpm.b="1","█",""))</f>
        <v/>
      </c>
      <c r="FC146" s="157" t="str" cm="1">
        <f t="array" ref="FC146">_xlfn.LET(_xlpm.b,MID(INDEX('Hires (Pixels)'!$F144:$AS144,FC$2+1),FC$3+1,1),IF(_xlpm.b="1","█",""))</f>
        <v/>
      </c>
      <c r="FD146" s="157" t="str" cm="1">
        <f t="array" ref="FD146">_xlfn.LET(_xlpm.b,MID(INDEX('Hires (Pixels)'!$F144:$AS144,FD$2+1),FD$3+1,1),IF(_xlpm.b="1","█",""))</f>
        <v/>
      </c>
      <c r="FE146" s="157" t="str" cm="1">
        <f t="array" ref="FE146">_xlfn.LET(_xlpm.b,MID(INDEX('Hires (Pixels)'!$F144:$AS144,FE$2+1),FE$3+1,1),IF(_xlpm.b="1","█",""))</f>
        <v/>
      </c>
      <c r="FF146" s="157" t="str" cm="1">
        <f t="array" ref="FF146">_xlfn.LET(_xlpm.b,MID(INDEX('Hires (Pixels)'!$F144:$AS144,FF$2+1),FF$3+1,1),IF(_xlpm.b="1","█",""))</f>
        <v/>
      </c>
      <c r="FG146" s="157" t="str" cm="1">
        <f t="array" ref="FG146">_xlfn.LET(_xlpm.b,MID(INDEX('Hires (Pixels)'!$F144:$AS144,FG$2+1),FG$3+1,1),IF(_xlpm.b="1","█",""))</f>
        <v/>
      </c>
      <c r="FH146" s="157" t="str" cm="1">
        <f t="array" ref="FH146">_xlfn.LET(_xlpm.b,MID(INDEX('Hires (Pixels)'!$F144:$AS144,FH$2+1),FH$3+1,1),IF(_xlpm.b="1","█",""))</f>
        <v/>
      </c>
      <c r="FI146" s="157" t="str" cm="1">
        <f t="array" ref="FI146">_xlfn.LET(_xlpm.b,MID(INDEX('Hires (Pixels)'!$F144:$AS144,FI$2+1),FI$3+1,1),IF(_xlpm.b="1","█",""))</f>
        <v/>
      </c>
      <c r="FJ146" s="157" t="str" cm="1">
        <f t="array" ref="FJ146">_xlfn.LET(_xlpm.b,MID(INDEX('Hires (Pixels)'!$F144:$AS144,FJ$2+1),FJ$3+1,1),IF(_xlpm.b="1","█",""))</f>
        <v/>
      </c>
      <c r="FK146" s="157" t="str" cm="1">
        <f t="array" ref="FK146">_xlfn.LET(_xlpm.b,MID(INDEX('Hires (Pixels)'!$F144:$AS144,FK$2+1),FK$3+1,1),IF(_xlpm.b="1","█",""))</f>
        <v/>
      </c>
      <c r="FL146" s="157" t="str" cm="1">
        <f t="array" ref="FL146">_xlfn.LET(_xlpm.b,MID(INDEX('Hires (Pixels)'!$F144:$AS144,FL$2+1),FL$3+1,1),IF(_xlpm.b="1","█",""))</f>
        <v/>
      </c>
      <c r="FM146" s="157" t="str" cm="1">
        <f t="array" ref="FM146">_xlfn.LET(_xlpm.b,MID(INDEX('Hires (Pixels)'!$F144:$AS144,FM$2+1),FM$3+1,1),IF(_xlpm.b="1","█",""))</f>
        <v/>
      </c>
      <c r="FN146" s="157" t="str" cm="1">
        <f t="array" ref="FN146">_xlfn.LET(_xlpm.b,MID(INDEX('Hires (Pixels)'!$F144:$AS144,FN$2+1),FN$3+1,1),IF(_xlpm.b="1","█",""))</f>
        <v/>
      </c>
      <c r="FO146" s="157" t="str" cm="1">
        <f t="array" ref="FO146">_xlfn.LET(_xlpm.b,MID(INDEX('Hires (Pixels)'!$F144:$AS144,FO$2+1),FO$3+1,1),IF(_xlpm.b="1","█",""))</f>
        <v/>
      </c>
      <c r="FP146" s="157" t="str" cm="1">
        <f t="array" ref="FP146">_xlfn.LET(_xlpm.b,MID(INDEX('Hires (Pixels)'!$F144:$AS144,FP$2+1),FP$3+1,1),IF(_xlpm.b="1","█",""))</f>
        <v/>
      </c>
      <c r="FQ146" s="157" t="str" cm="1">
        <f t="array" ref="FQ146">_xlfn.LET(_xlpm.b,MID(INDEX('Hires (Pixels)'!$F144:$AS144,FQ$2+1),FQ$3+1,1),IF(_xlpm.b="1","█",""))</f>
        <v/>
      </c>
      <c r="FR146" s="157" t="str" cm="1">
        <f t="array" ref="FR146">_xlfn.LET(_xlpm.b,MID(INDEX('Hires (Pixels)'!$F144:$AS144,FR$2+1),FR$3+1,1),IF(_xlpm.b="1","█",""))</f>
        <v/>
      </c>
      <c r="FS146" s="157" t="str" cm="1">
        <f t="array" ref="FS146">_xlfn.LET(_xlpm.b,MID(INDEX('Hires (Pixels)'!$F144:$AS144,FS$2+1),FS$3+1,1),IF(_xlpm.b="1","█",""))</f>
        <v/>
      </c>
      <c r="FT146" s="157" t="str" cm="1">
        <f t="array" ref="FT146">_xlfn.LET(_xlpm.b,MID(INDEX('Hires (Pixels)'!$F144:$AS144,FT$2+1),FT$3+1,1),IF(_xlpm.b="1","█",""))</f>
        <v/>
      </c>
      <c r="FU146" s="157" t="str" cm="1">
        <f t="array" ref="FU146">_xlfn.LET(_xlpm.b,MID(INDEX('Hires (Pixels)'!$F144:$AS144,FU$2+1),FU$3+1,1),IF(_xlpm.b="1","█",""))</f>
        <v/>
      </c>
      <c r="FV146" s="157" t="str" cm="1">
        <f t="array" ref="FV146">_xlfn.LET(_xlpm.b,MID(INDEX('Hires (Pixels)'!$F144:$AS144,FV$2+1),FV$3+1,1),IF(_xlpm.b="1","█",""))</f>
        <v/>
      </c>
      <c r="FW146" s="157" t="str" cm="1">
        <f t="array" ref="FW146">_xlfn.LET(_xlpm.b,MID(INDEX('Hires (Pixels)'!$F144:$AS144,FW$2+1),FW$3+1,1),IF(_xlpm.b="1","█",""))</f>
        <v/>
      </c>
      <c r="FX146" s="157" t="str" cm="1">
        <f t="array" ref="FX146">_xlfn.LET(_xlpm.b,MID(INDEX('Hires (Pixels)'!$F144:$AS144,FX$2+1),FX$3+1,1),IF(_xlpm.b="1","█",""))</f>
        <v/>
      </c>
      <c r="FY146" s="157" t="str" cm="1">
        <f t="array" ref="FY146">_xlfn.LET(_xlpm.b,MID(INDEX('Hires (Pixels)'!$F144:$AS144,FY$2+1),FY$3+1,1),IF(_xlpm.b="1","█",""))</f>
        <v/>
      </c>
      <c r="FZ146" s="157" t="str" cm="1">
        <f t="array" ref="FZ146">_xlfn.LET(_xlpm.b,MID(INDEX('Hires (Pixels)'!$F144:$AS144,FZ$2+1),FZ$3+1,1),IF(_xlpm.b="1","█",""))</f>
        <v/>
      </c>
      <c r="GA146" s="157" t="str" cm="1">
        <f t="array" ref="GA146">_xlfn.LET(_xlpm.b,MID(INDEX('Hires (Pixels)'!$F144:$AS144,GA$2+1),GA$3+1,1),IF(_xlpm.b="1","█",""))</f>
        <v/>
      </c>
      <c r="GB146" s="157" t="str" cm="1">
        <f t="array" ref="GB146">_xlfn.LET(_xlpm.b,MID(INDEX('Hires (Pixels)'!$F144:$AS144,GB$2+1),GB$3+1,1),IF(_xlpm.b="1","█",""))</f>
        <v/>
      </c>
      <c r="GC146" s="157" t="str" cm="1">
        <f t="array" ref="GC146">_xlfn.LET(_xlpm.b,MID(INDEX('Hires (Pixels)'!$F144:$AS144,GC$2+1),GC$3+1,1),IF(_xlpm.b="1","█",""))</f>
        <v/>
      </c>
      <c r="GD146" s="157" t="str" cm="1">
        <f t="array" ref="GD146">_xlfn.LET(_xlpm.b,MID(INDEX('Hires (Pixels)'!$F144:$AS144,GD$2+1),GD$3+1,1),IF(_xlpm.b="1","█",""))</f>
        <v/>
      </c>
      <c r="GE146" s="157" t="str" cm="1">
        <f t="array" ref="GE146">_xlfn.LET(_xlpm.b,MID(INDEX('Hires (Pixels)'!$F144:$AS144,GE$2+1),GE$3+1,1),IF(_xlpm.b="1","█",""))</f>
        <v/>
      </c>
      <c r="GF146" s="157" t="str" cm="1">
        <f t="array" ref="GF146">_xlfn.LET(_xlpm.b,MID(INDEX('Hires (Pixels)'!$F144:$AS144,GF$2+1),GF$3+1,1),IF(_xlpm.b="1","█",""))</f>
        <v/>
      </c>
      <c r="GG146" s="157" t="str" cm="1">
        <f t="array" ref="GG146">_xlfn.LET(_xlpm.b,MID(INDEX('Hires (Pixels)'!$F144:$AS144,GG$2+1),GG$3+1,1),IF(_xlpm.b="1","█",""))</f>
        <v/>
      </c>
      <c r="GH146" s="157" t="str" cm="1">
        <f t="array" ref="GH146">_xlfn.LET(_xlpm.b,MID(INDEX('Hires (Pixels)'!$F144:$AS144,GH$2+1),GH$3+1,1),IF(_xlpm.b="1","█",""))</f>
        <v/>
      </c>
      <c r="GI146" s="157" t="str" cm="1">
        <f t="array" ref="GI146">_xlfn.LET(_xlpm.b,MID(INDEX('Hires (Pixels)'!$F144:$AS144,GI$2+1),GI$3+1,1),IF(_xlpm.b="1","█",""))</f>
        <v/>
      </c>
      <c r="GJ146" s="157" t="str" cm="1">
        <f t="array" ref="GJ146">_xlfn.LET(_xlpm.b,MID(INDEX('Hires (Pixels)'!$F144:$AS144,GJ$2+1),GJ$3+1,1),IF(_xlpm.b="1","█",""))</f>
        <v/>
      </c>
      <c r="GK146" s="157" t="str" cm="1">
        <f t="array" ref="GK146">_xlfn.LET(_xlpm.b,MID(INDEX('Hires (Pixels)'!$F144:$AS144,GK$2+1),GK$3+1,1),IF(_xlpm.b="1","█",""))</f>
        <v/>
      </c>
      <c r="GL146" s="157" t="str" cm="1">
        <f t="array" ref="GL146">_xlfn.LET(_xlpm.b,MID(INDEX('Hires (Pixels)'!$F144:$AS144,GL$2+1),GL$3+1,1),IF(_xlpm.b="1","█",""))</f>
        <v/>
      </c>
      <c r="GM146" s="157" t="str" cm="1">
        <f t="array" ref="GM146">_xlfn.LET(_xlpm.b,MID(INDEX('Hires (Pixels)'!$F144:$AS144,GM$2+1),GM$3+1,1),IF(_xlpm.b="1","█",""))</f>
        <v/>
      </c>
      <c r="GN146" s="157" t="str" cm="1">
        <f t="array" ref="GN146">_xlfn.LET(_xlpm.b,MID(INDEX('Hires (Pixels)'!$F144:$AS144,GN$2+1),GN$3+1,1),IF(_xlpm.b="1","█",""))</f>
        <v/>
      </c>
      <c r="GO146" s="157" t="str" cm="1">
        <f t="array" ref="GO146">_xlfn.LET(_xlpm.b,MID(INDEX('Hires (Pixels)'!$F144:$AS144,GO$2+1),GO$3+1,1),IF(_xlpm.b="1","█",""))</f>
        <v/>
      </c>
      <c r="GP146" s="157" t="str" cm="1">
        <f t="array" ref="GP146">_xlfn.LET(_xlpm.b,MID(INDEX('Hires (Pixels)'!$F144:$AS144,GP$2+1),GP$3+1,1),IF(_xlpm.b="1","█",""))</f>
        <v/>
      </c>
      <c r="GQ146" s="157" t="str" cm="1">
        <f t="array" ref="GQ146">_xlfn.LET(_xlpm.b,MID(INDEX('Hires (Pixels)'!$F144:$AS144,GQ$2+1),GQ$3+1,1),IF(_xlpm.b="1","█",""))</f>
        <v/>
      </c>
      <c r="GR146" s="157" t="str" cm="1">
        <f t="array" ref="GR146">_xlfn.LET(_xlpm.b,MID(INDEX('Hires (Pixels)'!$F144:$AS144,GR$2+1),GR$3+1,1),IF(_xlpm.b="1","█",""))</f>
        <v/>
      </c>
      <c r="GS146" s="157" t="str" cm="1">
        <f t="array" ref="GS146">_xlfn.LET(_xlpm.b,MID(INDEX('Hires (Pixels)'!$F144:$AS144,GS$2+1),GS$3+1,1),IF(_xlpm.b="1","█",""))</f>
        <v/>
      </c>
      <c r="GT146" s="157" t="str" cm="1">
        <f t="array" ref="GT146">_xlfn.LET(_xlpm.b,MID(INDEX('Hires (Pixels)'!$F144:$AS144,GT$2+1),GT$3+1,1),IF(_xlpm.b="1","█",""))</f>
        <v/>
      </c>
      <c r="GU146" s="157" t="str" cm="1">
        <f t="array" ref="GU146">_xlfn.LET(_xlpm.b,MID(INDEX('Hires (Pixels)'!$F144:$AS144,GU$2+1),GU$3+1,1),IF(_xlpm.b="1","█",""))</f>
        <v/>
      </c>
      <c r="GV146" s="157" t="str" cm="1">
        <f t="array" ref="GV146">_xlfn.LET(_xlpm.b,MID(INDEX('Hires (Pixels)'!$F144:$AS144,GV$2+1),GV$3+1,1),IF(_xlpm.b="1","█",""))</f>
        <v/>
      </c>
      <c r="GW146" s="157" t="str" cm="1">
        <f t="array" ref="GW146">_xlfn.LET(_xlpm.b,MID(INDEX('Hires (Pixels)'!$F144:$AS144,GW$2+1),GW$3+1,1),IF(_xlpm.b="1","█",""))</f>
        <v/>
      </c>
      <c r="GX146" s="157" t="str" cm="1">
        <f t="array" ref="GX146">_xlfn.LET(_xlpm.b,MID(INDEX('Hires (Pixels)'!$F144:$AS144,GX$2+1),GX$3+1,1),IF(_xlpm.b="1","█",""))</f>
        <v/>
      </c>
      <c r="GY146" s="157" t="str" cm="1">
        <f t="array" ref="GY146">_xlfn.LET(_xlpm.b,MID(INDEX('Hires (Pixels)'!$F144:$AS144,GY$2+1),GY$3+1,1),IF(_xlpm.b="1","█",""))</f>
        <v/>
      </c>
      <c r="GZ146" s="157" t="str" cm="1">
        <f t="array" ref="GZ146">_xlfn.LET(_xlpm.b,MID(INDEX('Hires (Pixels)'!$F144:$AS144,GZ$2+1),GZ$3+1,1),IF(_xlpm.b="1","█",""))</f>
        <v/>
      </c>
      <c r="HA146" s="157" t="str" cm="1">
        <f t="array" ref="HA146">_xlfn.LET(_xlpm.b,MID(INDEX('Hires (Pixels)'!$F144:$AS144,HA$2+1),HA$3+1,1),IF(_xlpm.b="1","█",""))</f>
        <v/>
      </c>
      <c r="HB146" s="157" t="str" cm="1">
        <f t="array" ref="HB146">_xlfn.LET(_xlpm.b,MID(INDEX('Hires (Pixels)'!$F144:$AS144,HB$2+1),HB$3+1,1),IF(_xlpm.b="1","█",""))</f>
        <v/>
      </c>
      <c r="HC146" s="157" t="str" cm="1">
        <f t="array" ref="HC146">_xlfn.LET(_xlpm.b,MID(INDEX('Hires (Pixels)'!$F144:$AS144,HC$2+1),HC$3+1,1),IF(_xlpm.b="1","█",""))</f>
        <v/>
      </c>
      <c r="HD146" s="157" t="str" cm="1">
        <f t="array" ref="HD146">_xlfn.LET(_xlpm.b,MID(INDEX('Hires (Pixels)'!$F144:$AS144,HD$2+1),HD$3+1,1),IF(_xlpm.b="1","█",""))</f>
        <v/>
      </c>
      <c r="HE146" s="157" t="str" cm="1">
        <f t="array" ref="HE146">_xlfn.LET(_xlpm.b,MID(INDEX('Hires (Pixels)'!$F144:$AS144,HE$2+1),HE$3+1,1),IF(_xlpm.b="1","█",""))</f>
        <v/>
      </c>
      <c r="HF146" s="157" t="str" cm="1">
        <f t="array" ref="HF146">_xlfn.LET(_xlpm.b,MID(INDEX('Hires (Pixels)'!$F144:$AS144,HF$2+1),HF$3+1,1),IF(_xlpm.b="1","█",""))</f>
        <v/>
      </c>
      <c r="HG146" s="157" t="str" cm="1">
        <f t="array" ref="HG146">_xlfn.LET(_xlpm.b,MID(INDEX('Hires (Pixels)'!$F144:$AS144,HG$2+1),HG$3+1,1),IF(_xlpm.b="1","█",""))</f>
        <v/>
      </c>
      <c r="HH146" s="157" t="str" cm="1">
        <f t="array" ref="HH146">_xlfn.LET(_xlpm.b,MID(INDEX('Hires (Pixels)'!$F144:$AS144,HH$2+1),HH$3+1,1),IF(_xlpm.b="1","█",""))</f>
        <v/>
      </c>
      <c r="HI146" s="157" t="str" cm="1">
        <f t="array" ref="HI146">_xlfn.LET(_xlpm.b,MID(INDEX('Hires (Pixels)'!$F144:$AS144,HI$2+1),HI$3+1,1),IF(_xlpm.b="1","█",""))</f>
        <v/>
      </c>
      <c r="HJ146" s="157" t="str" cm="1">
        <f t="array" ref="HJ146">_xlfn.LET(_xlpm.b,MID(INDEX('Hires (Pixels)'!$F144:$AS144,HJ$2+1),HJ$3+1,1),IF(_xlpm.b="1","█",""))</f>
        <v/>
      </c>
      <c r="HK146" s="157" t="str" cm="1">
        <f t="array" ref="HK146">_xlfn.LET(_xlpm.b,MID(INDEX('Hires (Pixels)'!$F144:$AS144,HK$2+1),HK$3+1,1),IF(_xlpm.b="1","█",""))</f>
        <v/>
      </c>
      <c r="HL146" s="157" t="str" cm="1">
        <f t="array" ref="HL146">_xlfn.LET(_xlpm.b,MID(INDEX('Hires (Pixels)'!$F144:$AS144,HL$2+1),HL$3+1,1),IF(_xlpm.b="1","█",""))</f>
        <v/>
      </c>
      <c r="HM146" s="157" t="str" cm="1">
        <f t="array" ref="HM146">_xlfn.LET(_xlpm.b,MID(INDEX('Hires (Pixels)'!$F144:$AS144,HM$2+1),HM$3+1,1),IF(_xlpm.b="1","█",""))</f>
        <v/>
      </c>
      <c r="HN146" s="157" t="str" cm="1">
        <f t="array" ref="HN146">_xlfn.LET(_xlpm.b,MID(INDEX('Hires (Pixels)'!$F144:$AS144,HN$2+1),HN$3+1,1),IF(_xlpm.b="1","█",""))</f>
        <v/>
      </c>
      <c r="HO146" s="157" t="str" cm="1">
        <f t="array" ref="HO146">_xlfn.LET(_xlpm.b,MID(INDEX('Hires (Pixels)'!$F144:$AS144,HO$2+1),HO$3+1,1),IF(_xlpm.b="1","█",""))</f>
        <v/>
      </c>
      <c r="HP146" s="157" t="str" cm="1">
        <f t="array" ref="HP146">_xlfn.LET(_xlpm.b,MID(INDEX('Hires (Pixels)'!$F144:$AS144,HP$2+1),HP$3+1,1),IF(_xlpm.b="1","█",""))</f>
        <v/>
      </c>
      <c r="HQ146" s="157" t="str" cm="1">
        <f t="array" ref="HQ146">_xlfn.LET(_xlpm.b,MID(INDEX('Hires (Pixels)'!$F144:$AS144,HQ$2+1),HQ$3+1,1),IF(_xlpm.b="1","█",""))</f>
        <v/>
      </c>
      <c r="HR146" s="157" t="str" cm="1">
        <f t="array" ref="HR146">_xlfn.LET(_xlpm.b,MID(INDEX('Hires (Pixels)'!$F144:$AS144,HR$2+1),HR$3+1,1),IF(_xlpm.b="1","█",""))</f>
        <v/>
      </c>
      <c r="HS146" s="157" t="str" cm="1">
        <f t="array" ref="HS146">_xlfn.LET(_xlpm.b,MID(INDEX('Hires (Pixels)'!$F144:$AS144,HS$2+1),HS$3+1,1),IF(_xlpm.b="1","█",""))</f>
        <v/>
      </c>
      <c r="HT146" s="157" t="str" cm="1">
        <f t="array" ref="HT146">_xlfn.LET(_xlpm.b,MID(INDEX('Hires (Pixels)'!$F144:$AS144,HT$2+1),HT$3+1,1),IF(_xlpm.b="1","█",""))</f>
        <v/>
      </c>
      <c r="HU146" s="157" t="str" cm="1">
        <f t="array" ref="HU146">_xlfn.LET(_xlpm.b,MID(INDEX('Hires (Pixels)'!$F144:$AS144,HU$2+1),HU$3+1,1),IF(_xlpm.b="1","█",""))</f>
        <v/>
      </c>
      <c r="HV146" s="157" t="str" cm="1">
        <f t="array" ref="HV146">_xlfn.LET(_xlpm.b,MID(INDEX('Hires (Pixels)'!$F144:$AS144,HV$2+1),HV$3+1,1),IF(_xlpm.b="1","█",""))</f>
        <v/>
      </c>
      <c r="HW146" s="157" t="str" cm="1">
        <f t="array" ref="HW146">_xlfn.LET(_xlpm.b,MID(INDEX('Hires (Pixels)'!$F144:$AS144,HW$2+1),HW$3+1,1),IF(_xlpm.b="1","█",""))</f>
        <v/>
      </c>
      <c r="HX146" s="157" t="str" cm="1">
        <f t="array" ref="HX146">_xlfn.LET(_xlpm.b,MID(INDEX('Hires (Pixels)'!$F144:$AS144,HX$2+1),HX$3+1,1),IF(_xlpm.b="1","█",""))</f>
        <v/>
      </c>
      <c r="HY146" s="157" t="str" cm="1">
        <f t="array" ref="HY146">_xlfn.LET(_xlpm.b,MID(INDEX('Hires (Pixels)'!$F144:$AS144,HY$2+1),HY$3+1,1),IF(_xlpm.b="1","█",""))</f>
        <v/>
      </c>
      <c r="HZ146" s="157" t="str" cm="1">
        <f t="array" ref="HZ146">_xlfn.LET(_xlpm.b,MID(INDEX('Hires (Pixels)'!$F144:$AS144,HZ$2+1),HZ$3+1,1),IF(_xlpm.b="1","█",""))</f>
        <v/>
      </c>
      <c r="IA146" s="157" t="str" cm="1">
        <f t="array" ref="IA146">_xlfn.LET(_xlpm.b,MID(INDEX('Hires (Pixels)'!$F144:$AS144,IA$2+1),IA$3+1,1),IF(_xlpm.b="1","█",""))</f>
        <v/>
      </c>
      <c r="IB146" s="157" t="str" cm="1">
        <f t="array" ref="IB146">_xlfn.LET(_xlpm.b,MID(INDEX('Hires (Pixels)'!$F144:$AS144,IB$2+1),IB$3+1,1),IF(_xlpm.b="1","█",""))</f>
        <v/>
      </c>
      <c r="IC146" s="157" t="str" cm="1">
        <f t="array" ref="IC146">_xlfn.LET(_xlpm.b,MID(INDEX('Hires (Pixels)'!$F144:$AS144,IC$2+1),IC$3+1,1),IF(_xlpm.b="1","█",""))</f>
        <v/>
      </c>
      <c r="ID146" s="157" t="str" cm="1">
        <f t="array" ref="ID146">_xlfn.LET(_xlpm.b,MID(INDEX('Hires (Pixels)'!$F144:$AS144,ID$2+1),ID$3+1,1),IF(_xlpm.b="1","█",""))</f>
        <v/>
      </c>
      <c r="IE146" s="157" t="str" cm="1">
        <f t="array" ref="IE146">_xlfn.LET(_xlpm.b,MID(INDEX('Hires (Pixels)'!$F144:$AS144,IE$2+1),IE$3+1,1),IF(_xlpm.b="1","█",""))</f>
        <v/>
      </c>
      <c r="IF146" s="157" t="str" cm="1">
        <f t="array" ref="IF146">_xlfn.LET(_xlpm.b,MID(INDEX('Hires (Pixels)'!$F144:$AS144,IF$2+1),IF$3+1,1),IF(_xlpm.b="1","█",""))</f>
        <v/>
      </c>
      <c r="IG146" s="157" t="str" cm="1">
        <f t="array" ref="IG146">_xlfn.LET(_xlpm.b,MID(INDEX('Hires (Pixels)'!$F144:$AS144,IG$2+1),IG$3+1,1),IF(_xlpm.b="1","█",""))</f>
        <v/>
      </c>
      <c r="IH146" s="157" t="str" cm="1">
        <f t="array" ref="IH146">_xlfn.LET(_xlpm.b,MID(INDEX('Hires (Pixels)'!$F144:$AS144,IH$2+1),IH$3+1,1),IF(_xlpm.b="1","█",""))</f>
        <v/>
      </c>
      <c r="II146" s="157" t="str" cm="1">
        <f t="array" ref="II146">_xlfn.LET(_xlpm.b,MID(INDEX('Hires (Pixels)'!$F144:$AS144,II$2+1),II$3+1,1),IF(_xlpm.b="1","█",""))</f>
        <v/>
      </c>
      <c r="IJ146" s="157" t="str" cm="1">
        <f t="array" ref="IJ146">_xlfn.LET(_xlpm.b,MID(INDEX('Hires (Pixels)'!$F144:$AS144,IJ$2+1),IJ$3+1,1),IF(_xlpm.b="1","█",""))</f>
        <v/>
      </c>
      <c r="IK146" s="157" t="str" cm="1">
        <f t="array" ref="IK146">_xlfn.LET(_xlpm.b,MID(INDEX('Hires (Pixels)'!$F144:$AS144,IK$2+1),IK$3+1,1),IF(_xlpm.b="1","█",""))</f>
        <v/>
      </c>
      <c r="IL146" s="157" t="str" cm="1">
        <f t="array" ref="IL146">_xlfn.LET(_xlpm.b,MID(INDEX('Hires (Pixels)'!$F144:$AS144,IL$2+1),IL$3+1,1),IF(_xlpm.b="1","█",""))</f>
        <v/>
      </c>
      <c r="IM146" s="157" t="str" cm="1">
        <f t="array" ref="IM146">_xlfn.LET(_xlpm.b,MID(INDEX('Hires (Pixels)'!$F144:$AS144,IM$2+1),IM$3+1,1),IF(_xlpm.b="1","█",""))</f>
        <v/>
      </c>
      <c r="IN146" s="157" t="str" cm="1">
        <f t="array" ref="IN146">_xlfn.LET(_xlpm.b,MID(INDEX('Hires (Pixels)'!$F144:$AS144,IN$2+1),IN$3+1,1),IF(_xlpm.b="1","█",""))</f>
        <v/>
      </c>
      <c r="IO146" s="157" t="str" cm="1">
        <f t="array" ref="IO146">_xlfn.LET(_xlpm.b,MID(INDEX('Hires (Pixels)'!$F144:$AS144,IO$2+1),IO$3+1,1),IF(_xlpm.b="1","█",""))</f>
        <v/>
      </c>
      <c r="IP146" s="157" t="str" cm="1">
        <f t="array" ref="IP146">_xlfn.LET(_xlpm.b,MID(INDEX('Hires (Pixels)'!$F144:$AS144,IP$2+1),IP$3+1,1),IF(_xlpm.b="1","█",""))</f>
        <v/>
      </c>
      <c r="IQ146" s="157" t="str" cm="1">
        <f t="array" ref="IQ146">_xlfn.LET(_xlpm.b,MID(INDEX('Hires (Pixels)'!$F144:$AS144,IQ$2+1),IQ$3+1,1),IF(_xlpm.b="1","█",""))</f>
        <v/>
      </c>
      <c r="IR146" s="157" t="str" cm="1">
        <f t="array" ref="IR146">_xlfn.LET(_xlpm.b,MID(INDEX('Hires (Pixels)'!$F144:$AS144,IR$2+1),IR$3+1,1),IF(_xlpm.b="1","█",""))</f>
        <v/>
      </c>
      <c r="IS146" s="157" t="str" cm="1">
        <f t="array" ref="IS146">_xlfn.LET(_xlpm.b,MID(INDEX('Hires (Pixels)'!$F144:$AS144,IS$2+1),IS$3+1,1),IF(_xlpm.b="1","█",""))</f>
        <v/>
      </c>
      <c r="IT146" s="157" t="str" cm="1">
        <f t="array" ref="IT146">_xlfn.LET(_xlpm.b,MID(INDEX('Hires (Pixels)'!$F144:$AS144,IT$2+1),IT$3+1,1),IF(_xlpm.b="1","█",""))</f>
        <v/>
      </c>
      <c r="IU146" s="157" t="str" cm="1">
        <f t="array" ref="IU146">_xlfn.LET(_xlpm.b,MID(INDEX('Hires (Pixels)'!$F144:$AS144,IU$2+1),IU$3+1,1),IF(_xlpm.b="1","█",""))</f>
        <v/>
      </c>
      <c r="IV146" s="157" t="str" cm="1">
        <f t="array" ref="IV146">_xlfn.LET(_xlpm.b,MID(INDEX('Hires (Pixels)'!$F144:$AS144,IV$2+1),IV$3+1,1),IF(_xlpm.b="1","█",""))</f>
        <v/>
      </c>
      <c r="IW146" s="157" t="str" cm="1">
        <f t="array" ref="IW146">_xlfn.LET(_xlpm.b,MID(INDEX('Hires (Pixels)'!$F144:$AS144,IW$2+1),IW$3+1,1),IF(_xlpm.b="1","█",""))</f>
        <v/>
      </c>
      <c r="IX146" s="157" t="str" cm="1">
        <f t="array" ref="IX146">_xlfn.LET(_xlpm.b,MID(INDEX('Hires (Pixels)'!$F144:$AS144,IX$2+1),IX$3+1,1),IF(_xlpm.b="1","█",""))</f>
        <v/>
      </c>
      <c r="IY146" s="157" t="str" cm="1">
        <f t="array" ref="IY146">_xlfn.LET(_xlpm.b,MID(INDEX('Hires (Pixels)'!$F144:$AS144,IY$2+1),IY$3+1,1),IF(_xlpm.b="1","█",""))</f>
        <v/>
      </c>
      <c r="IZ146" s="157" t="str" cm="1">
        <f t="array" ref="IZ146">_xlfn.LET(_xlpm.b,MID(INDEX('Hires (Pixels)'!$F144:$AS144,IZ$2+1),IZ$3+1,1),IF(_xlpm.b="1","█",""))</f>
        <v/>
      </c>
      <c r="JA146" s="157" t="str" cm="1">
        <f t="array" ref="JA146">_xlfn.LET(_xlpm.b,MID(INDEX('Hires (Pixels)'!$F144:$AS144,JA$2+1),JA$3+1,1),IF(_xlpm.b="1","█",""))</f>
        <v/>
      </c>
      <c r="JB146" s="157" t="str" cm="1">
        <f t="array" ref="JB146">_xlfn.LET(_xlpm.b,MID(INDEX('Hires (Pixels)'!$F144:$AS144,JB$2+1),JB$3+1,1),IF(_xlpm.b="1","█",""))</f>
        <v/>
      </c>
      <c r="JC146" s="157" t="str" cm="1">
        <f t="array" ref="JC146">_xlfn.LET(_xlpm.b,MID(INDEX('Hires (Pixels)'!$F144:$AS144,JC$2+1),JC$3+1,1),IF(_xlpm.b="1","█",""))</f>
        <v/>
      </c>
      <c r="JD146" s="157" t="str" cm="1">
        <f t="array" ref="JD146">_xlfn.LET(_xlpm.b,MID(INDEX('Hires (Pixels)'!$F144:$AS144,JD$2+1),JD$3+1,1),IF(_xlpm.b="1","█",""))</f>
        <v/>
      </c>
      <c r="JE146" s="157" t="str" cm="1">
        <f t="array" ref="JE146">_xlfn.LET(_xlpm.b,MID(INDEX('Hires (Pixels)'!$F144:$AS144,JE$2+1),JE$3+1,1),IF(_xlpm.b="1","█",""))</f>
        <v/>
      </c>
      <c r="JF146" s="157" t="str" cm="1">
        <f t="array" ref="JF146">_xlfn.LET(_xlpm.b,MID(INDEX('Hires (Pixels)'!$F144:$AS144,JF$2+1),JF$3+1,1),IF(_xlpm.b="1","█",""))</f>
        <v/>
      </c>
      <c r="JG146" s="157" t="str" cm="1">
        <f t="array" ref="JG146">_xlfn.LET(_xlpm.b,MID(INDEX('Hires (Pixels)'!$F144:$AS144,JG$2+1),JG$3+1,1),IF(_xlpm.b="1","█",""))</f>
        <v/>
      </c>
      <c r="JH146" s="157" t="str" cm="1">
        <f t="array" ref="JH146">_xlfn.LET(_xlpm.b,MID(INDEX('Hires (Pixels)'!$F144:$AS144,JH$2+1),JH$3+1,1),IF(_xlpm.b="1","█",""))</f>
        <v/>
      </c>
      <c r="JI146" s="157" t="str" cm="1">
        <f t="array" ref="JI146">_xlfn.LET(_xlpm.b,MID(INDEX('Hires (Pixels)'!$F144:$AS144,JI$2+1),JI$3+1,1),IF(_xlpm.b="1","█",""))</f>
        <v/>
      </c>
      <c r="JJ146" s="157" t="str" cm="1">
        <f t="array" ref="JJ146">_xlfn.LET(_xlpm.b,MID(INDEX('Hires (Pixels)'!$F144:$AS144,JJ$2+1),JJ$3+1,1),IF(_xlpm.b="1","█",""))</f>
        <v/>
      </c>
      <c r="JK146" s="157" t="str" cm="1">
        <f t="array" ref="JK146">_xlfn.LET(_xlpm.b,MID(INDEX('Hires (Pixels)'!$F144:$AS144,JK$2+1),JK$3+1,1),IF(_xlpm.b="1","█",""))</f>
        <v/>
      </c>
      <c r="JL146" s="157" t="str" cm="1">
        <f t="array" ref="JL146">_xlfn.LET(_xlpm.b,MID(INDEX('Hires (Pixels)'!$F144:$AS144,JL$2+1),JL$3+1,1),IF(_xlpm.b="1","█",""))</f>
        <v/>
      </c>
      <c r="JM146" s="157" t="str" cm="1">
        <f t="array" ref="JM146">_xlfn.LET(_xlpm.b,MID(INDEX('Hires (Pixels)'!$F144:$AS144,JM$2+1),JM$3+1,1),IF(_xlpm.b="1","█",""))</f>
        <v/>
      </c>
      <c r="JN146" s="157" t="str" cm="1">
        <f t="array" ref="JN146">_xlfn.LET(_xlpm.b,MID(INDEX('Hires (Pixels)'!$F144:$AS144,JN$2+1),JN$3+1,1),IF(_xlpm.b="1","█",""))</f>
        <v/>
      </c>
      <c r="JO146" s="157" t="str" cm="1">
        <f t="array" ref="JO146">_xlfn.LET(_xlpm.b,MID(INDEX('Hires (Pixels)'!$F144:$AS144,JO$2+1),JO$3+1,1),IF(_xlpm.b="1","█",""))</f>
        <v/>
      </c>
      <c r="JP146" s="157" t="str" cm="1">
        <f t="array" ref="JP146">_xlfn.LET(_xlpm.b,MID(INDEX('Hires (Pixels)'!$F144:$AS144,JP$2+1),JP$3+1,1),IF(_xlpm.b="1","█",""))</f>
        <v/>
      </c>
      <c r="JQ146" s="157" t="str" cm="1">
        <f t="array" ref="JQ146">_xlfn.LET(_xlpm.b,MID(INDEX('Hires (Pixels)'!$F144:$AS144,JQ$2+1),JQ$3+1,1),IF(_xlpm.b="1","█",""))</f>
        <v/>
      </c>
      <c r="JR146" s="157" t="str" cm="1">
        <f t="array" ref="JR146">_xlfn.LET(_xlpm.b,MID(INDEX('Hires (Pixels)'!$F144:$AS144,JR$2+1),JR$3+1,1),IF(_xlpm.b="1","█",""))</f>
        <v/>
      </c>
      <c r="JS146" s="157" t="str" cm="1">
        <f t="array" ref="JS146">_xlfn.LET(_xlpm.b,MID(INDEX('Hires (Pixels)'!$F144:$AS144,JS$2+1),JS$3+1,1),IF(_xlpm.b="1","█",""))</f>
        <v/>
      </c>
      <c r="JT146" s="157" t="str" cm="1">
        <f t="array" ref="JT146">_xlfn.LET(_xlpm.b,MID(INDEX('Hires (Pixels)'!$F144:$AS144,JT$2+1),JT$3+1,1),IF(_xlpm.b="1","█",""))</f>
        <v/>
      </c>
      <c r="JU146" s="157" t="str" cm="1">
        <f t="array" ref="JU146">_xlfn.LET(_xlpm.b,MID(INDEX('Hires (Pixels)'!$F144:$AS144,JU$2+1),JU$3+1,1),IF(_xlpm.b="1","█",""))</f>
        <v/>
      </c>
    </row>
    <row r="147" spans="1:281" s="176" customFormat="1" ht="6" customHeight="1" x14ac:dyDescent="0.3">
      <c r="A147" s="172">
        <f t="shared" si="434"/>
        <v>142</v>
      </c>
      <c r="B147" s="157" t="str" cm="1">
        <f t="array" ref="B147">_xlfn.LET(_xlpm.b,MID(INDEX('Hires (Pixels)'!$F145:$AS145,B$2+1),B$3+1,1),IF(_xlpm.b="1","█",""))</f>
        <v/>
      </c>
      <c r="C147" s="157" t="str" cm="1">
        <f t="array" ref="C147">_xlfn.LET(_xlpm.b,MID(INDEX('Hires (Pixels)'!$F145:$AS145,C$2+1),C$3+1,1),IF(_xlpm.b="1","█",""))</f>
        <v/>
      </c>
      <c r="D147" s="157" t="str" cm="1">
        <f t="array" ref="D147">_xlfn.LET(_xlpm.b,MID(INDEX('Hires (Pixels)'!$F145:$AS145,D$2+1),D$3+1,1),IF(_xlpm.b="1","█",""))</f>
        <v/>
      </c>
      <c r="E147" s="157" t="str" cm="1">
        <f t="array" ref="E147">_xlfn.LET(_xlpm.b,MID(INDEX('Hires (Pixels)'!$F145:$AS145,E$2+1),E$3+1,1),IF(_xlpm.b="1","█",""))</f>
        <v/>
      </c>
      <c r="F147" s="157" t="str" cm="1">
        <f t="array" ref="F147">_xlfn.LET(_xlpm.b,MID(INDEX('Hires (Pixels)'!$F145:$AS145,F$2+1),F$3+1,1),IF(_xlpm.b="1","█",""))</f>
        <v/>
      </c>
      <c r="G147" s="157" t="str" cm="1">
        <f t="array" ref="G147">_xlfn.LET(_xlpm.b,MID(INDEX('Hires (Pixels)'!$F145:$AS145,G$2+1),G$3+1,1),IF(_xlpm.b="1","█",""))</f>
        <v/>
      </c>
      <c r="H147" s="157" t="str" cm="1">
        <f t="array" ref="H147">_xlfn.LET(_xlpm.b,MID(INDEX('Hires (Pixels)'!$F145:$AS145,H$2+1),H$3+1,1),IF(_xlpm.b="1","█",""))</f>
        <v/>
      </c>
      <c r="I147" s="157" t="str" cm="1">
        <f t="array" ref="I147">_xlfn.LET(_xlpm.b,MID(INDEX('Hires (Pixels)'!$F145:$AS145,I$2+1),I$3+1,1),IF(_xlpm.b="1","█",""))</f>
        <v/>
      </c>
      <c r="J147" s="157" t="str" cm="1">
        <f t="array" ref="J147">_xlfn.LET(_xlpm.b,MID(INDEX('Hires (Pixels)'!$F145:$AS145,J$2+1),J$3+1,1),IF(_xlpm.b="1","█",""))</f>
        <v/>
      </c>
      <c r="K147" s="157" t="str" cm="1">
        <f t="array" ref="K147">_xlfn.LET(_xlpm.b,MID(INDEX('Hires (Pixels)'!$F145:$AS145,K$2+1),K$3+1,1),IF(_xlpm.b="1","█",""))</f>
        <v/>
      </c>
      <c r="L147" s="157" t="str" cm="1">
        <f t="array" ref="L147">_xlfn.LET(_xlpm.b,MID(INDEX('Hires (Pixels)'!$F145:$AS145,L$2+1),L$3+1,1),IF(_xlpm.b="1","█",""))</f>
        <v/>
      </c>
      <c r="M147" s="157" t="str" cm="1">
        <f t="array" ref="M147">_xlfn.LET(_xlpm.b,MID(INDEX('Hires (Pixels)'!$F145:$AS145,M$2+1),M$3+1,1),IF(_xlpm.b="1","█",""))</f>
        <v/>
      </c>
      <c r="N147" s="157" t="str" cm="1">
        <f t="array" ref="N147">_xlfn.LET(_xlpm.b,MID(INDEX('Hires (Pixels)'!$F145:$AS145,N$2+1),N$3+1,1),IF(_xlpm.b="1","█",""))</f>
        <v/>
      </c>
      <c r="O147" s="157" t="str" cm="1">
        <f t="array" ref="O147">_xlfn.LET(_xlpm.b,MID(INDEX('Hires (Pixels)'!$F145:$AS145,O$2+1),O$3+1,1),IF(_xlpm.b="1","█",""))</f>
        <v/>
      </c>
      <c r="P147" s="157" t="str" cm="1">
        <f t="array" ref="P147">_xlfn.LET(_xlpm.b,MID(INDEX('Hires (Pixels)'!$F145:$AS145,P$2+1),P$3+1,1),IF(_xlpm.b="1","█",""))</f>
        <v/>
      </c>
      <c r="Q147" s="157" t="str" cm="1">
        <f t="array" ref="Q147">_xlfn.LET(_xlpm.b,MID(INDEX('Hires (Pixels)'!$F145:$AS145,Q$2+1),Q$3+1,1),IF(_xlpm.b="1","█",""))</f>
        <v/>
      </c>
      <c r="R147" s="157" t="str" cm="1">
        <f t="array" ref="R147">_xlfn.LET(_xlpm.b,MID(INDEX('Hires (Pixels)'!$F145:$AS145,R$2+1),R$3+1,1),IF(_xlpm.b="1","█",""))</f>
        <v/>
      </c>
      <c r="S147" s="157" t="str" cm="1">
        <f t="array" ref="S147">_xlfn.LET(_xlpm.b,MID(INDEX('Hires (Pixels)'!$F145:$AS145,S$2+1),S$3+1,1),IF(_xlpm.b="1","█",""))</f>
        <v/>
      </c>
      <c r="T147" s="157" t="str" cm="1">
        <f t="array" ref="T147">_xlfn.LET(_xlpm.b,MID(INDEX('Hires (Pixels)'!$F145:$AS145,T$2+1),T$3+1,1),IF(_xlpm.b="1","█",""))</f>
        <v/>
      </c>
      <c r="U147" s="157" t="str" cm="1">
        <f t="array" ref="U147">_xlfn.LET(_xlpm.b,MID(INDEX('Hires (Pixels)'!$F145:$AS145,U$2+1),U$3+1,1),IF(_xlpm.b="1","█",""))</f>
        <v/>
      </c>
      <c r="V147" s="157" t="str" cm="1">
        <f t="array" ref="V147">_xlfn.LET(_xlpm.b,MID(INDEX('Hires (Pixels)'!$F145:$AS145,V$2+1),V$3+1,1),IF(_xlpm.b="1","█",""))</f>
        <v/>
      </c>
      <c r="W147" s="157" t="str" cm="1">
        <f t="array" ref="W147">_xlfn.LET(_xlpm.b,MID(INDEX('Hires (Pixels)'!$F145:$AS145,W$2+1),W$3+1,1),IF(_xlpm.b="1","█",""))</f>
        <v/>
      </c>
      <c r="X147" s="157" t="str" cm="1">
        <f t="array" ref="X147">_xlfn.LET(_xlpm.b,MID(INDEX('Hires (Pixels)'!$F145:$AS145,X$2+1),X$3+1,1),IF(_xlpm.b="1","█",""))</f>
        <v/>
      </c>
      <c r="Y147" s="157" t="str" cm="1">
        <f t="array" ref="Y147">_xlfn.LET(_xlpm.b,MID(INDEX('Hires (Pixels)'!$F145:$AS145,Y$2+1),Y$3+1,1),IF(_xlpm.b="1","█",""))</f>
        <v/>
      </c>
      <c r="Z147" s="157" t="str" cm="1">
        <f t="array" ref="Z147">_xlfn.LET(_xlpm.b,MID(INDEX('Hires (Pixels)'!$F145:$AS145,Z$2+1),Z$3+1,1),IF(_xlpm.b="1","█",""))</f>
        <v/>
      </c>
      <c r="AA147" s="157" t="str" cm="1">
        <f t="array" ref="AA147">_xlfn.LET(_xlpm.b,MID(INDEX('Hires (Pixels)'!$F145:$AS145,AA$2+1),AA$3+1,1),IF(_xlpm.b="1","█",""))</f>
        <v/>
      </c>
      <c r="AB147" s="157" t="str" cm="1">
        <f t="array" ref="AB147">_xlfn.LET(_xlpm.b,MID(INDEX('Hires (Pixels)'!$F145:$AS145,AB$2+1),AB$3+1,1),IF(_xlpm.b="1","█",""))</f>
        <v/>
      </c>
      <c r="AC147" s="157" t="str" cm="1">
        <f t="array" ref="AC147">_xlfn.LET(_xlpm.b,MID(INDEX('Hires (Pixels)'!$F145:$AS145,AC$2+1),AC$3+1,1),IF(_xlpm.b="1","█",""))</f>
        <v/>
      </c>
      <c r="AD147" s="157" t="str" cm="1">
        <f t="array" ref="AD147">_xlfn.LET(_xlpm.b,MID(INDEX('Hires (Pixels)'!$F145:$AS145,AD$2+1),AD$3+1,1),IF(_xlpm.b="1","█",""))</f>
        <v/>
      </c>
      <c r="AE147" s="157" t="str" cm="1">
        <f t="array" ref="AE147">_xlfn.LET(_xlpm.b,MID(INDEX('Hires (Pixels)'!$F145:$AS145,AE$2+1),AE$3+1,1),IF(_xlpm.b="1","█",""))</f>
        <v/>
      </c>
      <c r="AF147" s="157" t="str" cm="1">
        <f t="array" ref="AF147">_xlfn.LET(_xlpm.b,MID(INDEX('Hires (Pixels)'!$F145:$AS145,AF$2+1),AF$3+1,1),IF(_xlpm.b="1","█",""))</f>
        <v/>
      </c>
      <c r="AG147" s="157" t="str" cm="1">
        <f t="array" ref="AG147">_xlfn.LET(_xlpm.b,MID(INDEX('Hires (Pixels)'!$F145:$AS145,AG$2+1),AG$3+1,1),IF(_xlpm.b="1","█",""))</f>
        <v/>
      </c>
      <c r="AH147" s="157" t="str" cm="1">
        <f t="array" ref="AH147">_xlfn.LET(_xlpm.b,MID(INDEX('Hires (Pixels)'!$F145:$AS145,AH$2+1),AH$3+1,1),IF(_xlpm.b="1","█",""))</f>
        <v/>
      </c>
      <c r="AI147" s="157" t="str" cm="1">
        <f t="array" ref="AI147">_xlfn.LET(_xlpm.b,MID(INDEX('Hires (Pixels)'!$F145:$AS145,AI$2+1),AI$3+1,1),IF(_xlpm.b="1","█",""))</f>
        <v/>
      </c>
      <c r="AJ147" s="157" t="str" cm="1">
        <f t="array" ref="AJ147">_xlfn.LET(_xlpm.b,MID(INDEX('Hires (Pixels)'!$F145:$AS145,AJ$2+1),AJ$3+1,1),IF(_xlpm.b="1","█",""))</f>
        <v/>
      </c>
      <c r="AK147" s="157" t="str" cm="1">
        <f t="array" ref="AK147">_xlfn.LET(_xlpm.b,MID(INDEX('Hires (Pixels)'!$F145:$AS145,AK$2+1),AK$3+1,1),IF(_xlpm.b="1","█",""))</f>
        <v/>
      </c>
      <c r="AL147" s="157" t="str" cm="1">
        <f t="array" ref="AL147">_xlfn.LET(_xlpm.b,MID(INDEX('Hires (Pixels)'!$F145:$AS145,AL$2+1),AL$3+1,1),IF(_xlpm.b="1","█",""))</f>
        <v/>
      </c>
      <c r="AM147" s="157" t="str" cm="1">
        <f t="array" ref="AM147">_xlfn.LET(_xlpm.b,MID(INDEX('Hires (Pixels)'!$F145:$AS145,AM$2+1),AM$3+1,1),IF(_xlpm.b="1","█",""))</f>
        <v/>
      </c>
      <c r="AN147" s="157" t="str" cm="1">
        <f t="array" ref="AN147">_xlfn.LET(_xlpm.b,MID(INDEX('Hires (Pixels)'!$F145:$AS145,AN$2+1),AN$3+1,1),IF(_xlpm.b="1","█",""))</f>
        <v/>
      </c>
      <c r="AO147" s="157" t="str" cm="1">
        <f t="array" ref="AO147">_xlfn.LET(_xlpm.b,MID(INDEX('Hires (Pixels)'!$F145:$AS145,AO$2+1),AO$3+1,1),IF(_xlpm.b="1","█",""))</f>
        <v/>
      </c>
      <c r="AP147" s="157" t="str" cm="1">
        <f t="array" ref="AP147">_xlfn.LET(_xlpm.b,MID(INDEX('Hires (Pixels)'!$F145:$AS145,AP$2+1),AP$3+1,1),IF(_xlpm.b="1","█",""))</f>
        <v/>
      </c>
      <c r="AQ147" s="157" t="str" cm="1">
        <f t="array" ref="AQ147">_xlfn.LET(_xlpm.b,MID(INDEX('Hires (Pixels)'!$F145:$AS145,AQ$2+1),AQ$3+1,1),IF(_xlpm.b="1","█",""))</f>
        <v/>
      </c>
      <c r="AR147" s="157" t="str" cm="1">
        <f t="array" ref="AR147">_xlfn.LET(_xlpm.b,MID(INDEX('Hires (Pixels)'!$F145:$AS145,AR$2+1),AR$3+1,1),IF(_xlpm.b="1","█",""))</f>
        <v/>
      </c>
      <c r="AS147" s="157" t="str" cm="1">
        <f t="array" ref="AS147">_xlfn.LET(_xlpm.b,MID(INDEX('Hires (Pixels)'!$F145:$AS145,AS$2+1),AS$3+1,1),IF(_xlpm.b="1","█",""))</f>
        <v/>
      </c>
      <c r="AT147" s="157" t="str" cm="1">
        <f t="array" ref="AT147">_xlfn.LET(_xlpm.b,MID(INDEX('Hires (Pixels)'!$F145:$AS145,AT$2+1),AT$3+1,1),IF(_xlpm.b="1","█",""))</f>
        <v/>
      </c>
      <c r="AU147" s="157" t="str" cm="1">
        <f t="array" ref="AU147">_xlfn.LET(_xlpm.b,MID(INDEX('Hires (Pixels)'!$F145:$AS145,AU$2+1),AU$3+1,1),IF(_xlpm.b="1","█",""))</f>
        <v/>
      </c>
      <c r="AV147" s="157" t="str" cm="1">
        <f t="array" ref="AV147">_xlfn.LET(_xlpm.b,MID(INDEX('Hires (Pixels)'!$F145:$AS145,AV$2+1),AV$3+1,1),IF(_xlpm.b="1","█",""))</f>
        <v/>
      </c>
      <c r="AW147" s="157" t="str" cm="1">
        <f t="array" ref="AW147">_xlfn.LET(_xlpm.b,MID(INDEX('Hires (Pixels)'!$F145:$AS145,AW$2+1),AW$3+1,1),IF(_xlpm.b="1","█",""))</f>
        <v/>
      </c>
      <c r="AX147" s="157" t="str" cm="1">
        <f t="array" ref="AX147">_xlfn.LET(_xlpm.b,MID(INDEX('Hires (Pixels)'!$F145:$AS145,AX$2+1),AX$3+1,1),IF(_xlpm.b="1","█",""))</f>
        <v/>
      </c>
      <c r="AY147" s="157" t="str" cm="1">
        <f t="array" ref="AY147">_xlfn.LET(_xlpm.b,MID(INDEX('Hires (Pixels)'!$F145:$AS145,AY$2+1),AY$3+1,1),IF(_xlpm.b="1","█",""))</f>
        <v/>
      </c>
      <c r="AZ147" s="157" t="str" cm="1">
        <f t="array" ref="AZ147">_xlfn.LET(_xlpm.b,MID(INDEX('Hires (Pixels)'!$F145:$AS145,AZ$2+1),AZ$3+1,1),IF(_xlpm.b="1","█",""))</f>
        <v/>
      </c>
      <c r="BA147" s="157" t="str" cm="1">
        <f t="array" ref="BA147">_xlfn.LET(_xlpm.b,MID(INDEX('Hires (Pixels)'!$F145:$AS145,BA$2+1),BA$3+1,1),IF(_xlpm.b="1","█",""))</f>
        <v/>
      </c>
      <c r="BB147" s="157" t="str" cm="1">
        <f t="array" ref="BB147">_xlfn.LET(_xlpm.b,MID(INDEX('Hires (Pixels)'!$F145:$AS145,BB$2+1),BB$3+1,1),IF(_xlpm.b="1","█",""))</f>
        <v/>
      </c>
      <c r="BC147" s="157" t="str" cm="1">
        <f t="array" ref="BC147">_xlfn.LET(_xlpm.b,MID(INDEX('Hires (Pixels)'!$F145:$AS145,BC$2+1),BC$3+1,1),IF(_xlpm.b="1","█",""))</f>
        <v/>
      </c>
      <c r="BD147" s="157" t="str" cm="1">
        <f t="array" ref="BD147">_xlfn.LET(_xlpm.b,MID(INDEX('Hires (Pixels)'!$F145:$AS145,BD$2+1),BD$3+1,1),IF(_xlpm.b="1","█",""))</f>
        <v/>
      </c>
      <c r="BE147" s="157" t="str" cm="1">
        <f t="array" ref="BE147">_xlfn.LET(_xlpm.b,MID(INDEX('Hires (Pixels)'!$F145:$AS145,BE$2+1),BE$3+1,1),IF(_xlpm.b="1","█",""))</f>
        <v/>
      </c>
      <c r="BF147" s="157" t="str" cm="1">
        <f t="array" ref="BF147">_xlfn.LET(_xlpm.b,MID(INDEX('Hires (Pixels)'!$F145:$AS145,BF$2+1),BF$3+1,1),IF(_xlpm.b="1","█",""))</f>
        <v/>
      </c>
      <c r="BG147" s="157" t="str" cm="1">
        <f t="array" ref="BG147">_xlfn.LET(_xlpm.b,MID(INDEX('Hires (Pixels)'!$F145:$AS145,BG$2+1),BG$3+1,1),IF(_xlpm.b="1","█",""))</f>
        <v/>
      </c>
      <c r="BH147" s="157" t="str" cm="1">
        <f t="array" ref="BH147">_xlfn.LET(_xlpm.b,MID(INDEX('Hires (Pixels)'!$F145:$AS145,BH$2+1),BH$3+1,1),IF(_xlpm.b="1","█",""))</f>
        <v/>
      </c>
      <c r="BI147" s="157" t="str" cm="1">
        <f t="array" ref="BI147">_xlfn.LET(_xlpm.b,MID(INDEX('Hires (Pixels)'!$F145:$AS145,BI$2+1),BI$3+1,1),IF(_xlpm.b="1","█",""))</f>
        <v/>
      </c>
      <c r="BJ147" s="157" t="str" cm="1">
        <f t="array" ref="BJ147">_xlfn.LET(_xlpm.b,MID(INDEX('Hires (Pixels)'!$F145:$AS145,BJ$2+1),BJ$3+1,1),IF(_xlpm.b="1","█",""))</f>
        <v/>
      </c>
      <c r="BK147" s="157" t="str" cm="1">
        <f t="array" ref="BK147">_xlfn.LET(_xlpm.b,MID(INDEX('Hires (Pixels)'!$F145:$AS145,BK$2+1),BK$3+1,1),IF(_xlpm.b="1","█",""))</f>
        <v/>
      </c>
      <c r="BL147" s="157" t="str" cm="1">
        <f t="array" ref="BL147">_xlfn.LET(_xlpm.b,MID(INDEX('Hires (Pixels)'!$F145:$AS145,BL$2+1),BL$3+1,1),IF(_xlpm.b="1","█",""))</f>
        <v/>
      </c>
      <c r="BM147" s="157" t="str" cm="1">
        <f t="array" ref="BM147">_xlfn.LET(_xlpm.b,MID(INDEX('Hires (Pixels)'!$F145:$AS145,BM$2+1),BM$3+1,1),IF(_xlpm.b="1","█",""))</f>
        <v/>
      </c>
      <c r="BN147" s="157" t="str" cm="1">
        <f t="array" ref="BN147">_xlfn.LET(_xlpm.b,MID(INDEX('Hires (Pixels)'!$F145:$AS145,BN$2+1),BN$3+1,1),IF(_xlpm.b="1","█",""))</f>
        <v/>
      </c>
      <c r="BO147" s="157" t="str" cm="1">
        <f t="array" ref="BO147">_xlfn.LET(_xlpm.b,MID(INDEX('Hires (Pixels)'!$F145:$AS145,BO$2+1),BO$3+1,1),IF(_xlpm.b="1","█",""))</f>
        <v/>
      </c>
      <c r="BP147" s="157" t="str" cm="1">
        <f t="array" ref="BP147">_xlfn.LET(_xlpm.b,MID(INDEX('Hires (Pixels)'!$F145:$AS145,BP$2+1),BP$3+1,1),IF(_xlpm.b="1","█",""))</f>
        <v/>
      </c>
      <c r="BQ147" s="157" t="str" cm="1">
        <f t="array" ref="BQ147">_xlfn.LET(_xlpm.b,MID(INDEX('Hires (Pixels)'!$F145:$AS145,BQ$2+1),BQ$3+1,1),IF(_xlpm.b="1","█",""))</f>
        <v/>
      </c>
      <c r="BR147" s="157" t="str" cm="1">
        <f t="array" ref="BR147">_xlfn.LET(_xlpm.b,MID(INDEX('Hires (Pixels)'!$F145:$AS145,BR$2+1),BR$3+1,1),IF(_xlpm.b="1","█",""))</f>
        <v/>
      </c>
      <c r="BS147" s="157" t="str" cm="1">
        <f t="array" ref="BS147">_xlfn.LET(_xlpm.b,MID(INDEX('Hires (Pixels)'!$F145:$AS145,BS$2+1),BS$3+1,1),IF(_xlpm.b="1","█",""))</f>
        <v/>
      </c>
      <c r="BT147" s="157" t="str" cm="1">
        <f t="array" ref="BT147">_xlfn.LET(_xlpm.b,MID(INDEX('Hires (Pixels)'!$F145:$AS145,BT$2+1),BT$3+1,1),IF(_xlpm.b="1","█",""))</f>
        <v/>
      </c>
      <c r="BU147" s="157" t="str" cm="1">
        <f t="array" ref="BU147">_xlfn.LET(_xlpm.b,MID(INDEX('Hires (Pixels)'!$F145:$AS145,BU$2+1),BU$3+1,1),IF(_xlpm.b="1","█",""))</f>
        <v/>
      </c>
      <c r="BV147" s="157" t="str" cm="1">
        <f t="array" ref="BV147">_xlfn.LET(_xlpm.b,MID(INDEX('Hires (Pixels)'!$F145:$AS145,BV$2+1),BV$3+1,1),IF(_xlpm.b="1","█",""))</f>
        <v/>
      </c>
      <c r="BW147" s="157" t="str" cm="1">
        <f t="array" ref="BW147">_xlfn.LET(_xlpm.b,MID(INDEX('Hires (Pixels)'!$F145:$AS145,BW$2+1),BW$3+1,1),IF(_xlpm.b="1","█",""))</f>
        <v/>
      </c>
      <c r="BX147" s="157" t="str" cm="1">
        <f t="array" ref="BX147">_xlfn.LET(_xlpm.b,MID(INDEX('Hires (Pixels)'!$F145:$AS145,BX$2+1),BX$3+1,1),IF(_xlpm.b="1","█",""))</f>
        <v/>
      </c>
      <c r="BY147" s="157" t="str" cm="1">
        <f t="array" ref="BY147">_xlfn.LET(_xlpm.b,MID(INDEX('Hires (Pixels)'!$F145:$AS145,BY$2+1),BY$3+1,1),IF(_xlpm.b="1","█",""))</f>
        <v/>
      </c>
      <c r="BZ147" s="157" t="str" cm="1">
        <f t="array" ref="BZ147">_xlfn.LET(_xlpm.b,MID(INDEX('Hires (Pixels)'!$F145:$AS145,BZ$2+1),BZ$3+1,1),IF(_xlpm.b="1","█",""))</f>
        <v/>
      </c>
      <c r="CA147" s="157" t="str" cm="1">
        <f t="array" ref="CA147">_xlfn.LET(_xlpm.b,MID(INDEX('Hires (Pixels)'!$F145:$AS145,CA$2+1),CA$3+1,1),IF(_xlpm.b="1","█",""))</f>
        <v/>
      </c>
      <c r="CB147" s="157" t="str" cm="1">
        <f t="array" ref="CB147">_xlfn.LET(_xlpm.b,MID(INDEX('Hires (Pixels)'!$F145:$AS145,CB$2+1),CB$3+1,1),IF(_xlpm.b="1","█",""))</f>
        <v/>
      </c>
      <c r="CC147" s="157" t="str" cm="1">
        <f t="array" ref="CC147">_xlfn.LET(_xlpm.b,MID(INDEX('Hires (Pixels)'!$F145:$AS145,CC$2+1),CC$3+1,1),IF(_xlpm.b="1","█",""))</f>
        <v/>
      </c>
      <c r="CD147" s="157" t="str" cm="1">
        <f t="array" ref="CD147">_xlfn.LET(_xlpm.b,MID(INDEX('Hires (Pixels)'!$F145:$AS145,CD$2+1),CD$3+1,1),IF(_xlpm.b="1","█",""))</f>
        <v/>
      </c>
      <c r="CE147" s="157" t="str" cm="1">
        <f t="array" ref="CE147">_xlfn.LET(_xlpm.b,MID(INDEX('Hires (Pixels)'!$F145:$AS145,CE$2+1),CE$3+1,1),IF(_xlpm.b="1","█",""))</f>
        <v/>
      </c>
      <c r="CF147" s="157" t="str" cm="1">
        <f t="array" ref="CF147">_xlfn.LET(_xlpm.b,MID(INDEX('Hires (Pixels)'!$F145:$AS145,CF$2+1),CF$3+1,1),IF(_xlpm.b="1","█",""))</f>
        <v/>
      </c>
      <c r="CG147" s="157" t="str" cm="1">
        <f t="array" ref="CG147">_xlfn.LET(_xlpm.b,MID(INDEX('Hires (Pixels)'!$F145:$AS145,CG$2+1),CG$3+1,1),IF(_xlpm.b="1","█",""))</f>
        <v/>
      </c>
      <c r="CH147" s="157" t="str" cm="1">
        <f t="array" ref="CH147">_xlfn.LET(_xlpm.b,MID(INDEX('Hires (Pixels)'!$F145:$AS145,CH$2+1),CH$3+1,1),IF(_xlpm.b="1","█",""))</f>
        <v/>
      </c>
      <c r="CI147" s="157" t="str" cm="1">
        <f t="array" ref="CI147">_xlfn.LET(_xlpm.b,MID(INDEX('Hires (Pixels)'!$F145:$AS145,CI$2+1),CI$3+1,1),IF(_xlpm.b="1","█",""))</f>
        <v/>
      </c>
      <c r="CJ147" s="157" t="str" cm="1">
        <f t="array" ref="CJ147">_xlfn.LET(_xlpm.b,MID(INDEX('Hires (Pixels)'!$F145:$AS145,CJ$2+1),CJ$3+1,1),IF(_xlpm.b="1","█",""))</f>
        <v/>
      </c>
      <c r="CK147" s="157" t="str" cm="1">
        <f t="array" ref="CK147">_xlfn.LET(_xlpm.b,MID(INDEX('Hires (Pixels)'!$F145:$AS145,CK$2+1),CK$3+1,1),IF(_xlpm.b="1","█",""))</f>
        <v/>
      </c>
      <c r="CL147" s="157" t="str" cm="1">
        <f t="array" ref="CL147">_xlfn.LET(_xlpm.b,MID(INDEX('Hires (Pixels)'!$F145:$AS145,CL$2+1),CL$3+1,1),IF(_xlpm.b="1","█",""))</f>
        <v/>
      </c>
      <c r="CM147" s="157" t="str" cm="1">
        <f t="array" ref="CM147">_xlfn.LET(_xlpm.b,MID(INDEX('Hires (Pixels)'!$F145:$AS145,CM$2+1),CM$3+1,1),IF(_xlpm.b="1","█",""))</f>
        <v/>
      </c>
      <c r="CN147" s="157" t="str" cm="1">
        <f t="array" ref="CN147">_xlfn.LET(_xlpm.b,MID(INDEX('Hires (Pixels)'!$F145:$AS145,CN$2+1),CN$3+1,1),IF(_xlpm.b="1","█",""))</f>
        <v/>
      </c>
      <c r="CO147" s="157" t="str" cm="1">
        <f t="array" ref="CO147">_xlfn.LET(_xlpm.b,MID(INDEX('Hires (Pixels)'!$F145:$AS145,CO$2+1),CO$3+1,1),IF(_xlpm.b="1","█",""))</f>
        <v/>
      </c>
      <c r="CP147" s="157" t="str" cm="1">
        <f t="array" ref="CP147">_xlfn.LET(_xlpm.b,MID(INDEX('Hires (Pixels)'!$F145:$AS145,CP$2+1),CP$3+1,1),IF(_xlpm.b="1","█",""))</f>
        <v/>
      </c>
      <c r="CQ147" s="157" t="str" cm="1">
        <f t="array" ref="CQ147">_xlfn.LET(_xlpm.b,MID(INDEX('Hires (Pixels)'!$F145:$AS145,CQ$2+1),CQ$3+1,1),IF(_xlpm.b="1","█",""))</f>
        <v/>
      </c>
      <c r="CR147" s="157" t="str" cm="1">
        <f t="array" ref="CR147">_xlfn.LET(_xlpm.b,MID(INDEX('Hires (Pixels)'!$F145:$AS145,CR$2+1),CR$3+1,1),IF(_xlpm.b="1","█",""))</f>
        <v/>
      </c>
      <c r="CS147" s="157" t="str" cm="1">
        <f t="array" ref="CS147">_xlfn.LET(_xlpm.b,MID(INDEX('Hires (Pixels)'!$F145:$AS145,CS$2+1),CS$3+1,1),IF(_xlpm.b="1","█",""))</f>
        <v/>
      </c>
      <c r="CT147" s="157" t="str" cm="1">
        <f t="array" ref="CT147">_xlfn.LET(_xlpm.b,MID(INDEX('Hires (Pixels)'!$F145:$AS145,CT$2+1),CT$3+1,1),IF(_xlpm.b="1","█",""))</f>
        <v/>
      </c>
      <c r="CU147" s="157" t="str" cm="1">
        <f t="array" ref="CU147">_xlfn.LET(_xlpm.b,MID(INDEX('Hires (Pixels)'!$F145:$AS145,CU$2+1),CU$3+1,1),IF(_xlpm.b="1","█",""))</f>
        <v/>
      </c>
      <c r="CV147" s="157" t="str" cm="1">
        <f t="array" ref="CV147">_xlfn.LET(_xlpm.b,MID(INDEX('Hires (Pixels)'!$F145:$AS145,CV$2+1),CV$3+1,1),IF(_xlpm.b="1","█",""))</f>
        <v/>
      </c>
      <c r="CW147" s="157" t="str" cm="1">
        <f t="array" ref="CW147">_xlfn.LET(_xlpm.b,MID(INDEX('Hires (Pixels)'!$F145:$AS145,CW$2+1),CW$3+1,1),IF(_xlpm.b="1","█",""))</f>
        <v/>
      </c>
      <c r="CX147" s="157" t="str" cm="1">
        <f t="array" ref="CX147">_xlfn.LET(_xlpm.b,MID(INDEX('Hires (Pixels)'!$F145:$AS145,CX$2+1),CX$3+1,1),IF(_xlpm.b="1","█",""))</f>
        <v/>
      </c>
      <c r="CY147" s="157" t="str" cm="1">
        <f t="array" ref="CY147">_xlfn.LET(_xlpm.b,MID(INDEX('Hires (Pixels)'!$F145:$AS145,CY$2+1),CY$3+1,1),IF(_xlpm.b="1","█",""))</f>
        <v/>
      </c>
      <c r="CZ147" s="157" t="str" cm="1">
        <f t="array" ref="CZ147">_xlfn.LET(_xlpm.b,MID(INDEX('Hires (Pixels)'!$F145:$AS145,CZ$2+1),CZ$3+1,1),IF(_xlpm.b="1","█",""))</f>
        <v/>
      </c>
      <c r="DA147" s="157" t="str" cm="1">
        <f t="array" ref="DA147">_xlfn.LET(_xlpm.b,MID(INDEX('Hires (Pixels)'!$F145:$AS145,DA$2+1),DA$3+1,1),IF(_xlpm.b="1","█",""))</f>
        <v/>
      </c>
      <c r="DB147" s="157" t="str" cm="1">
        <f t="array" ref="DB147">_xlfn.LET(_xlpm.b,MID(INDEX('Hires (Pixels)'!$F145:$AS145,DB$2+1),DB$3+1,1),IF(_xlpm.b="1","█",""))</f>
        <v/>
      </c>
      <c r="DC147" s="157" t="str" cm="1">
        <f t="array" ref="DC147">_xlfn.LET(_xlpm.b,MID(INDEX('Hires (Pixels)'!$F145:$AS145,DC$2+1),DC$3+1,1),IF(_xlpm.b="1","█",""))</f>
        <v/>
      </c>
      <c r="DD147" s="157" t="str" cm="1">
        <f t="array" ref="DD147">_xlfn.LET(_xlpm.b,MID(INDEX('Hires (Pixels)'!$F145:$AS145,DD$2+1),DD$3+1,1),IF(_xlpm.b="1","█",""))</f>
        <v/>
      </c>
      <c r="DE147" s="157" t="str" cm="1">
        <f t="array" ref="DE147">_xlfn.LET(_xlpm.b,MID(INDEX('Hires (Pixels)'!$F145:$AS145,DE$2+1),DE$3+1,1),IF(_xlpm.b="1","█",""))</f>
        <v/>
      </c>
      <c r="DF147" s="157" t="str" cm="1">
        <f t="array" ref="DF147">_xlfn.LET(_xlpm.b,MID(INDEX('Hires (Pixels)'!$F145:$AS145,DF$2+1),DF$3+1,1),IF(_xlpm.b="1","█",""))</f>
        <v/>
      </c>
      <c r="DG147" s="157" t="str" cm="1">
        <f t="array" ref="DG147">_xlfn.LET(_xlpm.b,MID(INDEX('Hires (Pixels)'!$F145:$AS145,DG$2+1),DG$3+1,1),IF(_xlpm.b="1","█",""))</f>
        <v/>
      </c>
      <c r="DH147" s="157" t="str" cm="1">
        <f t="array" ref="DH147">_xlfn.LET(_xlpm.b,MID(INDEX('Hires (Pixels)'!$F145:$AS145,DH$2+1),DH$3+1,1),IF(_xlpm.b="1","█",""))</f>
        <v/>
      </c>
      <c r="DI147" s="157" t="str" cm="1">
        <f t="array" ref="DI147">_xlfn.LET(_xlpm.b,MID(INDEX('Hires (Pixels)'!$F145:$AS145,DI$2+1),DI$3+1,1),IF(_xlpm.b="1","█",""))</f>
        <v/>
      </c>
      <c r="DJ147" s="157" t="str" cm="1">
        <f t="array" ref="DJ147">_xlfn.LET(_xlpm.b,MID(INDEX('Hires (Pixels)'!$F145:$AS145,DJ$2+1),DJ$3+1,1),IF(_xlpm.b="1","█",""))</f>
        <v/>
      </c>
      <c r="DK147" s="157" t="str" cm="1">
        <f t="array" ref="DK147">_xlfn.LET(_xlpm.b,MID(INDEX('Hires (Pixels)'!$F145:$AS145,DK$2+1),DK$3+1,1),IF(_xlpm.b="1","█",""))</f>
        <v/>
      </c>
      <c r="DL147" s="157" t="str" cm="1">
        <f t="array" ref="DL147">_xlfn.LET(_xlpm.b,MID(INDEX('Hires (Pixels)'!$F145:$AS145,DL$2+1),DL$3+1,1),IF(_xlpm.b="1","█",""))</f>
        <v/>
      </c>
      <c r="DM147" s="157" t="str" cm="1">
        <f t="array" ref="DM147">_xlfn.LET(_xlpm.b,MID(INDEX('Hires (Pixels)'!$F145:$AS145,DM$2+1),DM$3+1,1),IF(_xlpm.b="1","█",""))</f>
        <v/>
      </c>
      <c r="DN147" s="157" t="str" cm="1">
        <f t="array" ref="DN147">_xlfn.LET(_xlpm.b,MID(INDEX('Hires (Pixels)'!$F145:$AS145,DN$2+1),DN$3+1,1),IF(_xlpm.b="1","█",""))</f>
        <v/>
      </c>
      <c r="DO147" s="157" t="str" cm="1">
        <f t="array" ref="DO147">_xlfn.LET(_xlpm.b,MID(INDEX('Hires (Pixels)'!$F145:$AS145,DO$2+1),DO$3+1,1),IF(_xlpm.b="1","█",""))</f>
        <v/>
      </c>
      <c r="DP147" s="157" t="str" cm="1">
        <f t="array" ref="DP147">_xlfn.LET(_xlpm.b,MID(INDEX('Hires (Pixels)'!$F145:$AS145,DP$2+1),DP$3+1,1),IF(_xlpm.b="1","█",""))</f>
        <v/>
      </c>
      <c r="DQ147" s="157" t="str" cm="1">
        <f t="array" ref="DQ147">_xlfn.LET(_xlpm.b,MID(INDEX('Hires (Pixels)'!$F145:$AS145,DQ$2+1),DQ$3+1,1),IF(_xlpm.b="1","█",""))</f>
        <v/>
      </c>
      <c r="DR147" s="157" t="str" cm="1">
        <f t="array" ref="DR147">_xlfn.LET(_xlpm.b,MID(INDEX('Hires (Pixels)'!$F145:$AS145,DR$2+1),DR$3+1,1),IF(_xlpm.b="1","█",""))</f>
        <v/>
      </c>
      <c r="DS147" s="157" t="str" cm="1">
        <f t="array" ref="DS147">_xlfn.LET(_xlpm.b,MID(INDEX('Hires (Pixels)'!$F145:$AS145,DS$2+1),DS$3+1,1),IF(_xlpm.b="1","█",""))</f>
        <v/>
      </c>
      <c r="DT147" s="157" t="str" cm="1">
        <f t="array" ref="DT147">_xlfn.LET(_xlpm.b,MID(INDEX('Hires (Pixels)'!$F145:$AS145,DT$2+1),DT$3+1,1),IF(_xlpm.b="1","█",""))</f>
        <v/>
      </c>
      <c r="DU147" s="157" t="str" cm="1">
        <f t="array" ref="DU147">_xlfn.LET(_xlpm.b,MID(INDEX('Hires (Pixels)'!$F145:$AS145,DU$2+1),DU$3+1,1),IF(_xlpm.b="1","█",""))</f>
        <v/>
      </c>
      <c r="DV147" s="157" t="str" cm="1">
        <f t="array" ref="DV147">_xlfn.LET(_xlpm.b,MID(INDEX('Hires (Pixels)'!$F145:$AS145,DV$2+1),DV$3+1,1),IF(_xlpm.b="1","█",""))</f>
        <v/>
      </c>
      <c r="DW147" s="157" t="str" cm="1">
        <f t="array" ref="DW147">_xlfn.LET(_xlpm.b,MID(INDEX('Hires (Pixels)'!$F145:$AS145,DW$2+1),DW$3+1,1),IF(_xlpm.b="1","█",""))</f>
        <v/>
      </c>
      <c r="DX147" s="157" t="str" cm="1">
        <f t="array" ref="DX147">_xlfn.LET(_xlpm.b,MID(INDEX('Hires (Pixels)'!$F145:$AS145,DX$2+1),DX$3+1,1),IF(_xlpm.b="1","█",""))</f>
        <v/>
      </c>
      <c r="DY147" s="157" t="str" cm="1">
        <f t="array" ref="DY147">_xlfn.LET(_xlpm.b,MID(INDEX('Hires (Pixels)'!$F145:$AS145,DY$2+1),DY$3+1,1),IF(_xlpm.b="1","█",""))</f>
        <v/>
      </c>
      <c r="DZ147" s="157" t="str" cm="1">
        <f t="array" ref="DZ147">_xlfn.LET(_xlpm.b,MID(INDEX('Hires (Pixels)'!$F145:$AS145,DZ$2+1),DZ$3+1,1),IF(_xlpm.b="1","█",""))</f>
        <v/>
      </c>
      <c r="EA147" s="157" t="str" cm="1">
        <f t="array" ref="EA147">_xlfn.LET(_xlpm.b,MID(INDEX('Hires (Pixels)'!$F145:$AS145,EA$2+1),EA$3+1,1),IF(_xlpm.b="1","█",""))</f>
        <v/>
      </c>
      <c r="EB147" s="157" t="str" cm="1">
        <f t="array" ref="EB147">_xlfn.LET(_xlpm.b,MID(INDEX('Hires (Pixels)'!$F145:$AS145,EB$2+1),EB$3+1,1),IF(_xlpm.b="1","█",""))</f>
        <v/>
      </c>
      <c r="EC147" s="157" t="str" cm="1">
        <f t="array" ref="EC147">_xlfn.LET(_xlpm.b,MID(INDEX('Hires (Pixels)'!$F145:$AS145,EC$2+1),EC$3+1,1),IF(_xlpm.b="1","█",""))</f>
        <v/>
      </c>
      <c r="ED147" s="157" t="str" cm="1">
        <f t="array" ref="ED147">_xlfn.LET(_xlpm.b,MID(INDEX('Hires (Pixels)'!$F145:$AS145,ED$2+1),ED$3+1,1),IF(_xlpm.b="1","█",""))</f>
        <v/>
      </c>
      <c r="EE147" s="157" t="str" cm="1">
        <f t="array" ref="EE147">_xlfn.LET(_xlpm.b,MID(INDEX('Hires (Pixels)'!$F145:$AS145,EE$2+1),EE$3+1,1),IF(_xlpm.b="1","█",""))</f>
        <v/>
      </c>
      <c r="EF147" s="157" t="str" cm="1">
        <f t="array" ref="EF147">_xlfn.LET(_xlpm.b,MID(INDEX('Hires (Pixels)'!$F145:$AS145,EF$2+1),EF$3+1,1),IF(_xlpm.b="1","█",""))</f>
        <v/>
      </c>
      <c r="EG147" s="157" t="str" cm="1">
        <f t="array" ref="EG147">_xlfn.LET(_xlpm.b,MID(INDEX('Hires (Pixels)'!$F145:$AS145,EG$2+1),EG$3+1,1),IF(_xlpm.b="1","█",""))</f>
        <v/>
      </c>
      <c r="EH147" s="157" t="str" cm="1">
        <f t="array" ref="EH147">_xlfn.LET(_xlpm.b,MID(INDEX('Hires (Pixels)'!$F145:$AS145,EH$2+1),EH$3+1,1),IF(_xlpm.b="1","█",""))</f>
        <v/>
      </c>
      <c r="EI147" s="157" t="str" cm="1">
        <f t="array" ref="EI147">_xlfn.LET(_xlpm.b,MID(INDEX('Hires (Pixels)'!$F145:$AS145,EI$2+1),EI$3+1,1),IF(_xlpm.b="1","█",""))</f>
        <v/>
      </c>
      <c r="EJ147" s="157" t="str" cm="1">
        <f t="array" ref="EJ147">_xlfn.LET(_xlpm.b,MID(INDEX('Hires (Pixels)'!$F145:$AS145,EJ$2+1),EJ$3+1,1),IF(_xlpm.b="1","█",""))</f>
        <v/>
      </c>
      <c r="EK147" s="157" t="str" cm="1">
        <f t="array" ref="EK147">_xlfn.LET(_xlpm.b,MID(INDEX('Hires (Pixels)'!$F145:$AS145,EK$2+1),EK$3+1,1),IF(_xlpm.b="1","█",""))</f>
        <v/>
      </c>
      <c r="EL147" s="157" t="str" cm="1">
        <f t="array" ref="EL147">_xlfn.LET(_xlpm.b,MID(INDEX('Hires (Pixels)'!$F145:$AS145,EL$2+1),EL$3+1,1),IF(_xlpm.b="1","█",""))</f>
        <v/>
      </c>
      <c r="EM147" s="157" t="str" cm="1">
        <f t="array" ref="EM147">_xlfn.LET(_xlpm.b,MID(INDEX('Hires (Pixels)'!$F145:$AS145,EM$2+1),EM$3+1,1),IF(_xlpm.b="1","█",""))</f>
        <v/>
      </c>
      <c r="EN147" s="157" t="str" cm="1">
        <f t="array" ref="EN147">_xlfn.LET(_xlpm.b,MID(INDEX('Hires (Pixels)'!$F145:$AS145,EN$2+1),EN$3+1,1),IF(_xlpm.b="1","█",""))</f>
        <v/>
      </c>
      <c r="EO147" s="157" t="str" cm="1">
        <f t="array" ref="EO147">_xlfn.LET(_xlpm.b,MID(INDEX('Hires (Pixels)'!$F145:$AS145,EO$2+1),EO$3+1,1),IF(_xlpm.b="1","█",""))</f>
        <v/>
      </c>
      <c r="EP147" s="157" t="str" cm="1">
        <f t="array" ref="EP147">_xlfn.LET(_xlpm.b,MID(INDEX('Hires (Pixels)'!$F145:$AS145,EP$2+1),EP$3+1,1),IF(_xlpm.b="1","█",""))</f>
        <v/>
      </c>
      <c r="EQ147" s="157" t="str" cm="1">
        <f t="array" ref="EQ147">_xlfn.LET(_xlpm.b,MID(INDEX('Hires (Pixels)'!$F145:$AS145,EQ$2+1),EQ$3+1,1),IF(_xlpm.b="1","█",""))</f>
        <v/>
      </c>
      <c r="ER147" s="157" t="str" cm="1">
        <f t="array" ref="ER147">_xlfn.LET(_xlpm.b,MID(INDEX('Hires (Pixels)'!$F145:$AS145,ER$2+1),ER$3+1,1),IF(_xlpm.b="1","█",""))</f>
        <v/>
      </c>
      <c r="ES147" s="157" t="str" cm="1">
        <f t="array" ref="ES147">_xlfn.LET(_xlpm.b,MID(INDEX('Hires (Pixels)'!$F145:$AS145,ES$2+1),ES$3+1,1),IF(_xlpm.b="1","█",""))</f>
        <v/>
      </c>
      <c r="ET147" s="157" t="str" cm="1">
        <f t="array" ref="ET147">_xlfn.LET(_xlpm.b,MID(INDEX('Hires (Pixels)'!$F145:$AS145,ET$2+1),ET$3+1,1),IF(_xlpm.b="1","█",""))</f>
        <v/>
      </c>
      <c r="EU147" s="157" t="str" cm="1">
        <f t="array" ref="EU147">_xlfn.LET(_xlpm.b,MID(INDEX('Hires (Pixels)'!$F145:$AS145,EU$2+1),EU$3+1,1),IF(_xlpm.b="1","█",""))</f>
        <v/>
      </c>
      <c r="EV147" s="157" t="str" cm="1">
        <f t="array" ref="EV147">_xlfn.LET(_xlpm.b,MID(INDEX('Hires (Pixels)'!$F145:$AS145,EV$2+1),EV$3+1,1),IF(_xlpm.b="1","█",""))</f>
        <v/>
      </c>
      <c r="EW147" s="157" t="str" cm="1">
        <f t="array" ref="EW147">_xlfn.LET(_xlpm.b,MID(INDEX('Hires (Pixels)'!$F145:$AS145,EW$2+1),EW$3+1,1),IF(_xlpm.b="1","█",""))</f>
        <v/>
      </c>
      <c r="EX147" s="157" t="str" cm="1">
        <f t="array" ref="EX147">_xlfn.LET(_xlpm.b,MID(INDEX('Hires (Pixels)'!$F145:$AS145,EX$2+1),EX$3+1,1),IF(_xlpm.b="1","█",""))</f>
        <v/>
      </c>
      <c r="EY147" s="157" t="str" cm="1">
        <f t="array" ref="EY147">_xlfn.LET(_xlpm.b,MID(INDEX('Hires (Pixels)'!$F145:$AS145,EY$2+1),EY$3+1,1),IF(_xlpm.b="1","█",""))</f>
        <v/>
      </c>
      <c r="EZ147" s="157" t="str" cm="1">
        <f t="array" ref="EZ147">_xlfn.LET(_xlpm.b,MID(INDEX('Hires (Pixels)'!$F145:$AS145,EZ$2+1),EZ$3+1,1),IF(_xlpm.b="1","█",""))</f>
        <v/>
      </c>
      <c r="FA147" s="157" t="str" cm="1">
        <f t="array" ref="FA147">_xlfn.LET(_xlpm.b,MID(INDEX('Hires (Pixels)'!$F145:$AS145,FA$2+1),FA$3+1,1),IF(_xlpm.b="1","█",""))</f>
        <v/>
      </c>
      <c r="FB147" s="157" t="str" cm="1">
        <f t="array" ref="FB147">_xlfn.LET(_xlpm.b,MID(INDEX('Hires (Pixels)'!$F145:$AS145,FB$2+1),FB$3+1,1),IF(_xlpm.b="1","█",""))</f>
        <v/>
      </c>
      <c r="FC147" s="157" t="str" cm="1">
        <f t="array" ref="FC147">_xlfn.LET(_xlpm.b,MID(INDEX('Hires (Pixels)'!$F145:$AS145,FC$2+1),FC$3+1,1),IF(_xlpm.b="1","█",""))</f>
        <v/>
      </c>
      <c r="FD147" s="157" t="str" cm="1">
        <f t="array" ref="FD147">_xlfn.LET(_xlpm.b,MID(INDEX('Hires (Pixels)'!$F145:$AS145,FD$2+1),FD$3+1,1),IF(_xlpm.b="1","█",""))</f>
        <v/>
      </c>
      <c r="FE147" s="157" t="str" cm="1">
        <f t="array" ref="FE147">_xlfn.LET(_xlpm.b,MID(INDEX('Hires (Pixels)'!$F145:$AS145,FE$2+1),FE$3+1,1),IF(_xlpm.b="1","█",""))</f>
        <v/>
      </c>
      <c r="FF147" s="157" t="str" cm="1">
        <f t="array" ref="FF147">_xlfn.LET(_xlpm.b,MID(INDEX('Hires (Pixels)'!$F145:$AS145,FF$2+1),FF$3+1,1),IF(_xlpm.b="1","█",""))</f>
        <v/>
      </c>
      <c r="FG147" s="157" t="str" cm="1">
        <f t="array" ref="FG147">_xlfn.LET(_xlpm.b,MID(INDEX('Hires (Pixels)'!$F145:$AS145,FG$2+1),FG$3+1,1),IF(_xlpm.b="1","█",""))</f>
        <v/>
      </c>
      <c r="FH147" s="157" t="str" cm="1">
        <f t="array" ref="FH147">_xlfn.LET(_xlpm.b,MID(INDEX('Hires (Pixels)'!$F145:$AS145,FH$2+1),FH$3+1,1),IF(_xlpm.b="1","█",""))</f>
        <v/>
      </c>
      <c r="FI147" s="157" t="str" cm="1">
        <f t="array" ref="FI147">_xlfn.LET(_xlpm.b,MID(INDEX('Hires (Pixels)'!$F145:$AS145,FI$2+1),FI$3+1,1),IF(_xlpm.b="1","█",""))</f>
        <v/>
      </c>
      <c r="FJ147" s="157" t="str" cm="1">
        <f t="array" ref="FJ147">_xlfn.LET(_xlpm.b,MID(INDEX('Hires (Pixels)'!$F145:$AS145,FJ$2+1),FJ$3+1,1),IF(_xlpm.b="1","█",""))</f>
        <v/>
      </c>
      <c r="FK147" s="157" t="str" cm="1">
        <f t="array" ref="FK147">_xlfn.LET(_xlpm.b,MID(INDEX('Hires (Pixels)'!$F145:$AS145,FK$2+1),FK$3+1,1),IF(_xlpm.b="1","█",""))</f>
        <v/>
      </c>
      <c r="FL147" s="157" t="str" cm="1">
        <f t="array" ref="FL147">_xlfn.LET(_xlpm.b,MID(INDEX('Hires (Pixels)'!$F145:$AS145,FL$2+1),FL$3+1,1),IF(_xlpm.b="1","█",""))</f>
        <v/>
      </c>
      <c r="FM147" s="157" t="str" cm="1">
        <f t="array" ref="FM147">_xlfn.LET(_xlpm.b,MID(INDEX('Hires (Pixels)'!$F145:$AS145,FM$2+1),FM$3+1,1),IF(_xlpm.b="1","█",""))</f>
        <v/>
      </c>
      <c r="FN147" s="157" t="str" cm="1">
        <f t="array" ref="FN147">_xlfn.LET(_xlpm.b,MID(INDEX('Hires (Pixels)'!$F145:$AS145,FN$2+1),FN$3+1,1),IF(_xlpm.b="1","█",""))</f>
        <v/>
      </c>
      <c r="FO147" s="157" t="str" cm="1">
        <f t="array" ref="FO147">_xlfn.LET(_xlpm.b,MID(INDEX('Hires (Pixels)'!$F145:$AS145,FO$2+1),FO$3+1,1),IF(_xlpm.b="1","█",""))</f>
        <v/>
      </c>
      <c r="FP147" s="157" t="str" cm="1">
        <f t="array" ref="FP147">_xlfn.LET(_xlpm.b,MID(INDEX('Hires (Pixels)'!$F145:$AS145,FP$2+1),FP$3+1,1),IF(_xlpm.b="1","█",""))</f>
        <v/>
      </c>
      <c r="FQ147" s="157" t="str" cm="1">
        <f t="array" ref="FQ147">_xlfn.LET(_xlpm.b,MID(INDEX('Hires (Pixels)'!$F145:$AS145,FQ$2+1),FQ$3+1,1),IF(_xlpm.b="1","█",""))</f>
        <v/>
      </c>
      <c r="FR147" s="157" t="str" cm="1">
        <f t="array" ref="FR147">_xlfn.LET(_xlpm.b,MID(INDEX('Hires (Pixels)'!$F145:$AS145,FR$2+1),FR$3+1,1),IF(_xlpm.b="1","█",""))</f>
        <v/>
      </c>
      <c r="FS147" s="157" t="str" cm="1">
        <f t="array" ref="FS147">_xlfn.LET(_xlpm.b,MID(INDEX('Hires (Pixels)'!$F145:$AS145,FS$2+1),FS$3+1,1),IF(_xlpm.b="1","█",""))</f>
        <v/>
      </c>
      <c r="FT147" s="157" t="str" cm="1">
        <f t="array" ref="FT147">_xlfn.LET(_xlpm.b,MID(INDEX('Hires (Pixels)'!$F145:$AS145,FT$2+1),FT$3+1,1),IF(_xlpm.b="1","█",""))</f>
        <v/>
      </c>
      <c r="FU147" s="157" t="str" cm="1">
        <f t="array" ref="FU147">_xlfn.LET(_xlpm.b,MID(INDEX('Hires (Pixels)'!$F145:$AS145,FU$2+1),FU$3+1,1),IF(_xlpm.b="1","█",""))</f>
        <v/>
      </c>
      <c r="FV147" s="157" t="str" cm="1">
        <f t="array" ref="FV147">_xlfn.LET(_xlpm.b,MID(INDEX('Hires (Pixels)'!$F145:$AS145,FV$2+1),FV$3+1,1),IF(_xlpm.b="1","█",""))</f>
        <v/>
      </c>
      <c r="FW147" s="157" t="str" cm="1">
        <f t="array" ref="FW147">_xlfn.LET(_xlpm.b,MID(INDEX('Hires (Pixels)'!$F145:$AS145,FW$2+1),FW$3+1,1),IF(_xlpm.b="1","█",""))</f>
        <v/>
      </c>
      <c r="FX147" s="157" t="str" cm="1">
        <f t="array" ref="FX147">_xlfn.LET(_xlpm.b,MID(INDEX('Hires (Pixels)'!$F145:$AS145,FX$2+1),FX$3+1,1),IF(_xlpm.b="1","█",""))</f>
        <v/>
      </c>
      <c r="FY147" s="157" t="str" cm="1">
        <f t="array" ref="FY147">_xlfn.LET(_xlpm.b,MID(INDEX('Hires (Pixels)'!$F145:$AS145,FY$2+1),FY$3+1,1),IF(_xlpm.b="1","█",""))</f>
        <v/>
      </c>
      <c r="FZ147" s="157" t="str" cm="1">
        <f t="array" ref="FZ147">_xlfn.LET(_xlpm.b,MID(INDEX('Hires (Pixels)'!$F145:$AS145,FZ$2+1),FZ$3+1,1),IF(_xlpm.b="1","█",""))</f>
        <v/>
      </c>
      <c r="GA147" s="157" t="str" cm="1">
        <f t="array" ref="GA147">_xlfn.LET(_xlpm.b,MID(INDEX('Hires (Pixels)'!$F145:$AS145,GA$2+1),GA$3+1,1),IF(_xlpm.b="1","█",""))</f>
        <v/>
      </c>
      <c r="GB147" s="157" t="str" cm="1">
        <f t="array" ref="GB147">_xlfn.LET(_xlpm.b,MID(INDEX('Hires (Pixels)'!$F145:$AS145,GB$2+1),GB$3+1,1),IF(_xlpm.b="1","█",""))</f>
        <v/>
      </c>
      <c r="GC147" s="157" t="str" cm="1">
        <f t="array" ref="GC147">_xlfn.LET(_xlpm.b,MID(INDEX('Hires (Pixels)'!$F145:$AS145,GC$2+1),GC$3+1,1),IF(_xlpm.b="1","█",""))</f>
        <v/>
      </c>
      <c r="GD147" s="157" t="str" cm="1">
        <f t="array" ref="GD147">_xlfn.LET(_xlpm.b,MID(INDEX('Hires (Pixels)'!$F145:$AS145,GD$2+1),GD$3+1,1),IF(_xlpm.b="1","█",""))</f>
        <v/>
      </c>
      <c r="GE147" s="157" t="str" cm="1">
        <f t="array" ref="GE147">_xlfn.LET(_xlpm.b,MID(INDEX('Hires (Pixels)'!$F145:$AS145,GE$2+1),GE$3+1,1),IF(_xlpm.b="1","█",""))</f>
        <v/>
      </c>
      <c r="GF147" s="157" t="str" cm="1">
        <f t="array" ref="GF147">_xlfn.LET(_xlpm.b,MID(INDEX('Hires (Pixels)'!$F145:$AS145,GF$2+1),GF$3+1,1),IF(_xlpm.b="1","█",""))</f>
        <v/>
      </c>
      <c r="GG147" s="157" t="str" cm="1">
        <f t="array" ref="GG147">_xlfn.LET(_xlpm.b,MID(INDEX('Hires (Pixels)'!$F145:$AS145,GG$2+1),GG$3+1,1),IF(_xlpm.b="1","█",""))</f>
        <v/>
      </c>
      <c r="GH147" s="157" t="str" cm="1">
        <f t="array" ref="GH147">_xlfn.LET(_xlpm.b,MID(INDEX('Hires (Pixels)'!$F145:$AS145,GH$2+1),GH$3+1,1),IF(_xlpm.b="1","█",""))</f>
        <v/>
      </c>
      <c r="GI147" s="157" t="str" cm="1">
        <f t="array" ref="GI147">_xlfn.LET(_xlpm.b,MID(INDEX('Hires (Pixels)'!$F145:$AS145,GI$2+1),GI$3+1,1),IF(_xlpm.b="1","█",""))</f>
        <v/>
      </c>
      <c r="GJ147" s="157" t="str" cm="1">
        <f t="array" ref="GJ147">_xlfn.LET(_xlpm.b,MID(INDEX('Hires (Pixels)'!$F145:$AS145,GJ$2+1),GJ$3+1,1),IF(_xlpm.b="1","█",""))</f>
        <v/>
      </c>
      <c r="GK147" s="157" t="str" cm="1">
        <f t="array" ref="GK147">_xlfn.LET(_xlpm.b,MID(INDEX('Hires (Pixels)'!$F145:$AS145,GK$2+1),GK$3+1,1),IF(_xlpm.b="1","█",""))</f>
        <v/>
      </c>
      <c r="GL147" s="157" t="str" cm="1">
        <f t="array" ref="GL147">_xlfn.LET(_xlpm.b,MID(INDEX('Hires (Pixels)'!$F145:$AS145,GL$2+1),GL$3+1,1),IF(_xlpm.b="1","█",""))</f>
        <v/>
      </c>
      <c r="GM147" s="157" t="str" cm="1">
        <f t="array" ref="GM147">_xlfn.LET(_xlpm.b,MID(INDEX('Hires (Pixels)'!$F145:$AS145,GM$2+1),GM$3+1,1),IF(_xlpm.b="1","█",""))</f>
        <v/>
      </c>
      <c r="GN147" s="157" t="str" cm="1">
        <f t="array" ref="GN147">_xlfn.LET(_xlpm.b,MID(INDEX('Hires (Pixels)'!$F145:$AS145,GN$2+1),GN$3+1,1),IF(_xlpm.b="1","█",""))</f>
        <v/>
      </c>
      <c r="GO147" s="157" t="str" cm="1">
        <f t="array" ref="GO147">_xlfn.LET(_xlpm.b,MID(INDEX('Hires (Pixels)'!$F145:$AS145,GO$2+1),GO$3+1,1),IF(_xlpm.b="1","█",""))</f>
        <v/>
      </c>
      <c r="GP147" s="157" t="str" cm="1">
        <f t="array" ref="GP147">_xlfn.LET(_xlpm.b,MID(INDEX('Hires (Pixels)'!$F145:$AS145,GP$2+1),GP$3+1,1),IF(_xlpm.b="1","█",""))</f>
        <v/>
      </c>
      <c r="GQ147" s="157" t="str" cm="1">
        <f t="array" ref="GQ147">_xlfn.LET(_xlpm.b,MID(INDEX('Hires (Pixels)'!$F145:$AS145,GQ$2+1),GQ$3+1,1),IF(_xlpm.b="1","█",""))</f>
        <v/>
      </c>
      <c r="GR147" s="157" t="str" cm="1">
        <f t="array" ref="GR147">_xlfn.LET(_xlpm.b,MID(INDEX('Hires (Pixels)'!$F145:$AS145,GR$2+1),GR$3+1,1),IF(_xlpm.b="1","█",""))</f>
        <v/>
      </c>
      <c r="GS147" s="157" t="str" cm="1">
        <f t="array" ref="GS147">_xlfn.LET(_xlpm.b,MID(INDEX('Hires (Pixels)'!$F145:$AS145,GS$2+1),GS$3+1,1),IF(_xlpm.b="1","█",""))</f>
        <v/>
      </c>
      <c r="GT147" s="157" t="str" cm="1">
        <f t="array" ref="GT147">_xlfn.LET(_xlpm.b,MID(INDEX('Hires (Pixels)'!$F145:$AS145,GT$2+1),GT$3+1,1),IF(_xlpm.b="1","█",""))</f>
        <v/>
      </c>
      <c r="GU147" s="157" t="str" cm="1">
        <f t="array" ref="GU147">_xlfn.LET(_xlpm.b,MID(INDEX('Hires (Pixels)'!$F145:$AS145,GU$2+1),GU$3+1,1),IF(_xlpm.b="1","█",""))</f>
        <v/>
      </c>
      <c r="GV147" s="157" t="str" cm="1">
        <f t="array" ref="GV147">_xlfn.LET(_xlpm.b,MID(INDEX('Hires (Pixels)'!$F145:$AS145,GV$2+1),GV$3+1,1),IF(_xlpm.b="1","█",""))</f>
        <v/>
      </c>
      <c r="GW147" s="157" t="str" cm="1">
        <f t="array" ref="GW147">_xlfn.LET(_xlpm.b,MID(INDEX('Hires (Pixels)'!$F145:$AS145,GW$2+1),GW$3+1,1),IF(_xlpm.b="1","█",""))</f>
        <v/>
      </c>
      <c r="GX147" s="157" t="str" cm="1">
        <f t="array" ref="GX147">_xlfn.LET(_xlpm.b,MID(INDEX('Hires (Pixels)'!$F145:$AS145,GX$2+1),GX$3+1,1),IF(_xlpm.b="1","█",""))</f>
        <v/>
      </c>
      <c r="GY147" s="157" t="str" cm="1">
        <f t="array" ref="GY147">_xlfn.LET(_xlpm.b,MID(INDEX('Hires (Pixels)'!$F145:$AS145,GY$2+1),GY$3+1,1),IF(_xlpm.b="1","█",""))</f>
        <v/>
      </c>
      <c r="GZ147" s="157" t="str" cm="1">
        <f t="array" ref="GZ147">_xlfn.LET(_xlpm.b,MID(INDEX('Hires (Pixels)'!$F145:$AS145,GZ$2+1),GZ$3+1,1),IF(_xlpm.b="1","█",""))</f>
        <v/>
      </c>
      <c r="HA147" s="157" t="str" cm="1">
        <f t="array" ref="HA147">_xlfn.LET(_xlpm.b,MID(INDEX('Hires (Pixels)'!$F145:$AS145,HA$2+1),HA$3+1,1),IF(_xlpm.b="1","█",""))</f>
        <v/>
      </c>
      <c r="HB147" s="157" t="str" cm="1">
        <f t="array" ref="HB147">_xlfn.LET(_xlpm.b,MID(INDEX('Hires (Pixels)'!$F145:$AS145,HB$2+1),HB$3+1,1),IF(_xlpm.b="1","█",""))</f>
        <v/>
      </c>
      <c r="HC147" s="157" t="str" cm="1">
        <f t="array" ref="HC147">_xlfn.LET(_xlpm.b,MID(INDEX('Hires (Pixels)'!$F145:$AS145,HC$2+1),HC$3+1,1),IF(_xlpm.b="1","█",""))</f>
        <v/>
      </c>
      <c r="HD147" s="157" t="str" cm="1">
        <f t="array" ref="HD147">_xlfn.LET(_xlpm.b,MID(INDEX('Hires (Pixels)'!$F145:$AS145,HD$2+1),HD$3+1,1),IF(_xlpm.b="1","█",""))</f>
        <v/>
      </c>
      <c r="HE147" s="157" t="str" cm="1">
        <f t="array" ref="HE147">_xlfn.LET(_xlpm.b,MID(INDEX('Hires (Pixels)'!$F145:$AS145,HE$2+1),HE$3+1,1),IF(_xlpm.b="1","█",""))</f>
        <v/>
      </c>
      <c r="HF147" s="157" t="str" cm="1">
        <f t="array" ref="HF147">_xlfn.LET(_xlpm.b,MID(INDEX('Hires (Pixels)'!$F145:$AS145,HF$2+1),HF$3+1,1),IF(_xlpm.b="1","█",""))</f>
        <v/>
      </c>
      <c r="HG147" s="157" t="str" cm="1">
        <f t="array" ref="HG147">_xlfn.LET(_xlpm.b,MID(INDEX('Hires (Pixels)'!$F145:$AS145,HG$2+1),HG$3+1,1),IF(_xlpm.b="1","█",""))</f>
        <v/>
      </c>
      <c r="HH147" s="157" t="str" cm="1">
        <f t="array" ref="HH147">_xlfn.LET(_xlpm.b,MID(INDEX('Hires (Pixels)'!$F145:$AS145,HH$2+1),HH$3+1,1),IF(_xlpm.b="1","█",""))</f>
        <v/>
      </c>
      <c r="HI147" s="157" t="str" cm="1">
        <f t="array" ref="HI147">_xlfn.LET(_xlpm.b,MID(INDEX('Hires (Pixels)'!$F145:$AS145,HI$2+1),HI$3+1,1),IF(_xlpm.b="1","█",""))</f>
        <v/>
      </c>
      <c r="HJ147" s="157" t="str" cm="1">
        <f t="array" ref="HJ147">_xlfn.LET(_xlpm.b,MID(INDEX('Hires (Pixels)'!$F145:$AS145,HJ$2+1),HJ$3+1,1),IF(_xlpm.b="1","█",""))</f>
        <v/>
      </c>
      <c r="HK147" s="157" t="str" cm="1">
        <f t="array" ref="HK147">_xlfn.LET(_xlpm.b,MID(INDEX('Hires (Pixels)'!$F145:$AS145,HK$2+1),HK$3+1,1),IF(_xlpm.b="1","█",""))</f>
        <v/>
      </c>
      <c r="HL147" s="157" t="str" cm="1">
        <f t="array" ref="HL147">_xlfn.LET(_xlpm.b,MID(INDEX('Hires (Pixels)'!$F145:$AS145,HL$2+1),HL$3+1,1),IF(_xlpm.b="1","█",""))</f>
        <v/>
      </c>
      <c r="HM147" s="157" t="str" cm="1">
        <f t="array" ref="HM147">_xlfn.LET(_xlpm.b,MID(INDEX('Hires (Pixels)'!$F145:$AS145,HM$2+1),HM$3+1,1),IF(_xlpm.b="1","█",""))</f>
        <v/>
      </c>
      <c r="HN147" s="157" t="str" cm="1">
        <f t="array" ref="HN147">_xlfn.LET(_xlpm.b,MID(INDEX('Hires (Pixels)'!$F145:$AS145,HN$2+1),HN$3+1,1),IF(_xlpm.b="1","█",""))</f>
        <v/>
      </c>
      <c r="HO147" s="157" t="str" cm="1">
        <f t="array" ref="HO147">_xlfn.LET(_xlpm.b,MID(INDEX('Hires (Pixels)'!$F145:$AS145,HO$2+1),HO$3+1,1),IF(_xlpm.b="1","█",""))</f>
        <v/>
      </c>
      <c r="HP147" s="157" t="str" cm="1">
        <f t="array" ref="HP147">_xlfn.LET(_xlpm.b,MID(INDEX('Hires (Pixels)'!$F145:$AS145,HP$2+1),HP$3+1,1),IF(_xlpm.b="1","█",""))</f>
        <v/>
      </c>
      <c r="HQ147" s="157" t="str" cm="1">
        <f t="array" ref="HQ147">_xlfn.LET(_xlpm.b,MID(INDEX('Hires (Pixels)'!$F145:$AS145,HQ$2+1),HQ$3+1,1),IF(_xlpm.b="1","█",""))</f>
        <v/>
      </c>
      <c r="HR147" s="157" t="str" cm="1">
        <f t="array" ref="HR147">_xlfn.LET(_xlpm.b,MID(INDEX('Hires (Pixels)'!$F145:$AS145,HR$2+1),HR$3+1,1),IF(_xlpm.b="1","█",""))</f>
        <v/>
      </c>
      <c r="HS147" s="157" t="str" cm="1">
        <f t="array" ref="HS147">_xlfn.LET(_xlpm.b,MID(INDEX('Hires (Pixels)'!$F145:$AS145,HS$2+1),HS$3+1,1),IF(_xlpm.b="1","█",""))</f>
        <v/>
      </c>
      <c r="HT147" s="157" t="str" cm="1">
        <f t="array" ref="HT147">_xlfn.LET(_xlpm.b,MID(INDEX('Hires (Pixels)'!$F145:$AS145,HT$2+1),HT$3+1,1),IF(_xlpm.b="1","█",""))</f>
        <v/>
      </c>
      <c r="HU147" s="157" t="str" cm="1">
        <f t="array" ref="HU147">_xlfn.LET(_xlpm.b,MID(INDEX('Hires (Pixels)'!$F145:$AS145,HU$2+1),HU$3+1,1),IF(_xlpm.b="1","█",""))</f>
        <v/>
      </c>
      <c r="HV147" s="157" t="str" cm="1">
        <f t="array" ref="HV147">_xlfn.LET(_xlpm.b,MID(INDEX('Hires (Pixels)'!$F145:$AS145,HV$2+1),HV$3+1,1),IF(_xlpm.b="1","█",""))</f>
        <v/>
      </c>
      <c r="HW147" s="157" t="str" cm="1">
        <f t="array" ref="HW147">_xlfn.LET(_xlpm.b,MID(INDEX('Hires (Pixels)'!$F145:$AS145,HW$2+1),HW$3+1,1),IF(_xlpm.b="1","█",""))</f>
        <v/>
      </c>
      <c r="HX147" s="157" t="str" cm="1">
        <f t="array" ref="HX147">_xlfn.LET(_xlpm.b,MID(INDEX('Hires (Pixels)'!$F145:$AS145,HX$2+1),HX$3+1,1),IF(_xlpm.b="1","█",""))</f>
        <v/>
      </c>
      <c r="HY147" s="157" t="str" cm="1">
        <f t="array" ref="HY147">_xlfn.LET(_xlpm.b,MID(INDEX('Hires (Pixels)'!$F145:$AS145,HY$2+1),HY$3+1,1),IF(_xlpm.b="1","█",""))</f>
        <v/>
      </c>
      <c r="HZ147" s="157" t="str" cm="1">
        <f t="array" ref="HZ147">_xlfn.LET(_xlpm.b,MID(INDEX('Hires (Pixels)'!$F145:$AS145,HZ$2+1),HZ$3+1,1),IF(_xlpm.b="1","█",""))</f>
        <v/>
      </c>
      <c r="IA147" s="157" t="str" cm="1">
        <f t="array" ref="IA147">_xlfn.LET(_xlpm.b,MID(INDEX('Hires (Pixels)'!$F145:$AS145,IA$2+1),IA$3+1,1),IF(_xlpm.b="1","█",""))</f>
        <v/>
      </c>
      <c r="IB147" s="157" t="str" cm="1">
        <f t="array" ref="IB147">_xlfn.LET(_xlpm.b,MID(INDEX('Hires (Pixels)'!$F145:$AS145,IB$2+1),IB$3+1,1),IF(_xlpm.b="1","█",""))</f>
        <v/>
      </c>
      <c r="IC147" s="157" t="str" cm="1">
        <f t="array" ref="IC147">_xlfn.LET(_xlpm.b,MID(INDEX('Hires (Pixels)'!$F145:$AS145,IC$2+1),IC$3+1,1),IF(_xlpm.b="1","█",""))</f>
        <v/>
      </c>
      <c r="ID147" s="157" t="str" cm="1">
        <f t="array" ref="ID147">_xlfn.LET(_xlpm.b,MID(INDEX('Hires (Pixels)'!$F145:$AS145,ID$2+1),ID$3+1,1),IF(_xlpm.b="1","█",""))</f>
        <v/>
      </c>
      <c r="IE147" s="157" t="str" cm="1">
        <f t="array" ref="IE147">_xlfn.LET(_xlpm.b,MID(INDEX('Hires (Pixels)'!$F145:$AS145,IE$2+1),IE$3+1,1),IF(_xlpm.b="1","█",""))</f>
        <v/>
      </c>
      <c r="IF147" s="157" t="str" cm="1">
        <f t="array" ref="IF147">_xlfn.LET(_xlpm.b,MID(INDEX('Hires (Pixels)'!$F145:$AS145,IF$2+1),IF$3+1,1),IF(_xlpm.b="1","█",""))</f>
        <v/>
      </c>
      <c r="IG147" s="157" t="str" cm="1">
        <f t="array" ref="IG147">_xlfn.LET(_xlpm.b,MID(INDEX('Hires (Pixels)'!$F145:$AS145,IG$2+1),IG$3+1,1),IF(_xlpm.b="1","█",""))</f>
        <v/>
      </c>
      <c r="IH147" s="157" t="str" cm="1">
        <f t="array" ref="IH147">_xlfn.LET(_xlpm.b,MID(INDEX('Hires (Pixels)'!$F145:$AS145,IH$2+1),IH$3+1,1),IF(_xlpm.b="1","█",""))</f>
        <v/>
      </c>
      <c r="II147" s="157" t="str" cm="1">
        <f t="array" ref="II147">_xlfn.LET(_xlpm.b,MID(INDEX('Hires (Pixels)'!$F145:$AS145,II$2+1),II$3+1,1),IF(_xlpm.b="1","█",""))</f>
        <v/>
      </c>
      <c r="IJ147" s="157" t="str" cm="1">
        <f t="array" ref="IJ147">_xlfn.LET(_xlpm.b,MID(INDEX('Hires (Pixels)'!$F145:$AS145,IJ$2+1),IJ$3+1,1),IF(_xlpm.b="1","█",""))</f>
        <v/>
      </c>
      <c r="IK147" s="157" t="str" cm="1">
        <f t="array" ref="IK147">_xlfn.LET(_xlpm.b,MID(INDEX('Hires (Pixels)'!$F145:$AS145,IK$2+1),IK$3+1,1),IF(_xlpm.b="1","█",""))</f>
        <v/>
      </c>
      <c r="IL147" s="157" t="str" cm="1">
        <f t="array" ref="IL147">_xlfn.LET(_xlpm.b,MID(INDEX('Hires (Pixels)'!$F145:$AS145,IL$2+1),IL$3+1,1),IF(_xlpm.b="1","█",""))</f>
        <v/>
      </c>
      <c r="IM147" s="157" t="str" cm="1">
        <f t="array" ref="IM147">_xlfn.LET(_xlpm.b,MID(INDEX('Hires (Pixels)'!$F145:$AS145,IM$2+1),IM$3+1,1),IF(_xlpm.b="1","█",""))</f>
        <v/>
      </c>
      <c r="IN147" s="157" t="str" cm="1">
        <f t="array" ref="IN147">_xlfn.LET(_xlpm.b,MID(INDEX('Hires (Pixels)'!$F145:$AS145,IN$2+1),IN$3+1,1),IF(_xlpm.b="1","█",""))</f>
        <v/>
      </c>
      <c r="IO147" s="157" t="str" cm="1">
        <f t="array" ref="IO147">_xlfn.LET(_xlpm.b,MID(INDEX('Hires (Pixels)'!$F145:$AS145,IO$2+1),IO$3+1,1),IF(_xlpm.b="1","█",""))</f>
        <v/>
      </c>
      <c r="IP147" s="157" t="str" cm="1">
        <f t="array" ref="IP147">_xlfn.LET(_xlpm.b,MID(INDEX('Hires (Pixels)'!$F145:$AS145,IP$2+1),IP$3+1,1),IF(_xlpm.b="1","█",""))</f>
        <v/>
      </c>
      <c r="IQ147" s="157" t="str" cm="1">
        <f t="array" ref="IQ147">_xlfn.LET(_xlpm.b,MID(INDEX('Hires (Pixels)'!$F145:$AS145,IQ$2+1),IQ$3+1,1),IF(_xlpm.b="1","█",""))</f>
        <v/>
      </c>
      <c r="IR147" s="157" t="str" cm="1">
        <f t="array" ref="IR147">_xlfn.LET(_xlpm.b,MID(INDEX('Hires (Pixels)'!$F145:$AS145,IR$2+1),IR$3+1,1),IF(_xlpm.b="1","█",""))</f>
        <v/>
      </c>
      <c r="IS147" s="157" t="str" cm="1">
        <f t="array" ref="IS147">_xlfn.LET(_xlpm.b,MID(INDEX('Hires (Pixels)'!$F145:$AS145,IS$2+1),IS$3+1,1),IF(_xlpm.b="1","█",""))</f>
        <v/>
      </c>
      <c r="IT147" s="157" t="str" cm="1">
        <f t="array" ref="IT147">_xlfn.LET(_xlpm.b,MID(INDEX('Hires (Pixels)'!$F145:$AS145,IT$2+1),IT$3+1,1),IF(_xlpm.b="1","█",""))</f>
        <v/>
      </c>
      <c r="IU147" s="157" t="str" cm="1">
        <f t="array" ref="IU147">_xlfn.LET(_xlpm.b,MID(INDEX('Hires (Pixels)'!$F145:$AS145,IU$2+1),IU$3+1,1),IF(_xlpm.b="1","█",""))</f>
        <v/>
      </c>
      <c r="IV147" s="157" t="str" cm="1">
        <f t="array" ref="IV147">_xlfn.LET(_xlpm.b,MID(INDEX('Hires (Pixels)'!$F145:$AS145,IV$2+1),IV$3+1,1),IF(_xlpm.b="1","█",""))</f>
        <v/>
      </c>
      <c r="IW147" s="157" t="str" cm="1">
        <f t="array" ref="IW147">_xlfn.LET(_xlpm.b,MID(INDEX('Hires (Pixels)'!$F145:$AS145,IW$2+1),IW$3+1,1),IF(_xlpm.b="1","█",""))</f>
        <v/>
      </c>
      <c r="IX147" s="157" t="str" cm="1">
        <f t="array" ref="IX147">_xlfn.LET(_xlpm.b,MID(INDEX('Hires (Pixels)'!$F145:$AS145,IX$2+1),IX$3+1,1),IF(_xlpm.b="1","█",""))</f>
        <v/>
      </c>
      <c r="IY147" s="157" t="str" cm="1">
        <f t="array" ref="IY147">_xlfn.LET(_xlpm.b,MID(INDEX('Hires (Pixels)'!$F145:$AS145,IY$2+1),IY$3+1,1),IF(_xlpm.b="1","█",""))</f>
        <v/>
      </c>
      <c r="IZ147" s="157" t="str" cm="1">
        <f t="array" ref="IZ147">_xlfn.LET(_xlpm.b,MID(INDEX('Hires (Pixels)'!$F145:$AS145,IZ$2+1),IZ$3+1,1),IF(_xlpm.b="1","█",""))</f>
        <v/>
      </c>
      <c r="JA147" s="157" t="str" cm="1">
        <f t="array" ref="JA147">_xlfn.LET(_xlpm.b,MID(INDEX('Hires (Pixels)'!$F145:$AS145,JA$2+1),JA$3+1,1),IF(_xlpm.b="1","█",""))</f>
        <v/>
      </c>
      <c r="JB147" s="157" t="str" cm="1">
        <f t="array" ref="JB147">_xlfn.LET(_xlpm.b,MID(INDEX('Hires (Pixels)'!$F145:$AS145,JB$2+1),JB$3+1,1),IF(_xlpm.b="1","█",""))</f>
        <v/>
      </c>
      <c r="JC147" s="157" t="str" cm="1">
        <f t="array" ref="JC147">_xlfn.LET(_xlpm.b,MID(INDEX('Hires (Pixels)'!$F145:$AS145,JC$2+1),JC$3+1,1),IF(_xlpm.b="1","█",""))</f>
        <v/>
      </c>
      <c r="JD147" s="157" t="str" cm="1">
        <f t="array" ref="JD147">_xlfn.LET(_xlpm.b,MID(INDEX('Hires (Pixels)'!$F145:$AS145,JD$2+1),JD$3+1,1),IF(_xlpm.b="1","█",""))</f>
        <v/>
      </c>
      <c r="JE147" s="157" t="str" cm="1">
        <f t="array" ref="JE147">_xlfn.LET(_xlpm.b,MID(INDEX('Hires (Pixels)'!$F145:$AS145,JE$2+1),JE$3+1,1),IF(_xlpm.b="1","█",""))</f>
        <v/>
      </c>
      <c r="JF147" s="157" t="str" cm="1">
        <f t="array" ref="JF147">_xlfn.LET(_xlpm.b,MID(INDEX('Hires (Pixels)'!$F145:$AS145,JF$2+1),JF$3+1,1),IF(_xlpm.b="1","█",""))</f>
        <v/>
      </c>
      <c r="JG147" s="157" t="str" cm="1">
        <f t="array" ref="JG147">_xlfn.LET(_xlpm.b,MID(INDEX('Hires (Pixels)'!$F145:$AS145,JG$2+1),JG$3+1,1),IF(_xlpm.b="1","█",""))</f>
        <v/>
      </c>
      <c r="JH147" s="157" t="str" cm="1">
        <f t="array" ref="JH147">_xlfn.LET(_xlpm.b,MID(INDEX('Hires (Pixels)'!$F145:$AS145,JH$2+1),JH$3+1,1),IF(_xlpm.b="1","█",""))</f>
        <v/>
      </c>
      <c r="JI147" s="157" t="str" cm="1">
        <f t="array" ref="JI147">_xlfn.LET(_xlpm.b,MID(INDEX('Hires (Pixels)'!$F145:$AS145,JI$2+1),JI$3+1,1),IF(_xlpm.b="1","█",""))</f>
        <v/>
      </c>
      <c r="JJ147" s="157" t="str" cm="1">
        <f t="array" ref="JJ147">_xlfn.LET(_xlpm.b,MID(INDEX('Hires (Pixels)'!$F145:$AS145,JJ$2+1),JJ$3+1,1),IF(_xlpm.b="1","█",""))</f>
        <v/>
      </c>
      <c r="JK147" s="157" t="str" cm="1">
        <f t="array" ref="JK147">_xlfn.LET(_xlpm.b,MID(INDEX('Hires (Pixels)'!$F145:$AS145,JK$2+1),JK$3+1,1),IF(_xlpm.b="1","█",""))</f>
        <v/>
      </c>
      <c r="JL147" s="157" t="str" cm="1">
        <f t="array" ref="JL147">_xlfn.LET(_xlpm.b,MID(INDEX('Hires (Pixels)'!$F145:$AS145,JL$2+1),JL$3+1,1),IF(_xlpm.b="1","█",""))</f>
        <v/>
      </c>
      <c r="JM147" s="157" t="str" cm="1">
        <f t="array" ref="JM147">_xlfn.LET(_xlpm.b,MID(INDEX('Hires (Pixels)'!$F145:$AS145,JM$2+1),JM$3+1,1),IF(_xlpm.b="1","█",""))</f>
        <v/>
      </c>
      <c r="JN147" s="157" t="str" cm="1">
        <f t="array" ref="JN147">_xlfn.LET(_xlpm.b,MID(INDEX('Hires (Pixels)'!$F145:$AS145,JN$2+1),JN$3+1,1),IF(_xlpm.b="1","█",""))</f>
        <v/>
      </c>
      <c r="JO147" s="157" t="str" cm="1">
        <f t="array" ref="JO147">_xlfn.LET(_xlpm.b,MID(INDEX('Hires (Pixels)'!$F145:$AS145,JO$2+1),JO$3+1,1),IF(_xlpm.b="1","█",""))</f>
        <v/>
      </c>
      <c r="JP147" s="157" t="str" cm="1">
        <f t="array" ref="JP147">_xlfn.LET(_xlpm.b,MID(INDEX('Hires (Pixels)'!$F145:$AS145,JP$2+1),JP$3+1,1),IF(_xlpm.b="1","█",""))</f>
        <v/>
      </c>
      <c r="JQ147" s="157" t="str" cm="1">
        <f t="array" ref="JQ147">_xlfn.LET(_xlpm.b,MID(INDEX('Hires (Pixels)'!$F145:$AS145,JQ$2+1),JQ$3+1,1),IF(_xlpm.b="1","█",""))</f>
        <v/>
      </c>
      <c r="JR147" s="157" t="str" cm="1">
        <f t="array" ref="JR147">_xlfn.LET(_xlpm.b,MID(INDEX('Hires (Pixels)'!$F145:$AS145,JR$2+1),JR$3+1,1),IF(_xlpm.b="1","█",""))</f>
        <v/>
      </c>
      <c r="JS147" s="157" t="str" cm="1">
        <f t="array" ref="JS147">_xlfn.LET(_xlpm.b,MID(INDEX('Hires (Pixels)'!$F145:$AS145,JS$2+1),JS$3+1,1),IF(_xlpm.b="1","█",""))</f>
        <v/>
      </c>
      <c r="JT147" s="157" t="str" cm="1">
        <f t="array" ref="JT147">_xlfn.LET(_xlpm.b,MID(INDEX('Hires (Pixels)'!$F145:$AS145,JT$2+1),JT$3+1,1),IF(_xlpm.b="1","█",""))</f>
        <v/>
      </c>
      <c r="JU147" s="157" t="str" cm="1">
        <f t="array" ref="JU147">_xlfn.LET(_xlpm.b,MID(INDEX('Hires (Pixels)'!$F145:$AS145,JU$2+1),JU$3+1,1),IF(_xlpm.b="1","█",""))</f>
        <v/>
      </c>
    </row>
    <row r="148" spans="1:281" s="176" customFormat="1" ht="6" customHeight="1" x14ac:dyDescent="0.3">
      <c r="A148" s="172">
        <f t="shared" si="434"/>
        <v>143</v>
      </c>
      <c r="B148" s="157" t="str" cm="1">
        <f t="array" ref="B148">_xlfn.LET(_xlpm.b,MID(INDEX('Hires (Pixels)'!$F146:$AS146,B$2+1),B$3+1,1),IF(_xlpm.b="1","█",""))</f>
        <v/>
      </c>
      <c r="C148" s="157" t="str" cm="1">
        <f t="array" ref="C148">_xlfn.LET(_xlpm.b,MID(INDEX('Hires (Pixels)'!$F146:$AS146,C$2+1),C$3+1,1),IF(_xlpm.b="1","█",""))</f>
        <v/>
      </c>
      <c r="D148" s="157" t="str" cm="1">
        <f t="array" ref="D148">_xlfn.LET(_xlpm.b,MID(INDEX('Hires (Pixels)'!$F146:$AS146,D$2+1),D$3+1,1),IF(_xlpm.b="1","█",""))</f>
        <v/>
      </c>
      <c r="E148" s="157" t="str" cm="1">
        <f t="array" ref="E148">_xlfn.LET(_xlpm.b,MID(INDEX('Hires (Pixels)'!$F146:$AS146,E$2+1),E$3+1,1),IF(_xlpm.b="1","█",""))</f>
        <v/>
      </c>
      <c r="F148" s="157" t="str" cm="1">
        <f t="array" ref="F148">_xlfn.LET(_xlpm.b,MID(INDEX('Hires (Pixels)'!$F146:$AS146,F$2+1),F$3+1,1),IF(_xlpm.b="1","█",""))</f>
        <v/>
      </c>
      <c r="G148" s="157" t="str" cm="1">
        <f t="array" ref="G148">_xlfn.LET(_xlpm.b,MID(INDEX('Hires (Pixels)'!$F146:$AS146,G$2+1),G$3+1,1),IF(_xlpm.b="1","█",""))</f>
        <v/>
      </c>
      <c r="H148" s="157" t="str" cm="1">
        <f t="array" ref="H148">_xlfn.LET(_xlpm.b,MID(INDEX('Hires (Pixels)'!$F146:$AS146,H$2+1),H$3+1,1),IF(_xlpm.b="1","█",""))</f>
        <v/>
      </c>
      <c r="I148" s="157" t="str" cm="1">
        <f t="array" ref="I148">_xlfn.LET(_xlpm.b,MID(INDEX('Hires (Pixels)'!$F146:$AS146,I$2+1),I$3+1,1),IF(_xlpm.b="1","█",""))</f>
        <v/>
      </c>
      <c r="J148" s="157" t="str" cm="1">
        <f t="array" ref="J148">_xlfn.LET(_xlpm.b,MID(INDEX('Hires (Pixels)'!$F146:$AS146,J$2+1),J$3+1,1),IF(_xlpm.b="1","█",""))</f>
        <v/>
      </c>
      <c r="K148" s="157" t="str" cm="1">
        <f t="array" ref="K148">_xlfn.LET(_xlpm.b,MID(INDEX('Hires (Pixels)'!$F146:$AS146,K$2+1),K$3+1,1),IF(_xlpm.b="1","█",""))</f>
        <v/>
      </c>
      <c r="L148" s="157" t="str" cm="1">
        <f t="array" ref="L148">_xlfn.LET(_xlpm.b,MID(INDEX('Hires (Pixels)'!$F146:$AS146,L$2+1),L$3+1,1),IF(_xlpm.b="1","█",""))</f>
        <v/>
      </c>
      <c r="M148" s="157" t="str" cm="1">
        <f t="array" ref="M148">_xlfn.LET(_xlpm.b,MID(INDEX('Hires (Pixels)'!$F146:$AS146,M$2+1),M$3+1,1),IF(_xlpm.b="1","█",""))</f>
        <v/>
      </c>
      <c r="N148" s="157" t="str" cm="1">
        <f t="array" ref="N148">_xlfn.LET(_xlpm.b,MID(INDEX('Hires (Pixels)'!$F146:$AS146,N$2+1),N$3+1,1),IF(_xlpm.b="1","█",""))</f>
        <v/>
      </c>
      <c r="O148" s="157" t="str" cm="1">
        <f t="array" ref="O148">_xlfn.LET(_xlpm.b,MID(INDEX('Hires (Pixels)'!$F146:$AS146,O$2+1),O$3+1,1),IF(_xlpm.b="1","█",""))</f>
        <v/>
      </c>
      <c r="P148" s="157" t="str" cm="1">
        <f t="array" ref="P148">_xlfn.LET(_xlpm.b,MID(INDEX('Hires (Pixels)'!$F146:$AS146,P$2+1),P$3+1,1),IF(_xlpm.b="1","█",""))</f>
        <v/>
      </c>
      <c r="Q148" s="157" t="str" cm="1">
        <f t="array" ref="Q148">_xlfn.LET(_xlpm.b,MID(INDEX('Hires (Pixels)'!$F146:$AS146,Q$2+1),Q$3+1,1),IF(_xlpm.b="1","█",""))</f>
        <v/>
      </c>
      <c r="R148" s="157" t="str" cm="1">
        <f t="array" ref="R148">_xlfn.LET(_xlpm.b,MID(INDEX('Hires (Pixels)'!$F146:$AS146,R$2+1),R$3+1,1),IF(_xlpm.b="1","█",""))</f>
        <v/>
      </c>
      <c r="S148" s="157" t="str" cm="1">
        <f t="array" ref="S148">_xlfn.LET(_xlpm.b,MID(INDEX('Hires (Pixels)'!$F146:$AS146,S$2+1),S$3+1,1),IF(_xlpm.b="1","█",""))</f>
        <v/>
      </c>
      <c r="T148" s="157" t="str" cm="1">
        <f t="array" ref="T148">_xlfn.LET(_xlpm.b,MID(INDEX('Hires (Pixels)'!$F146:$AS146,T$2+1),T$3+1,1),IF(_xlpm.b="1","█",""))</f>
        <v/>
      </c>
      <c r="U148" s="157" t="str" cm="1">
        <f t="array" ref="U148">_xlfn.LET(_xlpm.b,MID(INDEX('Hires (Pixels)'!$F146:$AS146,U$2+1),U$3+1,1),IF(_xlpm.b="1","█",""))</f>
        <v/>
      </c>
      <c r="V148" s="157" t="str" cm="1">
        <f t="array" ref="V148">_xlfn.LET(_xlpm.b,MID(INDEX('Hires (Pixels)'!$F146:$AS146,V$2+1),V$3+1,1),IF(_xlpm.b="1","█",""))</f>
        <v/>
      </c>
      <c r="W148" s="157" t="str" cm="1">
        <f t="array" ref="W148">_xlfn.LET(_xlpm.b,MID(INDEX('Hires (Pixels)'!$F146:$AS146,W$2+1),W$3+1,1),IF(_xlpm.b="1","█",""))</f>
        <v/>
      </c>
      <c r="X148" s="157" t="str" cm="1">
        <f t="array" ref="X148">_xlfn.LET(_xlpm.b,MID(INDEX('Hires (Pixels)'!$F146:$AS146,X$2+1),X$3+1,1),IF(_xlpm.b="1","█",""))</f>
        <v/>
      </c>
      <c r="Y148" s="157" t="str" cm="1">
        <f t="array" ref="Y148">_xlfn.LET(_xlpm.b,MID(INDEX('Hires (Pixels)'!$F146:$AS146,Y$2+1),Y$3+1,1),IF(_xlpm.b="1","█",""))</f>
        <v/>
      </c>
      <c r="Z148" s="157" t="str" cm="1">
        <f t="array" ref="Z148">_xlfn.LET(_xlpm.b,MID(INDEX('Hires (Pixels)'!$F146:$AS146,Z$2+1),Z$3+1,1),IF(_xlpm.b="1","█",""))</f>
        <v/>
      </c>
      <c r="AA148" s="157" t="str" cm="1">
        <f t="array" ref="AA148">_xlfn.LET(_xlpm.b,MID(INDEX('Hires (Pixels)'!$F146:$AS146,AA$2+1),AA$3+1,1),IF(_xlpm.b="1","█",""))</f>
        <v/>
      </c>
      <c r="AB148" s="157" t="str" cm="1">
        <f t="array" ref="AB148">_xlfn.LET(_xlpm.b,MID(INDEX('Hires (Pixels)'!$F146:$AS146,AB$2+1),AB$3+1,1),IF(_xlpm.b="1","█",""))</f>
        <v/>
      </c>
      <c r="AC148" s="157" t="str" cm="1">
        <f t="array" ref="AC148">_xlfn.LET(_xlpm.b,MID(INDEX('Hires (Pixels)'!$F146:$AS146,AC$2+1),AC$3+1,1),IF(_xlpm.b="1","█",""))</f>
        <v/>
      </c>
      <c r="AD148" s="157" t="str" cm="1">
        <f t="array" ref="AD148">_xlfn.LET(_xlpm.b,MID(INDEX('Hires (Pixels)'!$F146:$AS146,AD$2+1),AD$3+1,1),IF(_xlpm.b="1","█",""))</f>
        <v/>
      </c>
      <c r="AE148" s="157" t="str" cm="1">
        <f t="array" ref="AE148">_xlfn.LET(_xlpm.b,MID(INDEX('Hires (Pixels)'!$F146:$AS146,AE$2+1),AE$3+1,1),IF(_xlpm.b="1","█",""))</f>
        <v/>
      </c>
      <c r="AF148" s="157" t="str" cm="1">
        <f t="array" ref="AF148">_xlfn.LET(_xlpm.b,MID(INDEX('Hires (Pixels)'!$F146:$AS146,AF$2+1),AF$3+1,1),IF(_xlpm.b="1","█",""))</f>
        <v/>
      </c>
      <c r="AG148" s="157" t="str" cm="1">
        <f t="array" ref="AG148">_xlfn.LET(_xlpm.b,MID(INDEX('Hires (Pixels)'!$F146:$AS146,AG$2+1),AG$3+1,1),IF(_xlpm.b="1","█",""))</f>
        <v/>
      </c>
      <c r="AH148" s="157" t="str" cm="1">
        <f t="array" ref="AH148">_xlfn.LET(_xlpm.b,MID(INDEX('Hires (Pixels)'!$F146:$AS146,AH$2+1),AH$3+1,1),IF(_xlpm.b="1","█",""))</f>
        <v/>
      </c>
      <c r="AI148" s="157" t="str" cm="1">
        <f t="array" ref="AI148">_xlfn.LET(_xlpm.b,MID(INDEX('Hires (Pixels)'!$F146:$AS146,AI$2+1),AI$3+1,1),IF(_xlpm.b="1","█",""))</f>
        <v/>
      </c>
      <c r="AJ148" s="157" t="str" cm="1">
        <f t="array" ref="AJ148">_xlfn.LET(_xlpm.b,MID(INDEX('Hires (Pixels)'!$F146:$AS146,AJ$2+1),AJ$3+1,1),IF(_xlpm.b="1","█",""))</f>
        <v/>
      </c>
      <c r="AK148" s="157" t="str" cm="1">
        <f t="array" ref="AK148">_xlfn.LET(_xlpm.b,MID(INDEX('Hires (Pixels)'!$F146:$AS146,AK$2+1),AK$3+1,1),IF(_xlpm.b="1","█",""))</f>
        <v/>
      </c>
      <c r="AL148" s="157" t="str" cm="1">
        <f t="array" ref="AL148">_xlfn.LET(_xlpm.b,MID(INDEX('Hires (Pixels)'!$F146:$AS146,AL$2+1),AL$3+1,1),IF(_xlpm.b="1","█",""))</f>
        <v/>
      </c>
      <c r="AM148" s="157" t="str" cm="1">
        <f t="array" ref="AM148">_xlfn.LET(_xlpm.b,MID(INDEX('Hires (Pixels)'!$F146:$AS146,AM$2+1),AM$3+1,1),IF(_xlpm.b="1","█",""))</f>
        <v/>
      </c>
      <c r="AN148" s="157" t="str" cm="1">
        <f t="array" ref="AN148">_xlfn.LET(_xlpm.b,MID(INDEX('Hires (Pixels)'!$F146:$AS146,AN$2+1),AN$3+1,1),IF(_xlpm.b="1","█",""))</f>
        <v/>
      </c>
      <c r="AO148" s="157" t="str" cm="1">
        <f t="array" ref="AO148">_xlfn.LET(_xlpm.b,MID(INDEX('Hires (Pixels)'!$F146:$AS146,AO$2+1),AO$3+1,1),IF(_xlpm.b="1","█",""))</f>
        <v/>
      </c>
      <c r="AP148" s="157" t="str" cm="1">
        <f t="array" ref="AP148">_xlfn.LET(_xlpm.b,MID(INDEX('Hires (Pixels)'!$F146:$AS146,AP$2+1),AP$3+1,1),IF(_xlpm.b="1","█",""))</f>
        <v/>
      </c>
      <c r="AQ148" s="157" t="str" cm="1">
        <f t="array" ref="AQ148">_xlfn.LET(_xlpm.b,MID(INDEX('Hires (Pixels)'!$F146:$AS146,AQ$2+1),AQ$3+1,1),IF(_xlpm.b="1","█",""))</f>
        <v/>
      </c>
      <c r="AR148" s="157" t="str" cm="1">
        <f t="array" ref="AR148">_xlfn.LET(_xlpm.b,MID(INDEX('Hires (Pixels)'!$F146:$AS146,AR$2+1),AR$3+1,1),IF(_xlpm.b="1","█",""))</f>
        <v/>
      </c>
      <c r="AS148" s="157" t="str" cm="1">
        <f t="array" ref="AS148">_xlfn.LET(_xlpm.b,MID(INDEX('Hires (Pixels)'!$F146:$AS146,AS$2+1),AS$3+1,1),IF(_xlpm.b="1","█",""))</f>
        <v/>
      </c>
      <c r="AT148" s="157" t="str" cm="1">
        <f t="array" ref="AT148">_xlfn.LET(_xlpm.b,MID(INDEX('Hires (Pixels)'!$F146:$AS146,AT$2+1),AT$3+1,1),IF(_xlpm.b="1","█",""))</f>
        <v/>
      </c>
      <c r="AU148" s="157" t="str" cm="1">
        <f t="array" ref="AU148">_xlfn.LET(_xlpm.b,MID(INDEX('Hires (Pixels)'!$F146:$AS146,AU$2+1),AU$3+1,1),IF(_xlpm.b="1","█",""))</f>
        <v/>
      </c>
      <c r="AV148" s="157" t="str" cm="1">
        <f t="array" ref="AV148">_xlfn.LET(_xlpm.b,MID(INDEX('Hires (Pixels)'!$F146:$AS146,AV$2+1),AV$3+1,1),IF(_xlpm.b="1","█",""))</f>
        <v/>
      </c>
      <c r="AW148" s="157" t="str" cm="1">
        <f t="array" ref="AW148">_xlfn.LET(_xlpm.b,MID(INDEX('Hires (Pixels)'!$F146:$AS146,AW$2+1),AW$3+1,1),IF(_xlpm.b="1","█",""))</f>
        <v/>
      </c>
      <c r="AX148" s="157" t="str" cm="1">
        <f t="array" ref="AX148">_xlfn.LET(_xlpm.b,MID(INDEX('Hires (Pixels)'!$F146:$AS146,AX$2+1),AX$3+1,1),IF(_xlpm.b="1","█",""))</f>
        <v/>
      </c>
      <c r="AY148" s="157" t="str" cm="1">
        <f t="array" ref="AY148">_xlfn.LET(_xlpm.b,MID(INDEX('Hires (Pixels)'!$F146:$AS146,AY$2+1),AY$3+1,1),IF(_xlpm.b="1","█",""))</f>
        <v/>
      </c>
      <c r="AZ148" s="157" t="str" cm="1">
        <f t="array" ref="AZ148">_xlfn.LET(_xlpm.b,MID(INDEX('Hires (Pixels)'!$F146:$AS146,AZ$2+1),AZ$3+1,1),IF(_xlpm.b="1","█",""))</f>
        <v/>
      </c>
      <c r="BA148" s="157" t="str" cm="1">
        <f t="array" ref="BA148">_xlfn.LET(_xlpm.b,MID(INDEX('Hires (Pixels)'!$F146:$AS146,BA$2+1),BA$3+1,1),IF(_xlpm.b="1","█",""))</f>
        <v/>
      </c>
      <c r="BB148" s="157" t="str" cm="1">
        <f t="array" ref="BB148">_xlfn.LET(_xlpm.b,MID(INDEX('Hires (Pixels)'!$F146:$AS146,BB$2+1),BB$3+1,1),IF(_xlpm.b="1","█",""))</f>
        <v/>
      </c>
      <c r="BC148" s="157" t="str" cm="1">
        <f t="array" ref="BC148">_xlfn.LET(_xlpm.b,MID(INDEX('Hires (Pixels)'!$F146:$AS146,BC$2+1),BC$3+1,1),IF(_xlpm.b="1","█",""))</f>
        <v/>
      </c>
      <c r="BD148" s="157" t="str" cm="1">
        <f t="array" ref="BD148">_xlfn.LET(_xlpm.b,MID(INDEX('Hires (Pixels)'!$F146:$AS146,BD$2+1),BD$3+1,1),IF(_xlpm.b="1","█",""))</f>
        <v/>
      </c>
      <c r="BE148" s="157" t="str" cm="1">
        <f t="array" ref="BE148">_xlfn.LET(_xlpm.b,MID(INDEX('Hires (Pixels)'!$F146:$AS146,BE$2+1),BE$3+1,1),IF(_xlpm.b="1","█",""))</f>
        <v/>
      </c>
      <c r="BF148" s="157" t="str" cm="1">
        <f t="array" ref="BF148">_xlfn.LET(_xlpm.b,MID(INDEX('Hires (Pixels)'!$F146:$AS146,BF$2+1),BF$3+1,1),IF(_xlpm.b="1","█",""))</f>
        <v/>
      </c>
      <c r="BG148" s="157" t="str" cm="1">
        <f t="array" ref="BG148">_xlfn.LET(_xlpm.b,MID(INDEX('Hires (Pixels)'!$F146:$AS146,BG$2+1),BG$3+1,1),IF(_xlpm.b="1","█",""))</f>
        <v/>
      </c>
      <c r="BH148" s="157" t="str" cm="1">
        <f t="array" ref="BH148">_xlfn.LET(_xlpm.b,MID(INDEX('Hires (Pixels)'!$F146:$AS146,BH$2+1),BH$3+1,1),IF(_xlpm.b="1","█",""))</f>
        <v/>
      </c>
      <c r="BI148" s="157" t="str" cm="1">
        <f t="array" ref="BI148">_xlfn.LET(_xlpm.b,MID(INDEX('Hires (Pixels)'!$F146:$AS146,BI$2+1),BI$3+1,1),IF(_xlpm.b="1","█",""))</f>
        <v/>
      </c>
      <c r="BJ148" s="157" t="str" cm="1">
        <f t="array" ref="BJ148">_xlfn.LET(_xlpm.b,MID(INDEX('Hires (Pixels)'!$F146:$AS146,BJ$2+1),BJ$3+1,1),IF(_xlpm.b="1","█",""))</f>
        <v/>
      </c>
      <c r="BK148" s="157" t="str" cm="1">
        <f t="array" ref="BK148">_xlfn.LET(_xlpm.b,MID(INDEX('Hires (Pixels)'!$F146:$AS146,BK$2+1),BK$3+1,1),IF(_xlpm.b="1","█",""))</f>
        <v/>
      </c>
      <c r="BL148" s="157" t="str" cm="1">
        <f t="array" ref="BL148">_xlfn.LET(_xlpm.b,MID(INDEX('Hires (Pixels)'!$F146:$AS146,BL$2+1),BL$3+1,1),IF(_xlpm.b="1","█",""))</f>
        <v/>
      </c>
      <c r="BM148" s="157" t="str" cm="1">
        <f t="array" ref="BM148">_xlfn.LET(_xlpm.b,MID(INDEX('Hires (Pixels)'!$F146:$AS146,BM$2+1),BM$3+1,1),IF(_xlpm.b="1","█",""))</f>
        <v/>
      </c>
      <c r="BN148" s="157" t="str" cm="1">
        <f t="array" ref="BN148">_xlfn.LET(_xlpm.b,MID(INDEX('Hires (Pixels)'!$F146:$AS146,BN$2+1),BN$3+1,1),IF(_xlpm.b="1","█",""))</f>
        <v/>
      </c>
      <c r="BO148" s="157" t="str" cm="1">
        <f t="array" ref="BO148">_xlfn.LET(_xlpm.b,MID(INDEX('Hires (Pixels)'!$F146:$AS146,BO$2+1),BO$3+1,1),IF(_xlpm.b="1","█",""))</f>
        <v/>
      </c>
      <c r="BP148" s="157" t="str" cm="1">
        <f t="array" ref="BP148">_xlfn.LET(_xlpm.b,MID(INDEX('Hires (Pixels)'!$F146:$AS146,BP$2+1),BP$3+1,1),IF(_xlpm.b="1","█",""))</f>
        <v/>
      </c>
      <c r="BQ148" s="157" t="str" cm="1">
        <f t="array" ref="BQ148">_xlfn.LET(_xlpm.b,MID(INDEX('Hires (Pixels)'!$F146:$AS146,BQ$2+1),BQ$3+1,1),IF(_xlpm.b="1","█",""))</f>
        <v/>
      </c>
      <c r="BR148" s="157" t="str" cm="1">
        <f t="array" ref="BR148">_xlfn.LET(_xlpm.b,MID(INDEX('Hires (Pixels)'!$F146:$AS146,BR$2+1),BR$3+1,1),IF(_xlpm.b="1","█",""))</f>
        <v/>
      </c>
      <c r="BS148" s="157" t="str" cm="1">
        <f t="array" ref="BS148">_xlfn.LET(_xlpm.b,MID(INDEX('Hires (Pixels)'!$F146:$AS146,BS$2+1),BS$3+1,1),IF(_xlpm.b="1","█",""))</f>
        <v/>
      </c>
      <c r="BT148" s="157" t="str" cm="1">
        <f t="array" ref="BT148">_xlfn.LET(_xlpm.b,MID(INDEX('Hires (Pixels)'!$F146:$AS146,BT$2+1),BT$3+1,1),IF(_xlpm.b="1","█",""))</f>
        <v/>
      </c>
      <c r="BU148" s="157" t="str" cm="1">
        <f t="array" ref="BU148">_xlfn.LET(_xlpm.b,MID(INDEX('Hires (Pixels)'!$F146:$AS146,BU$2+1),BU$3+1,1),IF(_xlpm.b="1","█",""))</f>
        <v/>
      </c>
      <c r="BV148" s="157" t="str" cm="1">
        <f t="array" ref="BV148">_xlfn.LET(_xlpm.b,MID(INDEX('Hires (Pixels)'!$F146:$AS146,BV$2+1),BV$3+1,1),IF(_xlpm.b="1","█",""))</f>
        <v/>
      </c>
      <c r="BW148" s="157" t="str" cm="1">
        <f t="array" ref="BW148">_xlfn.LET(_xlpm.b,MID(INDEX('Hires (Pixels)'!$F146:$AS146,BW$2+1),BW$3+1,1),IF(_xlpm.b="1","█",""))</f>
        <v/>
      </c>
      <c r="BX148" s="157" t="str" cm="1">
        <f t="array" ref="BX148">_xlfn.LET(_xlpm.b,MID(INDEX('Hires (Pixels)'!$F146:$AS146,BX$2+1),BX$3+1,1),IF(_xlpm.b="1","█",""))</f>
        <v/>
      </c>
      <c r="BY148" s="157" t="str" cm="1">
        <f t="array" ref="BY148">_xlfn.LET(_xlpm.b,MID(INDEX('Hires (Pixels)'!$F146:$AS146,BY$2+1),BY$3+1,1),IF(_xlpm.b="1","█",""))</f>
        <v/>
      </c>
      <c r="BZ148" s="157" t="str" cm="1">
        <f t="array" ref="BZ148">_xlfn.LET(_xlpm.b,MID(INDEX('Hires (Pixels)'!$F146:$AS146,BZ$2+1),BZ$3+1,1),IF(_xlpm.b="1","█",""))</f>
        <v/>
      </c>
      <c r="CA148" s="157" t="str" cm="1">
        <f t="array" ref="CA148">_xlfn.LET(_xlpm.b,MID(INDEX('Hires (Pixels)'!$F146:$AS146,CA$2+1),CA$3+1,1),IF(_xlpm.b="1","█",""))</f>
        <v/>
      </c>
      <c r="CB148" s="157" t="str" cm="1">
        <f t="array" ref="CB148">_xlfn.LET(_xlpm.b,MID(INDEX('Hires (Pixels)'!$F146:$AS146,CB$2+1),CB$3+1,1),IF(_xlpm.b="1","█",""))</f>
        <v/>
      </c>
      <c r="CC148" s="157" t="str" cm="1">
        <f t="array" ref="CC148">_xlfn.LET(_xlpm.b,MID(INDEX('Hires (Pixels)'!$F146:$AS146,CC$2+1),CC$3+1,1),IF(_xlpm.b="1","█",""))</f>
        <v/>
      </c>
      <c r="CD148" s="157" t="str" cm="1">
        <f t="array" ref="CD148">_xlfn.LET(_xlpm.b,MID(INDEX('Hires (Pixels)'!$F146:$AS146,CD$2+1),CD$3+1,1),IF(_xlpm.b="1","█",""))</f>
        <v/>
      </c>
      <c r="CE148" s="157" t="str" cm="1">
        <f t="array" ref="CE148">_xlfn.LET(_xlpm.b,MID(INDEX('Hires (Pixels)'!$F146:$AS146,CE$2+1),CE$3+1,1),IF(_xlpm.b="1","█",""))</f>
        <v/>
      </c>
      <c r="CF148" s="157" t="str" cm="1">
        <f t="array" ref="CF148">_xlfn.LET(_xlpm.b,MID(INDEX('Hires (Pixels)'!$F146:$AS146,CF$2+1),CF$3+1,1),IF(_xlpm.b="1","█",""))</f>
        <v/>
      </c>
      <c r="CG148" s="157" t="str" cm="1">
        <f t="array" ref="CG148">_xlfn.LET(_xlpm.b,MID(INDEX('Hires (Pixels)'!$F146:$AS146,CG$2+1),CG$3+1,1),IF(_xlpm.b="1","█",""))</f>
        <v/>
      </c>
      <c r="CH148" s="157" t="str" cm="1">
        <f t="array" ref="CH148">_xlfn.LET(_xlpm.b,MID(INDEX('Hires (Pixels)'!$F146:$AS146,CH$2+1),CH$3+1,1),IF(_xlpm.b="1","█",""))</f>
        <v/>
      </c>
      <c r="CI148" s="157" t="str" cm="1">
        <f t="array" ref="CI148">_xlfn.LET(_xlpm.b,MID(INDEX('Hires (Pixels)'!$F146:$AS146,CI$2+1),CI$3+1,1),IF(_xlpm.b="1","█",""))</f>
        <v/>
      </c>
      <c r="CJ148" s="157" t="str" cm="1">
        <f t="array" ref="CJ148">_xlfn.LET(_xlpm.b,MID(INDEX('Hires (Pixels)'!$F146:$AS146,CJ$2+1),CJ$3+1,1),IF(_xlpm.b="1","█",""))</f>
        <v/>
      </c>
      <c r="CK148" s="157" t="str" cm="1">
        <f t="array" ref="CK148">_xlfn.LET(_xlpm.b,MID(INDEX('Hires (Pixels)'!$F146:$AS146,CK$2+1),CK$3+1,1),IF(_xlpm.b="1","█",""))</f>
        <v/>
      </c>
      <c r="CL148" s="157" t="str" cm="1">
        <f t="array" ref="CL148">_xlfn.LET(_xlpm.b,MID(INDEX('Hires (Pixels)'!$F146:$AS146,CL$2+1),CL$3+1,1),IF(_xlpm.b="1","█",""))</f>
        <v/>
      </c>
      <c r="CM148" s="157" t="str" cm="1">
        <f t="array" ref="CM148">_xlfn.LET(_xlpm.b,MID(INDEX('Hires (Pixels)'!$F146:$AS146,CM$2+1),CM$3+1,1),IF(_xlpm.b="1","█",""))</f>
        <v/>
      </c>
      <c r="CN148" s="157" t="str" cm="1">
        <f t="array" ref="CN148">_xlfn.LET(_xlpm.b,MID(INDEX('Hires (Pixels)'!$F146:$AS146,CN$2+1),CN$3+1,1),IF(_xlpm.b="1","█",""))</f>
        <v/>
      </c>
      <c r="CO148" s="157" t="str" cm="1">
        <f t="array" ref="CO148">_xlfn.LET(_xlpm.b,MID(INDEX('Hires (Pixels)'!$F146:$AS146,CO$2+1),CO$3+1,1),IF(_xlpm.b="1","█",""))</f>
        <v/>
      </c>
      <c r="CP148" s="157" t="str" cm="1">
        <f t="array" ref="CP148">_xlfn.LET(_xlpm.b,MID(INDEX('Hires (Pixels)'!$F146:$AS146,CP$2+1),CP$3+1,1),IF(_xlpm.b="1","█",""))</f>
        <v/>
      </c>
      <c r="CQ148" s="157" t="str" cm="1">
        <f t="array" ref="CQ148">_xlfn.LET(_xlpm.b,MID(INDEX('Hires (Pixels)'!$F146:$AS146,CQ$2+1),CQ$3+1,1),IF(_xlpm.b="1","█",""))</f>
        <v/>
      </c>
      <c r="CR148" s="157" t="str" cm="1">
        <f t="array" ref="CR148">_xlfn.LET(_xlpm.b,MID(INDEX('Hires (Pixels)'!$F146:$AS146,CR$2+1),CR$3+1,1),IF(_xlpm.b="1","█",""))</f>
        <v/>
      </c>
      <c r="CS148" s="157" t="str" cm="1">
        <f t="array" ref="CS148">_xlfn.LET(_xlpm.b,MID(INDEX('Hires (Pixels)'!$F146:$AS146,CS$2+1),CS$3+1,1),IF(_xlpm.b="1","█",""))</f>
        <v/>
      </c>
      <c r="CT148" s="157" t="str" cm="1">
        <f t="array" ref="CT148">_xlfn.LET(_xlpm.b,MID(INDEX('Hires (Pixels)'!$F146:$AS146,CT$2+1),CT$3+1,1),IF(_xlpm.b="1","█",""))</f>
        <v/>
      </c>
      <c r="CU148" s="157" t="str" cm="1">
        <f t="array" ref="CU148">_xlfn.LET(_xlpm.b,MID(INDEX('Hires (Pixels)'!$F146:$AS146,CU$2+1),CU$3+1,1),IF(_xlpm.b="1","█",""))</f>
        <v/>
      </c>
      <c r="CV148" s="157" t="str" cm="1">
        <f t="array" ref="CV148">_xlfn.LET(_xlpm.b,MID(INDEX('Hires (Pixels)'!$F146:$AS146,CV$2+1),CV$3+1,1),IF(_xlpm.b="1","█",""))</f>
        <v/>
      </c>
      <c r="CW148" s="157" t="str" cm="1">
        <f t="array" ref="CW148">_xlfn.LET(_xlpm.b,MID(INDEX('Hires (Pixels)'!$F146:$AS146,CW$2+1),CW$3+1,1),IF(_xlpm.b="1","█",""))</f>
        <v/>
      </c>
      <c r="CX148" s="157" t="str" cm="1">
        <f t="array" ref="CX148">_xlfn.LET(_xlpm.b,MID(INDEX('Hires (Pixels)'!$F146:$AS146,CX$2+1),CX$3+1,1),IF(_xlpm.b="1","█",""))</f>
        <v/>
      </c>
      <c r="CY148" s="157" t="str" cm="1">
        <f t="array" ref="CY148">_xlfn.LET(_xlpm.b,MID(INDEX('Hires (Pixels)'!$F146:$AS146,CY$2+1),CY$3+1,1),IF(_xlpm.b="1","█",""))</f>
        <v/>
      </c>
      <c r="CZ148" s="157" t="str" cm="1">
        <f t="array" ref="CZ148">_xlfn.LET(_xlpm.b,MID(INDEX('Hires (Pixels)'!$F146:$AS146,CZ$2+1),CZ$3+1,1),IF(_xlpm.b="1","█",""))</f>
        <v/>
      </c>
      <c r="DA148" s="157" t="str" cm="1">
        <f t="array" ref="DA148">_xlfn.LET(_xlpm.b,MID(INDEX('Hires (Pixels)'!$F146:$AS146,DA$2+1),DA$3+1,1),IF(_xlpm.b="1","█",""))</f>
        <v/>
      </c>
      <c r="DB148" s="157" t="str" cm="1">
        <f t="array" ref="DB148">_xlfn.LET(_xlpm.b,MID(INDEX('Hires (Pixels)'!$F146:$AS146,DB$2+1),DB$3+1,1),IF(_xlpm.b="1","█",""))</f>
        <v/>
      </c>
      <c r="DC148" s="157" t="str" cm="1">
        <f t="array" ref="DC148">_xlfn.LET(_xlpm.b,MID(INDEX('Hires (Pixels)'!$F146:$AS146,DC$2+1),DC$3+1,1),IF(_xlpm.b="1","█",""))</f>
        <v/>
      </c>
      <c r="DD148" s="157" t="str" cm="1">
        <f t="array" ref="DD148">_xlfn.LET(_xlpm.b,MID(INDEX('Hires (Pixels)'!$F146:$AS146,DD$2+1),DD$3+1,1),IF(_xlpm.b="1","█",""))</f>
        <v/>
      </c>
      <c r="DE148" s="157" t="str" cm="1">
        <f t="array" ref="DE148">_xlfn.LET(_xlpm.b,MID(INDEX('Hires (Pixels)'!$F146:$AS146,DE$2+1),DE$3+1,1),IF(_xlpm.b="1","█",""))</f>
        <v/>
      </c>
      <c r="DF148" s="157" t="str" cm="1">
        <f t="array" ref="DF148">_xlfn.LET(_xlpm.b,MID(INDEX('Hires (Pixels)'!$F146:$AS146,DF$2+1),DF$3+1,1),IF(_xlpm.b="1","█",""))</f>
        <v/>
      </c>
      <c r="DG148" s="157" t="str" cm="1">
        <f t="array" ref="DG148">_xlfn.LET(_xlpm.b,MID(INDEX('Hires (Pixels)'!$F146:$AS146,DG$2+1),DG$3+1,1),IF(_xlpm.b="1","█",""))</f>
        <v/>
      </c>
      <c r="DH148" s="157" t="str" cm="1">
        <f t="array" ref="DH148">_xlfn.LET(_xlpm.b,MID(INDEX('Hires (Pixels)'!$F146:$AS146,DH$2+1),DH$3+1,1),IF(_xlpm.b="1","█",""))</f>
        <v/>
      </c>
      <c r="DI148" s="157" t="str" cm="1">
        <f t="array" ref="DI148">_xlfn.LET(_xlpm.b,MID(INDEX('Hires (Pixels)'!$F146:$AS146,DI$2+1),DI$3+1,1),IF(_xlpm.b="1","█",""))</f>
        <v/>
      </c>
      <c r="DJ148" s="157" t="str" cm="1">
        <f t="array" ref="DJ148">_xlfn.LET(_xlpm.b,MID(INDEX('Hires (Pixels)'!$F146:$AS146,DJ$2+1),DJ$3+1,1),IF(_xlpm.b="1","█",""))</f>
        <v/>
      </c>
      <c r="DK148" s="157" t="str" cm="1">
        <f t="array" ref="DK148">_xlfn.LET(_xlpm.b,MID(INDEX('Hires (Pixels)'!$F146:$AS146,DK$2+1),DK$3+1,1),IF(_xlpm.b="1","█",""))</f>
        <v/>
      </c>
      <c r="DL148" s="157" t="str" cm="1">
        <f t="array" ref="DL148">_xlfn.LET(_xlpm.b,MID(INDEX('Hires (Pixels)'!$F146:$AS146,DL$2+1),DL$3+1,1),IF(_xlpm.b="1","█",""))</f>
        <v/>
      </c>
      <c r="DM148" s="157" t="str" cm="1">
        <f t="array" ref="DM148">_xlfn.LET(_xlpm.b,MID(INDEX('Hires (Pixels)'!$F146:$AS146,DM$2+1),DM$3+1,1),IF(_xlpm.b="1","█",""))</f>
        <v/>
      </c>
      <c r="DN148" s="157" t="str" cm="1">
        <f t="array" ref="DN148">_xlfn.LET(_xlpm.b,MID(INDEX('Hires (Pixels)'!$F146:$AS146,DN$2+1),DN$3+1,1),IF(_xlpm.b="1","█",""))</f>
        <v/>
      </c>
      <c r="DO148" s="157" t="str" cm="1">
        <f t="array" ref="DO148">_xlfn.LET(_xlpm.b,MID(INDEX('Hires (Pixels)'!$F146:$AS146,DO$2+1),DO$3+1,1),IF(_xlpm.b="1","█",""))</f>
        <v/>
      </c>
      <c r="DP148" s="157" t="str" cm="1">
        <f t="array" ref="DP148">_xlfn.LET(_xlpm.b,MID(INDEX('Hires (Pixels)'!$F146:$AS146,DP$2+1),DP$3+1,1),IF(_xlpm.b="1","█",""))</f>
        <v/>
      </c>
      <c r="DQ148" s="157" t="str" cm="1">
        <f t="array" ref="DQ148">_xlfn.LET(_xlpm.b,MID(INDEX('Hires (Pixels)'!$F146:$AS146,DQ$2+1),DQ$3+1,1),IF(_xlpm.b="1","█",""))</f>
        <v/>
      </c>
      <c r="DR148" s="157" t="str" cm="1">
        <f t="array" ref="DR148">_xlfn.LET(_xlpm.b,MID(INDEX('Hires (Pixels)'!$F146:$AS146,DR$2+1),DR$3+1,1),IF(_xlpm.b="1","█",""))</f>
        <v/>
      </c>
      <c r="DS148" s="157" t="str" cm="1">
        <f t="array" ref="DS148">_xlfn.LET(_xlpm.b,MID(INDEX('Hires (Pixels)'!$F146:$AS146,DS$2+1),DS$3+1,1),IF(_xlpm.b="1","█",""))</f>
        <v/>
      </c>
      <c r="DT148" s="157" t="str" cm="1">
        <f t="array" ref="DT148">_xlfn.LET(_xlpm.b,MID(INDEX('Hires (Pixels)'!$F146:$AS146,DT$2+1),DT$3+1,1),IF(_xlpm.b="1","█",""))</f>
        <v/>
      </c>
      <c r="DU148" s="157" t="str" cm="1">
        <f t="array" ref="DU148">_xlfn.LET(_xlpm.b,MID(INDEX('Hires (Pixels)'!$F146:$AS146,DU$2+1),DU$3+1,1),IF(_xlpm.b="1","█",""))</f>
        <v/>
      </c>
      <c r="DV148" s="157" t="str" cm="1">
        <f t="array" ref="DV148">_xlfn.LET(_xlpm.b,MID(INDEX('Hires (Pixels)'!$F146:$AS146,DV$2+1),DV$3+1,1),IF(_xlpm.b="1","█",""))</f>
        <v/>
      </c>
      <c r="DW148" s="157" t="str" cm="1">
        <f t="array" ref="DW148">_xlfn.LET(_xlpm.b,MID(INDEX('Hires (Pixels)'!$F146:$AS146,DW$2+1),DW$3+1,1),IF(_xlpm.b="1","█",""))</f>
        <v/>
      </c>
      <c r="DX148" s="157" t="str" cm="1">
        <f t="array" ref="DX148">_xlfn.LET(_xlpm.b,MID(INDEX('Hires (Pixels)'!$F146:$AS146,DX$2+1),DX$3+1,1),IF(_xlpm.b="1","█",""))</f>
        <v/>
      </c>
      <c r="DY148" s="157" t="str" cm="1">
        <f t="array" ref="DY148">_xlfn.LET(_xlpm.b,MID(INDEX('Hires (Pixels)'!$F146:$AS146,DY$2+1),DY$3+1,1),IF(_xlpm.b="1","█",""))</f>
        <v/>
      </c>
      <c r="DZ148" s="157" t="str" cm="1">
        <f t="array" ref="DZ148">_xlfn.LET(_xlpm.b,MID(INDEX('Hires (Pixels)'!$F146:$AS146,DZ$2+1),DZ$3+1,1),IF(_xlpm.b="1","█",""))</f>
        <v/>
      </c>
      <c r="EA148" s="157" t="str" cm="1">
        <f t="array" ref="EA148">_xlfn.LET(_xlpm.b,MID(INDEX('Hires (Pixels)'!$F146:$AS146,EA$2+1),EA$3+1,1),IF(_xlpm.b="1","█",""))</f>
        <v/>
      </c>
      <c r="EB148" s="157" t="str" cm="1">
        <f t="array" ref="EB148">_xlfn.LET(_xlpm.b,MID(INDEX('Hires (Pixels)'!$F146:$AS146,EB$2+1),EB$3+1,1),IF(_xlpm.b="1","█",""))</f>
        <v/>
      </c>
      <c r="EC148" s="157" t="str" cm="1">
        <f t="array" ref="EC148">_xlfn.LET(_xlpm.b,MID(INDEX('Hires (Pixels)'!$F146:$AS146,EC$2+1),EC$3+1,1),IF(_xlpm.b="1","█",""))</f>
        <v/>
      </c>
      <c r="ED148" s="157" t="str" cm="1">
        <f t="array" ref="ED148">_xlfn.LET(_xlpm.b,MID(INDEX('Hires (Pixels)'!$F146:$AS146,ED$2+1),ED$3+1,1),IF(_xlpm.b="1","█",""))</f>
        <v/>
      </c>
      <c r="EE148" s="157" t="str" cm="1">
        <f t="array" ref="EE148">_xlfn.LET(_xlpm.b,MID(INDEX('Hires (Pixels)'!$F146:$AS146,EE$2+1),EE$3+1,1),IF(_xlpm.b="1","█",""))</f>
        <v/>
      </c>
      <c r="EF148" s="157" t="str" cm="1">
        <f t="array" ref="EF148">_xlfn.LET(_xlpm.b,MID(INDEX('Hires (Pixels)'!$F146:$AS146,EF$2+1),EF$3+1,1),IF(_xlpm.b="1","█",""))</f>
        <v/>
      </c>
      <c r="EG148" s="157" t="str" cm="1">
        <f t="array" ref="EG148">_xlfn.LET(_xlpm.b,MID(INDEX('Hires (Pixels)'!$F146:$AS146,EG$2+1),EG$3+1,1),IF(_xlpm.b="1","█",""))</f>
        <v/>
      </c>
      <c r="EH148" s="157" t="str" cm="1">
        <f t="array" ref="EH148">_xlfn.LET(_xlpm.b,MID(INDEX('Hires (Pixels)'!$F146:$AS146,EH$2+1),EH$3+1,1),IF(_xlpm.b="1","█",""))</f>
        <v/>
      </c>
      <c r="EI148" s="157" t="str" cm="1">
        <f t="array" ref="EI148">_xlfn.LET(_xlpm.b,MID(INDEX('Hires (Pixels)'!$F146:$AS146,EI$2+1),EI$3+1,1),IF(_xlpm.b="1","█",""))</f>
        <v/>
      </c>
      <c r="EJ148" s="157" t="str" cm="1">
        <f t="array" ref="EJ148">_xlfn.LET(_xlpm.b,MID(INDEX('Hires (Pixels)'!$F146:$AS146,EJ$2+1),EJ$3+1,1),IF(_xlpm.b="1","█",""))</f>
        <v/>
      </c>
      <c r="EK148" s="157" t="str" cm="1">
        <f t="array" ref="EK148">_xlfn.LET(_xlpm.b,MID(INDEX('Hires (Pixels)'!$F146:$AS146,EK$2+1),EK$3+1,1),IF(_xlpm.b="1","█",""))</f>
        <v/>
      </c>
      <c r="EL148" s="157" t="str" cm="1">
        <f t="array" ref="EL148">_xlfn.LET(_xlpm.b,MID(INDEX('Hires (Pixels)'!$F146:$AS146,EL$2+1),EL$3+1,1),IF(_xlpm.b="1","█",""))</f>
        <v/>
      </c>
      <c r="EM148" s="157" t="str" cm="1">
        <f t="array" ref="EM148">_xlfn.LET(_xlpm.b,MID(INDEX('Hires (Pixels)'!$F146:$AS146,EM$2+1),EM$3+1,1),IF(_xlpm.b="1","█",""))</f>
        <v/>
      </c>
      <c r="EN148" s="157" t="str" cm="1">
        <f t="array" ref="EN148">_xlfn.LET(_xlpm.b,MID(INDEX('Hires (Pixels)'!$F146:$AS146,EN$2+1),EN$3+1,1),IF(_xlpm.b="1","█",""))</f>
        <v/>
      </c>
      <c r="EO148" s="157" t="str" cm="1">
        <f t="array" ref="EO148">_xlfn.LET(_xlpm.b,MID(INDEX('Hires (Pixels)'!$F146:$AS146,EO$2+1),EO$3+1,1),IF(_xlpm.b="1","█",""))</f>
        <v/>
      </c>
      <c r="EP148" s="157" t="str" cm="1">
        <f t="array" ref="EP148">_xlfn.LET(_xlpm.b,MID(INDEX('Hires (Pixels)'!$F146:$AS146,EP$2+1),EP$3+1,1),IF(_xlpm.b="1","█",""))</f>
        <v/>
      </c>
      <c r="EQ148" s="157" t="str" cm="1">
        <f t="array" ref="EQ148">_xlfn.LET(_xlpm.b,MID(INDEX('Hires (Pixels)'!$F146:$AS146,EQ$2+1),EQ$3+1,1),IF(_xlpm.b="1","█",""))</f>
        <v/>
      </c>
      <c r="ER148" s="157" t="str" cm="1">
        <f t="array" ref="ER148">_xlfn.LET(_xlpm.b,MID(INDEX('Hires (Pixels)'!$F146:$AS146,ER$2+1),ER$3+1,1),IF(_xlpm.b="1","█",""))</f>
        <v/>
      </c>
      <c r="ES148" s="157" t="str" cm="1">
        <f t="array" ref="ES148">_xlfn.LET(_xlpm.b,MID(INDEX('Hires (Pixels)'!$F146:$AS146,ES$2+1),ES$3+1,1),IF(_xlpm.b="1","█",""))</f>
        <v/>
      </c>
      <c r="ET148" s="157" t="str" cm="1">
        <f t="array" ref="ET148">_xlfn.LET(_xlpm.b,MID(INDEX('Hires (Pixels)'!$F146:$AS146,ET$2+1),ET$3+1,1),IF(_xlpm.b="1","█",""))</f>
        <v/>
      </c>
      <c r="EU148" s="157" t="str" cm="1">
        <f t="array" ref="EU148">_xlfn.LET(_xlpm.b,MID(INDEX('Hires (Pixels)'!$F146:$AS146,EU$2+1),EU$3+1,1),IF(_xlpm.b="1","█",""))</f>
        <v/>
      </c>
      <c r="EV148" s="157" t="str" cm="1">
        <f t="array" ref="EV148">_xlfn.LET(_xlpm.b,MID(INDEX('Hires (Pixels)'!$F146:$AS146,EV$2+1),EV$3+1,1),IF(_xlpm.b="1","█",""))</f>
        <v/>
      </c>
      <c r="EW148" s="157" t="str" cm="1">
        <f t="array" ref="EW148">_xlfn.LET(_xlpm.b,MID(INDEX('Hires (Pixels)'!$F146:$AS146,EW$2+1),EW$3+1,1),IF(_xlpm.b="1","█",""))</f>
        <v/>
      </c>
      <c r="EX148" s="157" t="str" cm="1">
        <f t="array" ref="EX148">_xlfn.LET(_xlpm.b,MID(INDEX('Hires (Pixels)'!$F146:$AS146,EX$2+1),EX$3+1,1),IF(_xlpm.b="1","█",""))</f>
        <v/>
      </c>
      <c r="EY148" s="157" t="str" cm="1">
        <f t="array" ref="EY148">_xlfn.LET(_xlpm.b,MID(INDEX('Hires (Pixels)'!$F146:$AS146,EY$2+1),EY$3+1,1),IF(_xlpm.b="1","█",""))</f>
        <v/>
      </c>
      <c r="EZ148" s="157" t="str" cm="1">
        <f t="array" ref="EZ148">_xlfn.LET(_xlpm.b,MID(INDEX('Hires (Pixels)'!$F146:$AS146,EZ$2+1),EZ$3+1,1),IF(_xlpm.b="1","█",""))</f>
        <v/>
      </c>
      <c r="FA148" s="157" t="str" cm="1">
        <f t="array" ref="FA148">_xlfn.LET(_xlpm.b,MID(INDEX('Hires (Pixels)'!$F146:$AS146,FA$2+1),FA$3+1,1),IF(_xlpm.b="1","█",""))</f>
        <v/>
      </c>
      <c r="FB148" s="157" t="str" cm="1">
        <f t="array" ref="FB148">_xlfn.LET(_xlpm.b,MID(INDEX('Hires (Pixels)'!$F146:$AS146,FB$2+1),FB$3+1,1),IF(_xlpm.b="1","█",""))</f>
        <v/>
      </c>
      <c r="FC148" s="157" t="str" cm="1">
        <f t="array" ref="FC148">_xlfn.LET(_xlpm.b,MID(INDEX('Hires (Pixels)'!$F146:$AS146,FC$2+1),FC$3+1,1),IF(_xlpm.b="1","█",""))</f>
        <v/>
      </c>
      <c r="FD148" s="157" t="str" cm="1">
        <f t="array" ref="FD148">_xlfn.LET(_xlpm.b,MID(INDEX('Hires (Pixels)'!$F146:$AS146,FD$2+1),FD$3+1,1),IF(_xlpm.b="1","█",""))</f>
        <v/>
      </c>
      <c r="FE148" s="157" t="str" cm="1">
        <f t="array" ref="FE148">_xlfn.LET(_xlpm.b,MID(INDEX('Hires (Pixels)'!$F146:$AS146,FE$2+1),FE$3+1,1),IF(_xlpm.b="1","█",""))</f>
        <v/>
      </c>
      <c r="FF148" s="157" t="str" cm="1">
        <f t="array" ref="FF148">_xlfn.LET(_xlpm.b,MID(INDEX('Hires (Pixels)'!$F146:$AS146,FF$2+1),FF$3+1,1),IF(_xlpm.b="1","█",""))</f>
        <v/>
      </c>
      <c r="FG148" s="157" t="str" cm="1">
        <f t="array" ref="FG148">_xlfn.LET(_xlpm.b,MID(INDEX('Hires (Pixels)'!$F146:$AS146,FG$2+1),FG$3+1,1),IF(_xlpm.b="1","█",""))</f>
        <v/>
      </c>
      <c r="FH148" s="157" t="str" cm="1">
        <f t="array" ref="FH148">_xlfn.LET(_xlpm.b,MID(INDEX('Hires (Pixels)'!$F146:$AS146,FH$2+1),FH$3+1,1),IF(_xlpm.b="1","█",""))</f>
        <v/>
      </c>
      <c r="FI148" s="157" t="str" cm="1">
        <f t="array" ref="FI148">_xlfn.LET(_xlpm.b,MID(INDEX('Hires (Pixels)'!$F146:$AS146,FI$2+1),FI$3+1,1),IF(_xlpm.b="1","█",""))</f>
        <v/>
      </c>
      <c r="FJ148" s="157" t="str" cm="1">
        <f t="array" ref="FJ148">_xlfn.LET(_xlpm.b,MID(INDEX('Hires (Pixels)'!$F146:$AS146,FJ$2+1),FJ$3+1,1),IF(_xlpm.b="1","█",""))</f>
        <v/>
      </c>
      <c r="FK148" s="157" t="str" cm="1">
        <f t="array" ref="FK148">_xlfn.LET(_xlpm.b,MID(INDEX('Hires (Pixels)'!$F146:$AS146,FK$2+1),FK$3+1,1),IF(_xlpm.b="1","█",""))</f>
        <v/>
      </c>
      <c r="FL148" s="157" t="str" cm="1">
        <f t="array" ref="FL148">_xlfn.LET(_xlpm.b,MID(INDEX('Hires (Pixels)'!$F146:$AS146,FL$2+1),FL$3+1,1),IF(_xlpm.b="1","█",""))</f>
        <v/>
      </c>
      <c r="FM148" s="157" t="str" cm="1">
        <f t="array" ref="FM148">_xlfn.LET(_xlpm.b,MID(INDEX('Hires (Pixels)'!$F146:$AS146,FM$2+1),FM$3+1,1),IF(_xlpm.b="1","█",""))</f>
        <v/>
      </c>
      <c r="FN148" s="157" t="str" cm="1">
        <f t="array" ref="FN148">_xlfn.LET(_xlpm.b,MID(INDEX('Hires (Pixels)'!$F146:$AS146,FN$2+1),FN$3+1,1),IF(_xlpm.b="1","█",""))</f>
        <v/>
      </c>
      <c r="FO148" s="157" t="str" cm="1">
        <f t="array" ref="FO148">_xlfn.LET(_xlpm.b,MID(INDEX('Hires (Pixels)'!$F146:$AS146,FO$2+1),FO$3+1,1),IF(_xlpm.b="1","█",""))</f>
        <v/>
      </c>
      <c r="FP148" s="157" t="str" cm="1">
        <f t="array" ref="FP148">_xlfn.LET(_xlpm.b,MID(INDEX('Hires (Pixels)'!$F146:$AS146,FP$2+1),FP$3+1,1),IF(_xlpm.b="1","█",""))</f>
        <v/>
      </c>
      <c r="FQ148" s="157" t="str" cm="1">
        <f t="array" ref="FQ148">_xlfn.LET(_xlpm.b,MID(INDEX('Hires (Pixels)'!$F146:$AS146,FQ$2+1),FQ$3+1,1),IF(_xlpm.b="1","█",""))</f>
        <v/>
      </c>
      <c r="FR148" s="157" t="str" cm="1">
        <f t="array" ref="FR148">_xlfn.LET(_xlpm.b,MID(INDEX('Hires (Pixels)'!$F146:$AS146,FR$2+1),FR$3+1,1),IF(_xlpm.b="1","█",""))</f>
        <v/>
      </c>
      <c r="FS148" s="157" t="str" cm="1">
        <f t="array" ref="FS148">_xlfn.LET(_xlpm.b,MID(INDEX('Hires (Pixels)'!$F146:$AS146,FS$2+1),FS$3+1,1),IF(_xlpm.b="1","█",""))</f>
        <v/>
      </c>
      <c r="FT148" s="157" t="str" cm="1">
        <f t="array" ref="FT148">_xlfn.LET(_xlpm.b,MID(INDEX('Hires (Pixels)'!$F146:$AS146,FT$2+1),FT$3+1,1),IF(_xlpm.b="1","█",""))</f>
        <v/>
      </c>
      <c r="FU148" s="157" t="str" cm="1">
        <f t="array" ref="FU148">_xlfn.LET(_xlpm.b,MID(INDEX('Hires (Pixels)'!$F146:$AS146,FU$2+1),FU$3+1,1),IF(_xlpm.b="1","█",""))</f>
        <v/>
      </c>
      <c r="FV148" s="157" t="str" cm="1">
        <f t="array" ref="FV148">_xlfn.LET(_xlpm.b,MID(INDEX('Hires (Pixels)'!$F146:$AS146,FV$2+1),FV$3+1,1),IF(_xlpm.b="1","█",""))</f>
        <v/>
      </c>
      <c r="FW148" s="157" t="str" cm="1">
        <f t="array" ref="FW148">_xlfn.LET(_xlpm.b,MID(INDEX('Hires (Pixels)'!$F146:$AS146,FW$2+1),FW$3+1,1),IF(_xlpm.b="1","█",""))</f>
        <v/>
      </c>
      <c r="FX148" s="157" t="str" cm="1">
        <f t="array" ref="FX148">_xlfn.LET(_xlpm.b,MID(INDEX('Hires (Pixels)'!$F146:$AS146,FX$2+1),FX$3+1,1),IF(_xlpm.b="1","█",""))</f>
        <v/>
      </c>
      <c r="FY148" s="157" t="str" cm="1">
        <f t="array" ref="FY148">_xlfn.LET(_xlpm.b,MID(INDEX('Hires (Pixels)'!$F146:$AS146,FY$2+1),FY$3+1,1),IF(_xlpm.b="1","█",""))</f>
        <v/>
      </c>
      <c r="FZ148" s="157" t="str" cm="1">
        <f t="array" ref="FZ148">_xlfn.LET(_xlpm.b,MID(INDEX('Hires (Pixels)'!$F146:$AS146,FZ$2+1),FZ$3+1,1),IF(_xlpm.b="1","█",""))</f>
        <v/>
      </c>
      <c r="GA148" s="157" t="str" cm="1">
        <f t="array" ref="GA148">_xlfn.LET(_xlpm.b,MID(INDEX('Hires (Pixels)'!$F146:$AS146,GA$2+1),GA$3+1,1),IF(_xlpm.b="1","█",""))</f>
        <v/>
      </c>
      <c r="GB148" s="157" t="str" cm="1">
        <f t="array" ref="GB148">_xlfn.LET(_xlpm.b,MID(INDEX('Hires (Pixels)'!$F146:$AS146,GB$2+1),GB$3+1,1),IF(_xlpm.b="1","█",""))</f>
        <v/>
      </c>
      <c r="GC148" s="157" t="str" cm="1">
        <f t="array" ref="GC148">_xlfn.LET(_xlpm.b,MID(INDEX('Hires (Pixels)'!$F146:$AS146,GC$2+1),GC$3+1,1),IF(_xlpm.b="1","█",""))</f>
        <v/>
      </c>
      <c r="GD148" s="157" t="str" cm="1">
        <f t="array" ref="GD148">_xlfn.LET(_xlpm.b,MID(INDEX('Hires (Pixels)'!$F146:$AS146,GD$2+1),GD$3+1,1),IF(_xlpm.b="1","█",""))</f>
        <v/>
      </c>
      <c r="GE148" s="157" t="str" cm="1">
        <f t="array" ref="GE148">_xlfn.LET(_xlpm.b,MID(INDEX('Hires (Pixels)'!$F146:$AS146,GE$2+1),GE$3+1,1),IF(_xlpm.b="1","█",""))</f>
        <v/>
      </c>
      <c r="GF148" s="157" t="str" cm="1">
        <f t="array" ref="GF148">_xlfn.LET(_xlpm.b,MID(INDEX('Hires (Pixels)'!$F146:$AS146,GF$2+1),GF$3+1,1),IF(_xlpm.b="1","█",""))</f>
        <v/>
      </c>
      <c r="GG148" s="157" t="str" cm="1">
        <f t="array" ref="GG148">_xlfn.LET(_xlpm.b,MID(INDEX('Hires (Pixels)'!$F146:$AS146,GG$2+1),GG$3+1,1),IF(_xlpm.b="1","█",""))</f>
        <v/>
      </c>
      <c r="GH148" s="157" t="str" cm="1">
        <f t="array" ref="GH148">_xlfn.LET(_xlpm.b,MID(INDEX('Hires (Pixels)'!$F146:$AS146,GH$2+1),GH$3+1,1),IF(_xlpm.b="1","█",""))</f>
        <v/>
      </c>
      <c r="GI148" s="157" t="str" cm="1">
        <f t="array" ref="GI148">_xlfn.LET(_xlpm.b,MID(INDEX('Hires (Pixels)'!$F146:$AS146,GI$2+1),GI$3+1,1),IF(_xlpm.b="1","█",""))</f>
        <v/>
      </c>
      <c r="GJ148" s="157" t="str" cm="1">
        <f t="array" ref="GJ148">_xlfn.LET(_xlpm.b,MID(INDEX('Hires (Pixels)'!$F146:$AS146,GJ$2+1),GJ$3+1,1),IF(_xlpm.b="1","█",""))</f>
        <v/>
      </c>
      <c r="GK148" s="157" t="str" cm="1">
        <f t="array" ref="GK148">_xlfn.LET(_xlpm.b,MID(INDEX('Hires (Pixels)'!$F146:$AS146,GK$2+1),GK$3+1,1),IF(_xlpm.b="1","█",""))</f>
        <v/>
      </c>
      <c r="GL148" s="157" t="str" cm="1">
        <f t="array" ref="GL148">_xlfn.LET(_xlpm.b,MID(INDEX('Hires (Pixels)'!$F146:$AS146,GL$2+1),GL$3+1,1),IF(_xlpm.b="1","█",""))</f>
        <v/>
      </c>
      <c r="GM148" s="157" t="str" cm="1">
        <f t="array" ref="GM148">_xlfn.LET(_xlpm.b,MID(INDEX('Hires (Pixels)'!$F146:$AS146,GM$2+1),GM$3+1,1),IF(_xlpm.b="1","█",""))</f>
        <v/>
      </c>
      <c r="GN148" s="157" t="str" cm="1">
        <f t="array" ref="GN148">_xlfn.LET(_xlpm.b,MID(INDEX('Hires (Pixels)'!$F146:$AS146,GN$2+1),GN$3+1,1),IF(_xlpm.b="1","█",""))</f>
        <v/>
      </c>
      <c r="GO148" s="157" t="str" cm="1">
        <f t="array" ref="GO148">_xlfn.LET(_xlpm.b,MID(INDEX('Hires (Pixels)'!$F146:$AS146,GO$2+1),GO$3+1,1),IF(_xlpm.b="1","█",""))</f>
        <v/>
      </c>
      <c r="GP148" s="157" t="str" cm="1">
        <f t="array" ref="GP148">_xlfn.LET(_xlpm.b,MID(INDEX('Hires (Pixels)'!$F146:$AS146,GP$2+1),GP$3+1,1),IF(_xlpm.b="1","█",""))</f>
        <v/>
      </c>
      <c r="GQ148" s="157" t="str" cm="1">
        <f t="array" ref="GQ148">_xlfn.LET(_xlpm.b,MID(INDEX('Hires (Pixels)'!$F146:$AS146,GQ$2+1),GQ$3+1,1),IF(_xlpm.b="1","█",""))</f>
        <v/>
      </c>
      <c r="GR148" s="157" t="str" cm="1">
        <f t="array" ref="GR148">_xlfn.LET(_xlpm.b,MID(INDEX('Hires (Pixels)'!$F146:$AS146,GR$2+1),GR$3+1,1),IF(_xlpm.b="1","█",""))</f>
        <v/>
      </c>
      <c r="GS148" s="157" t="str" cm="1">
        <f t="array" ref="GS148">_xlfn.LET(_xlpm.b,MID(INDEX('Hires (Pixels)'!$F146:$AS146,GS$2+1),GS$3+1,1),IF(_xlpm.b="1","█",""))</f>
        <v/>
      </c>
      <c r="GT148" s="157" t="str" cm="1">
        <f t="array" ref="GT148">_xlfn.LET(_xlpm.b,MID(INDEX('Hires (Pixels)'!$F146:$AS146,GT$2+1),GT$3+1,1),IF(_xlpm.b="1","█",""))</f>
        <v/>
      </c>
      <c r="GU148" s="157" t="str" cm="1">
        <f t="array" ref="GU148">_xlfn.LET(_xlpm.b,MID(INDEX('Hires (Pixels)'!$F146:$AS146,GU$2+1),GU$3+1,1),IF(_xlpm.b="1","█",""))</f>
        <v/>
      </c>
      <c r="GV148" s="157" t="str" cm="1">
        <f t="array" ref="GV148">_xlfn.LET(_xlpm.b,MID(INDEX('Hires (Pixels)'!$F146:$AS146,GV$2+1),GV$3+1,1),IF(_xlpm.b="1","█",""))</f>
        <v/>
      </c>
      <c r="GW148" s="157" t="str" cm="1">
        <f t="array" ref="GW148">_xlfn.LET(_xlpm.b,MID(INDEX('Hires (Pixels)'!$F146:$AS146,GW$2+1),GW$3+1,1),IF(_xlpm.b="1","█",""))</f>
        <v/>
      </c>
      <c r="GX148" s="157" t="str" cm="1">
        <f t="array" ref="GX148">_xlfn.LET(_xlpm.b,MID(INDEX('Hires (Pixels)'!$F146:$AS146,GX$2+1),GX$3+1,1),IF(_xlpm.b="1","█",""))</f>
        <v/>
      </c>
      <c r="GY148" s="157" t="str" cm="1">
        <f t="array" ref="GY148">_xlfn.LET(_xlpm.b,MID(INDEX('Hires (Pixels)'!$F146:$AS146,GY$2+1),GY$3+1,1),IF(_xlpm.b="1","█",""))</f>
        <v/>
      </c>
      <c r="GZ148" s="157" t="str" cm="1">
        <f t="array" ref="GZ148">_xlfn.LET(_xlpm.b,MID(INDEX('Hires (Pixels)'!$F146:$AS146,GZ$2+1),GZ$3+1,1),IF(_xlpm.b="1","█",""))</f>
        <v/>
      </c>
      <c r="HA148" s="157" t="str" cm="1">
        <f t="array" ref="HA148">_xlfn.LET(_xlpm.b,MID(INDEX('Hires (Pixels)'!$F146:$AS146,HA$2+1),HA$3+1,1),IF(_xlpm.b="1","█",""))</f>
        <v/>
      </c>
      <c r="HB148" s="157" t="str" cm="1">
        <f t="array" ref="HB148">_xlfn.LET(_xlpm.b,MID(INDEX('Hires (Pixels)'!$F146:$AS146,HB$2+1),HB$3+1,1),IF(_xlpm.b="1","█",""))</f>
        <v/>
      </c>
      <c r="HC148" s="157" t="str" cm="1">
        <f t="array" ref="HC148">_xlfn.LET(_xlpm.b,MID(INDEX('Hires (Pixels)'!$F146:$AS146,HC$2+1),HC$3+1,1),IF(_xlpm.b="1","█",""))</f>
        <v/>
      </c>
      <c r="HD148" s="157" t="str" cm="1">
        <f t="array" ref="HD148">_xlfn.LET(_xlpm.b,MID(INDEX('Hires (Pixels)'!$F146:$AS146,HD$2+1),HD$3+1,1),IF(_xlpm.b="1","█",""))</f>
        <v/>
      </c>
      <c r="HE148" s="157" t="str" cm="1">
        <f t="array" ref="HE148">_xlfn.LET(_xlpm.b,MID(INDEX('Hires (Pixels)'!$F146:$AS146,HE$2+1),HE$3+1,1),IF(_xlpm.b="1","█",""))</f>
        <v/>
      </c>
      <c r="HF148" s="157" t="str" cm="1">
        <f t="array" ref="HF148">_xlfn.LET(_xlpm.b,MID(INDEX('Hires (Pixels)'!$F146:$AS146,HF$2+1),HF$3+1,1),IF(_xlpm.b="1","█",""))</f>
        <v/>
      </c>
      <c r="HG148" s="157" t="str" cm="1">
        <f t="array" ref="HG148">_xlfn.LET(_xlpm.b,MID(INDEX('Hires (Pixels)'!$F146:$AS146,HG$2+1),HG$3+1,1),IF(_xlpm.b="1","█",""))</f>
        <v/>
      </c>
      <c r="HH148" s="157" t="str" cm="1">
        <f t="array" ref="HH148">_xlfn.LET(_xlpm.b,MID(INDEX('Hires (Pixels)'!$F146:$AS146,HH$2+1),HH$3+1,1),IF(_xlpm.b="1","█",""))</f>
        <v/>
      </c>
      <c r="HI148" s="157" t="str" cm="1">
        <f t="array" ref="HI148">_xlfn.LET(_xlpm.b,MID(INDEX('Hires (Pixels)'!$F146:$AS146,HI$2+1),HI$3+1,1),IF(_xlpm.b="1","█",""))</f>
        <v/>
      </c>
      <c r="HJ148" s="157" t="str" cm="1">
        <f t="array" ref="HJ148">_xlfn.LET(_xlpm.b,MID(INDEX('Hires (Pixels)'!$F146:$AS146,HJ$2+1),HJ$3+1,1),IF(_xlpm.b="1","█",""))</f>
        <v/>
      </c>
      <c r="HK148" s="157" t="str" cm="1">
        <f t="array" ref="HK148">_xlfn.LET(_xlpm.b,MID(INDEX('Hires (Pixels)'!$F146:$AS146,HK$2+1),HK$3+1,1),IF(_xlpm.b="1","█",""))</f>
        <v/>
      </c>
      <c r="HL148" s="157" t="str" cm="1">
        <f t="array" ref="HL148">_xlfn.LET(_xlpm.b,MID(INDEX('Hires (Pixels)'!$F146:$AS146,HL$2+1),HL$3+1,1),IF(_xlpm.b="1","█",""))</f>
        <v/>
      </c>
      <c r="HM148" s="157" t="str" cm="1">
        <f t="array" ref="HM148">_xlfn.LET(_xlpm.b,MID(INDEX('Hires (Pixels)'!$F146:$AS146,HM$2+1),HM$3+1,1),IF(_xlpm.b="1","█",""))</f>
        <v/>
      </c>
      <c r="HN148" s="157" t="str" cm="1">
        <f t="array" ref="HN148">_xlfn.LET(_xlpm.b,MID(INDEX('Hires (Pixels)'!$F146:$AS146,HN$2+1),HN$3+1,1),IF(_xlpm.b="1","█",""))</f>
        <v/>
      </c>
      <c r="HO148" s="157" t="str" cm="1">
        <f t="array" ref="HO148">_xlfn.LET(_xlpm.b,MID(INDEX('Hires (Pixels)'!$F146:$AS146,HO$2+1),HO$3+1,1),IF(_xlpm.b="1","█",""))</f>
        <v/>
      </c>
      <c r="HP148" s="157" t="str" cm="1">
        <f t="array" ref="HP148">_xlfn.LET(_xlpm.b,MID(INDEX('Hires (Pixels)'!$F146:$AS146,HP$2+1),HP$3+1,1),IF(_xlpm.b="1","█",""))</f>
        <v/>
      </c>
      <c r="HQ148" s="157" t="str" cm="1">
        <f t="array" ref="HQ148">_xlfn.LET(_xlpm.b,MID(INDEX('Hires (Pixels)'!$F146:$AS146,HQ$2+1),HQ$3+1,1),IF(_xlpm.b="1","█",""))</f>
        <v/>
      </c>
      <c r="HR148" s="157" t="str" cm="1">
        <f t="array" ref="HR148">_xlfn.LET(_xlpm.b,MID(INDEX('Hires (Pixels)'!$F146:$AS146,HR$2+1),HR$3+1,1),IF(_xlpm.b="1","█",""))</f>
        <v/>
      </c>
      <c r="HS148" s="157" t="str" cm="1">
        <f t="array" ref="HS148">_xlfn.LET(_xlpm.b,MID(INDEX('Hires (Pixels)'!$F146:$AS146,HS$2+1),HS$3+1,1),IF(_xlpm.b="1","█",""))</f>
        <v/>
      </c>
      <c r="HT148" s="157" t="str" cm="1">
        <f t="array" ref="HT148">_xlfn.LET(_xlpm.b,MID(INDEX('Hires (Pixels)'!$F146:$AS146,HT$2+1),HT$3+1,1),IF(_xlpm.b="1","█",""))</f>
        <v/>
      </c>
      <c r="HU148" s="157" t="str" cm="1">
        <f t="array" ref="HU148">_xlfn.LET(_xlpm.b,MID(INDEX('Hires (Pixels)'!$F146:$AS146,HU$2+1),HU$3+1,1),IF(_xlpm.b="1","█",""))</f>
        <v/>
      </c>
      <c r="HV148" s="157" t="str" cm="1">
        <f t="array" ref="HV148">_xlfn.LET(_xlpm.b,MID(INDEX('Hires (Pixels)'!$F146:$AS146,HV$2+1),HV$3+1,1),IF(_xlpm.b="1","█",""))</f>
        <v/>
      </c>
      <c r="HW148" s="157" t="str" cm="1">
        <f t="array" ref="HW148">_xlfn.LET(_xlpm.b,MID(INDEX('Hires (Pixels)'!$F146:$AS146,HW$2+1),HW$3+1,1),IF(_xlpm.b="1","█",""))</f>
        <v/>
      </c>
      <c r="HX148" s="157" t="str" cm="1">
        <f t="array" ref="HX148">_xlfn.LET(_xlpm.b,MID(INDEX('Hires (Pixels)'!$F146:$AS146,HX$2+1),HX$3+1,1),IF(_xlpm.b="1","█",""))</f>
        <v/>
      </c>
      <c r="HY148" s="157" t="str" cm="1">
        <f t="array" ref="HY148">_xlfn.LET(_xlpm.b,MID(INDEX('Hires (Pixels)'!$F146:$AS146,HY$2+1),HY$3+1,1),IF(_xlpm.b="1","█",""))</f>
        <v/>
      </c>
      <c r="HZ148" s="157" t="str" cm="1">
        <f t="array" ref="HZ148">_xlfn.LET(_xlpm.b,MID(INDEX('Hires (Pixels)'!$F146:$AS146,HZ$2+1),HZ$3+1,1),IF(_xlpm.b="1","█",""))</f>
        <v/>
      </c>
      <c r="IA148" s="157" t="str" cm="1">
        <f t="array" ref="IA148">_xlfn.LET(_xlpm.b,MID(INDEX('Hires (Pixels)'!$F146:$AS146,IA$2+1),IA$3+1,1),IF(_xlpm.b="1","█",""))</f>
        <v/>
      </c>
      <c r="IB148" s="157" t="str" cm="1">
        <f t="array" ref="IB148">_xlfn.LET(_xlpm.b,MID(INDEX('Hires (Pixels)'!$F146:$AS146,IB$2+1),IB$3+1,1),IF(_xlpm.b="1","█",""))</f>
        <v/>
      </c>
      <c r="IC148" s="157" t="str" cm="1">
        <f t="array" ref="IC148">_xlfn.LET(_xlpm.b,MID(INDEX('Hires (Pixels)'!$F146:$AS146,IC$2+1),IC$3+1,1),IF(_xlpm.b="1","█",""))</f>
        <v/>
      </c>
      <c r="ID148" s="157" t="str" cm="1">
        <f t="array" ref="ID148">_xlfn.LET(_xlpm.b,MID(INDEX('Hires (Pixels)'!$F146:$AS146,ID$2+1),ID$3+1,1),IF(_xlpm.b="1","█",""))</f>
        <v/>
      </c>
      <c r="IE148" s="157" t="str" cm="1">
        <f t="array" ref="IE148">_xlfn.LET(_xlpm.b,MID(INDEX('Hires (Pixels)'!$F146:$AS146,IE$2+1),IE$3+1,1),IF(_xlpm.b="1","█",""))</f>
        <v/>
      </c>
      <c r="IF148" s="157" t="str" cm="1">
        <f t="array" ref="IF148">_xlfn.LET(_xlpm.b,MID(INDEX('Hires (Pixels)'!$F146:$AS146,IF$2+1),IF$3+1,1),IF(_xlpm.b="1","█",""))</f>
        <v/>
      </c>
      <c r="IG148" s="157" t="str" cm="1">
        <f t="array" ref="IG148">_xlfn.LET(_xlpm.b,MID(INDEX('Hires (Pixels)'!$F146:$AS146,IG$2+1),IG$3+1,1),IF(_xlpm.b="1","█",""))</f>
        <v/>
      </c>
      <c r="IH148" s="157" t="str" cm="1">
        <f t="array" ref="IH148">_xlfn.LET(_xlpm.b,MID(INDEX('Hires (Pixels)'!$F146:$AS146,IH$2+1),IH$3+1,1),IF(_xlpm.b="1","█",""))</f>
        <v/>
      </c>
      <c r="II148" s="157" t="str" cm="1">
        <f t="array" ref="II148">_xlfn.LET(_xlpm.b,MID(INDEX('Hires (Pixels)'!$F146:$AS146,II$2+1),II$3+1,1),IF(_xlpm.b="1","█",""))</f>
        <v/>
      </c>
      <c r="IJ148" s="157" t="str" cm="1">
        <f t="array" ref="IJ148">_xlfn.LET(_xlpm.b,MID(INDEX('Hires (Pixels)'!$F146:$AS146,IJ$2+1),IJ$3+1,1),IF(_xlpm.b="1","█",""))</f>
        <v/>
      </c>
      <c r="IK148" s="157" t="str" cm="1">
        <f t="array" ref="IK148">_xlfn.LET(_xlpm.b,MID(INDEX('Hires (Pixels)'!$F146:$AS146,IK$2+1),IK$3+1,1),IF(_xlpm.b="1","█",""))</f>
        <v/>
      </c>
      <c r="IL148" s="157" t="str" cm="1">
        <f t="array" ref="IL148">_xlfn.LET(_xlpm.b,MID(INDEX('Hires (Pixels)'!$F146:$AS146,IL$2+1),IL$3+1,1),IF(_xlpm.b="1","█",""))</f>
        <v/>
      </c>
      <c r="IM148" s="157" t="str" cm="1">
        <f t="array" ref="IM148">_xlfn.LET(_xlpm.b,MID(INDEX('Hires (Pixels)'!$F146:$AS146,IM$2+1),IM$3+1,1),IF(_xlpm.b="1","█",""))</f>
        <v/>
      </c>
      <c r="IN148" s="157" t="str" cm="1">
        <f t="array" ref="IN148">_xlfn.LET(_xlpm.b,MID(INDEX('Hires (Pixels)'!$F146:$AS146,IN$2+1),IN$3+1,1),IF(_xlpm.b="1","█",""))</f>
        <v/>
      </c>
      <c r="IO148" s="157" t="str" cm="1">
        <f t="array" ref="IO148">_xlfn.LET(_xlpm.b,MID(INDEX('Hires (Pixels)'!$F146:$AS146,IO$2+1),IO$3+1,1),IF(_xlpm.b="1","█",""))</f>
        <v/>
      </c>
      <c r="IP148" s="157" t="str" cm="1">
        <f t="array" ref="IP148">_xlfn.LET(_xlpm.b,MID(INDEX('Hires (Pixels)'!$F146:$AS146,IP$2+1),IP$3+1,1),IF(_xlpm.b="1","█",""))</f>
        <v/>
      </c>
      <c r="IQ148" s="157" t="str" cm="1">
        <f t="array" ref="IQ148">_xlfn.LET(_xlpm.b,MID(INDEX('Hires (Pixels)'!$F146:$AS146,IQ$2+1),IQ$3+1,1),IF(_xlpm.b="1","█",""))</f>
        <v/>
      </c>
      <c r="IR148" s="157" t="str" cm="1">
        <f t="array" ref="IR148">_xlfn.LET(_xlpm.b,MID(INDEX('Hires (Pixels)'!$F146:$AS146,IR$2+1),IR$3+1,1),IF(_xlpm.b="1","█",""))</f>
        <v/>
      </c>
      <c r="IS148" s="157" t="str" cm="1">
        <f t="array" ref="IS148">_xlfn.LET(_xlpm.b,MID(INDEX('Hires (Pixels)'!$F146:$AS146,IS$2+1),IS$3+1,1),IF(_xlpm.b="1","█",""))</f>
        <v/>
      </c>
      <c r="IT148" s="157" t="str" cm="1">
        <f t="array" ref="IT148">_xlfn.LET(_xlpm.b,MID(INDEX('Hires (Pixels)'!$F146:$AS146,IT$2+1),IT$3+1,1),IF(_xlpm.b="1","█",""))</f>
        <v/>
      </c>
      <c r="IU148" s="157" t="str" cm="1">
        <f t="array" ref="IU148">_xlfn.LET(_xlpm.b,MID(INDEX('Hires (Pixels)'!$F146:$AS146,IU$2+1),IU$3+1,1),IF(_xlpm.b="1","█",""))</f>
        <v/>
      </c>
      <c r="IV148" s="157" t="str" cm="1">
        <f t="array" ref="IV148">_xlfn.LET(_xlpm.b,MID(INDEX('Hires (Pixels)'!$F146:$AS146,IV$2+1),IV$3+1,1),IF(_xlpm.b="1","█",""))</f>
        <v/>
      </c>
      <c r="IW148" s="157" t="str" cm="1">
        <f t="array" ref="IW148">_xlfn.LET(_xlpm.b,MID(INDEX('Hires (Pixels)'!$F146:$AS146,IW$2+1),IW$3+1,1),IF(_xlpm.b="1","█",""))</f>
        <v/>
      </c>
      <c r="IX148" s="157" t="str" cm="1">
        <f t="array" ref="IX148">_xlfn.LET(_xlpm.b,MID(INDEX('Hires (Pixels)'!$F146:$AS146,IX$2+1),IX$3+1,1),IF(_xlpm.b="1","█",""))</f>
        <v/>
      </c>
      <c r="IY148" s="157" t="str" cm="1">
        <f t="array" ref="IY148">_xlfn.LET(_xlpm.b,MID(INDEX('Hires (Pixels)'!$F146:$AS146,IY$2+1),IY$3+1,1),IF(_xlpm.b="1","█",""))</f>
        <v/>
      </c>
      <c r="IZ148" s="157" t="str" cm="1">
        <f t="array" ref="IZ148">_xlfn.LET(_xlpm.b,MID(INDEX('Hires (Pixels)'!$F146:$AS146,IZ$2+1),IZ$3+1,1),IF(_xlpm.b="1","█",""))</f>
        <v/>
      </c>
      <c r="JA148" s="157" t="str" cm="1">
        <f t="array" ref="JA148">_xlfn.LET(_xlpm.b,MID(INDEX('Hires (Pixels)'!$F146:$AS146,JA$2+1),JA$3+1,1),IF(_xlpm.b="1","█",""))</f>
        <v/>
      </c>
      <c r="JB148" s="157" t="str" cm="1">
        <f t="array" ref="JB148">_xlfn.LET(_xlpm.b,MID(INDEX('Hires (Pixels)'!$F146:$AS146,JB$2+1),JB$3+1,1),IF(_xlpm.b="1","█",""))</f>
        <v/>
      </c>
      <c r="JC148" s="157" t="str" cm="1">
        <f t="array" ref="JC148">_xlfn.LET(_xlpm.b,MID(INDEX('Hires (Pixels)'!$F146:$AS146,JC$2+1),JC$3+1,1),IF(_xlpm.b="1","█",""))</f>
        <v/>
      </c>
      <c r="JD148" s="157" t="str" cm="1">
        <f t="array" ref="JD148">_xlfn.LET(_xlpm.b,MID(INDEX('Hires (Pixels)'!$F146:$AS146,JD$2+1),JD$3+1,1),IF(_xlpm.b="1","█",""))</f>
        <v/>
      </c>
      <c r="JE148" s="157" t="str" cm="1">
        <f t="array" ref="JE148">_xlfn.LET(_xlpm.b,MID(INDEX('Hires (Pixels)'!$F146:$AS146,JE$2+1),JE$3+1,1),IF(_xlpm.b="1","█",""))</f>
        <v/>
      </c>
      <c r="JF148" s="157" t="str" cm="1">
        <f t="array" ref="JF148">_xlfn.LET(_xlpm.b,MID(INDEX('Hires (Pixels)'!$F146:$AS146,JF$2+1),JF$3+1,1),IF(_xlpm.b="1","█",""))</f>
        <v/>
      </c>
      <c r="JG148" s="157" t="str" cm="1">
        <f t="array" ref="JG148">_xlfn.LET(_xlpm.b,MID(INDEX('Hires (Pixels)'!$F146:$AS146,JG$2+1),JG$3+1,1),IF(_xlpm.b="1","█",""))</f>
        <v/>
      </c>
      <c r="JH148" s="157" t="str" cm="1">
        <f t="array" ref="JH148">_xlfn.LET(_xlpm.b,MID(INDEX('Hires (Pixels)'!$F146:$AS146,JH$2+1),JH$3+1,1),IF(_xlpm.b="1","█",""))</f>
        <v/>
      </c>
      <c r="JI148" s="157" t="str" cm="1">
        <f t="array" ref="JI148">_xlfn.LET(_xlpm.b,MID(INDEX('Hires (Pixels)'!$F146:$AS146,JI$2+1),JI$3+1,1),IF(_xlpm.b="1","█",""))</f>
        <v/>
      </c>
      <c r="JJ148" s="157" t="str" cm="1">
        <f t="array" ref="JJ148">_xlfn.LET(_xlpm.b,MID(INDEX('Hires (Pixels)'!$F146:$AS146,JJ$2+1),JJ$3+1,1),IF(_xlpm.b="1","█",""))</f>
        <v/>
      </c>
      <c r="JK148" s="157" t="str" cm="1">
        <f t="array" ref="JK148">_xlfn.LET(_xlpm.b,MID(INDEX('Hires (Pixels)'!$F146:$AS146,JK$2+1),JK$3+1,1),IF(_xlpm.b="1","█",""))</f>
        <v/>
      </c>
      <c r="JL148" s="157" t="str" cm="1">
        <f t="array" ref="JL148">_xlfn.LET(_xlpm.b,MID(INDEX('Hires (Pixels)'!$F146:$AS146,JL$2+1),JL$3+1,1),IF(_xlpm.b="1","█",""))</f>
        <v/>
      </c>
      <c r="JM148" s="157" t="str" cm="1">
        <f t="array" ref="JM148">_xlfn.LET(_xlpm.b,MID(INDEX('Hires (Pixels)'!$F146:$AS146,JM$2+1),JM$3+1,1),IF(_xlpm.b="1","█",""))</f>
        <v/>
      </c>
      <c r="JN148" s="157" t="str" cm="1">
        <f t="array" ref="JN148">_xlfn.LET(_xlpm.b,MID(INDEX('Hires (Pixels)'!$F146:$AS146,JN$2+1),JN$3+1,1),IF(_xlpm.b="1","█",""))</f>
        <v/>
      </c>
      <c r="JO148" s="157" t="str" cm="1">
        <f t="array" ref="JO148">_xlfn.LET(_xlpm.b,MID(INDEX('Hires (Pixels)'!$F146:$AS146,JO$2+1),JO$3+1,1),IF(_xlpm.b="1","█",""))</f>
        <v/>
      </c>
      <c r="JP148" s="157" t="str" cm="1">
        <f t="array" ref="JP148">_xlfn.LET(_xlpm.b,MID(INDEX('Hires (Pixels)'!$F146:$AS146,JP$2+1),JP$3+1,1),IF(_xlpm.b="1","█",""))</f>
        <v/>
      </c>
      <c r="JQ148" s="157" t="str" cm="1">
        <f t="array" ref="JQ148">_xlfn.LET(_xlpm.b,MID(INDEX('Hires (Pixels)'!$F146:$AS146,JQ$2+1),JQ$3+1,1),IF(_xlpm.b="1","█",""))</f>
        <v/>
      </c>
      <c r="JR148" s="157" t="str" cm="1">
        <f t="array" ref="JR148">_xlfn.LET(_xlpm.b,MID(INDEX('Hires (Pixels)'!$F146:$AS146,JR$2+1),JR$3+1,1),IF(_xlpm.b="1","█",""))</f>
        <v/>
      </c>
      <c r="JS148" s="157" t="str" cm="1">
        <f t="array" ref="JS148">_xlfn.LET(_xlpm.b,MID(INDEX('Hires (Pixels)'!$F146:$AS146,JS$2+1),JS$3+1,1),IF(_xlpm.b="1","█",""))</f>
        <v/>
      </c>
      <c r="JT148" s="157" t="str" cm="1">
        <f t="array" ref="JT148">_xlfn.LET(_xlpm.b,MID(INDEX('Hires (Pixels)'!$F146:$AS146,JT$2+1),JT$3+1,1),IF(_xlpm.b="1","█",""))</f>
        <v/>
      </c>
      <c r="JU148" s="157" t="str" cm="1">
        <f t="array" ref="JU148">_xlfn.LET(_xlpm.b,MID(INDEX('Hires (Pixels)'!$F146:$AS146,JU$2+1),JU$3+1,1),IF(_xlpm.b="1","█",""))</f>
        <v/>
      </c>
    </row>
    <row r="149" spans="1:281" s="176" customFormat="1" ht="6" customHeight="1" x14ac:dyDescent="0.3">
      <c r="A149" s="172">
        <f t="shared" si="434"/>
        <v>144</v>
      </c>
      <c r="B149" s="157" t="str" cm="1">
        <f t="array" ref="B149">_xlfn.LET(_xlpm.b,MID(INDEX('Hires (Pixels)'!$F147:$AS147,B$2+1),B$3+1,1),IF(_xlpm.b="1","█",""))</f>
        <v/>
      </c>
      <c r="C149" s="157" t="str" cm="1">
        <f t="array" ref="C149">_xlfn.LET(_xlpm.b,MID(INDEX('Hires (Pixels)'!$F147:$AS147,C$2+1),C$3+1,1),IF(_xlpm.b="1","█",""))</f>
        <v/>
      </c>
      <c r="D149" s="157" t="str" cm="1">
        <f t="array" ref="D149">_xlfn.LET(_xlpm.b,MID(INDEX('Hires (Pixels)'!$F147:$AS147,D$2+1),D$3+1,1),IF(_xlpm.b="1","█",""))</f>
        <v/>
      </c>
      <c r="E149" s="157" t="str" cm="1">
        <f t="array" ref="E149">_xlfn.LET(_xlpm.b,MID(INDEX('Hires (Pixels)'!$F147:$AS147,E$2+1),E$3+1,1),IF(_xlpm.b="1","█",""))</f>
        <v/>
      </c>
      <c r="F149" s="157" t="str" cm="1">
        <f t="array" ref="F149">_xlfn.LET(_xlpm.b,MID(INDEX('Hires (Pixels)'!$F147:$AS147,F$2+1),F$3+1,1),IF(_xlpm.b="1","█",""))</f>
        <v/>
      </c>
      <c r="G149" s="157" t="str" cm="1">
        <f t="array" ref="G149">_xlfn.LET(_xlpm.b,MID(INDEX('Hires (Pixels)'!$F147:$AS147,G$2+1),G$3+1,1),IF(_xlpm.b="1","█",""))</f>
        <v/>
      </c>
      <c r="H149" s="157" t="str" cm="1">
        <f t="array" ref="H149">_xlfn.LET(_xlpm.b,MID(INDEX('Hires (Pixels)'!$F147:$AS147,H$2+1),H$3+1,1),IF(_xlpm.b="1","█",""))</f>
        <v/>
      </c>
      <c r="I149" s="157" t="str" cm="1">
        <f t="array" ref="I149">_xlfn.LET(_xlpm.b,MID(INDEX('Hires (Pixels)'!$F147:$AS147,I$2+1),I$3+1,1),IF(_xlpm.b="1","█",""))</f>
        <v/>
      </c>
      <c r="J149" s="157" t="str" cm="1">
        <f t="array" ref="J149">_xlfn.LET(_xlpm.b,MID(INDEX('Hires (Pixels)'!$F147:$AS147,J$2+1),J$3+1,1),IF(_xlpm.b="1","█",""))</f>
        <v/>
      </c>
      <c r="K149" s="157" t="str" cm="1">
        <f t="array" ref="K149">_xlfn.LET(_xlpm.b,MID(INDEX('Hires (Pixels)'!$F147:$AS147,K$2+1),K$3+1,1),IF(_xlpm.b="1","█",""))</f>
        <v/>
      </c>
      <c r="L149" s="157" t="str" cm="1">
        <f t="array" ref="L149">_xlfn.LET(_xlpm.b,MID(INDEX('Hires (Pixels)'!$F147:$AS147,L$2+1),L$3+1,1),IF(_xlpm.b="1","█",""))</f>
        <v/>
      </c>
      <c r="M149" s="157" t="str" cm="1">
        <f t="array" ref="M149">_xlfn.LET(_xlpm.b,MID(INDEX('Hires (Pixels)'!$F147:$AS147,M$2+1),M$3+1,1),IF(_xlpm.b="1","█",""))</f>
        <v/>
      </c>
      <c r="N149" s="157" t="str" cm="1">
        <f t="array" ref="N149">_xlfn.LET(_xlpm.b,MID(INDEX('Hires (Pixels)'!$F147:$AS147,N$2+1),N$3+1,1),IF(_xlpm.b="1","█",""))</f>
        <v/>
      </c>
      <c r="O149" s="157" t="str" cm="1">
        <f t="array" ref="O149">_xlfn.LET(_xlpm.b,MID(INDEX('Hires (Pixels)'!$F147:$AS147,O$2+1),O$3+1,1),IF(_xlpm.b="1","█",""))</f>
        <v/>
      </c>
      <c r="P149" s="157" t="str" cm="1">
        <f t="array" ref="P149">_xlfn.LET(_xlpm.b,MID(INDEX('Hires (Pixels)'!$F147:$AS147,P$2+1),P$3+1,1),IF(_xlpm.b="1","█",""))</f>
        <v/>
      </c>
      <c r="Q149" s="157" t="str" cm="1">
        <f t="array" ref="Q149">_xlfn.LET(_xlpm.b,MID(INDEX('Hires (Pixels)'!$F147:$AS147,Q$2+1),Q$3+1,1),IF(_xlpm.b="1","█",""))</f>
        <v/>
      </c>
      <c r="R149" s="157" t="str" cm="1">
        <f t="array" ref="R149">_xlfn.LET(_xlpm.b,MID(INDEX('Hires (Pixels)'!$F147:$AS147,R$2+1),R$3+1,1),IF(_xlpm.b="1","█",""))</f>
        <v/>
      </c>
      <c r="S149" s="157" t="str" cm="1">
        <f t="array" ref="S149">_xlfn.LET(_xlpm.b,MID(INDEX('Hires (Pixels)'!$F147:$AS147,S$2+1),S$3+1,1),IF(_xlpm.b="1","█",""))</f>
        <v/>
      </c>
      <c r="T149" s="157" t="str" cm="1">
        <f t="array" ref="T149">_xlfn.LET(_xlpm.b,MID(INDEX('Hires (Pixels)'!$F147:$AS147,T$2+1),T$3+1,1),IF(_xlpm.b="1","█",""))</f>
        <v/>
      </c>
      <c r="U149" s="157" t="str" cm="1">
        <f t="array" ref="U149">_xlfn.LET(_xlpm.b,MID(INDEX('Hires (Pixels)'!$F147:$AS147,U$2+1),U$3+1,1),IF(_xlpm.b="1","█",""))</f>
        <v/>
      </c>
      <c r="V149" s="157" t="str" cm="1">
        <f t="array" ref="V149">_xlfn.LET(_xlpm.b,MID(INDEX('Hires (Pixels)'!$F147:$AS147,V$2+1),V$3+1,1),IF(_xlpm.b="1","█",""))</f>
        <v/>
      </c>
      <c r="W149" s="157" t="str" cm="1">
        <f t="array" ref="W149">_xlfn.LET(_xlpm.b,MID(INDEX('Hires (Pixels)'!$F147:$AS147,W$2+1),W$3+1,1),IF(_xlpm.b="1","█",""))</f>
        <v/>
      </c>
      <c r="X149" s="157" t="str" cm="1">
        <f t="array" ref="X149">_xlfn.LET(_xlpm.b,MID(INDEX('Hires (Pixels)'!$F147:$AS147,X$2+1),X$3+1,1),IF(_xlpm.b="1","█",""))</f>
        <v/>
      </c>
      <c r="Y149" s="157" t="str" cm="1">
        <f t="array" ref="Y149">_xlfn.LET(_xlpm.b,MID(INDEX('Hires (Pixels)'!$F147:$AS147,Y$2+1),Y$3+1,1),IF(_xlpm.b="1","█",""))</f>
        <v/>
      </c>
      <c r="Z149" s="157" t="str" cm="1">
        <f t="array" ref="Z149">_xlfn.LET(_xlpm.b,MID(INDEX('Hires (Pixels)'!$F147:$AS147,Z$2+1),Z$3+1,1),IF(_xlpm.b="1","█",""))</f>
        <v/>
      </c>
      <c r="AA149" s="157" t="str" cm="1">
        <f t="array" ref="AA149">_xlfn.LET(_xlpm.b,MID(INDEX('Hires (Pixels)'!$F147:$AS147,AA$2+1),AA$3+1,1),IF(_xlpm.b="1","█",""))</f>
        <v/>
      </c>
      <c r="AB149" s="157" t="str" cm="1">
        <f t="array" ref="AB149">_xlfn.LET(_xlpm.b,MID(INDEX('Hires (Pixels)'!$F147:$AS147,AB$2+1),AB$3+1,1),IF(_xlpm.b="1","█",""))</f>
        <v/>
      </c>
      <c r="AC149" s="157" t="str" cm="1">
        <f t="array" ref="AC149">_xlfn.LET(_xlpm.b,MID(INDEX('Hires (Pixels)'!$F147:$AS147,AC$2+1),AC$3+1,1),IF(_xlpm.b="1","█",""))</f>
        <v/>
      </c>
      <c r="AD149" s="157" t="str" cm="1">
        <f t="array" ref="AD149">_xlfn.LET(_xlpm.b,MID(INDEX('Hires (Pixels)'!$F147:$AS147,AD$2+1),AD$3+1,1),IF(_xlpm.b="1","█",""))</f>
        <v/>
      </c>
      <c r="AE149" s="157" t="str" cm="1">
        <f t="array" ref="AE149">_xlfn.LET(_xlpm.b,MID(INDEX('Hires (Pixels)'!$F147:$AS147,AE$2+1),AE$3+1,1),IF(_xlpm.b="1","█",""))</f>
        <v/>
      </c>
      <c r="AF149" s="157" t="str" cm="1">
        <f t="array" ref="AF149">_xlfn.LET(_xlpm.b,MID(INDEX('Hires (Pixels)'!$F147:$AS147,AF$2+1),AF$3+1,1),IF(_xlpm.b="1","█",""))</f>
        <v/>
      </c>
      <c r="AG149" s="157" t="str" cm="1">
        <f t="array" ref="AG149">_xlfn.LET(_xlpm.b,MID(INDEX('Hires (Pixels)'!$F147:$AS147,AG$2+1),AG$3+1,1),IF(_xlpm.b="1","█",""))</f>
        <v/>
      </c>
      <c r="AH149" s="157" t="str" cm="1">
        <f t="array" ref="AH149">_xlfn.LET(_xlpm.b,MID(INDEX('Hires (Pixels)'!$F147:$AS147,AH$2+1),AH$3+1,1),IF(_xlpm.b="1","█",""))</f>
        <v/>
      </c>
      <c r="AI149" s="157" t="str" cm="1">
        <f t="array" ref="AI149">_xlfn.LET(_xlpm.b,MID(INDEX('Hires (Pixels)'!$F147:$AS147,AI$2+1),AI$3+1,1),IF(_xlpm.b="1","█",""))</f>
        <v/>
      </c>
      <c r="AJ149" s="157" t="str" cm="1">
        <f t="array" ref="AJ149">_xlfn.LET(_xlpm.b,MID(INDEX('Hires (Pixels)'!$F147:$AS147,AJ$2+1),AJ$3+1,1),IF(_xlpm.b="1","█",""))</f>
        <v/>
      </c>
      <c r="AK149" s="157" t="str" cm="1">
        <f t="array" ref="AK149">_xlfn.LET(_xlpm.b,MID(INDEX('Hires (Pixels)'!$F147:$AS147,AK$2+1),AK$3+1,1),IF(_xlpm.b="1","█",""))</f>
        <v/>
      </c>
      <c r="AL149" s="157" t="str" cm="1">
        <f t="array" ref="AL149">_xlfn.LET(_xlpm.b,MID(INDEX('Hires (Pixels)'!$F147:$AS147,AL$2+1),AL$3+1,1),IF(_xlpm.b="1","█",""))</f>
        <v/>
      </c>
      <c r="AM149" s="157" t="str" cm="1">
        <f t="array" ref="AM149">_xlfn.LET(_xlpm.b,MID(INDEX('Hires (Pixels)'!$F147:$AS147,AM$2+1),AM$3+1,1),IF(_xlpm.b="1","█",""))</f>
        <v/>
      </c>
      <c r="AN149" s="157" t="str" cm="1">
        <f t="array" ref="AN149">_xlfn.LET(_xlpm.b,MID(INDEX('Hires (Pixels)'!$F147:$AS147,AN$2+1),AN$3+1,1),IF(_xlpm.b="1","█",""))</f>
        <v/>
      </c>
      <c r="AO149" s="157" t="str" cm="1">
        <f t="array" ref="AO149">_xlfn.LET(_xlpm.b,MID(INDEX('Hires (Pixels)'!$F147:$AS147,AO$2+1),AO$3+1,1),IF(_xlpm.b="1","█",""))</f>
        <v/>
      </c>
      <c r="AP149" s="157" t="str" cm="1">
        <f t="array" ref="AP149">_xlfn.LET(_xlpm.b,MID(INDEX('Hires (Pixels)'!$F147:$AS147,AP$2+1),AP$3+1,1),IF(_xlpm.b="1","█",""))</f>
        <v/>
      </c>
      <c r="AQ149" s="157" t="str" cm="1">
        <f t="array" ref="AQ149">_xlfn.LET(_xlpm.b,MID(INDEX('Hires (Pixels)'!$F147:$AS147,AQ$2+1),AQ$3+1,1),IF(_xlpm.b="1","█",""))</f>
        <v/>
      </c>
      <c r="AR149" s="157" t="str" cm="1">
        <f t="array" ref="AR149">_xlfn.LET(_xlpm.b,MID(INDEX('Hires (Pixels)'!$F147:$AS147,AR$2+1),AR$3+1,1),IF(_xlpm.b="1","█",""))</f>
        <v/>
      </c>
      <c r="AS149" s="157" t="str" cm="1">
        <f t="array" ref="AS149">_xlfn.LET(_xlpm.b,MID(INDEX('Hires (Pixels)'!$F147:$AS147,AS$2+1),AS$3+1,1),IF(_xlpm.b="1","█",""))</f>
        <v/>
      </c>
      <c r="AT149" s="157" t="str" cm="1">
        <f t="array" ref="AT149">_xlfn.LET(_xlpm.b,MID(INDEX('Hires (Pixels)'!$F147:$AS147,AT$2+1),AT$3+1,1),IF(_xlpm.b="1","█",""))</f>
        <v/>
      </c>
      <c r="AU149" s="157" t="str" cm="1">
        <f t="array" ref="AU149">_xlfn.LET(_xlpm.b,MID(INDEX('Hires (Pixels)'!$F147:$AS147,AU$2+1),AU$3+1,1),IF(_xlpm.b="1","█",""))</f>
        <v/>
      </c>
      <c r="AV149" s="157" t="str" cm="1">
        <f t="array" ref="AV149">_xlfn.LET(_xlpm.b,MID(INDEX('Hires (Pixels)'!$F147:$AS147,AV$2+1),AV$3+1,1),IF(_xlpm.b="1","█",""))</f>
        <v/>
      </c>
      <c r="AW149" s="157" t="str" cm="1">
        <f t="array" ref="AW149">_xlfn.LET(_xlpm.b,MID(INDEX('Hires (Pixels)'!$F147:$AS147,AW$2+1),AW$3+1,1),IF(_xlpm.b="1","█",""))</f>
        <v/>
      </c>
      <c r="AX149" s="157" t="str" cm="1">
        <f t="array" ref="AX149">_xlfn.LET(_xlpm.b,MID(INDEX('Hires (Pixels)'!$F147:$AS147,AX$2+1),AX$3+1,1),IF(_xlpm.b="1","█",""))</f>
        <v/>
      </c>
      <c r="AY149" s="157" t="str" cm="1">
        <f t="array" ref="AY149">_xlfn.LET(_xlpm.b,MID(INDEX('Hires (Pixels)'!$F147:$AS147,AY$2+1),AY$3+1,1),IF(_xlpm.b="1","█",""))</f>
        <v/>
      </c>
      <c r="AZ149" s="157" t="str" cm="1">
        <f t="array" ref="AZ149">_xlfn.LET(_xlpm.b,MID(INDEX('Hires (Pixels)'!$F147:$AS147,AZ$2+1),AZ$3+1,1),IF(_xlpm.b="1","█",""))</f>
        <v/>
      </c>
      <c r="BA149" s="157" t="str" cm="1">
        <f t="array" ref="BA149">_xlfn.LET(_xlpm.b,MID(INDEX('Hires (Pixels)'!$F147:$AS147,BA$2+1),BA$3+1,1),IF(_xlpm.b="1","█",""))</f>
        <v/>
      </c>
      <c r="BB149" s="157" t="str" cm="1">
        <f t="array" ref="BB149">_xlfn.LET(_xlpm.b,MID(INDEX('Hires (Pixels)'!$F147:$AS147,BB$2+1),BB$3+1,1),IF(_xlpm.b="1","█",""))</f>
        <v/>
      </c>
      <c r="BC149" s="157" t="str" cm="1">
        <f t="array" ref="BC149">_xlfn.LET(_xlpm.b,MID(INDEX('Hires (Pixels)'!$F147:$AS147,BC$2+1),BC$3+1,1),IF(_xlpm.b="1","█",""))</f>
        <v/>
      </c>
      <c r="BD149" s="157" t="str" cm="1">
        <f t="array" ref="BD149">_xlfn.LET(_xlpm.b,MID(INDEX('Hires (Pixels)'!$F147:$AS147,BD$2+1),BD$3+1,1),IF(_xlpm.b="1","█",""))</f>
        <v/>
      </c>
      <c r="BE149" s="157" t="str" cm="1">
        <f t="array" ref="BE149">_xlfn.LET(_xlpm.b,MID(INDEX('Hires (Pixels)'!$F147:$AS147,BE$2+1),BE$3+1,1),IF(_xlpm.b="1","█",""))</f>
        <v/>
      </c>
      <c r="BF149" s="157" t="str" cm="1">
        <f t="array" ref="BF149">_xlfn.LET(_xlpm.b,MID(INDEX('Hires (Pixels)'!$F147:$AS147,BF$2+1),BF$3+1,1),IF(_xlpm.b="1","█",""))</f>
        <v/>
      </c>
      <c r="BG149" s="157" t="str" cm="1">
        <f t="array" ref="BG149">_xlfn.LET(_xlpm.b,MID(INDEX('Hires (Pixels)'!$F147:$AS147,BG$2+1),BG$3+1,1),IF(_xlpm.b="1","█",""))</f>
        <v/>
      </c>
      <c r="BH149" s="157" t="str" cm="1">
        <f t="array" ref="BH149">_xlfn.LET(_xlpm.b,MID(INDEX('Hires (Pixels)'!$F147:$AS147,BH$2+1),BH$3+1,1),IF(_xlpm.b="1","█",""))</f>
        <v/>
      </c>
      <c r="BI149" s="157" t="str" cm="1">
        <f t="array" ref="BI149">_xlfn.LET(_xlpm.b,MID(INDEX('Hires (Pixels)'!$F147:$AS147,BI$2+1),BI$3+1,1),IF(_xlpm.b="1","█",""))</f>
        <v/>
      </c>
      <c r="BJ149" s="157" t="str" cm="1">
        <f t="array" ref="BJ149">_xlfn.LET(_xlpm.b,MID(INDEX('Hires (Pixels)'!$F147:$AS147,BJ$2+1),BJ$3+1,1),IF(_xlpm.b="1","█",""))</f>
        <v/>
      </c>
      <c r="BK149" s="157" t="str" cm="1">
        <f t="array" ref="BK149">_xlfn.LET(_xlpm.b,MID(INDEX('Hires (Pixels)'!$F147:$AS147,BK$2+1),BK$3+1,1),IF(_xlpm.b="1","█",""))</f>
        <v/>
      </c>
      <c r="BL149" s="157" t="str" cm="1">
        <f t="array" ref="BL149">_xlfn.LET(_xlpm.b,MID(INDEX('Hires (Pixels)'!$F147:$AS147,BL$2+1),BL$3+1,1),IF(_xlpm.b="1","█",""))</f>
        <v/>
      </c>
      <c r="BM149" s="157" t="str" cm="1">
        <f t="array" ref="BM149">_xlfn.LET(_xlpm.b,MID(INDEX('Hires (Pixels)'!$F147:$AS147,BM$2+1),BM$3+1,1),IF(_xlpm.b="1","█",""))</f>
        <v/>
      </c>
      <c r="BN149" s="157" t="str" cm="1">
        <f t="array" ref="BN149">_xlfn.LET(_xlpm.b,MID(INDEX('Hires (Pixels)'!$F147:$AS147,BN$2+1),BN$3+1,1),IF(_xlpm.b="1","█",""))</f>
        <v/>
      </c>
      <c r="BO149" s="157" t="str" cm="1">
        <f t="array" ref="BO149">_xlfn.LET(_xlpm.b,MID(INDEX('Hires (Pixels)'!$F147:$AS147,BO$2+1),BO$3+1,1),IF(_xlpm.b="1","█",""))</f>
        <v/>
      </c>
      <c r="BP149" s="157" t="str" cm="1">
        <f t="array" ref="BP149">_xlfn.LET(_xlpm.b,MID(INDEX('Hires (Pixels)'!$F147:$AS147,BP$2+1),BP$3+1,1),IF(_xlpm.b="1","█",""))</f>
        <v/>
      </c>
      <c r="BQ149" s="157" t="str" cm="1">
        <f t="array" ref="BQ149">_xlfn.LET(_xlpm.b,MID(INDEX('Hires (Pixels)'!$F147:$AS147,BQ$2+1),BQ$3+1,1),IF(_xlpm.b="1","█",""))</f>
        <v/>
      </c>
      <c r="BR149" s="157" t="str" cm="1">
        <f t="array" ref="BR149">_xlfn.LET(_xlpm.b,MID(INDEX('Hires (Pixels)'!$F147:$AS147,BR$2+1),BR$3+1,1),IF(_xlpm.b="1","█",""))</f>
        <v/>
      </c>
      <c r="BS149" s="157" t="str" cm="1">
        <f t="array" ref="BS149">_xlfn.LET(_xlpm.b,MID(INDEX('Hires (Pixels)'!$F147:$AS147,BS$2+1),BS$3+1,1),IF(_xlpm.b="1","█",""))</f>
        <v/>
      </c>
      <c r="BT149" s="157" t="str" cm="1">
        <f t="array" ref="BT149">_xlfn.LET(_xlpm.b,MID(INDEX('Hires (Pixels)'!$F147:$AS147,BT$2+1),BT$3+1,1),IF(_xlpm.b="1","█",""))</f>
        <v/>
      </c>
      <c r="BU149" s="157" t="str" cm="1">
        <f t="array" ref="BU149">_xlfn.LET(_xlpm.b,MID(INDEX('Hires (Pixels)'!$F147:$AS147,BU$2+1),BU$3+1,1),IF(_xlpm.b="1","█",""))</f>
        <v/>
      </c>
      <c r="BV149" s="157" t="str" cm="1">
        <f t="array" ref="BV149">_xlfn.LET(_xlpm.b,MID(INDEX('Hires (Pixels)'!$F147:$AS147,BV$2+1),BV$3+1,1),IF(_xlpm.b="1","█",""))</f>
        <v/>
      </c>
      <c r="BW149" s="157" t="str" cm="1">
        <f t="array" ref="BW149">_xlfn.LET(_xlpm.b,MID(INDEX('Hires (Pixels)'!$F147:$AS147,BW$2+1),BW$3+1,1),IF(_xlpm.b="1","█",""))</f>
        <v/>
      </c>
      <c r="BX149" s="157" t="str" cm="1">
        <f t="array" ref="BX149">_xlfn.LET(_xlpm.b,MID(INDEX('Hires (Pixels)'!$F147:$AS147,BX$2+1),BX$3+1,1),IF(_xlpm.b="1","█",""))</f>
        <v/>
      </c>
      <c r="BY149" s="157" t="str" cm="1">
        <f t="array" ref="BY149">_xlfn.LET(_xlpm.b,MID(INDEX('Hires (Pixels)'!$F147:$AS147,BY$2+1),BY$3+1,1),IF(_xlpm.b="1","█",""))</f>
        <v/>
      </c>
      <c r="BZ149" s="157" t="str" cm="1">
        <f t="array" ref="BZ149">_xlfn.LET(_xlpm.b,MID(INDEX('Hires (Pixels)'!$F147:$AS147,BZ$2+1),BZ$3+1,1),IF(_xlpm.b="1","█",""))</f>
        <v/>
      </c>
      <c r="CA149" s="157" t="str" cm="1">
        <f t="array" ref="CA149">_xlfn.LET(_xlpm.b,MID(INDEX('Hires (Pixels)'!$F147:$AS147,CA$2+1),CA$3+1,1),IF(_xlpm.b="1","█",""))</f>
        <v/>
      </c>
      <c r="CB149" s="157" t="str" cm="1">
        <f t="array" ref="CB149">_xlfn.LET(_xlpm.b,MID(INDEX('Hires (Pixels)'!$F147:$AS147,CB$2+1),CB$3+1,1),IF(_xlpm.b="1","█",""))</f>
        <v/>
      </c>
      <c r="CC149" s="157" t="str" cm="1">
        <f t="array" ref="CC149">_xlfn.LET(_xlpm.b,MID(INDEX('Hires (Pixels)'!$F147:$AS147,CC$2+1),CC$3+1,1),IF(_xlpm.b="1","█",""))</f>
        <v/>
      </c>
      <c r="CD149" s="157" t="str" cm="1">
        <f t="array" ref="CD149">_xlfn.LET(_xlpm.b,MID(INDEX('Hires (Pixels)'!$F147:$AS147,CD$2+1),CD$3+1,1),IF(_xlpm.b="1","█",""))</f>
        <v/>
      </c>
      <c r="CE149" s="157" t="str" cm="1">
        <f t="array" ref="CE149">_xlfn.LET(_xlpm.b,MID(INDEX('Hires (Pixels)'!$F147:$AS147,CE$2+1),CE$3+1,1),IF(_xlpm.b="1","█",""))</f>
        <v/>
      </c>
      <c r="CF149" s="157" t="str" cm="1">
        <f t="array" ref="CF149">_xlfn.LET(_xlpm.b,MID(INDEX('Hires (Pixels)'!$F147:$AS147,CF$2+1),CF$3+1,1),IF(_xlpm.b="1","█",""))</f>
        <v/>
      </c>
      <c r="CG149" s="157" t="str" cm="1">
        <f t="array" ref="CG149">_xlfn.LET(_xlpm.b,MID(INDEX('Hires (Pixels)'!$F147:$AS147,CG$2+1),CG$3+1,1),IF(_xlpm.b="1","█",""))</f>
        <v/>
      </c>
      <c r="CH149" s="157" t="str" cm="1">
        <f t="array" ref="CH149">_xlfn.LET(_xlpm.b,MID(INDEX('Hires (Pixels)'!$F147:$AS147,CH$2+1),CH$3+1,1),IF(_xlpm.b="1","█",""))</f>
        <v/>
      </c>
      <c r="CI149" s="157" t="str" cm="1">
        <f t="array" ref="CI149">_xlfn.LET(_xlpm.b,MID(INDEX('Hires (Pixels)'!$F147:$AS147,CI$2+1),CI$3+1,1),IF(_xlpm.b="1","█",""))</f>
        <v/>
      </c>
      <c r="CJ149" s="157" t="str" cm="1">
        <f t="array" ref="CJ149">_xlfn.LET(_xlpm.b,MID(INDEX('Hires (Pixels)'!$F147:$AS147,CJ$2+1),CJ$3+1,1),IF(_xlpm.b="1","█",""))</f>
        <v/>
      </c>
      <c r="CK149" s="157" t="str" cm="1">
        <f t="array" ref="CK149">_xlfn.LET(_xlpm.b,MID(INDEX('Hires (Pixels)'!$F147:$AS147,CK$2+1),CK$3+1,1),IF(_xlpm.b="1","█",""))</f>
        <v/>
      </c>
      <c r="CL149" s="157" t="str" cm="1">
        <f t="array" ref="CL149">_xlfn.LET(_xlpm.b,MID(INDEX('Hires (Pixels)'!$F147:$AS147,CL$2+1),CL$3+1,1),IF(_xlpm.b="1","█",""))</f>
        <v/>
      </c>
      <c r="CM149" s="157" t="str" cm="1">
        <f t="array" ref="CM149">_xlfn.LET(_xlpm.b,MID(INDEX('Hires (Pixels)'!$F147:$AS147,CM$2+1),CM$3+1,1),IF(_xlpm.b="1","█",""))</f>
        <v/>
      </c>
      <c r="CN149" s="157" t="str" cm="1">
        <f t="array" ref="CN149">_xlfn.LET(_xlpm.b,MID(INDEX('Hires (Pixels)'!$F147:$AS147,CN$2+1),CN$3+1,1),IF(_xlpm.b="1","█",""))</f>
        <v/>
      </c>
      <c r="CO149" s="157" t="str" cm="1">
        <f t="array" ref="CO149">_xlfn.LET(_xlpm.b,MID(INDEX('Hires (Pixels)'!$F147:$AS147,CO$2+1),CO$3+1,1),IF(_xlpm.b="1","█",""))</f>
        <v/>
      </c>
      <c r="CP149" s="157" t="str" cm="1">
        <f t="array" ref="CP149">_xlfn.LET(_xlpm.b,MID(INDEX('Hires (Pixels)'!$F147:$AS147,CP$2+1),CP$3+1,1),IF(_xlpm.b="1","█",""))</f>
        <v/>
      </c>
      <c r="CQ149" s="157" t="str" cm="1">
        <f t="array" ref="CQ149">_xlfn.LET(_xlpm.b,MID(INDEX('Hires (Pixels)'!$F147:$AS147,CQ$2+1),CQ$3+1,1),IF(_xlpm.b="1","█",""))</f>
        <v/>
      </c>
      <c r="CR149" s="157" t="str" cm="1">
        <f t="array" ref="CR149">_xlfn.LET(_xlpm.b,MID(INDEX('Hires (Pixels)'!$F147:$AS147,CR$2+1),CR$3+1,1),IF(_xlpm.b="1","█",""))</f>
        <v/>
      </c>
      <c r="CS149" s="157" t="str" cm="1">
        <f t="array" ref="CS149">_xlfn.LET(_xlpm.b,MID(INDEX('Hires (Pixels)'!$F147:$AS147,CS$2+1),CS$3+1,1),IF(_xlpm.b="1","█",""))</f>
        <v/>
      </c>
      <c r="CT149" s="157" t="str" cm="1">
        <f t="array" ref="CT149">_xlfn.LET(_xlpm.b,MID(INDEX('Hires (Pixels)'!$F147:$AS147,CT$2+1),CT$3+1,1),IF(_xlpm.b="1","█",""))</f>
        <v/>
      </c>
      <c r="CU149" s="157" t="str" cm="1">
        <f t="array" ref="CU149">_xlfn.LET(_xlpm.b,MID(INDEX('Hires (Pixels)'!$F147:$AS147,CU$2+1),CU$3+1,1),IF(_xlpm.b="1","█",""))</f>
        <v/>
      </c>
      <c r="CV149" s="157" t="str" cm="1">
        <f t="array" ref="CV149">_xlfn.LET(_xlpm.b,MID(INDEX('Hires (Pixels)'!$F147:$AS147,CV$2+1),CV$3+1,1),IF(_xlpm.b="1","█",""))</f>
        <v/>
      </c>
      <c r="CW149" s="157" t="str" cm="1">
        <f t="array" ref="CW149">_xlfn.LET(_xlpm.b,MID(INDEX('Hires (Pixels)'!$F147:$AS147,CW$2+1),CW$3+1,1),IF(_xlpm.b="1","█",""))</f>
        <v/>
      </c>
      <c r="CX149" s="157" t="str" cm="1">
        <f t="array" ref="CX149">_xlfn.LET(_xlpm.b,MID(INDEX('Hires (Pixels)'!$F147:$AS147,CX$2+1),CX$3+1,1),IF(_xlpm.b="1","█",""))</f>
        <v/>
      </c>
      <c r="CY149" s="157" t="str" cm="1">
        <f t="array" ref="CY149">_xlfn.LET(_xlpm.b,MID(INDEX('Hires (Pixels)'!$F147:$AS147,CY$2+1),CY$3+1,1),IF(_xlpm.b="1","█",""))</f>
        <v/>
      </c>
      <c r="CZ149" s="157" t="str" cm="1">
        <f t="array" ref="CZ149">_xlfn.LET(_xlpm.b,MID(INDEX('Hires (Pixels)'!$F147:$AS147,CZ$2+1),CZ$3+1,1),IF(_xlpm.b="1","█",""))</f>
        <v/>
      </c>
      <c r="DA149" s="157" t="str" cm="1">
        <f t="array" ref="DA149">_xlfn.LET(_xlpm.b,MID(INDEX('Hires (Pixels)'!$F147:$AS147,DA$2+1),DA$3+1,1),IF(_xlpm.b="1","█",""))</f>
        <v/>
      </c>
      <c r="DB149" s="157" t="str" cm="1">
        <f t="array" ref="DB149">_xlfn.LET(_xlpm.b,MID(INDEX('Hires (Pixels)'!$F147:$AS147,DB$2+1),DB$3+1,1),IF(_xlpm.b="1","█",""))</f>
        <v/>
      </c>
      <c r="DC149" s="157" t="str" cm="1">
        <f t="array" ref="DC149">_xlfn.LET(_xlpm.b,MID(INDEX('Hires (Pixels)'!$F147:$AS147,DC$2+1),DC$3+1,1),IF(_xlpm.b="1","█",""))</f>
        <v/>
      </c>
      <c r="DD149" s="157" t="str" cm="1">
        <f t="array" ref="DD149">_xlfn.LET(_xlpm.b,MID(INDEX('Hires (Pixels)'!$F147:$AS147,DD$2+1),DD$3+1,1),IF(_xlpm.b="1","█",""))</f>
        <v/>
      </c>
      <c r="DE149" s="157" t="str" cm="1">
        <f t="array" ref="DE149">_xlfn.LET(_xlpm.b,MID(INDEX('Hires (Pixels)'!$F147:$AS147,DE$2+1),DE$3+1,1),IF(_xlpm.b="1","█",""))</f>
        <v/>
      </c>
      <c r="DF149" s="157" t="str" cm="1">
        <f t="array" ref="DF149">_xlfn.LET(_xlpm.b,MID(INDEX('Hires (Pixels)'!$F147:$AS147,DF$2+1),DF$3+1,1),IF(_xlpm.b="1","█",""))</f>
        <v/>
      </c>
      <c r="DG149" s="157" t="str" cm="1">
        <f t="array" ref="DG149">_xlfn.LET(_xlpm.b,MID(INDEX('Hires (Pixels)'!$F147:$AS147,DG$2+1),DG$3+1,1),IF(_xlpm.b="1","█",""))</f>
        <v/>
      </c>
      <c r="DH149" s="157" t="str" cm="1">
        <f t="array" ref="DH149">_xlfn.LET(_xlpm.b,MID(INDEX('Hires (Pixels)'!$F147:$AS147,DH$2+1),DH$3+1,1),IF(_xlpm.b="1","█",""))</f>
        <v/>
      </c>
      <c r="DI149" s="157" t="str" cm="1">
        <f t="array" ref="DI149">_xlfn.LET(_xlpm.b,MID(INDEX('Hires (Pixels)'!$F147:$AS147,DI$2+1),DI$3+1,1),IF(_xlpm.b="1","█",""))</f>
        <v/>
      </c>
      <c r="DJ149" s="157" t="str" cm="1">
        <f t="array" ref="DJ149">_xlfn.LET(_xlpm.b,MID(INDEX('Hires (Pixels)'!$F147:$AS147,DJ$2+1),DJ$3+1,1),IF(_xlpm.b="1","█",""))</f>
        <v/>
      </c>
      <c r="DK149" s="157" t="str" cm="1">
        <f t="array" ref="DK149">_xlfn.LET(_xlpm.b,MID(INDEX('Hires (Pixels)'!$F147:$AS147,DK$2+1),DK$3+1,1),IF(_xlpm.b="1","█",""))</f>
        <v/>
      </c>
      <c r="DL149" s="157" t="str" cm="1">
        <f t="array" ref="DL149">_xlfn.LET(_xlpm.b,MID(INDEX('Hires (Pixels)'!$F147:$AS147,DL$2+1),DL$3+1,1),IF(_xlpm.b="1","█",""))</f>
        <v/>
      </c>
      <c r="DM149" s="157" t="str" cm="1">
        <f t="array" ref="DM149">_xlfn.LET(_xlpm.b,MID(INDEX('Hires (Pixels)'!$F147:$AS147,DM$2+1),DM$3+1,1),IF(_xlpm.b="1","█",""))</f>
        <v/>
      </c>
      <c r="DN149" s="157" t="str" cm="1">
        <f t="array" ref="DN149">_xlfn.LET(_xlpm.b,MID(INDEX('Hires (Pixels)'!$F147:$AS147,DN$2+1),DN$3+1,1),IF(_xlpm.b="1","█",""))</f>
        <v/>
      </c>
      <c r="DO149" s="157" t="str" cm="1">
        <f t="array" ref="DO149">_xlfn.LET(_xlpm.b,MID(INDEX('Hires (Pixels)'!$F147:$AS147,DO$2+1),DO$3+1,1),IF(_xlpm.b="1","█",""))</f>
        <v/>
      </c>
      <c r="DP149" s="157" t="str" cm="1">
        <f t="array" ref="DP149">_xlfn.LET(_xlpm.b,MID(INDEX('Hires (Pixels)'!$F147:$AS147,DP$2+1),DP$3+1,1),IF(_xlpm.b="1","█",""))</f>
        <v/>
      </c>
      <c r="DQ149" s="157" t="str" cm="1">
        <f t="array" ref="DQ149">_xlfn.LET(_xlpm.b,MID(INDEX('Hires (Pixels)'!$F147:$AS147,DQ$2+1),DQ$3+1,1),IF(_xlpm.b="1","█",""))</f>
        <v/>
      </c>
      <c r="DR149" s="157" t="str" cm="1">
        <f t="array" ref="DR149">_xlfn.LET(_xlpm.b,MID(INDEX('Hires (Pixels)'!$F147:$AS147,DR$2+1),DR$3+1,1),IF(_xlpm.b="1","█",""))</f>
        <v/>
      </c>
      <c r="DS149" s="157" t="str" cm="1">
        <f t="array" ref="DS149">_xlfn.LET(_xlpm.b,MID(INDEX('Hires (Pixels)'!$F147:$AS147,DS$2+1),DS$3+1,1),IF(_xlpm.b="1","█",""))</f>
        <v/>
      </c>
      <c r="DT149" s="157" t="str" cm="1">
        <f t="array" ref="DT149">_xlfn.LET(_xlpm.b,MID(INDEX('Hires (Pixels)'!$F147:$AS147,DT$2+1),DT$3+1,1),IF(_xlpm.b="1","█",""))</f>
        <v/>
      </c>
      <c r="DU149" s="157" t="str" cm="1">
        <f t="array" ref="DU149">_xlfn.LET(_xlpm.b,MID(INDEX('Hires (Pixels)'!$F147:$AS147,DU$2+1),DU$3+1,1),IF(_xlpm.b="1","█",""))</f>
        <v/>
      </c>
      <c r="DV149" s="157" t="str" cm="1">
        <f t="array" ref="DV149">_xlfn.LET(_xlpm.b,MID(INDEX('Hires (Pixels)'!$F147:$AS147,DV$2+1),DV$3+1,1),IF(_xlpm.b="1","█",""))</f>
        <v/>
      </c>
      <c r="DW149" s="157" t="str" cm="1">
        <f t="array" ref="DW149">_xlfn.LET(_xlpm.b,MID(INDEX('Hires (Pixels)'!$F147:$AS147,DW$2+1),DW$3+1,1),IF(_xlpm.b="1","█",""))</f>
        <v/>
      </c>
      <c r="DX149" s="157" t="str" cm="1">
        <f t="array" ref="DX149">_xlfn.LET(_xlpm.b,MID(INDEX('Hires (Pixels)'!$F147:$AS147,DX$2+1),DX$3+1,1),IF(_xlpm.b="1","█",""))</f>
        <v/>
      </c>
      <c r="DY149" s="157" t="str" cm="1">
        <f t="array" ref="DY149">_xlfn.LET(_xlpm.b,MID(INDEX('Hires (Pixels)'!$F147:$AS147,DY$2+1),DY$3+1,1),IF(_xlpm.b="1","█",""))</f>
        <v/>
      </c>
      <c r="DZ149" s="157" t="str" cm="1">
        <f t="array" ref="DZ149">_xlfn.LET(_xlpm.b,MID(INDEX('Hires (Pixels)'!$F147:$AS147,DZ$2+1),DZ$3+1,1),IF(_xlpm.b="1","█",""))</f>
        <v/>
      </c>
      <c r="EA149" s="157" t="str" cm="1">
        <f t="array" ref="EA149">_xlfn.LET(_xlpm.b,MID(INDEX('Hires (Pixels)'!$F147:$AS147,EA$2+1),EA$3+1,1),IF(_xlpm.b="1","█",""))</f>
        <v/>
      </c>
      <c r="EB149" s="157" t="str" cm="1">
        <f t="array" ref="EB149">_xlfn.LET(_xlpm.b,MID(INDEX('Hires (Pixels)'!$F147:$AS147,EB$2+1),EB$3+1,1),IF(_xlpm.b="1","█",""))</f>
        <v/>
      </c>
      <c r="EC149" s="157" t="str" cm="1">
        <f t="array" ref="EC149">_xlfn.LET(_xlpm.b,MID(INDEX('Hires (Pixels)'!$F147:$AS147,EC$2+1),EC$3+1,1),IF(_xlpm.b="1","█",""))</f>
        <v/>
      </c>
      <c r="ED149" s="157" t="str" cm="1">
        <f t="array" ref="ED149">_xlfn.LET(_xlpm.b,MID(INDEX('Hires (Pixels)'!$F147:$AS147,ED$2+1),ED$3+1,1),IF(_xlpm.b="1","█",""))</f>
        <v/>
      </c>
      <c r="EE149" s="157" t="str" cm="1">
        <f t="array" ref="EE149">_xlfn.LET(_xlpm.b,MID(INDEX('Hires (Pixels)'!$F147:$AS147,EE$2+1),EE$3+1,1),IF(_xlpm.b="1","█",""))</f>
        <v/>
      </c>
      <c r="EF149" s="157" t="str" cm="1">
        <f t="array" ref="EF149">_xlfn.LET(_xlpm.b,MID(INDEX('Hires (Pixels)'!$F147:$AS147,EF$2+1),EF$3+1,1),IF(_xlpm.b="1","█",""))</f>
        <v/>
      </c>
      <c r="EG149" s="157" t="str" cm="1">
        <f t="array" ref="EG149">_xlfn.LET(_xlpm.b,MID(INDEX('Hires (Pixels)'!$F147:$AS147,EG$2+1),EG$3+1,1),IF(_xlpm.b="1","█",""))</f>
        <v/>
      </c>
      <c r="EH149" s="157" t="str" cm="1">
        <f t="array" ref="EH149">_xlfn.LET(_xlpm.b,MID(INDEX('Hires (Pixels)'!$F147:$AS147,EH$2+1),EH$3+1,1),IF(_xlpm.b="1","█",""))</f>
        <v/>
      </c>
      <c r="EI149" s="157" t="str" cm="1">
        <f t="array" ref="EI149">_xlfn.LET(_xlpm.b,MID(INDEX('Hires (Pixels)'!$F147:$AS147,EI$2+1),EI$3+1,1),IF(_xlpm.b="1","█",""))</f>
        <v/>
      </c>
      <c r="EJ149" s="157" t="str" cm="1">
        <f t="array" ref="EJ149">_xlfn.LET(_xlpm.b,MID(INDEX('Hires (Pixels)'!$F147:$AS147,EJ$2+1),EJ$3+1,1),IF(_xlpm.b="1","█",""))</f>
        <v/>
      </c>
      <c r="EK149" s="157" t="str" cm="1">
        <f t="array" ref="EK149">_xlfn.LET(_xlpm.b,MID(INDEX('Hires (Pixels)'!$F147:$AS147,EK$2+1),EK$3+1,1),IF(_xlpm.b="1","█",""))</f>
        <v/>
      </c>
      <c r="EL149" s="157" t="str" cm="1">
        <f t="array" ref="EL149">_xlfn.LET(_xlpm.b,MID(INDEX('Hires (Pixels)'!$F147:$AS147,EL$2+1),EL$3+1,1),IF(_xlpm.b="1","█",""))</f>
        <v/>
      </c>
      <c r="EM149" s="157" t="str" cm="1">
        <f t="array" ref="EM149">_xlfn.LET(_xlpm.b,MID(INDEX('Hires (Pixels)'!$F147:$AS147,EM$2+1),EM$3+1,1),IF(_xlpm.b="1","█",""))</f>
        <v/>
      </c>
      <c r="EN149" s="157" t="str" cm="1">
        <f t="array" ref="EN149">_xlfn.LET(_xlpm.b,MID(INDEX('Hires (Pixels)'!$F147:$AS147,EN$2+1),EN$3+1,1),IF(_xlpm.b="1","█",""))</f>
        <v/>
      </c>
      <c r="EO149" s="157" t="str" cm="1">
        <f t="array" ref="EO149">_xlfn.LET(_xlpm.b,MID(INDEX('Hires (Pixels)'!$F147:$AS147,EO$2+1),EO$3+1,1),IF(_xlpm.b="1","█",""))</f>
        <v/>
      </c>
      <c r="EP149" s="157" t="str" cm="1">
        <f t="array" ref="EP149">_xlfn.LET(_xlpm.b,MID(INDEX('Hires (Pixels)'!$F147:$AS147,EP$2+1),EP$3+1,1),IF(_xlpm.b="1","█",""))</f>
        <v/>
      </c>
      <c r="EQ149" s="157" t="str" cm="1">
        <f t="array" ref="EQ149">_xlfn.LET(_xlpm.b,MID(INDEX('Hires (Pixels)'!$F147:$AS147,EQ$2+1),EQ$3+1,1),IF(_xlpm.b="1","█",""))</f>
        <v/>
      </c>
      <c r="ER149" s="157" t="str" cm="1">
        <f t="array" ref="ER149">_xlfn.LET(_xlpm.b,MID(INDEX('Hires (Pixels)'!$F147:$AS147,ER$2+1),ER$3+1,1),IF(_xlpm.b="1","█",""))</f>
        <v/>
      </c>
      <c r="ES149" s="157" t="str" cm="1">
        <f t="array" ref="ES149">_xlfn.LET(_xlpm.b,MID(INDEX('Hires (Pixels)'!$F147:$AS147,ES$2+1),ES$3+1,1),IF(_xlpm.b="1","█",""))</f>
        <v/>
      </c>
      <c r="ET149" s="157" t="str" cm="1">
        <f t="array" ref="ET149">_xlfn.LET(_xlpm.b,MID(INDEX('Hires (Pixels)'!$F147:$AS147,ET$2+1),ET$3+1,1),IF(_xlpm.b="1","█",""))</f>
        <v/>
      </c>
      <c r="EU149" s="157" t="str" cm="1">
        <f t="array" ref="EU149">_xlfn.LET(_xlpm.b,MID(INDEX('Hires (Pixels)'!$F147:$AS147,EU$2+1),EU$3+1,1),IF(_xlpm.b="1","█",""))</f>
        <v/>
      </c>
      <c r="EV149" s="157" t="str" cm="1">
        <f t="array" ref="EV149">_xlfn.LET(_xlpm.b,MID(INDEX('Hires (Pixels)'!$F147:$AS147,EV$2+1),EV$3+1,1),IF(_xlpm.b="1","█",""))</f>
        <v/>
      </c>
      <c r="EW149" s="157" t="str" cm="1">
        <f t="array" ref="EW149">_xlfn.LET(_xlpm.b,MID(INDEX('Hires (Pixels)'!$F147:$AS147,EW$2+1),EW$3+1,1),IF(_xlpm.b="1","█",""))</f>
        <v/>
      </c>
      <c r="EX149" s="157" t="str" cm="1">
        <f t="array" ref="EX149">_xlfn.LET(_xlpm.b,MID(INDEX('Hires (Pixels)'!$F147:$AS147,EX$2+1),EX$3+1,1),IF(_xlpm.b="1","█",""))</f>
        <v/>
      </c>
      <c r="EY149" s="157" t="str" cm="1">
        <f t="array" ref="EY149">_xlfn.LET(_xlpm.b,MID(INDEX('Hires (Pixels)'!$F147:$AS147,EY$2+1),EY$3+1,1),IF(_xlpm.b="1","█",""))</f>
        <v/>
      </c>
      <c r="EZ149" s="157" t="str" cm="1">
        <f t="array" ref="EZ149">_xlfn.LET(_xlpm.b,MID(INDEX('Hires (Pixels)'!$F147:$AS147,EZ$2+1),EZ$3+1,1),IF(_xlpm.b="1","█",""))</f>
        <v/>
      </c>
      <c r="FA149" s="157" t="str" cm="1">
        <f t="array" ref="FA149">_xlfn.LET(_xlpm.b,MID(INDEX('Hires (Pixels)'!$F147:$AS147,FA$2+1),FA$3+1,1),IF(_xlpm.b="1","█",""))</f>
        <v/>
      </c>
      <c r="FB149" s="157" t="str" cm="1">
        <f t="array" ref="FB149">_xlfn.LET(_xlpm.b,MID(INDEX('Hires (Pixels)'!$F147:$AS147,FB$2+1),FB$3+1,1),IF(_xlpm.b="1","█",""))</f>
        <v/>
      </c>
      <c r="FC149" s="157" t="str" cm="1">
        <f t="array" ref="FC149">_xlfn.LET(_xlpm.b,MID(INDEX('Hires (Pixels)'!$F147:$AS147,FC$2+1),FC$3+1,1),IF(_xlpm.b="1","█",""))</f>
        <v/>
      </c>
      <c r="FD149" s="157" t="str" cm="1">
        <f t="array" ref="FD149">_xlfn.LET(_xlpm.b,MID(INDEX('Hires (Pixels)'!$F147:$AS147,FD$2+1),FD$3+1,1),IF(_xlpm.b="1","█",""))</f>
        <v/>
      </c>
      <c r="FE149" s="157" t="str" cm="1">
        <f t="array" ref="FE149">_xlfn.LET(_xlpm.b,MID(INDEX('Hires (Pixels)'!$F147:$AS147,FE$2+1),FE$3+1,1),IF(_xlpm.b="1","█",""))</f>
        <v/>
      </c>
      <c r="FF149" s="157" t="str" cm="1">
        <f t="array" ref="FF149">_xlfn.LET(_xlpm.b,MID(INDEX('Hires (Pixels)'!$F147:$AS147,FF$2+1),FF$3+1,1),IF(_xlpm.b="1","█",""))</f>
        <v/>
      </c>
      <c r="FG149" s="157" t="str" cm="1">
        <f t="array" ref="FG149">_xlfn.LET(_xlpm.b,MID(INDEX('Hires (Pixels)'!$F147:$AS147,FG$2+1),FG$3+1,1),IF(_xlpm.b="1","█",""))</f>
        <v/>
      </c>
      <c r="FH149" s="157" t="str" cm="1">
        <f t="array" ref="FH149">_xlfn.LET(_xlpm.b,MID(INDEX('Hires (Pixels)'!$F147:$AS147,FH$2+1),FH$3+1,1),IF(_xlpm.b="1","█",""))</f>
        <v/>
      </c>
      <c r="FI149" s="157" t="str" cm="1">
        <f t="array" ref="FI149">_xlfn.LET(_xlpm.b,MID(INDEX('Hires (Pixels)'!$F147:$AS147,FI$2+1),FI$3+1,1),IF(_xlpm.b="1","█",""))</f>
        <v/>
      </c>
      <c r="FJ149" s="157" t="str" cm="1">
        <f t="array" ref="FJ149">_xlfn.LET(_xlpm.b,MID(INDEX('Hires (Pixels)'!$F147:$AS147,FJ$2+1),FJ$3+1,1),IF(_xlpm.b="1","█",""))</f>
        <v/>
      </c>
      <c r="FK149" s="157" t="str" cm="1">
        <f t="array" ref="FK149">_xlfn.LET(_xlpm.b,MID(INDEX('Hires (Pixels)'!$F147:$AS147,FK$2+1),FK$3+1,1),IF(_xlpm.b="1","█",""))</f>
        <v/>
      </c>
      <c r="FL149" s="157" t="str" cm="1">
        <f t="array" ref="FL149">_xlfn.LET(_xlpm.b,MID(INDEX('Hires (Pixels)'!$F147:$AS147,FL$2+1),FL$3+1,1),IF(_xlpm.b="1","█",""))</f>
        <v/>
      </c>
      <c r="FM149" s="157" t="str" cm="1">
        <f t="array" ref="FM149">_xlfn.LET(_xlpm.b,MID(INDEX('Hires (Pixels)'!$F147:$AS147,FM$2+1),FM$3+1,1),IF(_xlpm.b="1","█",""))</f>
        <v/>
      </c>
      <c r="FN149" s="157" t="str" cm="1">
        <f t="array" ref="FN149">_xlfn.LET(_xlpm.b,MID(INDEX('Hires (Pixels)'!$F147:$AS147,FN$2+1),FN$3+1,1),IF(_xlpm.b="1","█",""))</f>
        <v/>
      </c>
      <c r="FO149" s="157" t="str" cm="1">
        <f t="array" ref="FO149">_xlfn.LET(_xlpm.b,MID(INDEX('Hires (Pixels)'!$F147:$AS147,FO$2+1),FO$3+1,1),IF(_xlpm.b="1","█",""))</f>
        <v/>
      </c>
      <c r="FP149" s="157" t="str" cm="1">
        <f t="array" ref="FP149">_xlfn.LET(_xlpm.b,MID(INDEX('Hires (Pixels)'!$F147:$AS147,FP$2+1),FP$3+1,1),IF(_xlpm.b="1","█",""))</f>
        <v/>
      </c>
      <c r="FQ149" s="157" t="str" cm="1">
        <f t="array" ref="FQ149">_xlfn.LET(_xlpm.b,MID(INDEX('Hires (Pixels)'!$F147:$AS147,FQ$2+1),FQ$3+1,1),IF(_xlpm.b="1","█",""))</f>
        <v/>
      </c>
      <c r="FR149" s="157" t="str" cm="1">
        <f t="array" ref="FR149">_xlfn.LET(_xlpm.b,MID(INDEX('Hires (Pixels)'!$F147:$AS147,FR$2+1),FR$3+1,1),IF(_xlpm.b="1","█",""))</f>
        <v/>
      </c>
      <c r="FS149" s="157" t="str" cm="1">
        <f t="array" ref="FS149">_xlfn.LET(_xlpm.b,MID(INDEX('Hires (Pixels)'!$F147:$AS147,FS$2+1),FS$3+1,1),IF(_xlpm.b="1","█",""))</f>
        <v/>
      </c>
      <c r="FT149" s="157" t="str" cm="1">
        <f t="array" ref="FT149">_xlfn.LET(_xlpm.b,MID(INDEX('Hires (Pixels)'!$F147:$AS147,FT$2+1),FT$3+1,1),IF(_xlpm.b="1","█",""))</f>
        <v/>
      </c>
      <c r="FU149" s="157" t="str" cm="1">
        <f t="array" ref="FU149">_xlfn.LET(_xlpm.b,MID(INDEX('Hires (Pixels)'!$F147:$AS147,FU$2+1),FU$3+1,1),IF(_xlpm.b="1","█",""))</f>
        <v/>
      </c>
      <c r="FV149" s="157" t="str" cm="1">
        <f t="array" ref="FV149">_xlfn.LET(_xlpm.b,MID(INDEX('Hires (Pixels)'!$F147:$AS147,FV$2+1),FV$3+1,1),IF(_xlpm.b="1","█",""))</f>
        <v/>
      </c>
      <c r="FW149" s="157" t="str" cm="1">
        <f t="array" ref="FW149">_xlfn.LET(_xlpm.b,MID(INDEX('Hires (Pixels)'!$F147:$AS147,FW$2+1),FW$3+1,1),IF(_xlpm.b="1","█",""))</f>
        <v/>
      </c>
      <c r="FX149" s="157" t="str" cm="1">
        <f t="array" ref="FX149">_xlfn.LET(_xlpm.b,MID(INDEX('Hires (Pixels)'!$F147:$AS147,FX$2+1),FX$3+1,1),IF(_xlpm.b="1","█",""))</f>
        <v/>
      </c>
      <c r="FY149" s="157" t="str" cm="1">
        <f t="array" ref="FY149">_xlfn.LET(_xlpm.b,MID(INDEX('Hires (Pixels)'!$F147:$AS147,FY$2+1),FY$3+1,1),IF(_xlpm.b="1","█",""))</f>
        <v/>
      </c>
      <c r="FZ149" s="157" t="str" cm="1">
        <f t="array" ref="FZ149">_xlfn.LET(_xlpm.b,MID(INDEX('Hires (Pixels)'!$F147:$AS147,FZ$2+1),FZ$3+1,1),IF(_xlpm.b="1","█",""))</f>
        <v/>
      </c>
      <c r="GA149" s="157" t="str" cm="1">
        <f t="array" ref="GA149">_xlfn.LET(_xlpm.b,MID(INDEX('Hires (Pixels)'!$F147:$AS147,GA$2+1),GA$3+1,1),IF(_xlpm.b="1","█",""))</f>
        <v/>
      </c>
      <c r="GB149" s="157" t="str" cm="1">
        <f t="array" ref="GB149">_xlfn.LET(_xlpm.b,MID(INDEX('Hires (Pixels)'!$F147:$AS147,GB$2+1),GB$3+1,1),IF(_xlpm.b="1","█",""))</f>
        <v/>
      </c>
      <c r="GC149" s="157" t="str" cm="1">
        <f t="array" ref="GC149">_xlfn.LET(_xlpm.b,MID(INDEX('Hires (Pixels)'!$F147:$AS147,GC$2+1),GC$3+1,1),IF(_xlpm.b="1","█",""))</f>
        <v/>
      </c>
      <c r="GD149" s="157" t="str" cm="1">
        <f t="array" ref="GD149">_xlfn.LET(_xlpm.b,MID(INDEX('Hires (Pixels)'!$F147:$AS147,GD$2+1),GD$3+1,1),IF(_xlpm.b="1","█",""))</f>
        <v/>
      </c>
      <c r="GE149" s="157" t="str" cm="1">
        <f t="array" ref="GE149">_xlfn.LET(_xlpm.b,MID(INDEX('Hires (Pixels)'!$F147:$AS147,GE$2+1),GE$3+1,1),IF(_xlpm.b="1","█",""))</f>
        <v/>
      </c>
      <c r="GF149" s="157" t="str" cm="1">
        <f t="array" ref="GF149">_xlfn.LET(_xlpm.b,MID(INDEX('Hires (Pixels)'!$F147:$AS147,GF$2+1),GF$3+1,1),IF(_xlpm.b="1","█",""))</f>
        <v/>
      </c>
      <c r="GG149" s="157" t="str" cm="1">
        <f t="array" ref="GG149">_xlfn.LET(_xlpm.b,MID(INDEX('Hires (Pixels)'!$F147:$AS147,GG$2+1),GG$3+1,1),IF(_xlpm.b="1","█",""))</f>
        <v/>
      </c>
      <c r="GH149" s="157" t="str" cm="1">
        <f t="array" ref="GH149">_xlfn.LET(_xlpm.b,MID(INDEX('Hires (Pixels)'!$F147:$AS147,GH$2+1),GH$3+1,1),IF(_xlpm.b="1","█",""))</f>
        <v/>
      </c>
      <c r="GI149" s="157" t="str" cm="1">
        <f t="array" ref="GI149">_xlfn.LET(_xlpm.b,MID(INDEX('Hires (Pixels)'!$F147:$AS147,GI$2+1),GI$3+1,1),IF(_xlpm.b="1","█",""))</f>
        <v/>
      </c>
      <c r="GJ149" s="157" t="str" cm="1">
        <f t="array" ref="GJ149">_xlfn.LET(_xlpm.b,MID(INDEX('Hires (Pixels)'!$F147:$AS147,GJ$2+1),GJ$3+1,1),IF(_xlpm.b="1","█",""))</f>
        <v/>
      </c>
      <c r="GK149" s="157" t="str" cm="1">
        <f t="array" ref="GK149">_xlfn.LET(_xlpm.b,MID(INDEX('Hires (Pixels)'!$F147:$AS147,GK$2+1),GK$3+1,1),IF(_xlpm.b="1","█",""))</f>
        <v/>
      </c>
      <c r="GL149" s="157" t="str" cm="1">
        <f t="array" ref="GL149">_xlfn.LET(_xlpm.b,MID(INDEX('Hires (Pixels)'!$F147:$AS147,GL$2+1),GL$3+1,1),IF(_xlpm.b="1","█",""))</f>
        <v/>
      </c>
      <c r="GM149" s="157" t="str" cm="1">
        <f t="array" ref="GM149">_xlfn.LET(_xlpm.b,MID(INDEX('Hires (Pixels)'!$F147:$AS147,GM$2+1),GM$3+1,1),IF(_xlpm.b="1","█",""))</f>
        <v/>
      </c>
      <c r="GN149" s="157" t="str" cm="1">
        <f t="array" ref="GN149">_xlfn.LET(_xlpm.b,MID(INDEX('Hires (Pixels)'!$F147:$AS147,GN$2+1),GN$3+1,1),IF(_xlpm.b="1","█",""))</f>
        <v/>
      </c>
      <c r="GO149" s="157" t="str" cm="1">
        <f t="array" ref="GO149">_xlfn.LET(_xlpm.b,MID(INDEX('Hires (Pixels)'!$F147:$AS147,GO$2+1),GO$3+1,1),IF(_xlpm.b="1","█",""))</f>
        <v/>
      </c>
      <c r="GP149" s="157" t="str" cm="1">
        <f t="array" ref="GP149">_xlfn.LET(_xlpm.b,MID(INDEX('Hires (Pixels)'!$F147:$AS147,GP$2+1),GP$3+1,1),IF(_xlpm.b="1","█",""))</f>
        <v/>
      </c>
      <c r="GQ149" s="157" t="str" cm="1">
        <f t="array" ref="GQ149">_xlfn.LET(_xlpm.b,MID(INDEX('Hires (Pixels)'!$F147:$AS147,GQ$2+1),GQ$3+1,1),IF(_xlpm.b="1","█",""))</f>
        <v/>
      </c>
      <c r="GR149" s="157" t="str" cm="1">
        <f t="array" ref="GR149">_xlfn.LET(_xlpm.b,MID(INDEX('Hires (Pixels)'!$F147:$AS147,GR$2+1),GR$3+1,1),IF(_xlpm.b="1","█",""))</f>
        <v/>
      </c>
      <c r="GS149" s="157" t="str" cm="1">
        <f t="array" ref="GS149">_xlfn.LET(_xlpm.b,MID(INDEX('Hires (Pixels)'!$F147:$AS147,GS$2+1),GS$3+1,1),IF(_xlpm.b="1","█",""))</f>
        <v/>
      </c>
      <c r="GT149" s="157" t="str" cm="1">
        <f t="array" ref="GT149">_xlfn.LET(_xlpm.b,MID(INDEX('Hires (Pixels)'!$F147:$AS147,GT$2+1),GT$3+1,1),IF(_xlpm.b="1","█",""))</f>
        <v/>
      </c>
      <c r="GU149" s="157" t="str" cm="1">
        <f t="array" ref="GU149">_xlfn.LET(_xlpm.b,MID(INDEX('Hires (Pixels)'!$F147:$AS147,GU$2+1),GU$3+1,1),IF(_xlpm.b="1","█",""))</f>
        <v/>
      </c>
      <c r="GV149" s="157" t="str" cm="1">
        <f t="array" ref="GV149">_xlfn.LET(_xlpm.b,MID(INDEX('Hires (Pixels)'!$F147:$AS147,GV$2+1),GV$3+1,1),IF(_xlpm.b="1","█",""))</f>
        <v/>
      </c>
      <c r="GW149" s="157" t="str" cm="1">
        <f t="array" ref="GW149">_xlfn.LET(_xlpm.b,MID(INDEX('Hires (Pixels)'!$F147:$AS147,GW$2+1),GW$3+1,1),IF(_xlpm.b="1","█",""))</f>
        <v/>
      </c>
      <c r="GX149" s="157" t="str" cm="1">
        <f t="array" ref="GX149">_xlfn.LET(_xlpm.b,MID(INDEX('Hires (Pixels)'!$F147:$AS147,GX$2+1),GX$3+1,1),IF(_xlpm.b="1","█",""))</f>
        <v/>
      </c>
      <c r="GY149" s="157" t="str" cm="1">
        <f t="array" ref="GY149">_xlfn.LET(_xlpm.b,MID(INDEX('Hires (Pixels)'!$F147:$AS147,GY$2+1),GY$3+1,1),IF(_xlpm.b="1","█",""))</f>
        <v/>
      </c>
      <c r="GZ149" s="157" t="str" cm="1">
        <f t="array" ref="GZ149">_xlfn.LET(_xlpm.b,MID(INDEX('Hires (Pixels)'!$F147:$AS147,GZ$2+1),GZ$3+1,1),IF(_xlpm.b="1","█",""))</f>
        <v/>
      </c>
      <c r="HA149" s="157" t="str" cm="1">
        <f t="array" ref="HA149">_xlfn.LET(_xlpm.b,MID(INDEX('Hires (Pixels)'!$F147:$AS147,HA$2+1),HA$3+1,1),IF(_xlpm.b="1","█",""))</f>
        <v/>
      </c>
      <c r="HB149" s="157" t="str" cm="1">
        <f t="array" ref="HB149">_xlfn.LET(_xlpm.b,MID(INDEX('Hires (Pixels)'!$F147:$AS147,HB$2+1),HB$3+1,1),IF(_xlpm.b="1","█",""))</f>
        <v/>
      </c>
      <c r="HC149" s="157" t="str" cm="1">
        <f t="array" ref="HC149">_xlfn.LET(_xlpm.b,MID(INDEX('Hires (Pixels)'!$F147:$AS147,HC$2+1),HC$3+1,1),IF(_xlpm.b="1","█",""))</f>
        <v/>
      </c>
      <c r="HD149" s="157" t="str" cm="1">
        <f t="array" ref="HD149">_xlfn.LET(_xlpm.b,MID(INDEX('Hires (Pixels)'!$F147:$AS147,HD$2+1),HD$3+1,1),IF(_xlpm.b="1","█",""))</f>
        <v/>
      </c>
      <c r="HE149" s="157" t="str" cm="1">
        <f t="array" ref="HE149">_xlfn.LET(_xlpm.b,MID(INDEX('Hires (Pixels)'!$F147:$AS147,HE$2+1),HE$3+1,1),IF(_xlpm.b="1","█",""))</f>
        <v/>
      </c>
      <c r="HF149" s="157" t="str" cm="1">
        <f t="array" ref="HF149">_xlfn.LET(_xlpm.b,MID(INDEX('Hires (Pixels)'!$F147:$AS147,HF$2+1),HF$3+1,1),IF(_xlpm.b="1","█",""))</f>
        <v/>
      </c>
      <c r="HG149" s="157" t="str" cm="1">
        <f t="array" ref="HG149">_xlfn.LET(_xlpm.b,MID(INDEX('Hires (Pixels)'!$F147:$AS147,HG$2+1),HG$3+1,1),IF(_xlpm.b="1","█",""))</f>
        <v/>
      </c>
      <c r="HH149" s="157" t="str" cm="1">
        <f t="array" ref="HH149">_xlfn.LET(_xlpm.b,MID(INDEX('Hires (Pixels)'!$F147:$AS147,HH$2+1),HH$3+1,1),IF(_xlpm.b="1","█",""))</f>
        <v/>
      </c>
      <c r="HI149" s="157" t="str" cm="1">
        <f t="array" ref="HI149">_xlfn.LET(_xlpm.b,MID(INDEX('Hires (Pixels)'!$F147:$AS147,HI$2+1),HI$3+1,1),IF(_xlpm.b="1","█",""))</f>
        <v/>
      </c>
      <c r="HJ149" s="157" t="str" cm="1">
        <f t="array" ref="HJ149">_xlfn.LET(_xlpm.b,MID(INDEX('Hires (Pixels)'!$F147:$AS147,HJ$2+1),HJ$3+1,1),IF(_xlpm.b="1","█",""))</f>
        <v/>
      </c>
      <c r="HK149" s="157" t="str" cm="1">
        <f t="array" ref="HK149">_xlfn.LET(_xlpm.b,MID(INDEX('Hires (Pixels)'!$F147:$AS147,HK$2+1),HK$3+1,1),IF(_xlpm.b="1","█",""))</f>
        <v/>
      </c>
      <c r="HL149" s="157" t="str" cm="1">
        <f t="array" ref="HL149">_xlfn.LET(_xlpm.b,MID(INDEX('Hires (Pixels)'!$F147:$AS147,HL$2+1),HL$3+1,1),IF(_xlpm.b="1","█",""))</f>
        <v/>
      </c>
      <c r="HM149" s="157" t="str" cm="1">
        <f t="array" ref="HM149">_xlfn.LET(_xlpm.b,MID(INDEX('Hires (Pixels)'!$F147:$AS147,HM$2+1),HM$3+1,1),IF(_xlpm.b="1","█",""))</f>
        <v/>
      </c>
      <c r="HN149" s="157" t="str" cm="1">
        <f t="array" ref="HN149">_xlfn.LET(_xlpm.b,MID(INDEX('Hires (Pixels)'!$F147:$AS147,HN$2+1),HN$3+1,1),IF(_xlpm.b="1","█",""))</f>
        <v/>
      </c>
      <c r="HO149" s="157" t="str" cm="1">
        <f t="array" ref="HO149">_xlfn.LET(_xlpm.b,MID(INDEX('Hires (Pixels)'!$F147:$AS147,HO$2+1),HO$3+1,1),IF(_xlpm.b="1","█",""))</f>
        <v/>
      </c>
      <c r="HP149" s="157" t="str" cm="1">
        <f t="array" ref="HP149">_xlfn.LET(_xlpm.b,MID(INDEX('Hires (Pixels)'!$F147:$AS147,HP$2+1),HP$3+1,1),IF(_xlpm.b="1","█",""))</f>
        <v/>
      </c>
      <c r="HQ149" s="157" t="str" cm="1">
        <f t="array" ref="HQ149">_xlfn.LET(_xlpm.b,MID(INDEX('Hires (Pixels)'!$F147:$AS147,HQ$2+1),HQ$3+1,1),IF(_xlpm.b="1","█",""))</f>
        <v/>
      </c>
      <c r="HR149" s="157" t="str" cm="1">
        <f t="array" ref="HR149">_xlfn.LET(_xlpm.b,MID(INDEX('Hires (Pixels)'!$F147:$AS147,HR$2+1),HR$3+1,1),IF(_xlpm.b="1","█",""))</f>
        <v/>
      </c>
      <c r="HS149" s="157" t="str" cm="1">
        <f t="array" ref="HS149">_xlfn.LET(_xlpm.b,MID(INDEX('Hires (Pixels)'!$F147:$AS147,HS$2+1),HS$3+1,1),IF(_xlpm.b="1","█",""))</f>
        <v/>
      </c>
      <c r="HT149" s="157" t="str" cm="1">
        <f t="array" ref="HT149">_xlfn.LET(_xlpm.b,MID(INDEX('Hires (Pixels)'!$F147:$AS147,HT$2+1),HT$3+1,1),IF(_xlpm.b="1","█",""))</f>
        <v/>
      </c>
      <c r="HU149" s="157" t="str" cm="1">
        <f t="array" ref="HU149">_xlfn.LET(_xlpm.b,MID(INDEX('Hires (Pixels)'!$F147:$AS147,HU$2+1),HU$3+1,1),IF(_xlpm.b="1","█",""))</f>
        <v/>
      </c>
      <c r="HV149" s="157" t="str" cm="1">
        <f t="array" ref="HV149">_xlfn.LET(_xlpm.b,MID(INDEX('Hires (Pixels)'!$F147:$AS147,HV$2+1),HV$3+1,1),IF(_xlpm.b="1","█",""))</f>
        <v/>
      </c>
      <c r="HW149" s="157" t="str" cm="1">
        <f t="array" ref="HW149">_xlfn.LET(_xlpm.b,MID(INDEX('Hires (Pixels)'!$F147:$AS147,HW$2+1),HW$3+1,1),IF(_xlpm.b="1","█",""))</f>
        <v/>
      </c>
      <c r="HX149" s="157" t="str" cm="1">
        <f t="array" ref="HX149">_xlfn.LET(_xlpm.b,MID(INDEX('Hires (Pixels)'!$F147:$AS147,HX$2+1),HX$3+1,1),IF(_xlpm.b="1","█",""))</f>
        <v/>
      </c>
      <c r="HY149" s="157" t="str" cm="1">
        <f t="array" ref="HY149">_xlfn.LET(_xlpm.b,MID(INDEX('Hires (Pixels)'!$F147:$AS147,HY$2+1),HY$3+1,1),IF(_xlpm.b="1","█",""))</f>
        <v/>
      </c>
      <c r="HZ149" s="157" t="str" cm="1">
        <f t="array" ref="HZ149">_xlfn.LET(_xlpm.b,MID(INDEX('Hires (Pixels)'!$F147:$AS147,HZ$2+1),HZ$3+1,1),IF(_xlpm.b="1","█",""))</f>
        <v/>
      </c>
      <c r="IA149" s="157" t="str" cm="1">
        <f t="array" ref="IA149">_xlfn.LET(_xlpm.b,MID(INDEX('Hires (Pixels)'!$F147:$AS147,IA$2+1),IA$3+1,1),IF(_xlpm.b="1","█",""))</f>
        <v/>
      </c>
      <c r="IB149" s="157" t="str" cm="1">
        <f t="array" ref="IB149">_xlfn.LET(_xlpm.b,MID(INDEX('Hires (Pixels)'!$F147:$AS147,IB$2+1),IB$3+1,1),IF(_xlpm.b="1","█",""))</f>
        <v/>
      </c>
      <c r="IC149" s="157" t="str" cm="1">
        <f t="array" ref="IC149">_xlfn.LET(_xlpm.b,MID(INDEX('Hires (Pixels)'!$F147:$AS147,IC$2+1),IC$3+1,1),IF(_xlpm.b="1","█",""))</f>
        <v/>
      </c>
      <c r="ID149" s="157" t="str" cm="1">
        <f t="array" ref="ID149">_xlfn.LET(_xlpm.b,MID(INDEX('Hires (Pixels)'!$F147:$AS147,ID$2+1),ID$3+1,1),IF(_xlpm.b="1","█",""))</f>
        <v/>
      </c>
      <c r="IE149" s="157" t="str" cm="1">
        <f t="array" ref="IE149">_xlfn.LET(_xlpm.b,MID(INDEX('Hires (Pixels)'!$F147:$AS147,IE$2+1),IE$3+1,1),IF(_xlpm.b="1","█",""))</f>
        <v/>
      </c>
      <c r="IF149" s="157" t="str" cm="1">
        <f t="array" ref="IF149">_xlfn.LET(_xlpm.b,MID(INDEX('Hires (Pixels)'!$F147:$AS147,IF$2+1),IF$3+1,1),IF(_xlpm.b="1","█",""))</f>
        <v/>
      </c>
      <c r="IG149" s="157" t="str" cm="1">
        <f t="array" ref="IG149">_xlfn.LET(_xlpm.b,MID(INDEX('Hires (Pixels)'!$F147:$AS147,IG$2+1),IG$3+1,1),IF(_xlpm.b="1","█",""))</f>
        <v/>
      </c>
      <c r="IH149" s="157" t="str" cm="1">
        <f t="array" ref="IH149">_xlfn.LET(_xlpm.b,MID(INDEX('Hires (Pixels)'!$F147:$AS147,IH$2+1),IH$3+1,1),IF(_xlpm.b="1","█",""))</f>
        <v/>
      </c>
      <c r="II149" s="157" t="str" cm="1">
        <f t="array" ref="II149">_xlfn.LET(_xlpm.b,MID(INDEX('Hires (Pixels)'!$F147:$AS147,II$2+1),II$3+1,1),IF(_xlpm.b="1","█",""))</f>
        <v/>
      </c>
      <c r="IJ149" s="157" t="str" cm="1">
        <f t="array" ref="IJ149">_xlfn.LET(_xlpm.b,MID(INDEX('Hires (Pixels)'!$F147:$AS147,IJ$2+1),IJ$3+1,1),IF(_xlpm.b="1","█",""))</f>
        <v/>
      </c>
      <c r="IK149" s="157" t="str" cm="1">
        <f t="array" ref="IK149">_xlfn.LET(_xlpm.b,MID(INDEX('Hires (Pixels)'!$F147:$AS147,IK$2+1),IK$3+1,1),IF(_xlpm.b="1","█",""))</f>
        <v/>
      </c>
      <c r="IL149" s="157" t="str" cm="1">
        <f t="array" ref="IL149">_xlfn.LET(_xlpm.b,MID(INDEX('Hires (Pixels)'!$F147:$AS147,IL$2+1),IL$3+1,1),IF(_xlpm.b="1","█",""))</f>
        <v/>
      </c>
      <c r="IM149" s="157" t="str" cm="1">
        <f t="array" ref="IM149">_xlfn.LET(_xlpm.b,MID(INDEX('Hires (Pixels)'!$F147:$AS147,IM$2+1),IM$3+1,1),IF(_xlpm.b="1","█",""))</f>
        <v/>
      </c>
      <c r="IN149" s="157" t="str" cm="1">
        <f t="array" ref="IN149">_xlfn.LET(_xlpm.b,MID(INDEX('Hires (Pixels)'!$F147:$AS147,IN$2+1),IN$3+1,1),IF(_xlpm.b="1","█",""))</f>
        <v/>
      </c>
      <c r="IO149" s="157" t="str" cm="1">
        <f t="array" ref="IO149">_xlfn.LET(_xlpm.b,MID(INDEX('Hires (Pixels)'!$F147:$AS147,IO$2+1),IO$3+1,1),IF(_xlpm.b="1","█",""))</f>
        <v/>
      </c>
      <c r="IP149" s="157" t="str" cm="1">
        <f t="array" ref="IP149">_xlfn.LET(_xlpm.b,MID(INDEX('Hires (Pixels)'!$F147:$AS147,IP$2+1),IP$3+1,1),IF(_xlpm.b="1","█",""))</f>
        <v/>
      </c>
      <c r="IQ149" s="157" t="str" cm="1">
        <f t="array" ref="IQ149">_xlfn.LET(_xlpm.b,MID(INDEX('Hires (Pixels)'!$F147:$AS147,IQ$2+1),IQ$3+1,1),IF(_xlpm.b="1","█",""))</f>
        <v/>
      </c>
      <c r="IR149" s="157" t="str" cm="1">
        <f t="array" ref="IR149">_xlfn.LET(_xlpm.b,MID(INDEX('Hires (Pixels)'!$F147:$AS147,IR$2+1),IR$3+1,1),IF(_xlpm.b="1","█",""))</f>
        <v/>
      </c>
      <c r="IS149" s="157" t="str" cm="1">
        <f t="array" ref="IS149">_xlfn.LET(_xlpm.b,MID(INDEX('Hires (Pixels)'!$F147:$AS147,IS$2+1),IS$3+1,1),IF(_xlpm.b="1","█",""))</f>
        <v/>
      </c>
      <c r="IT149" s="157" t="str" cm="1">
        <f t="array" ref="IT149">_xlfn.LET(_xlpm.b,MID(INDEX('Hires (Pixels)'!$F147:$AS147,IT$2+1),IT$3+1,1),IF(_xlpm.b="1","█",""))</f>
        <v/>
      </c>
      <c r="IU149" s="157" t="str" cm="1">
        <f t="array" ref="IU149">_xlfn.LET(_xlpm.b,MID(INDEX('Hires (Pixels)'!$F147:$AS147,IU$2+1),IU$3+1,1),IF(_xlpm.b="1","█",""))</f>
        <v/>
      </c>
      <c r="IV149" s="157" t="str" cm="1">
        <f t="array" ref="IV149">_xlfn.LET(_xlpm.b,MID(INDEX('Hires (Pixels)'!$F147:$AS147,IV$2+1),IV$3+1,1),IF(_xlpm.b="1","█",""))</f>
        <v/>
      </c>
      <c r="IW149" s="157" t="str" cm="1">
        <f t="array" ref="IW149">_xlfn.LET(_xlpm.b,MID(INDEX('Hires (Pixels)'!$F147:$AS147,IW$2+1),IW$3+1,1),IF(_xlpm.b="1","█",""))</f>
        <v/>
      </c>
      <c r="IX149" s="157" t="str" cm="1">
        <f t="array" ref="IX149">_xlfn.LET(_xlpm.b,MID(INDEX('Hires (Pixels)'!$F147:$AS147,IX$2+1),IX$3+1,1),IF(_xlpm.b="1","█",""))</f>
        <v/>
      </c>
      <c r="IY149" s="157" t="str" cm="1">
        <f t="array" ref="IY149">_xlfn.LET(_xlpm.b,MID(INDEX('Hires (Pixels)'!$F147:$AS147,IY$2+1),IY$3+1,1),IF(_xlpm.b="1","█",""))</f>
        <v/>
      </c>
      <c r="IZ149" s="157" t="str" cm="1">
        <f t="array" ref="IZ149">_xlfn.LET(_xlpm.b,MID(INDEX('Hires (Pixels)'!$F147:$AS147,IZ$2+1),IZ$3+1,1),IF(_xlpm.b="1","█",""))</f>
        <v/>
      </c>
      <c r="JA149" s="157" t="str" cm="1">
        <f t="array" ref="JA149">_xlfn.LET(_xlpm.b,MID(INDEX('Hires (Pixels)'!$F147:$AS147,JA$2+1),JA$3+1,1),IF(_xlpm.b="1","█",""))</f>
        <v/>
      </c>
      <c r="JB149" s="157" t="str" cm="1">
        <f t="array" ref="JB149">_xlfn.LET(_xlpm.b,MID(INDEX('Hires (Pixels)'!$F147:$AS147,JB$2+1),JB$3+1,1),IF(_xlpm.b="1","█",""))</f>
        <v/>
      </c>
      <c r="JC149" s="157" t="str" cm="1">
        <f t="array" ref="JC149">_xlfn.LET(_xlpm.b,MID(INDEX('Hires (Pixels)'!$F147:$AS147,JC$2+1),JC$3+1,1),IF(_xlpm.b="1","█",""))</f>
        <v/>
      </c>
      <c r="JD149" s="157" t="str" cm="1">
        <f t="array" ref="JD149">_xlfn.LET(_xlpm.b,MID(INDEX('Hires (Pixels)'!$F147:$AS147,JD$2+1),JD$3+1,1),IF(_xlpm.b="1","█",""))</f>
        <v/>
      </c>
      <c r="JE149" s="157" t="str" cm="1">
        <f t="array" ref="JE149">_xlfn.LET(_xlpm.b,MID(INDEX('Hires (Pixels)'!$F147:$AS147,JE$2+1),JE$3+1,1),IF(_xlpm.b="1","█",""))</f>
        <v/>
      </c>
      <c r="JF149" s="157" t="str" cm="1">
        <f t="array" ref="JF149">_xlfn.LET(_xlpm.b,MID(INDEX('Hires (Pixels)'!$F147:$AS147,JF$2+1),JF$3+1,1),IF(_xlpm.b="1","█",""))</f>
        <v/>
      </c>
      <c r="JG149" s="157" t="str" cm="1">
        <f t="array" ref="JG149">_xlfn.LET(_xlpm.b,MID(INDEX('Hires (Pixels)'!$F147:$AS147,JG$2+1),JG$3+1,1),IF(_xlpm.b="1","█",""))</f>
        <v/>
      </c>
      <c r="JH149" s="157" t="str" cm="1">
        <f t="array" ref="JH149">_xlfn.LET(_xlpm.b,MID(INDEX('Hires (Pixels)'!$F147:$AS147,JH$2+1),JH$3+1,1),IF(_xlpm.b="1","█",""))</f>
        <v/>
      </c>
      <c r="JI149" s="157" t="str" cm="1">
        <f t="array" ref="JI149">_xlfn.LET(_xlpm.b,MID(INDEX('Hires (Pixels)'!$F147:$AS147,JI$2+1),JI$3+1,1),IF(_xlpm.b="1","█",""))</f>
        <v/>
      </c>
      <c r="JJ149" s="157" t="str" cm="1">
        <f t="array" ref="JJ149">_xlfn.LET(_xlpm.b,MID(INDEX('Hires (Pixels)'!$F147:$AS147,JJ$2+1),JJ$3+1,1),IF(_xlpm.b="1","█",""))</f>
        <v/>
      </c>
      <c r="JK149" s="157" t="str" cm="1">
        <f t="array" ref="JK149">_xlfn.LET(_xlpm.b,MID(INDEX('Hires (Pixels)'!$F147:$AS147,JK$2+1),JK$3+1,1),IF(_xlpm.b="1","█",""))</f>
        <v/>
      </c>
      <c r="JL149" s="157" t="str" cm="1">
        <f t="array" ref="JL149">_xlfn.LET(_xlpm.b,MID(INDEX('Hires (Pixels)'!$F147:$AS147,JL$2+1),JL$3+1,1),IF(_xlpm.b="1","█",""))</f>
        <v/>
      </c>
      <c r="JM149" s="157" t="str" cm="1">
        <f t="array" ref="JM149">_xlfn.LET(_xlpm.b,MID(INDEX('Hires (Pixels)'!$F147:$AS147,JM$2+1),JM$3+1,1),IF(_xlpm.b="1","█",""))</f>
        <v/>
      </c>
      <c r="JN149" s="157" t="str" cm="1">
        <f t="array" ref="JN149">_xlfn.LET(_xlpm.b,MID(INDEX('Hires (Pixels)'!$F147:$AS147,JN$2+1),JN$3+1,1),IF(_xlpm.b="1","█",""))</f>
        <v/>
      </c>
      <c r="JO149" s="157" t="str" cm="1">
        <f t="array" ref="JO149">_xlfn.LET(_xlpm.b,MID(INDEX('Hires (Pixels)'!$F147:$AS147,JO$2+1),JO$3+1,1),IF(_xlpm.b="1","█",""))</f>
        <v/>
      </c>
      <c r="JP149" s="157" t="str" cm="1">
        <f t="array" ref="JP149">_xlfn.LET(_xlpm.b,MID(INDEX('Hires (Pixels)'!$F147:$AS147,JP$2+1),JP$3+1,1),IF(_xlpm.b="1","█",""))</f>
        <v/>
      </c>
      <c r="JQ149" s="157" t="str" cm="1">
        <f t="array" ref="JQ149">_xlfn.LET(_xlpm.b,MID(INDEX('Hires (Pixels)'!$F147:$AS147,JQ$2+1),JQ$3+1,1),IF(_xlpm.b="1","█",""))</f>
        <v/>
      </c>
      <c r="JR149" s="157" t="str" cm="1">
        <f t="array" ref="JR149">_xlfn.LET(_xlpm.b,MID(INDEX('Hires (Pixels)'!$F147:$AS147,JR$2+1),JR$3+1,1),IF(_xlpm.b="1","█",""))</f>
        <v/>
      </c>
      <c r="JS149" s="157" t="str" cm="1">
        <f t="array" ref="JS149">_xlfn.LET(_xlpm.b,MID(INDEX('Hires (Pixels)'!$F147:$AS147,JS$2+1),JS$3+1,1),IF(_xlpm.b="1","█",""))</f>
        <v/>
      </c>
      <c r="JT149" s="157" t="str" cm="1">
        <f t="array" ref="JT149">_xlfn.LET(_xlpm.b,MID(INDEX('Hires (Pixels)'!$F147:$AS147,JT$2+1),JT$3+1,1),IF(_xlpm.b="1","█",""))</f>
        <v/>
      </c>
      <c r="JU149" s="157" t="str" cm="1">
        <f t="array" ref="JU149">_xlfn.LET(_xlpm.b,MID(INDEX('Hires (Pixels)'!$F147:$AS147,JU$2+1),JU$3+1,1),IF(_xlpm.b="1","█",""))</f>
        <v/>
      </c>
    </row>
    <row r="150" spans="1:281" s="176" customFormat="1" ht="6" customHeight="1" x14ac:dyDescent="0.3">
      <c r="A150" s="172">
        <f t="shared" si="434"/>
        <v>145</v>
      </c>
      <c r="B150" s="157" t="str" cm="1">
        <f t="array" ref="B150">_xlfn.LET(_xlpm.b,MID(INDEX('Hires (Pixels)'!$F148:$AS148,B$2+1),B$3+1,1),IF(_xlpm.b="1","█",""))</f>
        <v/>
      </c>
      <c r="C150" s="157" t="str" cm="1">
        <f t="array" ref="C150">_xlfn.LET(_xlpm.b,MID(INDEX('Hires (Pixels)'!$F148:$AS148,C$2+1),C$3+1,1),IF(_xlpm.b="1","█",""))</f>
        <v/>
      </c>
      <c r="D150" s="157" t="str" cm="1">
        <f t="array" ref="D150">_xlfn.LET(_xlpm.b,MID(INDEX('Hires (Pixels)'!$F148:$AS148,D$2+1),D$3+1,1),IF(_xlpm.b="1","█",""))</f>
        <v/>
      </c>
      <c r="E150" s="157" t="str" cm="1">
        <f t="array" ref="E150">_xlfn.LET(_xlpm.b,MID(INDEX('Hires (Pixels)'!$F148:$AS148,E$2+1),E$3+1,1),IF(_xlpm.b="1","█",""))</f>
        <v/>
      </c>
      <c r="F150" s="157" t="str" cm="1">
        <f t="array" ref="F150">_xlfn.LET(_xlpm.b,MID(INDEX('Hires (Pixels)'!$F148:$AS148,F$2+1),F$3+1,1),IF(_xlpm.b="1","█",""))</f>
        <v/>
      </c>
      <c r="G150" s="157" t="str" cm="1">
        <f t="array" ref="G150">_xlfn.LET(_xlpm.b,MID(INDEX('Hires (Pixels)'!$F148:$AS148,G$2+1),G$3+1,1),IF(_xlpm.b="1","█",""))</f>
        <v/>
      </c>
      <c r="H150" s="157" t="str" cm="1">
        <f t="array" ref="H150">_xlfn.LET(_xlpm.b,MID(INDEX('Hires (Pixels)'!$F148:$AS148,H$2+1),H$3+1,1),IF(_xlpm.b="1","█",""))</f>
        <v/>
      </c>
      <c r="I150" s="157" t="str" cm="1">
        <f t="array" ref="I150">_xlfn.LET(_xlpm.b,MID(INDEX('Hires (Pixels)'!$F148:$AS148,I$2+1),I$3+1,1),IF(_xlpm.b="1","█",""))</f>
        <v/>
      </c>
      <c r="J150" s="157" t="str" cm="1">
        <f t="array" ref="J150">_xlfn.LET(_xlpm.b,MID(INDEX('Hires (Pixels)'!$F148:$AS148,J$2+1),J$3+1,1),IF(_xlpm.b="1","█",""))</f>
        <v/>
      </c>
      <c r="K150" s="157" t="str" cm="1">
        <f t="array" ref="K150">_xlfn.LET(_xlpm.b,MID(INDEX('Hires (Pixels)'!$F148:$AS148,K$2+1),K$3+1,1),IF(_xlpm.b="1","█",""))</f>
        <v/>
      </c>
      <c r="L150" s="157" t="str" cm="1">
        <f t="array" ref="L150">_xlfn.LET(_xlpm.b,MID(INDEX('Hires (Pixels)'!$F148:$AS148,L$2+1),L$3+1,1),IF(_xlpm.b="1","█",""))</f>
        <v/>
      </c>
      <c r="M150" s="157" t="str" cm="1">
        <f t="array" ref="M150">_xlfn.LET(_xlpm.b,MID(INDEX('Hires (Pixels)'!$F148:$AS148,M$2+1),M$3+1,1),IF(_xlpm.b="1","█",""))</f>
        <v/>
      </c>
      <c r="N150" s="157" t="str" cm="1">
        <f t="array" ref="N150">_xlfn.LET(_xlpm.b,MID(INDEX('Hires (Pixels)'!$F148:$AS148,N$2+1),N$3+1,1),IF(_xlpm.b="1","█",""))</f>
        <v/>
      </c>
      <c r="O150" s="157" t="str" cm="1">
        <f t="array" ref="O150">_xlfn.LET(_xlpm.b,MID(INDEX('Hires (Pixels)'!$F148:$AS148,O$2+1),O$3+1,1),IF(_xlpm.b="1","█",""))</f>
        <v/>
      </c>
      <c r="P150" s="157" t="str" cm="1">
        <f t="array" ref="P150">_xlfn.LET(_xlpm.b,MID(INDEX('Hires (Pixels)'!$F148:$AS148,P$2+1),P$3+1,1),IF(_xlpm.b="1","█",""))</f>
        <v/>
      </c>
      <c r="Q150" s="157" t="str" cm="1">
        <f t="array" ref="Q150">_xlfn.LET(_xlpm.b,MID(INDEX('Hires (Pixels)'!$F148:$AS148,Q$2+1),Q$3+1,1),IF(_xlpm.b="1","█",""))</f>
        <v/>
      </c>
      <c r="R150" s="157" t="str" cm="1">
        <f t="array" ref="R150">_xlfn.LET(_xlpm.b,MID(INDEX('Hires (Pixels)'!$F148:$AS148,R$2+1),R$3+1,1),IF(_xlpm.b="1","█",""))</f>
        <v/>
      </c>
      <c r="S150" s="157" t="str" cm="1">
        <f t="array" ref="S150">_xlfn.LET(_xlpm.b,MID(INDEX('Hires (Pixels)'!$F148:$AS148,S$2+1),S$3+1,1),IF(_xlpm.b="1","█",""))</f>
        <v/>
      </c>
      <c r="T150" s="157" t="str" cm="1">
        <f t="array" ref="T150">_xlfn.LET(_xlpm.b,MID(INDEX('Hires (Pixels)'!$F148:$AS148,T$2+1),T$3+1,1),IF(_xlpm.b="1","█",""))</f>
        <v/>
      </c>
      <c r="U150" s="157" t="str" cm="1">
        <f t="array" ref="U150">_xlfn.LET(_xlpm.b,MID(INDEX('Hires (Pixels)'!$F148:$AS148,U$2+1),U$3+1,1),IF(_xlpm.b="1","█",""))</f>
        <v/>
      </c>
      <c r="V150" s="157" t="str" cm="1">
        <f t="array" ref="V150">_xlfn.LET(_xlpm.b,MID(INDEX('Hires (Pixels)'!$F148:$AS148,V$2+1),V$3+1,1),IF(_xlpm.b="1","█",""))</f>
        <v/>
      </c>
      <c r="W150" s="157" t="str" cm="1">
        <f t="array" ref="W150">_xlfn.LET(_xlpm.b,MID(INDEX('Hires (Pixels)'!$F148:$AS148,W$2+1),W$3+1,1),IF(_xlpm.b="1","█",""))</f>
        <v/>
      </c>
      <c r="X150" s="157" t="str" cm="1">
        <f t="array" ref="X150">_xlfn.LET(_xlpm.b,MID(INDEX('Hires (Pixels)'!$F148:$AS148,X$2+1),X$3+1,1),IF(_xlpm.b="1","█",""))</f>
        <v/>
      </c>
      <c r="Y150" s="157" t="str" cm="1">
        <f t="array" ref="Y150">_xlfn.LET(_xlpm.b,MID(INDEX('Hires (Pixels)'!$F148:$AS148,Y$2+1),Y$3+1,1),IF(_xlpm.b="1","█",""))</f>
        <v/>
      </c>
      <c r="Z150" s="157" t="str" cm="1">
        <f t="array" ref="Z150">_xlfn.LET(_xlpm.b,MID(INDEX('Hires (Pixels)'!$F148:$AS148,Z$2+1),Z$3+1,1),IF(_xlpm.b="1","█",""))</f>
        <v/>
      </c>
      <c r="AA150" s="157" t="str" cm="1">
        <f t="array" ref="AA150">_xlfn.LET(_xlpm.b,MID(INDEX('Hires (Pixels)'!$F148:$AS148,AA$2+1),AA$3+1,1),IF(_xlpm.b="1","█",""))</f>
        <v/>
      </c>
      <c r="AB150" s="157" t="str" cm="1">
        <f t="array" ref="AB150">_xlfn.LET(_xlpm.b,MID(INDEX('Hires (Pixels)'!$F148:$AS148,AB$2+1),AB$3+1,1),IF(_xlpm.b="1","█",""))</f>
        <v/>
      </c>
      <c r="AC150" s="157" t="str" cm="1">
        <f t="array" ref="AC150">_xlfn.LET(_xlpm.b,MID(INDEX('Hires (Pixels)'!$F148:$AS148,AC$2+1),AC$3+1,1),IF(_xlpm.b="1","█",""))</f>
        <v/>
      </c>
      <c r="AD150" s="157" t="str" cm="1">
        <f t="array" ref="AD150">_xlfn.LET(_xlpm.b,MID(INDEX('Hires (Pixels)'!$F148:$AS148,AD$2+1),AD$3+1,1),IF(_xlpm.b="1","█",""))</f>
        <v/>
      </c>
      <c r="AE150" s="157" t="str" cm="1">
        <f t="array" ref="AE150">_xlfn.LET(_xlpm.b,MID(INDEX('Hires (Pixels)'!$F148:$AS148,AE$2+1),AE$3+1,1),IF(_xlpm.b="1","█",""))</f>
        <v/>
      </c>
      <c r="AF150" s="157" t="str" cm="1">
        <f t="array" ref="AF150">_xlfn.LET(_xlpm.b,MID(INDEX('Hires (Pixels)'!$F148:$AS148,AF$2+1),AF$3+1,1),IF(_xlpm.b="1","█",""))</f>
        <v/>
      </c>
      <c r="AG150" s="157" t="str" cm="1">
        <f t="array" ref="AG150">_xlfn.LET(_xlpm.b,MID(INDEX('Hires (Pixels)'!$F148:$AS148,AG$2+1),AG$3+1,1),IF(_xlpm.b="1","█",""))</f>
        <v/>
      </c>
      <c r="AH150" s="157" t="str" cm="1">
        <f t="array" ref="AH150">_xlfn.LET(_xlpm.b,MID(INDEX('Hires (Pixels)'!$F148:$AS148,AH$2+1),AH$3+1,1),IF(_xlpm.b="1","█",""))</f>
        <v/>
      </c>
      <c r="AI150" s="157" t="str" cm="1">
        <f t="array" ref="AI150">_xlfn.LET(_xlpm.b,MID(INDEX('Hires (Pixels)'!$F148:$AS148,AI$2+1),AI$3+1,1),IF(_xlpm.b="1","█",""))</f>
        <v/>
      </c>
      <c r="AJ150" s="157" t="str" cm="1">
        <f t="array" ref="AJ150">_xlfn.LET(_xlpm.b,MID(INDEX('Hires (Pixels)'!$F148:$AS148,AJ$2+1),AJ$3+1,1),IF(_xlpm.b="1","█",""))</f>
        <v/>
      </c>
      <c r="AK150" s="157" t="str" cm="1">
        <f t="array" ref="AK150">_xlfn.LET(_xlpm.b,MID(INDEX('Hires (Pixels)'!$F148:$AS148,AK$2+1),AK$3+1,1),IF(_xlpm.b="1","█",""))</f>
        <v/>
      </c>
      <c r="AL150" s="157" t="str" cm="1">
        <f t="array" ref="AL150">_xlfn.LET(_xlpm.b,MID(INDEX('Hires (Pixels)'!$F148:$AS148,AL$2+1),AL$3+1,1),IF(_xlpm.b="1","█",""))</f>
        <v/>
      </c>
      <c r="AM150" s="157" t="str" cm="1">
        <f t="array" ref="AM150">_xlfn.LET(_xlpm.b,MID(INDEX('Hires (Pixels)'!$F148:$AS148,AM$2+1),AM$3+1,1),IF(_xlpm.b="1","█",""))</f>
        <v/>
      </c>
      <c r="AN150" s="157" t="str" cm="1">
        <f t="array" ref="AN150">_xlfn.LET(_xlpm.b,MID(INDEX('Hires (Pixels)'!$F148:$AS148,AN$2+1),AN$3+1,1),IF(_xlpm.b="1","█",""))</f>
        <v/>
      </c>
      <c r="AO150" s="157" t="str" cm="1">
        <f t="array" ref="AO150">_xlfn.LET(_xlpm.b,MID(INDEX('Hires (Pixels)'!$F148:$AS148,AO$2+1),AO$3+1,1),IF(_xlpm.b="1","█",""))</f>
        <v/>
      </c>
      <c r="AP150" s="157" t="str" cm="1">
        <f t="array" ref="AP150">_xlfn.LET(_xlpm.b,MID(INDEX('Hires (Pixels)'!$F148:$AS148,AP$2+1),AP$3+1,1),IF(_xlpm.b="1","█",""))</f>
        <v/>
      </c>
      <c r="AQ150" s="157" t="str" cm="1">
        <f t="array" ref="AQ150">_xlfn.LET(_xlpm.b,MID(INDEX('Hires (Pixels)'!$F148:$AS148,AQ$2+1),AQ$3+1,1),IF(_xlpm.b="1","█",""))</f>
        <v/>
      </c>
      <c r="AR150" s="157" t="str" cm="1">
        <f t="array" ref="AR150">_xlfn.LET(_xlpm.b,MID(INDEX('Hires (Pixels)'!$F148:$AS148,AR$2+1),AR$3+1,1),IF(_xlpm.b="1","█",""))</f>
        <v/>
      </c>
      <c r="AS150" s="157" t="str" cm="1">
        <f t="array" ref="AS150">_xlfn.LET(_xlpm.b,MID(INDEX('Hires (Pixels)'!$F148:$AS148,AS$2+1),AS$3+1,1),IF(_xlpm.b="1","█",""))</f>
        <v/>
      </c>
      <c r="AT150" s="157" t="str" cm="1">
        <f t="array" ref="AT150">_xlfn.LET(_xlpm.b,MID(INDEX('Hires (Pixels)'!$F148:$AS148,AT$2+1),AT$3+1,1),IF(_xlpm.b="1","█",""))</f>
        <v/>
      </c>
      <c r="AU150" s="157" t="str" cm="1">
        <f t="array" ref="AU150">_xlfn.LET(_xlpm.b,MID(INDEX('Hires (Pixels)'!$F148:$AS148,AU$2+1),AU$3+1,1),IF(_xlpm.b="1","█",""))</f>
        <v/>
      </c>
      <c r="AV150" s="157" t="str" cm="1">
        <f t="array" ref="AV150">_xlfn.LET(_xlpm.b,MID(INDEX('Hires (Pixels)'!$F148:$AS148,AV$2+1),AV$3+1,1),IF(_xlpm.b="1","█",""))</f>
        <v/>
      </c>
      <c r="AW150" s="157" t="str" cm="1">
        <f t="array" ref="AW150">_xlfn.LET(_xlpm.b,MID(INDEX('Hires (Pixels)'!$F148:$AS148,AW$2+1),AW$3+1,1),IF(_xlpm.b="1","█",""))</f>
        <v/>
      </c>
      <c r="AX150" s="157" t="str" cm="1">
        <f t="array" ref="AX150">_xlfn.LET(_xlpm.b,MID(INDEX('Hires (Pixels)'!$F148:$AS148,AX$2+1),AX$3+1,1),IF(_xlpm.b="1","█",""))</f>
        <v/>
      </c>
      <c r="AY150" s="157" t="str" cm="1">
        <f t="array" ref="AY150">_xlfn.LET(_xlpm.b,MID(INDEX('Hires (Pixels)'!$F148:$AS148,AY$2+1),AY$3+1,1),IF(_xlpm.b="1","█",""))</f>
        <v/>
      </c>
      <c r="AZ150" s="157" t="str" cm="1">
        <f t="array" ref="AZ150">_xlfn.LET(_xlpm.b,MID(INDEX('Hires (Pixels)'!$F148:$AS148,AZ$2+1),AZ$3+1,1),IF(_xlpm.b="1","█",""))</f>
        <v/>
      </c>
      <c r="BA150" s="157" t="str" cm="1">
        <f t="array" ref="BA150">_xlfn.LET(_xlpm.b,MID(INDEX('Hires (Pixels)'!$F148:$AS148,BA$2+1),BA$3+1,1),IF(_xlpm.b="1","█",""))</f>
        <v/>
      </c>
      <c r="BB150" s="157" t="str" cm="1">
        <f t="array" ref="BB150">_xlfn.LET(_xlpm.b,MID(INDEX('Hires (Pixels)'!$F148:$AS148,BB$2+1),BB$3+1,1),IF(_xlpm.b="1","█",""))</f>
        <v/>
      </c>
      <c r="BC150" s="157" t="str" cm="1">
        <f t="array" ref="BC150">_xlfn.LET(_xlpm.b,MID(INDEX('Hires (Pixels)'!$F148:$AS148,BC$2+1),BC$3+1,1),IF(_xlpm.b="1","█",""))</f>
        <v/>
      </c>
      <c r="BD150" s="157" t="str" cm="1">
        <f t="array" ref="BD150">_xlfn.LET(_xlpm.b,MID(INDEX('Hires (Pixels)'!$F148:$AS148,BD$2+1),BD$3+1,1),IF(_xlpm.b="1","█",""))</f>
        <v/>
      </c>
      <c r="BE150" s="157" t="str" cm="1">
        <f t="array" ref="BE150">_xlfn.LET(_xlpm.b,MID(INDEX('Hires (Pixels)'!$F148:$AS148,BE$2+1),BE$3+1,1),IF(_xlpm.b="1","█",""))</f>
        <v/>
      </c>
      <c r="BF150" s="157" t="str" cm="1">
        <f t="array" ref="BF150">_xlfn.LET(_xlpm.b,MID(INDEX('Hires (Pixels)'!$F148:$AS148,BF$2+1),BF$3+1,1),IF(_xlpm.b="1","█",""))</f>
        <v/>
      </c>
      <c r="BG150" s="157" t="str" cm="1">
        <f t="array" ref="BG150">_xlfn.LET(_xlpm.b,MID(INDEX('Hires (Pixels)'!$F148:$AS148,BG$2+1),BG$3+1,1),IF(_xlpm.b="1","█",""))</f>
        <v/>
      </c>
      <c r="BH150" s="157" t="str" cm="1">
        <f t="array" ref="BH150">_xlfn.LET(_xlpm.b,MID(INDEX('Hires (Pixels)'!$F148:$AS148,BH$2+1),BH$3+1,1),IF(_xlpm.b="1","█",""))</f>
        <v/>
      </c>
      <c r="BI150" s="157" t="str" cm="1">
        <f t="array" ref="BI150">_xlfn.LET(_xlpm.b,MID(INDEX('Hires (Pixels)'!$F148:$AS148,BI$2+1),BI$3+1,1),IF(_xlpm.b="1","█",""))</f>
        <v/>
      </c>
      <c r="BJ150" s="157" t="str" cm="1">
        <f t="array" ref="BJ150">_xlfn.LET(_xlpm.b,MID(INDEX('Hires (Pixels)'!$F148:$AS148,BJ$2+1),BJ$3+1,1),IF(_xlpm.b="1","█",""))</f>
        <v/>
      </c>
      <c r="BK150" s="157" t="str" cm="1">
        <f t="array" ref="BK150">_xlfn.LET(_xlpm.b,MID(INDEX('Hires (Pixels)'!$F148:$AS148,BK$2+1),BK$3+1,1),IF(_xlpm.b="1","█",""))</f>
        <v/>
      </c>
      <c r="BL150" s="157" t="str" cm="1">
        <f t="array" ref="BL150">_xlfn.LET(_xlpm.b,MID(INDEX('Hires (Pixels)'!$F148:$AS148,BL$2+1),BL$3+1,1),IF(_xlpm.b="1","█",""))</f>
        <v/>
      </c>
      <c r="BM150" s="157" t="str" cm="1">
        <f t="array" ref="BM150">_xlfn.LET(_xlpm.b,MID(INDEX('Hires (Pixels)'!$F148:$AS148,BM$2+1),BM$3+1,1),IF(_xlpm.b="1","█",""))</f>
        <v/>
      </c>
      <c r="BN150" s="157" t="str" cm="1">
        <f t="array" ref="BN150">_xlfn.LET(_xlpm.b,MID(INDEX('Hires (Pixels)'!$F148:$AS148,BN$2+1),BN$3+1,1),IF(_xlpm.b="1","█",""))</f>
        <v/>
      </c>
      <c r="BO150" s="157" t="str" cm="1">
        <f t="array" ref="BO150">_xlfn.LET(_xlpm.b,MID(INDEX('Hires (Pixels)'!$F148:$AS148,BO$2+1),BO$3+1,1),IF(_xlpm.b="1","█",""))</f>
        <v/>
      </c>
      <c r="BP150" s="157" t="str" cm="1">
        <f t="array" ref="BP150">_xlfn.LET(_xlpm.b,MID(INDEX('Hires (Pixels)'!$F148:$AS148,BP$2+1),BP$3+1,1),IF(_xlpm.b="1","█",""))</f>
        <v/>
      </c>
      <c r="BQ150" s="157" t="str" cm="1">
        <f t="array" ref="BQ150">_xlfn.LET(_xlpm.b,MID(INDEX('Hires (Pixels)'!$F148:$AS148,BQ$2+1),BQ$3+1,1),IF(_xlpm.b="1","█",""))</f>
        <v/>
      </c>
      <c r="BR150" s="157" t="str" cm="1">
        <f t="array" ref="BR150">_xlfn.LET(_xlpm.b,MID(INDEX('Hires (Pixels)'!$F148:$AS148,BR$2+1),BR$3+1,1),IF(_xlpm.b="1","█",""))</f>
        <v/>
      </c>
      <c r="BS150" s="157" t="str" cm="1">
        <f t="array" ref="BS150">_xlfn.LET(_xlpm.b,MID(INDEX('Hires (Pixels)'!$F148:$AS148,BS$2+1),BS$3+1,1),IF(_xlpm.b="1","█",""))</f>
        <v/>
      </c>
      <c r="BT150" s="157" t="str" cm="1">
        <f t="array" ref="BT150">_xlfn.LET(_xlpm.b,MID(INDEX('Hires (Pixels)'!$F148:$AS148,BT$2+1),BT$3+1,1),IF(_xlpm.b="1","█",""))</f>
        <v/>
      </c>
      <c r="BU150" s="157" t="str" cm="1">
        <f t="array" ref="BU150">_xlfn.LET(_xlpm.b,MID(INDEX('Hires (Pixels)'!$F148:$AS148,BU$2+1),BU$3+1,1),IF(_xlpm.b="1","█",""))</f>
        <v/>
      </c>
      <c r="BV150" s="157" t="str" cm="1">
        <f t="array" ref="BV150">_xlfn.LET(_xlpm.b,MID(INDEX('Hires (Pixels)'!$F148:$AS148,BV$2+1),BV$3+1,1),IF(_xlpm.b="1","█",""))</f>
        <v/>
      </c>
      <c r="BW150" s="157" t="str" cm="1">
        <f t="array" ref="BW150">_xlfn.LET(_xlpm.b,MID(INDEX('Hires (Pixels)'!$F148:$AS148,BW$2+1),BW$3+1,1),IF(_xlpm.b="1","█",""))</f>
        <v/>
      </c>
      <c r="BX150" s="157" t="str" cm="1">
        <f t="array" ref="BX150">_xlfn.LET(_xlpm.b,MID(INDEX('Hires (Pixels)'!$F148:$AS148,BX$2+1),BX$3+1,1),IF(_xlpm.b="1","█",""))</f>
        <v/>
      </c>
      <c r="BY150" s="157" t="str" cm="1">
        <f t="array" ref="BY150">_xlfn.LET(_xlpm.b,MID(INDEX('Hires (Pixels)'!$F148:$AS148,BY$2+1),BY$3+1,1),IF(_xlpm.b="1","█",""))</f>
        <v/>
      </c>
      <c r="BZ150" s="157" t="str" cm="1">
        <f t="array" ref="BZ150">_xlfn.LET(_xlpm.b,MID(INDEX('Hires (Pixels)'!$F148:$AS148,BZ$2+1),BZ$3+1,1),IF(_xlpm.b="1","█",""))</f>
        <v/>
      </c>
      <c r="CA150" s="157" t="str" cm="1">
        <f t="array" ref="CA150">_xlfn.LET(_xlpm.b,MID(INDEX('Hires (Pixels)'!$F148:$AS148,CA$2+1),CA$3+1,1),IF(_xlpm.b="1","█",""))</f>
        <v/>
      </c>
      <c r="CB150" s="157" t="str" cm="1">
        <f t="array" ref="CB150">_xlfn.LET(_xlpm.b,MID(INDEX('Hires (Pixels)'!$F148:$AS148,CB$2+1),CB$3+1,1),IF(_xlpm.b="1","█",""))</f>
        <v/>
      </c>
      <c r="CC150" s="157" t="str" cm="1">
        <f t="array" ref="CC150">_xlfn.LET(_xlpm.b,MID(INDEX('Hires (Pixels)'!$F148:$AS148,CC$2+1),CC$3+1,1),IF(_xlpm.b="1","█",""))</f>
        <v/>
      </c>
      <c r="CD150" s="157" t="str" cm="1">
        <f t="array" ref="CD150">_xlfn.LET(_xlpm.b,MID(INDEX('Hires (Pixels)'!$F148:$AS148,CD$2+1),CD$3+1,1),IF(_xlpm.b="1","█",""))</f>
        <v/>
      </c>
      <c r="CE150" s="157" t="str" cm="1">
        <f t="array" ref="CE150">_xlfn.LET(_xlpm.b,MID(INDEX('Hires (Pixels)'!$F148:$AS148,CE$2+1),CE$3+1,1),IF(_xlpm.b="1","█",""))</f>
        <v/>
      </c>
      <c r="CF150" s="157" t="str" cm="1">
        <f t="array" ref="CF150">_xlfn.LET(_xlpm.b,MID(INDEX('Hires (Pixels)'!$F148:$AS148,CF$2+1),CF$3+1,1),IF(_xlpm.b="1","█",""))</f>
        <v/>
      </c>
      <c r="CG150" s="157" t="str" cm="1">
        <f t="array" ref="CG150">_xlfn.LET(_xlpm.b,MID(INDEX('Hires (Pixels)'!$F148:$AS148,CG$2+1),CG$3+1,1),IF(_xlpm.b="1","█",""))</f>
        <v/>
      </c>
      <c r="CH150" s="157" t="str" cm="1">
        <f t="array" ref="CH150">_xlfn.LET(_xlpm.b,MID(INDEX('Hires (Pixels)'!$F148:$AS148,CH$2+1),CH$3+1,1),IF(_xlpm.b="1","█",""))</f>
        <v/>
      </c>
      <c r="CI150" s="157" t="str" cm="1">
        <f t="array" ref="CI150">_xlfn.LET(_xlpm.b,MID(INDEX('Hires (Pixels)'!$F148:$AS148,CI$2+1),CI$3+1,1),IF(_xlpm.b="1","█",""))</f>
        <v/>
      </c>
      <c r="CJ150" s="157" t="str" cm="1">
        <f t="array" ref="CJ150">_xlfn.LET(_xlpm.b,MID(INDEX('Hires (Pixels)'!$F148:$AS148,CJ$2+1),CJ$3+1,1),IF(_xlpm.b="1","█",""))</f>
        <v/>
      </c>
      <c r="CK150" s="157" t="str" cm="1">
        <f t="array" ref="CK150">_xlfn.LET(_xlpm.b,MID(INDEX('Hires (Pixels)'!$F148:$AS148,CK$2+1),CK$3+1,1),IF(_xlpm.b="1","█",""))</f>
        <v/>
      </c>
      <c r="CL150" s="157" t="str" cm="1">
        <f t="array" ref="CL150">_xlfn.LET(_xlpm.b,MID(INDEX('Hires (Pixels)'!$F148:$AS148,CL$2+1),CL$3+1,1),IF(_xlpm.b="1","█",""))</f>
        <v/>
      </c>
      <c r="CM150" s="157" t="str" cm="1">
        <f t="array" ref="CM150">_xlfn.LET(_xlpm.b,MID(INDEX('Hires (Pixels)'!$F148:$AS148,CM$2+1),CM$3+1,1),IF(_xlpm.b="1","█",""))</f>
        <v/>
      </c>
      <c r="CN150" s="157" t="str" cm="1">
        <f t="array" ref="CN150">_xlfn.LET(_xlpm.b,MID(INDEX('Hires (Pixels)'!$F148:$AS148,CN$2+1),CN$3+1,1),IF(_xlpm.b="1","█",""))</f>
        <v/>
      </c>
      <c r="CO150" s="157" t="str" cm="1">
        <f t="array" ref="CO150">_xlfn.LET(_xlpm.b,MID(INDEX('Hires (Pixels)'!$F148:$AS148,CO$2+1),CO$3+1,1),IF(_xlpm.b="1","█",""))</f>
        <v/>
      </c>
      <c r="CP150" s="157" t="str" cm="1">
        <f t="array" ref="CP150">_xlfn.LET(_xlpm.b,MID(INDEX('Hires (Pixels)'!$F148:$AS148,CP$2+1),CP$3+1,1),IF(_xlpm.b="1","█",""))</f>
        <v/>
      </c>
      <c r="CQ150" s="157" t="str" cm="1">
        <f t="array" ref="CQ150">_xlfn.LET(_xlpm.b,MID(INDEX('Hires (Pixels)'!$F148:$AS148,CQ$2+1),CQ$3+1,1),IF(_xlpm.b="1","█",""))</f>
        <v/>
      </c>
      <c r="CR150" s="157" t="str" cm="1">
        <f t="array" ref="CR150">_xlfn.LET(_xlpm.b,MID(INDEX('Hires (Pixels)'!$F148:$AS148,CR$2+1),CR$3+1,1),IF(_xlpm.b="1","█",""))</f>
        <v/>
      </c>
      <c r="CS150" s="157" t="str" cm="1">
        <f t="array" ref="CS150">_xlfn.LET(_xlpm.b,MID(INDEX('Hires (Pixels)'!$F148:$AS148,CS$2+1),CS$3+1,1),IF(_xlpm.b="1","█",""))</f>
        <v/>
      </c>
      <c r="CT150" s="157" t="str" cm="1">
        <f t="array" ref="CT150">_xlfn.LET(_xlpm.b,MID(INDEX('Hires (Pixels)'!$F148:$AS148,CT$2+1),CT$3+1,1),IF(_xlpm.b="1","█",""))</f>
        <v/>
      </c>
      <c r="CU150" s="157" t="str" cm="1">
        <f t="array" ref="CU150">_xlfn.LET(_xlpm.b,MID(INDEX('Hires (Pixels)'!$F148:$AS148,CU$2+1),CU$3+1,1),IF(_xlpm.b="1","█",""))</f>
        <v/>
      </c>
      <c r="CV150" s="157" t="str" cm="1">
        <f t="array" ref="CV150">_xlfn.LET(_xlpm.b,MID(INDEX('Hires (Pixels)'!$F148:$AS148,CV$2+1),CV$3+1,1),IF(_xlpm.b="1","█",""))</f>
        <v/>
      </c>
      <c r="CW150" s="157" t="str" cm="1">
        <f t="array" ref="CW150">_xlfn.LET(_xlpm.b,MID(INDEX('Hires (Pixels)'!$F148:$AS148,CW$2+1),CW$3+1,1),IF(_xlpm.b="1","█",""))</f>
        <v/>
      </c>
      <c r="CX150" s="157" t="str" cm="1">
        <f t="array" ref="CX150">_xlfn.LET(_xlpm.b,MID(INDEX('Hires (Pixels)'!$F148:$AS148,CX$2+1),CX$3+1,1),IF(_xlpm.b="1","█",""))</f>
        <v/>
      </c>
      <c r="CY150" s="157" t="str" cm="1">
        <f t="array" ref="CY150">_xlfn.LET(_xlpm.b,MID(INDEX('Hires (Pixels)'!$F148:$AS148,CY$2+1),CY$3+1,1),IF(_xlpm.b="1","█",""))</f>
        <v/>
      </c>
      <c r="CZ150" s="157" t="str" cm="1">
        <f t="array" ref="CZ150">_xlfn.LET(_xlpm.b,MID(INDEX('Hires (Pixels)'!$F148:$AS148,CZ$2+1),CZ$3+1,1),IF(_xlpm.b="1","█",""))</f>
        <v/>
      </c>
      <c r="DA150" s="157" t="str" cm="1">
        <f t="array" ref="DA150">_xlfn.LET(_xlpm.b,MID(INDEX('Hires (Pixels)'!$F148:$AS148,DA$2+1),DA$3+1,1),IF(_xlpm.b="1","█",""))</f>
        <v/>
      </c>
      <c r="DB150" s="157" t="str" cm="1">
        <f t="array" ref="DB150">_xlfn.LET(_xlpm.b,MID(INDEX('Hires (Pixels)'!$F148:$AS148,DB$2+1),DB$3+1,1),IF(_xlpm.b="1","█",""))</f>
        <v/>
      </c>
      <c r="DC150" s="157" t="str" cm="1">
        <f t="array" ref="DC150">_xlfn.LET(_xlpm.b,MID(INDEX('Hires (Pixels)'!$F148:$AS148,DC$2+1),DC$3+1,1),IF(_xlpm.b="1","█",""))</f>
        <v/>
      </c>
      <c r="DD150" s="157" t="str" cm="1">
        <f t="array" ref="DD150">_xlfn.LET(_xlpm.b,MID(INDEX('Hires (Pixels)'!$F148:$AS148,DD$2+1),DD$3+1,1),IF(_xlpm.b="1","█",""))</f>
        <v/>
      </c>
      <c r="DE150" s="157" t="str" cm="1">
        <f t="array" ref="DE150">_xlfn.LET(_xlpm.b,MID(INDEX('Hires (Pixels)'!$F148:$AS148,DE$2+1),DE$3+1,1),IF(_xlpm.b="1","█",""))</f>
        <v/>
      </c>
      <c r="DF150" s="157" t="str" cm="1">
        <f t="array" ref="DF150">_xlfn.LET(_xlpm.b,MID(INDEX('Hires (Pixels)'!$F148:$AS148,DF$2+1),DF$3+1,1),IF(_xlpm.b="1","█",""))</f>
        <v/>
      </c>
      <c r="DG150" s="157" t="str" cm="1">
        <f t="array" ref="DG150">_xlfn.LET(_xlpm.b,MID(INDEX('Hires (Pixels)'!$F148:$AS148,DG$2+1),DG$3+1,1),IF(_xlpm.b="1","█",""))</f>
        <v/>
      </c>
      <c r="DH150" s="157" t="str" cm="1">
        <f t="array" ref="DH150">_xlfn.LET(_xlpm.b,MID(INDEX('Hires (Pixels)'!$F148:$AS148,DH$2+1),DH$3+1,1),IF(_xlpm.b="1","█",""))</f>
        <v/>
      </c>
      <c r="DI150" s="157" t="str" cm="1">
        <f t="array" ref="DI150">_xlfn.LET(_xlpm.b,MID(INDEX('Hires (Pixels)'!$F148:$AS148,DI$2+1),DI$3+1,1),IF(_xlpm.b="1","█",""))</f>
        <v/>
      </c>
      <c r="DJ150" s="157" t="str" cm="1">
        <f t="array" ref="DJ150">_xlfn.LET(_xlpm.b,MID(INDEX('Hires (Pixels)'!$F148:$AS148,DJ$2+1),DJ$3+1,1),IF(_xlpm.b="1","█",""))</f>
        <v/>
      </c>
      <c r="DK150" s="157" t="str" cm="1">
        <f t="array" ref="DK150">_xlfn.LET(_xlpm.b,MID(INDEX('Hires (Pixels)'!$F148:$AS148,DK$2+1),DK$3+1,1),IF(_xlpm.b="1","█",""))</f>
        <v/>
      </c>
      <c r="DL150" s="157" t="str" cm="1">
        <f t="array" ref="DL150">_xlfn.LET(_xlpm.b,MID(INDEX('Hires (Pixels)'!$F148:$AS148,DL$2+1),DL$3+1,1),IF(_xlpm.b="1","█",""))</f>
        <v/>
      </c>
      <c r="DM150" s="157" t="str" cm="1">
        <f t="array" ref="DM150">_xlfn.LET(_xlpm.b,MID(INDEX('Hires (Pixels)'!$F148:$AS148,DM$2+1),DM$3+1,1),IF(_xlpm.b="1","█",""))</f>
        <v/>
      </c>
      <c r="DN150" s="157" t="str" cm="1">
        <f t="array" ref="DN150">_xlfn.LET(_xlpm.b,MID(INDEX('Hires (Pixels)'!$F148:$AS148,DN$2+1),DN$3+1,1),IF(_xlpm.b="1","█",""))</f>
        <v/>
      </c>
      <c r="DO150" s="157" t="str" cm="1">
        <f t="array" ref="DO150">_xlfn.LET(_xlpm.b,MID(INDEX('Hires (Pixels)'!$F148:$AS148,DO$2+1),DO$3+1,1),IF(_xlpm.b="1","█",""))</f>
        <v/>
      </c>
      <c r="DP150" s="157" t="str" cm="1">
        <f t="array" ref="DP150">_xlfn.LET(_xlpm.b,MID(INDEX('Hires (Pixels)'!$F148:$AS148,DP$2+1),DP$3+1,1),IF(_xlpm.b="1","█",""))</f>
        <v/>
      </c>
      <c r="DQ150" s="157" t="str" cm="1">
        <f t="array" ref="DQ150">_xlfn.LET(_xlpm.b,MID(INDEX('Hires (Pixels)'!$F148:$AS148,DQ$2+1),DQ$3+1,1),IF(_xlpm.b="1","█",""))</f>
        <v/>
      </c>
      <c r="DR150" s="157" t="str" cm="1">
        <f t="array" ref="DR150">_xlfn.LET(_xlpm.b,MID(INDEX('Hires (Pixels)'!$F148:$AS148,DR$2+1),DR$3+1,1),IF(_xlpm.b="1","█",""))</f>
        <v/>
      </c>
      <c r="DS150" s="157" t="str" cm="1">
        <f t="array" ref="DS150">_xlfn.LET(_xlpm.b,MID(INDEX('Hires (Pixels)'!$F148:$AS148,DS$2+1),DS$3+1,1),IF(_xlpm.b="1","█",""))</f>
        <v/>
      </c>
      <c r="DT150" s="157" t="str" cm="1">
        <f t="array" ref="DT150">_xlfn.LET(_xlpm.b,MID(INDEX('Hires (Pixels)'!$F148:$AS148,DT$2+1),DT$3+1,1),IF(_xlpm.b="1","█",""))</f>
        <v/>
      </c>
      <c r="DU150" s="157" t="str" cm="1">
        <f t="array" ref="DU150">_xlfn.LET(_xlpm.b,MID(INDEX('Hires (Pixels)'!$F148:$AS148,DU$2+1),DU$3+1,1),IF(_xlpm.b="1","█",""))</f>
        <v/>
      </c>
      <c r="DV150" s="157" t="str" cm="1">
        <f t="array" ref="DV150">_xlfn.LET(_xlpm.b,MID(INDEX('Hires (Pixels)'!$F148:$AS148,DV$2+1),DV$3+1,1),IF(_xlpm.b="1","█",""))</f>
        <v/>
      </c>
      <c r="DW150" s="157" t="str" cm="1">
        <f t="array" ref="DW150">_xlfn.LET(_xlpm.b,MID(INDEX('Hires (Pixels)'!$F148:$AS148,DW$2+1),DW$3+1,1),IF(_xlpm.b="1","█",""))</f>
        <v/>
      </c>
      <c r="DX150" s="157" t="str" cm="1">
        <f t="array" ref="DX150">_xlfn.LET(_xlpm.b,MID(INDEX('Hires (Pixels)'!$F148:$AS148,DX$2+1),DX$3+1,1),IF(_xlpm.b="1","█",""))</f>
        <v/>
      </c>
      <c r="DY150" s="157" t="str" cm="1">
        <f t="array" ref="DY150">_xlfn.LET(_xlpm.b,MID(INDEX('Hires (Pixels)'!$F148:$AS148,DY$2+1),DY$3+1,1),IF(_xlpm.b="1","█",""))</f>
        <v/>
      </c>
      <c r="DZ150" s="157" t="str" cm="1">
        <f t="array" ref="DZ150">_xlfn.LET(_xlpm.b,MID(INDEX('Hires (Pixels)'!$F148:$AS148,DZ$2+1),DZ$3+1,1),IF(_xlpm.b="1","█",""))</f>
        <v/>
      </c>
      <c r="EA150" s="157" t="str" cm="1">
        <f t="array" ref="EA150">_xlfn.LET(_xlpm.b,MID(INDEX('Hires (Pixels)'!$F148:$AS148,EA$2+1),EA$3+1,1),IF(_xlpm.b="1","█",""))</f>
        <v/>
      </c>
      <c r="EB150" s="157" t="str" cm="1">
        <f t="array" ref="EB150">_xlfn.LET(_xlpm.b,MID(INDEX('Hires (Pixels)'!$F148:$AS148,EB$2+1),EB$3+1,1),IF(_xlpm.b="1","█",""))</f>
        <v/>
      </c>
      <c r="EC150" s="157" t="str" cm="1">
        <f t="array" ref="EC150">_xlfn.LET(_xlpm.b,MID(INDEX('Hires (Pixels)'!$F148:$AS148,EC$2+1),EC$3+1,1),IF(_xlpm.b="1","█",""))</f>
        <v/>
      </c>
      <c r="ED150" s="157" t="str" cm="1">
        <f t="array" ref="ED150">_xlfn.LET(_xlpm.b,MID(INDEX('Hires (Pixels)'!$F148:$AS148,ED$2+1),ED$3+1,1),IF(_xlpm.b="1","█",""))</f>
        <v/>
      </c>
      <c r="EE150" s="157" t="str" cm="1">
        <f t="array" ref="EE150">_xlfn.LET(_xlpm.b,MID(INDEX('Hires (Pixels)'!$F148:$AS148,EE$2+1),EE$3+1,1),IF(_xlpm.b="1","█",""))</f>
        <v/>
      </c>
      <c r="EF150" s="157" t="str" cm="1">
        <f t="array" ref="EF150">_xlfn.LET(_xlpm.b,MID(INDEX('Hires (Pixels)'!$F148:$AS148,EF$2+1),EF$3+1,1),IF(_xlpm.b="1","█",""))</f>
        <v/>
      </c>
      <c r="EG150" s="157" t="str" cm="1">
        <f t="array" ref="EG150">_xlfn.LET(_xlpm.b,MID(INDEX('Hires (Pixels)'!$F148:$AS148,EG$2+1),EG$3+1,1),IF(_xlpm.b="1","█",""))</f>
        <v/>
      </c>
      <c r="EH150" s="157" t="str" cm="1">
        <f t="array" ref="EH150">_xlfn.LET(_xlpm.b,MID(INDEX('Hires (Pixels)'!$F148:$AS148,EH$2+1),EH$3+1,1),IF(_xlpm.b="1","█",""))</f>
        <v/>
      </c>
      <c r="EI150" s="157" t="str" cm="1">
        <f t="array" ref="EI150">_xlfn.LET(_xlpm.b,MID(INDEX('Hires (Pixels)'!$F148:$AS148,EI$2+1),EI$3+1,1),IF(_xlpm.b="1","█",""))</f>
        <v/>
      </c>
      <c r="EJ150" s="157" t="str" cm="1">
        <f t="array" ref="EJ150">_xlfn.LET(_xlpm.b,MID(INDEX('Hires (Pixels)'!$F148:$AS148,EJ$2+1),EJ$3+1,1),IF(_xlpm.b="1","█",""))</f>
        <v/>
      </c>
      <c r="EK150" s="157" t="str" cm="1">
        <f t="array" ref="EK150">_xlfn.LET(_xlpm.b,MID(INDEX('Hires (Pixels)'!$F148:$AS148,EK$2+1),EK$3+1,1),IF(_xlpm.b="1","█",""))</f>
        <v/>
      </c>
      <c r="EL150" s="157" t="str" cm="1">
        <f t="array" ref="EL150">_xlfn.LET(_xlpm.b,MID(INDEX('Hires (Pixels)'!$F148:$AS148,EL$2+1),EL$3+1,1),IF(_xlpm.b="1","█",""))</f>
        <v/>
      </c>
      <c r="EM150" s="157" t="str" cm="1">
        <f t="array" ref="EM150">_xlfn.LET(_xlpm.b,MID(INDEX('Hires (Pixels)'!$F148:$AS148,EM$2+1),EM$3+1,1),IF(_xlpm.b="1","█",""))</f>
        <v/>
      </c>
      <c r="EN150" s="157" t="str" cm="1">
        <f t="array" ref="EN150">_xlfn.LET(_xlpm.b,MID(INDEX('Hires (Pixels)'!$F148:$AS148,EN$2+1),EN$3+1,1),IF(_xlpm.b="1","█",""))</f>
        <v/>
      </c>
      <c r="EO150" s="157" t="str" cm="1">
        <f t="array" ref="EO150">_xlfn.LET(_xlpm.b,MID(INDEX('Hires (Pixels)'!$F148:$AS148,EO$2+1),EO$3+1,1),IF(_xlpm.b="1","█",""))</f>
        <v/>
      </c>
      <c r="EP150" s="157" t="str" cm="1">
        <f t="array" ref="EP150">_xlfn.LET(_xlpm.b,MID(INDEX('Hires (Pixels)'!$F148:$AS148,EP$2+1),EP$3+1,1),IF(_xlpm.b="1","█",""))</f>
        <v/>
      </c>
      <c r="EQ150" s="157" t="str" cm="1">
        <f t="array" ref="EQ150">_xlfn.LET(_xlpm.b,MID(INDEX('Hires (Pixels)'!$F148:$AS148,EQ$2+1),EQ$3+1,1),IF(_xlpm.b="1","█",""))</f>
        <v/>
      </c>
      <c r="ER150" s="157" t="str" cm="1">
        <f t="array" ref="ER150">_xlfn.LET(_xlpm.b,MID(INDEX('Hires (Pixels)'!$F148:$AS148,ER$2+1),ER$3+1,1),IF(_xlpm.b="1","█",""))</f>
        <v/>
      </c>
      <c r="ES150" s="157" t="str" cm="1">
        <f t="array" ref="ES150">_xlfn.LET(_xlpm.b,MID(INDEX('Hires (Pixels)'!$F148:$AS148,ES$2+1),ES$3+1,1),IF(_xlpm.b="1","█",""))</f>
        <v/>
      </c>
      <c r="ET150" s="157" t="str" cm="1">
        <f t="array" ref="ET150">_xlfn.LET(_xlpm.b,MID(INDEX('Hires (Pixels)'!$F148:$AS148,ET$2+1),ET$3+1,1),IF(_xlpm.b="1","█",""))</f>
        <v/>
      </c>
      <c r="EU150" s="157" t="str" cm="1">
        <f t="array" ref="EU150">_xlfn.LET(_xlpm.b,MID(INDEX('Hires (Pixels)'!$F148:$AS148,EU$2+1),EU$3+1,1),IF(_xlpm.b="1","█",""))</f>
        <v/>
      </c>
      <c r="EV150" s="157" t="str" cm="1">
        <f t="array" ref="EV150">_xlfn.LET(_xlpm.b,MID(INDEX('Hires (Pixels)'!$F148:$AS148,EV$2+1),EV$3+1,1),IF(_xlpm.b="1","█",""))</f>
        <v/>
      </c>
      <c r="EW150" s="157" t="str" cm="1">
        <f t="array" ref="EW150">_xlfn.LET(_xlpm.b,MID(INDEX('Hires (Pixels)'!$F148:$AS148,EW$2+1),EW$3+1,1),IF(_xlpm.b="1","█",""))</f>
        <v/>
      </c>
      <c r="EX150" s="157" t="str" cm="1">
        <f t="array" ref="EX150">_xlfn.LET(_xlpm.b,MID(INDEX('Hires (Pixels)'!$F148:$AS148,EX$2+1),EX$3+1,1),IF(_xlpm.b="1","█",""))</f>
        <v/>
      </c>
      <c r="EY150" s="157" t="str" cm="1">
        <f t="array" ref="EY150">_xlfn.LET(_xlpm.b,MID(INDEX('Hires (Pixels)'!$F148:$AS148,EY$2+1),EY$3+1,1),IF(_xlpm.b="1","█",""))</f>
        <v/>
      </c>
      <c r="EZ150" s="157" t="str" cm="1">
        <f t="array" ref="EZ150">_xlfn.LET(_xlpm.b,MID(INDEX('Hires (Pixels)'!$F148:$AS148,EZ$2+1),EZ$3+1,1),IF(_xlpm.b="1","█",""))</f>
        <v/>
      </c>
      <c r="FA150" s="157" t="str" cm="1">
        <f t="array" ref="FA150">_xlfn.LET(_xlpm.b,MID(INDEX('Hires (Pixels)'!$F148:$AS148,FA$2+1),FA$3+1,1),IF(_xlpm.b="1","█",""))</f>
        <v/>
      </c>
      <c r="FB150" s="157" t="str" cm="1">
        <f t="array" ref="FB150">_xlfn.LET(_xlpm.b,MID(INDEX('Hires (Pixels)'!$F148:$AS148,FB$2+1),FB$3+1,1),IF(_xlpm.b="1","█",""))</f>
        <v/>
      </c>
      <c r="FC150" s="157" t="str" cm="1">
        <f t="array" ref="FC150">_xlfn.LET(_xlpm.b,MID(INDEX('Hires (Pixels)'!$F148:$AS148,FC$2+1),FC$3+1,1),IF(_xlpm.b="1","█",""))</f>
        <v/>
      </c>
      <c r="FD150" s="157" t="str" cm="1">
        <f t="array" ref="FD150">_xlfn.LET(_xlpm.b,MID(INDEX('Hires (Pixels)'!$F148:$AS148,FD$2+1),FD$3+1,1),IF(_xlpm.b="1","█",""))</f>
        <v/>
      </c>
      <c r="FE150" s="157" t="str" cm="1">
        <f t="array" ref="FE150">_xlfn.LET(_xlpm.b,MID(INDEX('Hires (Pixels)'!$F148:$AS148,FE$2+1),FE$3+1,1),IF(_xlpm.b="1","█",""))</f>
        <v/>
      </c>
      <c r="FF150" s="157" t="str" cm="1">
        <f t="array" ref="FF150">_xlfn.LET(_xlpm.b,MID(INDEX('Hires (Pixels)'!$F148:$AS148,FF$2+1),FF$3+1,1),IF(_xlpm.b="1","█",""))</f>
        <v/>
      </c>
      <c r="FG150" s="157" t="str" cm="1">
        <f t="array" ref="FG150">_xlfn.LET(_xlpm.b,MID(INDEX('Hires (Pixels)'!$F148:$AS148,FG$2+1),FG$3+1,1),IF(_xlpm.b="1","█",""))</f>
        <v/>
      </c>
      <c r="FH150" s="157" t="str" cm="1">
        <f t="array" ref="FH150">_xlfn.LET(_xlpm.b,MID(INDEX('Hires (Pixels)'!$F148:$AS148,FH$2+1),FH$3+1,1),IF(_xlpm.b="1","█",""))</f>
        <v/>
      </c>
      <c r="FI150" s="157" t="str" cm="1">
        <f t="array" ref="FI150">_xlfn.LET(_xlpm.b,MID(INDEX('Hires (Pixels)'!$F148:$AS148,FI$2+1),FI$3+1,1),IF(_xlpm.b="1","█",""))</f>
        <v/>
      </c>
      <c r="FJ150" s="157" t="str" cm="1">
        <f t="array" ref="FJ150">_xlfn.LET(_xlpm.b,MID(INDEX('Hires (Pixels)'!$F148:$AS148,FJ$2+1),FJ$3+1,1),IF(_xlpm.b="1","█",""))</f>
        <v/>
      </c>
      <c r="FK150" s="157" t="str" cm="1">
        <f t="array" ref="FK150">_xlfn.LET(_xlpm.b,MID(INDEX('Hires (Pixels)'!$F148:$AS148,FK$2+1),FK$3+1,1),IF(_xlpm.b="1","█",""))</f>
        <v/>
      </c>
      <c r="FL150" s="157" t="str" cm="1">
        <f t="array" ref="FL150">_xlfn.LET(_xlpm.b,MID(INDEX('Hires (Pixels)'!$F148:$AS148,FL$2+1),FL$3+1,1),IF(_xlpm.b="1","█",""))</f>
        <v/>
      </c>
      <c r="FM150" s="157" t="str" cm="1">
        <f t="array" ref="FM150">_xlfn.LET(_xlpm.b,MID(INDEX('Hires (Pixels)'!$F148:$AS148,FM$2+1),FM$3+1,1),IF(_xlpm.b="1","█",""))</f>
        <v/>
      </c>
      <c r="FN150" s="157" t="str" cm="1">
        <f t="array" ref="FN150">_xlfn.LET(_xlpm.b,MID(INDEX('Hires (Pixels)'!$F148:$AS148,FN$2+1),FN$3+1,1),IF(_xlpm.b="1","█",""))</f>
        <v/>
      </c>
      <c r="FO150" s="157" t="str" cm="1">
        <f t="array" ref="FO150">_xlfn.LET(_xlpm.b,MID(INDEX('Hires (Pixels)'!$F148:$AS148,FO$2+1),FO$3+1,1),IF(_xlpm.b="1","█",""))</f>
        <v/>
      </c>
      <c r="FP150" s="157" t="str" cm="1">
        <f t="array" ref="FP150">_xlfn.LET(_xlpm.b,MID(INDEX('Hires (Pixels)'!$F148:$AS148,FP$2+1),FP$3+1,1),IF(_xlpm.b="1","█",""))</f>
        <v/>
      </c>
      <c r="FQ150" s="157" t="str" cm="1">
        <f t="array" ref="FQ150">_xlfn.LET(_xlpm.b,MID(INDEX('Hires (Pixels)'!$F148:$AS148,FQ$2+1),FQ$3+1,1),IF(_xlpm.b="1","█",""))</f>
        <v/>
      </c>
      <c r="FR150" s="157" t="str" cm="1">
        <f t="array" ref="FR150">_xlfn.LET(_xlpm.b,MID(INDEX('Hires (Pixels)'!$F148:$AS148,FR$2+1),FR$3+1,1),IF(_xlpm.b="1","█",""))</f>
        <v/>
      </c>
      <c r="FS150" s="157" t="str" cm="1">
        <f t="array" ref="FS150">_xlfn.LET(_xlpm.b,MID(INDEX('Hires (Pixels)'!$F148:$AS148,FS$2+1),FS$3+1,1),IF(_xlpm.b="1","█",""))</f>
        <v/>
      </c>
      <c r="FT150" s="157" t="str" cm="1">
        <f t="array" ref="FT150">_xlfn.LET(_xlpm.b,MID(INDEX('Hires (Pixels)'!$F148:$AS148,FT$2+1),FT$3+1,1),IF(_xlpm.b="1","█",""))</f>
        <v/>
      </c>
      <c r="FU150" s="157" t="str" cm="1">
        <f t="array" ref="FU150">_xlfn.LET(_xlpm.b,MID(INDEX('Hires (Pixels)'!$F148:$AS148,FU$2+1),FU$3+1,1),IF(_xlpm.b="1","█",""))</f>
        <v/>
      </c>
      <c r="FV150" s="157" t="str" cm="1">
        <f t="array" ref="FV150">_xlfn.LET(_xlpm.b,MID(INDEX('Hires (Pixels)'!$F148:$AS148,FV$2+1),FV$3+1,1),IF(_xlpm.b="1","█",""))</f>
        <v/>
      </c>
      <c r="FW150" s="157" t="str" cm="1">
        <f t="array" ref="FW150">_xlfn.LET(_xlpm.b,MID(INDEX('Hires (Pixels)'!$F148:$AS148,FW$2+1),FW$3+1,1),IF(_xlpm.b="1","█",""))</f>
        <v/>
      </c>
      <c r="FX150" s="157" t="str" cm="1">
        <f t="array" ref="FX150">_xlfn.LET(_xlpm.b,MID(INDEX('Hires (Pixels)'!$F148:$AS148,FX$2+1),FX$3+1,1),IF(_xlpm.b="1","█",""))</f>
        <v/>
      </c>
      <c r="FY150" s="157" t="str" cm="1">
        <f t="array" ref="FY150">_xlfn.LET(_xlpm.b,MID(INDEX('Hires (Pixels)'!$F148:$AS148,FY$2+1),FY$3+1,1),IF(_xlpm.b="1","█",""))</f>
        <v/>
      </c>
      <c r="FZ150" s="157" t="str" cm="1">
        <f t="array" ref="FZ150">_xlfn.LET(_xlpm.b,MID(INDEX('Hires (Pixels)'!$F148:$AS148,FZ$2+1),FZ$3+1,1),IF(_xlpm.b="1","█",""))</f>
        <v/>
      </c>
      <c r="GA150" s="157" t="str" cm="1">
        <f t="array" ref="GA150">_xlfn.LET(_xlpm.b,MID(INDEX('Hires (Pixels)'!$F148:$AS148,GA$2+1),GA$3+1,1),IF(_xlpm.b="1","█",""))</f>
        <v/>
      </c>
      <c r="GB150" s="157" t="str" cm="1">
        <f t="array" ref="GB150">_xlfn.LET(_xlpm.b,MID(INDEX('Hires (Pixels)'!$F148:$AS148,GB$2+1),GB$3+1,1),IF(_xlpm.b="1","█",""))</f>
        <v/>
      </c>
      <c r="GC150" s="157" t="str" cm="1">
        <f t="array" ref="GC150">_xlfn.LET(_xlpm.b,MID(INDEX('Hires (Pixels)'!$F148:$AS148,GC$2+1),GC$3+1,1),IF(_xlpm.b="1","█",""))</f>
        <v/>
      </c>
      <c r="GD150" s="157" t="str" cm="1">
        <f t="array" ref="GD150">_xlfn.LET(_xlpm.b,MID(INDEX('Hires (Pixels)'!$F148:$AS148,GD$2+1),GD$3+1,1),IF(_xlpm.b="1","█",""))</f>
        <v/>
      </c>
      <c r="GE150" s="157" t="str" cm="1">
        <f t="array" ref="GE150">_xlfn.LET(_xlpm.b,MID(INDEX('Hires (Pixels)'!$F148:$AS148,GE$2+1),GE$3+1,1),IF(_xlpm.b="1","█",""))</f>
        <v/>
      </c>
      <c r="GF150" s="157" t="str" cm="1">
        <f t="array" ref="GF150">_xlfn.LET(_xlpm.b,MID(INDEX('Hires (Pixels)'!$F148:$AS148,GF$2+1),GF$3+1,1),IF(_xlpm.b="1","█",""))</f>
        <v/>
      </c>
      <c r="GG150" s="157" t="str" cm="1">
        <f t="array" ref="GG150">_xlfn.LET(_xlpm.b,MID(INDEX('Hires (Pixels)'!$F148:$AS148,GG$2+1),GG$3+1,1),IF(_xlpm.b="1","█",""))</f>
        <v/>
      </c>
      <c r="GH150" s="157" t="str" cm="1">
        <f t="array" ref="GH150">_xlfn.LET(_xlpm.b,MID(INDEX('Hires (Pixels)'!$F148:$AS148,GH$2+1),GH$3+1,1),IF(_xlpm.b="1","█",""))</f>
        <v/>
      </c>
      <c r="GI150" s="157" t="str" cm="1">
        <f t="array" ref="GI150">_xlfn.LET(_xlpm.b,MID(INDEX('Hires (Pixels)'!$F148:$AS148,GI$2+1),GI$3+1,1),IF(_xlpm.b="1","█",""))</f>
        <v/>
      </c>
      <c r="GJ150" s="157" t="str" cm="1">
        <f t="array" ref="GJ150">_xlfn.LET(_xlpm.b,MID(INDEX('Hires (Pixels)'!$F148:$AS148,GJ$2+1),GJ$3+1,1),IF(_xlpm.b="1","█",""))</f>
        <v/>
      </c>
      <c r="GK150" s="157" t="str" cm="1">
        <f t="array" ref="GK150">_xlfn.LET(_xlpm.b,MID(INDEX('Hires (Pixels)'!$F148:$AS148,GK$2+1),GK$3+1,1),IF(_xlpm.b="1","█",""))</f>
        <v/>
      </c>
      <c r="GL150" s="157" t="str" cm="1">
        <f t="array" ref="GL150">_xlfn.LET(_xlpm.b,MID(INDEX('Hires (Pixels)'!$F148:$AS148,GL$2+1),GL$3+1,1),IF(_xlpm.b="1","█",""))</f>
        <v/>
      </c>
      <c r="GM150" s="157" t="str" cm="1">
        <f t="array" ref="GM150">_xlfn.LET(_xlpm.b,MID(INDEX('Hires (Pixels)'!$F148:$AS148,GM$2+1),GM$3+1,1),IF(_xlpm.b="1","█",""))</f>
        <v/>
      </c>
      <c r="GN150" s="157" t="str" cm="1">
        <f t="array" ref="GN150">_xlfn.LET(_xlpm.b,MID(INDEX('Hires (Pixels)'!$F148:$AS148,GN$2+1),GN$3+1,1),IF(_xlpm.b="1","█",""))</f>
        <v/>
      </c>
      <c r="GO150" s="157" t="str" cm="1">
        <f t="array" ref="GO150">_xlfn.LET(_xlpm.b,MID(INDEX('Hires (Pixels)'!$F148:$AS148,GO$2+1),GO$3+1,1),IF(_xlpm.b="1","█",""))</f>
        <v/>
      </c>
      <c r="GP150" s="157" t="str" cm="1">
        <f t="array" ref="GP150">_xlfn.LET(_xlpm.b,MID(INDEX('Hires (Pixels)'!$F148:$AS148,GP$2+1),GP$3+1,1),IF(_xlpm.b="1","█",""))</f>
        <v/>
      </c>
      <c r="GQ150" s="157" t="str" cm="1">
        <f t="array" ref="GQ150">_xlfn.LET(_xlpm.b,MID(INDEX('Hires (Pixels)'!$F148:$AS148,GQ$2+1),GQ$3+1,1),IF(_xlpm.b="1","█",""))</f>
        <v/>
      </c>
      <c r="GR150" s="157" t="str" cm="1">
        <f t="array" ref="GR150">_xlfn.LET(_xlpm.b,MID(INDEX('Hires (Pixels)'!$F148:$AS148,GR$2+1),GR$3+1,1),IF(_xlpm.b="1","█",""))</f>
        <v/>
      </c>
      <c r="GS150" s="157" t="str" cm="1">
        <f t="array" ref="GS150">_xlfn.LET(_xlpm.b,MID(INDEX('Hires (Pixels)'!$F148:$AS148,GS$2+1),GS$3+1,1),IF(_xlpm.b="1","█",""))</f>
        <v/>
      </c>
      <c r="GT150" s="157" t="str" cm="1">
        <f t="array" ref="GT150">_xlfn.LET(_xlpm.b,MID(INDEX('Hires (Pixels)'!$F148:$AS148,GT$2+1),GT$3+1,1),IF(_xlpm.b="1","█",""))</f>
        <v/>
      </c>
      <c r="GU150" s="157" t="str" cm="1">
        <f t="array" ref="GU150">_xlfn.LET(_xlpm.b,MID(INDEX('Hires (Pixels)'!$F148:$AS148,GU$2+1),GU$3+1,1),IF(_xlpm.b="1","█",""))</f>
        <v/>
      </c>
      <c r="GV150" s="157" t="str" cm="1">
        <f t="array" ref="GV150">_xlfn.LET(_xlpm.b,MID(INDEX('Hires (Pixels)'!$F148:$AS148,GV$2+1),GV$3+1,1),IF(_xlpm.b="1","█",""))</f>
        <v/>
      </c>
      <c r="GW150" s="157" t="str" cm="1">
        <f t="array" ref="GW150">_xlfn.LET(_xlpm.b,MID(INDEX('Hires (Pixels)'!$F148:$AS148,GW$2+1),GW$3+1,1),IF(_xlpm.b="1","█",""))</f>
        <v/>
      </c>
      <c r="GX150" s="157" t="str" cm="1">
        <f t="array" ref="GX150">_xlfn.LET(_xlpm.b,MID(INDEX('Hires (Pixels)'!$F148:$AS148,GX$2+1),GX$3+1,1),IF(_xlpm.b="1","█",""))</f>
        <v/>
      </c>
      <c r="GY150" s="157" t="str" cm="1">
        <f t="array" ref="GY150">_xlfn.LET(_xlpm.b,MID(INDEX('Hires (Pixels)'!$F148:$AS148,GY$2+1),GY$3+1,1),IF(_xlpm.b="1","█",""))</f>
        <v/>
      </c>
      <c r="GZ150" s="157" t="str" cm="1">
        <f t="array" ref="GZ150">_xlfn.LET(_xlpm.b,MID(INDEX('Hires (Pixels)'!$F148:$AS148,GZ$2+1),GZ$3+1,1),IF(_xlpm.b="1","█",""))</f>
        <v/>
      </c>
      <c r="HA150" s="157" t="str" cm="1">
        <f t="array" ref="HA150">_xlfn.LET(_xlpm.b,MID(INDEX('Hires (Pixels)'!$F148:$AS148,HA$2+1),HA$3+1,1),IF(_xlpm.b="1","█",""))</f>
        <v/>
      </c>
      <c r="HB150" s="157" t="str" cm="1">
        <f t="array" ref="HB150">_xlfn.LET(_xlpm.b,MID(INDEX('Hires (Pixels)'!$F148:$AS148,HB$2+1),HB$3+1,1),IF(_xlpm.b="1","█",""))</f>
        <v/>
      </c>
      <c r="HC150" s="157" t="str" cm="1">
        <f t="array" ref="HC150">_xlfn.LET(_xlpm.b,MID(INDEX('Hires (Pixels)'!$F148:$AS148,HC$2+1),HC$3+1,1),IF(_xlpm.b="1","█",""))</f>
        <v/>
      </c>
      <c r="HD150" s="157" t="str" cm="1">
        <f t="array" ref="HD150">_xlfn.LET(_xlpm.b,MID(INDEX('Hires (Pixels)'!$F148:$AS148,HD$2+1),HD$3+1,1),IF(_xlpm.b="1","█",""))</f>
        <v/>
      </c>
      <c r="HE150" s="157" t="str" cm="1">
        <f t="array" ref="HE150">_xlfn.LET(_xlpm.b,MID(INDEX('Hires (Pixels)'!$F148:$AS148,HE$2+1),HE$3+1,1),IF(_xlpm.b="1","█",""))</f>
        <v/>
      </c>
      <c r="HF150" s="157" t="str" cm="1">
        <f t="array" ref="HF150">_xlfn.LET(_xlpm.b,MID(INDEX('Hires (Pixels)'!$F148:$AS148,HF$2+1),HF$3+1,1),IF(_xlpm.b="1","█",""))</f>
        <v/>
      </c>
      <c r="HG150" s="157" t="str" cm="1">
        <f t="array" ref="HG150">_xlfn.LET(_xlpm.b,MID(INDEX('Hires (Pixels)'!$F148:$AS148,HG$2+1),HG$3+1,1),IF(_xlpm.b="1","█",""))</f>
        <v/>
      </c>
      <c r="HH150" s="157" t="str" cm="1">
        <f t="array" ref="HH150">_xlfn.LET(_xlpm.b,MID(INDEX('Hires (Pixels)'!$F148:$AS148,HH$2+1),HH$3+1,1),IF(_xlpm.b="1","█",""))</f>
        <v/>
      </c>
      <c r="HI150" s="157" t="str" cm="1">
        <f t="array" ref="HI150">_xlfn.LET(_xlpm.b,MID(INDEX('Hires (Pixels)'!$F148:$AS148,HI$2+1),HI$3+1,1),IF(_xlpm.b="1","█",""))</f>
        <v/>
      </c>
      <c r="HJ150" s="157" t="str" cm="1">
        <f t="array" ref="HJ150">_xlfn.LET(_xlpm.b,MID(INDEX('Hires (Pixels)'!$F148:$AS148,HJ$2+1),HJ$3+1,1),IF(_xlpm.b="1","█",""))</f>
        <v/>
      </c>
      <c r="HK150" s="157" t="str" cm="1">
        <f t="array" ref="HK150">_xlfn.LET(_xlpm.b,MID(INDEX('Hires (Pixels)'!$F148:$AS148,HK$2+1),HK$3+1,1),IF(_xlpm.b="1","█",""))</f>
        <v/>
      </c>
      <c r="HL150" s="157" t="str" cm="1">
        <f t="array" ref="HL150">_xlfn.LET(_xlpm.b,MID(INDEX('Hires (Pixels)'!$F148:$AS148,HL$2+1),HL$3+1,1),IF(_xlpm.b="1","█",""))</f>
        <v/>
      </c>
      <c r="HM150" s="157" t="str" cm="1">
        <f t="array" ref="HM150">_xlfn.LET(_xlpm.b,MID(INDEX('Hires (Pixels)'!$F148:$AS148,HM$2+1),HM$3+1,1),IF(_xlpm.b="1","█",""))</f>
        <v/>
      </c>
      <c r="HN150" s="157" t="str" cm="1">
        <f t="array" ref="HN150">_xlfn.LET(_xlpm.b,MID(INDEX('Hires (Pixels)'!$F148:$AS148,HN$2+1),HN$3+1,1),IF(_xlpm.b="1","█",""))</f>
        <v/>
      </c>
      <c r="HO150" s="157" t="str" cm="1">
        <f t="array" ref="HO150">_xlfn.LET(_xlpm.b,MID(INDEX('Hires (Pixels)'!$F148:$AS148,HO$2+1),HO$3+1,1),IF(_xlpm.b="1","█",""))</f>
        <v/>
      </c>
      <c r="HP150" s="157" t="str" cm="1">
        <f t="array" ref="HP150">_xlfn.LET(_xlpm.b,MID(INDEX('Hires (Pixels)'!$F148:$AS148,HP$2+1),HP$3+1,1),IF(_xlpm.b="1","█",""))</f>
        <v/>
      </c>
      <c r="HQ150" s="157" t="str" cm="1">
        <f t="array" ref="HQ150">_xlfn.LET(_xlpm.b,MID(INDEX('Hires (Pixels)'!$F148:$AS148,HQ$2+1),HQ$3+1,1),IF(_xlpm.b="1","█",""))</f>
        <v/>
      </c>
      <c r="HR150" s="157" t="str" cm="1">
        <f t="array" ref="HR150">_xlfn.LET(_xlpm.b,MID(INDEX('Hires (Pixels)'!$F148:$AS148,HR$2+1),HR$3+1,1),IF(_xlpm.b="1","█",""))</f>
        <v/>
      </c>
      <c r="HS150" s="157" t="str" cm="1">
        <f t="array" ref="HS150">_xlfn.LET(_xlpm.b,MID(INDEX('Hires (Pixels)'!$F148:$AS148,HS$2+1),HS$3+1,1),IF(_xlpm.b="1","█",""))</f>
        <v/>
      </c>
      <c r="HT150" s="157" t="str" cm="1">
        <f t="array" ref="HT150">_xlfn.LET(_xlpm.b,MID(INDEX('Hires (Pixels)'!$F148:$AS148,HT$2+1),HT$3+1,1),IF(_xlpm.b="1","█",""))</f>
        <v/>
      </c>
      <c r="HU150" s="157" t="str" cm="1">
        <f t="array" ref="HU150">_xlfn.LET(_xlpm.b,MID(INDEX('Hires (Pixels)'!$F148:$AS148,HU$2+1),HU$3+1,1),IF(_xlpm.b="1","█",""))</f>
        <v/>
      </c>
      <c r="HV150" s="157" t="str" cm="1">
        <f t="array" ref="HV150">_xlfn.LET(_xlpm.b,MID(INDEX('Hires (Pixels)'!$F148:$AS148,HV$2+1),HV$3+1,1),IF(_xlpm.b="1","█",""))</f>
        <v/>
      </c>
      <c r="HW150" s="157" t="str" cm="1">
        <f t="array" ref="HW150">_xlfn.LET(_xlpm.b,MID(INDEX('Hires (Pixels)'!$F148:$AS148,HW$2+1),HW$3+1,1),IF(_xlpm.b="1","█",""))</f>
        <v/>
      </c>
      <c r="HX150" s="157" t="str" cm="1">
        <f t="array" ref="HX150">_xlfn.LET(_xlpm.b,MID(INDEX('Hires (Pixels)'!$F148:$AS148,HX$2+1),HX$3+1,1),IF(_xlpm.b="1","█",""))</f>
        <v/>
      </c>
      <c r="HY150" s="157" t="str" cm="1">
        <f t="array" ref="HY150">_xlfn.LET(_xlpm.b,MID(INDEX('Hires (Pixels)'!$F148:$AS148,HY$2+1),HY$3+1,1),IF(_xlpm.b="1","█",""))</f>
        <v/>
      </c>
      <c r="HZ150" s="157" t="str" cm="1">
        <f t="array" ref="HZ150">_xlfn.LET(_xlpm.b,MID(INDEX('Hires (Pixels)'!$F148:$AS148,HZ$2+1),HZ$3+1,1),IF(_xlpm.b="1","█",""))</f>
        <v/>
      </c>
      <c r="IA150" s="157" t="str" cm="1">
        <f t="array" ref="IA150">_xlfn.LET(_xlpm.b,MID(INDEX('Hires (Pixels)'!$F148:$AS148,IA$2+1),IA$3+1,1),IF(_xlpm.b="1","█",""))</f>
        <v/>
      </c>
      <c r="IB150" s="157" t="str" cm="1">
        <f t="array" ref="IB150">_xlfn.LET(_xlpm.b,MID(INDEX('Hires (Pixels)'!$F148:$AS148,IB$2+1),IB$3+1,1),IF(_xlpm.b="1","█",""))</f>
        <v/>
      </c>
      <c r="IC150" s="157" t="str" cm="1">
        <f t="array" ref="IC150">_xlfn.LET(_xlpm.b,MID(INDEX('Hires (Pixels)'!$F148:$AS148,IC$2+1),IC$3+1,1),IF(_xlpm.b="1","█",""))</f>
        <v/>
      </c>
      <c r="ID150" s="157" t="str" cm="1">
        <f t="array" ref="ID150">_xlfn.LET(_xlpm.b,MID(INDEX('Hires (Pixels)'!$F148:$AS148,ID$2+1),ID$3+1,1),IF(_xlpm.b="1","█",""))</f>
        <v/>
      </c>
      <c r="IE150" s="157" t="str" cm="1">
        <f t="array" ref="IE150">_xlfn.LET(_xlpm.b,MID(INDEX('Hires (Pixels)'!$F148:$AS148,IE$2+1),IE$3+1,1),IF(_xlpm.b="1","█",""))</f>
        <v/>
      </c>
      <c r="IF150" s="157" t="str" cm="1">
        <f t="array" ref="IF150">_xlfn.LET(_xlpm.b,MID(INDEX('Hires (Pixels)'!$F148:$AS148,IF$2+1),IF$3+1,1),IF(_xlpm.b="1","█",""))</f>
        <v/>
      </c>
      <c r="IG150" s="157" t="str" cm="1">
        <f t="array" ref="IG150">_xlfn.LET(_xlpm.b,MID(INDEX('Hires (Pixels)'!$F148:$AS148,IG$2+1),IG$3+1,1),IF(_xlpm.b="1","█",""))</f>
        <v/>
      </c>
      <c r="IH150" s="157" t="str" cm="1">
        <f t="array" ref="IH150">_xlfn.LET(_xlpm.b,MID(INDEX('Hires (Pixels)'!$F148:$AS148,IH$2+1),IH$3+1,1),IF(_xlpm.b="1","█",""))</f>
        <v/>
      </c>
      <c r="II150" s="157" t="str" cm="1">
        <f t="array" ref="II150">_xlfn.LET(_xlpm.b,MID(INDEX('Hires (Pixels)'!$F148:$AS148,II$2+1),II$3+1,1),IF(_xlpm.b="1","█",""))</f>
        <v/>
      </c>
      <c r="IJ150" s="157" t="str" cm="1">
        <f t="array" ref="IJ150">_xlfn.LET(_xlpm.b,MID(INDEX('Hires (Pixels)'!$F148:$AS148,IJ$2+1),IJ$3+1,1),IF(_xlpm.b="1","█",""))</f>
        <v/>
      </c>
      <c r="IK150" s="157" t="str" cm="1">
        <f t="array" ref="IK150">_xlfn.LET(_xlpm.b,MID(INDEX('Hires (Pixels)'!$F148:$AS148,IK$2+1),IK$3+1,1),IF(_xlpm.b="1","█",""))</f>
        <v/>
      </c>
      <c r="IL150" s="157" t="str" cm="1">
        <f t="array" ref="IL150">_xlfn.LET(_xlpm.b,MID(INDEX('Hires (Pixels)'!$F148:$AS148,IL$2+1),IL$3+1,1),IF(_xlpm.b="1","█",""))</f>
        <v/>
      </c>
      <c r="IM150" s="157" t="str" cm="1">
        <f t="array" ref="IM150">_xlfn.LET(_xlpm.b,MID(INDEX('Hires (Pixels)'!$F148:$AS148,IM$2+1),IM$3+1,1),IF(_xlpm.b="1","█",""))</f>
        <v/>
      </c>
      <c r="IN150" s="157" t="str" cm="1">
        <f t="array" ref="IN150">_xlfn.LET(_xlpm.b,MID(INDEX('Hires (Pixels)'!$F148:$AS148,IN$2+1),IN$3+1,1),IF(_xlpm.b="1","█",""))</f>
        <v/>
      </c>
      <c r="IO150" s="157" t="str" cm="1">
        <f t="array" ref="IO150">_xlfn.LET(_xlpm.b,MID(INDEX('Hires (Pixels)'!$F148:$AS148,IO$2+1),IO$3+1,1),IF(_xlpm.b="1","█",""))</f>
        <v/>
      </c>
      <c r="IP150" s="157" t="str" cm="1">
        <f t="array" ref="IP150">_xlfn.LET(_xlpm.b,MID(INDEX('Hires (Pixels)'!$F148:$AS148,IP$2+1),IP$3+1,1),IF(_xlpm.b="1","█",""))</f>
        <v/>
      </c>
      <c r="IQ150" s="157" t="str" cm="1">
        <f t="array" ref="IQ150">_xlfn.LET(_xlpm.b,MID(INDEX('Hires (Pixels)'!$F148:$AS148,IQ$2+1),IQ$3+1,1),IF(_xlpm.b="1","█",""))</f>
        <v/>
      </c>
      <c r="IR150" s="157" t="str" cm="1">
        <f t="array" ref="IR150">_xlfn.LET(_xlpm.b,MID(INDEX('Hires (Pixels)'!$F148:$AS148,IR$2+1),IR$3+1,1),IF(_xlpm.b="1","█",""))</f>
        <v/>
      </c>
      <c r="IS150" s="157" t="str" cm="1">
        <f t="array" ref="IS150">_xlfn.LET(_xlpm.b,MID(INDEX('Hires (Pixels)'!$F148:$AS148,IS$2+1),IS$3+1,1),IF(_xlpm.b="1","█",""))</f>
        <v/>
      </c>
      <c r="IT150" s="157" t="str" cm="1">
        <f t="array" ref="IT150">_xlfn.LET(_xlpm.b,MID(INDEX('Hires (Pixels)'!$F148:$AS148,IT$2+1),IT$3+1,1),IF(_xlpm.b="1","█",""))</f>
        <v/>
      </c>
      <c r="IU150" s="157" t="str" cm="1">
        <f t="array" ref="IU150">_xlfn.LET(_xlpm.b,MID(INDEX('Hires (Pixels)'!$F148:$AS148,IU$2+1),IU$3+1,1),IF(_xlpm.b="1","█",""))</f>
        <v/>
      </c>
      <c r="IV150" s="157" t="str" cm="1">
        <f t="array" ref="IV150">_xlfn.LET(_xlpm.b,MID(INDEX('Hires (Pixels)'!$F148:$AS148,IV$2+1),IV$3+1,1),IF(_xlpm.b="1","█",""))</f>
        <v/>
      </c>
      <c r="IW150" s="157" t="str" cm="1">
        <f t="array" ref="IW150">_xlfn.LET(_xlpm.b,MID(INDEX('Hires (Pixels)'!$F148:$AS148,IW$2+1),IW$3+1,1),IF(_xlpm.b="1","█",""))</f>
        <v/>
      </c>
      <c r="IX150" s="157" t="str" cm="1">
        <f t="array" ref="IX150">_xlfn.LET(_xlpm.b,MID(INDEX('Hires (Pixels)'!$F148:$AS148,IX$2+1),IX$3+1,1),IF(_xlpm.b="1","█",""))</f>
        <v/>
      </c>
      <c r="IY150" s="157" t="str" cm="1">
        <f t="array" ref="IY150">_xlfn.LET(_xlpm.b,MID(INDEX('Hires (Pixels)'!$F148:$AS148,IY$2+1),IY$3+1,1),IF(_xlpm.b="1","█",""))</f>
        <v/>
      </c>
      <c r="IZ150" s="157" t="str" cm="1">
        <f t="array" ref="IZ150">_xlfn.LET(_xlpm.b,MID(INDEX('Hires (Pixels)'!$F148:$AS148,IZ$2+1),IZ$3+1,1),IF(_xlpm.b="1","█",""))</f>
        <v/>
      </c>
      <c r="JA150" s="157" t="str" cm="1">
        <f t="array" ref="JA150">_xlfn.LET(_xlpm.b,MID(INDEX('Hires (Pixels)'!$F148:$AS148,JA$2+1),JA$3+1,1),IF(_xlpm.b="1","█",""))</f>
        <v/>
      </c>
      <c r="JB150" s="157" t="str" cm="1">
        <f t="array" ref="JB150">_xlfn.LET(_xlpm.b,MID(INDEX('Hires (Pixels)'!$F148:$AS148,JB$2+1),JB$3+1,1),IF(_xlpm.b="1","█",""))</f>
        <v/>
      </c>
      <c r="JC150" s="157" t="str" cm="1">
        <f t="array" ref="JC150">_xlfn.LET(_xlpm.b,MID(INDEX('Hires (Pixels)'!$F148:$AS148,JC$2+1),JC$3+1,1),IF(_xlpm.b="1","█",""))</f>
        <v/>
      </c>
      <c r="JD150" s="157" t="str" cm="1">
        <f t="array" ref="JD150">_xlfn.LET(_xlpm.b,MID(INDEX('Hires (Pixels)'!$F148:$AS148,JD$2+1),JD$3+1,1),IF(_xlpm.b="1","█",""))</f>
        <v/>
      </c>
      <c r="JE150" s="157" t="str" cm="1">
        <f t="array" ref="JE150">_xlfn.LET(_xlpm.b,MID(INDEX('Hires (Pixels)'!$F148:$AS148,JE$2+1),JE$3+1,1),IF(_xlpm.b="1","█",""))</f>
        <v/>
      </c>
      <c r="JF150" s="157" t="str" cm="1">
        <f t="array" ref="JF150">_xlfn.LET(_xlpm.b,MID(INDEX('Hires (Pixels)'!$F148:$AS148,JF$2+1),JF$3+1,1),IF(_xlpm.b="1","█",""))</f>
        <v/>
      </c>
      <c r="JG150" s="157" t="str" cm="1">
        <f t="array" ref="JG150">_xlfn.LET(_xlpm.b,MID(INDEX('Hires (Pixels)'!$F148:$AS148,JG$2+1),JG$3+1,1),IF(_xlpm.b="1","█",""))</f>
        <v/>
      </c>
      <c r="JH150" s="157" t="str" cm="1">
        <f t="array" ref="JH150">_xlfn.LET(_xlpm.b,MID(INDEX('Hires (Pixels)'!$F148:$AS148,JH$2+1),JH$3+1,1),IF(_xlpm.b="1","█",""))</f>
        <v/>
      </c>
      <c r="JI150" s="157" t="str" cm="1">
        <f t="array" ref="JI150">_xlfn.LET(_xlpm.b,MID(INDEX('Hires (Pixels)'!$F148:$AS148,JI$2+1),JI$3+1,1),IF(_xlpm.b="1","█",""))</f>
        <v/>
      </c>
      <c r="JJ150" s="157" t="str" cm="1">
        <f t="array" ref="JJ150">_xlfn.LET(_xlpm.b,MID(INDEX('Hires (Pixels)'!$F148:$AS148,JJ$2+1),JJ$3+1,1),IF(_xlpm.b="1","█",""))</f>
        <v/>
      </c>
      <c r="JK150" s="157" t="str" cm="1">
        <f t="array" ref="JK150">_xlfn.LET(_xlpm.b,MID(INDEX('Hires (Pixels)'!$F148:$AS148,JK$2+1),JK$3+1,1),IF(_xlpm.b="1","█",""))</f>
        <v/>
      </c>
      <c r="JL150" s="157" t="str" cm="1">
        <f t="array" ref="JL150">_xlfn.LET(_xlpm.b,MID(INDEX('Hires (Pixels)'!$F148:$AS148,JL$2+1),JL$3+1,1),IF(_xlpm.b="1","█",""))</f>
        <v/>
      </c>
      <c r="JM150" s="157" t="str" cm="1">
        <f t="array" ref="JM150">_xlfn.LET(_xlpm.b,MID(INDEX('Hires (Pixels)'!$F148:$AS148,JM$2+1),JM$3+1,1),IF(_xlpm.b="1","█",""))</f>
        <v/>
      </c>
      <c r="JN150" s="157" t="str" cm="1">
        <f t="array" ref="JN150">_xlfn.LET(_xlpm.b,MID(INDEX('Hires (Pixels)'!$F148:$AS148,JN$2+1),JN$3+1,1),IF(_xlpm.b="1","█",""))</f>
        <v/>
      </c>
      <c r="JO150" s="157" t="str" cm="1">
        <f t="array" ref="JO150">_xlfn.LET(_xlpm.b,MID(INDEX('Hires (Pixels)'!$F148:$AS148,JO$2+1),JO$3+1,1),IF(_xlpm.b="1","█",""))</f>
        <v/>
      </c>
      <c r="JP150" s="157" t="str" cm="1">
        <f t="array" ref="JP150">_xlfn.LET(_xlpm.b,MID(INDEX('Hires (Pixels)'!$F148:$AS148,JP$2+1),JP$3+1,1),IF(_xlpm.b="1","█",""))</f>
        <v/>
      </c>
      <c r="JQ150" s="157" t="str" cm="1">
        <f t="array" ref="JQ150">_xlfn.LET(_xlpm.b,MID(INDEX('Hires (Pixels)'!$F148:$AS148,JQ$2+1),JQ$3+1,1),IF(_xlpm.b="1","█",""))</f>
        <v/>
      </c>
      <c r="JR150" s="157" t="str" cm="1">
        <f t="array" ref="JR150">_xlfn.LET(_xlpm.b,MID(INDEX('Hires (Pixels)'!$F148:$AS148,JR$2+1),JR$3+1,1),IF(_xlpm.b="1","█",""))</f>
        <v/>
      </c>
      <c r="JS150" s="157" t="str" cm="1">
        <f t="array" ref="JS150">_xlfn.LET(_xlpm.b,MID(INDEX('Hires (Pixels)'!$F148:$AS148,JS$2+1),JS$3+1,1),IF(_xlpm.b="1","█",""))</f>
        <v/>
      </c>
      <c r="JT150" s="157" t="str" cm="1">
        <f t="array" ref="JT150">_xlfn.LET(_xlpm.b,MID(INDEX('Hires (Pixels)'!$F148:$AS148,JT$2+1),JT$3+1,1),IF(_xlpm.b="1","█",""))</f>
        <v/>
      </c>
      <c r="JU150" s="157" t="str" cm="1">
        <f t="array" ref="JU150">_xlfn.LET(_xlpm.b,MID(INDEX('Hires (Pixels)'!$F148:$AS148,JU$2+1),JU$3+1,1),IF(_xlpm.b="1","█",""))</f>
        <v/>
      </c>
    </row>
    <row r="151" spans="1:281" s="176" customFormat="1" ht="6" customHeight="1" x14ac:dyDescent="0.3">
      <c r="A151" s="172">
        <f t="shared" si="434"/>
        <v>146</v>
      </c>
      <c r="B151" s="157" t="str" cm="1">
        <f t="array" ref="B151">_xlfn.LET(_xlpm.b,MID(INDEX('Hires (Pixels)'!$F149:$AS149,B$2+1),B$3+1,1),IF(_xlpm.b="1","█",""))</f>
        <v/>
      </c>
      <c r="C151" s="157" t="str" cm="1">
        <f t="array" ref="C151">_xlfn.LET(_xlpm.b,MID(INDEX('Hires (Pixels)'!$F149:$AS149,C$2+1),C$3+1,1),IF(_xlpm.b="1","█",""))</f>
        <v/>
      </c>
      <c r="D151" s="157" t="str" cm="1">
        <f t="array" ref="D151">_xlfn.LET(_xlpm.b,MID(INDEX('Hires (Pixels)'!$F149:$AS149,D$2+1),D$3+1,1),IF(_xlpm.b="1","█",""))</f>
        <v/>
      </c>
      <c r="E151" s="157" t="str" cm="1">
        <f t="array" ref="E151">_xlfn.LET(_xlpm.b,MID(INDEX('Hires (Pixels)'!$F149:$AS149,E$2+1),E$3+1,1),IF(_xlpm.b="1","█",""))</f>
        <v/>
      </c>
      <c r="F151" s="157" t="str" cm="1">
        <f t="array" ref="F151">_xlfn.LET(_xlpm.b,MID(INDEX('Hires (Pixels)'!$F149:$AS149,F$2+1),F$3+1,1),IF(_xlpm.b="1","█",""))</f>
        <v/>
      </c>
      <c r="G151" s="157" t="str" cm="1">
        <f t="array" ref="G151">_xlfn.LET(_xlpm.b,MID(INDEX('Hires (Pixels)'!$F149:$AS149,G$2+1),G$3+1,1),IF(_xlpm.b="1","█",""))</f>
        <v/>
      </c>
      <c r="H151" s="157" t="str" cm="1">
        <f t="array" ref="H151">_xlfn.LET(_xlpm.b,MID(INDEX('Hires (Pixels)'!$F149:$AS149,H$2+1),H$3+1,1),IF(_xlpm.b="1","█",""))</f>
        <v/>
      </c>
      <c r="I151" s="157" t="str" cm="1">
        <f t="array" ref="I151">_xlfn.LET(_xlpm.b,MID(INDEX('Hires (Pixels)'!$F149:$AS149,I$2+1),I$3+1,1),IF(_xlpm.b="1","█",""))</f>
        <v/>
      </c>
      <c r="J151" s="157" t="str" cm="1">
        <f t="array" ref="J151">_xlfn.LET(_xlpm.b,MID(INDEX('Hires (Pixels)'!$F149:$AS149,J$2+1),J$3+1,1),IF(_xlpm.b="1","█",""))</f>
        <v/>
      </c>
      <c r="K151" s="157" t="str" cm="1">
        <f t="array" ref="K151">_xlfn.LET(_xlpm.b,MID(INDEX('Hires (Pixels)'!$F149:$AS149,K$2+1),K$3+1,1),IF(_xlpm.b="1","█",""))</f>
        <v/>
      </c>
      <c r="L151" s="157" t="str" cm="1">
        <f t="array" ref="L151">_xlfn.LET(_xlpm.b,MID(INDEX('Hires (Pixels)'!$F149:$AS149,L$2+1),L$3+1,1),IF(_xlpm.b="1","█",""))</f>
        <v/>
      </c>
      <c r="M151" s="157" t="str" cm="1">
        <f t="array" ref="M151">_xlfn.LET(_xlpm.b,MID(INDEX('Hires (Pixels)'!$F149:$AS149,M$2+1),M$3+1,1),IF(_xlpm.b="1","█",""))</f>
        <v/>
      </c>
      <c r="N151" s="157" t="str" cm="1">
        <f t="array" ref="N151">_xlfn.LET(_xlpm.b,MID(INDEX('Hires (Pixels)'!$F149:$AS149,N$2+1),N$3+1,1),IF(_xlpm.b="1","█",""))</f>
        <v/>
      </c>
      <c r="O151" s="157" t="str" cm="1">
        <f t="array" ref="O151">_xlfn.LET(_xlpm.b,MID(INDEX('Hires (Pixels)'!$F149:$AS149,O$2+1),O$3+1,1),IF(_xlpm.b="1","█",""))</f>
        <v/>
      </c>
      <c r="P151" s="157" t="str" cm="1">
        <f t="array" ref="P151">_xlfn.LET(_xlpm.b,MID(INDEX('Hires (Pixels)'!$F149:$AS149,P$2+1),P$3+1,1),IF(_xlpm.b="1","█",""))</f>
        <v/>
      </c>
      <c r="Q151" s="157" t="str" cm="1">
        <f t="array" ref="Q151">_xlfn.LET(_xlpm.b,MID(INDEX('Hires (Pixels)'!$F149:$AS149,Q$2+1),Q$3+1,1),IF(_xlpm.b="1","█",""))</f>
        <v/>
      </c>
      <c r="R151" s="157" t="str" cm="1">
        <f t="array" ref="R151">_xlfn.LET(_xlpm.b,MID(INDEX('Hires (Pixels)'!$F149:$AS149,R$2+1),R$3+1,1),IF(_xlpm.b="1","█",""))</f>
        <v/>
      </c>
      <c r="S151" s="157" t="str" cm="1">
        <f t="array" ref="S151">_xlfn.LET(_xlpm.b,MID(INDEX('Hires (Pixels)'!$F149:$AS149,S$2+1),S$3+1,1),IF(_xlpm.b="1","█",""))</f>
        <v/>
      </c>
      <c r="T151" s="157" t="str" cm="1">
        <f t="array" ref="T151">_xlfn.LET(_xlpm.b,MID(INDEX('Hires (Pixels)'!$F149:$AS149,T$2+1),T$3+1,1),IF(_xlpm.b="1","█",""))</f>
        <v/>
      </c>
      <c r="U151" s="157" t="str" cm="1">
        <f t="array" ref="U151">_xlfn.LET(_xlpm.b,MID(INDEX('Hires (Pixels)'!$F149:$AS149,U$2+1),U$3+1,1),IF(_xlpm.b="1","█",""))</f>
        <v/>
      </c>
      <c r="V151" s="157" t="str" cm="1">
        <f t="array" ref="V151">_xlfn.LET(_xlpm.b,MID(INDEX('Hires (Pixels)'!$F149:$AS149,V$2+1),V$3+1,1),IF(_xlpm.b="1","█",""))</f>
        <v/>
      </c>
      <c r="W151" s="157" t="str" cm="1">
        <f t="array" ref="W151">_xlfn.LET(_xlpm.b,MID(INDEX('Hires (Pixels)'!$F149:$AS149,W$2+1),W$3+1,1),IF(_xlpm.b="1","█",""))</f>
        <v/>
      </c>
      <c r="X151" s="157" t="str" cm="1">
        <f t="array" ref="X151">_xlfn.LET(_xlpm.b,MID(INDEX('Hires (Pixels)'!$F149:$AS149,X$2+1),X$3+1,1),IF(_xlpm.b="1","█",""))</f>
        <v/>
      </c>
      <c r="Y151" s="157" t="str" cm="1">
        <f t="array" ref="Y151">_xlfn.LET(_xlpm.b,MID(INDEX('Hires (Pixels)'!$F149:$AS149,Y$2+1),Y$3+1,1),IF(_xlpm.b="1","█",""))</f>
        <v/>
      </c>
      <c r="Z151" s="157" t="str" cm="1">
        <f t="array" ref="Z151">_xlfn.LET(_xlpm.b,MID(INDEX('Hires (Pixels)'!$F149:$AS149,Z$2+1),Z$3+1,1),IF(_xlpm.b="1","█",""))</f>
        <v/>
      </c>
      <c r="AA151" s="157" t="str" cm="1">
        <f t="array" ref="AA151">_xlfn.LET(_xlpm.b,MID(INDEX('Hires (Pixels)'!$F149:$AS149,AA$2+1),AA$3+1,1),IF(_xlpm.b="1","█",""))</f>
        <v/>
      </c>
      <c r="AB151" s="157" t="str" cm="1">
        <f t="array" ref="AB151">_xlfn.LET(_xlpm.b,MID(INDEX('Hires (Pixels)'!$F149:$AS149,AB$2+1),AB$3+1,1),IF(_xlpm.b="1","█",""))</f>
        <v/>
      </c>
      <c r="AC151" s="157" t="str" cm="1">
        <f t="array" ref="AC151">_xlfn.LET(_xlpm.b,MID(INDEX('Hires (Pixels)'!$F149:$AS149,AC$2+1),AC$3+1,1),IF(_xlpm.b="1","█",""))</f>
        <v/>
      </c>
      <c r="AD151" s="157" t="str" cm="1">
        <f t="array" ref="AD151">_xlfn.LET(_xlpm.b,MID(INDEX('Hires (Pixels)'!$F149:$AS149,AD$2+1),AD$3+1,1),IF(_xlpm.b="1","█",""))</f>
        <v/>
      </c>
      <c r="AE151" s="157" t="str" cm="1">
        <f t="array" ref="AE151">_xlfn.LET(_xlpm.b,MID(INDEX('Hires (Pixels)'!$F149:$AS149,AE$2+1),AE$3+1,1),IF(_xlpm.b="1","█",""))</f>
        <v/>
      </c>
      <c r="AF151" s="157" t="str" cm="1">
        <f t="array" ref="AF151">_xlfn.LET(_xlpm.b,MID(INDEX('Hires (Pixels)'!$F149:$AS149,AF$2+1),AF$3+1,1),IF(_xlpm.b="1","█",""))</f>
        <v/>
      </c>
      <c r="AG151" s="157" t="str" cm="1">
        <f t="array" ref="AG151">_xlfn.LET(_xlpm.b,MID(INDEX('Hires (Pixels)'!$F149:$AS149,AG$2+1),AG$3+1,1),IF(_xlpm.b="1","█",""))</f>
        <v/>
      </c>
      <c r="AH151" s="157" t="str" cm="1">
        <f t="array" ref="AH151">_xlfn.LET(_xlpm.b,MID(INDEX('Hires (Pixels)'!$F149:$AS149,AH$2+1),AH$3+1,1),IF(_xlpm.b="1","█",""))</f>
        <v/>
      </c>
      <c r="AI151" s="157" t="str" cm="1">
        <f t="array" ref="AI151">_xlfn.LET(_xlpm.b,MID(INDEX('Hires (Pixels)'!$F149:$AS149,AI$2+1),AI$3+1,1),IF(_xlpm.b="1","█",""))</f>
        <v/>
      </c>
      <c r="AJ151" s="157" t="str" cm="1">
        <f t="array" ref="AJ151">_xlfn.LET(_xlpm.b,MID(INDEX('Hires (Pixels)'!$F149:$AS149,AJ$2+1),AJ$3+1,1),IF(_xlpm.b="1","█",""))</f>
        <v/>
      </c>
      <c r="AK151" s="157" t="str" cm="1">
        <f t="array" ref="AK151">_xlfn.LET(_xlpm.b,MID(INDEX('Hires (Pixels)'!$F149:$AS149,AK$2+1),AK$3+1,1),IF(_xlpm.b="1","█",""))</f>
        <v/>
      </c>
      <c r="AL151" s="157" t="str" cm="1">
        <f t="array" ref="AL151">_xlfn.LET(_xlpm.b,MID(INDEX('Hires (Pixels)'!$F149:$AS149,AL$2+1),AL$3+1,1),IF(_xlpm.b="1","█",""))</f>
        <v/>
      </c>
      <c r="AM151" s="157" t="str" cm="1">
        <f t="array" ref="AM151">_xlfn.LET(_xlpm.b,MID(INDEX('Hires (Pixels)'!$F149:$AS149,AM$2+1),AM$3+1,1),IF(_xlpm.b="1","█",""))</f>
        <v/>
      </c>
      <c r="AN151" s="157" t="str" cm="1">
        <f t="array" ref="AN151">_xlfn.LET(_xlpm.b,MID(INDEX('Hires (Pixels)'!$F149:$AS149,AN$2+1),AN$3+1,1),IF(_xlpm.b="1","█",""))</f>
        <v/>
      </c>
      <c r="AO151" s="157" t="str" cm="1">
        <f t="array" ref="AO151">_xlfn.LET(_xlpm.b,MID(INDEX('Hires (Pixels)'!$F149:$AS149,AO$2+1),AO$3+1,1),IF(_xlpm.b="1","█",""))</f>
        <v/>
      </c>
      <c r="AP151" s="157" t="str" cm="1">
        <f t="array" ref="AP151">_xlfn.LET(_xlpm.b,MID(INDEX('Hires (Pixels)'!$F149:$AS149,AP$2+1),AP$3+1,1),IF(_xlpm.b="1","█",""))</f>
        <v/>
      </c>
      <c r="AQ151" s="157" t="str" cm="1">
        <f t="array" ref="AQ151">_xlfn.LET(_xlpm.b,MID(INDEX('Hires (Pixels)'!$F149:$AS149,AQ$2+1),AQ$3+1,1),IF(_xlpm.b="1","█",""))</f>
        <v/>
      </c>
      <c r="AR151" s="157" t="str" cm="1">
        <f t="array" ref="AR151">_xlfn.LET(_xlpm.b,MID(INDEX('Hires (Pixels)'!$F149:$AS149,AR$2+1),AR$3+1,1),IF(_xlpm.b="1","█",""))</f>
        <v/>
      </c>
      <c r="AS151" s="157" t="str" cm="1">
        <f t="array" ref="AS151">_xlfn.LET(_xlpm.b,MID(INDEX('Hires (Pixels)'!$F149:$AS149,AS$2+1),AS$3+1,1),IF(_xlpm.b="1","█",""))</f>
        <v/>
      </c>
      <c r="AT151" s="157" t="str" cm="1">
        <f t="array" ref="AT151">_xlfn.LET(_xlpm.b,MID(INDEX('Hires (Pixels)'!$F149:$AS149,AT$2+1),AT$3+1,1),IF(_xlpm.b="1","█",""))</f>
        <v/>
      </c>
      <c r="AU151" s="157" t="str" cm="1">
        <f t="array" ref="AU151">_xlfn.LET(_xlpm.b,MID(INDEX('Hires (Pixels)'!$F149:$AS149,AU$2+1),AU$3+1,1),IF(_xlpm.b="1","█",""))</f>
        <v/>
      </c>
      <c r="AV151" s="157" t="str" cm="1">
        <f t="array" ref="AV151">_xlfn.LET(_xlpm.b,MID(INDEX('Hires (Pixels)'!$F149:$AS149,AV$2+1),AV$3+1,1),IF(_xlpm.b="1","█",""))</f>
        <v/>
      </c>
      <c r="AW151" s="157" t="str" cm="1">
        <f t="array" ref="AW151">_xlfn.LET(_xlpm.b,MID(INDEX('Hires (Pixels)'!$F149:$AS149,AW$2+1),AW$3+1,1),IF(_xlpm.b="1","█",""))</f>
        <v/>
      </c>
      <c r="AX151" s="157" t="str" cm="1">
        <f t="array" ref="AX151">_xlfn.LET(_xlpm.b,MID(INDEX('Hires (Pixels)'!$F149:$AS149,AX$2+1),AX$3+1,1),IF(_xlpm.b="1","█",""))</f>
        <v/>
      </c>
      <c r="AY151" s="157" t="str" cm="1">
        <f t="array" ref="AY151">_xlfn.LET(_xlpm.b,MID(INDEX('Hires (Pixels)'!$F149:$AS149,AY$2+1),AY$3+1,1),IF(_xlpm.b="1","█",""))</f>
        <v/>
      </c>
      <c r="AZ151" s="157" t="str" cm="1">
        <f t="array" ref="AZ151">_xlfn.LET(_xlpm.b,MID(INDEX('Hires (Pixels)'!$F149:$AS149,AZ$2+1),AZ$3+1,1),IF(_xlpm.b="1","█",""))</f>
        <v/>
      </c>
      <c r="BA151" s="157" t="str" cm="1">
        <f t="array" ref="BA151">_xlfn.LET(_xlpm.b,MID(INDEX('Hires (Pixels)'!$F149:$AS149,BA$2+1),BA$3+1,1),IF(_xlpm.b="1","█",""))</f>
        <v/>
      </c>
      <c r="BB151" s="157" t="str" cm="1">
        <f t="array" ref="BB151">_xlfn.LET(_xlpm.b,MID(INDEX('Hires (Pixels)'!$F149:$AS149,BB$2+1),BB$3+1,1),IF(_xlpm.b="1","█",""))</f>
        <v/>
      </c>
      <c r="BC151" s="157" t="str" cm="1">
        <f t="array" ref="BC151">_xlfn.LET(_xlpm.b,MID(INDEX('Hires (Pixels)'!$F149:$AS149,BC$2+1),BC$3+1,1),IF(_xlpm.b="1","█",""))</f>
        <v/>
      </c>
      <c r="BD151" s="157" t="str" cm="1">
        <f t="array" ref="BD151">_xlfn.LET(_xlpm.b,MID(INDEX('Hires (Pixels)'!$F149:$AS149,BD$2+1),BD$3+1,1),IF(_xlpm.b="1","█",""))</f>
        <v/>
      </c>
      <c r="BE151" s="157" t="str" cm="1">
        <f t="array" ref="BE151">_xlfn.LET(_xlpm.b,MID(INDEX('Hires (Pixels)'!$F149:$AS149,BE$2+1),BE$3+1,1),IF(_xlpm.b="1","█",""))</f>
        <v/>
      </c>
      <c r="BF151" s="157" t="str" cm="1">
        <f t="array" ref="BF151">_xlfn.LET(_xlpm.b,MID(INDEX('Hires (Pixels)'!$F149:$AS149,BF$2+1),BF$3+1,1),IF(_xlpm.b="1","█",""))</f>
        <v/>
      </c>
      <c r="BG151" s="157" t="str" cm="1">
        <f t="array" ref="BG151">_xlfn.LET(_xlpm.b,MID(INDEX('Hires (Pixels)'!$F149:$AS149,BG$2+1),BG$3+1,1),IF(_xlpm.b="1","█",""))</f>
        <v/>
      </c>
      <c r="BH151" s="157" t="str" cm="1">
        <f t="array" ref="BH151">_xlfn.LET(_xlpm.b,MID(INDEX('Hires (Pixels)'!$F149:$AS149,BH$2+1),BH$3+1,1),IF(_xlpm.b="1","█",""))</f>
        <v/>
      </c>
      <c r="BI151" s="157" t="str" cm="1">
        <f t="array" ref="BI151">_xlfn.LET(_xlpm.b,MID(INDEX('Hires (Pixels)'!$F149:$AS149,BI$2+1),BI$3+1,1),IF(_xlpm.b="1","█",""))</f>
        <v/>
      </c>
      <c r="BJ151" s="157" t="str" cm="1">
        <f t="array" ref="BJ151">_xlfn.LET(_xlpm.b,MID(INDEX('Hires (Pixels)'!$F149:$AS149,BJ$2+1),BJ$3+1,1),IF(_xlpm.b="1","█",""))</f>
        <v/>
      </c>
      <c r="BK151" s="157" t="str" cm="1">
        <f t="array" ref="BK151">_xlfn.LET(_xlpm.b,MID(INDEX('Hires (Pixels)'!$F149:$AS149,BK$2+1),BK$3+1,1),IF(_xlpm.b="1","█",""))</f>
        <v/>
      </c>
      <c r="BL151" s="157" t="str" cm="1">
        <f t="array" ref="BL151">_xlfn.LET(_xlpm.b,MID(INDEX('Hires (Pixels)'!$F149:$AS149,BL$2+1),BL$3+1,1),IF(_xlpm.b="1","█",""))</f>
        <v/>
      </c>
      <c r="BM151" s="157" t="str" cm="1">
        <f t="array" ref="BM151">_xlfn.LET(_xlpm.b,MID(INDEX('Hires (Pixels)'!$F149:$AS149,BM$2+1),BM$3+1,1),IF(_xlpm.b="1","█",""))</f>
        <v/>
      </c>
      <c r="BN151" s="157" t="str" cm="1">
        <f t="array" ref="BN151">_xlfn.LET(_xlpm.b,MID(INDEX('Hires (Pixels)'!$F149:$AS149,BN$2+1),BN$3+1,1),IF(_xlpm.b="1","█",""))</f>
        <v/>
      </c>
      <c r="BO151" s="157" t="str" cm="1">
        <f t="array" ref="BO151">_xlfn.LET(_xlpm.b,MID(INDEX('Hires (Pixels)'!$F149:$AS149,BO$2+1),BO$3+1,1),IF(_xlpm.b="1","█",""))</f>
        <v/>
      </c>
      <c r="BP151" s="157" t="str" cm="1">
        <f t="array" ref="BP151">_xlfn.LET(_xlpm.b,MID(INDEX('Hires (Pixels)'!$F149:$AS149,BP$2+1),BP$3+1,1),IF(_xlpm.b="1","█",""))</f>
        <v/>
      </c>
      <c r="BQ151" s="157" t="str" cm="1">
        <f t="array" ref="BQ151">_xlfn.LET(_xlpm.b,MID(INDEX('Hires (Pixels)'!$F149:$AS149,BQ$2+1),BQ$3+1,1),IF(_xlpm.b="1","█",""))</f>
        <v/>
      </c>
      <c r="BR151" s="157" t="str" cm="1">
        <f t="array" ref="BR151">_xlfn.LET(_xlpm.b,MID(INDEX('Hires (Pixels)'!$F149:$AS149,BR$2+1),BR$3+1,1),IF(_xlpm.b="1","█",""))</f>
        <v/>
      </c>
      <c r="BS151" s="157" t="str" cm="1">
        <f t="array" ref="BS151">_xlfn.LET(_xlpm.b,MID(INDEX('Hires (Pixels)'!$F149:$AS149,BS$2+1),BS$3+1,1),IF(_xlpm.b="1","█",""))</f>
        <v/>
      </c>
      <c r="BT151" s="157" t="str" cm="1">
        <f t="array" ref="BT151">_xlfn.LET(_xlpm.b,MID(INDEX('Hires (Pixels)'!$F149:$AS149,BT$2+1),BT$3+1,1),IF(_xlpm.b="1","█",""))</f>
        <v/>
      </c>
      <c r="BU151" s="157" t="str" cm="1">
        <f t="array" ref="BU151">_xlfn.LET(_xlpm.b,MID(INDEX('Hires (Pixels)'!$F149:$AS149,BU$2+1),BU$3+1,1),IF(_xlpm.b="1","█",""))</f>
        <v/>
      </c>
      <c r="BV151" s="157" t="str" cm="1">
        <f t="array" ref="BV151">_xlfn.LET(_xlpm.b,MID(INDEX('Hires (Pixels)'!$F149:$AS149,BV$2+1),BV$3+1,1),IF(_xlpm.b="1","█",""))</f>
        <v/>
      </c>
      <c r="BW151" s="157" t="str" cm="1">
        <f t="array" ref="BW151">_xlfn.LET(_xlpm.b,MID(INDEX('Hires (Pixels)'!$F149:$AS149,BW$2+1),BW$3+1,1),IF(_xlpm.b="1","█",""))</f>
        <v/>
      </c>
      <c r="BX151" s="157" t="str" cm="1">
        <f t="array" ref="BX151">_xlfn.LET(_xlpm.b,MID(INDEX('Hires (Pixels)'!$F149:$AS149,BX$2+1),BX$3+1,1),IF(_xlpm.b="1","█",""))</f>
        <v/>
      </c>
      <c r="BY151" s="157" t="str" cm="1">
        <f t="array" ref="BY151">_xlfn.LET(_xlpm.b,MID(INDEX('Hires (Pixels)'!$F149:$AS149,BY$2+1),BY$3+1,1),IF(_xlpm.b="1","█",""))</f>
        <v/>
      </c>
      <c r="BZ151" s="157" t="str" cm="1">
        <f t="array" ref="BZ151">_xlfn.LET(_xlpm.b,MID(INDEX('Hires (Pixels)'!$F149:$AS149,BZ$2+1),BZ$3+1,1),IF(_xlpm.b="1","█",""))</f>
        <v/>
      </c>
      <c r="CA151" s="157" t="str" cm="1">
        <f t="array" ref="CA151">_xlfn.LET(_xlpm.b,MID(INDEX('Hires (Pixels)'!$F149:$AS149,CA$2+1),CA$3+1,1),IF(_xlpm.b="1","█",""))</f>
        <v/>
      </c>
      <c r="CB151" s="157" t="str" cm="1">
        <f t="array" ref="CB151">_xlfn.LET(_xlpm.b,MID(INDEX('Hires (Pixels)'!$F149:$AS149,CB$2+1),CB$3+1,1),IF(_xlpm.b="1","█",""))</f>
        <v/>
      </c>
      <c r="CC151" s="157" t="str" cm="1">
        <f t="array" ref="CC151">_xlfn.LET(_xlpm.b,MID(INDEX('Hires (Pixels)'!$F149:$AS149,CC$2+1),CC$3+1,1),IF(_xlpm.b="1","█",""))</f>
        <v/>
      </c>
      <c r="CD151" s="157" t="str" cm="1">
        <f t="array" ref="CD151">_xlfn.LET(_xlpm.b,MID(INDEX('Hires (Pixels)'!$F149:$AS149,CD$2+1),CD$3+1,1),IF(_xlpm.b="1","█",""))</f>
        <v/>
      </c>
      <c r="CE151" s="157" t="str" cm="1">
        <f t="array" ref="CE151">_xlfn.LET(_xlpm.b,MID(INDEX('Hires (Pixels)'!$F149:$AS149,CE$2+1),CE$3+1,1),IF(_xlpm.b="1","█",""))</f>
        <v/>
      </c>
      <c r="CF151" s="157" t="str" cm="1">
        <f t="array" ref="CF151">_xlfn.LET(_xlpm.b,MID(INDEX('Hires (Pixels)'!$F149:$AS149,CF$2+1),CF$3+1,1),IF(_xlpm.b="1","█",""))</f>
        <v/>
      </c>
      <c r="CG151" s="157" t="str" cm="1">
        <f t="array" ref="CG151">_xlfn.LET(_xlpm.b,MID(INDEX('Hires (Pixels)'!$F149:$AS149,CG$2+1),CG$3+1,1),IF(_xlpm.b="1","█",""))</f>
        <v/>
      </c>
      <c r="CH151" s="157" t="str" cm="1">
        <f t="array" ref="CH151">_xlfn.LET(_xlpm.b,MID(INDEX('Hires (Pixels)'!$F149:$AS149,CH$2+1),CH$3+1,1),IF(_xlpm.b="1","█",""))</f>
        <v/>
      </c>
      <c r="CI151" s="157" t="str" cm="1">
        <f t="array" ref="CI151">_xlfn.LET(_xlpm.b,MID(INDEX('Hires (Pixels)'!$F149:$AS149,CI$2+1),CI$3+1,1),IF(_xlpm.b="1","█",""))</f>
        <v/>
      </c>
      <c r="CJ151" s="157" t="str" cm="1">
        <f t="array" ref="CJ151">_xlfn.LET(_xlpm.b,MID(INDEX('Hires (Pixels)'!$F149:$AS149,CJ$2+1),CJ$3+1,1),IF(_xlpm.b="1","█",""))</f>
        <v/>
      </c>
      <c r="CK151" s="157" t="str" cm="1">
        <f t="array" ref="CK151">_xlfn.LET(_xlpm.b,MID(INDEX('Hires (Pixels)'!$F149:$AS149,CK$2+1),CK$3+1,1),IF(_xlpm.b="1","█",""))</f>
        <v/>
      </c>
      <c r="CL151" s="157" t="str" cm="1">
        <f t="array" ref="CL151">_xlfn.LET(_xlpm.b,MID(INDEX('Hires (Pixels)'!$F149:$AS149,CL$2+1),CL$3+1,1),IF(_xlpm.b="1","█",""))</f>
        <v/>
      </c>
      <c r="CM151" s="157" t="str" cm="1">
        <f t="array" ref="CM151">_xlfn.LET(_xlpm.b,MID(INDEX('Hires (Pixels)'!$F149:$AS149,CM$2+1),CM$3+1,1),IF(_xlpm.b="1","█",""))</f>
        <v/>
      </c>
      <c r="CN151" s="157" t="str" cm="1">
        <f t="array" ref="CN151">_xlfn.LET(_xlpm.b,MID(INDEX('Hires (Pixels)'!$F149:$AS149,CN$2+1),CN$3+1,1),IF(_xlpm.b="1","█",""))</f>
        <v/>
      </c>
      <c r="CO151" s="157" t="str" cm="1">
        <f t="array" ref="CO151">_xlfn.LET(_xlpm.b,MID(INDEX('Hires (Pixels)'!$F149:$AS149,CO$2+1),CO$3+1,1),IF(_xlpm.b="1","█",""))</f>
        <v/>
      </c>
      <c r="CP151" s="157" t="str" cm="1">
        <f t="array" ref="CP151">_xlfn.LET(_xlpm.b,MID(INDEX('Hires (Pixels)'!$F149:$AS149,CP$2+1),CP$3+1,1),IF(_xlpm.b="1","█",""))</f>
        <v/>
      </c>
      <c r="CQ151" s="157" t="str" cm="1">
        <f t="array" ref="CQ151">_xlfn.LET(_xlpm.b,MID(INDEX('Hires (Pixels)'!$F149:$AS149,CQ$2+1),CQ$3+1,1),IF(_xlpm.b="1","█",""))</f>
        <v/>
      </c>
      <c r="CR151" s="157" t="str" cm="1">
        <f t="array" ref="CR151">_xlfn.LET(_xlpm.b,MID(INDEX('Hires (Pixels)'!$F149:$AS149,CR$2+1),CR$3+1,1),IF(_xlpm.b="1","█",""))</f>
        <v/>
      </c>
      <c r="CS151" s="157" t="str" cm="1">
        <f t="array" ref="CS151">_xlfn.LET(_xlpm.b,MID(INDEX('Hires (Pixels)'!$F149:$AS149,CS$2+1),CS$3+1,1),IF(_xlpm.b="1","█",""))</f>
        <v/>
      </c>
      <c r="CT151" s="157" t="str" cm="1">
        <f t="array" ref="CT151">_xlfn.LET(_xlpm.b,MID(INDEX('Hires (Pixels)'!$F149:$AS149,CT$2+1),CT$3+1,1),IF(_xlpm.b="1","█",""))</f>
        <v/>
      </c>
      <c r="CU151" s="157" t="str" cm="1">
        <f t="array" ref="CU151">_xlfn.LET(_xlpm.b,MID(INDEX('Hires (Pixels)'!$F149:$AS149,CU$2+1),CU$3+1,1),IF(_xlpm.b="1","█",""))</f>
        <v/>
      </c>
      <c r="CV151" s="157" t="str" cm="1">
        <f t="array" ref="CV151">_xlfn.LET(_xlpm.b,MID(INDEX('Hires (Pixels)'!$F149:$AS149,CV$2+1),CV$3+1,1),IF(_xlpm.b="1","█",""))</f>
        <v/>
      </c>
      <c r="CW151" s="157" t="str" cm="1">
        <f t="array" ref="CW151">_xlfn.LET(_xlpm.b,MID(INDEX('Hires (Pixels)'!$F149:$AS149,CW$2+1),CW$3+1,1),IF(_xlpm.b="1","█",""))</f>
        <v/>
      </c>
      <c r="CX151" s="157" t="str" cm="1">
        <f t="array" ref="CX151">_xlfn.LET(_xlpm.b,MID(INDEX('Hires (Pixels)'!$F149:$AS149,CX$2+1),CX$3+1,1),IF(_xlpm.b="1","█",""))</f>
        <v/>
      </c>
      <c r="CY151" s="157" t="str" cm="1">
        <f t="array" ref="CY151">_xlfn.LET(_xlpm.b,MID(INDEX('Hires (Pixels)'!$F149:$AS149,CY$2+1),CY$3+1,1),IF(_xlpm.b="1","█",""))</f>
        <v/>
      </c>
      <c r="CZ151" s="157" t="str" cm="1">
        <f t="array" ref="CZ151">_xlfn.LET(_xlpm.b,MID(INDEX('Hires (Pixels)'!$F149:$AS149,CZ$2+1),CZ$3+1,1),IF(_xlpm.b="1","█",""))</f>
        <v/>
      </c>
      <c r="DA151" s="157" t="str" cm="1">
        <f t="array" ref="DA151">_xlfn.LET(_xlpm.b,MID(INDEX('Hires (Pixels)'!$F149:$AS149,DA$2+1),DA$3+1,1),IF(_xlpm.b="1","█",""))</f>
        <v/>
      </c>
      <c r="DB151" s="157" t="str" cm="1">
        <f t="array" ref="DB151">_xlfn.LET(_xlpm.b,MID(INDEX('Hires (Pixels)'!$F149:$AS149,DB$2+1),DB$3+1,1),IF(_xlpm.b="1","█",""))</f>
        <v/>
      </c>
      <c r="DC151" s="157" t="str" cm="1">
        <f t="array" ref="DC151">_xlfn.LET(_xlpm.b,MID(INDEX('Hires (Pixels)'!$F149:$AS149,DC$2+1),DC$3+1,1),IF(_xlpm.b="1","█",""))</f>
        <v/>
      </c>
      <c r="DD151" s="157" t="str" cm="1">
        <f t="array" ref="DD151">_xlfn.LET(_xlpm.b,MID(INDEX('Hires (Pixels)'!$F149:$AS149,DD$2+1),DD$3+1,1),IF(_xlpm.b="1","█",""))</f>
        <v/>
      </c>
      <c r="DE151" s="157" t="str" cm="1">
        <f t="array" ref="DE151">_xlfn.LET(_xlpm.b,MID(INDEX('Hires (Pixels)'!$F149:$AS149,DE$2+1),DE$3+1,1),IF(_xlpm.b="1","█",""))</f>
        <v/>
      </c>
      <c r="DF151" s="157" t="str" cm="1">
        <f t="array" ref="DF151">_xlfn.LET(_xlpm.b,MID(INDEX('Hires (Pixels)'!$F149:$AS149,DF$2+1),DF$3+1,1),IF(_xlpm.b="1","█",""))</f>
        <v/>
      </c>
      <c r="DG151" s="157" t="str" cm="1">
        <f t="array" ref="DG151">_xlfn.LET(_xlpm.b,MID(INDEX('Hires (Pixels)'!$F149:$AS149,DG$2+1),DG$3+1,1),IF(_xlpm.b="1","█",""))</f>
        <v/>
      </c>
      <c r="DH151" s="157" t="str" cm="1">
        <f t="array" ref="DH151">_xlfn.LET(_xlpm.b,MID(INDEX('Hires (Pixels)'!$F149:$AS149,DH$2+1),DH$3+1,1),IF(_xlpm.b="1","█",""))</f>
        <v/>
      </c>
      <c r="DI151" s="157" t="str" cm="1">
        <f t="array" ref="DI151">_xlfn.LET(_xlpm.b,MID(INDEX('Hires (Pixels)'!$F149:$AS149,DI$2+1),DI$3+1,1),IF(_xlpm.b="1","█",""))</f>
        <v/>
      </c>
      <c r="DJ151" s="157" t="str" cm="1">
        <f t="array" ref="DJ151">_xlfn.LET(_xlpm.b,MID(INDEX('Hires (Pixels)'!$F149:$AS149,DJ$2+1),DJ$3+1,1),IF(_xlpm.b="1","█",""))</f>
        <v/>
      </c>
      <c r="DK151" s="157" t="str" cm="1">
        <f t="array" ref="DK151">_xlfn.LET(_xlpm.b,MID(INDEX('Hires (Pixels)'!$F149:$AS149,DK$2+1),DK$3+1,1),IF(_xlpm.b="1","█",""))</f>
        <v/>
      </c>
      <c r="DL151" s="157" t="str" cm="1">
        <f t="array" ref="DL151">_xlfn.LET(_xlpm.b,MID(INDEX('Hires (Pixels)'!$F149:$AS149,DL$2+1),DL$3+1,1),IF(_xlpm.b="1","█",""))</f>
        <v/>
      </c>
      <c r="DM151" s="157" t="str" cm="1">
        <f t="array" ref="DM151">_xlfn.LET(_xlpm.b,MID(INDEX('Hires (Pixels)'!$F149:$AS149,DM$2+1),DM$3+1,1),IF(_xlpm.b="1","█",""))</f>
        <v/>
      </c>
      <c r="DN151" s="157" t="str" cm="1">
        <f t="array" ref="DN151">_xlfn.LET(_xlpm.b,MID(INDEX('Hires (Pixels)'!$F149:$AS149,DN$2+1),DN$3+1,1),IF(_xlpm.b="1","█",""))</f>
        <v/>
      </c>
      <c r="DO151" s="157" t="str" cm="1">
        <f t="array" ref="DO151">_xlfn.LET(_xlpm.b,MID(INDEX('Hires (Pixels)'!$F149:$AS149,DO$2+1),DO$3+1,1),IF(_xlpm.b="1","█",""))</f>
        <v/>
      </c>
      <c r="DP151" s="157" t="str" cm="1">
        <f t="array" ref="DP151">_xlfn.LET(_xlpm.b,MID(INDEX('Hires (Pixels)'!$F149:$AS149,DP$2+1),DP$3+1,1),IF(_xlpm.b="1","█",""))</f>
        <v/>
      </c>
      <c r="DQ151" s="157" t="str" cm="1">
        <f t="array" ref="DQ151">_xlfn.LET(_xlpm.b,MID(INDEX('Hires (Pixels)'!$F149:$AS149,DQ$2+1),DQ$3+1,1),IF(_xlpm.b="1","█",""))</f>
        <v/>
      </c>
      <c r="DR151" s="157" t="str" cm="1">
        <f t="array" ref="DR151">_xlfn.LET(_xlpm.b,MID(INDEX('Hires (Pixels)'!$F149:$AS149,DR$2+1),DR$3+1,1),IF(_xlpm.b="1","█",""))</f>
        <v/>
      </c>
      <c r="DS151" s="157" t="str" cm="1">
        <f t="array" ref="DS151">_xlfn.LET(_xlpm.b,MID(INDEX('Hires (Pixels)'!$F149:$AS149,DS$2+1),DS$3+1,1),IF(_xlpm.b="1","█",""))</f>
        <v/>
      </c>
      <c r="DT151" s="157" t="str" cm="1">
        <f t="array" ref="DT151">_xlfn.LET(_xlpm.b,MID(INDEX('Hires (Pixels)'!$F149:$AS149,DT$2+1),DT$3+1,1),IF(_xlpm.b="1","█",""))</f>
        <v/>
      </c>
      <c r="DU151" s="157" t="str" cm="1">
        <f t="array" ref="DU151">_xlfn.LET(_xlpm.b,MID(INDEX('Hires (Pixels)'!$F149:$AS149,DU$2+1),DU$3+1,1),IF(_xlpm.b="1","█",""))</f>
        <v/>
      </c>
      <c r="DV151" s="157" t="str" cm="1">
        <f t="array" ref="DV151">_xlfn.LET(_xlpm.b,MID(INDEX('Hires (Pixels)'!$F149:$AS149,DV$2+1),DV$3+1,1),IF(_xlpm.b="1","█",""))</f>
        <v/>
      </c>
      <c r="DW151" s="157" t="str" cm="1">
        <f t="array" ref="DW151">_xlfn.LET(_xlpm.b,MID(INDEX('Hires (Pixels)'!$F149:$AS149,DW$2+1),DW$3+1,1),IF(_xlpm.b="1","█",""))</f>
        <v/>
      </c>
      <c r="DX151" s="157" t="str" cm="1">
        <f t="array" ref="DX151">_xlfn.LET(_xlpm.b,MID(INDEX('Hires (Pixels)'!$F149:$AS149,DX$2+1),DX$3+1,1),IF(_xlpm.b="1","█",""))</f>
        <v/>
      </c>
      <c r="DY151" s="157" t="str" cm="1">
        <f t="array" ref="DY151">_xlfn.LET(_xlpm.b,MID(INDEX('Hires (Pixels)'!$F149:$AS149,DY$2+1),DY$3+1,1),IF(_xlpm.b="1","█",""))</f>
        <v/>
      </c>
      <c r="DZ151" s="157" t="str" cm="1">
        <f t="array" ref="DZ151">_xlfn.LET(_xlpm.b,MID(INDEX('Hires (Pixels)'!$F149:$AS149,DZ$2+1),DZ$3+1,1),IF(_xlpm.b="1","█",""))</f>
        <v/>
      </c>
      <c r="EA151" s="157" t="str" cm="1">
        <f t="array" ref="EA151">_xlfn.LET(_xlpm.b,MID(INDEX('Hires (Pixels)'!$F149:$AS149,EA$2+1),EA$3+1,1),IF(_xlpm.b="1","█",""))</f>
        <v/>
      </c>
      <c r="EB151" s="157" t="str" cm="1">
        <f t="array" ref="EB151">_xlfn.LET(_xlpm.b,MID(INDEX('Hires (Pixels)'!$F149:$AS149,EB$2+1),EB$3+1,1),IF(_xlpm.b="1","█",""))</f>
        <v/>
      </c>
      <c r="EC151" s="157" t="str" cm="1">
        <f t="array" ref="EC151">_xlfn.LET(_xlpm.b,MID(INDEX('Hires (Pixels)'!$F149:$AS149,EC$2+1),EC$3+1,1),IF(_xlpm.b="1","█",""))</f>
        <v/>
      </c>
      <c r="ED151" s="157" t="str" cm="1">
        <f t="array" ref="ED151">_xlfn.LET(_xlpm.b,MID(INDEX('Hires (Pixels)'!$F149:$AS149,ED$2+1),ED$3+1,1),IF(_xlpm.b="1","█",""))</f>
        <v/>
      </c>
      <c r="EE151" s="157" t="str" cm="1">
        <f t="array" ref="EE151">_xlfn.LET(_xlpm.b,MID(INDEX('Hires (Pixels)'!$F149:$AS149,EE$2+1),EE$3+1,1),IF(_xlpm.b="1","█",""))</f>
        <v/>
      </c>
      <c r="EF151" s="157" t="str" cm="1">
        <f t="array" ref="EF151">_xlfn.LET(_xlpm.b,MID(INDEX('Hires (Pixels)'!$F149:$AS149,EF$2+1),EF$3+1,1),IF(_xlpm.b="1","█",""))</f>
        <v/>
      </c>
      <c r="EG151" s="157" t="str" cm="1">
        <f t="array" ref="EG151">_xlfn.LET(_xlpm.b,MID(INDEX('Hires (Pixels)'!$F149:$AS149,EG$2+1),EG$3+1,1),IF(_xlpm.b="1","█",""))</f>
        <v/>
      </c>
      <c r="EH151" s="157" t="str" cm="1">
        <f t="array" ref="EH151">_xlfn.LET(_xlpm.b,MID(INDEX('Hires (Pixels)'!$F149:$AS149,EH$2+1),EH$3+1,1),IF(_xlpm.b="1","█",""))</f>
        <v/>
      </c>
      <c r="EI151" s="157" t="str" cm="1">
        <f t="array" ref="EI151">_xlfn.LET(_xlpm.b,MID(INDEX('Hires (Pixels)'!$F149:$AS149,EI$2+1),EI$3+1,1),IF(_xlpm.b="1","█",""))</f>
        <v/>
      </c>
      <c r="EJ151" s="157" t="str" cm="1">
        <f t="array" ref="EJ151">_xlfn.LET(_xlpm.b,MID(INDEX('Hires (Pixels)'!$F149:$AS149,EJ$2+1),EJ$3+1,1),IF(_xlpm.b="1","█",""))</f>
        <v/>
      </c>
      <c r="EK151" s="157" t="str" cm="1">
        <f t="array" ref="EK151">_xlfn.LET(_xlpm.b,MID(INDEX('Hires (Pixels)'!$F149:$AS149,EK$2+1),EK$3+1,1),IF(_xlpm.b="1","█",""))</f>
        <v/>
      </c>
      <c r="EL151" s="157" t="str" cm="1">
        <f t="array" ref="EL151">_xlfn.LET(_xlpm.b,MID(INDEX('Hires (Pixels)'!$F149:$AS149,EL$2+1),EL$3+1,1),IF(_xlpm.b="1","█",""))</f>
        <v/>
      </c>
      <c r="EM151" s="157" t="str" cm="1">
        <f t="array" ref="EM151">_xlfn.LET(_xlpm.b,MID(INDEX('Hires (Pixels)'!$F149:$AS149,EM$2+1),EM$3+1,1),IF(_xlpm.b="1","█",""))</f>
        <v/>
      </c>
      <c r="EN151" s="157" t="str" cm="1">
        <f t="array" ref="EN151">_xlfn.LET(_xlpm.b,MID(INDEX('Hires (Pixels)'!$F149:$AS149,EN$2+1),EN$3+1,1),IF(_xlpm.b="1","█",""))</f>
        <v/>
      </c>
      <c r="EO151" s="157" t="str" cm="1">
        <f t="array" ref="EO151">_xlfn.LET(_xlpm.b,MID(INDEX('Hires (Pixels)'!$F149:$AS149,EO$2+1),EO$3+1,1),IF(_xlpm.b="1","█",""))</f>
        <v/>
      </c>
      <c r="EP151" s="157" t="str" cm="1">
        <f t="array" ref="EP151">_xlfn.LET(_xlpm.b,MID(INDEX('Hires (Pixels)'!$F149:$AS149,EP$2+1),EP$3+1,1),IF(_xlpm.b="1","█",""))</f>
        <v/>
      </c>
      <c r="EQ151" s="157" t="str" cm="1">
        <f t="array" ref="EQ151">_xlfn.LET(_xlpm.b,MID(INDEX('Hires (Pixels)'!$F149:$AS149,EQ$2+1),EQ$3+1,1),IF(_xlpm.b="1","█",""))</f>
        <v/>
      </c>
      <c r="ER151" s="157" t="str" cm="1">
        <f t="array" ref="ER151">_xlfn.LET(_xlpm.b,MID(INDEX('Hires (Pixels)'!$F149:$AS149,ER$2+1),ER$3+1,1),IF(_xlpm.b="1","█",""))</f>
        <v/>
      </c>
      <c r="ES151" s="157" t="str" cm="1">
        <f t="array" ref="ES151">_xlfn.LET(_xlpm.b,MID(INDEX('Hires (Pixels)'!$F149:$AS149,ES$2+1),ES$3+1,1),IF(_xlpm.b="1","█",""))</f>
        <v/>
      </c>
      <c r="ET151" s="157" t="str" cm="1">
        <f t="array" ref="ET151">_xlfn.LET(_xlpm.b,MID(INDEX('Hires (Pixels)'!$F149:$AS149,ET$2+1),ET$3+1,1),IF(_xlpm.b="1","█",""))</f>
        <v/>
      </c>
      <c r="EU151" s="157" t="str" cm="1">
        <f t="array" ref="EU151">_xlfn.LET(_xlpm.b,MID(INDEX('Hires (Pixels)'!$F149:$AS149,EU$2+1),EU$3+1,1),IF(_xlpm.b="1","█",""))</f>
        <v/>
      </c>
      <c r="EV151" s="157" t="str" cm="1">
        <f t="array" ref="EV151">_xlfn.LET(_xlpm.b,MID(INDEX('Hires (Pixels)'!$F149:$AS149,EV$2+1),EV$3+1,1),IF(_xlpm.b="1","█",""))</f>
        <v/>
      </c>
      <c r="EW151" s="157" t="str" cm="1">
        <f t="array" ref="EW151">_xlfn.LET(_xlpm.b,MID(INDEX('Hires (Pixels)'!$F149:$AS149,EW$2+1),EW$3+1,1),IF(_xlpm.b="1","█",""))</f>
        <v/>
      </c>
      <c r="EX151" s="157" t="str" cm="1">
        <f t="array" ref="EX151">_xlfn.LET(_xlpm.b,MID(INDEX('Hires (Pixels)'!$F149:$AS149,EX$2+1),EX$3+1,1),IF(_xlpm.b="1","█",""))</f>
        <v/>
      </c>
      <c r="EY151" s="157" t="str" cm="1">
        <f t="array" ref="EY151">_xlfn.LET(_xlpm.b,MID(INDEX('Hires (Pixels)'!$F149:$AS149,EY$2+1),EY$3+1,1),IF(_xlpm.b="1","█",""))</f>
        <v/>
      </c>
      <c r="EZ151" s="157" t="str" cm="1">
        <f t="array" ref="EZ151">_xlfn.LET(_xlpm.b,MID(INDEX('Hires (Pixels)'!$F149:$AS149,EZ$2+1),EZ$3+1,1),IF(_xlpm.b="1","█",""))</f>
        <v/>
      </c>
      <c r="FA151" s="157" t="str" cm="1">
        <f t="array" ref="FA151">_xlfn.LET(_xlpm.b,MID(INDEX('Hires (Pixels)'!$F149:$AS149,FA$2+1),FA$3+1,1),IF(_xlpm.b="1","█",""))</f>
        <v/>
      </c>
      <c r="FB151" s="157" t="str" cm="1">
        <f t="array" ref="FB151">_xlfn.LET(_xlpm.b,MID(INDEX('Hires (Pixels)'!$F149:$AS149,FB$2+1),FB$3+1,1),IF(_xlpm.b="1","█",""))</f>
        <v/>
      </c>
      <c r="FC151" s="157" t="str" cm="1">
        <f t="array" ref="FC151">_xlfn.LET(_xlpm.b,MID(INDEX('Hires (Pixels)'!$F149:$AS149,FC$2+1),FC$3+1,1),IF(_xlpm.b="1","█",""))</f>
        <v/>
      </c>
      <c r="FD151" s="157" t="str" cm="1">
        <f t="array" ref="FD151">_xlfn.LET(_xlpm.b,MID(INDEX('Hires (Pixels)'!$F149:$AS149,FD$2+1),FD$3+1,1),IF(_xlpm.b="1","█",""))</f>
        <v/>
      </c>
      <c r="FE151" s="157" t="str" cm="1">
        <f t="array" ref="FE151">_xlfn.LET(_xlpm.b,MID(INDEX('Hires (Pixels)'!$F149:$AS149,FE$2+1),FE$3+1,1),IF(_xlpm.b="1","█",""))</f>
        <v/>
      </c>
      <c r="FF151" s="157" t="str" cm="1">
        <f t="array" ref="FF151">_xlfn.LET(_xlpm.b,MID(INDEX('Hires (Pixels)'!$F149:$AS149,FF$2+1),FF$3+1,1),IF(_xlpm.b="1","█",""))</f>
        <v/>
      </c>
      <c r="FG151" s="157" t="str" cm="1">
        <f t="array" ref="FG151">_xlfn.LET(_xlpm.b,MID(INDEX('Hires (Pixels)'!$F149:$AS149,FG$2+1),FG$3+1,1),IF(_xlpm.b="1","█",""))</f>
        <v/>
      </c>
      <c r="FH151" s="157" t="str" cm="1">
        <f t="array" ref="FH151">_xlfn.LET(_xlpm.b,MID(INDEX('Hires (Pixels)'!$F149:$AS149,FH$2+1),FH$3+1,1),IF(_xlpm.b="1","█",""))</f>
        <v/>
      </c>
      <c r="FI151" s="157" t="str" cm="1">
        <f t="array" ref="FI151">_xlfn.LET(_xlpm.b,MID(INDEX('Hires (Pixels)'!$F149:$AS149,FI$2+1),FI$3+1,1),IF(_xlpm.b="1","█",""))</f>
        <v/>
      </c>
      <c r="FJ151" s="157" t="str" cm="1">
        <f t="array" ref="FJ151">_xlfn.LET(_xlpm.b,MID(INDEX('Hires (Pixels)'!$F149:$AS149,FJ$2+1),FJ$3+1,1),IF(_xlpm.b="1","█",""))</f>
        <v/>
      </c>
      <c r="FK151" s="157" t="str" cm="1">
        <f t="array" ref="FK151">_xlfn.LET(_xlpm.b,MID(INDEX('Hires (Pixels)'!$F149:$AS149,FK$2+1),FK$3+1,1),IF(_xlpm.b="1","█",""))</f>
        <v/>
      </c>
      <c r="FL151" s="157" t="str" cm="1">
        <f t="array" ref="FL151">_xlfn.LET(_xlpm.b,MID(INDEX('Hires (Pixels)'!$F149:$AS149,FL$2+1),FL$3+1,1),IF(_xlpm.b="1","█",""))</f>
        <v/>
      </c>
      <c r="FM151" s="157" t="str" cm="1">
        <f t="array" ref="FM151">_xlfn.LET(_xlpm.b,MID(INDEX('Hires (Pixels)'!$F149:$AS149,FM$2+1),FM$3+1,1),IF(_xlpm.b="1","█",""))</f>
        <v/>
      </c>
      <c r="FN151" s="157" t="str" cm="1">
        <f t="array" ref="FN151">_xlfn.LET(_xlpm.b,MID(INDEX('Hires (Pixels)'!$F149:$AS149,FN$2+1),FN$3+1,1),IF(_xlpm.b="1","█",""))</f>
        <v/>
      </c>
      <c r="FO151" s="157" t="str" cm="1">
        <f t="array" ref="FO151">_xlfn.LET(_xlpm.b,MID(INDEX('Hires (Pixels)'!$F149:$AS149,FO$2+1),FO$3+1,1),IF(_xlpm.b="1","█",""))</f>
        <v/>
      </c>
      <c r="FP151" s="157" t="str" cm="1">
        <f t="array" ref="FP151">_xlfn.LET(_xlpm.b,MID(INDEX('Hires (Pixels)'!$F149:$AS149,FP$2+1),FP$3+1,1),IF(_xlpm.b="1","█",""))</f>
        <v/>
      </c>
      <c r="FQ151" s="157" t="str" cm="1">
        <f t="array" ref="FQ151">_xlfn.LET(_xlpm.b,MID(INDEX('Hires (Pixels)'!$F149:$AS149,FQ$2+1),FQ$3+1,1),IF(_xlpm.b="1","█",""))</f>
        <v/>
      </c>
      <c r="FR151" s="157" t="str" cm="1">
        <f t="array" ref="FR151">_xlfn.LET(_xlpm.b,MID(INDEX('Hires (Pixels)'!$F149:$AS149,FR$2+1),FR$3+1,1),IF(_xlpm.b="1","█",""))</f>
        <v/>
      </c>
      <c r="FS151" s="157" t="str" cm="1">
        <f t="array" ref="FS151">_xlfn.LET(_xlpm.b,MID(INDEX('Hires (Pixels)'!$F149:$AS149,FS$2+1),FS$3+1,1),IF(_xlpm.b="1","█",""))</f>
        <v/>
      </c>
      <c r="FT151" s="157" t="str" cm="1">
        <f t="array" ref="FT151">_xlfn.LET(_xlpm.b,MID(INDEX('Hires (Pixels)'!$F149:$AS149,FT$2+1),FT$3+1,1),IF(_xlpm.b="1","█",""))</f>
        <v/>
      </c>
      <c r="FU151" s="157" t="str" cm="1">
        <f t="array" ref="FU151">_xlfn.LET(_xlpm.b,MID(INDEX('Hires (Pixels)'!$F149:$AS149,FU$2+1),FU$3+1,1),IF(_xlpm.b="1","█",""))</f>
        <v/>
      </c>
      <c r="FV151" s="157" t="str" cm="1">
        <f t="array" ref="FV151">_xlfn.LET(_xlpm.b,MID(INDEX('Hires (Pixels)'!$F149:$AS149,FV$2+1),FV$3+1,1),IF(_xlpm.b="1","█",""))</f>
        <v/>
      </c>
      <c r="FW151" s="157" t="str" cm="1">
        <f t="array" ref="FW151">_xlfn.LET(_xlpm.b,MID(INDEX('Hires (Pixels)'!$F149:$AS149,FW$2+1),FW$3+1,1),IF(_xlpm.b="1","█",""))</f>
        <v/>
      </c>
      <c r="FX151" s="157" t="str" cm="1">
        <f t="array" ref="FX151">_xlfn.LET(_xlpm.b,MID(INDEX('Hires (Pixels)'!$F149:$AS149,FX$2+1),FX$3+1,1),IF(_xlpm.b="1","█",""))</f>
        <v/>
      </c>
      <c r="FY151" s="157" t="str" cm="1">
        <f t="array" ref="FY151">_xlfn.LET(_xlpm.b,MID(INDEX('Hires (Pixels)'!$F149:$AS149,FY$2+1),FY$3+1,1),IF(_xlpm.b="1","█",""))</f>
        <v/>
      </c>
      <c r="FZ151" s="157" t="str" cm="1">
        <f t="array" ref="FZ151">_xlfn.LET(_xlpm.b,MID(INDEX('Hires (Pixels)'!$F149:$AS149,FZ$2+1),FZ$3+1,1),IF(_xlpm.b="1","█",""))</f>
        <v/>
      </c>
      <c r="GA151" s="157" t="str" cm="1">
        <f t="array" ref="GA151">_xlfn.LET(_xlpm.b,MID(INDEX('Hires (Pixels)'!$F149:$AS149,GA$2+1),GA$3+1,1),IF(_xlpm.b="1","█",""))</f>
        <v/>
      </c>
      <c r="GB151" s="157" t="str" cm="1">
        <f t="array" ref="GB151">_xlfn.LET(_xlpm.b,MID(INDEX('Hires (Pixels)'!$F149:$AS149,GB$2+1),GB$3+1,1),IF(_xlpm.b="1","█",""))</f>
        <v/>
      </c>
      <c r="GC151" s="157" t="str" cm="1">
        <f t="array" ref="GC151">_xlfn.LET(_xlpm.b,MID(INDEX('Hires (Pixels)'!$F149:$AS149,GC$2+1),GC$3+1,1),IF(_xlpm.b="1","█",""))</f>
        <v/>
      </c>
      <c r="GD151" s="157" t="str" cm="1">
        <f t="array" ref="GD151">_xlfn.LET(_xlpm.b,MID(INDEX('Hires (Pixels)'!$F149:$AS149,GD$2+1),GD$3+1,1),IF(_xlpm.b="1","█",""))</f>
        <v/>
      </c>
      <c r="GE151" s="157" t="str" cm="1">
        <f t="array" ref="GE151">_xlfn.LET(_xlpm.b,MID(INDEX('Hires (Pixels)'!$F149:$AS149,GE$2+1),GE$3+1,1),IF(_xlpm.b="1","█",""))</f>
        <v/>
      </c>
      <c r="GF151" s="157" t="str" cm="1">
        <f t="array" ref="GF151">_xlfn.LET(_xlpm.b,MID(INDEX('Hires (Pixels)'!$F149:$AS149,GF$2+1),GF$3+1,1),IF(_xlpm.b="1","█",""))</f>
        <v/>
      </c>
      <c r="GG151" s="157" t="str" cm="1">
        <f t="array" ref="GG151">_xlfn.LET(_xlpm.b,MID(INDEX('Hires (Pixels)'!$F149:$AS149,GG$2+1),GG$3+1,1),IF(_xlpm.b="1","█",""))</f>
        <v/>
      </c>
      <c r="GH151" s="157" t="str" cm="1">
        <f t="array" ref="GH151">_xlfn.LET(_xlpm.b,MID(INDEX('Hires (Pixels)'!$F149:$AS149,GH$2+1),GH$3+1,1),IF(_xlpm.b="1","█",""))</f>
        <v/>
      </c>
      <c r="GI151" s="157" t="str" cm="1">
        <f t="array" ref="GI151">_xlfn.LET(_xlpm.b,MID(INDEX('Hires (Pixels)'!$F149:$AS149,GI$2+1),GI$3+1,1),IF(_xlpm.b="1","█",""))</f>
        <v/>
      </c>
      <c r="GJ151" s="157" t="str" cm="1">
        <f t="array" ref="GJ151">_xlfn.LET(_xlpm.b,MID(INDEX('Hires (Pixels)'!$F149:$AS149,GJ$2+1),GJ$3+1,1),IF(_xlpm.b="1","█",""))</f>
        <v/>
      </c>
      <c r="GK151" s="157" t="str" cm="1">
        <f t="array" ref="GK151">_xlfn.LET(_xlpm.b,MID(INDEX('Hires (Pixels)'!$F149:$AS149,GK$2+1),GK$3+1,1),IF(_xlpm.b="1","█",""))</f>
        <v/>
      </c>
      <c r="GL151" s="157" t="str" cm="1">
        <f t="array" ref="GL151">_xlfn.LET(_xlpm.b,MID(INDEX('Hires (Pixels)'!$F149:$AS149,GL$2+1),GL$3+1,1),IF(_xlpm.b="1","█",""))</f>
        <v/>
      </c>
      <c r="GM151" s="157" t="str" cm="1">
        <f t="array" ref="GM151">_xlfn.LET(_xlpm.b,MID(INDEX('Hires (Pixels)'!$F149:$AS149,GM$2+1),GM$3+1,1),IF(_xlpm.b="1","█",""))</f>
        <v/>
      </c>
      <c r="GN151" s="157" t="str" cm="1">
        <f t="array" ref="GN151">_xlfn.LET(_xlpm.b,MID(INDEX('Hires (Pixels)'!$F149:$AS149,GN$2+1),GN$3+1,1),IF(_xlpm.b="1","█",""))</f>
        <v/>
      </c>
      <c r="GO151" s="157" t="str" cm="1">
        <f t="array" ref="GO151">_xlfn.LET(_xlpm.b,MID(INDEX('Hires (Pixels)'!$F149:$AS149,GO$2+1),GO$3+1,1),IF(_xlpm.b="1","█",""))</f>
        <v/>
      </c>
      <c r="GP151" s="157" t="str" cm="1">
        <f t="array" ref="GP151">_xlfn.LET(_xlpm.b,MID(INDEX('Hires (Pixels)'!$F149:$AS149,GP$2+1),GP$3+1,1),IF(_xlpm.b="1","█",""))</f>
        <v/>
      </c>
      <c r="GQ151" s="157" t="str" cm="1">
        <f t="array" ref="GQ151">_xlfn.LET(_xlpm.b,MID(INDEX('Hires (Pixels)'!$F149:$AS149,GQ$2+1),GQ$3+1,1),IF(_xlpm.b="1","█",""))</f>
        <v/>
      </c>
      <c r="GR151" s="157" t="str" cm="1">
        <f t="array" ref="GR151">_xlfn.LET(_xlpm.b,MID(INDEX('Hires (Pixels)'!$F149:$AS149,GR$2+1),GR$3+1,1),IF(_xlpm.b="1","█",""))</f>
        <v/>
      </c>
      <c r="GS151" s="157" t="str" cm="1">
        <f t="array" ref="GS151">_xlfn.LET(_xlpm.b,MID(INDEX('Hires (Pixels)'!$F149:$AS149,GS$2+1),GS$3+1,1),IF(_xlpm.b="1","█",""))</f>
        <v/>
      </c>
      <c r="GT151" s="157" t="str" cm="1">
        <f t="array" ref="GT151">_xlfn.LET(_xlpm.b,MID(INDEX('Hires (Pixels)'!$F149:$AS149,GT$2+1),GT$3+1,1),IF(_xlpm.b="1","█",""))</f>
        <v/>
      </c>
      <c r="GU151" s="157" t="str" cm="1">
        <f t="array" ref="GU151">_xlfn.LET(_xlpm.b,MID(INDEX('Hires (Pixels)'!$F149:$AS149,GU$2+1),GU$3+1,1),IF(_xlpm.b="1","█",""))</f>
        <v/>
      </c>
      <c r="GV151" s="157" t="str" cm="1">
        <f t="array" ref="GV151">_xlfn.LET(_xlpm.b,MID(INDEX('Hires (Pixels)'!$F149:$AS149,GV$2+1),GV$3+1,1),IF(_xlpm.b="1","█",""))</f>
        <v/>
      </c>
      <c r="GW151" s="157" t="str" cm="1">
        <f t="array" ref="GW151">_xlfn.LET(_xlpm.b,MID(INDEX('Hires (Pixels)'!$F149:$AS149,GW$2+1),GW$3+1,1),IF(_xlpm.b="1","█",""))</f>
        <v/>
      </c>
      <c r="GX151" s="157" t="str" cm="1">
        <f t="array" ref="GX151">_xlfn.LET(_xlpm.b,MID(INDEX('Hires (Pixels)'!$F149:$AS149,GX$2+1),GX$3+1,1),IF(_xlpm.b="1","█",""))</f>
        <v/>
      </c>
      <c r="GY151" s="157" t="str" cm="1">
        <f t="array" ref="GY151">_xlfn.LET(_xlpm.b,MID(INDEX('Hires (Pixels)'!$F149:$AS149,GY$2+1),GY$3+1,1),IF(_xlpm.b="1","█",""))</f>
        <v/>
      </c>
      <c r="GZ151" s="157" t="str" cm="1">
        <f t="array" ref="GZ151">_xlfn.LET(_xlpm.b,MID(INDEX('Hires (Pixels)'!$F149:$AS149,GZ$2+1),GZ$3+1,1),IF(_xlpm.b="1","█",""))</f>
        <v/>
      </c>
      <c r="HA151" s="157" t="str" cm="1">
        <f t="array" ref="HA151">_xlfn.LET(_xlpm.b,MID(INDEX('Hires (Pixels)'!$F149:$AS149,HA$2+1),HA$3+1,1),IF(_xlpm.b="1","█",""))</f>
        <v/>
      </c>
      <c r="HB151" s="157" t="str" cm="1">
        <f t="array" ref="HB151">_xlfn.LET(_xlpm.b,MID(INDEX('Hires (Pixels)'!$F149:$AS149,HB$2+1),HB$3+1,1),IF(_xlpm.b="1","█",""))</f>
        <v/>
      </c>
      <c r="HC151" s="157" t="str" cm="1">
        <f t="array" ref="HC151">_xlfn.LET(_xlpm.b,MID(INDEX('Hires (Pixels)'!$F149:$AS149,HC$2+1),HC$3+1,1),IF(_xlpm.b="1","█",""))</f>
        <v/>
      </c>
      <c r="HD151" s="157" t="str" cm="1">
        <f t="array" ref="HD151">_xlfn.LET(_xlpm.b,MID(INDEX('Hires (Pixels)'!$F149:$AS149,HD$2+1),HD$3+1,1),IF(_xlpm.b="1","█",""))</f>
        <v/>
      </c>
      <c r="HE151" s="157" t="str" cm="1">
        <f t="array" ref="HE151">_xlfn.LET(_xlpm.b,MID(INDEX('Hires (Pixels)'!$F149:$AS149,HE$2+1),HE$3+1,1),IF(_xlpm.b="1","█",""))</f>
        <v/>
      </c>
      <c r="HF151" s="157" t="str" cm="1">
        <f t="array" ref="HF151">_xlfn.LET(_xlpm.b,MID(INDEX('Hires (Pixels)'!$F149:$AS149,HF$2+1),HF$3+1,1),IF(_xlpm.b="1","█",""))</f>
        <v/>
      </c>
      <c r="HG151" s="157" t="str" cm="1">
        <f t="array" ref="HG151">_xlfn.LET(_xlpm.b,MID(INDEX('Hires (Pixels)'!$F149:$AS149,HG$2+1),HG$3+1,1),IF(_xlpm.b="1","█",""))</f>
        <v/>
      </c>
      <c r="HH151" s="157" t="str" cm="1">
        <f t="array" ref="HH151">_xlfn.LET(_xlpm.b,MID(INDEX('Hires (Pixels)'!$F149:$AS149,HH$2+1),HH$3+1,1),IF(_xlpm.b="1","█",""))</f>
        <v/>
      </c>
      <c r="HI151" s="157" t="str" cm="1">
        <f t="array" ref="HI151">_xlfn.LET(_xlpm.b,MID(INDEX('Hires (Pixels)'!$F149:$AS149,HI$2+1),HI$3+1,1),IF(_xlpm.b="1","█",""))</f>
        <v/>
      </c>
      <c r="HJ151" s="157" t="str" cm="1">
        <f t="array" ref="HJ151">_xlfn.LET(_xlpm.b,MID(INDEX('Hires (Pixels)'!$F149:$AS149,HJ$2+1),HJ$3+1,1),IF(_xlpm.b="1","█",""))</f>
        <v/>
      </c>
      <c r="HK151" s="157" t="str" cm="1">
        <f t="array" ref="HK151">_xlfn.LET(_xlpm.b,MID(INDEX('Hires (Pixels)'!$F149:$AS149,HK$2+1),HK$3+1,1),IF(_xlpm.b="1","█",""))</f>
        <v/>
      </c>
      <c r="HL151" s="157" t="str" cm="1">
        <f t="array" ref="HL151">_xlfn.LET(_xlpm.b,MID(INDEX('Hires (Pixels)'!$F149:$AS149,HL$2+1),HL$3+1,1),IF(_xlpm.b="1","█",""))</f>
        <v/>
      </c>
      <c r="HM151" s="157" t="str" cm="1">
        <f t="array" ref="HM151">_xlfn.LET(_xlpm.b,MID(INDEX('Hires (Pixels)'!$F149:$AS149,HM$2+1),HM$3+1,1),IF(_xlpm.b="1","█",""))</f>
        <v/>
      </c>
      <c r="HN151" s="157" t="str" cm="1">
        <f t="array" ref="HN151">_xlfn.LET(_xlpm.b,MID(INDEX('Hires (Pixels)'!$F149:$AS149,HN$2+1),HN$3+1,1),IF(_xlpm.b="1","█",""))</f>
        <v/>
      </c>
      <c r="HO151" s="157" t="str" cm="1">
        <f t="array" ref="HO151">_xlfn.LET(_xlpm.b,MID(INDEX('Hires (Pixels)'!$F149:$AS149,HO$2+1),HO$3+1,1),IF(_xlpm.b="1","█",""))</f>
        <v/>
      </c>
      <c r="HP151" s="157" t="str" cm="1">
        <f t="array" ref="HP151">_xlfn.LET(_xlpm.b,MID(INDEX('Hires (Pixels)'!$F149:$AS149,HP$2+1),HP$3+1,1),IF(_xlpm.b="1","█",""))</f>
        <v/>
      </c>
      <c r="HQ151" s="157" t="str" cm="1">
        <f t="array" ref="HQ151">_xlfn.LET(_xlpm.b,MID(INDEX('Hires (Pixels)'!$F149:$AS149,HQ$2+1),HQ$3+1,1),IF(_xlpm.b="1","█",""))</f>
        <v/>
      </c>
      <c r="HR151" s="157" t="str" cm="1">
        <f t="array" ref="HR151">_xlfn.LET(_xlpm.b,MID(INDEX('Hires (Pixels)'!$F149:$AS149,HR$2+1),HR$3+1,1),IF(_xlpm.b="1","█",""))</f>
        <v/>
      </c>
      <c r="HS151" s="157" t="str" cm="1">
        <f t="array" ref="HS151">_xlfn.LET(_xlpm.b,MID(INDEX('Hires (Pixels)'!$F149:$AS149,HS$2+1),HS$3+1,1),IF(_xlpm.b="1","█",""))</f>
        <v/>
      </c>
      <c r="HT151" s="157" t="str" cm="1">
        <f t="array" ref="HT151">_xlfn.LET(_xlpm.b,MID(INDEX('Hires (Pixels)'!$F149:$AS149,HT$2+1),HT$3+1,1),IF(_xlpm.b="1","█",""))</f>
        <v/>
      </c>
      <c r="HU151" s="157" t="str" cm="1">
        <f t="array" ref="HU151">_xlfn.LET(_xlpm.b,MID(INDEX('Hires (Pixels)'!$F149:$AS149,HU$2+1),HU$3+1,1),IF(_xlpm.b="1","█",""))</f>
        <v/>
      </c>
      <c r="HV151" s="157" t="str" cm="1">
        <f t="array" ref="HV151">_xlfn.LET(_xlpm.b,MID(INDEX('Hires (Pixels)'!$F149:$AS149,HV$2+1),HV$3+1,1),IF(_xlpm.b="1","█",""))</f>
        <v/>
      </c>
      <c r="HW151" s="157" t="str" cm="1">
        <f t="array" ref="HW151">_xlfn.LET(_xlpm.b,MID(INDEX('Hires (Pixels)'!$F149:$AS149,HW$2+1),HW$3+1,1),IF(_xlpm.b="1","█",""))</f>
        <v/>
      </c>
      <c r="HX151" s="157" t="str" cm="1">
        <f t="array" ref="HX151">_xlfn.LET(_xlpm.b,MID(INDEX('Hires (Pixels)'!$F149:$AS149,HX$2+1),HX$3+1,1),IF(_xlpm.b="1","█",""))</f>
        <v/>
      </c>
      <c r="HY151" s="157" t="str" cm="1">
        <f t="array" ref="HY151">_xlfn.LET(_xlpm.b,MID(INDEX('Hires (Pixels)'!$F149:$AS149,HY$2+1),HY$3+1,1),IF(_xlpm.b="1","█",""))</f>
        <v/>
      </c>
      <c r="HZ151" s="157" t="str" cm="1">
        <f t="array" ref="HZ151">_xlfn.LET(_xlpm.b,MID(INDEX('Hires (Pixels)'!$F149:$AS149,HZ$2+1),HZ$3+1,1),IF(_xlpm.b="1","█",""))</f>
        <v/>
      </c>
      <c r="IA151" s="157" t="str" cm="1">
        <f t="array" ref="IA151">_xlfn.LET(_xlpm.b,MID(INDEX('Hires (Pixels)'!$F149:$AS149,IA$2+1),IA$3+1,1),IF(_xlpm.b="1","█",""))</f>
        <v/>
      </c>
      <c r="IB151" s="157" t="str" cm="1">
        <f t="array" ref="IB151">_xlfn.LET(_xlpm.b,MID(INDEX('Hires (Pixels)'!$F149:$AS149,IB$2+1),IB$3+1,1),IF(_xlpm.b="1","█",""))</f>
        <v/>
      </c>
      <c r="IC151" s="157" t="str" cm="1">
        <f t="array" ref="IC151">_xlfn.LET(_xlpm.b,MID(INDEX('Hires (Pixels)'!$F149:$AS149,IC$2+1),IC$3+1,1),IF(_xlpm.b="1","█",""))</f>
        <v/>
      </c>
      <c r="ID151" s="157" t="str" cm="1">
        <f t="array" ref="ID151">_xlfn.LET(_xlpm.b,MID(INDEX('Hires (Pixels)'!$F149:$AS149,ID$2+1),ID$3+1,1),IF(_xlpm.b="1","█",""))</f>
        <v/>
      </c>
      <c r="IE151" s="157" t="str" cm="1">
        <f t="array" ref="IE151">_xlfn.LET(_xlpm.b,MID(INDEX('Hires (Pixels)'!$F149:$AS149,IE$2+1),IE$3+1,1),IF(_xlpm.b="1","█",""))</f>
        <v/>
      </c>
      <c r="IF151" s="157" t="str" cm="1">
        <f t="array" ref="IF151">_xlfn.LET(_xlpm.b,MID(INDEX('Hires (Pixels)'!$F149:$AS149,IF$2+1),IF$3+1,1),IF(_xlpm.b="1","█",""))</f>
        <v/>
      </c>
      <c r="IG151" s="157" t="str" cm="1">
        <f t="array" ref="IG151">_xlfn.LET(_xlpm.b,MID(INDEX('Hires (Pixels)'!$F149:$AS149,IG$2+1),IG$3+1,1),IF(_xlpm.b="1","█",""))</f>
        <v/>
      </c>
      <c r="IH151" s="157" t="str" cm="1">
        <f t="array" ref="IH151">_xlfn.LET(_xlpm.b,MID(INDEX('Hires (Pixels)'!$F149:$AS149,IH$2+1),IH$3+1,1),IF(_xlpm.b="1","█",""))</f>
        <v/>
      </c>
      <c r="II151" s="157" t="str" cm="1">
        <f t="array" ref="II151">_xlfn.LET(_xlpm.b,MID(INDEX('Hires (Pixels)'!$F149:$AS149,II$2+1),II$3+1,1),IF(_xlpm.b="1","█",""))</f>
        <v/>
      </c>
      <c r="IJ151" s="157" t="str" cm="1">
        <f t="array" ref="IJ151">_xlfn.LET(_xlpm.b,MID(INDEX('Hires (Pixels)'!$F149:$AS149,IJ$2+1),IJ$3+1,1),IF(_xlpm.b="1","█",""))</f>
        <v/>
      </c>
      <c r="IK151" s="157" t="str" cm="1">
        <f t="array" ref="IK151">_xlfn.LET(_xlpm.b,MID(INDEX('Hires (Pixels)'!$F149:$AS149,IK$2+1),IK$3+1,1),IF(_xlpm.b="1","█",""))</f>
        <v/>
      </c>
      <c r="IL151" s="157" t="str" cm="1">
        <f t="array" ref="IL151">_xlfn.LET(_xlpm.b,MID(INDEX('Hires (Pixels)'!$F149:$AS149,IL$2+1),IL$3+1,1),IF(_xlpm.b="1","█",""))</f>
        <v/>
      </c>
      <c r="IM151" s="157" t="str" cm="1">
        <f t="array" ref="IM151">_xlfn.LET(_xlpm.b,MID(INDEX('Hires (Pixels)'!$F149:$AS149,IM$2+1),IM$3+1,1),IF(_xlpm.b="1","█",""))</f>
        <v/>
      </c>
      <c r="IN151" s="157" t="str" cm="1">
        <f t="array" ref="IN151">_xlfn.LET(_xlpm.b,MID(INDEX('Hires (Pixels)'!$F149:$AS149,IN$2+1),IN$3+1,1),IF(_xlpm.b="1","█",""))</f>
        <v/>
      </c>
      <c r="IO151" s="157" t="str" cm="1">
        <f t="array" ref="IO151">_xlfn.LET(_xlpm.b,MID(INDEX('Hires (Pixels)'!$F149:$AS149,IO$2+1),IO$3+1,1),IF(_xlpm.b="1","█",""))</f>
        <v/>
      </c>
      <c r="IP151" s="157" t="str" cm="1">
        <f t="array" ref="IP151">_xlfn.LET(_xlpm.b,MID(INDEX('Hires (Pixels)'!$F149:$AS149,IP$2+1),IP$3+1,1),IF(_xlpm.b="1","█",""))</f>
        <v/>
      </c>
      <c r="IQ151" s="157" t="str" cm="1">
        <f t="array" ref="IQ151">_xlfn.LET(_xlpm.b,MID(INDEX('Hires (Pixels)'!$F149:$AS149,IQ$2+1),IQ$3+1,1),IF(_xlpm.b="1","█",""))</f>
        <v/>
      </c>
      <c r="IR151" s="157" t="str" cm="1">
        <f t="array" ref="IR151">_xlfn.LET(_xlpm.b,MID(INDEX('Hires (Pixels)'!$F149:$AS149,IR$2+1),IR$3+1,1),IF(_xlpm.b="1","█",""))</f>
        <v/>
      </c>
      <c r="IS151" s="157" t="str" cm="1">
        <f t="array" ref="IS151">_xlfn.LET(_xlpm.b,MID(INDEX('Hires (Pixels)'!$F149:$AS149,IS$2+1),IS$3+1,1),IF(_xlpm.b="1","█",""))</f>
        <v/>
      </c>
      <c r="IT151" s="157" t="str" cm="1">
        <f t="array" ref="IT151">_xlfn.LET(_xlpm.b,MID(INDEX('Hires (Pixels)'!$F149:$AS149,IT$2+1),IT$3+1,1),IF(_xlpm.b="1","█",""))</f>
        <v/>
      </c>
      <c r="IU151" s="157" t="str" cm="1">
        <f t="array" ref="IU151">_xlfn.LET(_xlpm.b,MID(INDEX('Hires (Pixels)'!$F149:$AS149,IU$2+1),IU$3+1,1),IF(_xlpm.b="1","█",""))</f>
        <v/>
      </c>
      <c r="IV151" s="157" t="str" cm="1">
        <f t="array" ref="IV151">_xlfn.LET(_xlpm.b,MID(INDEX('Hires (Pixels)'!$F149:$AS149,IV$2+1),IV$3+1,1),IF(_xlpm.b="1","█",""))</f>
        <v/>
      </c>
      <c r="IW151" s="157" t="str" cm="1">
        <f t="array" ref="IW151">_xlfn.LET(_xlpm.b,MID(INDEX('Hires (Pixels)'!$F149:$AS149,IW$2+1),IW$3+1,1),IF(_xlpm.b="1","█",""))</f>
        <v/>
      </c>
      <c r="IX151" s="157" t="str" cm="1">
        <f t="array" ref="IX151">_xlfn.LET(_xlpm.b,MID(INDEX('Hires (Pixels)'!$F149:$AS149,IX$2+1),IX$3+1,1),IF(_xlpm.b="1","█",""))</f>
        <v/>
      </c>
      <c r="IY151" s="157" t="str" cm="1">
        <f t="array" ref="IY151">_xlfn.LET(_xlpm.b,MID(INDEX('Hires (Pixels)'!$F149:$AS149,IY$2+1),IY$3+1,1),IF(_xlpm.b="1","█",""))</f>
        <v/>
      </c>
      <c r="IZ151" s="157" t="str" cm="1">
        <f t="array" ref="IZ151">_xlfn.LET(_xlpm.b,MID(INDEX('Hires (Pixels)'!$F149:$AS149,IZ$2+1),IZ$3+1,1),IF(_xlpm.b="1","█",""))</f>
        <v/>
      </c>
      <c r="JA151" s="157" t="str" cm="1">
        <f t="array" ref="JA151">_xlfn.LET(_xlpm.b,MID(INDEX('Hires (Pixels)'!$F149:$AS149,JA$2+1),JA$3+1,1),IF(_xlpm.b="1","█",""))</f>
        <v/>
      </c>
      <c r="JB151" s="157" t="str" cm="1">
        <f t="array" ref="JB151">_xlfn.LET(_xlpm.b,MID(INDEX('Hires (Pixels)'!$F149:$AS149,JB$2+1),JB$3+1,1),IF(_xlpm.b="1","█",""))</f>
        <v/>
      </c>
      <c r="JC151" s="157" t="str" cm="1">
        <f t="array" ref="JC151">_xlfn.LET(_xlpm.b,MID(INDEX('Hires (Pixels)'!$F149:$AS149,JC$2+1),JC$3+1,1),IF(_xlpm.b="1","█",""))</f>
        <v/>
      </c>
      <c r="JD151" s="157" t="str" cm="1">
        <f t="array" ref="JD151">_xlfn.LET(_xlpm.b,MID(INDEX('Hires (Pixels)'!$F149:$AS149,JD$2+1),JD$3+1,1),IF(_xlpm.b="1","█",""))</f>
        <v/>
      </c>
      <c r="JE151" s="157" t="str" cm="1">
        <f t="array" ref="JE151">_xlfn.LET(_xlpm.b,MID(INDEX('Hires (Pixels)'!$F149:$AS149,JE$2+1),JE$3+1,1),IF(_xlpm.b="1","█",""))</f>
        <v/>
      </c>
      <c r="JF151" s="157" t="str" cm="1">
        <f t="array" ref="JF151">_xlfn.LET(_xlpm.b,MID(INDEX('Hires (Pixels)'!$F149:$AS149,JF$2+1),JF$3+1,1),IF(_xlpm.b="1","█",""))</f>
        <v/>
      </c>
      <c r="JG151" s="157" t="str" cm="1">
        <f t="array" ref="JG151">_xlfn.LET(_xlpm.b,MID(INDEX('Hires (Pixels)'!$F149:$AS149,JG$2+1),JG$3+1,1),IF(_xlpm.b="1","█",""))</f>
        <v/>
      </c>
      <c r="JH151" s="157" t="str" cm="1">
        <f t="array" ref="JH151">_xlfn.LET(_xlpm.b,MID(INDEX('Hires (Pixels)'!$F149:$AS149,JH$2+1),JH$3+1,1),IF(_xlpm.b="1","█",""))</f>
        <v/>
      </c>
      <c r="JI151" s="157" t="str" cm="1">
        <f t="array" ref="JI151">_xlfn.LET(_xlpm.b,MID(INDEX('Hires (Pixels)'!$F149:$AS149,JI$2+1),JI$3+1,1),IF(_xlpm.b="1","█",""))</f>
        <v/>
      </c>
      <c r="JJ151" s="157" t="str" cm="1">
        <f t="array" ref="JJ151">_xlfn.LET(_xlpm.b,MID(INDEX('Hires (Pixels)'!$F149:$AS149,JJ$2+1),JJ$3+1,1),IF(_xlpm.b="1","█",""))</f>
        <v/>
      </c>
      <c r="JK151" s="157" t="str" cm="1">
        <f t="array" ref="JK151">_xlfn.LET(_xlpm.b,MID(INDEX('Hires (Pixels)'!$F149:$AS149,JK$2+1),JK$3+1,1),IF(_xlpm.b="1","█",""))</f>
        <v/>
      </c>
      <c r="JL151" s="157" t="str" cm="1">
        <f t="array" ref="JL151">_xlfn.LET(_xlpm.b,MID(INDEX('Hires (Pixels)'!$F149:$AS149,JL$2+1),JL$3+1,1),IF(_xlpm.b="1","█",""))</f>
        <v/>
      </c>
      <c r="JM151" s="157" t="str" cm="1">
        <f t="array" ref="JM151">_xlfn.LET(_xlpm.b,MID(INDEX('Hires (Pixels)'!$F149:$AS149,JM$2+1),JM$3+1,1),IF(_xlpm.b="1","█",""))</f>
        <v/>
      </c>
      <c r="JN151" s="157" t="str" cm="1">
        <f t="array" ref="JN151">_xlfn.LET(_xlpm.b,MID(INDEX('Hires (Pixels)'!$F149:$AS149,JN$2+1),JN$3+1,1),IF(_xlpm.b="1","█",""))</f>
        <v/>
      </c>
      <c r="JO151" s="157" t="str" cm="1">
        <f t="array" ref="JO151">_xlfn.LET(_xlpm.b,MID(INDEX('Hires (Pixels)'!$F149:$AS149,JO$2+1),JO$3+1,1),IF(_xlpm.b="1","█",""))</f>
        <v/>
      </c>
      <c r="JP151" s="157" t="str" cm="1">
        <f t="array" ref="JP151">_xlfn.LET(_xlpm.b,MID(INDEX('Hires (Pixels)'!$F149:$AS149,JP$2+1),JP$3+1,1),IF(_xlpm.b="1","█",""))</f>
        <v/>
      </c>
      <c r="JQ151" s="157" t="str" cm="1">
        <f t="array" ref="JQ151">_xlfn.LET(_xlpm.b,MID(INDEX('Hires (Pixels)'!$F149:$AS149,JQ$2+1),JQ$3+1,1),IF(_xlpm.b="1","█",""))</f>
        <v/>
      </c>
      <c r="JR151" s="157" t="str" cm="1">
        <f t="array" ref="JR151">_xlfn.LET(_xlpm.b,MID(INDEX('Hires (Pixels)'!$F149:$AS149,JR$2+1),JR$3+1,1),IF(_xlpm.b="1","█",""))</f>
        <v/>
      </c>
      <c r="JS151" s="157" t="str" cm="1">
        <f t="array" ref="JS151">_xlfn.LET(_xlpm.b,MID(INDEX('Hires (Pixels)'!$F149:$AS149,JS$2+1),JS$3+1,1),IF(_xlpm.b="1","█",""))</f>
        <v/>
      </c>
      <c r="JT151" s="157" t="str" cm="1">
        <f t="array" ref="JT151">_xlfn.LET(_xlpm.b,MID(INDEX('Hires (Pixels)'!$F149:$AS149,JT$2+1),JT$3+1,1),IF(_xlpm.b="1","█",""))</f>
        <v/>
      </c>
      <c r="JU151" s="157" t="str" cm="1">
        <f t="array" ref="JU151">_xlfn.LET(_xlpm.b,MID(INDEX('Hires (Pixels)'!$F149:$AS149,JU$2+1),JU$3+1,1),IF(_xlpm.b="1","█",""))</f>
        <v/>
      </c>
    </row>
    <row r="152" spans="1:281" s="176" customFormat="1" ht="6" customHeight="1" x14ac:dyDescent="0.3">
      <c r="A152" s="172">
        <f t="shared" si="434"/>
        <v>147</v>
      </c>
      <c r="B152" s="157" t="str" cm="1">
        <f t="array" ref="B152">_xlfn.LET(_xlpm.b,MID(INDEX('Hires (Pixels)'!$F150:$AS150,B$2+1),B$3+1,1),IF(_xlpm.b="1","█",""))</f>
        <v/>
      </c>
      <c r="C152" s="157" t="str" cm="1">
        <f t="array" ref="C152">_xlfn.LET(_xlpm.b,MID(INDEX('Hires (Pixels)'!$F150:$AS150,C$2+1),C$3+1,1),IF(_xlpm.b="1","█",""))</f>
        <v/>
      </c>
      <c r="D152" s="157" t="str" cm="1">
        <f t="array" ref="D152">_xlfn.LET(_xlpm.b,MID(INDEX('Hires (Pixels)'!$F150:$AS150,D$2+1),D$3+1,1),IF(_xlpm.b="1","█",""))</f>
        <v/>
      </c>
      <c r="E152" s="157" t="str" cm="1">
        <f t="array" ref="E152">_xlfn.LET(_xlpm.b,MID(INDEX('Hires (Pixels)'!$F150:$AS150,E$2+1),E$3+1,1),IF(_xlpm.b="1","█",""))</f>
        <v/>
      </c>
      <c r="F152" s="157" t="str" cm="1">
        <f t="array" ref="F152">_xlfn.LET(_xlpm.b,MID(INDEX('Hires (Pixels)'!$F150:$AS150,F$2+1),F$3+1,1),IF(_xlpm.b="1","█",""))</f>
        <v/>
      </c>
      <c r="G152" s="157" t="str" cm="1">
        <f t="array" ref="G152">_xlfn.LET(_xlpm.b,MID(INDEX('Hires (Pixels)'!$F150:$AS150,G$2+1),G$3+1,1),IF(_xlpm.b="1","█",""))</f>
        <v/>
      </c>
      <c r="H152" s="157" t="str" cm="1">
        <f t="array" ref="H152">_xlfn.LET(_xlpm.b,MID(INDEX('Hires (Pixels)'!$F150:$AS150,H$2+1),H$3+1,1),IF(_xlpm.b="1","█",""))</f>
        <v/>
      </c>
      <c r="I152" s="157" t="str" cm="1">
        <f t="array" ref="I152">_xlfn.LET(_xlpm.b,MID(INDEX('Hires (Pixels)'!$F150:$AS150,I$2+1),I$3+1,1),IF(_xlpm.b="1","█",""))</f>
        <v/>
      </c>
      <c r="J152" s="157" t="str" cm="1">
        <f t="array" ref="J152">_xlfn.LET(_xlpm.b,MID(INDEX('Hires (Pixels)'!$F150:$AS150,J$2+1),J$3+1,1),IF(_xlpm.b="1","█",""))</f>
        <v/>
      </c>
      <c r="K152" s="157" t="str" cm="1">
        <f t="array" ref="K152">_xlfn.LET(_xlpm.b,MID(INDEX('Hires (Pixels)'!$F150:$AS150,K$2+1),K$3+1,1),IF(_xlpm.b="1","█",""))</f>
        <v/>
      </c>
      <c r="L152" s="157" t="str" cm="1">
        <f t="array" ref="L152">_xlfn.LET(_xlpm.b,MID(INDEX('Hires (Pixels)'!$F150:$AS150,L$2+1),L$3+1,1),IF(_xlpm.b="1","█",""))</f>
        <v/>
      </c>
      <c r="M152" s="157" t="str" cm="1">
        <f t="array" ref="M152">_xlfn.LET(_xlpm.b,MID(INDEX('Hires (Pixels)'!$F150:$AS150,M$2+1),M$3+1,1),IF(_xlpm.b="1","█",""))</f>
        <v/>
      </c>
      <c r="N152" s="157" t="str" cm="1">
        <f t="array" ref="N152">_xlfn.LET(_xlpm.b,MID(INDEX('Hires (Pixels)'!$F150:$AS150,N$2+1),N$3+1,1),IF(_xlpm.b="1","█",""))</f>
        <v/>
      </c>
      <c r="O152" s="157" t="str" cm="1">
        <f t="array" ref="O152">_xlfn.LET(_xlpm.b,MID(INDEX('Hires (Pixels)'!$F150:$AS150,O$2+1),O$3+1,1),IF(_xlpm.b="1","█",""))</f>
        <v/>
      </c>
      <c r="P152" s="157" t="str" cm="1">
        <f t="array" ref="P152">_xlfn.LET(_xlpm.b,MID(INDEX('Hires (Pixels)'!$F150:$AS150,P$2+1),P$3+1,1),IF(_xlpm.b="1","█",""))</f>
        <v/>
      </c>
      <c r="Q152" s="157" t="str" cm="1">
        <f t="array" ref="Q152">_xlfn.LET(_xlpm.b,MID(INDEX('Hires (Pixels)'!$F150:$AS150,Q$2+1),Q$3+1,1),IF(_xlpm.b="1","█",""))</f>
        <v/>
      </c>
      <c r="R152" s="157" t="str" cm="1">
        <f t="array" ref="R152">_xlfn.LET(_xlpm.b,MID(INDEX('Hires (Pixels)'!$F150:$AS150,R$2+1),R$3+1,1),IF(_xlpm.b="1","█",""))</f>
        <v/>
      </c>
      <c r="S152" s="157" t="str" cm="1">
        <f t="array" ref="S152">_xlfn.LET(_xlpm.b,MID(INDEX('Hires (Pixels)'!$F150:$AS150,S$2+1),S$3+1,1),IF(_xlpm.b="1","█",""))</f>
        <v/>
      </c>
      <c r="T152" s="157" t="str" cm="1">
        <f t="array" ref="T152">_xlfn.LET(_xlpm.b,MID(INDEX('Hires (Pixels)'!$F150:$AS150,T$2+1),T$3+1,1),IF(_xlpm.b="1","█",""))</f>
        <v/>
      </c>
      <c r="U152" s="157" t="str" cm="1">
        <f t="array" ref="U152">_xlfn.LET(_xlpm.b,MID(INDEX('Hires (Pixels)'!$F150:$AS150,U$2+1),U$3+1,1),IF(_xlpm.b="1","█",""))</f>
        <v/>
      </c>
      <c r="V152" s="157" t="str" cm="1">
        <f t="array" ref="V152">_xlfn.LET(_xlpm.b,MID(INDEX('Hires (Pixels)'!$F150:$AS150,V$2+1),V$3+1,1),IF(_xlpm.b="1","█",""))</f>
        <v/>
      </c>
      <c r="W152" s="157" t="str" cm="1">
        <f t="array" ref="W152">_xlfn.LET(_xlpm.b,MID(INDEX('Hires (Pixels)'!$F150:$AS150,W$2+1),W$3+1,1),IF(_xlpm.b="1","█",""))</f>
        <v/>
      </c>
      <c r="X152" s="157" t="str" cm="1">
        <f t="array" ref="X152">_xlfn.LET(_xlpm.b,MID(INDEX('Hires (Pixels)'!$F150:$AS150,X$2+1),X$3+1,1),IF(_xlpm.b="1","█",""))</f>
        <v/>
      </c>
      <c r="Y152" s="157" t="str" cm="1">
        <f t="array" ref="Y152">_xlfn.LET(_xlpm.b,MID(INDEX('Hires (Pixels)'!$F150:$AS150,Y$2+1),Y$3+1,1),IF(_xlpm.b="1","█",""))</f>
        <v/>
      </c>
      <c r="Z152" s="157" t="str" cm="1">
        <f t="array" ref="Z152">_xlfn.LET(_xlpm.b,MID(INDEX('Hires (Pixels)'!$F150:$AS150,Z$2+1),Z$3+1,1),IF(_xlpm.b="1","█",""))</f>
        <v/>
      </c>
      <c r="AA152" s="157" t="str" cm="1">
        <f t="array" ref="AA152">_xlfn.LET(_xlpm.b,MID(INDEX('Hires (Pixels)'!$F150:$AS150,AA$2+1),AA$3+1,1),IF(_xlpm.b="1","█",""))</f>
        <v/>
      </c>
      <c r="AB152" s="157" t="str" cm="1">
        <f t="array" ref="AB152">_xlfn.LET(_xlpm.b,MID(INDEX('Hires (Pixels)'!$F150:$AS150,AB$2+1),AB$3+1,1),IF(_xlpm.b="1","█",""))</f>
        <v/>
      </c>
      <c r="AC152" s="157" t="str" cm="1">
        <f t="array" ref="AC152">_xlfn.LET(_xlpm.b,MID(INDEX('Hires (Pixels)'!$F150:$AS150,AC$2+1),AC$3+1,1),IF(_xlpm.b="1","█",""))</f>
        <v/>
      </c>
      <c r="AD152" s="157" t="str" cm="1">
        <f t="array" ref="AD152">_xlfn.LET(_xlpm.b,MID(INDEX('Hires (Pixels)'!$F150:$AS150,AD$2+1),AD$3+1,1),IF(_xlpm.b="1","█",""))</f>
        <v/>
      </c>
      <c r="AE152" s="157" t="str" cm="1">
        <f t="array" ref="AE152">_xlfn.LET(_xlpm.b,MID(INDEX('Hires (Pixels)'!$F150:$AS150,AE$2+1),AE$3+1,1),IF(_xlpm.b="1","█",""))</f>
        <v/>
      </c>
      <c r="AF152" s="157" t="str" cm="1">
        <f t="array" ref="AF152">_xlfn.LET(_xlpm.b,MID(INDEX('Hires (Pixels)'!$F150:$AS150,AF$2+1),AF$3+1,1),IF(_xlpm.b="1","█",""))</f>
        <v/>
      </c>
      <c r="AG152" s="157" t="str" cm="1">
        <f t="array" ref="AG152">_xlfn.LET(_xlpm.b,MID(INDEX('Hires (Pixels)'!$F150:$AS150,AG$2+1),AG$3+1,1),IF(_xlpm.b="1","█",""))</f>
        <v/>
      </c>
      <c r="AH152" s="157" t="str" cm="1">
        <f t="array" ref="AH152">_xlfn.LET(_xlpm.b,MID(INDEX('Hires (Pixels)'!$F150:$AS150,AH$2+1),AH$3+1,1),IF(_xlpm.b="1","█",""))</f>
        <v/>
      </c>
      <c r="AI152" s="157" t="str" cm="1">
        <f t="array" ref="AI152">_xlfn.LET(_xlpm.b,MID(INDEX('Hires (Pixels)'!$F150:$AS150,AI$2+1),AI$3+1,1),IF(_xlpm.b="1","█",""))</f>
        <v/>
      </c>
      <c r="AJ152" s="157" t="str" cm="1">
        <f t="array" ref="AJ152">_xlfn.LET(_xlpm.b,MID(INDEX('Hires (Pixels)'!$F150:$AS150,AJ$2+1),AJ$3+1,1),IF(_xlpm.b="1","█",""))</f>
        <v/>
      </c>
      <c r="AK152" s="157" t="str" cm="1">
        <f t="array" ref="AK152">_xlfn.LET(_xlpm.b,MID(INDEX('Hires (Pixels)'!$F150:$AS150,AK$2+1),AK$3+1,1),IF(_xlpm.b="1","█",""))</f>
        <v/>
      </c>
      <c r="AL152" s="157" t="str" cm="1">
        <f t="array" ref="AL152">_xlfn.LET(_xlpm.b,MID(INDEX('Hires (Pixels)'!$F150:$AS150,AL$2+1),AL$3+1,1),IF(_xlpm.b="1","█",""))</f>
        <v/>
      </c>
      <c r="AM152" s="157" t="str" cm="1">
        <f t="array" ref="AM152">_xlfn.LET(_xlpm.b,MID(INDEX('Hires (Pixels)'!$F150:$AS150,AM$2+1),AM$3+1,1),IF(_xlpm.b="1","█",""))</f>
        <v/>
      </c>
      <c r="AN152" s="157" t="str" cm="1">
        <f t="array" ref="AN152">_xlfn.LET(_xlpm.b,MID(INDEX('Hires (Pixels)'!$F150:$AS150,AN$2+1),AN$3+1,1),IF(_xlpm.b="1","█",""))</f>
        <v/>
      </c>
      <c r="AO152" s="157" t="str" cm="1">
        <f t="array" ref="AO152">_xlfn.LET(_xlpm.b,MID(INDEX('Hires (Pixels)'!$F150:$AS150,AO$2+1),AO$3+1,1),IF(_xlpm.b="1","█",""))</f>
        <v/>
      </c>
      <c r="AP152" s="157" t="str" cm="1">
        <f t="array" ref="AP152">_xlfn.LET(_xlpm.b,MID(INDEX('Hires (Pixels)'!$F150:$AS150,AP$2+1),AP$3+1,1),IF(_xlpm.b="1","█",""))</f>
        <v/>
      </c>
      <c r="AQ152" s="157" t="str" cm="1">
        <f t="array" ref="AQ152">_xlfn.LET(_xlpm.b,MID(INDEX('Hires (Pixels)'!$F150:$AS150,AQ$2+1),AQ$3+1,1),IF(_xlpm.b="1","█",""))</f>
        <v/>
      </c>
      <c r="AR152" s="157" t="str" cm="1">
        <f t="array" ref="AR152">_xlfn.LET(_xlpm.b,MID(INDEX('Hires (Pixels)'!$F150:$AS150,AR$2+1),AR$3+1,1),IF(_xlpm.b="1","█",""))</f>
        <v/>
      </c>
      <c r="AS152" s="157" t="str" cm="1">
        <f t="array" ref="AS152">_xlfn.LET(_xlpm.b,MID(INDEX('Hires (Pixels)'!$F150:$AS150,AS$2+1),AS$3+1,1),IF(_xlpm.b="1","█",""))</f>
        <v/>
      </c>
      <c r="AT152" s="157" t="str" cm="1">
        <f t="array" ref="AT152">_xlfn.LET(_xlpm.b,MID(INDEX('Hires (Pixels)'!$F150:$AS150,AT$2+1),AT$3+1,1),IF(_xlpm.b="1","█",""))</f>
        <v/>
      </c>
      <c r="AU152" s="157" t="str" cm="1">
        <f t="array" ref="AU152">_xlfn.LET(_xlpm.b,MID(INDEX('Hires (Pixels)'!$F150:$AS150,AU$2+1),AU$3+1,1),IF(_xlpm.b="1","█",""))</f>
        <v/>
      </c>
      <c r="AV152" s="157" t="str" cm="1">
        <f t="array" ref="AV152">_xlfn.LET(_xlpm.b,MID(INDEX('Hires (Pixels)'!$F150:$AS150,AV$2+1),AV$3+1,1),IF(_xlpm.b="1","█",""))</f>
        <v/>
      </c>
      <c r="AW152" s="157" t="str" cm="1">
        <f t="array" ref="AW152">_xlfn.LET(_xlpm.b,MID(INDEX('Hires (Pixels)'!$F150:$AS150,AW$2+1),AW$3+1,1),IF(_xlpm.b="1","█",""))</f>
        <v/>
      </c>
      <c r="AX152" s="157" t="str" cm="1">
        <f t="array" ref="AX152">_xlfn.LET(_xlpm.b,MID(INDEX('Hires (Pixels)'!$F150:$AS150,AX$2+1),AX$3+1,1),IF(_xlpm.b="1","█",""))</f>
        <v/>
      </c>
      <c r="AY152" s="157" t="str" cm="1">
        <f t="array" ref="AY152">_xlfn.LET(_xlpm.b,MID(INDEX('Hires (Pixels)'!$F150:$AS150,AY$2+1),AY$3+1,1),IF(_xlpm.b="1","█",""))</f>
        <v/>
      </c>
      <c r="AZ152" s="157" t="str" cm="1">
        <f t="array" ref="AZ152">_xlfn.LET(_xlpm.b,MID(INDEX('Hires (Pixels)'!$F150:$AS150,AZ$2+1),AZ$3+1,1),IF(_xlpm.b="1","█",""))</f>
        <v/>
      </c>
      <c r="BA152" s="157" t="str" cm="1">
        <f t="array" ref="BA152">_xlfn.LET(_xlpm.b,MID(INDEX('Hires (Pixels)'!$F150:$AS150,BA$2+1),BA$3+1,1),IF(_xlpm.b="1","█",""))</f>
        <v/>
      </c>
      <c r="BB152" s="157" t="str" cm="1">
        <f t="array" ref="BB152">_xlfn.LET(_xlpm.b,MID(INDEX('Hires (Pixels)'!$F150:$AS150,BB$2+1),BB$3+1,1),IF(_xlpm.b="1","█",""))</f>
        <v/>
      </c>
      <c r="BC152" s="157" t="str" cm="1">
        <f t="array" ref="BC152">_xlfn.LET(_xlpm.b,MID(INDEX('Hires (Pixels)'!$F150:$AS150,BC$2+1),BC$3+1,1),IF(_xlpm.b="1","█",""))</f>
        <v/>
      </c>
      <c r="BD152" s="157" t="str" cm="1">
        <f t="array" ref="BD152">_xlfn.LET(_xlpm.b,MID(INDEX('Hires (Pixels)'!$F150:$AS150,BD$2+1),BD$3+1,1),IF(_xlpm.b="1","█",""))</f>
        <v/>
      </c>
      <c r="BE152" s="157" t="str" cm="1">
        <f t="array" ref="BE152">_xlfn.LET(_xlpm.b,MID(INDEX('Hires (Pixels)'!$F150:$AS150,BE$2+1),BE$3+1,1),IF(_xlpm.b="1","█",""))</f>
        <v/>
      </c>
      <c r="BF152" s="157" t="str" cm="1">
        <f t="array" ref="BF152">_xlfn.LET(_xlpm.b,MID(INDEX('Hires (Pixels)'!$F150:$AS150,BF$2+1),BF$3+1,1),IF(_xlpm.b="1","█",""))</f>
        <v/>
      </c>
      <c r="BG152" s="157" t="str" cm="1">
        <f t="array" ref="BG152">_xlfn.LET(_xlpm.b,MID(INDEX('Hires (Pixels)'!$F150:$AS150,BG$2+1),BG$3+1,1),IF(_xlpm.b="1","█",""))</f>
        <v/>
      </c>
      <c r="BH152" s="157" t="str" cm="1">
        <f t="array" ref="BH152">_xlfn.LET(_xlpm.b,MID(INDEX('Hires (Pixels)'!$F150:$AS150,BH$2+1),BH$3+1,1),IF(_xlpm.b="1","█",""))</f>
        <v/>
      </c>
      <c r="BI152" s="157" t="str" cm="1">
        <f t="array" ref="BI152">_xlfn.LET(_xlpm.b,MID(INDEX('Hires (Pixels)'!$F150:$AS150,BI$2+1),BI$3+1,1),IF(_xlpm.b="1","█",""))</f>
        <v/>
      </c>
      <c r="BJ152" s="157" t="str" cm="1">
        <f t="array" ref="BJ152">_xlfn.LET(_xlpm.b,MID(INDEX('Hires (Pixels)'!$F150:$AS150,BJ$2+1),BJ$3+1,1),IF(_xlpm.b="1","█",""))</f>
        <v/>
      </c>
      <c r="BK152" s="157" t="str" cm="1">
        <f t="array" ref="BK152">_xlfn.LET(_xlpm.b,MID(INDEX('Hires (Pixels)'!$F150:$AS150,BK$2+1),BK$3+1,1),IF(_xlpm.b="1","█",""))</f>
        <v/>
      </c>
      <c r="BL152" s="157" t="str" cm="1">
        <f t="array" ref="BL152">_xlfn.LET(_xlpm.b,MID(INDEX('Hires (Pixels)'!$F150:$AS150,BL$2+1),BL$3+1,1),IF(_xlpm.b="1","█",""))</f>
        <v/>
      </c>
      <c r="BM152" s="157" t="str" cm="1">
        <f t="array" ref="BM152">_xlfn.LET(_xlpm.b,MID(INDEX('Hires (Pixels)'!$F150:$AS150,BM$2+1),BM$3+1,1),IF(_xlpm.b="1","█",""))</f>
        <v/>
      </c>
      <c r="BN152" s="157" t="str" cm="1">
        <f t="array" ref="BN152">_xlfn.LET(_xlpm.b,MID(INDEX('Hires (Pixels)'!$F150:$AS150,BN$2+1),BN$3+1,1),IF(_xlpm.b="1","█",""))</f>
        <v/>
      </c>
      <c r="BO152" s="157" t="str" cm="1">
        <f t="array" ref="BO152">_xlfn.LET(_xlpm.b,MID(INDEX('Hires (Pixels)'!$F150:$AS150,BO$2+1),BO$3+1,1),IF(_xlpm.b="1","█",""))</f>
        <v/>
      </c>
      <c r="BP152" s="157" t="str" cm="1">
        <f t="array" ref="BP152">_xlfn.LET(_xlpm.b,MID(INDEX('Hires (Pixels)'!$F150:$AS150,BP$2+1),BP$3+1,1),IF(_xlpm.b="1","█",""))</f>
        <v/>
      </c>
      <c r="BQ152" s="157" t="str" cm="1">
        <f t="array" ref="BQ152">_xlfn.LET(_xlpm.b,MID(INDEX('Hires (Pixels)'!$F150:$AS150,BQ$2+1),BQ$3+1,1),IF(_xlpm.b="1","█",""))</f>
        <v/>
      </c>
      <c r="BR152" s="157" t="str" cm="1">
        <f t="array" ref="BR152">_xlfn.LET(_xlpm.b,MID(INDEX('Hires (Pixels)'!$F150:$AS150,BR$2+1),BR$3+1,1),IF(_xlpm.b="1","█",""))</f>
        <v/>
      </c>
      <c r="BS152" s="157" t="str" cm="1">
        <f t="array" ref="BS152">_xlfn.LET(_xlpm.b,MID(INDEX('Hires (Pixels)'!$F150:$AS150,BS$2+1),BS$3+1,1),IF(_xlpm.b="1","█",""))</f>
        <v/>
      </c>
      <c r="BT152" s="157" t="str" cm="1">
        <f t="array" ref="BT152">_xlfn.LET(_xlpm.b,MID(INDEX('Hires (Pixels)'!$F150:$AS150,BT$2+1),BT$3+1,1),IF(_xlpm.b="1","█",""))</f>
        <v/>
      </c>
      <c r="BU152" s="157" t="str" cm="1">
        <f t="array" ref="BU152">_xlfn.LET(_xlpm.b,MID(INDEX('Hires (Pixels)'!$F150:$AS150,BU$2+1),BU$3+1,1),IF(_xlpm.b="1","█",""))</f>
        <v/>
      </c>
      <c r="BV152" s="157" t="str" cm="1">
        <f t="array" ref="BV152">_xlfn.LET(_xlpm.b,MID(INDEX('Hires (Pixels)'!$F150:$AS150,BV$2+1),BV$3+1,1),IF(_xlpm.b="1","█",""))</f>
        <v/>
      </c>
      <c r="BW152" s="157" t="str" cm="1">
        <f t="array" ref="BW152">_xlfn.LET(_xlpm.b,MID(INDEX('Hires (Pixels)'!$F150:$AS150,BW$2+1),BW$3+1,1),IF(_xlpm.b="1","█",""))</f>
        <v/>
      </c>
      <c r="BX152" s="157" t="str" cm="1">
        <f t="array" ref="BX152">_xlfn.LET(_xlpm.b,MID(INDEX('Hires (Pixels)'!$F150:$AS150,BX$2+1),BX$3+1,1),IF(_xlpm.b="1","█",""))</f>
        <v/>
      </c>
      <c r="BY152" s="157" t="str" cm="1">
        <f t="array" ref="BY152">_xlfn.LET(_xlpm.b,MID(INDEX('Hires (Pixels)'!$F150:$AS150,BY$2+1),BY$3+1,1),IF(_xlpm.b="1","█",""))</f>
        <v/>
      </c>
      <c r="BZ152" s="157" t="str" cm="1">
        <f t="array" ref="BZ152">_xlfn.LET(_xlpm.b,MID(INDEX('Hires (Pixels)'!$F150:$AS150,BZ$2+1),BZ$3+1,1),IF(_xlpm.b="1","█",""))</f>
        <v/>
      </c>
      <c r="CA152" s="157" t="str" cm="1">
        <f t="array" ref="CA152">_xlfn.LET(_xlpm.b,MID(INDEX('Hires (Pixels)'!$F150:$AS150,CA$2+1),CA$3+1,1),IF(_xlpm.b="1","█",""))</f>
        <v/>
      </c>
      <c r="CB152" s="157" t="str" cm="1">
        <f t="array" ref="CB152">_xlfn.LET(_xlpm.b,MID(INDEX('Hires (Pixels)'!$F150:$AS150,CB$2+1),CB$3+1,1),IF(_xlpm.b="1","█",""))</f>
        <v/>
      </c>
      <c r="CC152" s="157" t="str" cm="1">
        <f t="array" ref="CC152">_xlfn.LET(_xlpm.b,MID(INDEX('Hires (Pixels)'!$F150:$AS150,CC$2+1),CC$3+1,1),IF(_xlpm.b="1","█",""))</f>
        <v/>
      </c>
      <c r="CD152" s="157" t="str" cm="1">
        <f t="array" ref="CD152">_xlfn.LET(_xlpm.b,MID(INDEX('Hires (Pixels)'!$F150:$AS150,CD$2+1),CD$3+1,1),IF(_xlpm.b="1","█",""))</f>
        <v/>
      </c>
      <c r="CE152" s="157" t="str" cm="1">
        <f t="array" ref="CE152">_xlfn.LET(_xlpm.b,MID(INDEX('Hires (Pixels)'!$F150:$AS150,CE$2+1),CE$3+1,1),IF(_xlpm.b="1","█",""))</f>
        <v/>
      </c>
      <c r="CF152" s="157" t="str" cm="1">
        <f t="array" ref="CF152">_xlfn.LET(_xlpm.b,MID(INDEX('Hires (Pixels)'!$F150:$AS150,CF$2+1),CF$3+1,1),IF(_xlpm.b="1","█",""))</f>
        <v/>
      </c>
      <c r="CG152" s="157" t="str" cm="1">
        <f t="array" ref="CG152">_xlfn.LET(_xlpm.b,MID(INDEX('Hires (Pixels)'!$F150:$AS150,CG$2+1),CG$3+1,1),IF(_xlpm.b="1","█",""))</f>
        <v/>
      </c>
      <c r="CH152" s="157" t="str" cm="1">
        <f t="array" ref="CH152">_xlfn.LET(_xlpm.b,MID(INDEX('Hires (Pixels)'!$F150:$AS150,CH$2+1),CH$3+1,1),IF(_xlpm.b="1","█",""))</f>
        <v/>
      </c>
      <c r="CI152" s="157" t="str" cm="1">
        <f t="array" ref="CI152">_xlfn.LET(_xlpm.b,MID(INDEX('Hires (Pixels)'!$F150:$AS150,CI$2+1),CI$3+1,1),IF(_xlpm.b="1","█",""))</f>
        <v/>
      </c>
      <c r="CJ152" s="157" t="str" cm="1">
        <f t="array" ref="CJ152">_xlfn.LET(_xlpm.b,MID(INDEX('Hires (Pixels)'!$F150:$AS150,CJ$2+1),CJ$3+1,1),IF(_xlpm.b="1","█",""))</f>
        <v/>
      </c>
      <c r="CK152" s="157" t="str" cm="1">
        <f t="array" ref="CK152">_xlfn.LET(_xlpm.b,MID(INDEX('Hires (Pixels)'!$F150:$AS150,CK$2+1),CK$3+1,1),IF(_xlpm.b="1","█",""))</f>
        <v/>
      </c>
      <c r="CL152" s="157" t="str" cm="1">
        <f t="array" ref="CL152">_xlfn.LET(_xlpm.b,MID(INDEX('Hires (Pixels)'!$F150:$AS150,CL$2+1),CL$3+1,1),IF(_xlpm.b="1","█",""))</f>
        <v/>
      </c>
      <c r="CM152" s="157" t="str" cm="1">
        <f t="array" ref="CM152">_xlfn.LET(_xlpm.b,MID(INDEX('Hires (Pixels)'!$F150:$AS150,CM$2+1),CM$3+1,1),IF(_xlpm.b="1","█",""))</f>
        <v/>
      </c>
      <c r="CN152" s="157" t="str" cm="1">
        <f t="array" ref="CN152">_xlfn.LET(_xlpm.b,MID(INDEX('Hires (Pixels)'!$F150:$AS150,CN$2+1),CN$3+1,1),IF(_xlpm.b="1","█",""))</f>
        <v/>
      </c>
      <c r="CO152" s="157" t="str" cm="1">
        <f t="array" ref="CO152">_xlfn.LET(_xlpm.b,MID(INDEX('Hires (Pixels)'!$F150:$AS150,CO$2+1),CO$3+1,1),IF(_xlpm.b="1","█",""))</f>
        <v/>
      </c>
      <c r="CP152" s="157" t="str" cm="1">
        <f t="array" ref="CP152">_xlfn.LET(_xlpm.b,MID(INDEX('Hires (Pixels)'!$F150:$AS150,CP$2+1),CP$3+1,1),IF(_xlpm.b="1","█",""))</f>
        <v/>
      </c>
      <c r="CQ152" s="157" t="str" cm="1">
        <f t="array" ref="CQ152">_xlfn.LET(_xlpm.b,MID(INDEX('Hires (Pixels)'!$F150:$AS150,CQ$2+1),CQ$3+1,1),IF(_xlpm.b="1","█",""))</f>
        <v/>
      </c>
      <c r="CR152" s="157" t="str" cm="1">
        <f t="array" ref="CR152">_xlfn.LET(_xlpm.b,MID(INDEX('Hires (Pixels)'!$F150:$AS150,CR$2+1),CR$3+1,1),IF(_xlpm.b="1","█",""))</f>
        <v/>
      </c>
      <c r="CS152" s="157" t="str" cm="1">
        <f t="array" ref="CS152">_xlfn.LET(_xlpm.b,MID(INDEX('Hires (Pixels)'!$F150:$AS150,CS$2+1),CS$3+1,1),IF(_xlpm.b="1","█",""))</f>
        <v/>
      </c>
      <c r="CT152" s="157" t="str" cm="1">
        <f t="array" ref="CT152">_xlfn.LET(_xlpm.b,MID(INDEX('Hires (Pixels)'!$F150:$AS150,CT$2+1),CT$3+1,1),IF(_xlpm.b="1","█",""))</f>
        <v/>
      </c>
      <c r="CU152" s="157" t="str" cm="1">
        <f t="array" ref="CU152">_xlfn.LET(_xlpm.b,MID(INDEX('Hires (Pixels)'!$F150:$AS150,CU$2+1),CU$3+1,1),IF(_xlpm.b="1","█",""))</f>
        <v/>
      </c>
      <c r="CV152" s="157" t="str" cm="1">
        <f t="array" ref="CV152">_xlfn.LET(_xlpm.b,MID(INDEX('Hires (Pixels)'!$F150:$AS150,CV$2+1),CV$3+1,1),IF(_xlpm.b="1","█",""))</f>
        <v/>
      </c>
      <c r="CW152" s="157" t="str" cm="1">
        <f t="array" ref="CW152">_xlfn.LET(_xlpm.b,MID(INDEX('Hires (Pixels)'!$F150:$AS150,CW$2+1),CW$3+1,1),IF(_xlpm.b="1","█",""))</f>
        <v/>
      </c>
      <c r="CX152" s="157" t="str" cm="1">
        <f t="array" ref="CX152">_xlfn.LET(_xlpm.b,MID(INDEX('Hires (Pixels)'!$F150:$AS150,CX$2+1),CX$3+1,1),IF(_xlpm.b="1","█",""))</f>
        <v/>
      </c>
      <c r="CY152" s="157" t="str" cm="1">
        <f t="array" ref="CY152">_xlfn.LET(_xlpm.b,MID(INDEX('Hires (Pixels)'!$F150:$AS150,CY$2+1),CY$3+1,1),IF(_xlpm.b="1","█",""))</f>
        <v/>
      </c>
      <c r="CZ152" s="157" t="str" cm="1">
        <f t="array" ref="CZ152">_xlfn.LET(_xlpm.b,MID(INDEX('Hires (Pixels)'!$F150:$AS150,CZ$2+1),CZ$3+1,1),IF(_xlpm.b="1","█",""))</f>
        <v/>
      </c>
      <c r="DA152" s="157" t="str" cm="1">
        <f t="array" ref="DA152">_xlfn.LET(_xlpm.b,MID(INDEX('Hires (Pixels)'!$F150:$AS150,DA$2+1),DA$3+1,1),IF(_xlpm.b="1","█",""))</f>
        <v/>
      </c>
      <c r="DB152" s="157" t="str" cm="1">
        <f t="array" ref="DB152">_xlfn.LET(_xlpm.b,MID(INDEX('Hires (Pixels)'!$F150:$AS150,DB$2+1),DB$3+1,1),IF(_xlpm.b="1","█",""))</f>
        <v/>
      </c>
      <c r="DC152" s="157" t="str" cm="1">
        <f t="array" ref="DC152">_xlfn.LET(_xlpm.b,MID(INDEX('Hires (Pixels)'!$F150:$AS150,DC$2+1),DC$3+1,1),IF(_xlpm.b="1","█",""))</f>
        <v/>
      </c>
      <c r="DD152" s="157" t="str" cm="1">
        <f t="array" ref="DD152">_xlfn.LET(_xlpm.b,MID(INDEX('Hires (Pixels)'!$F150:$AS150,DD$2+1),DD$3+1,1),IF(_xlpm.b="1","█",""))</f>
        <v/>
      </c>
      <c r="DE152" s="157" t="str" cm="1">
        <f t="array" ref="DE152">_xlfn.LET(_xlpm.b,MID(INDEX('Hires (Pixels)'!$F150:$AS150,DE$2+1),DE$3+1,1),IF(_xlpm.b="1","█",""))</f>
        <v/>
      </c>
      <c r="DF152" s="157" t="str" cm="1">
        <f t="array" ref="DF152">_xlfn.LET(_xlpm.b,MID(INDEX('Hires (Pixels)'!$F150:$AS150,DF$2+1),DF$3+1,1),IF(_xlpm.b="1","█",""))</f>
        <v/>
      </c>
      <c r="DG152" s="157" t="str" cm="1">
        <f t="array" ref="DG152">_xlfn.LET(_xlpm.b,MID(INDEX('Hires (Pixels)'!$F150:$AS150,DG$2+1),DG$3+1,1),IF(_xlpm.b="1","█",""))</f>
        <v/>
      </c>
      <c r="DH152" s="157" t="str" cm="1">
        <f t="array" ref="DH152">_xlfn.LET(_xlpm.b,MID(INDEX('Hires (Pixels)'!$F150:$AS150,DH$2+1),DH$3+1,1),IF(_xlpm.b="1","█",""))</f>
        <v/>
      </c>
      <c r="DI152" s="157" t="str" cm="1">
        <f t="array" ref="DI152">_xlfn.LET(_xlpm.b,MID(INDEX('Hires (Pixels)'!$F150:$AS150,DI$2+1),DI$3+1,1),IF(_xlpm.b="1","█",""))</f>
        <v/>
      </c>
      <c r="DJ152" s="157" t="str" cm="1">
        <f t="array" ref="DJ152">_xlfn.LET(_xlpm.b,MID(INDEX('Hires (Pixels)'!$F150:$AS150,DJ$2+1),DJ$3+1,1),IF(_xlpm.b="1","█",""))</f>
        <v/>
      </c>
      <c r="DK152" s="157" t="str" cm="1">
        <f t="array" ref="DK152">_xlfn.LET(_xlpm.b,MID(INDEX('Hires (Pixels)'!$F150:$AS150,DK$2+1),DK$3+1,1),IF(_xlpm.b="1","█",""))</f>
        <v/>
      </c>
      <c r="DL152" s="157" t="str" cm="1">
        <f t="array" ref="DL152">_xlfn.LET(_xlpm.b,MID(INDEX('Hires (Pixels)'!$F150:$AS150,DL$2+1),DL$3+1,1),IF(_xlpm.b="1","█",""))</f>
        <v/>
      </c>
      <c r="DM152" s="157" t="str" cm="1">
        <f t="array" ref="DM152">_xlfn.LET(_xlpm.b,MID(INDEX('Hires (Pixels)'!$F150:$AS150,DM$2+1),DM$3+1,1),IF(_xlpm.b="1","█",""))</f>
        <v/>
      </c>
      <c r="DN152" s="157" t="str" cm="1">
        <f t="array" ref="DN152">_xlfn.LET(_xlpm.b,MID(INDEX('Hires (Pixels)'!$F150:$AS150,DN$2+1),DN$3+1,1),IF(_xlpm.b="1","█",""))</f>
        <v/>
      </c>
      <c r="DO152" s="157" t="str" cm="1">
        <f t="array" ref="DO152">_xlfn.LET(_xlpm.b,MID(INDEX('Hires (Pixels)'!$F150:$AS150,DO$2+1),DO$3+1,1),IF(_xlpm.b="1","█",""))</f>
        <v/>
      </c>
      <c r="DP152" s="157" t="str" cm="1">
        <f t="array" ref="DP152">_xlfn.LET(_xlpm.b,MID(INDEX('Hires (Pixels)'!$F150:$AS150,DP$2+1),DP$3+1,1),IF(_xlpm.b="1","█",""))</f>
        <v/>
      </c>
      <c r="DQ152" s="157" t="str" cm="1">
        <f t="array" ref="DQ152">_xlfn.LET(_xlpm.b,MID(INDEX('Hires (Pixels)'!$F150:$AS150,DQ$2+1),DQ$3+1,1),IF(_xlpm.b="1","█",""))</f>
        <v/>
      </c>
      <c r="DR152" s="157" t="str" cm="1">
        <f t="array" ref="DR152">_xlfn.LET(_xlpm.b,MID(INDEX('Hires (Pixels)'!$F150:$AS150,DR$2+1),DR$3+1,1),IF(_xlpm.b="1","█",""))</f>
        <v/>
      </c>
      <c r="DS152" s="157" t="str" cm="1">
        <f t="array" ref="DS152">_xlfn.LET(_xlpm.b,MID(INDEX('Hires (Pixels)'!$F150:$AS150,DS$2+1),DS$3+1,1),IF(_xlpm.b="1","█",""))</f>
        <v/>
      </c>
      <c r="DT152" s="157" t="str" cm="1">
        <f t="array" ref="DT152">_xlfn.LET(_xlpm.b,MID(INDEX('Hires (Pixels)'!$F150:$AS150,DT$2+1),DT$3+1,1),IF(_xlpm.b="1","█",""))</f>
        <v/>
      </c>
      <c r="DU152" s="157" t="str" cm="1">
        <f t="array" ref="DU152">_xlfn.LET(_xlpm.b,MID(INDEX('Hires (Pixels)'!$F150:$AS150,DU$2+1),DU$3+1,1),IF(_xlpm.b="1","█",""))</f>
        <v/>
      </c>
      <c r="DV152" s="157" t="str" cm="1">
        <f t="array" ref="DV152">_xlfn.LET(_xlpm.b,MID(INDEX('Hires (Pixels)'!$F150:$AS150,DV$2+1),DV$3+1,1),IF(_xlpm.b="1","█",""))</f>
        <v/>
      </c>
      <c r="DW152" s="157" t="str" cm="1">
        <f t="array" ref="DW152">_xlfn.LET(_xlpm.b,MID(INDEX('Hires (Pixels)'!$F150:$AS150,DW$2+1),DW$3+1,1),IF(_xlpm.b="1","█",""))</f>
        <v/>
      </c>
      <c r="DX152" s="157" t="str" cm="1">
        <f t="array" ref="DX152">_xlfn.LET(_xlpm.b,MID(INDEX('Hires (Pixels)'!$F150:$AS150,DX$2+1),DX$3+1,1),IF(_xlpm.b="1","█",""))</f>
        <v/>
      </c>
      <c r="DY152" s="157" t="str" cm="1">
        <f t="array" ref="DY152">_xlfn.LET(_xlpm.b,MID(INDEX('Hires (Pixels)'!$F150:$AS150,DY$2+1),DY$3+1,1),IF(_xlpm.b="1","█",""))</f>
        <v/>
      </c>
      <c r="DZ152" s="157" t="str" cm="1">
        <f t="array" ref="DZ152">_xlfn.LET(_xlpm.b,MID(INDEX('Hires (Pixels)'!$F150:$AS150,DZ$2+1),DZ$3+1,1),IF(_xlpm.b="1","█",""))</f>
        <v/>
      </c>
      <c r="EA152" s="157" t="str" cm="1">
        <f t="array" ref="EA152">_xlfn.LET(_xlpm.b,MID(INDEX('Hires (Pixels)'!$F150:$AS150,EA$2+1),EA$3+1,1),IF(_xlpm.b="1","█",""))</f>
        <v/>
      </c>
      <c r="EB152" s="157" t="str" cm="1">
        <f t="array" ref="EB152">_xlfn.LET(_xlpm.b,MID(INDEX('Hires (Pixels)'!$F150:$AS150,EB$2+1),EB$3+1,1),IF(_xlpm.b="1","█",""))</f>
        <v/>
      </c>
      <c r="EC152" s="157" t="str" cm="1">
        <f t="array" ref="EC152">_xlfn.LET(_xlpm.b,MID(INDEX('Hires (Pixels)'!$F150:$AS150,EC$2+1),EC$3+1,1),IF(_xlpm.b="1","█",""))</f>
        <v/>
      </c>
      <c r="ED152" s="157" t="str" cm="1">
        <f t="array" ref="ED152">_xlfn.LET(_xlpm.b,MID(INDEX('Hires (Pixels)'!$F150:$AS150,ED$2+1),ED$3+1,1),IF(_xlpm.b="1","█",""))</f>
        <v/>
      </c>
      <c r="EE152" s="157" t="str" cm="1">
        <f t="array" ref="EE152">_xlfn.LET(_xlpm.b,MID(INDEX('Hires (Pixels)'!$F150:$AS150,EE$2+1),EE$3+1,1),IF(_xlpm.b="1","█",""))</f>
        <v/>
      </c>
      <c r="EF152" s="157" t="str" cm="1">
        <f t="array" ref="EF152">_xlfn.LET(_xlpm.b,MID(INDEX('Hires (Pixels)'!$F150:$AS150,EF$2+1),EF$3+1,1),IF(_xlpm.b="1","█",""))</f>
        <v/>
      </c>
      <c r="EG152" s="157" t="str" cm="1">
        <f t="array" ref="EG152">_xlfn.LET(_xlpm.b,MID(INDEX('Hires (Pixels)'!$F150:$AS150,EG$2+1),EG$3+1,1),IF(_xlpm.b="1","█",""))</f>
        <v/>
      </c>
      <c r="EH152" s="157" t="str" cm="1">
        <f t="array" ref="EH152">_xlfn.LET(_xlpm.b,MID(INDEX('Hires (Pixels)'!$F150:$AS150,EH$2+1),EH$3+1,1),IF(_xlpm.b="1","█",""))</f>
        <v/>
      </c>
      <c r="EI152" s="157" t="str" cm="1">
        <f t="array" ref="EI152">_xlfn.LET(_xlpm.b,MID(INDEX('Hires (Pixels)'!$F150:$AS150,EI$2+1),EI$3+1,1),IF(_xlpm.b="1","█",""))</f>
        <v/>
      </c>
      <c r="EJ152" s="157" t="str" cm="1">
        <f t="array" ref="EJ152">_xlfn.LET(_xlpm.b,MID(INDEX('Hires (Pixels)'!$F150:$AS150,EJ$2+1),EJ$3+1,1),IF(_xlpm.b="1","█",""))</f>
        <v/>
      </c>
      <c r="EK152" s="157" t="str" cm="1">
        <f t="array" ref="EK152">_xlfn.LET(_xlpm.b,MID(INDEX('Hires (Pixels)'!$F150:$AS150,EK$2+1),EK$3+1,1),IF(_xlpm.b="1","█",""))</f>
        <v/>
      </c>
      <c r="EL152" s="157" t="str" cm="1">
        <f t="array" ref="EL152">_xlfn.LET(_xlpm.b,MID(INDEX('Hires (Pixels)'!$F150:$AS150,EL$2+1),EL$3+1,1),IF(_xlpm.b="1","█",""))</f>
        <v/>
      </c>
      <c r="EM152" s="157" t="str" cm="1">
        <f t="array" ref="EM152">_xlfn.LET(_xlpm.b,MID(INDEX('Hires (Pixels)'!$F150:$AS150,EM$2+1),EM$3+1,1),IF(_xlpm.b="1","█",""))</f>
        <v/>
      </c>
      <c r="EN152" s="157" t="str" cm="1">
        <f t="array" ref="EN152">_xlfn.LET(_xlpm.b,MID(INDEX('Hires (Pixels)'!$F150:$AS150,EN$2+1),EN$3+1,1),IF(_xlpm.b="1","█",""))</f>
        <v/>
      </c>
      <c r="EO152" s="157" t="str" cm="1">
        <f t="array" ref="EO152">_xlfn.LET(_xlpm.b,MID(INDEX('Hires (Pixels)'!$F150:$AS150,EO$2+1),EO$3+1,1),IF(_xlpm.b="1","█",""))</f>
        <v/>
      </c>
      <c r="EP152" s="157" t="str" cm="1">
        <f t="array" ref="EP152">_xlfn.LET(_xlpm.b,MID(INDEX('Hires (Pixels)'!$F150:$AS150,EP$2+1),EP$3+1,1),IF(_xlpm.b="1","█",""))</f>
        <v/>
      </c>
      <c r="EQ152" s="157" t="str" cm="1">
        <f t="array" ref="EQ152">_xlfn.LET(_xlpm.b,MID(INDEX('Hires (Pixels)'!$F150:$AS150,EQ$2+1),EQ$3+1,1),IF(_xlpm.b="1","█",""))</f>
        <v/>
      </c>
      <c r="ER152" s="157" t="str" cm="1">
        <f t="array" ref="ER152">_xlfn.LET(_xlpm.b,MID(INDEX('Hires (Pixels)'!$F150:$AS150,ER$2+1),ER$3+1,1),IF(_xlpm.b="1","█",""))</f>
        <v/>
      </c>
      <c r="ES152" s="157" t="str" cm="1">
        <f t="array" ref="ES152">_xlfn.LET(_xlpm.b,MID(INDEX('Hires (Pixels)'!$F150:$AS150,ES$2+1),ES$3+1,1),IF(_xlpm.b="1","█",""))</f>
        <v/>
      </c>
      <c r="ET152" s="157" t="str" cm="1">
        <f t="array" ref="ET152">_xlfn.LET(_xlpm.b,MID(INDEX('Hires (Pixels)'!$F150:$AS150,ET$2+1),ET$3+1,1),IF(_xlpm.b="1","█",""))</f>
        <v/>
      </c>
      <c r="EU152" s="157" t="str" cm="1">
        <f t="array" ref="EU152">_xlfn.LET(_xlpm.b,MID(INDEX('Hires (Pixels)'!$F150:$AS150,EU$2+1),EU$3+1,1),IF(_xlpm.b="1","█",""))</f>
        <v/>
      </c>
      <c r="EV152" s="157" t="str" cm="1">
        <f t="array" ref="EV152">_xlfn.LET(_xlpm.b,MID(INDEX('Hires (Pixels)'!$F150:$AS150,EV$2+1),EV$3+1,1),IF(_xlpm.b="1","█",""))</f>
        <v/>
      </c>
      <c r="EW152" s="157" t="str" cm="1">
        <f t="array" ref="EW152">_xlfn.LET(_xlpm.b,MID(INDEX('Hires (Pixels)'!$F150:$AS150,EW$2+1),EW$3+1,1),IF(_xlpm.b="1","█",""))</f>
        <v/>
      </c>
      <c r="EX152" s="157" t="str" cm="1">
        <f t="array" ref="EX152">_xlfn.LET(_xlpm.b,MID(INDEX('Hires (Pixels)'!$F150:$AS150,EX$2+1),EX$3+1,1),IF(_xlpm.b="1","█",""))</f>
        <v/>
      </c>
      <c r="EY152" s="157" t="str" cm="1">
        <f t="array" ref="EY152">_xlfn.LET(_xlpm.b,MID(INDEX('Hires (Pixels)'!$F150:$AS150,EY$2+1),EY$3+1,1),IF(_xlpm.b="1","█",""))</f>
        <v/>
      </c>
      <c r="EZ152" s="157" t="str" cm="1">
        <f t="array" ref="EZ152">_xlfn.LET(_xlpm.b,MID(INDEX('Hires (Pixels)'!$F150:$AS150,EZ$2+1),EZ$3+1,1),IF(_xlpm.b="1","█",""))</f>
        <v/>
      </c>
      <c r="FA152" s="157" t="str" cm="1">
        <f t="array" ref="FA152">_xlfn.LET(_xlpm.b,MID(INDEX('Hires (Pixels)'!$F150:$AS150,FA$2+1),FA$3+1,1),IF(_xlpm.b="1","█",""))</f>
        <v/>
      </c>
      <c r="FB152" s="157" t="str" cm="1">
        <f t="array" ref="FB152">_xlfn.LET(_xlpm.b,MID(INDEX('Hires (Pixels)'!$F150:$AS150,FB$2+1),FB$3+1,1),IF(_xlpm.b="1","█",""))</f>
        <v/>
      </c>
      <c r="FC152" s="157" t="str" cm="1">
        <f t="array" ref="FC152">_xlfn.LET(_xlpm.b,MID(INDEX('Hires (Pixels)'!$F150:$AS150,FC$2+1),FC$3+1,1),IF(_xlpm.b="1","█",""))</f>
        <v/>
      </c>
      <c r="FD152" s="157" t="str" cm="1">
        <f t="array" ref="FD152">_xlfn.LET(_xlpm.b,MID(INDEX('Hires (Pixels)'!$F150:$AS150,FD$2+1),FD$3+1,1),IF(_xlpm.b="1","█",""))</f>
        <v/>
      </c>
      <c r="FE152" s="157" t="str" cm="1">
        <f t="array" ref="FE152">_xlfn.LET(_xlpm.b,MID(INDEX('Hires (Pixels)'!$F150:$AS150,FE$2+1),FE$3+1,1),IF(_xlpm.b="1","█",""))</f>
        <v/>
      </c>
      <c r="FF152" s="157" t="str" cm="1">
        <f t="array" ref="FF152">_xlfn.LET(_xlpm.b,MID(INDEX('Hires (Pixels)'!$F150:$AS150,FF$2+1),FF$3+1,1),IF(_xlpm.b="1","█",""))</f>
        <v/>
      </c>
      <c r="FG152" s="157" t="str" cm="1">
        <f t="array" ref="FG152">_xlfn.LET(_xlpm.b,MID(INDEX('Hires (Pixels)'!$F150:$AS150,FG$2+1),FG$3+1,1),IF(_xlpm.b="1","█",""))</f>
        <v/>
      </c>
      <c r="FH152" s="157" t="str" cm="1">
        <f t="array" ref="FH152">_xlfn.LET(_xlpm.b,MID(INDEX('Hires (Pixels)'!$F150:$AS150,FH$2+1),FH$3+1,1),IF(_xlpm.b="1","█",""))</f>
        <v/>
      </c>
      <c r="FI152" s="157" t="str" cm="1">
        <f t="array" ref="FI152">_xlfn.LET(_xlpm.b,MID(INDEX('Hires (Pixels)'!$F150:$AS150,FI$2+1),FI$3+1,1),IF(_xlpm.b="1","█",""))</f>
        <v/>
      </c>
      <c r="FJ152" s="157" t="str" cm="1">
        <f t="array" ref="FJ152">_xlfn.LET(_xlpm.b,MID(INDEX('Hires (Pixels)'!$F150:$AS150,FJ$2+1),FJ$3+1,1),IF(_xlpm.b="1","█",""))</f>
        <v/>
      </c>
      <c r="FK152" s="157" t="str" cm="1">
        <f t="array" ref="FK152">_xlfn.LET(_xlpm.b,MID(INDEX('Hires (Pixels)'!$F150:$AS150,FK$2+1),FK$3+1,1),IF(_xlpm.b="1","█",""))</f>
        <v/>
      </c>
      <c r="FL152" s="157" t="str" cm="1">
        <f t="array" ref="FL152">_xlfn.LET(_xlpm.b,MID(INDEX('Hires (Pixels)'!$F150:$AS150,FL$2+1),FL$3+1,1),IF(_xlpm.b="1","█",""))</f>
        <v/>
      </c>
      <c r="FM152" s="157" t="str" cm="1">
        <f t="array" ref="FM152">_xlfn.LET(_xlpm.b,MID(INDEX('Hires (Pixels)'!$F150:$AS150,FM$2+1),FM$3+1,1),IF(_xlpm.b="1","█",""))</f>
        <v/>
      </c>
      <c r="FN152" s="157" t="str" cm="1">
        <f t="array" ref="FN152">_xlfn.LET(_xlpm.b,MID(INDEX('Hires (Pixels)'!$F150:$AS150,FN$2+1),FN$3+1,1),IF(_xlpm.b="1","█",""))</f>
        <v/>
      </c>
      <c r="FO152" s="157" t="str" cm="1">
        <f t="array" ref="FO152">_xlfn.LET(_xlpm.b,MID(INDEX('Hires (Pixels)'!$F150:$AS150,FO$2+1),FO$3+1,1),IF(_xlpm.b="1","█",""))</f>
        <v/>
      </c>
      <c r="FP152" s="157" t="str" cm="1">
        <f t="array" ref="FP152">_xlfn.LET(_xlpm.b,MID(INDEX('Hires (Pixels)'!$F150:$AS150,FP$2+1),FP$3+1,1),IF(_xlpm.b="1","█",""))</f>
        <v/>
      </c>
      <c r="FQ152" s="157" t="str" cm="1">
        <f t="array" ref="FQ152">_xlfn.LET(_xlpm.b,MID(INDEX('Hires (Pixels)'!$F150:$AS150,FQ$2+1),FQ$3+1,1),IF(_xlpm.b="1","█",""))</f>
        <v/>
      </c>
      <c r="FR152" s="157" t="str" cm="1">
        <f t="array" ref="FR152">_xlfn.LET(_xlpm.b,MID(INDEX('Hires (Pixels)'!$F150:$AS150,FR$2+1),FR$3+1,1),IF(_xlpm.b="1","█",""))</f>
        <v/>
      </c>
      <c r="FS152" s="157" t="str" cm="1">
        <f t="array" ref="FS152">_xlfn.LET(_xlpm.b,MID(INDEX('Hires (Pixels)'!$F150:$AS150,FS$2+1),FS$3+1,1),IF(_xlpm.b="1","█",""))</f>
        <v/>
      </c>
      <c r="FT152" s="157" t="str" cm="1">
        <f t="array" ref="FT152">_xlfn.LET(_xlpm.b,MID(INDEX('Hires (Pixels)'!$F150:$AS150,FT$2+1),FT$3+1,1),IF(_xlpm.b="1","█",""))</f>
        <v/>
      </c>
      <c r="FU152" s="157" t="str" cm="1">
        <f t="array" ref="FU152">_xlfn.LET(_xlpm.b,MID(INDEX('Hires (Pixels)'!$F150:$AS150,FU$2+1),FU$3+1,1),IF(_xlpm.b="1","█",""))</f>
        <v/>
      </c>
      <c r="FV152" s="157" t="str" cm="1">
        <f t="array" ref="FV152">_xlfn.LET(_xlpm.b,MID(INDEX('Hires (Pixels)'!$F150:$AS150,FV$2+1),FV$3+1,1),IF(_xlpm.b="1","█",""))</f>
        <v/>
      </c>
      <c r="FW152" s="157" t="str" cm="1">
        <f t="array" ref="FW152">_xlfn.LET(_xlpm.b,MID(INDEX('Hires (Pixels)'!$F150:$AS150,FW$2+1),FW$3+1,1),IF(_xlpm.b="1","█",""))</f>
        <v/>
      </c>
      <c r="FX152" s="157" t="str" cm="1">
        <f t="array" ref="FX152">_xlfn.LET(_xlpm.b,MID(INDEX('Hires (Pixels)'!$F150:$AS150,FX$2+1),FX$3+1,1),IF(_xlpm.b="1","█",""))</f>
        <v/>
      </c>
      <c r="FY152" s="157" t="str" cm="1">
        <f t="array" ref="FY152">_xlfn.LET(_xlpm.b,MID(INDEX('Hires (Pixels)'!$F150:$AS150,FY$2+1),FY$3+1,1),IF(_xlpm.b="1","█",""))</f>
        <v/>
      </c>
      <c r="FZ152" s="157" t="str" cm="1">
        <f t="array" ref="FZ152">_xlfn.LET(_xlpm.b,MID(INDEX('Hires (Pixels)'!$F150:$AS150,FZ$2+1),FZ$3+1,1),IF(_xlpm.b="1","█",""))</f>
        <v/>
      </c>
      <c r="GA152" s="157" t="str" cm="1">
        <f t="array" ref="GA152">_xlfn.LET(_xlpm.b,MID(INDEX('Hires (Pixels)'!$F150:$AS150,GA$2+1),GA$3+1,1),IF(_xlpm.b="1","█",""))</f>
        <v/>
      </c>
      <c r="GB152" s="157" t="str" cm="1">
        <f t="array" ref="GB152">_xlfn.LET(_xlpm.b,MID(INDEX('Hires (Pixels)'!$F150:$AS150,GB$2+1),GB$3+1,1),IF(_xlpm.b="1","█",""))</f>
        <v/>
      </c>
      <c r="GC152" s="157" t="str" cm="1">
        <f t="array" ref="GC152">_xlfn.LET(_xlpm.b,MID(INDEX('Hires (Pixels)'!$F150:$AS150,GC$2+1),GC$3+1,1),IF(_xlpm.b="1","█",""))</f>
        <v/>
      </c>
      <c r="GD152" s="157" t="str" cm="1">
        <f t="array" ref="GD152">_xlfn.LET(_xlpm.b,MID(INDEX('Hires (Pixels)'!$F150:$AS150,GD$2+1),GD$3+1,1),IF(_xlpm.b="1","█",""))</f>
        <v/>
      </c>
      <c r="GE152" s="157" t="str" cm="1">
        <f t="array" ref="GE152">_xlfn.LET(_xlpm.b,MID(INDEX('Hires (Pixels)'!$F150:$AS150,GE$2+1),GE$3+1,1),IF(_xlpm.b="1","█",""))</f>
        <v/>
      </c>
      <c r="GF152" s="157" t="str" cm="1">
        <f t="array" ref="GF152">_xlfn.LET(_xlpm.b,MID(INDEX('Hires (Pixels)'!$F150:$AS150,GF$2+1),GF$3+1,1),IF(_xlpm.b="1","█",""))</f>
        <v/>
      </c>
      <c r="GG152" s="157" t="str" cm="1">
        <f t="array" ref="GG152">_xlfn.LET(_xlpm.b,MID(INDEX('Hires (Pixels)'!$F150:$AS150,GG$2+1),GG$3+1,1),IF(_xlpm.b="1","█",""))</f>
        <v/>
      </c>
      <c r="GH152" s="157" t="str" cm="1">
        <f t="array" ref="GH152">_xlfn.LET(_xlpm.b,MID(INDEX('Hires (Pixels)'!$F150:$AS150,GH$2+1),GH$3+1,1),IF(_xlpm.b="1","█",""))</f>
        <v/>
      </c>
      <c r="GI152" s="157" t="str" cm="1">
        <f t="array" ref="GI152">_xlfn.LET(_xlpm.b,MID(INDEX('Hires (Pixels)'!$F150:$AS150,GI$2+1),GI$3+1,1),IF(_xlpm.b="1","█",""))</f>
        <v/>
      </c>
      <c r="GJ152" s="157" t="str" cm="1">
        <f t="array" ref="GJ152">_xlfn.LET(_xlpm.b,MID(INDEX('Hires (Pixels)'!$F150:$AS150,GJ$2+1),GJ$3+1,1),IF(_xlpm.b="1","█",""))</f>
        <v/>
      </c>
      <c r="GK152" s="157" t="str" cm="1">
        <f t="array" ref="GK152">_xlfn.LET(_xlpm.b,MID(INDEX('Hires (Pixels)'!$F150:$AS150,GK$2+1),GK$3+1,1),IF(_xlpm.b="1","█",""))</f>
        <v/>
      </c>
      <c r="GL152" s="157" t="str" cm="1">
        <f t="array" ref="GL152">_xlfn.LET(_xlpm.b,MID(INDEX('Hires (Pixels)'!$F150:$AS150,GL$2+1),GL$3+1,1),IF(_xlpm.b="1","█",""))</f>
        <v/>
      </c>
      <c r="GM152" s="157" t="str" cm="1">
        <f t="array" ref="GM152">_xlfn.LET(_xlpm.b,MID(INDEX('Hires (Pixels)'!$F150:$AS150,GM$2+1),GM$3+1,1),IF(_xlpm.b="1","█",""))</f>
        <v/>
      </c>
      <c r="GN152" s="157" t="str" cm="1">
        <f t="array" ref="GN152">_xlfn.LET(_xlpm.b,MID(INDEX('Hires (Pixels)'!$F150:$AS150,GN$2+1),GN$3+1,1),IF(_xlpm.b="1","█",""))</f>
        <v/>
      </c>
      <c r="GO152" s="157" t="str" cm="1">
        <f t="array" ref="GO152">_xlfn.LET(_xlpm.b,MID(INDEX('Hires (Pixels)'!$F150:$AS150,GO$2+1),GO$3+1,1),IF(_xlpm.b="1","█",""))</f>
        <v/>
      </c>
      <c r="GP152" s="157" t="str" cm="1">
        <f t="array" ref="GP152">_xlfn.LET(_xlpm.b,MID(INDEX('Hires (Pixels)'!$F150:$AS150,GP$2+1),GP$3+1,1),IF(_xlpm.b="1","█",""))</f>
        <v/>
      </c>
      <c r="GQ152" s="157" t="str" cm="1">
        <f t="array" ref="GQ152">_xlfn.LET(_xlpm.b,MID(INDEX('Hires (Pixels)'!$F150:$AS150,GQ$2+1),GQ$3+1,1),IF(_xlpm.b="1","█",""))</f>
        <v/>
      </c>
      <c r="GR152" s="157" t="str" cm="1">
        <f t="array" ref="GR152">_xlfn.LET(_xlpm.b,MID(INDEX('Hires (Pixels)'!$F150:$AS150,GR$2+1),GR$3+1,1),IF(_xlpm.b="1","█",""))</f>
        <v/>
      </c>
      <c r="GS152" s="157" t="str" cm="1">
        <f t="array" ref="GS152">_xlfn.LET(_xlpm.b,MID(INDEX('Hires (Pixels)'!$F150:$AS150,GS$2+1),GS$3+1,1),IF(_xlpm.b="1","█",""))</f>
        <v/>
      </c>
      <c r="GT152" s="157" t="str" cm="1">
        <f t="array" ref="GT152">_xlfn.LET(_xlpm.b,MID(INDEX('Hires (Pixels)'!$F150:$AS150,GT$2+1),GT$3+1,1),IF(_xlpm.b="1","█",""))</f>
        <v/>
      </c>
      <c r="GU152" s="157" t="str" cm="1">
        <f t="array" ref="GU152">_xlfn.LET(_xlpm.b,MID(INDEX('Hires (Pixels)'!$F150:$AS150,GU$2+1),GU$3+1,1),IF(_xlpm.b="1","█",""))</f>
        <v/>
      </c>
      <c r="GV152" s="157" t="str" cm="1">
        <f t="array" ref="GV152">_xlfn.LET(_xlpm.b,MID(INDEX('Hires (Pixels)'!$F150:$AS150,GV$2+1),GV$3+1,1),IF(_xlpm.b="1","█",""))</f>
        <v/>
      </c>
      <c r="GW152" s="157" t="str" cm="1">
        <f t="array" ref="GW152">_xlfn.LET(_xlpm.b,MID(INDEX('Hires (Pixels)'!$F150:$AS150,GW$2+1),GW$3+1,1),IF(_xlpm.b="1","█",""))</f>
        <v/>
      </c>
      <c r="GX152" s="157" t="str" cm="1">
        <f t="array" ref="GX152">_xlfn.LET(_xlpm.b,MID(INDEX('Hires (Pixels)'!$F150:$AS150,GX$2+1),GX$3+1,1),IF(_xlpm.b="1","█",""))</f>
        <v/>
      </c>
      <c r="GY152" s="157" t="str" cm="1">
        <f t="array" ref="GY152">_xlfn.LET(_xlpm.b,MID(INDEX('Hires (Pixels)'!$F150:$AS150,GY$2+1),GY$3+1,1),IF(_xlpm.b="1","█",""))</f>
        <v/>
      </c>
      <c r="GZ152" s="157" t="str" cm="1">
        <f t="array" ref="GZ152">_xlfn.LET(_xlpm.b,MID(INDEX('Hires (Pixels)'!$F150:$AS150,GZ$2+1),GZ$3+1,1),IF(_xlpm.b="1","█",""))</f>
        <v/>
      </c>
      <c r="HA152" s="157" t="str" cm="1">
        <f t="array" ref="HA152">_xlfn.LET(_xlpm.b,MID(INDEX('Hires (Pixels)'!$F150:$AS150,HA$2+1),HA$3+1,1),IF(_xlpm.b="1","█",""))</f>
        <v/>
      </c>
      <c r="HB152" s="157" t="str" cm="1">
        <f t="array" ref="HB152">_xlfn.LET(_xlpm.b,MID(INDEX('Hires (Pixels)'!$F150:$AS150,HB$2+1),HB$3+1,1),IF(_xlpm.b="1","█",""))</f>
        <v/>
      </c>
      <c r="HC152" s="157" t="str" cm="1">
        <f t="array" ref="HC152">_xlfn.LET(_xlpm.b,MID(INDEX('Hires (Pixels)'!$F150:$AS150,HC$2+1),HC$3+1,1),IF(_xlpm.b="1","█",""))</f>
        <v/>
      </c>
      <c r="HD152" s="157" t="str" cm="1">
        <f t="array" ref="HD152">_xlfn.LET(_xlpm.b,MID(INDEX('Hires (Pixels)'!$F150:$AS150,HD$2+1),HD$3+1,1),IF(_xlpm.b="1","█",""))</f>
        <v/>
      </c>
      <c r="HE152" s="157" t="str" cm="1">
        <f t="array" ref="HE152">_xlfn.LET(_xlpm.b,MID(INDEX('Hires (Pixels)'!$F150:$AS150,HE$2+1),HE$3+1,1),IF(_xlpm.b="1","█",""))</f>
        <v/>
      </c>
      <c r="HF152" s="157" t="str" cm="1">
        <f t="array" ref="HF152">_xlfn.LET(_xlpm.b,MID(INDEX('Hires (Pixels)'!$F150:$AS150,HF$2+1),HF$3+1,1),IF(_xlpm.b="1","█",""))</f>
        <v/>
      </c>
      <c r="HG152" s="157" t="str" cm="1">
        <f t="array" ref="HG152">_xlfn.LET(_xlpm.b,MID(INDEX('Hires (Pixels)'!$F150:$AS150,HG$2+1),HG$3+1,1),IF(_xlpm.b="1","█",""))</f>
        <v/>
      </c>
      <c r="HH152" s="157" t="str" cm="1">
        <f t="array" ref="HH152">_xlfn.LET(_xlpm.b,MID(INDEX('Hires (Pixels)'!$F150:$AS150,HH$2+1),HH$3+1,1),IF(_xlpm.b="1","█",""))</f>
        <v/>
      </c>
      <c r="HI152" s="157" t="str" cm="1">
        <f t="array" ref="HI152">_xlfn.LET(_xlpm.b,MID(INDEX('Hires (Pixels)'!$F150:$AS150,HI$2+1),HI$3+1,1),IF(_xlpm.b="1","█",""))</f>
        <v/>
      </c>
      <c r="HJ152" s="157" t="str" cm="1">
        <f t="array" ref="HJ152">_xlfn.LET(_xlpm.b,MID(INDEX('Hires (Pixels)'!$F150:$AS150,HJ$2+1),HJ$3+1,1),IF(_xlpm.b="1","█",""))</f>
        <v/>
      </c>
      <c r="HK152" s="157" t="str" cm="1">
        <f t="array" ref="HK152">_xlfn.LET(_xlpm.b,MID(INDEX('Hires (Pixels)'!$F150:$AS150,HK$2+1),HK$3+1,1),IF(_xlpm.b="1","█",""))</f>
        <v/>
      </c>
      <c r="HL152" s="157" t="str" cm="1">
        <f t="array" ref="HL152">_xlfn.LET(_xlpm.b,MID(INDEX('Hires (Pixels)'!$F150:$AS150,HL$2+1),HL$3+1,1),IF(_xlpm.b="1","█",""))</f>
        <v/>
      </c>
      <c r="HM152" s="157" t="str" cm="1">
        <f t="array" ref="HM152">_xlfn.LET(_xlpm.b,MID(INDEX('Hires (Pixels)'!$F150:$AS150,HM$2+1),HM$3+1,1),IF(_xlpm.b="1","█",""))</f>
        <v/>
      </c>
      <c r="HN152" s="157" t="str" cm="1">
        <f t="array" ref="HN152">_xlfn.LET(_xlpm.b,MID(INDEX('Hires (Pixels)'!$F150:$AS150,HN$2+1),HN$3+1,1),IF(_xlpm.b="1","█",""))</f>
        <v/>
      </c>
      <c r="HO152" s="157" t="str" cm="1">
        <f t="array" ref="HO152">_xlfn.LET(_xlpm.b,MID(INDEX('Hires (Pixels)'!$F150:$AS150,HO$2+1),HO$3+1,1),IF(_xlpm.b="1","█",""))</f>
        <v/>
      </c>
      <c r="HP152" s="157" t="str" cm="1">
        <f t="array" ref="HP152">_xlfn.LET(_xlpm.b,MID(INDEX('Hires (Pixels)'!$F150:$AS150,HP$2+1),HP$3+1,1),IF(_xlpm.b="1","█",""))</f>
        <v/>
      </c>
      <c r="HQ152" s="157" t="str" cm="1">
        <f t="array" ref="HQ152">_xlfn.LET(_xlpm.b,MID(INDEX('Hires (Pixels)'!$F150:$AS150,HQ$2+1),HQ$3+1,1),IF(_xlpm.b="1","█",""))</f>
        <v/>
      </c>
      <c r="HR152" s="157" t="str" cm="1">
        <f t="array" ref="HR152">_xlfn.LET(_xlpm.b,MID(INDEX('Hires (Pixels)'!$F150:$AS150,HR$2+1),HR$3+1,1),IF(_xlpm.b="1","█",""))</f>
        <v/>
      </c>
      <c r="HS152" s="157" t="str" cm="1">
        <f t="array" ref="HS152">_xlfn.LET(_xlpm.b,MID(INDEX('Hires (Pixels)'!$F150:$AS150,HS$2+1),HS$3+1,1),IF(_xlpm.b="1","█",""))</f>
        <v/>
      </c>
      <c r="HT152" s="157" t="str" cm="1">
        <f t="array" ref="HT152">_xlfn.LET(_xlpm.b,MID(INDEX('Hires (Pixels)'!$F150:$AS150,HT$2+1),HT$3+1,1),IF(_xlpm.b="1","█",""))</f>
        <v/>
      </c>
      <c r="HU152" s="157" t="str" cm="1">
        <f t="array" ref="HU152">_xlfn.LET(_xlpm.b,MID(INDEX('Hires (Pixels)'!$F150:$AS150,HU$2+1),HU$3+1,1),IF(_xlpm.b="1","█",""))</f>
        <v/>
      </c>
      <c r="HV152" s="157" t="str" cm="1">
        <f t="array" ref="HV152">_xlfn.LET(_xlpm.b,MID(INDEX('Hires (Pixels)'!$F150:$AS150,HV$2+1),HV$3+1,1),IF(_xlpm.b="1","█",""))</f>
        <v/>
      </c>
      <c r="HW152" s="157" t="str" cm="1">
        <f t="array" ref="HW152">_xlfn.LET(_xlpm.b,MID(INDEX('Hires (Pixels)'!$F150:$AS150,HW$2+1),HW$3+1,1),IF(_xlpm.b="1","█",""))</f>
        <v/>
      </c>
      <c r="HX152" s="157" t="str" cm="1">
        <f t="array" ref="HX152">_xlfn.LET(_xlpm.b,MID(INDEX('Hires (Pixels)'!$F150:$AS150,HX$2+1),HX$3+1,1),IF(_xlpm.b="1","█",""))</f>
        <v/>
      </c>
      <c r="HY152" s="157" t="str" cm="1">
        <f t="array" ref="HY152">_xlfn.LET(_xlpm.b,MID(INDEX('Hires (Pixels)'!$F150:$AS150,HY$2+1),HY$3+1,1),IF(_xlpm.b="1","█",""))</f>
        <v/>
      </c>
      <c r="HZ152" s="157" t="str" cm="1">
        <f t="array" ref="HZ152">_xlfn.LET(_xlpm.b,MID(INDEX('Hires (Pixels)'!$F150:$AS150,HZ$2+1),HZ$3+1,1),IF(_xlpm.b="1","█",""))</f>
        <v/>
      </c>
      <c r="IA152" s="157" t="str" cm="1">
        <f t="array" ref="IA152">_xlfn.LET(_xlpm.b,MID(INDEX('Hires (Pixels)'!$F150:$AS150,IA$2+1),IA$3+1,1),IF(_xlpm.b="1","█",""))</f>
        <v/>
      </c>
      <c r="IB152" s="157" t="str" cm="1">
        <f t="array" ref="IB152">_xlfn.LET(_xlpm.b,MID(INDEX('Hires (Pixels)'!$F150:$AS150,IB$2+1),IB$3+1,1),IF(_xlpm.b="1","█",""))</f>
        <v/>
      </c>
      <c r="IC152" s="157" t="str" cm="1">
        <f t="array" ref="IC152">_xlfn.LET(_xlpm.b,MID(INDEX('Hires (Pixels)'!$F150:$AS150,IC$2+1),IC$3+1,1),IF(_xlpm.b="1","█",""))</f>
        <v/>
      </c>
      <c r="ID152" s="157" t="str" cm="1">
        <f t="array" ref="ID152">_xlfn.LET(_xlpm.b,MID(INDEX('Hires (Pixels)'!$F150:$AS150,ID$2+1),ID$3+1,1),IF(_xlpm.b="1","█",""))</f>
        <v/>
      </c>
      <c r="IE152" s="157" t="str" cm="1">
        <f t="array" ref="IE152">_xlfn.LET(_xlpm.b,MID(INDEX('Hires (Pixels)'!$F150:$AS150,IE$2+1),IE$3+1,1),IF(_xlpm.b="1","█",""))</f>
        <v/>
      </c>
      <c r="IF152" s="157" t="str" cm="1">
        <f t="array" ref="IF152">_xlfn.LET(_xlpm.b,MID(INDEX('Hires (Pixels)'!$F150:$AS150,IF$2+1),IF$3+1,1),IF(_xlpm.b="1","█",""))</f>
        <v/>
      </c>
      <c r="IG152" s="157" t="str" cm="1">
        <f t="array" ref="IG152">_xlfn.LET(_xlpm.b,MID(INDEX('Hires (Pixels)'!$F150:$AS150,IG$2+1),IG$3+1,1),IF(_xlpm.b="1","█",""))</f>
        <v/>
      </c>
      <c r="IH152" s="157" t="str" cm="1">
        <f t="array" ref="IH152">_xlfn.LET(_xlpm.b,MID(INDEX('Hires (Pixels)'!$F150:$AS150,IH$2+1),IH$3+1,1),IF(_xlpm.b="1","█",""))</f>
        <v/>
      </c>
      <c r="II152" s="157" t="str" cm="1">
        <f t="array" ref="II152">_xlfn.LET(_xlpm.b,MID(INDEX('Hires (Pixels)'!$F150:$AS150,II$2+1),II$3+1,1),IF(_xlpm.b="1","█",""))</f>
        <v/>
      </c>
      <c r="IJ152" s="157" t="str" cm="1">
        <f t="array" ref="IJ152">_xlfn.LET(_xlpm.b,MID(INDEX('Hires (Pixels)'!$F150:$AS150,IJ$2+1),IJ$3+1,1),IF(_xlpm.b="1","█",""))</f>
        <v/>
      </c>
      <c r="IK152" s="157" t="str" cm="1">
        <f t="array" ref="IK152">_xlfn.LET(_xlpm.b,MID(INDEX('Hires (Pixels)'!$F150:$AS150,IK$2+1),IK$3+1,1),IF(_xlpm.b="1","█",""))</f>
        <v/>
      </c>
      <c r="IL152" s="157" t="str" cm="1">
        <f t="array" ref="IL152">_xlfn.LET(_xlpm.b,MID(INDEX('Hires (Pixels)'!$F150:$AS150,IL$2+1),IL$3+1,1),IF(_xlpm.b="1","█",""))</f>
        <v/>
      </c>
      <c r="IM152" s="157" t="str" cm="1">
        <f t="array" ref="IM152">_xlfn.LET(_xlpm.b,MID(INDEX('Hires (Pixels)'!$F150:$AS150,IM$2+1),IM$3+1,1),IF(_xlpm.b="1","█",""))</f>
        <v/>
      </c>
      <c r="IN152" s="157" t="str" cm="1">
        <f t="array" ref="IN152">_xlfn.LET(_xlpm.b,MID(INDEX('Hires (Pixels)'!$F150:$AS150,IN$2+1),IN$3+1,1),IF(_xlpm.b="1","█",""))</f>
        <v/>
      </c>
      <c r="IO152" s="157" t="str" cm="1">
        <f t="array" ref="IO152">_xlfn.LET(_xlpm.b,MID(INDEX('Hires (Pixels)'!$F150:$AS150,IO$2+1),IO$3+1,1),IF(_xlpm.b="1","█",""))</f>
        <v/>
      </c>
      <c r="IP152" s="157" t="str" cm="1">
        <f t="array" ref="IP152">_xlfn.LET(_xlpm.b,MID(INDEX('Hires (Pixels)'!$F150:$AS150,IP$2+1),IP$3+1,1),IF(_xlpm.b="1","█",""))</f>
        <v/>
      </c>
      <c r="IQ152" s="157" t="str" cm="1">
        <f t="array" ref="IQ152">_xlfn.LET(_xlpm.b,MID(INDEX('Hires (Pixels)'!$F150:$AS150,IQ$2+1),IQ$3+1,1),IF(_xlpm.b="1","█",""))</f>
        <v/>
      </c>
      <c r="IR152" s="157" t="str" cm="1">
        <f t="array" ref="IR152">_xlfn.LET(_xlpm.b,MID(INDEX('Hires (Pixels)'!$F150:$AS150,IR$2+1),IR$3+1,1),IF(_xlpm.b="1","█",""))</f>
        <v/>
      </c>
      <c r="IS152" s="157" t="str" cm="1">
        <f t="array" ref="IS152">_xlfn.LET(_xlpm.b,MID(INDEX('Hires (Pixels)'!$F150:$AS150,IS$2+1),IS$3+1,1),IF(_xlpm.b="1","█",""))</f>
        <v/>
      </c>
      <c r="IT152" s="157" t="str" cm="1">
        <f t="array" ref="IT152">_xlfn.LET(_xlpm.b,MID(INDEX('Hires (Pixels)'!$F150:$AS150,IT$2+1),IT$3+1,1),IF(_xlpm.b="1","█",""))</f>
        <v/>
      </c>
      <c r="IU152" s="157" t="str" cm="1">
        <f t="array" ref="IU152">_xlfn.LET(_xlpm.b,MID(INDEX('Hires (Pixels)'!$F150:$AS150,IU$2+1),IU$3+1,1),IF(_xlpm.b="1","█",""))</f>
        <v/>
      </c>
      <c r="IV152" s="157" t="str" cm="1">
        <f t="array" ref="IV152">_xlfn.LET(_xlpm.b,MID(INDEX('Hires (Pixels)'!$F150:$AS150,IV$2+1),IV$3+1,1),IF(_xlpm.b="1","█",""))</f>
        <v/>
      </c>
      <c r="IW152" s="157" t="str" cm="1">
        <f t="array" ref="IW152">_xlfn.LET(_xlpm.b,MID(INDEX('Hires (Pixels)'!$F150:$AS150,IW$2+1),IW$3+1,1),IF(_xlpm.b="1","█",""))</f>
        <v/>
      </c>
      <c r="IX152" s="157" t="str" cm="1">
        <f t="array" ref="IX152">_xlfn.LET(_xlpm.b,MID(INDEX('Hires (Pixels)'!$F150:$AS150,IX$2+1),IX$3+1,1),IF(_xlpm.b="1","█",""))</f>
        <v/>
      </c>
      <c r="IY152" s="157" t="str" cm="1">
        <f t="array" ref="IY152">_xlfn.LET(_xlpm.b,MID(INDEX('Hires (Pixels)'!$F150:$AS150,IY$2+1),IY$3+1,1),IF(_xlpm.b="1","█",""))</f>
        <v/>
      </c>
      <c r="IZ152" s="157" t="str" cm="1">
        <f t="array" ref="IZ152">_xlfn.LET(_xlpm.b,MID(INDEX('Hires (Pixels)'!$F150:$AS150,IZ$2+1),IZ$3+1,1),IF(_xlpm.b="1","█",""))</f>
        <v/>
      </c>
      <c r="JA152" s="157" t="str" cm="1">
        <f t="array" ref="JA152">_xlfn.LET(_xlpm.b,MID(INDEX('Hires (Pixels)'!$F150:$AS150,JA$2+1),JA$3+1,1),IF(_xlpm.b="1","█",""))</f>
        <v/>
      </c>
      <c r="JB152" s="157" t="str" cm="1">
        <f t="array" ref="JB152">_xlfn.LET(_xlpm.b,MID(INDEX('Hires (Pixels)'!$F150:$AS150,JB$2+1),JB$3+1,1),IF(_xlpm.b="1","█",""))</f>
        <v/>
      </c>
      <c r="JC152" s="157" t="str" cm="1">
        <f t="array" ref="JC152">_xlfn.LET(_xlpm.b,MID(INDEX('Hires (Pixels)'!$F150:$AS150,JC$2+1),JC$3+1,1),IF(_xlpm.b="1","█",""))</f>
        <v/>
      </c>
      <c r="JD152" s="157" t="str" cm="1">
        <f t="array" ref="JD152">_xlfn.LET(_xlpm.b,MID(INDEX('Hires (Pixels)'!$F150:$AS150,JD$2+1),JD$3+1,1),IF(_xlpm.b="1","█",""))</f>
        <v/>
      </c>
      <c r="JE152" s="157" t="str" cm="1">
        <f t="array" ref="JE152">_xlfn.LET(_xlpm.b,MID(INDEX('Hires (Pixels)'!$F150:$AS150,JE$2+1),JE$3+1,1),IF(_xlpm.b="1","█",""))</f>
        <v/>
      </c>
      <c r="JF152" s="157" t="str" cm="1">
        <f t="array" ref="JF152">_xlfn.LET(_xlpm.b,MID(INDEX('Hires (Pixels)'!$F150:$AS150,JF$2+1),JF$3+1,1),IF(_xlpm.b="1","█",""))</f>
        <v/>
      </c>
      <c r="JG152" s="157" t="str" cm="1">
        <f t="array" ref="JG152">_xlfn.LET(_xlpm.b,MID(INDEX('Hires (Pixels)'!$F150:$AS150,JG$2+1),JG$3+1,1),IF(_xlpm.b="1","█",""))</f>
        <v/>
      </c>
      <c r="JH152" s="157" t="str" cm="1">
        <f t="array" ref="JH152">_xlfn.LET(_xlpm.b,MID(INDEX('Hires (Pixels)'!$F150:$AS150,JH$2+1),JH$3+1,1),IF(_xlpm.b="1","█",""))</f>
        <v/>
      </c>
      <c r="JI152" s="157" t="str" cm="1">
        <f t="array" ref="JI152">_xlfn.LET(_xlpm.b,MID(INDEX('Hires (Pixels)'!$F150:$AS150,JI$2+1),JI$3+1,1),IF(_xlpm.b="1","█",""))</f>
        <v/>
      </c>
      <c r="JJ152" s="157" t="str" cm="1">
        <f t="array" ref="JJ152">_xlfn.LET(_xlpm.b,MID(INDEX('Hires (Pixels)'!$F150:$AS150,JJ$2+1),JJ$3+1,1),IF(_xlpm.b="1","█",""))</f>
        <v/>
      </c>
      <c r="JK152" s="157" t="str" cm="1">
        <f t="array" ref="JK152">_xlfn.LET(_xlpm.b,MID(INDEX('Hires (Pixels)'!$F150:$AS150,JK$2+1),JK$3+1,1),IF(_xlpm.b="1","█",""))</f>
        <v/>
      </c>
      <c r="JL152" s="157" t="str" cm="1">
        <f t="array" ref="JL152">_xlfn.LET(_xlpm.b,MID(INDEX('Hires (Pixels)'!$F150:$AS150,JL$2+1),JL$3+1,1),IF(_xlpm.b="1","█",""))</f>
        <v/>
      </c>
      <c r="JM152" s="157" t="str" cm="1">
        <f t="array" ref="JM152">_xlfn.LET(_xlpm.b,MID(INDEX('Hires (Pixels)'!$F150:$AS150,JM$2+1),JM$3+1,1),IF(_xlpm.b="1","█",""))</f>
        <v/>
      </c>
      <c r="JN152" s="157" t="str" cm="1">
        <f t="array" ref="JN152">_xlfn.LET(_xlpm.b,MID(INDEX('Hires (Pixels)'!$F150:$AS150,JN$2+1),JN$3+1,1),IF(_xlpm.b="1","█",""))</f>
        <v/>
      </c>
      <c r="JO152" s="157" t="str" cm="1">
        <f t="array" ref="JO152">_xlfn.LET(_xlpm.b,MID(INDEX('Hires (Pixels)'!$F150:$AS150,JO$2+1),JO$3+1,1),IF(_xlpm.b="1","█",""))</f>
        <v/>
      </c>
      <c r="JP152" s="157" t="str" cm="1">
        <f t="array" ref="JP152">_xlfn.LET(_xlpm.b,MID(INDEX('Hires (Pixels)'!$F150:$AS150,JP$2+1),JP$3+1,1),IF(_xlpm.b="1","█",""))</f>
        <v/>
      </c>
      <c r="JQ152" s="157" t="str" cm="1">
        <f t="array" ref="JQ152">_xlfn.LET(_xlpm.b,MID(INDEX('Hires (Pixels)'!$F150:$AS150,JQ$2+1),JQ$3+1,1),IF(_xlpm.b="1","█",""))</f>
        <v/>
      </c>
      <c r="JR152" s="157" t="str" cm="1">
        <f t="array" ref="JR152">_xlfn.LET(_xlpm.b,MID(INDEX('Hires (Pixels)'!$F150:$AS150,JR$2+1),JR$3+1,1),IF(_xlpm.b="1","█",""))</f>
        <v/>
      </c>
      <c r="JS152" s="157" t="str" cm="1">
        <f t="array" ref="JS152">_xlfn.LET(_xlpm.b,MID(INDEX('Hires (Pixels)'!$F150:$AS150,JS$2+1),JS$3+1,1),IF(_xlpm.b="1","█",""))</f>
        <v/>
      </c>
      <c r="JT152" s="157" t="str" cm="1">
        <f t="array" ref="JT152">_xlfn.LET(_xlpm.b,MID(INDEX('Hires (Pixels)'!$F150:$AS150,JT$2+1),JT$3+1,1),IF(_xlpm.b="1","█",""))</f>
        <v/>
      </c>
      <c r="JU152" s="157" t="str" cm="1">
        <f t="array" ref="JU152">_xlfn.LET(_xlpm.b,MID(INDEX('Hires (Pixels)'!$F150:$AS150,JU$2+1),JU$3+1,1),IF(_xlpm.b="1","█",""))</f>
        <v/>
      </c>
    </row>
    <row r="153" spans="1:281" s="176" customFormat="1" ht="6" customHeight="1" x14ac:dyDescent="0.3">
      <c r="A153" s="172">
        <f t="shared" si="434"/>
        <v>148</v>
      </c>
      <c r="B153" s="157" t="str" cm="1">
        <f t="array" ref="B153">_xlfn.LET(_xlpm.b,MID(INDEX('Hires (Pixels)'!$F151:$AS151,B$2+1),B$3+1,1),IF(_xlpm.b="1","█",""))</f>
        <v/>
      </c>
      <c r="C153" s="157" t="str" cm="1">
        <f t="array" ref="C153">_xlfn.LET(_xlpm.b,MID(INDEX('Hires (Pixels)'!$F151:$AS151,C$2+1),C$3+1,1),IF(_xlpm.b="1","█",""))</f>
        <v/>
      </c>
      <c r="D153" s="157" t="str" cm="1">
        <f t="array" ref="D153">_xlfn.LET(_xlpm.b,MID(INDEX('Hires (Pixels)'!$F151:$AS151,D$2+1),D$3+1,1),IF(_xlpm.b="1","█",""))</f>
        <v/>
      </c>
      <c r="E153" s="157" t="str" cm="1">
        <f t="array" ref="E153">_xlfn.LET(_xlpm.b,MID(INDEX('Hires (Pixels)'!$F151:$AS151,E$2+1),E$3+1,1),IF(_xlpm.b="1","█",""))</f>
        <v/>
      </c>
      <c r="F153" s="157" t="str" cm="1">
        <f t="array" ref="F153">_xlfn.LET(_xlpm.b,MID(INDEX('Hires (Pixels)'!$F151:$AS151,F$2+1),F$3+1,1),IF(_xlpm.b="1","█",""))</f>
        <v/>
      </c>
      <c r="G153" s="157" t="str" cm="1">
        <f t="array" ref="G153">_xlfn.LET(_xlpm.b,MID(INDEX('Hires (Pixels)'!$F151:$AS151,G$2+1),G$3+1,1),IF(_xlpm.b="1","█",""))</f>
        <v/>
      </c>
      <c r="H153" s="157" t="str" cm="1">
        <f t="array" ref="H153">_xlfn.LET(_xlpm.b,MID(INDEX('Hires (Pixels)'!$F151:$AS151,H$2+1),H$3+1,1),IF(_xlpm.b="1","█",""))</f>
        <v/>
      </c>
      <c r="I153" s="157" t="str" cm="1">
        <f t="array" ref="I153">_xlfn.LET(_xlpm.b,MID(INDEX('Hires (Pixels)'!$F151:$AS151,I$2+1),I$3+1,1),IF(_xlpm.b="1","█",""))</f>
        <v/>
      </c>
      <c r="J153" s="157" t="str" cm="1">
        <f t="array" ref="J153">_xlfn.LET(_xlpm.b,MID(INDEX('Hires (Pixels)'!$F151:$AS151,J$2+1),J$3+1,1),IF(_xlpm.b="1","█",""))</f>
        <v/>
      </c>
      <c r="K153" s="157" t="str" cm="1">
        <f t="array" ref="K153">_xlfn.LET(_xlpm.b,MID(INDEX('Hires (Pixels)'!$F151:$AS151,K$2+1),K$3+1,1),IF(_xlpm.b="1","█",""))</f>
        <v/>
      </c>
      <c r="L153" s="157" t="str" cm="1">
        <f t="array" ref="L153">_xlfn.LET(_xlpm.b,MID(INDEX('Hires (Pixels)'!$F151:$AS151,L$2+1),L$3+1,1),IF(_xlpm.b="1","█",""))</f>
        <v/>
      </c>
      <c r="M153" s="157" t="str" cm="1">
        <f t="array" ref="M153">_xlfn.LET(_xlpm.b,MID(INDEX('Hires (Pixels)'!$F151:$AS151,M$2+1),M$3+1,1),IF(_xlpm.b="1","█",""))</f>
        <v/>
      </c>
      <c r="N153" s="157" t="str" cm="1">
        <f t="array" ref="N153">_xlfn.LET(_xlpm.b,MID(INDEX('Hires (Pixels)'!$F151:$AS151,N$2+1),N$3+1,1),IF(_xlpm.b="1","█",""))</f>
        <v/>
      </c>
      <c r="O153" s="157" t="str" cm="1">
        <f t="array" ref="O153">_xlfn.LET(_xlpm.b,MID(INDEX('Hires (Pixels)'!$F151:$AS151,O$2+1),O$3+1,1),IF(_xlpm.b="1","█",""))</f>
        <v/>
      </c>
      <c r="P153" s="157" t="str" cm="1">
        <f t="array" ref="P153">_xlfn.LET(_xlpm.b,MID(INDEX('Hires (Pixels)'!$F151:$AS151,P$2+1),P$3+1,1),IF(_xlpm.b="1","█",""))</f>
        <v/>
      </c>
      <c r="Q153" s="157" t="str" cm="1">
        <f t="array" ref="Q153">_xlfn.LET(_xlpm.b,MID(INDEX('Hires (Pixels)'!$F151:$AS151,Q$2+1),Q$3+1,1),IF(_xlpm.b="1","█",""))</f>
        <v/>
      </c>
      <c r="R153" s="157" t="str" cm="1">
        <f t="array" ref="R153">_xlfn.LET(_xlpm.b,MID(INDEX('Hires (Pixels)'!$F151:$AS151,R$2+1),R$3+1,1),IF(_xlpm.b="1","█",""))</f>
        <v/>
      </c>
      <c r="S153" s="157" t="str" cm="1">
        <f t="array" ref="S153">_xlfn.LET(_xlpm.b,MID(INDEX('Hires (Pixels)'!$F151:$AS151,S$2+1),S$3+1,1),IF(_xlpm.b="1","█",""))</f>
        <v/>
      </c>
      <c r="T153" s="157" t="str" cm="1">
        <f t="array" ref="T153">_xlfn.LET(_xlpm.b,MID(INDEX('Hires (Pixels)'!$F151:$AS151,T$2+1),T$3+1,1),IF(_xlpm.b="1","█",""))</f>
        <v/>
      </c>
      <c r="U153" s="157" t="str" cm="1">
        <f t="array" ref="U153">_xlfn.LET(_xlpm.b,MID(INDEX('Hires (Pixels)'!$F151:$AS151,U$2+1),U$3+1,1),IF(_xlpm.b="1","█",""))</f>
        <v/>
      </c>
      <c r="V153" s="157" t="str" cm="1">
        <f t="array" ref="V153">_xlfn.LET(_xlpm.b,MID(INDEX('Hires (Pixels)'!$F151:$AS151,V$2+1),V$3+1,1),IF(_xlpm.b="1","█",""))</f>
        <v/>
      </c>
      <c r="W153" s="157" t="str" cm="1">
        <f t="array" ref="W153">_xlfn.LET(_xlpm.b,MID(INDEX('Hires (Pixels)'!$F151:$AS151,W$2+1),W$3+1,1),IF(_xlpm.b="1","█",""))</f>
        <v/>
      </c>
      <c r="X153" s="157" t="str" cm="1">
        <f t="array" ref="X153">_xlfn.LET(_xlpm.b,MID(INDEX('Hires (Pixels)'!$F151:$AS151,X$2+1),X$3+1,1),IF(_xlpm.b="1","█",""))</f>
        <v/>
      </c>
      <c r="Y153" s="157" t="str" cm="1">
        <f t="array" ref="Y153">_xlfn.LET(_xlpm.b,MID(INDEX('Hires (Pixels)'!$F151:$AS151,Y$2+1),Y$3+1,1),IF(_xlpm.b="1","█",""))</f>
        <v/>
      </c>
      <c r="Z153" s="157" t="str" cm="1">
        <f t="array" ref="Z153">_xlfn.LET(_xlpm.b,MID(INDEX('Hires (Pixels)'!$F151:$AS151,Z$2+1),Z$3+1,1),IF(_xlpm.b="1","█",""))</f>
        <v/>
      </c>
      <c r="AA153" s="157" t="str" cm="1">
        <f t="array" ref="AA153">_xlfn.LET(_xlpm.b,MID(INDEX('Hires (Pixels)'!$F151:$AS151,AA$2+1),AA$3+1,1),IF(_xlpm.b="1","█",""))</f>
        <v/>
      </c>
      <c r="AB153" s="157" t="str" cm="1">
        <f t="array" ref="AB153">_xlfn.LET(_xlpm.b,MID(INDEX('Hires (Pixels)'!$F151:$AS151,AB$2+1),AB$3+1,1),IF(_xlpm.b="1","█",""))</f>
        <v/>
      </c>
      <c r="AC153" s="157" t="str" cm="1">
        <f t="array" ref="AC153">_xlfn.LET(_xlpm.b,MID(INDEX('Hires (Pixels)'!$F151:$AS151,AC$2+1),AC$3+1,1),IF(_xlpm.b="1","█",""))</f>
        <v/>
      </c>
      <c r="AD153" s="157" t="str" cm="1">
        <f t="array" ref="AD153">_xlfn.LET(_xlpm.b,MID(INDEX('Hires (Pixels)'!$F151:$AS151,AD$2+1),AD$3+1,1),IF(_xlpm.b="1","█",""))</f>
        <v/>
      </c>
      <c r="AE153" s="157" t="str" cm="1">
        <f t="array" ref="AE153">_xlfn.LET(_xlpm.b,MID(INDEX('Hires (Pixels)'!$F151:$AS151,AE$2+1),AE$3+1,1),IF(_xlpm.b="1","█",""))</f>
        <v/>
      </c>
      <c r="AF153" s="157" t="str" cm="1">
        <f t="array" ref="AF153">_xlfn.LET(_xlpm.b,MID(INDEX('Hires (Pixels)'!$F151:$AS151,AF$2+1),AF$3+1,1),IF(_xlpm.b="1","█",""))</f>
        <v/>
      </c>
      <c r="AG153" s="157" t="str" cm="1">
        <f t="array" ref="AG153">_xlfn.LET(_xlpm.b,MID(INDEX('Hires (Pixels)'!$F151:$AS151,AG$2+1),AG$3+1,1),IF(_xlpm.b="1","█",""))</f>
        <v/>
      </c>
      <c r="AH153" s="157" t="str" cm="1">
        <f t="array" ref="AH153">_xlfn.LET(_xlpm.b,MID(INDEX('Hires (Pixels)'!$F151:$AS151,AH$2+1),AH$3+1,1),IF(_xlpm.b="1","█",""))</f>
        <v/>
      </c>
      <c r="AI153" s="157" t="str" cm="1">
        <f t="array" ref="AI153">_xlfn.LET(_xlpm.b,MID(INDEX('Hires (Pixels)'!$F151:$AS151,AI$2+1),AI$3+1,1),IF(_xlpm.b="1","█",""))</f>
        <v/>
      </c>
      <c r="AJ153" s="157" t="str" cm="1">
        <f t="array" ref="AJ153">_xlfn.LET(_xlpm.b,MID(INDEX('Hires (Pixels)'!$F151:$AS151,AJ$2+1),AJ$3+1,1),IF(_xlpm.b="1","█",""))</f>
        <v/>
      </c>
      <c r="AK153" s="157" t="str" cm="1">
        <f t="array" ref="AK153">_xlfn.LET(_xlpm.b,MID(INDEX('Hires (Pixels)'!$F151:$AS151,AK$2+1),AK$3+1,1),IF(_xlpm.b="1","█",""))</f>
        <v/>
      </c>
      <c r="AL153" s="157" t="str" cm="1">
        <f t="array" ref="AL153">_xlfn.LET(_xlpm.b,MID(INDEX('Hires (Pixels)'!$F151:$AS151,AL$2+1),AL$3+1,1),IF(_xlpm.b="1","█",""))</f>
        <v/>
      </c>
      <c r="AM153" s="157" t="str" cm="1">
        <f t="array" ref="AM153">_xlfn.LET(_xlpm.b,MID(INDEX('Hires (Pixels)'!$F151:$AS151,AM$2+1),AM$3+1,1),IF(_xlpm.b="1","█",""))</f>
        <v/>
      </c>
      <c r="AN153" s="157" t="str" cm="1">
        <f t="array" ref="AN153">_xlfn.LET(_xlpm.b,MID(INDEX('Hires (Pixels)'!$F151:$AS151,AN$2+1),AN$3+1,1),IF(_xlpm.b="1","█",""))</f>
        <v/>
      </c>
      <c r="AO153" s="157" t="str" cm="1">
        <f t="array" ref="AO153">_xlfn.LET(_xlpm.b,MID(INDEX('Hires (Pixels)'!$F151:$AS151,AO$2+1),AO$3+1,1),IF(_xlpm.b="1","█",""))</f>
        <v/>
      </c>
      <c r="AP153" s="157" t="str" cm="1">
        <f t="array" ref="AP153">_xlfn.LET(_xlpm.b,MID(INDEX('Hires (Pixels)'!$F151:$AS151,AP$2+1),AP$3+1,1),IF(_xlpm.b="1","█",""))</f>
        <v/>
      </c>
      <c r="AQ153" s="157" t="str" cm="1">
        <f t="array" ref="AQ153">_xlfn.LET(_xlpm.b,MID(INDEX('Hires (Pixels)'!$F151:$AS151,AQ$2+1),AQ$3+1,1),IF(_xlpm.b="1","█",""))</f>
        <v/>
      </c>
      <c r="AR153" s="157" t="str" cm="1">
        <f t="array" ref="AR153">_xlfn.LET(_xlpm.b,MID(INDEX('Hires (Pixels)'!$F151:$AS151,AR$2+1),AR$3+1,1),IF(_xlpm.b="1","█",""))</f>
        <v/>
      </c>
      <c r="AS153" s="157" t="str" cm="1">
        <f t="array" ref="AS153">_xlfn.LET(_xlpm.b,MID(INDEX('Hires (Pixels)'!$F151:$AS151,AS$2+1),AS$3+1,1),IF(_xlpm.b="1","█",""))</f>
        <v/>
      </c>
      <c r="AT153" s="157" t="str" cm="1">
        <f t="array" ref="AT153">_xlfn.LET(_xlpm.b,MID(INDEX('Hires (Pixels)'!$F151:$AS151,AT$2+1),AT$3+1,1),IF(_xlpm.b="1","█",""))</f>
        <v/>
      </c>
      <c r="AU153" s="157" t="str" cm="1">
        <f t="array" ref="AU153">_xlfn.LET(_xlpm.b,MID(INDEX('Hires (Pixels)'!$F151:$AS151,AU$2+1),AU$3+1,1),IF(_xlpm.b="1","█",""))</f>
        <v/>
      </c>
      <c r="AV153" s="157" t="str" cm="1">
        <f t="array" ref="AV153">_xlfn.LET(_xlpm.b,MID(INDEX('Hires (Pixels)'!$F151:$AS151,AV$2+1),AV$3+1,1),IF(_xlpm.b="1","█",""))</f>
        <v/>
      </c>
      <c r="AW153" s="157" t="str" cm="1">
        <f t="array" ref="AW153">_xlfn.LET(_xlpm.b,MID(INDEX('Hires (Pixels)'!$F151:$AS151,AW$2+1),AW$3+1,1),IF(_xlpm.b="1","█",""))</f>
        <v/>
      </c>
      <c r="AX153" s="157" t="str" cm="1">
        <f t="array" ref="AX153">_xlfn.LET(_xlpm.b,MID(INDEX('Hires (Pixels)'!$F151:$AS151,AX$2+1),AX$3+1,1),IF(_xlpm.b="1","█",""))</f>
        <v/>
      </c>
      <c r="AY153" s="157" t="str" cm="1">
        <f t="array" ref="AY153">_xlfn.LET(_xlpm.b,MID(INDEX('Hires (Pixels)'!$F151:$AS151,AY$2+1),AY$3+1,1),IF(_xlpm.b="1","█",""))</f>
        <v/>
      </c>
      <c r="AZ153" s="157" t="str" cm="1">
        <f t="array" ref="AZ153">_xlfn.LET(_xlpm.b,MID(INDEX('Hires (Pixels)'!$F151:$AS151,AZ$2+1),AZ$3+1,1),IF(_xlpm.b="1","█",""))</f>
        <v/>
      </c>
      <c r="BA153" s="157" t="str" cm="1">
        <f t="array" ref="BA153">_xlfn.LET(_xlpm.b,MID(INDEX('Hires (Pixels)'!$F151:$AS151,BA$2+1),BA$3+1,1),IF(_xlpm.b="1","█",""))</f>
        <v/>
      </c>
      <c r="BB153" s="157" t="str" cm="1">
        <f t="array" ref="BB153">_xlfn.LET(_xlpm.b,MID(INDEX('Hires (Pixels)'!$F151:$AS151,BB$2+1),BB$3+1,1),IF(_xlpm.b="1","█",""))</f>
        <v/>
      </c>
      <c r="BC153" s="157" t="str" cm="1">
        <f t="array" ref="BC153">_xlfn.LET(_xlpm.b,MID(INDEX('Hires (Pixels)'!$F151:$AS151,BC$2+1),BC$3+1,1),IF(_xlpm.b="1","█",""))</f>
        <v/>
      </c>
      <c r="BD153" s="157" t="str" cm="1">
        <f t="array" ref="BD153">_xlfn.LET(_xlpm.b,MID(INDEX('Hires (Pixels)'!$F151:$AS151,BD$2+1),BD$3+1,1),IF(_xlpm.b="1","█",""))</f>
        <v/>
      </c>
      <c r="BE153" s="157" t="str" cm="1">
        <f t="array" ref="BE153">_xlfn.LET(_xlpm.b,MID(INDEX('Hires (Pixels)'!$F151:$AS151,BE$2+1),BE$3+1,1),IF(_xlpm.b="1","█",""))</f>
        <v/>
      </c>
      <c r="BF153" s="157" t="str" cm="1">
        <f t="array" ref="BF153">_xlfn.LET(_xlpm.b,MID(INDEX('Hires (Pixels)'!$F151:$AS151,BF$2+1),BF$3+1,1),IF(_xlpm.b="1","█",""))</f>
        <v/>
      </c>
      <c r="BG153" s="157" t="str" cm="1">
        <f t="array" ref="BG153">_xlfn.LET(_xlpm.b,MID(INDEX('Hires (Pixels)'!$F151:$AS151,BG$2+1),BG$3+1,1),IF(_xlpm.b="1","█",""))</f>
        <v/>
      </c>
      <c r="BH153" s="157" t="str" cm="1">
        <f t="array" ref="BH153">_xlfn.LET(_xlpm.b,MID(INDEX('Hires (Pixels)'!$F151:$AS151,BH$2+1),BH$3+1,1),IF(_xlpm.b="1","█",""))</f>
        <v/>
      </c>
      <c r="BI153" s="157" t="str" cm="1">
        <f t="array" ref="BI153">_xlfn.LET(_xlpm.b,MID(INDEX('Hires (Pixels)'!$F151:$AS151,BI$2+1),BI$3+1,1),IF(_xlpm.b="1","█",""))</f>
        <v/>
      </c>
      <c r="BJ153" s="157" t="str" cm="1">
        <f t="array" ref="BJ153">_xlfn.LET(_xlpm.b,MID(INDEX('Hires (Pixels)'!$F151:$AS151,BJ$2+1),BJ$3+1,1),IF(_xlpm.b="1","█",""))</f>
        <v/>
      </c>
      <c r="BK153" s="157" t="str" cm="1">
        <f t="array" ref="BK153">_xlfn.LET(_xlpm.b,MID(INDEX('Hires (Pixels)'!$F151:$AS151,BK$2+1),BK$3+1,1),IF(_xlpm.b="1","█",""))</f>
        <v/>
      </c>
      <c r="BL153" s="157" t="str" cm="1">
        <f t="array" ref="BL153">_xlfn.LET(_xlpm.b,MID(INDEX('Hires (Pixels)'!$F151:$AS151,BL$2+1),BL$3+1,1),IF(_xlpm.b="1","█",""))</f>
        <v/>
      </c>
      <c r="BM153" s="157" t="str" cm="1">
        <f t="array" ref="BM153">_xlfn.LET(_xlpm.b,MID(INDEX('Hires (Pixels)'!$F151:$AS151,BM$2+1),BM$3+1,1),IF(_xlpm.b="1","█",""))</f>
        <v/>
      </c>
      <c r="BN153" s="157" t="str" cm="1">
        <f t="array" ref="BN153">_xlfn.LET(_xlpm.b,MID(INDEX('Hires (Pixels)'!$F151:$AS151,BN$2+1),BN$3+1,1),IF(_xlpm.b="1","█",""))</f>
        <v/>
      </c>
      <c r="BO153" s="157" t="str" cm="1">
        <f t="array" ref="BO153">_xlfn.LET(_xlpm.b,MID(INDEX('Hires (Pixels)'!$F151:$AS151,BO$2+1),BO$3+1,1),IF(_xlpm.b="1","█",""))</f>
        <v/>
      </c>
      <c r="BP153" s="157" t="str" cm="1">
        <f t="array" ref="BP153">_xlfn.LET(_xlpm.b,MID(INDEX('Hires (Pixels)'!$F151:$AS151,BP$2+1),BP$3+1,1),IF(_xlpm.b="1","█",""))</f>
        <v/>
      </c>
      <c r="BQ153" s="157" t="str" cm="1">
        <f t="array" ref="BQ153">_xlfn.LET(_xlpm.b,MID(INDEX('Hires (Pixels)'!$F151:$AS151,BQ$2+1),BQ$3+1,1),IF(_xlpm.b="1","█",""))</f>
        <v/>
      </c>
      <c r="BR153" s="157" t="str" cm="1">
        <f t="array" ref="BR153">_xlfn.LET(_xlpm.b,MID(INDEX('Hires (Pixels)'!$F151:$AS151,BR$2+1),BR$3+1,1),IF(_xlpm.b="1","█",""))</f>
        <v/>
      </c>
      <c r="BS153" s="157" t="str" cm="1">
        <f t="array" ref="BS153">_xlfn.LET(_xlpm.b,MID(INDEX('Hires (Pixels)'!$F151:$AS151,BS$2+1),BS$3+1,1),IF(_xlpm.b="1","█",""))</f>
        <v/>
      </c>
      <c r="BT153" s="157" t="str" cm="1">
        <f t="array" ref="BT153">_xlfn.LET(_xlpm.b,MID(INDEX('Hires (Pixels)'!$F151:$AS151,BT$2+1),BT$3+1,1),IF(_xlpm.b="1","█",""))</f>
        <v/>
      </c>
      <c r="BU153" s="157" t="str" cm="1">
        <f t="array" ref="BU153">_xlfn.LET(_xlpm.b,MID(INDEX('Hires (Pixels)'!$F151:$AS151,BU$2+1),BU$3+1,1),IF(_xlpm.b="1","█",""))</f>
        <v/>
      </c>
      <c r="BV153" s="157" t="str" cm="1">
        <f t="array" ref="BV153">_xlfn.LET(_xlpm.b,MID(INDEX('Hires (Pixels)'!$F151:$AS151,BV$2+1),BV$3+1,1),IF(_xlpm.b="1","█",""))</f>
        <v/>
      </c>
      <c r="BW153" s="157" t="str" cm="1">
        <f t="array" ref="BW153">_xlfn.LET(_xlpm.b,MID(INDEX('Hires (Pixels)'!$F151:$AS151,BW$2+1),BW$3+1,1),IF(_xlpm.b="1","█",""))</f>
        <v/>
      </c>
      <c r="BX153" s="157" t="str" cm="1">
        <f t="array" ref="BX153">_xlfn.LET(_xlpm.b,MID(INDEX('Hires (Pixels)'!$F151:$AS151,BX$2+1),BX$3+1,1),IF(_xlpm.b="1","█",""))</f>
        <v/>
      </c>
      <c r="BY153" s="157" t="str" cm="1">
        <f t="array" ref="BY153">_xlfn.LET(_xlpm.b,MID(INDEX('Hires (Pixels)'!$F151:$AS151,BY$2+1),BY$3+1,1),IF(_xlpm.b="1","█",""))</f>
        <v/>
      </c>
      <c r="BZ153" s="157" t="str" cm="1">
        <f t="array" ref="BZ153">_xlfn.LET(_xlpm.b,MID(INDEX('Hires (Pixels)'!$F151:$AS151,BZ$2+1),BZ$3+1,1),IF(_xlpm.b="1","█",""))</f>
        <v/>
      </c>
      <c r="CA153" s="157" t="str" cm="1">
        <f t="array" ref="CA153">_xlfn.LET(_xlpm.b,MID(INDEX('Hires (Pixels)'!$F151:$AS151,CA$2+1),CA$3+1,1),IF(_xlpm.b="1","█",""))</f>
        <v/>
      </c>
      <c r="CB153" s="157" t="str" cm="1">
        <f t="array" ref="CB153">_xlfn.LET(_xlpm.b,MID(INDEX('Hires (Pixels)'!$F151:$AS151,CB$2+1),CB$3+1,1),IF(_xlpm.b="1","█",""))</f>
        <v/>
      </c>
      <c r="CC153" s="157" t="str" cm="1">
        <f t="array" ref="CC153">_xlfn.LET(_xlpm.b,MID(INDEX('Hires (Pixels)'!$F151:$AS151,CC$2+1),CC$3+1,1),IF(_xlpm.b="1","█",""))</f>
        <v/>
      </c>
      <c r="CD153" s="157" t="str" cm="1">
        <f t="array" ref="CD153">_xlfn.LET(_xlpm.b,MID(INDEX('Hires (Pixels)'!$F151:$AS151,CD$2+1),CD$3+1,1),IF(_xlpm.b="1","█",""))</f>
        <v/>
      </c>
      <c r="CE153" s="157" t="str" cm="1">
        <f t="array" ref="CE153">_xlfn.LET(_xlpm.b,MID(INDEX('Hires (Pixels)'!$F151:$AS151,CE$2+1),CE$3+1,1),IF(_xlpm.b="1","█",""))</f>
        <v/>
      </c>
      <c r="CF153" s="157" t="str" cm="1">
        <f t="array" ref="CF153">_xlfn.LET(_xlpm.b,MID(INDEX('Hires (Pixels)'!$F151:$AS151,CF$2+1),CF$3+1,1),IF(_xlpm.b="1","█",""))</f>
        <v/>
      </c>
      <c r="CG153" s="157" t="str" cm="1">
        <f t="array" ref="CG153">_xlfn.LET(_xlpm.b,MID(INDEX('Hires (Pixels)'!$F151:$AS151,CG$2+1),CG$3+1,1),IF(_xlpm.b="1","█",""))</f>
        <v/>
      </c>
      <c r="CH153" s="157" t="str" cm="1">
        <f t="array" ref="CH153">_xlfn.LET(_xlpm.b,MID(INDEX('Hires (Pixels)'!$F151:$AS151,CH$2+1),CH$3+1,1),IF(_xlpm.b="1","█",""))</f>
        <v/>
      </c>
      <c r="CI153" s="157" t="str" cm="1">
        <f t="array" ref="CI153">_xlfn.LET(_xlpm.b,MID(INDEX('Hires (Pixels)'!$F151:$AS151,CI$2+1),CI$3+1,1),IF(_xlpm.b="1","█",""))</f>
        <v/>
      </c>
      <c r="CJ153" s="157" t="str" cm="1">
        <f t="array" ref="CJ153">_xlfn.LET(_xlpm.b,MID(INDEX('Hires (Pixels)'!$F151:$AS151,CJ$2+1),CJ$3+1,1),IF(_xlpm.b="1","█",""))</f>
        <v/>
      </c>
      <c r="CK153" s="157" t="str" cm="1">
        <f t="array" ref="CK153">_xlfn.LET(_xlpm.b,MID(INDEX('Hires (Pixels)'!$F151:$AS151,CK$2+1),CK$3+1,1),IF(_xlpm.b="1","█",""))</f>
        <v/>
      </c>
      <c r="CL153" s="157" t="str" cm="1">
        <f t="array" ref="CL153">_xlfn.LET(_xlpm.b,MID(INDEX('Hires (Pixels)'!$F151:$AS151,CL$2+1),CL$3+1,1),IF(_xlpm.b="1","█",""))</f>
        <v/>
      </c>
      <c r="CM153" s="157" t="str" cm="1">
        <f t="array" ref="CM153">_xlfn.LET(_xlpm.b,MID(INDEX('Hires (Pixels)'!$F151:$AS151,CM$2+1),CM$3+1,1),IF(_xlpm.b="1","█",""))</f>
        <v/>
      </c>
      <c r="CN153" s="157" t="str" cm="1">
        <f t="array" ref="CN153">_xlfn.LET(_xlpm.b,MID(INDEX('Hires (Pixels)'!$F151:$AS151,CN$2+1),CN$3+1,1),IF(_xlpm.b="1","█",""))</f>
        <v/>
      </c>
      <c r="CO153" s="157" t="str" cm="1">
        <f t="array" ref="CO153">_xlfn.LET(_xlpm.b,MID(INDEX('Hires (Pixels)'!$F151:$AS151,CO$2+1),CO$3+1,1),IF(_xlpm.b="1","█",""))</f>
        <v/>
      </c>
      <c r="CP153" s="157" t="str" cm="1">
        <f t="array" ref="CP153">_xlfn.LET(_xlpm.b,MID(INDEX('Hires (Pixels)'!$F151:$AS151,CP$2+1),CP$3+1,1),IF(_xlpm.b="1","█",""))</f>
        <v/>
      </c>
      <c r="CQ153" s="157" t="str" cm="1">
        <f t="array" ref="CQ153">_xlfn.LET(_xlpm.b,MID(INDEX('Hires (Pixels)'!$F151:$AS151,CQ$2+1),CQ$3+1,1),IF(_xlpm.b="1","█",""))</f>
        <v/>
      </c>
      <c r="CR153" s="157" t="str" cm="1">
        <f t="array" ref="CR153">_xlfn.LET(_xlpm.b,MID(INDEX('Hires (Pixels)'!$F151:$AS151,CR$2+1),CR$3+1,1),IF(_xlpm.b="1","█",""))</f>
        <v/>
      </c>
      <c r="CS153" s="157" t="str" cm="1">
        <f t="array" ref="CS153">_xlfn.LET(_xlpm.b,MID(INDEX('Hires (Pixels)'!$F151:$AS151,CS$2+1),CS$3+1,1),IF(_xlpm.b="1","█",""))</f>
        <v/>
      </c>
      <c r="CT153" s="157" t="str" cm="1">
        <f t="array" ref="CT153">_xlfn.LET(_xlpm.b,MID(INDEX('Hires (Pixels)'!$F151:$AS151,CT$2+1),CT$3+1,1),IF(_xlpm.b="1","█",""))</f>
        <v/>
      </c>
      <c r="CU153" s="157" t="str" cm="1">
        <f t="array" ref="CU153">_xlfn.LET(_xlpm.b,MID(INDEX('Hires (Pixels)'!$F151:$AS151,CU$2+1),CU$3+1,1),IF(_xlpm.b="1","█",""))</f>
        <v/>
      </c>
      <c r="CV153" s="157" t="str" cm="1">
        <f t="array" ref="CV153">_xlfn.LET(_xlpm.b,MID(INDEX('Hires (Pixels)'!$F151:$AS151,CV$2+1),CV$3+1,1),IF(_xlpm.b="1","█",""))</f>
        <v/>
      </c>
      <c r="CW153" s="157" t="str" cm="1">
        <f t="array" ref="CW153">_xlfn.LET(_xlpm.b,MID(INDEX('Hires (Pixels)'!$F151:$AS151,CW$2+1),CW$3+1,1),IF(_xlpm.b="1","█",""))</f>
        <v/>
      </c>
      <c r="CX153" s="157" t="str" cm="1">
        <f t="array" ref="CX153">_xlfn.LET(_xlpm.b,MID(INDEX('Hires (Pixels)'!$F151:$AS151,CX$2+1),CX$3+1,1),IF(_xlpm.b="1","█",""))</f>
        <v/>
      </c>
      <c r="CY153" s="157" t="str" cm="1">
        <f t="array" ref="CY153">_xlfn.LET(_xlpm.b,MID(INDEX('Hires (Pixels)'!$F151:$AS151,CY$2+1),CY$3+1,1),IF(_xlpm.b="1","█",""))</f>
        <v/>
      </c>
      <c r="CZ153" s="157" t="str" cm="1">
        <f t="array" ref="CZ153">_xlfn.LET(_xlpm.b,MID(INDEX('Hires (Pixels)'!$F151:$AS151,CZ$2+1),CZ$3+1,1),IF(_xlpm.b="1","█",""))</f>
        <v/>
      </c>
      <c r="DA153" s="157" t="str" cm="1">
        <f t="array" ref="DA153">_xlfn.LET(_xlpm.b,MID(INDEX('Hires (Pixels)'!$F151:$AS151,DA$2+1),DA$3+1,1),IF(_xlpm.b="1","█",""))</f>
        <v/>
      </c>
      <c r="DB153" s="157" t="str" cm="1">
        <f t="array" ref="DB153">_xlfn.LET(_xlpm.b,MID(INDEX('Hires (Pixels)'!$F151:$AS151,DB$2+1),DB$3+1,1),IF(_xlpm.b="1","█",""))</f>
        <v/>
      </c>
      <c r="DC153" s="157" t="str" cm="1">
        <f t="array" ref="DC153">_xlfn.LET(_xlpm.b,MID(INDEX('Hires (Pixels)'!$F151:$AS151,DC$2+1),DC$3+1,1),IF(_xlpm.b="1","█",""))</f>
        <v/>
      </c>
      <c r="DD153" s="157" t="str" cm="1">
        <f t="array" ref="DD153">_xlfn.LET(_xlpm.b,MID(INDEX('Hires (Pixels)'!$F151:$AS151,DD$2+1),DD$3+1,1),IF(_xlpm.b="1","█",""))</f>
        <v/>
      </c>
      <c r="DE153" s="157" t="str" cm="1">
        <f t="array" ref="DE153">_xlfn.LET(_xlpm.b,MID(INDEX('Hires (Pixels)'!$F151:$AS151,DE$2+1),DE$3+1,1),IF(_xlpm.b="1","█",""))</f>
        <v/>
      </c>
      <c r="DF153" s="157" t="str" cm="1">
        <f t="array" ref="DF153">_xlfn.LET(_xlpm.b,MID(INDEX('Hires (Pixels)'!$F151:$AS151,DF$2+1),DF$3+1,1),IF(_xlpm.b="1","█",""))</f>
        <v/>
      </c>
      <c r="DG153" s="157" t="str" cm="1">
        <f t="array" ref="DG153">_xlfn.LET(_xlpm.b,MID(INDEX('Hires (Pixels)'!$F151:$AS151,DG$2+1),DG$3+1,1),IF(_xlpm.b="1","█",""))</f>
        <v/>
      </c>
      <c r="DH153" s="157" t="str" cm="1">
        <f t="array" ref="DH153">_xlfn.LET(_xlpm.b,MID(INDEX('Hires (Pixels)'!$F151:$AS151,DH$2+1),DH$3+1,1),IF(_xlpm.b="1","█",""))</f>
        <v/>
      </c>
      <c r="DI153" s="157" t="str" cm="1">
        <f t="array" ref="DI153">_xlfn.LET(_xlpm.b,MID(INDEX('Hires (Pixels)'!$F151:$AS151,DI$2+1),DI$3+1,1),IF(_xlpm.b="1","█",""))</f>
        <v/>
      </c>
      <c r="DJ153" s="157" t="str" cm="1">
        <f t="array" ref="DJ153">_xlfn.LET(_xlpm.b,MID(INDEX('Hires (Pixels)'!$F151:$AS151,DJ$2+1),DJ$3+1,1),IF(_xlpm.b="1","█",""))</f>
        <v/>
      </c>
      <c r="DK153" s="157" t="str" cm="1">
        <f t="array" ref="DK153">_xlfn.LET(_xlpm.b,MID(INDEX('Hires (Pixels)'!$F151:$AS151,DK$2+1),DK$3+1,1),IF(_xlpm.b="1","█",""))</f>
        <v/>
      </c>
      <c r="DL153" s="157" t="str" cm="1">
        <f t="array" ref="DL153">_xlfn.LET(_xlpm.b,MID(INDEX('Hires (Pixels)'!$F151:$AS151,DL$2+1),DL$3+1,1),IF(_xlpm.b="1","█",""))</f>
        <v/>
      </c>
      <c r="DM153" s="157" t="str" cm="1">
        <f t="array" ref="DM153">_xlfn.LET(_xlpm.b,MID(INDEX('Hires (Pixels)'!$F151:$AS151,DM$2+1),DM$3+1,1),IF(_xlpm.b="1","█",""))</f>
        <v/>
      </c>
      <c r="DN153" s="157" t="str" cm="1">
        <f t="array" ref="DN153">_xlfn.LET(_xlpm.b,MID(INDEX('Hires (Pixels)'!$F151:$AS151,DN$2+1),DN$3+1,1),IF(_xlpm.b="1","█",""))</f>
        <v/>
      </c>
      <c r="DO153" s="157" t="str" cm="1">
        <f t="array" ref="DO153">_xlfn.LET(_xlpm.b,MID(INDEX('Hires (Pixels)'!$F151:$AS151,DO$2+1),DO$3+1,1),IF(_xlpm.b="1","█",""))</f>
        <v/>
      </c>
      <c r="DP153" s="157" t="str" cm="1">
        <f t="array" ref="DP153">_xlfn.LET(_xlpm.b,MID(INDEX('Hires (Pixels)'!$F151:$AS151,DP$2+1),DP$3+1,1),IF(_xlpm.b="1","█",""))</f>
        <v/>
      </c>
      <c r="DQ153" s="157" t="str" cm="1">
        <f t="array" ref="DQ153">_xlfn.LET(_xlpm.b,MID(INDEX('Hires (Pixels)'!$F151:$AS151,DQ$2+1),DQ$3+1,1),IF(_xlpm.b="1","█",""))</f>
        <v/>
      </c>
      <c r="DR153" s="157" t="str" cm="1">
        <f t="array" ref="DR153">_xlfn.LET(_xlpm.b,MID(INDEX('Hires (Pixels)'!$F151:$AS151,DR$2+1),DR$3+1,1),IF(_xlpm.b="1","█",""))</f>
        <v/>
      </c>
      <c r="DS153" s="157" t="str" cm="1">
        <f t="array" ref="DS153">_xlfn.LET(_xlpm.b,MID(INDEX('Hires (Pixels)'!$F151:$AS151,DS$2+1),DS$3+1,1),IF(_xlpm.b="1","█",""))</f>
        <v/>
      </c>
      <c r="DT153" s="157" t="str" cm="1">
        <f t="array" ref="DT153">_xlfn.LET(_xlpm.b,MID(INDEX('Hires (Pixels)'!$F151:$AS151,DT$2+1),DT$3+1,1),IF(_xlpm.b="1","█",""))</f>
        <v/>
      </c>
      <c r="DU153" s="157" t="str" cm="1">
        <f t="array" ref="DU153">_xlfn.LET(_xlpm.b,MID(INDEX('Hires (Pixels)'!$F151:$AS151,DU$2+1),DU$3+1,1),IF(_xlpm.b="1","█",""))</f>
        <v/>
      </c>
      <c r="DV153" s="157" t="str" cm="1">
        <f t="array" ref="DV153">_xlfn.LET(_xlpm.b,MID(INDEX('Hires (Pixels)'!$F151:$AS151,DV$2+1),DV$3+1,1),IF(_xlpm.b="1","█",""))</f>
        <v/>
      </c>
      <c r="DW153" s="157" t="str" cm="1">
        <f t="array" ref="DW153">_xlfn.LET(_xlpm.b,MID(INDEX('Hires (Pixels)'!$F151:$AS151,DW$2+1),DW$3+1,1),IF(_xlpm.b="1","█",""))</f>
        <v/>
      </c>
      <c r="DX153" s="157" t="str" cm="1">
        <f t="array" ref="DX153">_xlfn.LET(_xlpm.b,MID(INDEX('Hires (Pixels)'!$F151:$AS151,DX$2+1),DX$3+1,1),IF(_xlpm.b="1","█",""))</f>
        <v/>
      </c>
      <c r="DY153" s="157" t="str" cm="1">
        <f t="array" ref="DY153">_xlfn.LET(_xlpm.b,MID(INDEX('Hires (Pixels)'!$F151:$AS151,DY$2+1),DY$3+1,1),IF(_xlpm.b="1","█",""))</f>
        <v/>
      </c>
      <c r="DZ153" s="157" t="str" cm="1">
        <f t="array" ref="DZ153">_xlfn.LET(_xlpm.b,MID(INDEX('Hires (Pixels)'!$F151:$AS151,DZ$2+1),DZ$3+1,1),IF(_xlpm.b="1","█",""))</f>
        <v/>
      </c>
      <c r="EA153" s="157" t="str" cm="1">
        <f t="array" ref="EA153">_xlfn.LET(_xlpm.b,MID(INDEX('Hires (Pixels)'!$F151:$AS151,EA$2+1),EA$3+1,1),IF(_xlpm.b="1","█",""))</f>
        <v/>
      </c>
      <c r="EB153" s="157" t="str" cm="1">
        <f t="array" ref="EB153">_xlfn.LET(_xlpm.b,MID(INDEX('Hires (Pixels)'!$F151:$AS151,EB$2+1),EB$3+1,1),IF(_xlpm.b="1","█",""))</f>
        <v/>
      </c>
      <c r="EC153" s="157" t="str" cm="1">
        <f t="array" ref="EC153">_xlfn.LET(_xlpm.b,MID(INDEX('Hires (Pixels)'!$F151:$AS151,EC$2+1),EC$3+1,1),IF(_xlpm.b="1","█",""))</f>
        <v/>
      </c>
      <c r="ED153" s="157" t="str" cm="1">
        <f t="array" ref="ED153">_xlfn.LET(_xlpm.b,MID(INDEX('Hires (Pixels)'!$F151:$AS151,ED$2+1),ED$3+1,1),IF(_xlpm.b="1","█",""))</f>
        <v/>
      </c>
      <c r="EE153" s="157" t="str" cm="1">
        <f t="array" ref="EE153">_xlfn.LET(_xlpm.b,MID(INDEX('Hires (Pixels)'!$F151:$AS151,EE$2+1),EE$3+1,1),IF(_xlpm.b="1","█",""))</f>
        <v/>
      </c>
      <c r="EF153" s="157" t="str" cm="1">
        <f t="array" ref="EF153">_xlfn.LET(_xlpm.b,MID(INDEX('Hires (Pixels)'!$F151:$AS151,EF$2+1),EF$3+1,1),IF(_xlpm.b="1","█",""))</f>
        <v/>
      </c>
      <c r="EG153" s="157" t="str" cm="1">
        <f t="array" ref="EG153">_xlfn.LET(_xlpm.b,MID(INDEX('Hires (Pixels)'!$F151:$AS151,EG$2+1),EG$3+1,1),IF(_xlpm.b="1","█",""))</f>
        <v/>
      </c>
      <c r="EH153" s="157" t="str" cm="1">
        <f t="array" ref="EH153">_xlfn.LET(_xlpm.b,MID(INDEX('Hires (Pixels)'!$F151:$AS151,EH$2+1),EH$3+1,1),IF(_xlpm.b="1","█",""))</f>
        <v/>
      </c>
      <c r="EI153" s="157" t="str" cm="1">
        <f t="array" ref="EI153">_xlfn.LET(_xlpm.b,MID(INDEX('Hires (Pixels)'!$F151:$AS151,EI$2+1),EI$3+1,1),IF(_xlpm.b="1","█",""))</f>
        <v/>
      </c>
      <c r="EJ153" s="157" t="str" cm="1">
        <f t="array" ref="EJ153">_xlfn.LET(_xlpm.b,MID(INDEX('Hires (Pixels)'!$F151:$AS151,EJ$2+1),EJ$3+1,1),IF(_xlpm.b="1","█",""))</f>
        <v/>
      </c>
      <c r="EK153" s="157" t="str" cm="1">
        <f t="array" ref="EK153">_xlfn.LET(_xlpm.b,MID(INDEX('Hires (Pixels)'!$F151:$AS151,EK$2+1),EK$3+1,1),IF(_xlpm.b="1","█",""))</f>
        <v/>
      </c>
      <c r="EL153" s="157" t="str" cm="1">
        <f t="array" ref="EL153">_xlfn.LET(_xlpm.b,MID(INDEX('Hires (Pixels)'!$F151:$AS151,EL$2+1),EL$3+1,1),IF(_xlpm.b="1","█",""))</f>
        <v/>
      </c>
      <c r="EM153" s="157" t="str" cm="1">
        <f t="array" ref="EM153">_xlfn.LET(_xlpm.b,MID(INDEX('Hires (Pixels)'!$F151:$AS151,EM$2+1),EM$3+1,1),IF(_xlpm.b="1","█",""))</f>
        <v/>
      </c>
      <c r="EN153" s="157" t="str" cm="1">
        <f t="array" ref="EN153">_xlfn.LET(_xlpm.b,MID(INDEX('Hires (Pixels)'!$F151:$AS151,EN$2+1),EN$3+1,1),IF(_xlpm.b="1","█",""))</f>
        <v/>
      </c>
      <c r="EO153" s="157" t="str" cm="1">
        <f t="array" ref="EO153">_xlfn.LET(_xlpm.b,MID(INDEX('Hires (Pixels)'!$F151:$AS151,EO$2+1),EO$3+1,1),IF(_xlpm.b="1","█",""))</f>
        <v/>
      </c>
      <c r="EP153" s="157" t="str" cm="1">
        <f t="array" ref="EP153">_xlfn.LET(_xlpm.b,MID(INDEX('Hires (Pixels)'!$F151:$AS151,EP$2+1),EP$3+1,1),IF(_xlpm.b="1","█",""))</f>
        <v/>
      </c>
      <c r="EQ153" s="157" t="str" cm="1">
        <f t="array" ref="EQ153">_xlfn.LET(_xlpm.b,MID(INDEX('Hires (Pixels)'!$F151:$AS151,EQ$2+1),EQ$3+1,1),IF(_xlpm.b="1","█",""))</f>
        <v/>
      </c>
      <c r="ER153" s="157" t="str" cm="1">
        <f t="array" ref="ER153">_xlfn.LET(_xlpm.b,MID(INDEX('Hires (Pixels)'!$F151:$AS151,ER$2+1),ER$3+1,1),IF(_xlpm.b="1","█",""))</f>
        <v/>
      </c>
      <c r="ES153" s="157" t="str" cm="1">
        <f t="array" ref="ES153">_xlfn.LET(_xlpm.b,MID(INDEX('Hires (Pixels)'!$F151:$AS151,ES$2+1),ES$3+1,1),IF(_xlpm.b="1","█",""))</f>
        <v/>
      </c>
      <c r="ET153" s="157" t="str" cm="1">
        <f t="array" ref="ET153">_xlfn.LET(_xlpm.b,MID(INDEX('Hires (Pixels)'!$F151:$AS151,ET$2+1),ET$3+1,1),IF(_xlpm.b="1","█",""))</f>
        <v/>
      </c>
      <c r="EU153" s="157" t="str" cm="1">
        <f t="array" ref="EU153">_xlfn.LET(_xlpm.b,MID(INDEX('Hires (Pixels)'!$F151:$AS151,EU$2+1),EU$3+1,1),IF(_xlpm.b="1","█",""))</f>
        <v/>
      </c>
      <c r="EV153" s="157" t="str" cm="1">
        <f t="array" ref="EV153">_xlfn.LET(_xlpm.b,MID(INDEX('Hires (Pixels)'!$F151:$AS151,EV$2+1),EV$3+1,1),IF(_xlpm.b="1","█",""))</f>
        <v/>
      </c>
      <c r="EW153" s="157" t="str" cm="1">
        <f t="array" ref="EW153">_xlfn.LET(_xlpm.b,MID(INDEX('Hires (Pixels)'!$F151:$AS151,EW$2+1),EW$3+1,1),IF(_xlpm.b="1","█",""))</f>
        <v/>
      </c>
      <c r="EX153" s="157" t="str" cm="1">
        <f t="array" ref="EX153">_xlfn.LET(_xlpm.b,MID(INDEX('Hires (Pixels)'!$F151:$AS151,EX$2+1),EX$3+1,1),IF(_xlpm.b="1","█",""))</f>
        <v/>
      </c>
      <c r="EY153" s="157" t="str" cm="1">
        <f t="array" ref="EY153">_xlfn.LET(_xlpm.b,MID(INDEX('Hires (Pixels)'!$F151:$AS151,EY$2+1),EY$3+1,1),IF(_xlpm.b="1","█",""))</f>
        <v/>
      </c>
      <c r="EZ153" s="157" t="str" cm="1">
        <f t="array" ref="EZ153">_xlfn.LET(_xlpm.b,MID(INDEX('Hires (Pixels)'!$F151:$AS151,EZ$2+1),EZ$3+1,1),IF(_xlpm.b="1","█",""))</f>
        <v/>
      </c>
      <c r="FA153" s="157" t="str" cm="1">
        <f t="array" ref="FA153">_xlfn.LET(_xlpm.b,MID(INDEX('Hires (Pixels)'!$F151:$AS151,FA$2+1),FA$3+1,1),IF(_xlpm.b="1","█",""))</f>
        <v/>
      </c>
      <c r="FB153" s="157" t="str" cm="1">
        <f t="array" ref="FB153">_xlfn.LET(_xlpm.b,MID(INDEX('Hires (Pixels)'!$F151:$AS151,FB$2+1),FB$3+1,1),IF(_xlpm.b="1","█",""))</f>
        <v/>
      </c>
      <c r="FC153" s="157" t="str" cm="1">
        <f t="array" ref="FC153">_xlfn.LET(_xlpm.b,MID(INDEX('Hires (Pixels)'!$F151:$AS151,FC$2+1),FC$3+1,1),IF(_xlpm.b="1","█",""))</f>
        <v/>
      </c>
      <c r="FD153" s="157" t="str" cm="1">
        <f t="array" ref="FD153">_xlfn.LET(_xlpm.b,MID(INDEX('Hires (Pixels)'!$F151:$AS151,FD$2+1),FD$3+1,1),IF(_xlpm.b="1","█",""))</f>
        <v/>
      </c>
      <c r="FE153" s="157" t="str" cm="1">
        <f t="array" ref="FE153">_xlfn.LET(_xlpm.b,MID(INDEX('Hires (Pixels)'!$F151:$AS151,FE$2+1),FE$3+1,1),IF(_xlpm.b="1","█",""))</f>
        <v/>
      </c>
      <c r="FF153" s="157" t="str" cm="1">
        <f t="array" ref="FF153">_xlfn.LET(_xlpm.b,MID(INDEX('Hires (Pixels)'!$F151:$AS151,FF$2+1),FF$3+1,1),IF(_xlpm.b="1","█",""))</f>
        <v/>
      </c>
      <c r="FG153" s="157" t="str" cm="1">
        <f t="array" ref="FG153">_xlfn.LET(_xlpm.b,MID(INDEX('Hires (Pixels)'!$F151:$AS151,FG$2+1),FG$3+1,1),IF(_xlpm.b="1","█",""))</f>
        <v/>
      </c>
      <c r="FH153" s="157" t="str" cm="1">
        <f t="array" ref="FH153">_xlfn.LET(_xlpm.b,MID(INDEX('Hires (Pixels)'!$F151:$AS151,FH$2+1),FH$3+1,1),IF(_xlpm.b="1","█",""))</f>
        <v/>
      </c>
      <c r="FI153" s="157" t="str" cm="1">
        <f t="array" ref="FI153">_xlfn.LET(_xlpm.b,MID(INDEX('Hires (Pixels)'!$F151:$AS151,FI$2+1),FI$3+1,1),IF(_xlpm.b="1","█",""))</f>
        <v/>
      </c>
      <c r="FJ153" s="157" t="str" cm="1">
        <f t="array" ref="FJ153">_xlfn.LET(_xlpm.b,MID(INDEX('Hires (Pixels)'!$F151:$AS151,FJ$2+1),FJ$3+1,1),IF(_xlpm.b="1","█",""))</f>
        <v/>
      </c>
      <c r="FK153" s="157" t="str" cm="1">
        <f t="array" ref="FK153">_xlfn.LET(_xlpm.b,MID(INDEX('Hires (Pixels)'!$F151:$AS151,FK$2+1),FK$3+1,1),IF(_xlpm.b="1","█",""))</f>
        <v/>
      </c>
      <c r="FL153" s="157" t="str" cm="1">
        <f t="array" ref="FL153">_xlfn.LET(_xlpm.b,MID(INDEX('Hires (Pixels)'!$F151:$AS151,FL$2+1),FL$3+1,1),IF(_xlpm.b="1","█",""))</f>
        <v/>
      </c>
      <c r="FM153" s="157" t="str" cm="1">
        <f t="array" ref="FM153">_xlfn.LET(_xlpm.b,MID(INDEX('Hires (Pixels)'!$F151:$AS151,FM$2+1),FM$3+1,1),IF(_xlpm.b="1","█",""))</f>
        <v/>
      </c>
      <c r="FN153" s="157" t="str" cm="1">
        <f t="array" ref="FN153">_xlfn.LET(_xlpm.b,MID(INDEX('Hires (Pixels)'!$F151:$AS151,FN$2+1),FN$3+1,1),IF(_xlpm.b="1","█",""))</f>
        <v/>
      </c>
      <c r="FO153" s="157" t="str" cm="1">
        <f t="array" ref="FO153">_xlfn.LET(_xlpm.b,MID(INDEX('Hires (Pixels)'!$F151:$AS151,FO$2+1),FO$3+1,1),IF(_xlpm.b="1","█",""))</f>
        <v/>
      </c>
      <c r="FP153" s="157" t="str" cm="1">
        <f t="array" ref="FP153">_xlfn.LET(_xlpm.b,MID(INDEX('Hires (Pixels)'!$F151:$AS151,FP$2+1),FP$3+1,1),IF(_xlpm.b="1","█",""))</f>
        <v/>
      </c>
      <c r="FQ153" s="157" t="str" cm="1">
        <f t="array" ref="FQ153">_xlfn.LET(_xlpm.b,MID(INDEX('Hires (Pixels)'!$F151:$AS151,FQ$2+1),FQ$3+1,1),IF(_xlpm.b="1","█",""))</f>
        <v/>
      </c>
      <c r="FR153" s="157" t="str" cm="1">
        <f t="array" ref="FR153">_xlfn.LET(_xlpm.b,MID(INDEX('Hires (Pixels)'!$F151:$AS151,FR$2+1),FR$3+1,1),IF(_xlpm.b="1","█",""))</f>
        <v/>
      </c>
      <c r="FS153" s="157" t="str" cm="1">
        <f t="array" ref="FS153">_xlfn.LET(_xlpm.b,MID(INDEX('Hires (Pixels)'!$F151:$AS151,FS$2+1),FS$3+1,1),IF(_xlpm.b="1","█",""))</f>
        <v/>
      </c>
      <c r="FT153" s="157" t="str" cm="1">
        <f t="array" ref="FT153">_xlfn.LET(_xlpm.b,MID(INDEX('Hires (Pixels)'!$F151:$AS151,FT$2+1),FT$3+1,1),IF(_xlpm.b="1","█",""))</f>
        <v/>
      </c>
      <c r="FU153" s="157" t="str" cm="1">
        <f t="array" ref="FU153">_xlfn.LET(_xlpm.b,MID(INDEX('Hires (Pixels)'!$F151:$AS151,FU$2+1),FU$3+1,1),IF(_xlpm.b="1","█",""))</f>
        <v/>
      </c>
      <c r="FV153" s="157" t="str" cm="1">
        <f t="array" ref="FV153">_xlfn.LET(_xlpm.b,MID(INDEX('Hires (Pixels)'!$F151:$AS151,FV$2+1),FV$3+1,1),IF(_xlpm.b="1","█",""))</f>
        <v/>
      </c>
      <c r="FW153" s="157" t="str" cm="1">
        <f t="array" ref="FW153">_xlfn.LET(_xlpm.b,MID(INDEX('Hires (Pixels)'!$F151:$AS151,FW$2+1),FW$3+1,1),IF(_xlpm.b="1","█",""))</f>
        <v/>
      </c>
      <c r="FX153" s="157" t="str" cm="1">
        <f t="array" ref="FX153">_xlfn.LET(_xlpm.b,MID(INDEX('Hires (Pixels)'!$F151:$AS151,FX$2+1),FX$3+1,1),IF(_xlpm.b="1","█",""))</f>
        <v/>
      </c>
      <c r="FY153" s="157" t="str" cm="1">
        <f t="array" ref="FY153">_xlfn.LET(_xlpm.b,MID(INDEX('Hires (Pixels)'!$F151:$AS151,FY$2+1),FY$3+1,1),IF(_xlpm.b="1","█",""))</f>
        <v/>
      </c>
      <c r="FZ153" s="157" t="str" cm="1">
        <f t="array" ref="FZ153">_xlfn.LET(_xlpm.b,MID(INDEX('Hires (Pixels)'!$F151:$AS151,FZ$2+1),FZ$3+1,1),IF(_xlpm.b="1","█",""))</f>
        <v/>
      </c>
      <c r="GA153" s="157" t="str" cm="1">
        <f t="array" ref="GA153">_xlfn.LET(_xlpm.b,MID(INDEX('Hires (Pixels)'!$F151:$AS151,GA$2+1),GA$3+1,1),IF(_xlpm.b="1","█",""))</f>
        <v/>
      </c>
      <c r="GB153" s="157" t="str" cm="1">
        <f t="array" ref="GB153">_xlfn.LET(_xlpm.b,MID(INDEX('Hires (Pixels)'!$F151:$AS151,GB$2+1),GB$3+1,1),IF(_xlpm.b="1","█",""))</f>
        <v/>
      </c>
      <c r="GC153" s="157" t="str" cm="1">
        <f t="array" ref="GC153">_xlfn.LET(_xlpm.b,MID(INDEX('Hires (Pixels)'!$F151:$AS151,GC$2+1),GC$3+1,1),IF(_xlpm.b="1","█",""))</f>
        <v/>
      </c>
      <c r="GD153" s="157" t="str" cm="1">
        <f t="array" ref="GD153">_xlfn.LET(_xlpm.b,MID(INDEX('Hires (Pixels)'!$F151:$AS151,GD$2+1),GD$3+1,1),IF(_xlpm.b="1","█",""))</f>
        <v/>
      </c>
      <c r="GE153" s="157" t="str" cm="1">
        <f t="array" ref="GE153">_xlfn.LET(_xlpm.b,MID(INDEX('Hires (Pixels)'!$F151:$AS151,GE$2+1),GE$3+1,1),IF(_xlpm.b="1","█",""))</f>
        <v/>
      </c>
      <c r="GF153" s="157" t="str" cm="1">
        <f t="array" ref="GF153">_xlfn.LET(_xlpm.b,MID(INDEX('Hires (Pixels)'!$F151:$AS151,GF$2+1),GF$3+1,1),IF(_xlpm.b="1","█",""))</f>
        <v/>
      </c>
      <c r="GG153" s="157" t="str" cm="1">
        <f t="array" ref="GG153">_xlfn.LET(_xlpm.b,MID(INDEX('Hires (Pixels)'!$F151:$AS151,GG$2+1),GG$3+1,1),IF(_xlpm.b="1","█",""))</f>
        <v/>
      </c>
      <c r="GH153" s="157" t="str" cm="1">
        <f t="array" ref="GH153">_xlfn.LET(_xlpm.b,MID(INDEX('Hires (Pixels)'!$F151:$AS151,GH$2+1),GH$3+1,1),IF(_xlpm.b="1","█",""))</f>
        <v/>
      </c>
      <c r="GI153" s="157" t="str" cm="1">
        <f t="array" ref="GI153">_xlfn.LET(_xlpm.b,MID(INDEX('Hires (Pixels)'!$F151:$AS151,GI$2+1),GI$3+1,1),IF(_xlpm.b="1","█",""))</f>
        <v/>
      </c>
      <c r="GJ153" s="157" t="str" cm="1">
        <f t="array" ref="GJ153">_xlfn.LET(_xlpm.b,MID(INDEX('Hires (Pixels)'!$F151:$AS151,GJ$2+1),GJ$3+1,1),IF(_xlpm.b="1","█",""))</f>
        <v/>
      </c>
      <c r="GK153" s="157" t="str" cm="1">
        <f t="array" ref="GK153">_xlfn.LET(_xlpm.b,MID(INDEX('Hires (Pixels)'!$F151:$AS151,GK$2+1),GK$3+1,1),IF(_xlpm.b="1","█",""))</f>
        <v/>
      </c>
      <c r="GL153" s="157" t="str" cm="1">
        <f t="array" ref="GL153">_xlfn.LET(_xlpm.b,MID(INDEX('Hires (Pixels)'!$F151:$AS151,GL$2+1),GL$3+1,1),IF(_xlpm.b="1","█",""))</f>
        <v/>
      </c>
      <c r="GM153" s="157" t="str" cm="1">
        <f t="array" ref="GM153">_xlfn.LET(_xlpm.b,MID(INDEX('Hires (Pixels)'!$F151:$AS151,GM$2+1),GM$3+1,1),IF(_xlpm.b="1","█",""))</f>
        <v/>
      </c>
      <c r="GN153" s="157" t="str" cm="1">
        <f t="array" ref="GN153">_xlfn.LET(_xlpm.b,MID(INDEX('Hires (Pixels)'!$F151:$AS151,GN$2+1),GN$3+1,1),IF(_xlpm.b="1","█",""))</f>
        <v/>
      </c>
      <c r="GO153" s="157" t="str" cm="1">
        <f t="array" ref="GO153">_xlfn.LET(_xlpm.b,MID(INDEX('Hires (Pixels)'!$F151:$AS151,GO$2+1),GO$3+1,1),IF(_xlpm.b="1","█",""))</f>
        <v/>
      </c>
      <c r="GP153" s="157" t="str" cm="1">
        <f t="array" ref="GP153">_xlfn.LET(_xlpm.b,MID(INDEX('Hires (Pixels)'!$F151:$AS151,GP$2+1),GP$3+1,1),IF(_xlpm.b="1","█",""))</f>
        <v/>
      </c>
      <c r="GQ153" s="157" t="str" cm="1">
        <f t="array" ref="GQ153">_xlfn.LET(_xlpm.b,MID(INDEX('Hires (Pixels)'!$F151:$AS151,GQ$2+1),GQ$3+1,1),IF(_xlpm.b="1","█",""))</f>
        <v/>
      </c>
      <c r="GR153" s="157" t="str" cm="1">
        <f t="array" ref="GR153">_xlfn.LET(_xlpm.b,MID(INDEX('Hires (Pixels)'!$F151:$AS151,GR$2+1),GR$3+1,1),IF(_xlpm.b="1","█",""))</f>
        <v/>
      </c>
      <c r="GS153" s="157" t="str" cm="1">
        <f t="array" ref="GS153">_xlfn.LET(_xlpm.b,MID(INDEX('Hires (Pixels)'!$F151:$AS151,GS$2+1),GS$3+1,1),IF(_xlpm.b="1","█",""))</f>
        <v/>
      </c>
      <c r="GT153" s="157" t="str" cm="1">
        <f t="array" ref="GT153">_xlfn.LET(_xlpm.b,MID(INDEX('Hires (Pixels)'!$F151:$AS151,GT$2+1),GT$3+1,1),IF(_xlpm.b="1","█",""))</f>
        <v/>
      </c>
      <c r="GU153" s="157" t="str" cm="1">
        <f t="array" ref="GU153">_xlfn.LET(_xlpm.b,MID(INDEX('Hires (Pixels)'!$F151:$AS151,GU$2+1),GU$3+1,1),IF(_xlpm.b="1","█",""))</f>
        <v/>
      </c>
      <c r="GV153" s="157" t="str" cm="1">
        <f t="array" ref="GV153">_xlfn.LET(_xlpm.b,MID(INDEX('Hires (Pixels)'!$F151:$AS151,GV$2+1),GV$3+1,1),IF(_xlpm.b="1","█",""))</f>
        <v/>
      </c>
      <c r="GW153" s="157" t="str" cm="1">
        <f t="array" ref="GW153">_xlfn.LET(_xlpm.b,MID(INDEX('Hires (Pixels)'!$F151:$AS151,GW$2+1),GW$3+1,1),IF(_xlpm.b="1","█",""))</f>
        <v/>
      </c>
      <c r="GX153" s="157" t="str" cm="1">
        <f t="array" ref="GX153">_xlfn.LET(_xlpm.b,MID(INDEX('Hires (Pixels)'!$F151:$AS151,GX$2+1),GX$3+1,1),IF(_xlpm.b="1","█",""))</f>
        <v/>
      </c>
      <c r="GY153" s="157" t="str" cm="1">
        <f t="array" ref="GY153">_xlfn.LET(_xlpm.b,MID(INDEX('Hires (Pixels)'!$F151:$AS151,GY$2+1),GY$3+1,1),IF(_xlpm.b="1","█",""))</f>
        <v/>
      </c>
      <c r="GZ153" s="157" t="str" cm="1">
        <f t="array" ref="GZ153">_xlfn.LET(_xlpm.b,MID(INDEX('Hires (Pixels)'!$F151:$AS151,GZ$2+1),GZ$3+1,1),IF(_xlpm.b="1","█",""))</f>
        <v/>
      </c>
      <c r="HA153" s="157" t="str" cm="1">
        <f t="array" ref="HA153">_xlfn.LET(_xlpm.b,MID(INDEX('Hires (Pixels)'!$F151:$AS151,HA$2+1),HA$3+1,1),IF(_xlpm.b="1","█",""))</f>
        <v/>
      </c>
      <c r="HB153" s="157" t="str" cm="1">
        <f t="array" ref="HB153">_xlfn.LET(_xlpm.b,MID(INDEX('Hires (Pixels)'!$F151:$AS151,HB$2+1),HB$3+1,1),IF(_xlpm.b="1","█",""))</f>
        <v/>
      </c>
      <c r="HC153" s="157" t="str" cm="1">
        <f t="array" ref="HC153">_xlfn.LET(_xlpm.b,MID(INDEX('Hires (Pixels)'!$F151:$AS151,HC$2+1),HC$3+1,1),IF(_xlpm.b="1","█",""))</f>
        <v/>
      </c>
      <c r="HD153" s="157" t="str" cm="1">
        <f t="array" ref="HD153">_xlfn.LET(_xlpm.b,MID(INDEX('Hires (Pixels)'!$F151:$AS151,HD$2+1),HD$3+1,1),IF(_xlpm.b="1","█",""))</f>
        <v/>
      </c>
      <c r="HE153" s="157" t="str" cm="1">
        <f t="array" ref="HE153">_xlfn.LET(_xlpm.b,MID(INDEX('Hires (Pixels)'!$F151:$AS151,HE$2+1),HE$3+1,1),IF(_xlpm.b="1","█",""))</f>
        <v/>
      </c>
      <c r="HF153" s="157" t="str" cm="1">
        <f t="array" ref="HF153">_xlfn.LET(_xlpm.b,MID(INDEX('Hires (Pixels)'!$F151:$AS151,HF$2+1),HF$3+1,1),IF(_xlpm.b="1","█",""))</f>
        <v/>
      </c>
      <c r="HG153" s="157" t="str" cm="1">
        <f t="array" ref="HG153">_xlfn.LET(_xlpm.b,MID(INDEX('Hires (Pixels)'!$F151:$AS151,HG$2+1),HG$3+1,1),IF(_xlpm.b="1","█",""))</f>
        <v/>
      </c>
      <c r="HH153" s="157" t="str" cm="1">
        <f t="array" ref="HH153">_xlfn.LET(_xlpm.b,MID(INDEX('Hires (Pixels)'!$F151:$AS151,HH$2+1),HH$3+1,1),IF(_xlpm.b="1","█",""))</f>
        <v/>
      </c>
      <c r="HI153" s="157" t="str" cm="1">
        <f t="array" ref="HI153">_xlfn.LET(_xlpm.b,MID(INDEX('Hires (Pixels)'!$F151:$AS151,HI$2+1),HI$3+1,1),IF(_xlpm.b="1","█",""))</f>
        <v/>
      </c>
      <c r="HJ153" s="157" t="str" cm="1">
        <f t="array" ref="HJ153">_xlfn.LET(_xlpm.b,MID(INDEX('Hires (Pixels)'!$F151:$AS151,HJ$2+1),HJ$3+1,1),IF(_xlpm.b="1","█",""))</f>
        <v/>
      </c>
      <c r="HK153" s="157" t="str" cm="1">
        <f t="array" ref="HK153">_xlfn.LET(_xlpm.b,MID(INDEX('Hires (Pixels)'!$F151:$AS151,HK$2+1),HK$3+1,1),IF(_xlpm.b="1","█",""))</f>
        <v/>
      </c>
      <c r="HL153" s="157" t="str" cm="1">
        <f t="array" ref="HL153">_xlfn.LET(_xlpm.b,MID(INDEX('Hires (Pixels)'!$F151:$AS151,HL$2+1),HL$3+1,1),IF(_xlpm.b="1","█",""))</f>
        <v/>
      </c>
      <c r="HM153" s="157" t="str" cm="1">
        <f t="array" ref="HM153">_xlfn.LET(_xlpm.b,MID(INDEX('Hires (Pixels)'!$F151:$AS151,HM$2+1),HM$3+1,1),IF(_xlpm.b="1","█",""))</f>
        <v/>
      </c>
      <c r="HN153" s="157" t="str" cm="1">
        <f t="array" ref="HN153">_xlfn.LET(_xlpm.b,MID(INDEX('Hires (Pixels)'!$F151:$AS151,HN$2+1),HN$3+1,1),IF(_xlpm.b="1","█",""))</f>
        <v/>
      </c>
      <c r="HO153" s="157" t="str" cm="1">
        <f t="array" ref="HO153">_xlfn.LET(_xlpm.b,MID(INDEX('Hires (Pixels)'!$F151:$AS151,HO$2+1),HO$3+1,1),IF(_xlpm.b="1","█",""))</f>
        <v/>
      </c>
      <c r="HP153" s="157" t="str" cm="1">
        <f t="array" ref="HP153">_xlfn.LET(_xlpm.b,MID(INDEX('Hires (Pixels)'!$F151:$AS151,HP$2+1),HP$3+1,1),IF(_xlpm.b="1","█",""))</f>
        <v/>
      </c>
      <c r="HQ153" s="157" t="str" cm="1">
        <f t="array" ref="HQ153">_xlfn.LET(_xlpm.b,MID(INDEX('Hires (Pixels)'!$F151:$AS151,HQ$2+1),HQ$3+1,1),IF(_xlpm.b="1","█",""))</f>
        <v/>
      </c>
      <c r="HR153" s="157" t="str" cm="1">
        <f t="array" ref="HR153">_xlfn.LET(_xlpm.b,MID(INDEX('Hires (Pixels)'!$F151:$AS151,HR$2+1),HR$3+1,1),IF(_xlpm.b="1","█",""))</f>
        <v/>
      </c>
      <c r="HS153" s="157" t="str" cm="1">
        <f t="array" ref="HS153">_xlfn.LET(_xlpm.b,MID(INDEX('Hires (Pixels)'!$F151:$AS151,HS$2+1),HS$3+1,1),IF(_xlpm.b="1","█",""))</f>
        <v/>
      </c>
      <c r="HT153" s="157" t="str" cm="1">
        <f t="array" ref="HT153">_xlfn.LET(_xlpm.b,MID(INDEX('Hires (Pixels)'!$F151:$AS151,HT$2+1),HT$3+1,1),IF(_xlpm.b="1","█",""))</f>
        <v/>
      </c>
      <c r="HU153" s="157" t="str" cm="1">
        <f t="array" ref="HU153">_xlfn.LET(_xlpm.b,MID(INDEX('Hires (Pixels)'!$F151:$AS151,HU$2+1),HU$3+1,1),IF(_xlpm.b="1","█",""))</f>
        <v/>
      </c>
      <c r="HV153" s="157" t="str" cm="1">
        <f t="array" ref="HV153">_xlfn.LET(_xlpm.b,MID(INDEX('Hires (Pixels)'!$F151:$AS151,HV$2+1),HV$3+1,1),IF(_xlpm.b="1","█",""))</f>
        <v/>
      </c>
      <c r="HW153" s="157" t="str" cm="1">
        <f t="array" ref="HW153">_xlfn.LET(_xlpm.b,MID(INDEX('Hires (Pixels)'!$F151:$AS151,HW$2+1),HW$3+1,1),IF(_xlpm.b="1","█",""))</f>
        <v/>
      </c>
      <c r="HX153" s="157" t="str" cm="1">
        <f t="array" ref="HX153">_xlfn.LET(_xlpm.b,MID(INDEX('Hires (Pixels)'!$F151:$AS151,HX$2+1),HX$3+1,1),IF(_xlpm.b="1","█",""))</f>
        <v/>
      </c>
      <c r="HY153" s="157" t="str" cm="1">
        <f t="array" ref="HY153">_xlfn.LET(_xlpm.b,MID(INDEX('Hires (Pixels)'!$F151:$AS151,HY$2+1),HY$3+1,1),IF(_xlpm.b="1","█",""))</f>
        <v/>
      </c>
      <c r="HZ153" s="157" t="str" cm="1">
        <f t="array" ref="HZ153">_xlfn.LET(_xlpm.b,MID(INDEX('Hires (Pixels)'!$F151:$AS151,HZ$2+1),HZ$3+1,1),IF(_xlpm.b="1","█",""))</f>
        <v/>
      </c>
      <c r="IA153" s="157" t="str" cm="1">
        <f t="array" ref="IA153">_xlfn.LET(_xlpm.b,MID(INDEX('Hires (Pixels)'!$F151:$AS151,IA$2+1),IA$3+1,1),IF(_xlpm.b="1","█",""))</f>
        <v/>
      </c>
      <c r="IB153" s="157" t="str" cm="1">
        <f t="array" ref="IB153">_xlfn.LET(_xlpm.b,MID(INDEX('Hires (Pixels)'!$F151:$AS151,IB$2+1),IB$3+1,1),IF(_xlpm.b="1","█",""))</f>
        <v/>
      </c>
      <c r="IC153" s="157" t="str" cm="1">
        <f t="array" ref="IC153">_xlfn.LET(_xlpm.b,MID(INDEX('Hires (Pixels)'!$F151:$AS151,IC$2+1),IC$3+1,1),IF(_xlpm.b="1","█",""))</f>
        <v/>
      </c>
      <c r="ID153" s="157" t="str" cm="1">
        <f t="array" ref="ID153">_xlfn.LET(_xlpm.b,MID(INDEX('Hires (Pixels)'!$F151:$AS151,ID$2+1),ID$3+1,1),IF(_xlpm.b="1","█",""))</f>
        <v/>
      </c>
      <c r="IE153" s="157" t="str" cm="1">
        <f t="array" ref="IE153">_xlfn.LET(_xlpm.b,MID(INDEX('Hires (Pixels)'!$F151:$AS151,IE$2+1),IE$3+1,1),IF(_xlpm.b="1","█",""))</f>
        <v/>
      </c>
      <c r="IF153" s="157" t="str" cm="1">
        <f t="array" ref="IF153">_xlfn.LET(_xlpm.b,MID(INDEX('Hires (Pixels)'!$F151:$AS151,IF$2+1),IF$3+1,1),IF(_xlpm.b="1","█",""))</f>
        <v/>
      </c>
      <c r="IG153" s="157" t="str" cm="1">
        <f t="array" ref="IG153">_xlfn.LET(_xlpm.b,MID(INDEX('Hires (Pixels)'!$F151:$AS151,IG$2+1),IG$3+1,1),IF(_xlpm.b="1","█",""))</f>
        <v/>
      </c>
      <c r="IH153" s="157" t="str" cm="1">
        <f t="array" ref="IH153">_xlfn.LET(_xlpm.b,MID(INDEX('Hires (Pixels)'!$F151:$AS151,IH$2+1),IH$3+1,1),IF(_xlpm.b="1","█",""))</f>
        <v/>
      </c>
      <c r="II153" s="157" t="str" cm="1">
        <f t="array" ref="II153">_xlfn.LET(_xlpm.b,MID(INDEX('Hires (Pixels)'!$F151:$AS151,II$2+1),II$3+1,1),IF(_xlpm.b="1","█",""))</f>
        <v/>
      </c>
      <c r="IJ153" s="157" t="str" cm="1">
        <f t="array" ref="IJ153">_xlfn.LET(_xlpm.b,MID(INDEX('Hires (Pixels)'!$F151:$AS151,IJ$2+1),IJ$3+1,1),IF(_xlpm.b="1","█",""))</f>
        <v/>
      </c>
      <c r="IK153" s="157" t="str" cm="1">
        <f t="array" ref="IK153">_xlfn.LET(_xlpm.b,MID(INDEX('Hires (Pixels)'!$F151:$AS151,IK$2+1),IK$3+1,1),IF(_xlpm.b="1","█",""))</f>
        <v/>
      </c>
      <c r="IL153" s="157" t="str" cm="1">
        <f t="array" ref="IL153">_xlfn.LET(_xlpm.b,MID(INDEX('Hires (Pixels)'!$F151:$AS151,IL$2+1),IL$3+1,1),IF(_xlpm.b="1","█",""))</f>
        <v/>
      </c>
      <c r="IM153" s="157" t="str" cm="1">
        <f t="array" ref="IM153">_xlfn.LET(_xlpm.b,MID(INDEX('Hires (Pixels)'!$F151:$AS151,IM$2+1),IM$3+1,1),IF(_xlpm.b="1","█",""))</f>
        <v/>
      </c>
      <c r="IN153" s="157" t="str" cm="1">
        <f t="array" ref="IN153">_xlfn.LET(_xlpm.b,MID(INDEX('Hires (Pixels)'!$F151:$AS151,IN$2+1),IN$3+1,1),IF(_xlpm.b="1","█",""))</f>
        <v/>
      </c>
      <c r="IO153" s="157" t="str" cm="1">
        <f t="array" ref="IO153">_xlfn.LET(_xlpm.b,MID(INDEX('Hires (Pixels)'!$F151:$AS151,IO$2+1),IO$3+1,1),IF(_xlpm.b="1","█",""))</f>
        <v/>
      </c>
      <c r="IP153" s="157" t="str" cm="1">
        <f t="array" ref="IP153">_xlfn.LET(_xlpm.b,MID(INDEX('Hires (Pixels)'!$F151:$AS151,IP$2+1),IP$3+1,1),IF(_xlpm.b="1","█",""))</f>
        <v/>
      </c>
      <c r="IQ153" s="157" t="str" cm="1">
        <f t="array" ref="IQ153">_xlfn.LET(_xlpm.b,MID(INDEX('Hires (Pixels)'!$F151:$AS151,IQ$2+1),IQ$3+1,1),IF(_xlpm.b="1","█",""))</f>
        <v/>
      </c>
      <c r="IR153" s="157" t="str" cm="1">
        <f t="array" ref="IR153">_xlfn.LET(_xlpm.b,MID(INDEX('Hires (Pixels)'!$F151:$AS151,IR$2+1),IR$3+1,1),IF(_xlpm.b="1","█",""))</f>
        <v/>
      </c>
      <c r="IS153" s="157" t="str" cm="1">
        <f t="array" ref="IS153">_xlfn.LET(_xlpm.b,MID(INDEX('Hires (Pixels)'!$F151:$AS151,IS$2+1),IS$3+1,1),IF(_xlpm.b="1","█",""))</f>
        <v/>
      </c>
      <c r="IT153" s="157" t="str" cm="1">
        <f t="array" ref="IT153">_xlfn.LET(_xlpm.b,MID(INDEX('Hires (Pixels)'!$F151:$AS151,IT$2+1),IT$3+1,1),IF(_xlpm.b="1","█",""))</f>
        <v/>
      </c>
      <c r="IU153" s="157" t="str" cm="1">
        <f t="array" ref="IU153">_xlfn.LET(_xlpm.b,MID(INDEX('Hires (Pixels)'!$F151:$AS151,IU$2+1),IU$3+1,1),IF(_xlpm.b="1","█",""))</f>
        <v/>
      </c>
      <c r="IV153" s="157" t="str" cm="1">
        <f t="array" ref="IV153">_xlfn.LET(_xlpm.b,MID(INDEX('Hires (Pixels)'!$F151:$AS151,IV$2+1),IV$3+1,1),IF(_xlpm.b="1","█",""))</f>
        <v/>
      </c>
      <c r="IW153" s="157" t="str" cm="1">
        <f t="array" ref="IW153">_xlfn.LET(_xlpm.b,MID(INDEX('Hires (Pixels)'!$F151:$AS151,IW$2+1),IW$3+1,1),IF(_xlpm.b="1","█",""))</f>
        <v/>
      </c>
      <c r="IX153" s="157" t="str" cm="1">
        <f t="array" ref="IX153">_xlfn.LET(_xlpm.b,MID(INDEX('Hires (Pixels)'!$F151:$AS151,IX$2+1),IX$3+1,1),IF(_xlpm.b="1","█",""))</f>
        <v/>
      </c>
      <c r="IY153" s="157" t="str" cm="1">
        <f t="array" ref="IY153">_xlfn.LET(_xlpm.b,MID(INDEX('Hires (Pixels)'!$F151:$AS151,IY$2+1),IY$3+1,1),IF(_xlpm.b="1","█",""))</f>
        <v/>
      </c>
      <c r="IZ153" s="157" t="str" cm="1">
        <f t="array" ref="IZ153">_xlfn.LET(_xlpm.b,MID(INDEX('Hires (Pixels)'!$F151:$AS151,IZ$2+1),IZ$3+1,1),IF(_xlpm.b="1","█",""))</f>
        <v/>
      </c>
      <c r="JA153" s="157" t="str" cm="1">
        <f t="array" ref="JA153">_xlfn.LET(_xlpm.b,MID(INDEX('Hires (Pixels)'!$F151:$AS151,JA$2+1),JA$3+1,1),IF(_xlpm.b="1","█",""))</f>
        <v/>
      </c>
      <c r="JB153" s="157" t="str" cm="1">
        <f t="array" ref="JB153">_xlfn.LET(_xlpm.b,MID(INDEX('Hires (Pixels)'!$F151:$AS151,JB$2+1),JB$3+1,1),IF(_xlpm.b="1","█",""))</f>
        <v/>
      </c>
      <c r="JC153" s="157" t="str" cm="1">
        <f t="array" ref="JC153">_xlfn.LET(_xlpm.b,MID(INDEX('Hires (Pixels)'!$F151:$AS151,JC$2+1),JC$3+1,1),IF(_xlpm.b="1","█",""))</f>
        <v/>
      </c>
      <c r="JD153" s="157" t="str" cm="1">
        <f t="array" ref="JD153">_xlfn.LET(_xlpm.b,MID(INDEX('Hires (Pixels)'!$F151:$AS151,JD$2+1),JD$3+1,1),IF(_xlpm.b="1","█",""))</f>
        <v/>
      </c>
      <c r="JE153" s="157" t="str" cm="1">
        <f t="array" ref="JE153">_xlfn.LET(_xlpm.b,MID(INDEX('Hires (Pixels)'!$F151:$AS151,JE$2+1),JE$3+1,1),IF(_xlpm.b="1","█",""))</f>
        <v/>
      </c>
      <c r="JF153" s="157" t="str" cm="1">
        <f t="array" ref="JF153">_xlfn.LET(_xlpm.b,MID(INDEX('Hires (Pixels)'!$F151:$AS151,JF$2+1),JF$3+1,1),IF(_xlpm.b="1","█",""))</f>
        <v/>
      </c>
      <c r="JG153" s="157" t="str" cm="1">
        <f t="array" ref="JG153">_xlfn.LET(_xlpm.b,MID(INDEX('Hires (Pixels)'!$F151:$AS151,JG$2+1),JG$3+1,1),IF(_xlpm.b="1","█",""))</f>
        <v/>
      </c>
      <c r="JH153" s="157" t="str" cm="1">
        <f t="array" ref="JH153">_xlfn.LET(_xlpm.b,MID(INDEX('Hires (Pixels)'!$F151:$AS151,JH$2+1),JH$3+1,1),IF(_xlpm.b="1","█",""))</f>
        <v/>
      </c>
      <c r="JI153" s="157" t="str" cm="1">
        <f t="array" ref="JI153">_xlfn.LET(_xlpm.b,MID(INDEX('Hires (Pixels)'!$F151:$AS151,JI$2+1),JI$3+1,1),IF(_xlpm.b="1","█",""))</f>
        <v/>
      </c>
      <c r="JJ153" s="157" t="str" cm="1">
        <f t="array" ref="JJ153">_xlfn.LET(_xlpm.b,MID(INDEX('Hires (Pixels)'!$F151:$AS151,JJ$2+1),JJ$3+1,1),IF(_xlpm.b="1","█",""))</f>
        <v/>
      </c>
      <c r="JK153" s="157" t="str" cm="1">
        <f t="array" ref="JK153">_xlfn.LET(_xlpm.b,MID(INDEX('Hires (Pixels)'!$F151:$AS151,JK$2+1),JK$3+1,1),IF(_xlpm.b="1","█",""))</f>
        <v/>
      </c>
      <c r="JL153" s="157" t="str" cm="1">
        <f t="array" ref="JL153">_xlfn.LET(_xlpm.b,MID(INDEX('Hires (Pixels)'!$F151:$AS151,JL$2+1),JL$3+1,1),IF(_xlpm.b="1","█",""))</f>
        <v/>
      </c>
      <c r="JM153" s="157" t="str" cm="1">
        <f t="array" ref="JM153">_xlfn.LET(_xlpm.b,MID(INDEX('Hires (Pixels)'!$F151:$AS151,JM$2+1),JM$3+1,1),IF(_xlpm.b="1","█",""))</f>
        <v/>
      </c>
      <c r="JN153" s="157" t="str" cm="1">
        <f t="array" ref="JN153">_xlfn.LET(_xlpm.b,MID(INDEX('Hires (Pixels)'!$F151:$AS151,JN$2+1),JN$3+1,1),IF(_xlpm.b="1","█",""))</f>
        <v/>
      </c>
      <c r="JO153" s="157" t="str" cm="1">
        <f t="array" ref="JO153">_xlfn.LET(_xlpm.b,MID(INDEX('Hires (Pixels)'!$F151:$AS151,JO$2+1),JO$3+1,1),IF(_xlpm.b="1","█",""))</f>
        <v/>
      </c>
      <c r="JP153" s="157" t="str" cm="1">
        <f t="array" ref="JP153">_xlfn.LET(_xlpm.b,MID(INDEX('Hires (Pixels)'!$F151:$AS151,JP$2+1),JP$3+1,1),IF(_xlpm.b="1","█",""))</f>
        <v/>
      </c>
      <c r="JQ153" s="157" t="str" cm="1">
        <f t="array" ref="JQ153">_xlfn.LET(_xlpm.b,MID(INDEX('Hires (Pixels)'!$F151:$AS151,JQ$2+1),JQ$3+1,1),IF(_xlpm.b="1","█",""))</f>
        <v/>
      </c>
      <c r="JR153" s="157" t="str" cm="1">
        <f t="array" ref="JR153">_xlfn.LET(_xlpm.b,MID(INDEX('Hires (Pixels)'!$F151:$AS151,JR$2+1),JR$3+1,1),IF(_xlpm.b="1","█",""))</f>
        <v/>
      </c>
      <c r="JS153" s="157" t="str" cm="1">
        <f t="array" ref="JS153">_xlfn.LET(_xlpm.b,MID(INDEX('Hires (Pixels)'!$F151:$AS151,JS$2+1),JS$3+1,1),IF(_xlpm.b="1","█",""))</f>
        <v/>
      </c>
      <c r="JT153" s="157" t="str" cm="1">
        <f t="array" ref="JT153">_xlfn.LET(_xlpm.b,MID(INDEX('Hires (Pixels)'!$F151:$AS151,JT$2+1),JT$3+1,1),IF(_xlpm.b="1","█",""))</f>
        <v/>
      </c>
      <c r="JU153" s="157" t="str" cm="1">
        <f t="array" ref="JU153">_xlfn.LET(_xlpm.b,MID(INDEX('Hires (Pixels)'!$F151:$AS151,JU$2+1),JU$3+1,1),IF(_xlpm.b="1","█",""))</f>
        <v/>
      </c>
    </row>
    <row r="154" spans="1:281" s="176" customFormat="1" ht="6" customHeight="1" x14ac:dyDescent="0.3">
      <c r="A154" s="172">
        <f t="shared" si="434"/>
        <v>149</v>
      </c>
      <c r="B154" s="157" t="str" cm="1">
        <f t="array" ref="B154">_xlfn.LET(_xlpm.b,MID(INDEX('Hires (Pixels)'!$F152:$AS152,B$2+1),B$3+1,1),IF(_xlpm.b="1","█",""))</f>
        <v/>
      </c>
      <c r="C154" s="157" t="str" cm="1">
        <f t="array" ref="C154">_xlfn.LET(_xlpm.b,MID(INDEX('Hires (Pixels)'!$F152:$AS152,C$2+1),C$3+1,1),IF(_xlpm.b="1","█",""))</f>
        <v/>
      </c>
      <c r="D154" s="157" t="str" cm="1">
        <f t="array" ref="D154">_xlfn.LET(_xlpm.b,MID(INDEX('Hires (Pixels)'!$F152:$AS152,D$2+1),D$3+1,1),IF(_xlpm.b="1","█",""))</f>
        <v/>
      </c>
      <c r="E154" s="157" t="str" cm="1">
        <f t="array" ref="E154">_xlfn.LET(_xlpm.b,MID(INDEX('Hires (Pixels)'!$F152:$AS152,E$2+1),E$3+1,1),IF(_xlpm.b="1","█",""))</f>
        <v/>
      </c>
      <c r="F154" s="157" t="str" cm="1">
        <f t="array" ref="F154">_xlfn.LET(_xlpm.b,MID(INDEX('Hires (Pixels)'!$F152:$AS152,F$2+1),F$3+1,1),IF(_xlpm.b="1","█",""))</f>
        <v/>
      </c>
      <c r="G154" s="157" t="str" cm="1">
        <f t="array" ref="G154">_xlfn.LET(_xlpm.b,MID(INDEX('Hires (Pixels)'!$F152:$AS152,G$2+1),G$3+1,1),IF(_xlpm.b="1","█",""))</f>
        <v/>
      </c>
      <c r="H154" s="157" t="str" cm="1">
        <f t="array" ref="H154">_xlfn.LET(_xlpm.b,MID(INDEX('Hires (Pixels)'!$F152:$AS152,H$2+1),H$3+1,1),IF(_xlpm.b="1","█",""))</f>
        <v/>
      </c>
      <c r="I154" s="157" t="str" cm="1">
        <f t="array" ref="I154">_xlfn.LET(_xlpm.b,MID(INDEX('Hires (Pixels)'!$F152:$AS152,I$2+1),I$3+1,1),IF(_xlpm.b="1","█",""))</f>
        <v/>
      </c>
      <c r="J154" s="157" t="str" cm="1">
        <f t="array" ref="J154">_xlfn.LET(_xlpm.b,MID(INDEX('Hires (Pixels)'!$F152:$AS152,J$2+1),J$3+1,1),IF(_xlpm.b="1","█",""))</f>
        <v/>
      </c>
      <c r="K154" s="157" t="str" cm="1">
        <f t="array" ref="K154">_xlfn.LET(_xlpm.b,MID(INDEX('Hires (Pixels)'!$F152:$AS152,K$2+1),K$3+1,1),IF(_xlpm.b="1","█",""))</f>
        <v/>
      </c>
      <c r="L154" s="157" t="str" cm="1">
        <f t="array" ref="L154">_xlfn.LET(_xlpm.b,MID(INDEX('Hires (Pixels)'!$F152:$AS152,L$2+1),L$3+1,1),IF(_xlpm.b="1","█",""))</f>
        <v/>
      </c>
      <c r="M154" s="157" t="str" cm="1">
        <f t="array" ref="M154">_xlfn.LET(_xlpm.b,MID(INDEX('Hires (Pixels)'!$F152:$AS152,M$2+1),M$3+1,1),IF(_xlpm.b="1","█",""))</f>
        <v/>
      </c>
      <c r="N154" s="157" t="str" cm="1">
        <f t="array" ref="N154">_xlfn.LET(_xlpm.b,MID(INDEX('Hires (Pixels)'!$F152:$AS152,N$2+1),N$3+1,1),IF(_xlpm.b="1","█",""))</f>
        <v/>
      </c>
      <c r="O154" s="157" t="str" cm="1">
        <f t="array" ref="O154">_xlfn.LET(_xlpm.b,MID(INDEX('Hires (Pixels)'!$F152:$AS152,O$2+1),O$3+1,1),IF(_xlpm.b="1","█",""))</f>
        <v/>
      </c>
      <c r="P154" s="157" t="str" cm="1">
        <f t="array" ref="P154">_xlfn.LET(_xlpm.b,MID(INDEX('Hires (Pixels)'!$F152:$AS152,P$2+1),P$3+1,1),IF(_xlpm.b="1","█",""))</f>
        <v/>
      </c>
      <c r="Q154" s="157" t="str" cm="1">
        <f t="array" ref="Q154">_xlfn.LET(_xlpm.b,MID(INDEX('Hires (Pixels)'!$F152:$AS152,Q$2+1),Q$3+1,1),IF(_xlpm.b="1","█",""))</f>
        <v/>
      </c>
      <c r="R154" s="157" t="str" cm="1">
        <f t="array" ref="R154">_xlfn.LET(_xlpm.b,MID(INDEX('Hires (Pixels)'!$F152:$AS152,R$2+1),R$3+1,1),IF(_xlpm.b="1","█",""))</f>
        <v/>
      </c>
      <c r="S154" s="157" t="str" cm="1">
        <f t="array" ref="S154">_xlfn.LET(_xlpm.b,MID(INDEX('Hires (Pixels)'!$F152:$AS152,S$2+1),S$3+1,1),IF(_xlpm.b="1","█",""))</f>
        <v/>
      </c>
      <c r="T154" s="157" t="str" cm="1">
        <f t="array" ref="T154">_xlfn.LET(_xlpm.b,MID(INDEX('Hires (Pixels)'!$F152:$AS152,T$2+1),T$3+1,1),IF(_xlpm.b="1","█",""))</f>
        <v/>
      </c>
      <c r="U154" s="157" t="str" cm="1">
        <f t="array" ref="U154">_xlfn.LET(_xlpm.b,MID(INDEX('Hires (Pixels)'!$F152:$AS152,U$2+1),U$3+1,1),IF(_xlpm.b="1","█",""))</f>
        <v/>
      </c>
      <c r="V154" s="157" t="str" cm="1">
        <f t="array" ref="V154">_xlfn.LET(_xlpm.b,MID(INDEX('Hires (Pixels)'!$F152:$AS152,V$2+1),V$3+1,1),IF(_xlpm.b="1","█",""))</f>
        <v/>
      </c>
      <c r="W154" s="157" t="str" cm="1">
        <f t="array" ref="W154">_xlfn.LET(_xlpm.b,MID(INDEX('Hires (Pixels)'!$F152:$AS152,W$2+1),W$3+1,1),IF(_xlpm.b="1","█",""))</f>
        <v/>
      </c>
      <c r="X154" s="157" t="str" cm="1">
        <f t="array" ref="X154">_xlfn.LET(_xlpm.b,MID(INDEX('Hires (Pixels)'!$F152:$AS152,X$2+1),X$3+1,1),IF(_xlpm.b="1","█",""))</f>
        <v/>
      </c>
      <c r="Y154" s="157" t="str" cm="1">
        <f t="array" ref="Y154">_xlfn.LET(_xlpm.b,MID(INDEX('Hires (Pixels)'!$F152:$AS152,Y$2+1),Y$3+1,1),IF(_xlpm.b="1","█",""))</f>
        <v/>
      </c>
      <c r="Z154" s="157" t="str" cm="1">
        <f t="array" ref="Z154">_xlfn.LET(_xlpm.b,MID(INDEX('Hires (Pixels)'!$F152:$AS152,Z$2+1),Z$3+1,1),IF(_xlpm.b="1","█",""))</f>
        <v/>
      </c>
      <c r="AA154" s="157" t="str" cm="1">
        <f t="array" ref="AA154">_xlfn.LET(_xlpm.b,MID(INDEX('Hires (Pixels)'!$F152:$AS152,AA$2+1),AA$3+1,1),IF(_xlpm.b="1","█",""))</f>
        <v/>
      </c>
      <c r="AB154" s="157" t="str" cm="1">
        <f t="array" ref="AB154">_xlfn.LET(_xlpm.b,MID(INDEX('Hires (Pixels)'!$F152:$AS152,AB$2+1),AB$3+1,1),IF(_xlpm.b="1","█",""))</f>
        <v/>
      </c>
      <c r="AC154" s="157" t="str" cm="1">
        <f t="array" ref="AC154">_xlfn.LET(_xlpm.b,MID(INDEX('Hires (Pixels)'!$F152:$AS152,AC$2+1),AC$3+1,1),IF(_xlpm.b="1","█",""))</f>
        <v/>
      </c>
      <c r="AD154" s="157" t="str" cm="1">
        <f t="array" ref="AD154">_xlfn.LET(_xlpm.b,MID(INDEX('Hires (Pixels)'!$F152:$AS152,AD$2+1),AD$3+1,1),IF(_xlpm.b="1","█",""))</f>
        <v/>
      </c>
      <c r="AE154" s="157" t="str" cm="1">
        <f t="array" ref="AE154">_xlfn.LET(_xlpm.b,MID(INDEX('Hires (Pixels)'!$F152:$AS152,AE$2+1),AE$3+1,1),IF(_xlpm.b="1","█",""))</f>
        <v/>
      </c>
      <c r="AF154" s="157" t="str" cm="1">
        <f t="array" ref="AF154">_xlfn.LET(_xlpm.b,MID(INDEX('Hires (Pixels)'!$F152:$AS152,AF$2+1),AF$3+1,1),IF(_xlpm.b="1","█",""))</f>
        <v/>
      </c>
      <c r="AG154" s="157" t="str" cm="1">
        <f t="array" ref="AG154">_xlfn.LET(_xlpm.b,MID(INDEX('Hires (Pixels)'!$F152:$AS152,AG$2+1),AG$3+1,1),IF(_xlpm.b="1","█",""))</f>
        <v/>
      </c>
      <c r="AH154" s="157" t="str" cm="1">
        <f t="array" ref="AH154">_xlfn.LET(_xlpm.b,MID(INDEX('Hires (Pixels)'!$F152:$AS152,AH$2+1),AH$3+1,1),IF(_xlpm.b="1","█",""))</f>
        <v/>
      </c>
      <c r="AI154" s="157" t="str" cm="1">
        <f t="array" ref="AI154">_xlfn.LET(_xlpm.b,MID(INDEX('Hires (Pixels)'!$F152:$AS152,AI$2+1),AI$3+1,1),IF(_xlpm.b="1","█",""))</f>
        <v/>
      </c>
      <c r="AJ154" s="157" t="str" cm="1">
        <f t="array" ref="AJ154">_xlfn.LET(_xlpm.b,MID(INDEX('Hires (Pixels)'!$F152:$AS152,AJ$2+1),AJ$3+1,1),IF(_xlpm.b="1","█",""))</f>
        <v/>
      </c>
      <c r="AK154" s="157" t="str" cm="1">
        <f t="array" ref="AK154">_xlfn.LET(_xlpm.b,MID(INDEX('Hires (Pixels)'!$F152:$AS152,AK$2+1),AK$3+1,1),IF(_xlpm.b="1","█",""))</f>
        <v/>
      </c>
      <c r="AL154" s="157" t="str" cm="1">
        <f t="array" ref="AL154">_xlfn.LET(_xlpm.b,MID(INDEX('Hires (Pixels)'!$F152:$AS152,AL$2+1),AL$3+1,1),IF(_xlpm.b="1","█",""))</f>
        <v/>
      </c>
      <c r="AM154" s="157" t="str" cm="1">
        <f t="array" ref="AM154">_xlfn.LET(_xlpm.b,MID(INDEX('Hires (Pixels)'!$F152:$AS152,AM$2+1),AM$3+1,1),IF(_xlpm.b="1","█",""))</f>
        <v/>
      </c>
      <c r="AN154" s="157" t="str" cm="1">
        <f t="array" ref="AN154">_xlfn.LET(_xlpm.b,MID(INDEX('Hires (Pixels)'!$F152:$AS152,AN$2+1),AN$3+1,1),IF(_xlpm.b="1","█",""))</f>
        <v/>
      </c>
      <c r="AO154" s="157" t="str" cm="1">
        <f t="array" ref="AO154">_xlfn.LET(_xlpm.b,MID(INDEX('Hires (Pixels)'!$F152:$AS152,AO$2+1),AO$3+1,1),IF(_xlpm.b="1","█",""))</f>
        <v/>
      </c>
      <c r="AP154" s="157" t="str" cm="1">
        <f t="array" ref="AP154">_xlfn.LET(_xlpm.b,MID(INDEX('Hires (Pixels)'!$F152:$AS152,AP$2+1),AP$3+1,1),IF(_xlpm.b="1","█",""))</f>
        <v/>
      </c>
      <c r="AQ154" s="157" t="str" cm="1">
        <f t="array" ref="AQ154">_xlfn.LET(_xlpm.b,MID(INDEX('Hires (Pixels)'!$F152:$AS152,AQ$2+1),AQ$3+1,1),IF(_xlpm.b="1","█",""))</f>
        <v/>
      </c>
      <c r="AR154" s="157" t="str" cm="1">
        <f t="array" ref="AR154">_xlfn.LET(_xlpm.b,MID(INDEX('Hires (Pixels)'!$F152:$AS152,AR$2+1),AR$3+1,1),IF(_xlpm.b="1","█",""))</f>
        <v/>
      </c>
      <c r="AS154" s="157" t="str" cm="1">
        <f t="array" ref="AS154">_xlfn.LET(_xlpm.b,MID(INDEX('Hires (Pixels)'!$F152:$AS152,AS$2+1),AS$3+1,1),IF(_xlpm.b="1","█",""))</f>
        <v/>
      </c>
      <c r="AT154" s="157" t="str" cm="1">
        <f t="array" ref="AT154">_xlfn.LET(_xlpm.b,MID(INDEX('Hires (Pixels)'!$F152:$AS152,AT$2+1),AT$3+1,1),IF(_xlpm.b="1","█",""))</f>
        <v/>
      </c>
      <c r="AU154" s="157" t="str" cm="1">
        <f t="array" ref="AU154">_xlfn.LET(_xlpm.b,MID(INDEX('Hires (Pixels)'!$F152:$AS152,AU$2+1),AU$3+1,1),IF(_xlpm.b="1","█",""))</f>
        <v/>
      </c>
      <c r="AV154" s="157" t="str" cm="1">
        <f t="array" ref="AV154">_xlfn.LET(_xlpm.b,MID(INDEX('Hires (Pixels)'!$F152:$AS152,AV$2+1),AV$3+1,1),IF(_xlpm.b="1","█",""))</f>
        <v/>
      </c>
      <c r="AW154" s="157" t="str" cm="1">
        <f t="array" ref="AW154">_xlfn.LET(_xlpm.b,MID(INDEX('Hires (Pixels)'!$F152:$AS152,AW$2+1),AW$3+1,1),IF(_xlpm.b="1","█",""))</f>
        <v/>
      </c>
      <c r="AX154" s="157" t="str" cm="1">
        <f t="array" ref="AX154">_xlfn.LET(_xlpm.b,MID(INDEX('Hires (Pixels)'!$F152:$AS152,AX$2+1),AX$3+1,1),IF(_xlpm.b="1","█",""))</f>
        <v/>
      </c>
      <c r="AY154" s="157" t="str" cm="1">
        <f t="array" ref="AY154">_xlfn.LET(_xlpm.b,MID(INDEX('Hires (Pixels)'!$F152:$AS152,AY$2+1),AY$3+1,1),IF(_xlpm.b="1","█",""))</f>
        <v/>
      </c>
      <c r="AZ154" s="157" t="str" cm="1">
        <f t="array" ref="AZ154">_xlfn.LET(_xlpm.b,MID(INDEX('Hires (Pixels)'!$F152:$AS152,AZ$2+1),AZ$3+1,1),IF(_xlpm.b="1","█",""))</f>
        <v/>
      </c>
      <c r="BA154" s="157" t="str" cm="1">
        <f t="array" ref="BA154">_xlfn.LET(_xlpm.b,MID(INDEX('Hires (Pixels)'!$F152:$AS152,BA$2+1),BA$3+1,1),IF(_xlpm.b="1","█",""))</f>
        <v/>
      </c>
      <c r="BB154" s="157" t="str" cm="1">
        <f t="array" ref="BB154">_xlfn.LET(_xlpm.b,MID(INDEX('Hires (Pixels)'!$F152:$AS152,BB$2+1),BB$3+1,1),IF(_xlpm.b="1","█",""))</f>
        <v/>
      </c>
      <c r="BC154" s="157" t="str" cm="1">
        <f t="array" ref="BC154">_xlfn.LET(_xlpm.b,MID(INDEX('Hires (Pixels)'!$F152:$AS152,BC$2+1),BC$3+1,1),IF(_xlpm.b="1","█",""))</f>
        <v/>
      </c>
      <c r="BD154" s="157" t="str" cm="1">
        <f t="array" ref="BD154">_xlfn.LET(_xlpm.b,MID(INDEX('Hires (Pixels)'!$F152:$AS152,BD$2+1),BD$3+1,1),IF(_xlpm.b="1","█",""))</f>
        <v/>
      </c>
      <c r="BE154" s="157" t="str" cm="1">
        <f t="array" ref="BE154">_xlfn.LET(_xlpm.b,MID(INDEX('Hires (Pixels)'!$F152:$AS152,BE$2+1),BE$3+1,1),IF(_xlpm.b="1","█",""))</f>
        <v/>
      </c>
      <c r="BF154" s="157" t="str" cm="1">
        <f t="array" ref="BF154">_xlfn.LET(_xlpm.b,MID(INDEX('Hires (Pixels)'!$F152:$AS152,BF$2+1),BF$3+1,1),IF(_xlpm.b="1","█",""))</f>
        <v/>
      </c>
      <c r="BG154" s="157" t="str" cm="1">
        <f t="array" ref="BG154">_xlfn.LET(_xlpm.b,MID(INDEX('Hires (Pixels)'!$F152:$AS152,BG$2+1),BG$3+1,1),IF(_xlpm.b="1","█",""))</f>
        <v/>
      </c>
      <c r="BH154" s="157" t="str" cm="1">
        <f t="array" ref="BH154">_xlfn.LET(_xlpm.b,MID(INDEX('Hires (Pixels)'!$F152:$AS152,BH$2+1),BH$3+1,1),IF(_xlpm.b="1","█",""))</f>
        <v/>
      </c>
      <c r="BI154" s="157" t="str" cm="1">
        <f t="array" ref="BI154">_xlfn.LET(_xlpm.b,MID(INDEX('Hires (Pixels)'!$F152:$AS152,BI$2+1),BI$3+1,1),IF(_xlpm.b="1","█",""))</f>
        <v/>
      </c>
      <c r="BJ154" s="157" t="str" cm="1">
        <f t="array" ref="BJ154">_xlfn.LET(_xlpm.b,MID(INDEX('Hires (Pixels)'!$F152:$AS152,BJ$2+1),BJ$3+1,1),IF(_xlpm.b="1","█",""))</f>
        <v/>
      </c>
      <c r="BK154" s="157" t="str" cm="1">
        <f t="array" ref="BK154">_xlfn.LET(_xlpm.b,MID(INDEX('Hires (Pixels)'!$F152:$AS152,BK$2+1),BK$3+1,1),IF(_xlpm.b="1","█",""))</f>
        <v/>
      </c>
      <c r="BL154" s="157" t="str" cm="1">
        <f t="array" ref="BL154">_xlfn.LET(_xlpm.b,MID(INDEX('Hires (Pixels)'!$F152:$AS152,BL$2+1),BL$3+1,1),IF(_xlpm.b="1","█",""))</f>
        <v/>
      </c>
      <c r="BM154" s="157" t="str" cm="1">
        <f t="array" ref="BM154">_xlfn.LET(_xlpm.b,MID(INDEX('Hires (Pixels)'!$F152:$AS152,BM$2+1),BM$3+1,1),IF(_xlpm.b="1","█",""))</f>
        <v/>
      </c>
      <c r="BN154" s="157" t="str" cm="1">
        <f t="array" ref="BN154">_xlfn.LET(_xlpm.b,MID(INDEX('Hires (Pixels)'!$F152:$AS152,BN$2+1),BN$3+1,1),IF(_xlpm.b="1","█",""))</f>
        <v/>
      </c>
      <c r="BO154" s="157" t="str" cm="1">
        <f t="array" ref="BO154">_xlfn.LET(_xlpm.b,MID(INDEX('Hires (Pixels)'!$F152:$AS152,BO$2+1),BO$3+1,1),IF(_xlpm.b="1","█",""))</f>
        <v/>
      </c>
      <c r="BP154" s="157" t="str" cm="1">
        <f t="array" ref="BP154">_xlfn.LET(_xlpm.b,MID(INDEX('Hires (Pixels)'!$F152:$AS152,BP$2+1),BP$3+1,1),IF(_xlpm.b="1","█",""))</f>
        <v/>
      </c>
      <c r="BQ154" s="157" t="str" cm="1">
        <f t="array" ref="BQ154">_xlfn.LET(_xlpm.b,MID(INDEX('Hires (Pixels)'!$F152:$AS152,BQ$2+1),BQ$3+1,1),IF(_xlpm.b="1","█",""))</f>
        <v/>
      </c>
      <c r="BR154" s="157" t="str" cm="1">
        <f t="array" ref="BR154">_xlfn.LET(_xlpm.b,MID(INDEX('Hires (Pixels)'!$F152:$AS152,BR$2+1),BR$3+1,1),IF(_xlpm.b="1","█",""))</f>
        <v/>
      </c>
      <c r="BS154" s="157" t="str" cm="1">
        <f t="array" ref="BS154">_xlfn.LET(_xlpm.b,MID(INDEX('Hires (Pixels)'!$F152:$AS152,BS$2+1),BS$3+1,1),IF(_xlpm.b="1","█",""))</f>
        <v/>
      </c>
      <c r="BT154" s="157" t="str" cm="1">
        <f t="array" ref="BT154">_xlfn.LET(_xlpm.b,MID(INDEX('Hires (Pixels)'!$F152:$AS152,BT$2+1),BT$3+1,1),IF(_xlpm.b="1","█",""))</f>
        <v/>
      </c>
      <c r="BU154" s="157" t="str" cm="1">
        <f t="array" ref="BU154">_xlfn.LET(_xlpm.b,MID(INDEX('Hires (Pixels)'!$F152:$AS152,BU$2+1),BU$3+1,1),IF(_xlpm.b="1","█",""))</f>
        <v/>
      </c>
      <c r="BV154" s="157" t="str" cm="1">
        <f t="array" ref="BV154">_xlfn.LET(_xlpm.b,MID(INDEX('Hires (Pixels)'!$F152:$AS152,BV$2+1),BV$3+1,1),IF(_xlpm.b="1","█",""))</f>
        <v/>
      </c>
      <c r="BW154" s="157" t="str" cm="1">
        <f t="array" ref="BW154">_xlfn.LET(_xlpm.b,MID(INDEX('Hires (Pixels)'!$F152:$AS152,BW$2+1),BW$3+1,1),IF(_xlpm.b="1","█",""))</f>
        <v/>
      </c>
      <c r="BX154" s="157" t="str" cm="1">
        <f t="array" ref="BX154">_xlfn.LET(_xlpm.b,MID(INDEX('Hires (Pixels)'!$F152:$AS152,BX$2+1),BX$3+1,1),IF(_xlpm.b="1","█",""))</f>
        <v/>
      </c>
      <c r="BY154" s="157" t="str" cm="1">
        <f t="array" ref="BY154">_xlfn.LET(_xlpm.b,MID(INDEX('Hires (Pixels)'!$F152:$AS152,BY$2+1),BY$3+1,1),IF(_xlpm.b="1","█",""))</f>
        <v/>
      </c>
      <c r="BZ154" s="157" t="str" cm="1">
        <f t="array" ref="BZ154">_xlfn.LET(_xlpm.b,MID(INDEX('Hires (Pixels)'!$F152:$AS152,BZ$2+1),BZ$3+1,1),IF(_xlpm.b="1","█",""))</f>
        <v/>
      </c>
      <c r="CA154" s="157" t="str" cm="1">
        <f t="array" ref="CA154">_xlfn.LET(_xlpm.b,MID(INDEX('Hires (Pixels)'!$F152:$AS152,CA$2+1),CA$3+1,1),IF(_xlpm.b="1","█",""))</f>
        <v/>
      </c>
      <c r="CB154" s="157" t="str" cm="1">
        <f t="array" ref="CB154">_xlfn.LET(_xlpm.b,MID(INDEX('Hires (Pixels)'!$F152:$AS152,CB$2+1),CB$3+1,1),IF(_xlpm.b="1","█",""))</f>
        <v/>
      </c>
      <c r="CC154" s="157" t="str" cm="1">
        <f t="array" ref="CC154">_xlfn.LET(_xlpm.b,MID(INDEX('Hires (Pixels)'!$F152:$AS152,CC$2+1),CC$3+1,1),IF(_xlpm.b="1","█",""))</f>
        <v/>
      </c>
      <c r="CD154" s="157" t="str" cm="1">
        <f t="array" ref="CD154">_xlfn.LET(_xlpm.b,MID(INDEX('Hires (Pixels)'!$F152:$AS152,CD$2+1),CD$3+1,1),IF(_xlpm.b="1","█",""))</f>
        <v/>
      </c>
      <c r="CE154" s="157" t="str" cm="1">
        <f t="array" ref="CE154">_xlfn.LET(_xlpm.b,MID(INDEX('Hires (Pixels)'!$F152:$AS152,CE$2+1),CE$3+1,1),IF(_xlpm.b="1","█",""))</f>
        <v/>
      </c>
      <c r="CF154" s="157" t="str" cm="1">
        <f t="array" ref="CF154">_xlfn.LET(_xlpm.b,MID(INDEX('Hires (Pixels)'!$F152:$AS152,CF$2+1),CF$3+1,1),IF(_xlpm.b="1","█",""))</f>
        <v/>
      </c>
      <c r="CG154" s="157" t="str" cm="1">
        <f t="array" ref="CG154">_xlfn.LET(_xlpm.b,MID(INDEX('Hires (Pixels)'!$F152:$AS152,CG$2+1),CG$3+1,1),IF(_xlpm.b="1","█",""))</f>
        <v/>
      </c>
      <c r="CH154" s="157" t="str" cm="1">
        <f t="array" ref="CH154">_xlfn.LET(_xlpm.b,MID(INDEX('Hires (Pixels)'!$F152:$AS152,CH$2+1),CH$3+1,1),IF(_xlpm.b="1","█",""))</f>
        <v/>
      </c>
      <c r="CI154" s="157" t="str" cm="1">
        <f t="array" ref="CI154">_xlfn.LET(_xlpm.b,MID(INDEX('Hires (Pixels)'!$F152:$AS152,CI$2+1),CI$3+1,1),IF(_xlpm.b="1","█",""))</f>
        <v/>
      </c>
      <c r="CJ154" s="157" t="str" cm="1">
        <f t="array" ref="CJ154">_xlfn.LET(_xlpm.b,MID(INDEX('Hires (Pixels)'!$F152:$AS152,CJ$2+1),CJ$3+1,1),IF(_xlpm.b="1","█",""))</f>
        <v/>
      </c>
      <c r="CK154" s="157" t="str" cm="1">
        <f t="array" ref="CK154">_xlfn.LET(_xlpm.b,MID(INDEX('Hires (Pixels)'!$F152:$AS152,CK$2+1),CK$3+1,1),IF(_xlpm.b="1","█",""))</f>
        <v/>
      </c>
      <c r="CL154" s="157" t="str" cm="1">
        <f t="array" ref="CL154">_xlfn.LET(_xlpm.b,MID(INDEX('Hires (Pixels)'!$F152:$AS152,CL$2+1),CL$3+1,1),IF(_xlpm.b="1","█",""))</f>
        <v/>
      </c>
      <c r="CM154" s="157" t="str" cm="1">
        <f t="array" ref="CM154">_xlfn.LET(_xlpm.b,MID(INDEX('Hires (Pixels)'!$F152:$AS152,CM$2+1),CM$3+1,1),IF(_xlpm.b="1","█",""))</f>
        <v/>
      </c>
      <c r="CN154" s="157" t="str" cm="1">
        <f t="array" ref="CN154">_xlfn.LET(_xlpm.b,MID(INDEX('Hires (Pixels)'!$F152:$AS152,CN$2+1),CN$3+1,1),IF(_xlpm.b="1","█",""))</f>
        <v/>
      </c>
      <c r="CO154" s="157" t="str" cm="1">
        <f t="array" ref="CO154">_xlfn.LET(_xlpm.b,MID(INDEX('Hires (Pixels)'!$F152:$AS152,CO$2+1),CO$3+1,1),IF(_xlpm.b="1","█",""))</f>
        <v/>
      </c>
      <c r="CP154" s="157" t="str" cm="1">
        <f t="array" ref="CP154">_xlfn.LET(_xlpm.b,MID(INDEX('Hires (Pixels)'!$F152:$AS152,CP$2+1),CP$3+1,1),IF(_xlpm.b="1","█",""))</f>
        <v/>
      </c>
      <c r="CQ154" s="157" t="str" cm="1">
        <f t="array" ref="CQ154">_xlfn.LET(_xlpm.b,MID(INDEX('Hires (Pixels)'!$F152:$AS152,CQ$2+1),CQ$3+1,1),IF(_xlpm.b="1","█",""))</f>
        <v/>
      </c>
      <c r="CR154" s="157" t="str" cm="1">
        <f t="array" ref="CR154">_xlfn.LET(_xlpm.b,MID(INDEX('Hires (Pixels)'!$F152:$AS152,CR$2+1),CR$3+1,1),IF(_xlpm.b="1","█",""))</f>
        <v/>
      </c>
      <c r="CS154" s="157" t="str" cm="1">
        <f t="array" ref="CS154">_xlfn.LET(_xlpm.b,MID(INDEX('Hires (Pixels)'!$F152:$AS152,CS$2+1),CS$3+1,1),IF(_xlpm.b="1","█",""))</f>
        <v/>
      </c>
      <c r="CT154" s="157" t="str" cm="1">
        <f t="array" ref="CT154">_xlfn.LET(_xlpm.b,MID(INDEX('Hires (Pixels)'!$F152:$AS152,CT$2+1),CT$3+1,1),IF(_xlpm.b="1","█",""))</f>
        <v/>
      </c>
      <c r="CU154" s="157" t="str" cm="1">
        <f t="array" ref="CU154">_xlfn.LET(_xlpm.b,MID(INDEX('Hires (Pixels)'!$F152:$AS152,CU$2+1),CU$3+1,1),IF(_xlpm.b="1","█",""))</f>
        <v/>
      </c>
      <c r="CV154" s="157" t="str" cm="1">
        <f t="array" ref="CV154">_xlfn.LET(_xlpm.b,MID(INDEX('Hires (Pixels)'!$F152:$AS152,CV$2+1),CV$3+1,1),IF(_xlpm.b="1","█",""))</f>
        <v/>
      </c>
      <c r="CW154" s="157" t="str" cm="1">
        <f t="array" ref="CW154">_xlfn.LET(_xlpm.b,MID(INDEX('Hires (Pixels)'!$F152:$AS152,CW$2+1),CW$3+1,1),IF(_xlpm.b="1","█",""))</f>
        <v/>
      </c>
      <c r="CX154" s="157" t="str" cm="1">
        <f t="array" ref="CX154">_xlfn.LET(_xlpm.b,MID(INDEX('Hires (Pixels)'!$F152:$AS152,CX$2+1),CX$3+1,1),IF(_xlpm.b="1","█",""))</f>
        <v/>
      </c>
      <c r="CY154" s="157" t="str" cm="1">
        <f t="array" ref="CY154">_xlfn.LET(_xlpm.b,MID(INDEX('Hires (Pixels)'!$F152:$AS152,CY$2+1),CY$3+1,1),IF(_xlpm.b="1","█",""))</f>
        <v/>
      </c>
      <c r="CZ154" s="157" t="str" cm="1">
        <f t="array" ref="CZ154">_xlfn.LET(_xlpm.b,MID(INDEX('Hires (Pixels)'!$F152:$AS152,CZ$2+1),CZ$3+1,1),IF(_xlpm.b="1","█",""))</f>
        <v/>
      </c>
      <c r="DA154" s="157" t="str" cm="1">
        <f t="array" ref="DA154">_xlfn.LET(_xlpm.b,MID(INDEX('Hires (Pixels)'!$F152:$AS152,DA$2+1),DA$3+1,1),IF(_xlpm.b="1","█",""))</f>
        <v/>
      </c>
      <c r="DB154" s="157" t="str" cm="1">
        <f t="array" ref="DB154">_xlfn.LET(_xlpm.b,MID(INDEX('Hires (Pixels)'!$F152:$AS152,DB$2+1),DB$3+1,1),IF(_xlpm.b="1","█",""))</f>
        <v/>
      </c>
      <c r="DC154" s="157" t="str" cm="1">
        <f t="array" ref="DC154">_xlfn.LET(_xlpm.b,MID(INDEX('Hires (Pixels)'!$F152:$AS152,DC$2+1),DC$3+1,1),IF(_xlpm.b="1","█",""))</f>
        <v/>
      </c>
      <c r="DD154" s="157" t="str" cm="1">
        <f t="array" ref="DD154">_xlfn.LET(_xlpm.b,MID(INDEX('Hires (Pixels)'!$F152:$AS152,DD$2+1),DD$3+1,1),IF(_xlpm.b="1","█",""))</f>
        <v/>
      </c>
      <c r="DE154" s="157" t="str" cm="1">
        <f t="array" ref="DE154">_xlfn.LET(_xlpm.b,MID(INDEX('Hires (Pixels)'!$F152:$AS152,DE$2+1),DE$3+1,1),IF(_xlpm.b="1","█",""))</f>
        <v/>
      </c>
      <c r="DF154" s="157" t="str" cm="1">
        <f t="array" ref="DF154">_xlfn.LET(_xlpm.b,MID(INDEX('Hires (Pixels)'!$F152:$AS152,DF$2+1),DF$3+1,1),IF(_xlpm.b="1","█",""))</f>
        <v/>
      </c>
      <c r="DG154" s="157" t="str" cm="1">
        <f t="array" ref="DG154">_xlfn.LET(_xlpm.b,MID(INDEX('Hires (Pixels)'!$F152:$AS152,DG$2+1),DG$3+1,1),IF(_xlpm.b="1","█",""))</f>
        <v/>
      </c>
      <c r="DH154" s="157" t="str" cm="1">
        <f t="array" ref="DH154">_xlfn.LET(_xlpm.b,MID(INDEX('Hires (Pixels)'!$F152:$AS152,DH$2+1),DH$3+1,1),IF(_xlpm.b="1","█",""))</f>
        <v/>
      </c>
      <c r="DI154" s="157" t="str" cm="1">
        <f t="array" ref="DI154">_xlfn.LET(_xlpm.b,MID(INDEX('Hires (Pixels)'!$F152:$AS152,DI$2+1),DI$3+1,1),IF(_xlpm.b="1","█",""))</f>
        <v/>
      </c>
      <c r="DJ154" s="157" t="str" cm="1">
        <f t="array" ref="DJ154">_xlfn.LET(_xlpm.b,MID(INDEX('Hires (Pixels)'!$F152:$AS152,DJ$2+1),DJ$3+1,1),IF(_xlpm.b="1","█",""))</f>
        <v/>
      </c>
      <c r="DK154" s="157" t="str" cm="1">
        <f t="array" ref="DK154">_xlfn.LET(_xlpm.b,MID(INDEX('Hires (Pixels)'!$F152:$AS152,DK$2+1),DK$3+1,1),IF(_xlpm.b="1","█",""))</f>
        <v/>
      </c>
      <c r="DL154" s="157" t="str" cm="1">
        <f t="array" ref="DL154">_xlfn.LET(_xlpm.b,MID(INDEX('Hires (Pixels)'!$F152:$AS152,DL$2+1),DL$3+1,1),IF(_xlpm.b="1","█",""))</f>
        <v/>
      </c>
      <c r="DM154" s="157" t="str" cm="1">
        <f t="array" ref="DM154">_xlfn.LET(_xlpm.b,MID(INDEX('Hires (Pixels)'!$F152:$AS152,DM$2+1),DM$3+1,1),IF(_xlpm.b="1","█",""))</f>
        <v/>
      </c>
      <c r="DN154" s="157" t="str" cm="1">
        <f t="array" ref="DN154">_xlfn.LET(_xlpm.b,MID(INDEX('Hires (Pixels)'!$F152:$AS152,DN$2+1),DN$3+1,1),IF(_xlpm.b="1","█",""))</f>
        <v/>
      </c>
      <c r="DO154" s="157" t="str" cm="1">
        <f t="array" ref="DO154">_xlfn.LET(_xlpm.b,MID(INDEX('Hires (Pixels)'!$F152:$AS152,DO$2+1),DO$3+1,1),IF(_xlpm.b="1","█",""))</f>
        <v/>
      </c>
      <c r="DP154" s="157" t="str" cm="1">
        <f t="array" ref="DP154">_xlfn.LET(_xlpm.b,MID(INDEX('Hires (Pixels)'!$F152:$AS152,DP$2+1),DP$3+1,1),IF(_xlpm.b="1","█",""))</f>
        <v/>
      </c>
      <c r="DQ154" s="157" t="str" cm="1">
        <f t="array" ref="DQ154">_xlfn.LET(_xlpm.b,MID(INDEX('Hires (Pixels)'!$F152:$AS152,DQ$2+1),DQ$3+1,1),IF(_xlpm.b="1","█",""))</f>
        <v/>
      </c>
      <c r="DR154" s="157" t="str" cm="1">
        <f t="array" ref="DR154">_xlfn.LET(_xlpm.b,MID(INDEX('Hires (Pixels)'!$F152:$AS152,DR$2+1),DR$3+1,1),IF(_xlpm.b="1","█",""))</f>
        <v/>
      </c>
      <c r="DS154" s="157" t="str" cm="1">
        <f t="array" ref="DS154">_xlfn.LET(_xlpm.b,MID(INDEX('Hires (Pixels)'!$F152:$AS152,DS$2+1),DS$3+1,1),IF(_xlpm.b="1","█",""))</f>
        <v/>
      </c>
      <c r="DT154" s="157" t="str" cm="1">
        <f t="array" ref="DT154">_xlfn.LET(_xlpm.b,MID(INDEX('Hires (Pixels)'!$F152:$AS152,DT$2+1),DT$3+1,1),IF(_xlpm.b="1","█",""))</f>
        <v/>
      </c>
      <c r="DU154" s="157" t="str" cm="1">
        <f t="array" ref="DU154">_xlfn.LET(_xlpm.b,MID(INDEX('Hires (Pixels)'!$F152:$AS152,DU$2+1),DU$3+1,1),IF(_xlpm.b="1","█",""))</f>
        <v/>
      </c>
      <c r="DV154" s="157" t="str" cm="1">
        <f t="array" ref="DV154">_xlfn.LET(_xlpm.b,MID(INDEX('Hires (Pixels)'!$F152:$AS152,DV$2+1),DV$3+1,1),IF(_xlpm.b="1","█",""))</f>
        <v/>
      </c>
      <c r="DW154" s="157" t="str" cm="1">
        <f t="array" ref="DW154">_xlfn.LET(_xlpm.b,MID(INDEX('Hires (Pixels)'!$F152:$AS152,DW$2+1),DW$3+1,1),IF(_xlpm.b="1","█",""))</f>
        <v/>
      </c>
      <c r="DX154" s="157" t="str" cm="1">
        <f t="array" ref="DX154">_xlfn.LET(_xlpm.b,MID(INDEX('Hires (Pixels)'!$F152:$AS152,DX$2+1),DX$3+1,1),IF(_xlpm.b="1","█",""))</f>
        <v/>
      </c>
      <c r="DY154" s="157" t="str" cm="1">
        <f t="array" ref="DY154">_xlfn.LET(_xlpm.b,MID(INDEX('Hires (Pixels)'!$F152:$AS152,DY$2+1),DY$3+1,1),IF(_xlpm.b="1","█",""))</f>
        <v/>
      </c>
      <c r="DZ154" s="157" t="str" cm="1">
        <f t="array" ref="DZ154">_xlfn.LET(_xlpm.b,MID(INDEX('Hires (Pixels)'!$F152:$AS152,DZ$2+1),DZ$3+1,1),IF(_xlpm.b="1","█",""))</f>
        <v/>
      </c>
      <c r="EA154" s="157" t="str" cm="1">
        <f t="array" ref="EA154">_xlfn.LET(_xlpm.b,MID(INDEX('Hires (Pixels)'!$F152:$AS152,EA$2+1),EA$3+1,1),IF(_xlpm.b="1","█",""))</f>
        <v/>
      </c>
      <c r="EB154" s="157" t="str" cm="1">
        <f t="array" ref="EB154">_xlfn.LET(_xlpm.b,MID(INDEX('Hires (Pixels)'!$F152:$AS152,EB$2+1),EB$3+1,1),IF(_xlpm.b="1","█",""))</f>
        <v/>
      </c>
      <c r="EC154" s="157" t="str" cm="1">
        <f t="array" ref="EC154">_xlfn.LET(_xlpm.b,MID(INDEX('Hires (Pixels)'!$F152:$AS152,EC$2+1),EC$3+1,1),IF(_xlpm.b="1","█",""))</f>
        <v/>
      </c>
      <c r="ED154" s="157" t="str" cm="1">
        <f t="array" ref="ED154">_xlfn.LET(_xlpm.b,MID(INDEX('Hires (Pixels)'!$F152:$AS152,ED$2+1),ED$3+1,1),IF(_xlpm.b="1","█",""))</f>
        <v/>
      </c>
      <c r="EE154" s="157" t="str" cm="1">
        <f t="array" ref="EE154">_xlfn.LET(_xlpm.b,MID(INDEX('Hires (Pixels)'!$F152:$AS152,EE$2+1),EE$3+1,1),IF(_xlpm.b="1","█",""))</f>
        <v/>
      </c>
      <c r="EF154" s="157" t="str" cm="1">
        <f t="array" ref="EF154">_xlfn.LET(_xlpm.b,MID(INDEX('Hires (Pixels)'!$F152:$AS152,EF$2+1),EF$3+1,1),IF(_xlpm.b="1","█",""))</f>
        <v/>
      </c>
      <c r="EG154" s="157" t="str" cm="1">
        <f t="array" ref="EG154">_xlfn.LET(_xlpm.b,MID(INDEX('Hires (Pixels)'!$F152:$AS152,EG$2+1),EG$3+1,1),IF(_xlpm.b="1","█",""))</f>
        <v/>
      </c>
      <c r="EH154" s="157" t="str" cm="1">
        <f t="array" ref="EH154">_xlfn.LET(_xlpm.b,MID(INDEX('Hires (Pixels)'!$F152:$AS152,EH$2+1),EH$3+1,1),IF(_xlpm.b="1","█",""))</f>
        <v/>
      </c>
      <c r="EI154" s="157" t="str" cm="1">
        <f t="array" ref="EI154">_xlfn.LET(_xlpm.b,MID(INDEX('Hires (Pixels)'!$F152:$AS152,EI$2+1),EI$3+1,1),IF(_xlpm.b="1","█",""))</f>
        <v/>
      </c>
      <c r="EJ154" s="157" t="str" cm="1">
        <f t="array" ref="EJ154">_xlfn.LET(_xlpm.b,MID(INDEX('Hires (Pixels)'!$F152:$AS152,EJ$2+1),EJ$3+1,1),IF(_xlpm.b="1","█",""))</f>
        <v/>
      </c>
      <c r="EK154" s="157" t="str" cm="1">
        <f t="array" ref="EK154">_xlfn.LET(_xlpm.b,MID(INDEX('Hires (Pixels)'!$F152:$AS152,EK$2+1),EK$3+1,1),IF(_xlpm.b="1","█",""))</f>
        <v/>
      </c>
      <c r="EL154" s="157" t="str" cm="1">
        <f t="array" ref="EL154">_xlfn.LET(_xlpm.b,MID(INDEX('Hires (Pixels)'!$F152:$AS152,EL$2+1),EL$3+1,1),IF(_xlpm.b="1","█",""))</f>
        <v/>
      </c>
      <c r="EM154" s="157" t="str" cm="1">
        <f t="array" ref="EM154">_xlfn.LET(_xlpm.b,MID(INDEX('Hires (Pixels)'!$F152:$AS152,EM$2+1),EM$3+1,1),IF(_xlpm.b="1","█",""))</f>
        <v/>
      </c>
      <c r="EN154" s="157" t="str" cm="1">
        <f t="array" ref="EN154">_xlfn.LET(_xlpm.b,MID(INDEX('Hires (Pixels)'!$F152:$AS152,EN$2+1),EN$3+1,1),IF(_xlpm.b="1","█",""))</f>
        <v/>
      </c>
      <c r="EO154" s="157" t="str" cm="1">
        <f t="array" ref="EO154">_xlfn.LET(_xlpm.b,MID(INDEX('Hires (Pixels)'!$F152:$AS152,EO$2+1),EO$3+1,1),IF(_xlpm.b="1","█",""))</f>
        <v/>
      </c>
      <c r="EP154" s="157" t="str" cm="1">
        <f t="array" ref="EP154">_xlfn.LET(_xlpm.b,MID(INDEX('Hires (Pixels)'!$F152:$AS152,EP$2+1),EP$3+1,1),IF(_xlpm.b="1","█",""))</f>
        <v/>
      </c>
      <c r="EQ154" s="157" t="str" cm="1">
        <f t="array" ref="EQ154">_xlfn.LET(_xlpm.b,MID(INDEX('Hires (Pixels)'!$F152:$AS152,EQ$2+1),EQ$3+1,1),IF(_xlpm.b="1","█",""))</f>
        <v/>
      </c>
      <c r="ER154" s="157" t="str" cm="1">
        <f t="array" ref="ER154">_xlfn.LET(_xlpm.b,MID(INDEX('Hires (Pixels)'!$F152:$AS152,ER$2+1),ER$3+1,1),IF(_xlpm.b="1","█",""))</f>
        <v/>
      </c>
      <c r="ES154" s="157" t="str" cm="1">
        <f t="array" ref="ES154">_xlfn.LET(_xlpm.b,MID(INDEX('Hires (Pixels)'!$F152:$AS152,ES$2+1),ES$3+1,1),IF(_xlpm.b="1","█",""))</f>
        <v/>
      </c>
      <c r="ET154" s="157" t="str" cm="1">
        <f t="array" ref="ET154">_xlfn.LET(_xlpm.b,MID(INDEX('Hires (Pixels)'!$F152:$AS152,ET$2+1),ET$3+1,1),IF(_xlpm.b="1","█",""))</f>
        <v/>
      </c>
      <c r="EU154" s="157" t="str" cm="1">
        <f t="array" ref="EU154">_xlfn.LET(_xlpm.b,MID(INDEX('Hires (Pixels)'!$F152:$AS152,EU$2+1),EU$3+1,1),IF(_xlpm.b="1","█",""))</f>
        <v/>
      </c>
      <c r="EV154" s="157" t="str" cm="1">
        <f t="array" ref="EV154">_xlfn.LET(_xlpm.b,MID(INDEX('Hires (Pixels)'!$F152:$AS152,EV$2+1),EV$3+1,1),IF(_xlpm.b="1","█",""))</f>
        <v/>
      </c>
      <c r="EW154" s="157" t="str" cm="1">
        <f t="array" ref="EW154">_xlfn.LET(_xlpm.b,MID(INDEX('Hires (Pixels)'!$F152:$AS152,EW$2+1),EW$3+1,1),IF(_xlpm.b="1","█",""))</f>
        <v/>
      </c>
      <c r="EX154" s="157" t="str" cm="1">
        <f t="array" ref="EX154">_xlfn.LET(_xlpm.b,MID(INDEX('Hires (Pixels)'!$F152:$AS152,EX$2+1),EX$3+1,1),IF(_xlpm.b="1","█",""))</f>
        <v/>
      </c>
      <c r="EY154" s="157" t="str" cm="1">
        <f t="array" ref="EY154">_xlfn.LET(_xlpm.b,MID(INDEX('Hires (Pixels)'!$F152:$AS152,EY$2+1),EY$3+1,1),IF(_xlpm.b="1","█",""))</f>
        <v/>
      </c>
      <c r="EZ154" s="157" t="str" cm="1">
        <f t="array" ref="EZ154">_xlfn.LET(_xlpm.b,MID(INDEX('Hires (Pixels)'!$F152:$AS152,EZ$2+1),EZ$3+1,1),IF(_xlpm.b="1","█",""))</f>
        <v/>
      </c>
      <c r="FA154" s="157" t="str" cm="1">
        <f t="array" ref="FA154">_xlfn.LET(_xlpm.b,MID(INDEX('Hires (Pixels)'!$F152:$AS152,FA$2+1),FA$3+1,1),IF(_xlpm.b="1","█",""))</f>
        <v/>
      </c>
      <c r="FB154" s="157" t="str" cm="1">
        <f t="array" ref="FB154">_xlfn.LET(_xlpm.b,MID(INDEX('Hires (Pixels)'!$F152:$AS152,FB$2+1),FB$3+1,1),IF(_xlpm.b="1","█",""))</f>
        <v/>
      </c>
      <c r="FC154" s="157" t="str" cm="1">
        <f t="array" ref="FC154">_xlfn.LET(_xlpm.b,MID(INDEX('Hires (Pixels)'!$F152:$AS152,FC$2+1),FC$3+1,1),IF(_xlpm.b="1","█",""))</f>
        <v/>
      </c>
      <c r="FD154" s="157" t="str" cm="1">
        <f t="array" ref="FD154">_xlfn.LET(_xlpm.b,MID(INDEX('Hires (Pixels)'!$F152:$AS152,FD$2+1),FD$3+1,1),IF(_xlpm.b="1","█",""))</f>
        <v/>
      </c>
      <c r="FE154" s="157" t="str" cm="1">
        <f t="array" ref="FE154">_xlfn.LET(_xlpm.b,MID(INDEX('Hires (Pixels)'!$F152:$AS152,FE$2+1),FE$3+1,1),IF(_xlpm.b="1","█",""))</f>
        <v/>
      </c>
      <c r="FF154" s="157" t="str" cm="1">
        <f t="array" ref="FF154">_xlfn.LET(_xlpm.b,MID(INDEX('Hires (Pixels)'!$F152:$AS152,FF$2+1),FF$3+1,1),IF(_xlpm.b="1","█",""))</f>
        <v/>
      </c>
      <c r="FG154" s="157" t="str" cm="1">
        <f t="array" ref="FG154">_xlfn.LET(_xlpm.b,MID(INDEX('Hires (Pixels)'!$F152:$AS152,FG$2+1),FG$3+1,1),IF(_xlpm.b="1","█",""))</f>
        <v/>
      </c>
      <c r="FH154" s="157" t="str" cm="1">
        <f t="array" ref="FH154">_xlfn.LET(_xlpm.b,MID(INDEX('Hires (Pixels)'!$F152:$AS152,FH$2+1),FH$3+1,1),IF(_xlpm.b="1","█",""))</f>
        <v/>
      </c>
      <c r="FI154" s="157" t="str" cm="1">
        <f t="array" ref="FI154">_xlfn.LET(_xlpm.b,MID(INDEX('Hires (Pixels)'!$F152:$AS152,FI$2+1),FI$3+1,1),IF(_xlpm.b="1","█",""))</f>
        <v/>
      </c>
      <c r="FJ154" s="157" t="str" cm="1">
        <f t="array" ref="FJ154">_xlfn.LET(_xlpm.b,MID(INDEX('Hires (Pixels)'!$F152:$AS152,FJ$2+1),FJ$3+1,1),IF(_xlpm.b="1","█",""))</f>
        <v/>
      </c>
      <c r="FK154" s="157" t="str" cm="1">
        <f t="array" ref="FK154">_xlfn.LET(_xlpm.b,MID(INDEX('Hires (Pixels)'!$F152:$AS152,FK$2+1),FK$3+1,1),IF(_xlpm.b="1","█",""))</f>
        <v/>
      </c>
      <c r="FL154" s="157" t="str" cm="1">
        <f t="array" ref="FL154">_xlfn.LET(_xlpm.b,MID(INDEX('Hires (Pixels)'!$F152:$AS152,FL$2+1),FL$3+1,1),IF(_xlpm.b="1","█",""))</f>
        <v/>
      </c>
      <c r="FM154" s="157" t="str" cm="1">
        <f t="array" ref="FM154">_xlfn.LET(_xlpm.b,MID(INDEX('Hires (Pixels)'!$F152:$AS152,FM$2+1),FM$3+1,1),IF(_xlpm.b="1","█",""))</f>
        <v/>
      </c>
      <c r="FN154" s="157" t="str" cm="1">
        <f t="array" ref="FN154">_xlfn.LET(_xlpm.b,MID(INDEX('Hires (Pixels)'!$F152:$AS152,FN$2+1),FN$3+1,1),IF(_xlpm.b="1","█",""))</f>
        <v/>
      </c>
      <c r="FO154" s="157" t="str" cm="1">
        <f t="array" ref="FO154">_xlfn.LET(_xlpm.b,MID(INDEX('Hires (Pixels)'!$F152:$AS152,FO$2+1),FO$3+1,1),IF(_xlpm.b="1","█",""))</f>
        <v/>
      </c>
      <c r="FP154" s="157" t="str" cm="1">
        <f t="array" ref="FP154">_xlfn.LET(_xlpm.b,MID(INDEX('Hires (Pixels)'!$F152:$AS152,FP$2+1),FP$3+1,1),IF(_xlpm.b="1","█",""))</f>
        <v/>
      </c>
      <c r="FQ154" s="157" t="str" cm="1">
        <f t="array" ref="FQ154">_xlfn.LET(_xlpm.b,MID(INDEX('Hires (Pixels)'!$F152:$AS152,FQ$2+1),FQ$3+1,1),IF(_xlpm.b="1","█",""))</f>
        <v/>
      </c>
      <c r="FR154" s="157" t="str" cm="1">
        <f t="array" ref="FR154">_xlfn.LET(_xlpm.b,MID(INDEX('Hires (Pixels)'!$F152:$AS152,FR$2+1),FR$3+1,1),IF(_xlpm.b="1","█",""))</f>
        <v/>
      </c>
      <c r="FS154" s="157" t="str" cm="1">
        <f t="array" ref="FS154">_xlfn.LET(_xlpm.b,MID(INDEX('Hires (Pixels)'!$F152:$AS152,FS$2+1),FS$3+1,1),IF(_xlpm.b="1","█",""))</f>
        <v/>
      </c>
      <c r="FT154" s="157" t="str" cm="1">
        <f t="array" ref="FT154">_xlfn.LET(_xlpm.b,MID(INDEX('Hires (Pixels)'!$F152:$AS152,FT$2+1),FT$3+1,1),IF(_xlpm.b="1","█",""))</f>
        <v/>
      </c>
      <c r="FU154" s="157" t="str" cm="1">
        <f t="array" ref="FU154">_xlfn.LET(_xlpm.b,MID(INDEX('Hires (Pixels)'!$F152:$AS152,FU$2+1),FU$3+1,1),IF(_xlpm.b="1","█",""))</f>
        <v/>
      </c>
      <c r="FV154" s="157" t="str" cm="1">
        <f t="array" ref="FV154">_xlfn.LET(_xlpm.b,MID(INDEX('Hires (Pixels)'!$F152:$AS152,FV$2+1),FV$3+1,1),IF(_xlpm.b="1","█",""))</f>
        <v/>
      </c>
      <c r="FW154" s="157" t="str" cm="1">
        <f t="array" ref="FW154">_xlfn.LET(_xlpm.b,MID(INDEX('Hires (Pixels)'!$F152:$AS152,FW$2+1),FW$3+1,1),IF(_xlpm.b="1","█",""))</f>
        <v/>
      </c>
      <c r="FX154" s="157" t="str" cm="1">
        <f t="array" ref="FX154">_xlfn.LET(_xlpm.b,MID(INDEX('Hires (Pixels)'!$F152:$AS152,FX$2+1),FX$3+1,1),IF(_xlpm.b="1","█",""))</f>
        <v/>
      </c>
      <c r="FY154" s="157" t="str" cm="1">
        <f t="array" ref="FY154">_xlfn.LET(_xlpm.b,MID(INDEX('Hires (Pixels)'!$F152:$AS152,FY$2+1),FY$3+1,1),IF(_xlpm.b="1","█",""))</f>
        <v/>
      </c>
      <c r="FZ154" s="157" t="str" cm="1">
        <f t="array" ref="FZ154">_xlfn.LET(_xlpm.b,MID(INDEX('Hires (Pixels)'!$F152:$AS152,FZ$2+1),FZ$3+1,1),IF(_xlpm.b="1","█",""))</f>
        <v/>
      </c>
      <c r="GA154" s="157" t="str" cm="1">
        <f t="array" ref="GA154">_xlfn.LET(_xlpm.b,MID(INDEX('Hires (Pixels)'!$F152:$AS152,GA$2+1),GA$3+1,1),IF(_xlpm.b="1","█",""))</f>
        <v/>
      </c>
      <c r="GB154" s="157" t="str" cm="1">
        <f t="array" ref="GB154">_xlfn.LET(_xlpm.b,MID(INDEX('Hires (Pixels)'!$F152:$AS152,GB$2+1),GB$3+1,1),IF(_xlpm.b="1","█",""))</f>
        <v/>
      </c>
      <c r="GC154" s="157" t="str" cm="1">
        <f t="array" ref="GC154">_xlfn.LET(_xlpm.b,MID(INDEX('Hires (Pixels)'!$F152:$AS152,GC$2+1),GC$3+1,1),IF(_xlpm.b="1","█",""))</f>
        <v/>
      </c>
      <c r="GD154" s="157" t="str" cm="1">
        <f t="array" ref="GD154">_xlfn.LET(_xlpm.b,MID(INDEX('Hires (Pixels)'!$F152:$AS152,GD$2+1),GD$3+1,1),IF(_xlpm.b="1","█",""))</f>
        <v/>
      </c>
      <c r="GE154" s="157" t="str" cm="1">
        <f t="array" ref="GE154">_xlfn.LET(_xlpm.b,MID(INDEX('Hires (Pixels)'!$F152:$AS152,GE$2+1),GE$3+1,1),IF(_xlpm.b="1","█",""))</f>
        <v/>
      </c>
      <c r="GF154" s="157" t="str" cm="1">
        <f t="array" ref="GF154">_xlfn.LET(_xlpm.b,MID(INDEX('Hires (Pixels)'!$F152:$AS152,GF$2+1),GF$3+1,1),IF(_xlpm.b="1","█",""))</f>
        <v/>
      </c>
      <c r="GG154" s="157" t="str" cm="1">
        <f t="array" ref="GG154">_xlfn.LET(_xlpm.b,MID(INDEX('Hires (Pixels)'!$F152:$AS152,GG$2+1),GG$3+1,1),IF(_xlpm.b="1","█",""))</f>
        <v/>
      </c>
      <c r="GH154" s="157" t="str" cm="1">
        <f t="array" ref="GH154">_xlfn.LET(_xlpm.b,MID(INDEX('Hires (Pixels)'!$F152:$AS152,GH$2+1),GH$3+1,1),IF(_xlpm.b="1","█",""))</f>
        <v/>
      </c>
      <c r="GI154" s="157" t="str" cm="1">
        <f t="array" ref="GI154">_xlfn.LET(_xlpm.b,MID(INDEX('Hires (Pixels)'!$F152:$AS152,GI$2+1),GI$3+1,1),IF(_xlpm.b="1","█",""))</f>
        <v/>
      </c>
      <c r="GJ154" s="157" t="str" cm="1">
        <f t="array" ref="GJ154">_xlfn.LET(_xlpm.b,MID(INDEX('Hires (Pixels)'!$F152:$AS152,GJ$2+1),GJ$3+1,1),IF(_xlpm.b="1","█",""))</f>
        <v/>
      </c>
      <c r="GK154" s="157" t="str" cm="1">
        <f t="array" ref="GK154">_xlfn.LET(_xlpm.b,MID(INDEX('Hires (Pixels)'!$F152:$AS152,GK$2+1),GK$3+1,1),IF(_xlpm.b="1","█",""))</f>
        <v/>
      </c>
      <c r="GL154" s="157" t="str" cm="1">
        <f t="array" ref="GL154">_xlfn.LET(_xlpm.b,MID(INDEX('Hires (Pixels)'!$F152:$AS152,GL$2+1),GL$3+1,1),IF(_xlpm.b="1","█",""))</f>
        <v/>
      </c>
      <c r="GM154" s="157" t="str" cm="1">
        <f t="array" ref="GM154">_xlfn.LET(_xlpm.b,MID(INDEX('Hires (Pixels)'!$F152:$AS152,GM$2+1),GM$3+1,1),IF(_xlpm.b="1","█",""))</f>
        <v/>
      </c>
      <c r="GN154" s="157" t="str" cm="1">
        <f t="array" ref="GN154">_xlfn.LET(_xlpm.b,MID(INDEX('Hires (Pixels)'!$F152:$AS152,GN$2+1),GN$3+1,1),IF(_xlpm.b="1","█",""))</f>
        <v/>
      </c>
      <c r="GO154" s="157" t="str" cm="1">
        <f t="array" ref="GO154">_xlfn.LET(_xlpm.b,MID(INDEX('Hires (Pixels)'!$F152:$AS152,GO$2+1),GO$3+1,1),IF(_xlpm.b="1","█",""))</f>
        <v/>
      </c>
      <c r="GP154" s="157" t="str" cm="1">
        <f t="array" ref="GP154">_xlfn.LET(_xlpm.b,MID(INDEX('Hires (Pixels)'!$F152:$AS152,GP$2+1),GP$3+1,1),IF(_xlpm.b="1","█",""))</f>
        <v/>
      </c>
      <c r="GQ154" s="157" t="str" cm="1">
        <f t="array" ref="GQ154">_xlfn.LET(_xlpm.b,MID(INDEX('Hires (Pixels)'!$F152:$AS152,GQ$2+1),GQ$3+1,1),IF(_xlpm.b="1","█",""))</f>
        <v/>
      </c>
      <c r="GR154" s="157" t="str" cm="1">
        <f t="array" ref="GR154">_xlfn.LET(_xlpm.b,MID(INDEX('Hires (Pixels)'!$F152:$AS152,GR$2+1),GR$3+1,1),IF(_xlpm.b="1","█",""))</f>
        <v/>
      </c>
      <c r="GS154" s="157" t="str" cm="1">
        <f t="array" ref="GS154">_xlfn.LET(_xlpm.b,MID(INDEX('Hires (Pixels)'!$F152:$AS152,GS$2+1),GS$3+1,1),IF(_xlpm.b="1","█",""))</f>
        <v/>
      </c>
      <c r="GT154" s="157" t="str" cm="1">
        <f t="array" ref="GT154">_xlfn.LET(_xlpm.b,MID(INDEX('Hires (Pixels)'!$F152:$AS152,GT$2+1),GT$3+1,1),IF(_xlpm.b="1","█",""))</f>
        <v/>
      </c>
      <c r="GU154" s="157" t="str" cm="1">
        <f t="array" ref="GU154">_xlfn.LET(_xlpm.b,MID(INDEX('Hires (Pixels)'!$F152:$AS152,GU$2+1),GU$3+1,1),IF(_xlpm.b="1","█",""))</f>
        <v/>
      </c>
      <c r="GV154" s="157" t="str" cm="1">
        <f t="array" ref="GV154">_xlfn.LET(_xlpm.b,MID(INDEX('Hires (Pixels)'!$F152:$AS152,GV$2+1),GV$3+1,1),IF(_xlpm.b="1","█",""))</f>
        <v/>
      </c>
      <c r="GW154" s="157" t="str" cm="1">
        <f t="array" ref="GW154">_xlfn.LET(_xlpm.b,MID(INDEX('Hires (Pixels)'!$F152:$AS152,GW$2+1),GW$3+1,1),IF(_xlpm.b="1","█",""))</f>
        <v/>
      </c>
      <c r="GX154" s="157" t="str" cm="1">
        <f t="array" ref="GX154">_xlfn.LET(_xlpm.b,MID(INDEX('Hires (Pixels)'!$F152:$AS152,GX$2+1),GX$3+1,1),IF(_xlpm.b="1","█",""))</f>
        <v/>
      </c>
      <c r="GY154" s="157" t="str" cm="1">
        <f t="array" ref="GY154">_xlfn.LET(_xlpm.b,MID(INDEX('Hires (Pixels)'!$F152:$AS152,GY$2+1),GY$3+1,1),IF(_xlpm.b="1","█",""))</f>
        <v/>
      </c>
      <c r="GZ154" s="157" t="str" cm="1">
        <f t="array" ref="GZ154">_xlfn.LET(_xlpm.b,MID(INDEX('Hires (Pixels)'!$F152:$AS152,GZ$2+1),GZ$3+1,1),IF(_xlpm.b="1","█",""))</f>
        <v/>
      </c>
      <c r="HA154" s="157" t="str" cm="1">
        <f t="array" ref="HA154">_xlfn.LET(_xlpm.b,MID(INDEX('Hires (Pixels)'!$F152:$AS152,HA$2+1),HA$3+1,1),IF(_xlpm.b="1","█",""))</f>
        <v/>
      </c>
      <c r="HB154" s="157" t="str" cm="1">
        <f t="array" ref="HB154">_xlfn.LET(_xlpm.b,MID(INDEX('Hires (Pixels)'!$F152:$AS152,HB$2+1),HB$3+1,1),IF(_xlpm.b="1","█",""))</f>
        <v/>
      </c>
      <c r="HC154" s="157" t="str" cm="1">
        <f t="array" ref="HC154">_xlfn.LET(_xlpm.b,MID(INDEX('Hires (Pixels)'!$F152:$AS152,HC$2+1),HC$3+1,1),IF(_xlpm.b="1","█",""))</f>
        <v/>
      </c>
      <c r="HD154" s="157" t="str" cm="1">
        <f t="array" ref="HD154">_xlfn.LET(_xlpm.b,MID(INDEX('Hires (Pixels)'!$F152:$AS152,HD$2+1),HD$3+1,1),IF(_xlpm.b="1","█",""))</f>
        <v/>
      </c>
      <c r="HE154" s="157" t="str" cm="1">
        <f t="array" ref="HE154">_xlfn.LET(_xlpm.b,MID(INDEX('Hires (Pixels)'!$F152:$AS152,HE$2+1),HE$3+1,1),IF(_xlpm.b="1","█",""))</f>
        <v/>
      </c>
      <c r="HF154" s="157" t="str" cm="1">
        <f t="array" ref="HF154">_xlfn.LET(_xlpm.b,MID(INDEX('Hires (Pixels)'!$F152:$AS152,HF$2+1),HF$3+1,1),IF(_xlpm.b="1","█",""))</f>
        <v/>
      </c>
      <c r="HG154" s="157" t="str" cm="1">
        <f t="array" ref="HG154">_xlfn.LET(_xlpm.b,MID(INDEX('Hires (Pixels)'!$F152:$AS152,HG$2+1),HG$3+1,1),IF(_xlpm.b="1","█",""))</f>
        <v/>
      </c>
      <c r="HH154" s="157" t="str" cm="1">
        <f t="array" ref="HH154">_xlfn.LET(_xlpm.b,MID(INDEX('Hires (Pixels)'!$F152:$AS152,HH$2+1),HH$3+1,1),IF(_xlpm.b="1","█",""))</f>
        <v/>
      </c>
      <c r="HI154" s="157" t="str" cm="1">
        <f t="array" ref="HI154">_xlfn.LET(_xlpm.b,MID(INDEX('Hires (Pixels)'!$F152:$AS152,HI$2+1),HI$3+1,1),IF(_xlpm.b="1","█",""))</f>
        <v/>
      </c>
      <c r="HJ154" s="157" t="str" cm="1">
        <f t="array" ref="HJ154">_xlfn.LET(_xlpm.b,MID(INDEX('Hires (Pixels)'!$F152:$AS152,HJ$2+1),HJ$3+1,1),IF(_xlpm.b="1","█",""))</f>
        <v/>
      </c>
      <c r="HK154" s="157" t="str" cm="1">
        <f t="array" ref="HK154">_xlfn.LET(_xlpm.b,MID(INDEX('Hires (Pixels)'!$F152:$AS152,HK$2+1),HK$3+1,1),IF(_xlpm.b="1","█",""))</f>
        <v/>
      </c>
      <c r="HL154" s="157" t="str" cm="1">
        <f t="array" ref="HL154">_xlfn.LET(_xlpm.b,MID(INDEX('Hires (Pixels)'!$F152:$AS152,HL$2+1),HL$3+1,1),IF(_xlpm.b="1","█",""))</f>
        <v/>
      </c>
      <c r="HM154" s="157" t="str" cm="1">
        <f t="array" ref="HM154">_xlfn.LET(_xlpm.b,MID(INDEX('Hires (Pixels)'!$F152:$AS152,HM$2+1),HM$3+1,1),IF(_xlpm.b="1","█",""))</f>
        <v/>
      </c>
      <c r="HN154" s="157" t="str" cm="1">
        <f t="array" ref="HN154">_xlfn.LET(_xlpm.b,MID(INDEX('Hires (Pixels)'!$F152:$AS152,HN$2+1),HN$3+1,1),IF(_xlpm.b="1","█",""))</f>
        <v/>
      </c>
      <c r="HO154" s="157" t="str" cm="1">
        <f t="array" ref="HO154">_xlfn.LET(_xlpm.b,MID(INDEX('Hires (Pixels)'!$F152:$AS152,HO$2+1),HO$3+1,1),IF(_xlpm.b="1","█",""))</f>
        <v/>
      </c>
      <c r="HP154" s="157" t="str" cm="1">
        <f t="array" ref="HP154">_xlfn.LET(_xlpm.b,MID(INDEX('Hires (Pixels)'!$F152:$AS152,HP$2+1),HP$3+1,1),IF(_xlpm.b="1","█",""))</f>
        <v/>
      </c>
      <c r="HQ154" s="157" t="str" cm="1">
        <f t="array" ref="HQ154">_xlfn.LET(_xlpm.b,MID(INDEX('Hires (Pixels)'!$F152:$AS152,HQ$2+1),HQ$3+1,1),IF(_xlpm.b="1","█",""))</f>
        <v/>
      </c>
      <c r="HR154" s="157" t="str" cm="1">
        <f t="array" ref="HR154">_xlfn.LET(_xlpm.b,MID(INDEX('Hires (Pixels)'!$F152:$AS152,HR$2+1),HR$3+1,1),IF(_xlpm.b="1","█",""))</f>
        <v/>
      </c>
      <c r="HS154" s="157" t="str" cm="1">
        <f t="array" ref="HS154">_xlfn.LET(_xlpm.b,MID(INDEX('Hires (Pixels)'!$F152:$AS152,HS$2+1),HS$3+1,1),IF(_xlpm.b="1","█",""))</f>
        <v/>
      </c>
      <c r="HT154" s="157" t="str" cm="1">
        <f t="array" ref="HT154">_xlfn.LET(_xlpm.b,MID(INDEX('Hires (Pixels)'!$F152:$AS152,HT$2+1),HT$3+1,1),IF(_xlpm.b="1","█",""))</f>
        <v/>
      </c>
      <c r="HU154" s="157" t="str" cm="1">
        <f t="array" ref="HU154">_xlfn.LET(_xlpm.b,MID(INDEX('Hires (Pixels)'!$F152:$AS152,HU$2+1),HU$3+1,1),IF(_xlpm.b="1","█",""))</f>
        <v/>
      </c>
      <c r="HV154" s="157" t="str" cm="1">
        <f t="array" ref="HV154">_xlfn.LET(_xlpm.b,MID(INDEX('Hires (Pixels)'!$F152:$AS152,HV$2+1),HV$3+1,1),IF(_xlpm.b="1","█",""))</f>
        <v/>
      </c>
      <c r="HW154" s="157" t="str" cm="1">
        <f t="array" ref="HW154">_xlfn.LET(_xlpm.b,MID(INDEX('Hires (Pixels)'!$F152:$AS152,HW$2+1),HW$3+1,1),IF(_xlpm.b="1","█",""))</f>
        <v/>
      </c>
      <c r="HX154" s="157" t="str" cm="1">
        <f t="array" ref="HX154">_xlfn.LET(_xlpm.b,MID(INDEX('Hires (Pixels)'!$F152:$AS152,HX$2+1),HX$3+1,1),IF(_xlpm.b="1","█",""))</f>
        <v/>
      </c>
      <c r="HY154" s="157" t="str" cm="1">
        <f t="array" ref="HY154">_xlfn.LET(_xlpm.b,MID(INDEX('Hires (Pixels)'!$F152:$AS152,HY$2+1),HY$3+1,1),IF(_xlpm.b="1","█",""))</f>
        <v/>
      </c>
      <c r="HZ154" s="157" t="str" cm="1">
        <f t="array" ref="HZ154">_xlfn.LET(_xlpm.b,MID(INDEX('Hires (Pixels)'!$F152:$AS152,HZ$2+1),HZ$3+1,1),IF(_xlpm.b="1","█",""))</f>
        <v/>
      </c>
      <c r="IA154" s="157" t="str" cm="1">
        <f t="array" ref="IA154">_xlfn.LET(_xlpm.b,MID(INDEX('Hires (Pixels)'!$F152:$AS152,IA$2+1),IA$3+1,1),IF(_xlpm.b="1","█",""))</f>
        <v/>
      </c>
      <c r="IB154" s="157" t="str" cm="1">
        <f t="array" ref="IB154">_xlfn.LET(_xlpm.b,MID(INDEX('Hires (Pixels)'!$F152:$AS152,IB$2+1),IB$3+1,1),IF(_xlpm.b="1","█",""))</f>
        <v/>
      </c>
      <c r="IC154" s="157" t="str" cm="1">
        <f t="array" ref="IC154">_xlfn.LET(_xlpm.b,MID(INDEX('Hires (Pixels)'!$F152:$AS152,IC$2+1),IC$3+1,1),IF(_xlpm.b="1","█",""))</f>
        <v/>
      </c>
      <c r="ID154" s="157" t="str" cm="1">
        <f t="array" ref="ID154">_xlfn.LET(_xlpm.b,MID(INDEX('Hires (Pixels)'!$F152:$AS152,ID$2+1),ID$3+1,1),IF(_xlpm.b="1","█",""))</f>
        <v/>
      </c>
      <c r="IE154" s="157" t="str" cm="1">
        <f t="array" ref="IE154">_xlfn.LET(_xlpm.b,MID(INDEX('Hires (Pixels)'!$F152:$AS152,IE$2+1),IE$3+1,1),IF(_xlpm.b="1","█",""))</f>
        <v/>
      </c>
      <c r="IF154" s="157" t="str" cm="1">
        <f t="array" ref="IF154">_xlfn.LET(_xlpm.b,MID(INDEX('Hires (Pixels)'!$F152:$AS152,IF$2+1),IF$3+1,1),IF(_xlpm.b="1","█",""))</f>
        <v/>
      </c>
      <c r="IG154" s="157" t="str" cm="1">
        <f t="array" ref="IG154">_xlfn.LET(_xlpm.b,MID(INDEX('Hires (Pixels)'!$F152:$AS152,IG$2+1),IG$3+1,1),IF(_xlpm.b="1","█",""))</f>
        <v/>
      </c>
      <c r="IH154" s="157" t="str" cm="1">
        <f t="array" ref="IH154">_xlfn.LET(_xlpm.b,MID(INDEX('Hires (Pixels)'!$F152:$AS152,IH$2+1),IH$3+1,1),IF(_xlpm.b="1","█",""))</f>
        <v/>
      </c>
      <c r="II154" s="157" t="str" cm="1">
        <f t="array" ref="II154">_xlfn.LET(_xlpm.b,MID(INDEX('Hires (Pixels)'!$F152:$AS152,II$2+1),II$3+1,1),IF(_xlpm.b="1","█",""))</f>
        <v/>
      </c>
      <c r="IJ154" s="157" t="str" cm="1">
        <f t="array" ref="IJ154">_xlfn.LET(_xlpm.b,MID(INDEX('Hires (Pixels)'!$F152:$AS152,IJ$2+1),IJ$3+1,1),IF(_xlpm.b="1","█",""))</f>
        <v/>
      </c>
      <c r="IK154" s="157" t="str" cm="1">
        <f t="array" ref="IK154">_xlfn.LET(_xlpm.b,MID(INDEX('Hires (Pixels)'!$F152:$AS152,IK$2+1),IK$3+1,1),IF(_xlpm.b="1","█",""))</f>
        <v/>
      </c>
      <c r="IL154" s="157" t="str" cm="1">
        <f t="array" ref="IL154">_xlfn.LET(_xlpm.b,MID(INDEX('Hires (Pixels)'!$F152:$AS152,IL$2+1),IL$3+1,1),IF(_xlpm.b="1","█",""))</f>
        <v/>
      </c>
      <c r="IM154" s="157" t="str" cm="1">
        <f t="array" ref="IM154">_xlfn.LET(_xlpm.b,MID(INDEX('Hires (Pixels)'!$F152:$AS152,IM$2+1),IM$3+1,1),IF(_xlpm.b="1","█",""))</f>
        <v/>
      </c>
      <c r="IN154" s="157" t="str" cm="1">
        <f t="array" ref="IN154">_xlfn.LET(_xlpm.b,MID(INDEX('Hires (Pixels)'!$F152:$AS152,IN$2+1),IN$3+1,1),IF(_xlpm.b="1","█",""))</f>
        <v/>
      </c>
      <c r="IO154" s="157" t="str" cm="1">
        <f t="array" ref="IO154">_xlfn.LET(_xlpm.b,MID(INDEX('Hires (Pixels)'!$F152:$AS152,IO$2+1),IO$3+1,1),IF(_xlpm.b="1","█",""))</f>
        <v/>
      </c>
      <c r="IP154" s="157" t="str" cm="1">
        <f t="array" ref="IP154">_xlfn.LET(_xlpm.b,MID(INDEX('Hires (Pixels)'!$F152:$AS152,IP$2+1),IP$3+1,1),IF(_xlpm.b="1","█",""))</f>
        <v/>
      </c>
      <c r="IQ154" s="157" t="str" cm="1">
        <f t="array" ref="IQ154">_xlfn.LET(_xlpm.b,MID(INDEX('Hires (Pixels)'!$F152:$AS152,IQ$2+1),IQ$3+1,1),IF(_xlpm.b="1","█",""))</f>
        <v/>
      </c>
      <c r="IR154" s="157" t="str" cm="1">
        <f t="array" ref="IR154">_xlfn.LET(_xlpm.b,MID(INDEX('Hires (Pixels)'!$F152:$AS152,IR$2+1),IR$3+1,1),IF(_xlpm.b="1","█",""))</f>
        <v/>
      </c>
      <c r="IS154" s="157" t="str" cm="1">
        <f t="array" ref="IS154">_xlfn.LET(_xlpm.b,MID(INDEX('Hires (Pixels)'!$F152:$AS152,IS$2+1),IS$3+1,1),IF(_xlpm.b="1","█",""))</f>
        <v/>
      </c>
      <c r="IT154" s="157" t="str" cm="1">
        <f t="array" ref="IT154">_xlfn.LET(_xlpm.b,MID(INDEX('Hires (Pixels)'!$F152:$AS152,IT$2+1),IT$3+1,1),IF(_xlpm.b="1","█",""))</f>
        <v/>
      </c>
      <c r="IU154" s="157" t="str" cm="1">
        <f t="array" ref="IU154">_xlfn.LET(_xlpm.b,MID(INDEX('Hires (Pixels)'!$F152:$AS152,IU$2+1),IU$3+1,1),IF(_xlpm.b="1","█",""))</f>
        <v/>
      </c>
      <c r="IV154" s="157" t="str" cm="1">
        <f t="array" ref="IV154">_xlfn.LET(_xlpm.b,MID(INDEX('Hires (Pixels)'!$F152:$AS152,IV$2+1),IV$3+1,1),IF(_xlpm.b="1","█",""))</f>
        <v/>
      </c>
      <c r="IW154" s="157" t="str" cm="1">
        <f t="array" ref="IW154">_xlfn.LET(_xlpm.b,MID(INDEX('Hires (Pixels)'!$F152:$AS152,IW$2+1),IW$3+1,1),IF(_xlpm.b="1","█",""))</f>
        <v/>
      </c>
      <c r="IX154" s="157" t="str" cm="1">
        <f t="array" ref="IX154">_xlfn.LET(_xlpm.b,MID(INDEX('Hires (Pixels)'!$F152:$AS152,IX$2+1),IX$3+1,1),IF(_xlpm.b="1","█",""))</f>
        <v/>
      </c>
      <c r="IY154" s="157" t="str" cm="1">
        <f t="array" ref="IY154">_xlfn.LET(_xlpm.b,MID(INDEX('Hires (Pixels)'!$F152:$AS152,IY$2+1),IY$3+1,1),IF(_xlpm.b="1","█",""))</f>
        <v/>
      </c>
      <c r="IZ154" s="157" t="str" cm="1">
        <f t="array" ref="IZ154">_xlfn.LET(_xlpm.b,MID(INDEX('Hires (Pixels)'!$F152:$AS152,IZ$2+1),IZ$3+1,1),IF(_xlpm.b="1","█",""))</f>
        <v/>
      </c>
      <c r="JA154" s="157" t="str" cm="1">
        <f t="array" ref="JA154">_xlfn.LET(_xlpm.b,MID(INDEX('Hires (Pixels)'!$F152:$AS152,JA$2+1),JA$3+1,1),IF(_xlpm.b="1","█",""))</f>
        <v/>
      </c>
      <c r="JB154" s="157" t="str" cm="1">
        <f t="array" ref="JB154">_xlfn.LET(_xlpm.b,MID(INDEX('Hires (Pixels)'!$F152:$AS152,JB$2+1),JB$3+1,1),IF(_xlpm.b="1","█",""))</f>
        <v/>
      </c>
      <c r="JC154" s="157" t="str" cm="1">
        <f t="array" ref="JC154">_xlfn.LET(_xlpm.b,MID(INDEX('Hires (Pixels)'!$F152:$AS152,JC$2+1),JC$3+1,1),IF(_xlpm.b="1","█",""))</f>
        <v/>
      </c>
      <c r="JD154" s="157" t="str" cm="1">
        <f t="array" ref="JD154">_xlfn.LET(_xlpm.b,MID(INDEX('Hires (Pixels)'!$F152:$AS152,JD$2+1),JD$3+1,1),IF(_xlpm.b="1","█",""))</f>
        <v/>
      </c>
      <c r="JE154" s="157" t="str" cm="1">
        <f t="array" ref="JE154">_xlfn.LET(_xlpm.b,MID(INDEX('Hires (Pixels)'!$F152:$AS152,JE$2+1),JE$3+1,1),IF(_xlpm.b="1","█",""))</f>
        <v/>
      </c>
      <c r="JF154" s="157" t="str" cm="1">
        <f t="array" ref="JF154">_xlfn.LET(_xlpm.b,MID(INDEX('Hires (Pixels)'!$F152:$AS152,JF$2+1),JF$3+1,1),IF(_xlpm.b="1","█",""))</f>
        <v/>
      </c>
      <c r="JG154" s="157" t="str" cm="1">
        <f t="array" ref="JG154">_xlfn.LET(_xlpm.b,MID(INDEX('Hires (Pixels)'!$F152:$AS152,JG$2+1),JG$3+1,1),IF(_xlpm.b="1","█",""))</f>
        <v/>
      </c>
      <c r="JH154" s="157" t="str" cm="1">
        <f t="array" ref="JH154">_xlfn.LET(_xlpm.b,MID(INDEX('Hires (Pixels)'!$F152:$AS152,JH$2+1),JH$3+1,1),IF(_xlpm.b="1","█",""))</f>
        <v/>
      </c>
      <c r="JI154" s="157" t="str" cm="1">
        <f t="array" ref="JI154">_xlfn.LET(_xlpm.b,MID(INDEX('Hires (Pixels)'!$F152:$AS152,JI$2+1),JI$3+1,1),IF(_xlpm.b="1","█",""))</f>
        <v/>
      </c>
      <c r="JJ154" s="157" t="str" cm="1">
        <f t="array" ref="JJ154">_xlfn.LET(_xlpm.b,MID(INDEX('Hires (Pixels)'!$F152:$AS152,JJ$2+1),JJ$3+1,1),IF(_xlpm.b="1","█",""))</f>
        <v/>
      </c>
      <c r="JK154" s="157" t="str" cm="1">
        <f t="array" ref="JK154">_xlfn.LET(_xlpm.b,MID(INDEX('Hires (Pixels)'!$F152:$AS152,JK$2+1),JK$3+1,1),IF(_xlpm.b="1","█",""))</f>
        <v/>
      </c>
      <c r="JL154" s="157" t="str" cm="1">
        <f t="array" ref="JL154">_xlfn.LET(_xlpm.b,MID(INDEX('Hires (Pixels)'!$F152:$AS152,JL$2+1),JL$3+1,1),IF(_xlpm.b="1","█",""))</f>
        <v/>
      </c>
      <c r="JM154" s="157" t="str" cm="1">
        <f t="array" ref="JM154">_xlfn.LET(_xlpm.b,MID(INDEX('Hires (Pixels)'!$F152:$AS152,JM$2+1),JM$3+1,1),IF(_xlpm.b="1","█",""))</f>
        <v/>
      </c>
      <c r="JN154" s="157" t="str" cm="1">
        <f t="array" ref="JN154">_xlfn.LET(_xlpm.b,MID(INDEX('Hires (Pixels)'!$F152:$AS152,JN$2+1),JN$3+1,1),IF(_xlpm.b="1","█",""))</f>
        <v/>
      </c>
      <c r="JO154" s="157" t="str" cm="1">
        <f t="array" ref="JO154">_xlfn.LET(_xlpm.b,MID(INDEX('Hires (Pixels)'!$F152:$AS152,JO$2+1),JO$3+1,1),IF(_xlpm.b="1","█",""))</f>
        <v/>
      </c>
      <c r="JP154" s="157" t="str" cm="1">
        <f t="array" ref="JP154">_xlfn.LET(_xlpm.b,MID(INDEX('Hires (Pixels)'!$F152:$AS152,JP$2+1),JP$3+1,1),IF(_xlpm.b="1","█",""))</f>
        <v/>
      </c>
      <c r="JQ154" s="157" t="str" cm="1">
        <f t="array" ref="JQ154">_xlfn.LET(_xlpm.b,MID(INDEX('Hires (Pixels)'!$F152:$AS152,JQ$2+1),JQ$3+1,1),IF(_xlpm.b="1","█",""))</f>
        <v/>
      </c>
      <c r="JR154" s="157" t="str" cm="1">
        <f t="array" ref="JR154">_xlfn.LET(_xlpm.b,MID(INDEX('Hires (Pixels)'!$F152:$AS152,JR$2+1),JR$3+1,1),IF(_xlpm.b="1","█",""))</f>
        <v/>
      </c>
      <c r="JS154" s="157" t="str" cm="1">
        <f t="array" ref="JS154">_xlfn.LET(_xlpm.b,MID(INDEX('Hires (Pixels)'!$F152:$AS152,JS$2+1),JS$3+1,1),IF(_xlpm.b="1","█",""))</f>
        <v/>
      </c>
      <c r="JT154" s="157" t="str" cm="1">
        <f t="array" ref="JT154">_xlfn.LET(_xlpm.b,MID(INDEX('Hires (Pixels)'!$F152:$AS152,JT$2+1),JT$3+1,1),IF(_xlpm.b="1","█",""))</f>
        <v/>
      </c>
      <c r="JU154" s="157" t="str" cm="1">
        <f t="array" ref="JU154">_xlfn.LET(_xlpm.b,MID(INDEX('Hires (Pixels)'!$F152:$AS152,JU$2+1),JU$3+1,1),IF(_xlpm.b="1","█",""))</f>
        <v/>
      </c>
    </row>
    <row r="155" spans="1:281" s="176" customFormat="1" ht="6" customHeight="1" x14ac:dyDescent="0.3">
      <c r="A155" s="172">
        <f t="shared" si="434"/>
        <v>150</v>
      </c>
      <c r="B155" s="157" t="str" cm="1">
        <f t="array" ref="B155">_xlfn.LET(_xlpm.b,MID(INDEX('Hires (Pixels)'!$F153:$AS153,B$2+1),B$3+1,1),IF(_xlpm.b="1","█",""))</f>
        <v/>
      </c>
      <c r="C155" s="157" t="str" cm="1">
        <f t="array" ref="C155">_xlfn.LET(_xlpm.b,MID(INDEX('Hires (Pixels)'!$F153:$AS153,C$2+1),C$3+1,1),IF(_xlpm.b="1","█",""))</f>
        <v/>
      </c>
      <c r="D155" s="157" t="str" cm="1">
        <f t="array" ref="D155">_xlfn.LET(_xlpm.b,MID(INDEX('Hires (Pixels)'!$F153:$AS153,D$2+1),D$3+1,1),IF(_xlpm.b="1","█",""))</f>
        <v/>
      </c>
      <c r="E155" s="157" t="str" cm="1">
        <f t="array" ref="E155">_xlfn.LET(_xlpm.b,MID(INDEX('Hires (Pixels)'!$F153:$AS153,E$2+1),E$3+1,1),IF(_xlpm.b="1","█",""))</f>
        <v/>
      </c>
      <c r="F155" s="157" t="str" cm="1">
        <f t="array" ref="F155">_xlfn.LET(_xlpm.b,MID(INDEX('Hires (Pixels)'!$F153:$AS153,F$2+1),F$3+1,1),IF(_xlpm.b="1","█",""))</f>
        <v/>
      </c>
      <c r="G155" s="157" t="str" cm="1">
        <f t="array" ref="G155">_xlfn.LET(_xlpm.b,MID(INDEX('Hires (Pixels)'!$F153:$AS153,G$2+1),G$3+1,1),IF(_xlpm.b="1","█",""))</f>
        <v/>
      </c>
      <c r="H155" s="157" t="str" cm="1">
        <f t="array" ref="H155">_xlfn.LET(_xlpm.b,MID(INDEX('Hires (Pixels)'!$F153:$AS153,H$2+1),H$3+1,1),IF(_xlpm.b="1","█",""))</f>
        <v/>
      </c>
      <c r="I155" s="157" t="str" cm="1">
        <f t="array" ref="I155">_xlfn.LET(_xlpm.b,MID(INDEX('Hires (Pixels)'!$F153:$AS153,I$2+1),I$3+1,1),IF(_xlpm.b="1","█",""))</f>
        <v/>
      </c>
      <c r="J155" s="157" t="str" cm="1">
        <f t="array" ref="J155">_xlfn.LET(_xlpm.b,MID(INDEX('Hires (Pixels)'!$F153:$AS153,J$2+1),J$3+1,1),IF(_xlpm.b="1","█",""))</f>
        <v/>
      </c>
      <c r="K155" s="157" t="str" cm="1">
        <f t="array" ref="K155">_xlfn.LET(_xlpm.b,MID(INDEX('Hires (Pixels)'!$F153:$AS153,K$2+1),K$3+1,1),IF(_xlpm.b="1","█",""))</f>
        <v/>
      </c>
      <c r="L155" s="157" t="str" cm="1">
        <f t="array" ref="L155">_xlfn.LET(_xlpm.b,MID(INDEX('Hires (Pixels)'!$F153:$AS153,L$2+1),L$3+1,1),IF(_xlpm.b="1","█",""))</f>
        <v/>
      </c>
      <c r="M155" s="157" t="str" cm="1">
        <f t="array" ref="M155">_xlfn.LET(_xlpm.b,MID(INDEX('Hires (Pixels)'!$F153:$AS153,M$2+1),M$3+1,1),IF(_xlpm.b="1","█",""))</f>
        <v/>
      </c>
      <c r="N155" s="157" t="str" cm="1">
        <f t="array" ref="N155">_xlfn.LET(_xlpm.b,MID(INDEX('Hires (Pixels)'!$F153:$AS153,N$2+1),N$3+1,1),IF(_xlpm.b="1","█",""))</f>
        <v/>
      </c>
      <c r="O155" s="157" t="str" cm="1">
        <f t="array" ref="O155">_xlfn.LET(_xlpm.b,MID(INDEX('Hires (Pixels)'!$F153:$AS153,O$2+1),O$3+1,1),IF(_xlpm.b="1","█",""))</f>
        <v/>
      </c>
      <c r="P155" s="157" t="str" cm="1">
        <f t="array" ref="P155">_xlfn.LET(_xlpm.b,MID(INDEX('Hires (Pixels)'!$F153:$AS153,P$2+1),P$3+1,1),IF(_xlpm.b="1","█",""))</f>
        <v/>
      </c>
      <c r="Q155" s="157" t="str" cm="1">
        <f t="array" ref="Q155">_xlfn.LET(_xlpm.b,MID(INDEX('Hires (Pixels)'!$F153:$AS153,Q$2+1),Q$3+1,1),IF(_xlpm.b="1","█",""))</f>
        <v/>
      </c>
      <c r="R155" s="157" t="str" cm="1">
        <f t="array" ref="R155">_xlfn.LET(_xlpm.b,MID(INDEX('Hires (Pixels)'!$F153:$AS153,R$2+1),R$3+1,1),IF(_xlpm.b="1","█",""))</f>
        <v/>
      </c>
      <c r="S155" s="157" t="str" cm="1">
        <f t="array" ref="S155">_xlfn.LET(_xlpm.b,MID(INDEX('Hires (Pixels)'!$F153:$AS153,S$2+1),S$3+1,1),IF(_xlpm.b="1","█",""))</f>
        <v/>
      </c>
      <c r="T155" s="157" t="str" cm="1">
        <f t="array" ref="T155">_xlfn.LET(_xlpm.b,MID(INDEX('Hires (Pixels)'!$F153:$AS153,T$2+1),T$3+1,1),IF(_xlpm.b="1","█",""))</f>
        <v/>
      </c>
      <c r="U155" s="157" t="str" cm="1">
        <f t="array" ref="U155">_xlfn.LET(_xlpm.b,MID(INDEX('Hires (Pixels)'!$F153:$AS153,U$2+1),U$3+1,1),IF(_xlpm.b="1","█",""))</f>
        <v/>
      </c>
      <c r="V155" s="157" t="str" cm="1">
        <f t="array" ref="V155">_xlfn.LET(_xlpm.b,MID(INDEX('Hires (Pixels)'!$F153:$AS153,V$2+1),V$3+1,1),IF(_xlpm.b="1","█",""))</f>
        <v/>
      </c>
      <c r="W155" s="157" t="str" cm="1">
        <f t="array" ref="W155">_xlfn.LET(_xlpm.b,MID(INDEX('Hires (Pixels)'!$F153:$AS153,W$2+1),W$3+1,1),IF(_xlpm.b="1","█",""))</f>
        <v/>
      </c>
      <c r="X155" s="157" t="str" cm="1">
        <f t="array" ref="X155">_xlfn.LET(_xlpm.b,MID(INDEX('Hires (Pixels)'!$F153:$AS153,X$2+1),X$3+1,1),IF(_xlpm.b="1","█",""))</f>
        <v/>
      </c>
      <c r="Y155" s="157" t="str" cm="1">
        <f t="array" ref="Y155">_xlfn.LET(_xlpm.b,MID(INDEX('Hires (Pixels)'!$F153:$AS153,Y$2+1),Y$3+1,1),IF(_xlpm.b="1","█",""))</f>
        <v/>
      </c>
      <c r="Z155" s="157" t="str" cm="1">
        <f t="array" ref="Z155">_xlfn.LET(_xlpm.b,MID(INDEX('Hires (Pixels)'!$F153:$AS153,Z$2+1),Z$3+1,1),IF(_xlpm.b="1","█",""))</f>
        <v/>
      </c>
      <c r="AA155" s="157" t="str" cm="1">
        <f t="array" ref="AA155">_xlfn.LET(_xlpm.b,MID(INDEX('Hires (Pixels)'!$F153:$AS153,AA$2+1),AA$3+1,1),IF(_xlpm.b="1","█",""))</f>
        <v/>
      </c>
      <c r="AB155" s="157" t="str" cm="1">
        <f t="array" ref="AB155">_xlfn.LET(_xlpm.b,MID(INDEX('Hires (Pixels)'!$F153:$AS153,AB$2+1),AB$3+1,1),IF(_xlpm.b="1","█",""))</f>
        <v/>
      </c>
      <c r="AC155" s="157" t="str" cm="1">
        <f t="array" ref="AC155">_xlfn.LET(_xlpm.b,MID(INDEX('Hires (Pixels)'!$F153:$AS153,AC$2+1),AC$3+1,1),IF(_xlpm.b="1","█",""))</f>
        <v/>
      </c>
      <c r="AD155" s="157" t="str" cm="1">
        <f t="array" ref="AD155">_xlfn.LET(_xlpm.b,MID(INDEX('Hires (Pixels)'!$F153:$AS153,AD$2+1),AD$3+1,1),IF(_xlpm.b="1","█",""))</f>
        <v/>
      </c>
      <c r="AE155" s="157" t="str" cm="1">
        <f t="array" ref="AE155">_xlfn.LET(_xlpm.b,MID(INDEX('Hires (Pixels)'!$F153:$AS153,AE$2+1),AE$3+1,1),IF(_xlpm.b="1","█",""))</f>
        <v/>
      </c>
      <c r="AF155" s="157" t="str" cm="1">
        <f t="array" ref="AF155">_xlfn.LET(_xlpm.b,MID(INDEX('Hires (Pixels)'!$F153:$AS153,AF$2+1),AF$3+1,1),IF(_xlpm.b="1","█",""))</f>
        <v/>
      </c>
      <c r="AG155" s="157" t="str" cm="1">
        <f t="array" ref="AG155">_xlfn.LET(_xlpm.b,MID(INDEX('Hires (Pixels)'!$F153:$AS153,AG$2+1),AG$3+1,1),IF(_xlpm.b="1","█",""))</f>
        <v/>
      </c>
      <c r="AH155" s="157" t="str" cm="1">
        <f t="array" ref="AH155">_xlfn.LET(_xlpm.b,MID(INDEX('Hires (Pixels)'!$F153:$AS153,AH$2+1),AH$3+1,1),IF(_xlpm.b="1","█",""))</f>
        <v/>
      </c>
      <c r="AI155" s="157" t="str" cm="1">
        <f t="array" ref="AI155">_xlfn.LET(_xlpm.b,MID(INDEX('Hires (Pixels)'!$F153:$AS153,AI$2+1),AI$3+1,1),IF(_xlpm.b="1","█",""))</f>
        <v/>
      </c>
      <c r="AJ155" s="157" t="str" cm="1">
        <f t="array" ref="AJ155">_xlfn.LET(_xlpm.b,MID(INDEX('Hires (Pixels)'!$F153:$AS153,AJ$2+1),AJ$3+1,1),IF(_xlpm.b="1","█",""))</f>
        <v/>
      </c>
      <c r="AK155" s="157" t="str" cm="1">
        <f t="array" ref="AK155">_xlfn.LET(_xlpm.b,MID(INDEX('Hires (Pixels)'!$F153:$AS153,AK$2+1),AK$3+1,1),IF(_xlpm.b="1","█",""))</f>
        <v/>
      </c>
      <c r="AL155" s="157" t="str" cm="1">
        <f t="array" ref="AL155">_xlfn.LET(_xlpm.b,MID(INDEX('Hires (Pixels)'!$F153:$AS153,AL$2+1),AL$3+1,1),IF(_xlpm.b="1","█",""))</f>
        <v/>
      </c>
      <c r="AM155" s="157" t="str" cm="1">
        <f t="array" ref="AM155">_xlfn.LET(_xlpm.b,MID(INDEX('Hires (Pixels)'!$F153:$AS153,AM$2+1),AM$3+1,1),IF(_xlpm.b="1","█",""))</f>
        <v/>
      </c>
      <c r="AN155" s="157" t="str" cm="1">
        <f t="array" ref="AN155">_xlfn.LET(_xlpm.b,MID(INDEX('Hires (Pixels)'!$F153:$AS153,AN$2+1),AN$3+1,1),IF(_xlpm.b="1","█",""))</f>
        <v/>
      </c>
      <c r="AO155" s="157" t="str" cm="1">
        <f t="array" ref="AO155">_xlfn.LET(_xlpm.b,MID(INDEX('Hires (Pixels)'!$F153:$AS153,AO$2+1),AO$3+1,1),IF(_xlpm.b="1","█",""))</f>
        <v/>
      </c>
      <c r="AP155" s="157" t="str" cm="1">
        <f t="array" ref="AP155">_xlfn.LET(_xlpm.b,MID(INDEX('Hires (Pixels)'!$F153:$AS153,AP$2+1),AP$3+1,1),IF(_xlpm.b="1","█",""))</f>
        <v/>
      </c>
      <c r="AQ155" s="157" t="str" cm="1">
        <f t="array" ref="AQ155">_xlfn.LET(_xlpm.b,MID(INDEX('Hires (Pixels)'!$F153:$AS153,AQ$2+1),AQ$3+1,1),IF(_xlpm.b="1","█",""))</f>
        <v/>
      </c>
      <c r="AR155" s="157" t="str" cm="1">
        <f t="array" ref="AR155">_xlfn.LET(_xlpm.b,MID(INDEX('Hires (Pixels)'!$F153:$AS153,AR$2+1),AR$3+1,1),IF(_xlpm.b="1","█",""))</f>
        <v/>
      </c>
      <c r="AS155" s="157" t="str" cm="1">
        <f t="array" ref="AS155">_xlfn.LET(_xlpm.b,MID(INDEX('Hires (Pixels)'!$F153:$AS153,AS$2+1),AS$3+1,1),IF(_xlpm.b="1","█",""))</f>
        <v/>
      </c>
      <c r="AT155" s="157" t="str" cm="1">
        <f t="array" ref="AT155">_xlfn.LET(_xlpm.b,MID(INDEX('Hires (Pixels)'!$F153:$AS153,AT$2+1),AT$3+1,1),IF(_xlpm.b="1","█",""))</f>
        <v/>
      </c>
      <c r="AU155" s="157" t="str" cm="1">
        <f t="array" ref="AU155">_xlfn.LET(_xlpm.b,MID(INDEX('Hires (Pixels)'!$F153:$AS153,AU$2+1),AU$3+1,1),IF(_xlpm.b="1","█",""))</f>
        <v/>
      </c>
      <c r="AV155" s="157" t="str" cm="1">
        <f t="array" ref="AV155">_xlfn.LET(_xlpm.b,MID(INDEX('Hires (Pixels)'!$F153:$AS153,AV$2+1),AV$3+1,1),IF(_xlpm.b="1","█",""))</f>
        <v/>
      </c>
      <c r="AW155" s="157" t="str" cm="1">
        <f t="array" ref="AW155">_xlfn.LET(_xlpm.b,MID(INDEX('Hires (Pixels)'!$F153:$AS153,AW$2+1),AW$3+1,1),IF(_xlpm.b="1","█",""))</f>
        <v/>
      </c>
      <c r="AX155" s="157" t="str" cm="1">
        <f t="array" ref="AX155">_xlfn.LET(_xlpm.b,MID(INDEX('Hires (Pixels)'!$F153:$AS153,AX$2+1),AX$3+1,1),IF(_xlpm.b="1","█",""))</f>
        <v/>
      </c>
      <c r="AY155" s="157" t="str" cm="1">
        <f t="array" ref="AY155">_xlfn.LET(_xlpm.b,MID(INDEX('Hires (Pixels)'!$F153:$AS153,AY$2+1),AY$3+1,1),IF(_xlpm.b="1","█",""))</f>
        <v/>
      </c>
      <c r="AZ155" s="157" t="str" cm="1">
        <f t="array" ref="AZ155">_xlfn.LET(_xlpm.b,MID(INDEX('Hires (Pixels)'!$F153:$AS153,AZ$2+1),AZ$3+1,1),IF(_xlpm.b="1","█",""))</f>
        <v/>
      </c>
      <c r="BA155" s="157" t="str" cm="1">
        <f t="array" ref="BA155">_xlfn.LET(_xlpm.b,MID(INDEX('Hires (Pixels)'!$F153:$AS153,BA$2+1),BA$3+1,1),IF(_xlpm.b="1","█",""))</f>
        <v/>
      </c>
      <c r="BB155" s="157" t="str" cm="1">
        <f t="array" ref="BB155">_xlfn.LET(_xlpm.b,MID(INDEX('Hires (Pixels)'!$F153:$AS153,BB$2+1),BB$3+1,1),IF(_xlpm.b="1","█",""))</f>
        <v/>
      </c>
      <c r="BC155" s="157" t="str" cm="1">
        <f t="array" ref="BC155">_xlfn.LET(_xlpm.b,MID(INDEX('Hires (Pixels)'!$F153:$AS153,BC$2+1),BC$3+1,1),IF(_xlpm.b="1","█",""))</f>
        <v/>
      </c>
      <c r="BD155" s="157" t="str" cm="1">
        <f t="array" ref="BD155">_xlfn.LET(_xlpm.b,MID(INDEX('Hires (Pixels)'!$F153:$AS153,BD$2+1),BD$3+1,1),IF(_xlpm.b="1","█",""))</f>
        <v/>
      </c>
      <c r="BE155" s="157" t="str" cm="1">
        <f t="array" ref="BE155">_xlfn.LET(_xlpm.b,MID(INDEX('Hires (Pixels)'!$F153:$AS153,BE$2+1),BE$3+1,1),IF(_xlpm.b="1","█",""))</f>
        <v/>
      </c>
      <c r="BF155" s="157" t="str" cm="1">
        <f t="array" ref="BF155">_xlfn.LET(_xlpm.b,MID(INDEX('Hires (Pixels)'!$F153:$AS153,BF$2+1),BF$3+1,1),IF(_xlpm.b="1","█",""))</f>
        <v/>
      </c>
      <c r="BG155" s="157" t="str" cm="1">
        <f t="array" ref="BG155">_xlfn.LET(_xlpm.b,MID(INDEX('Hires (Pixels)'!$F153:$AS153,BG$2+1),BG$3+1,1),IF(_xlpm.b="1","█",""))</f>
        <v/>
      </c>
      <c r="BH155" s="157" t="str" cm="1">
        <f t="array" ref="BH155">_xlfn.LET(_xlpm.b,MID(INDEX('Hires (Pixels)'!$F153:$AS153,BH$2+1),BH$3+1,1),IF(_xlpm.b="1","█",""))</f>
        <v/>
      </c>
      <c r="BI155" s="157" t="str" cm="1">
        <f t="array" ref="BI155">_xlfn.LET(_xlpm.b,MID(INDEX('Hires (Pixels)'!$F153:$AS153,BI$2+1),BI$3+1,1),IF(_xlpm.b="1","█",""))</f>
        <v/>
      </c>
      <c r="BJ155" s="157" t="str" cm="1">
        <f t="array" ref="BJ155">_xlfn.LET(_xlpm.b,MID(INDEX('Hires (Pixels)'!$F153:$AS153,BJ$2+1),BJ$3+1,1),IF(_xlpm.b="1","█",""))</f>
        <v/>
      </c>
      <c r="BK155" s="157" t="str" cm="1">
        <f t="array" ref="BK155">_xlfn.LET(_xlpm.b,MID(INDEX('Hires (Pixels)'!$F153:$AS153,BK$2+1),BK$3+1,1),IF(_xlpm.b="1","█",""))</f>
        <v/>
      </c>
      <c r="BL155" s="157" t="str" cm="1">
        <f t="array" ref="BL155">_xlfn.LET(_xlpm.b,MID(INDEX('Hires (Pixels)'!$F153:$AS153,BL$2+1),BL$3+1,1),IF(_xlpm.b="1","█",""))</f>
        <v/>
      </c>
      <c r="BM155" s="157" t="str" cm="1">
        <f t="array" ref="BM155">_xlfn.LET(_xlpm.b,MID(INDEX('Hires (Pixels)'!$F153:$AS153,BM$2+1),BM$3+1,1),IF(_xlpm.b="1","█",""))</f>
        <v/>
      </c>
      <c r="BN155" s="157" t="str" cm="1">
        <f t="array" ref="BN155">_xlfn.LET(_xlpm.b,MID(INDEX('Hires (Pixels)'!$F153:$AS153,BN$2+1),BN$3+1,1),IF(_xlpm.b="1","█",""))</f>
        <v/>
      </c>
      <c r="BO155" s="157" t="str" cm="1">
        <f t="array" ref="BO155">_xlfn.LET(_xlpm.b,MID(INDEX('Hires (Pixels)'!$F153:$AS153,BO$2+1),BO$3+1,1),IF(_xlpm.b="1","█",""))</f>
        <v/>
      </c>
      <c r="BP155" s="157" t="str" cm="1">
        <f t="array" ref="BP155">_xlfn.LET(_xlpm.b,MID(INDEX('Hires (Pixels)'!$F153:$AS153,BP$2+1),BP$3+1,1),IF(_xlpm.b="1","█",""))</f>
        <v/>
      </c>
      <c r="BQ155" s="157" t="str" cm="1">
        <f t="array" ref="BQ155">_xlfn.LET(_xlpm.b,MID(INDEX('Hires (Pixels)'!$F153:$AS153,BQ$2+1),BQ$3+1,1),IF(_xlpm.b="1","█",""))</f>
        <v/>
      </c>
      <c r="BR155" s="157" t="str" cm="1">
        <f t="array" ref="BR155">_xlfn.LET(_xlpm.b,MID(INDEX('Hires (Pixels)'!$F153:$AS153,BR$2+1),BR$3+1,1),IF(_xlpm.b="1","█",""))</f>
        <v/>
      </c>
      <c r="BS155" s="157" t="str" cm="1">
        <f t="array" ref="BS155">_xlfn.LET(_xlpm.b,MID(INDEX('Hires (Pixels)'!$F153:$AS153,BS$2+1),BS$3+1,1),IF(_xlpm.b="1","█",""))</f>
        <v/>
      </c>
      <c r="BT155" s="157" t="str" cm="1">
        <f t="array" ref="BT155">_xlfn.LET(_xlpm.b,MID(INDEX('Hires (Pixels)'!$F153:$AS153,BT$2+1),BT$3+1,1),IF(_xlpm.b="1","█",""))</f>
        <v/>
      </c>
      <c r="BU155" s="157" t="str" cm="1">
        <f t="array" ref="BU155">_xlfn.LET(_xlpm.b,MID(INDEX('Hires (Pixels)'!$F153:$AS153,BU$2+1),BU$3+1,1),IF(_xlpm.b="1","█",""))</f>
        <v/>
      </c>
      <c r="BV155" s="157" t="str" cm="1">
        <f t="array" ref="BV155">_xlfn.LET(_xlpm.b,MID(INDEX('Hires (Pixels)'!$F153:$AS153,BV$2+1),BV$3+1,1),IF(_xlpm.b="1","█",""))</f>
        <v/>
      </c>
      <c r="BW155" s="157" t="str" cm="1">
        <f t="array" ref="BW155">_xlfn.LET(_xlpm.b,MID(INDEX('Hires (Pixels)'!$F153:$AS153,BW$2+1),BW$3+1,1),IF(_xlpm.b="1","█",""))</f>
        <v/>
      </c>
      <c r="BX155" s="157" t="str" cm="1">
        <f t="array" ref="BX155">_xlfn.LET(_xlpm.b,MID(INDEX('Hires (Pixels)'!$F153:$AS153,BX$2+1),BX$3+1,1),IF(_xlpm.b="1","█",""))</f>
        <v/>
      </c>
      <c r="BY155" s="157" t="str" cm="1">
        <f t="array" ref="BY155">_xlfn.LET(_xlpm.b,MID(INDEX('Hires (Pixels)'!$F153:$AS153,BY$2+1),BY$3+1,1),IF(_xlpm.b="1","█",""))</f>
        <v/>
      </c>
      <c r="BZ155" s="157" t="str" cm="1">
        <f t="array" ref="BZ155">_xlfn.LET(_xlpm.b,MID(INDEX('Hires (Pixels)'!$F153:$AS153,BZ$2+1),BZ$3+1,1),IF(_xlpm.b="1","█",""))</f>
        <v/>
      </c>
      <c r="CA155" s="157" t="str" cm="1">
        <f t="array" ref="CA155">_xlfn.LET(_xlpm.b,MID(INDEX('Hires (Pixels)'!$F153:$AS153,CA$2+1),CA$3+1,1),IF(_xlpm.b="1","█",""))</f>
        <v/>
      </c>
      <c r="CB155" s="157" t="str" cm="1">
        <f t="array" ref="CB155">_xlfn.LET(_xlpm.b,MID(INDEX('Hires (Pixels)'!$F153:$AS153,CB$2+1),CB$3+1,1),IF(_xlpm.b="1","█",""))</f>
        <v/>
      </c>
      <c r="CC155" s="157" t="str" cm="1">
        <f t="array" ref="CC155">_xlfn.LET(_xlpm.b,MID(INDEX('Hires (Pixels)'!$F153:$AS153,CC$2+1),CC$3+1,1),IF(_xlpm.b="1","█",""))</f>
        <v/>
      </c>
      <c r="CD155" s="157" t="str" cm="1">
        <f t="array" ref="CD155">_xlfn.LET(_xlpm.b,MID(INDEX('Hires (Pixels)'!$F153:$AS153,CD$2+1),CD$3+1,1),IF(_xlpm.b="1","█",""))</f>
        <v/>
      </c>
      <c r="CE155" s="157" t="str" cm="1">
        <f t="array" ref="CE155">_xlfn.LET(_xlpm.b,MID(INDEX('Hires (Pixels)'!$F153:$AS153,CE$2+1),CE$3+1,1),IF(_xlpm.b="1","█",""))</f>
        <v/>
      </c>
      <c r="CF155" s="157" t="str" cm="1">
        <f t="array" ref="CF155">_xlfn.LET(_xlpm.b,MID(INDEX('Hires (Pixels)'!$F153:$AS153,CF$2+1),CF$3+1,1),IF(_xlpm.b="1","█",""))</f>
        <v/>
      </c>
      <c r="CG155" s="157" t="str" cm="1">
        <f t="array" ref="CG155">_xlfn.LET(_xlpm.b,MID(INDEX('Hires (Pixels)'!$F153:$AS153,CG$2+1),CG$3+1,1),IF(_xlpm.b="1","█",""))</f>
        <v/>
      </c>
      <c r="CH155" s="157" t="str" cm="1">
        <f t="array" ref="CH155">_xlfn.LET(_xlpm.b,MID(INDEX('Hires (Pixels)'!$F153:$AS153,CH$2+1),CH$3+1,1),IF(_xlpm.b="1","█",""))</f>
        <v/>
      </c>
      <c r="CI155" s="157" t="str" cm="1">
        <f t="array" ref="CI155">_xlfn.LET(_xlpm.b,MID(INDEX('Hires (Pixels)'!$F153:$AS153,CI$2+1),CI$3+1,1),IF(_xlpm.b="1","█",""))</f>
        <v/>
      </c>
      <c r="CJ155" s="157" t="str" cm="1">
        <f t="array" ref="CJ155">_xlfn.LET(_xlpm.b,MID(INDEX('Hires (Pixels)'!$F153:$AS153,CJ$2+1),CJ$3+1,1),IF(_xlpm.b="1","█",""))</f>
        <v/>
      </c>
      <c r="CK155" s="157" t="str" cm="1">
        <f t="array" ref="CK155">_xlfn.LET(_xlpm.b,MID(INDEX('Hires (Pixels)'!$F153:$AS153,CK$2+1),CK$3+1,1),IF(_xlpm.b="1","█",""))</f>
        <v/>
      </c>
      <c r="CL155" s="157" t="str" cm="1">
        <f t="array" ref="CL155">_xlfn.LET(_xlpm.b,MID(INDEX('Hires (Pixels)'!$F153:$AS153,CL$2+1),CL$3+1,1),IF(_xlpm.b="1","█",""))</f>
        <v/>
      </c>
      <c r="CM155" s="157" t="str" cm="1">
        <f t="array" ref="CM155">_xlfn.LET(_xlpm.b,MID(INDEX('Hires (Pixels)'!$F153:$AS153,CM$2+1),CM$3+1,1),IF(_xlpm.b="1","█",""))</f>
        <v/>
      </c>
      <c r="CN155" s="157" t="str" cm="1">
        <f t="array" ref="CN155">_xlfn.LET(_xlpm.b,MID(INDEX('Hires (Pixels)'!$F153:$AS153,CN$2+1),CN$3+1,1),IF(_xlpm.b="1","█",""))</f>
        <v/>
      </c>
      <c r="CO155" s="157" t="str" cm="1">
        <f t="array" ref="CO155">_xlfn.LET(_xlpm.b,MID(INDEX('Hires (Pixels)'!$F153:$AS153,CO$2+1),CO$3+1,1),IF(_xlpm.b="1","█",""))</f>
        <v/>
      </c>
      <c r="CP155" s="157" t="str" cm="1">
        <f t="array" ref="CP155">_xlfn.LET(_xlpm.b,MID(INDEX('Hires (Pixels)'!$F153:$AS153,CP$2+1),CP$3+1,1),IF(_xlpm.b="1","█",""))</f>
        <v/>
      </c>
      <c r="CQ155" s="157" t="str" cm="1">
        <f t="array" ref="CQ155">_xlfn.LET(_xlpm.b,MID(INDEX('Hires (Pixels)'!$F153:$AS153,CQ$2+1),CQ$3+1,1),IF(_xlpm.b="1","█",""))</f>
        <v/>
      </c>
      <c r="CR155" s="157" t="str" cm="1">
        <f t="array" ref="CR155">_xlfn.LET(_xlpm.b,MID(INDEX('Hires (Pixels)'!$F153:$AS153,CR$2+1),CR$3+1,1),IF(_xlpm.b="1","█",""))</f>
        <v/>
      </c>
      <c r="CS155" s="157" t="str" cm="1">
        <f t="array" ref="CS155">_xlfn.LET(_xlpm.b,MID(INDEX('Hires (Pixels)'!$F153:$AS153,CS$2+1),CS$3+1,1),IF(_xlpm.b="1","█",""))</f>
        <v/>
      </c>
      <c r="CT155" s="157" t="str" cm="1">
        <f t="array" ref="CT155">_xlfn.LET(_xlpm.b,MID(INDEX('Hires (Pixels)'!$F153:$AS153,CT$2+1),CT$3+1,1),IF(_xlpm.b="1","█",""))</f>
        <v/>
      </c>
      <c r="CU155" s="157" t="str" cm="1">
        <f t="array" ref="CU155">_xlfn.LET(_xlpm.b,MID(INDEX('Hires (Pixels)'!$F153:$AS153,CU$2+1),CU$3+1,1),IF(_xlpm.b="1","█",""))</f>
        <v/>
      </c>
      <c r="CV155" s="157" t="str" cm="1">
        <f t="array" ref="CV155">_xlfn.LET(_xlpm.b,MID(INDEX('Hires (Pixels)'!$F153:$AS153,CV$2+1),CV$3+1,1),IF(_xlpm.b="1","█",""))</f>
        <v/>
      </c>
      <c r="CW155" s="157" t="str" cm="1">
        <f t="array" ref="CW155">_xlfn.LET(_xlpm.b,MID(INDEX('Hires (Pixels)'!$F153:$AS153,CW$2+1),CW$3+1,1),IF(_xlpm.b="1","█",""))</f>
        <v/>
      </c>
      <c r="CX155" s="157" t="str" cm="1">
        <f t="array" ref="CX155">_xlfn.LET(_xlpm.b,MID(INDEX('Hires (Pixels)'!$F153:$AS153,CX$2+1),CX$3+1,1),IF(_xlpm.b="1","█",""))</f>
        <v/>
      </c>
      <c r="CY155" s="157" t="str" cm="1">
        <f t="array" ref="CY155">_xlfn.LET(_xlpm.b,MID(INDEX('Hires (Pixels)'!$F153:$AS153,CY$2+1),CY$3+1,1),IF(_xlpm.b="1","█",""))</f>
        <v/>
      </c>
      <c r="CZ155" s="157" t="str" cm="1">
        <f t="array" ref="CZ155">_xlfn.LET(_xlpm.b,MID(INDEX('Hires (Pixels)'!$F153:$AS153,CZ$2+1),CZ$3+1,1),IF(_xlpm.b="1","█",""))</f>
        <v/>
      </c>
      <c r="DA155" s="157" t="str" cm="1">
        <f t="array" ref="DA155">_xlfn.LET(_xlpm.b,MID(INDEX('Hires (Pixels)'!$F153:$AS153,DA$2+1),DA$3+1,1),IF(_xlpm.b="1","█",""))</f>
        <v/>
      </c>
      <c r="DB155" s="157" t="str" cm="1">
        <f t="array" ref="DB155">_xlfn.LET(_xlpm.b,MID(INDEX('Hires (Pixels)'!$F153:$AS153,DB$2+1),DB$3+1,1),IF(_xlpm.b="1","█",""))</f>
        <v/>
      </c>
      <c r="DC155" s="157" t="str" cm="1">
        <f t="array" ref="DC155">_xlfn.LET(_xlpm.b,MID(INDEX('Hires (Pixels)'!$F153:$AS153,DC$2+1),DC$3+1,1),IF(_xlpm.b="1","█",""))</f>
        <v/>
      </c>
      <c r="DD155" s="157" t="str" cm="1">
        <f t="array" ref="DD155">_xlfn.LET(_xlpm.b,MID(INDEX('Hires (Pixels)'!$F153:$AS153,DD$2+1),DD$3+1,1),IF(_xlpm.b="1","█",""))</f>
        <v/>
      </c>
      <c r="DE155" s="157" t="str" cm="1">
        <f t="array" ref="DE155">_xlfn.LET(_xlpm.b,MID(INDEX('Hires (Pixels)'!$F153:$AS153,DE$2+1),DE$3+1,1),IF(_xlpm.b="1","█",""))</f>
        <v/>
      </c>
      <c r="DF155" s="157" t="str" cm="1">
        <f t="array" ref="DF155">_xlfn.LET(_xlpm.b,MID(INDEX('Hires (Pixels)'!$F153:$AS153,DF$2+1),DF$3+1,1),IF(_xlpm.b="1","█",""))</f>
        <v/>
      </c>
      <c r="DG155" s="157" t="str" cm="1">
        <f t="array" ref="DG155">_xlfn.LET(_xlpm.b,MID(INDEX('Hires (Pixels)'!$F153:$AS153,DG$2+1),DG$3+1,1),IF(_xlpm.b="1","█",""))</f>
        <v/>
      </c>
      <c r="DH155" s="157" t="str" cm="1">
        <f t="array" ref="DH155">_xlfn.LET(_xlpm.b,MID(INDEX('Hires (Pixels)'!$F153:$AS153,DH$2+1),DH$3+1,1),IF(_xlpm.b="1","█",""))</f>
        <v/>
      </c>
      <c r="DI155" s="157" t="str" cm="1">
        <f t="array" ref="DI155">_xlfn.LET(_xlpm.b,MID(INDEX('Hires (Pixels)'!$F153:$AS153,DI$2+1),DI$3+1,1),IF(_xlpm.b="1","█",""))</f>
        <v/>
      </c>
      <c r="DJ155" s="157" t="str" cm="1">
        <f t="array" ref="DJ155">_xlfn.LET(_xlpm.b,MID(INDEX('Hires (Pixels)'!$F153:$AS153,DJ$2+1),DJ$3+1,1),IF(_xlpm.b="1","█",""))</f>
        <v/>
      </c>
      <c r="DK155" s="157" t="str" cm="1">
        <f t="array" ref="DK155">_xlfn.LET(_xlpm.b,MID(INDEX('Hires (Pixels)'!$F153:$AS153,DK$2+1),DK$3+1,1),IF(_xlpm.b="1","█",""))</f>
        <v/>
      </c>
      <c r="DL155" s="157" t="str" cm="1">
        <f t="array" ref="DL155">_xlfn.LET(_xlpm.b,MID(INDEX('Hires (Pixels)'!$F153:$AS153,DL$2+1),DL$3+1,1),IF(_xlpm.b="1","█",""))</f>
        <v/>
      </c>
      <c r="DM155" s="157" t="str" cm="1">
        <f t="array" ref="DM155">_xlfn.LET(_xlpm.b,MID(INDEX('Hires (Pixels)'!$F153:$AS153,DM$2+1),DM$3+1,1),IF(_xlpm.b="1","█",""))</f>
        <v/>
      </c>
      <c r="DN155" s="157" t="str" cm="1">
        <f t="array" ref="DN155">_xlfn.LET(_xlpm.b,MID(INDEX('Hires (Pixels)'!$F153:$AS153,DN$2+1),DN$3+1,1),IF(_xlpm.b="1","█",""))</f>
        <v/>
      </c>
      <c r="DO155" s="157" t="str" cm="1">
        <f t="array" ref="DO155">_xlfn.LET(_xlpm.b,MID(INDEX('Hires (Pixels)'!$F153:$AS153,DO$2+1),DO$3+1,1),IF(_xlpm.b="1","█",""))</f>
        <v/>
      </c>
      <c r="DP155" s="157" t="str" cm="1">
        <f t="array" ref="DP155">_xlfn.LET(_xlpm.b,MID(INDEX('Hires (Pixels)'!$F153:$AS153,DP$2+1),DP$3+1,1),IF(_xlpm.b="1","█",""))</f>
        <v/>
      </c>
      <c r="DQ155" s="157" t="str" cm="1">
        <f t="array" ref="DQ155">_xlfn.LET(_xlpm.b,MID(INDEX('Hires (Pixels)'!$F153:$AS153,DQ$2+1),DQ$3+1,1),IF(_xlpm.b="1","█",""))</f>
        <v/>
      </c>
      <c r="DR155" s="157" t="str" cm="1">
        <f t="array" ref="DR155">_xlfn.LET(_xlpm.b,MID(INDEX('Hires (Pixels)'!$F153:$AS153,DR$2+1),DR$3+1,1),IF(_xlpm.b="1","█",""))</f>
        <v/>
      </c>
      <c r="DS155" s="157" t="str" cm="1">
        <f t="array" ref="DS155">_xlfn.LET(_xlpm.b,MID(INDEX('Hires (Pixels)'!$F153:$AS153,DS$2+1),DS$3+1,1),IF(_xlpm.b="1","█",""))</f>
        <v/>
      </c>
      <c r="DT155" s="157" t="str" cm="1">
        <f t="array" ref="DT155">_xlfn.LET(_xlpm.b,MID(INDEX('Hires (Pixels)'!$F153:$AS153,DT$2+1),DT$3+1,1),IF(_xlpm.b="1","█",""))</f>
        <v/>
      </c>
      <c r="DU155" s="157" t="str" cm="1">
        <f t="array" ref="DU155">_xlfn.LET(_xlpm.b,MID(INDEX('Hires (Pixels)'!$F153:$AS153,DU$2+1),DU$3+1,1),IF(_xlpm.b="1","█",""))</f>
        <v/>
      </c>
      <c r="DV155" s="157" t="str" cm="1">
        <f t="array" ref="DV155">_xlfn.LET(_xlpm.b,MID(INDEX('Hires (Pixels)'!$F153:$AS153,DV$2+1),DV$3+1,1),IF(_xlpm.b="1","█",""))</f>
        <v/>
      </c>
      <c r="DW155" s="157" t="str" cm="1">
        <f t="array" ref="DW155">_xlfn.LET(_xlpm.b,MID(INDEX('Hires (Pixels)'!$F153:$AS153,DW$2+1),DW$3+1,1),IF(_xlpm.b="1","█",""))</f>
        <v/>
      </c>
      <c r="DX155" s="157" t="str" cm="1">
        <f t="array" ref="DX155">_xlfn.LET(_xlpm.b,MID(INDEX('Hires (Pixels)'!$F153:$AS153,DX$2+1),DX$3+1,1),IF(_xlpm.b="1","█",""))</f>
        <v/>
      </c>
      <c r="DY155" s="157" t="str" cm="1">
        <f t="array" ref="DY155">_xlfn.LET(_xlpm.b,MID(INDEX('Hires (Pixels)'!$F153:$AS153,DY$2+1),DY$3+1,1),IF(_xlpm.b="1","█",""))</f>
        <v/>
      </c>
      <c r="DZ155" s="157" t="str" cm="1">
        <f t="array" ref="DZ155">_xlfn.LET(_xlpm.b,MID(INDEX('Hires (Pixels)'!$F153:$AS153,DZ$2+1),DZ$3+1,1),IF(_xlpm.b="1","█",""))</f>
        <v/>
      </c>
      <c r="EA155" s="157" t="str" cm="1">
        <f t="array" ref="EA155">_xlfn.LET(_xlpm.b,MID(INDEX('Hires (Pixels)'!$F153:$AS153,EA$2+1),EA$3+1,1),IF(_xlpm.b="1","█",""))</f>
        <v/>
      </c>
      <c r="EB155" s="157" t="str" cm="1">
        <f t="array" ref="EB155">_xlfn.LET(_xlpm.b,MID(INDEX('Hires (Pixels)'!$F153:$AS153,EB$2+1),EB$3+1,1),IF(_xlpm.b="1","█",""))</f>
        <v/>
      </c>
      <c r="EC155" s="157" t="str" cm="1">
        <f t="array" ref="EC155">_xlfn.LET(_xlpm.b,MID(INDEX('Hires (Pixels)'!$F153:$AS153,EC$2+1),EC$3+1,1),IF(_xlpm.b="1","█",""))</f>
        <v/>
      </c>
      <c r="ED155" s="157" t="str" cm="1">
        <f t="array" ref="ED155">_xlfn.LET(_xlpm.b,MID(INDEX('Hires (Pixels)'!$F153:$AS153,ED$2+1),ED$3+1,1),IF(_xlpm.b="1","█",""))</f>
        <v/>
      </c>
      <c r="EE155" s="157" t="str" cm="1">
        <f t="array" ref="EE155">_xlfn.LET(_xlpm.b,MID(INDEX('Hires (Pixels)'!$F153:$AS153,EE$2+1),EE$3+1,1),IF(_xlpm.b="1","█",""))</f>
        <v/>
      </c>
      <c r="EF155" s="157" t="str" cm="1">
        <f t="array" ref="EF155">_xlfn.LET(_xlpm.b,MID(INDEX('Hires (Pixels)'!$F153:$AS153,EF$2+1),EF$3+1,1),IF(_xlpm.b="1","█",""))</f>
        <v/>
      </c>
      <c r="EG155" s="157" t="str" cm="1">
        <f t="array" ref="EG155">_xlfn.LET(_xlpm.b,MID(INDEX('Hires (Pixels)'!$F153:$AS153,EG$2+1),EG$3+1,1),IF(_xlpm.b="1","█",""))</f>
        <v/>
      </c>
      <c r="EH155" s="157" t="str" cm="1">
        <f t="array" ref="EH155">_xlfn.LET(_xlpm.b,MID(INDEX('Hires (Pixels)'!$F153:$AS153,EH$2+1),EH$3+1,1),IF(_xlpm.b="1","█",""))</f>
        <v/>
      </c>
      <c r="EI155" s="157" t="str" cm="1">
        <f t="array" ref="EI155">_xlfn.LET(_xlpm.b,MID(INDEX('Hires (Pixels)'!$F153:$AS153,EI$2+1),EI$3+1,1),IF(_xlpm.b="1","█",""))</f>
        <v/>
      </c>
      <c r="EJ155" s="157" t="str" cm="1">
        <f t="array" ref="EJ155">_xlfn.LET(_xlpm.b,MID(INDEX('Hires (Pixels)'!$F153:$AS153,EJ$2+1),EJ$3+1,1),IF(_xlpm.b="1","█",""))</f>
        <v/>
      </c>
      <c r="EK155" s="157" t="str" cm="1">
        <f t="array" ref="EK155">_xlfn.LET(_xlpm.b,MID(INDEX('Hires (Pixels)'!$F153:$AS153,EK$2+1),EK$3+1,1),IF(_xlpm.b="1","█",""))</f>
        <v/>
      </c>
      <c r="EL155" s="157" t="str" cm="1">
        <f t="array" ref="EL155">_xlfn.LET(_xlpm.b,MID(INDEX('Hires (Pixels)'!$F153:$AS153,EL$2+1),EL$3+1,1),IF(_xlpm.b="1","█",""))</f>
        <v/>
      </c>
      <c r="EM155" s="157" t="str" cm="1">
        <f t="array" ref="EM155">_xlfn.LET(_xlpm.b,MID(INDEX('Hires (Pixels)'!$F153:$AS153,EM$2+1),EM$3+1,1),IF(_xlpm.b="1","█",""))</f>
        <v/>
      </c>
      <c r="EN155" s="157" t="str" cm="1">
        <f t="array" ref="EN155">_xlfn.LET(_xlpm.b,MID(INDEX('Hires (Pixels)'!$F153:$AS153,EN$2+1),EN$3+1,1),IF(_xlpm.b="1","█",""))</f>
        <v/>
      </c>
      <c r="EO155" s="157" t="str" cm="1">
        <f t="array" ref="EO155">_xlfn.LET(_xlpm.b,MID(INDEX('Hires (Pixels)'!$F153:$AS153,EO$2+1),EO$3+1,1),IF(_xlpm.b="1","█",""))</f>
        <v/>
      </c>
      <c r="EP155" s="157" t="str" cm="1">
        <f t="array" ref="EP155">_xlfn.LET(_xlpm.b,MID(INDEX('Hires (Pixels)'!$F153:$AS153,EP$2+1),EP$3+1,1),IF(_xlpm.b="1","█",""))</f>
        <v/>
      </c>
      <c r="EQ155" s="157" t="str" cm="1">
        <f t="array" ref="EQ155">_xlfn.LET(_xlpm.b,MID(INDEX('Hires (Pixels)'!$F153:$AS153,EQ$2+1),EQ$3+1,1),IF(_xlpm.b="1","█",""))</f>
        <v/>
      </c>
      <c r="ER155" s="157" t="str" cm="1">
        <f t="array" ref="ER155">_xlfn.LET(_xlpm.b,MID(INDEX('Hires (Pixels)'!$F153:$AS153,ER$2+1),ER$3+1,1),IF(_xlpm.b="1","█",""))</f>
        <v/>
      </c>
      <c r="ES155" s="157" t="str" cm="1">
        <f t="array" ref="ES155">_xlfn.LET(_xlpm.b,MID(INDEX('Hires (Pixels)'!$F153:$AS153,ES$2+1),ES$3+1,1),IF(_xlpm.b="1","█",""))</f>
        <v/>
      </c>
      <c r="ET155" s="157" t="str" cm="1">
        <f t="array" ref="ET155">_xlfn.LET(_xlpm.b,MID(INDEX('Hires (Pixels)'!$F153:$AS153,ET$2+1),ET$3+1,1),IF(_xlpm.b="1","█",""))</f>
        <v/>
      </c>
      <c r="EU155" s="157" t="str" cm="1">
        <f t="array" ref="EU155">_xlfn.LET(_xlpm.b,MID(INDEX('Hires (Pixels)'!$F153:$AS153,EU$2+1),EU$3+1,1),IF(_xlpm.b="1","█",""))</f>
        <v/>
      </c>
      <c r="EV155" s="157" t="str" cm="1">
        <f t="array" ref="EV155">_xlfn.LET(_xlpm.b,MID(INDEX('Hires (Pixels)'!$F153:$AS153,EV$2+1),EV$3+1,1),IF(_xlpm.b="1","█",""))</f>
        <v/>
      </c>
      <c r="EW155" s="157" t="str" cm="1">
        <f t="array" ref="EW155">_xlfn.LET(_xlpm.b,MID(INDEX('Hires (Pixels)'!$F153:$AS153,EW$2+1),EW$3+1,1),IF(_xlpm.b="1","█",""))</f>
        <v/>
      </c>
      <c r="EX155" s="157" t="str" cm="1">
        <f t="array" ref="EX155">_xlfn.LET(_xlpm.b,MID(INDEX('Hires (Pixels)'!$F153:$AS153,EX$2+1),EX$3+1,1),IF(_xlpm.b="1","█",""))</f>
        <v/>
      </c>
      <c r="EY155" s="157" t="str" cm="1">
        <f t="array" ref="EY155">_xlfn.LET(_xlpm.b,MID(INDEX('Hires (Pixels)'!$F153:$AS153,EY$2+1),EY$3+1,1),IF(_xlpm.b="1","█",""))</f>
        <v/>
      </c>
      <c r="EZ155" s="157" t="str" cm="1">
        <f t="array" ref="EZ155">_xlfn.LET(_xlpm.b,MID(INDEX('Hires (Pixels)'!$F153:$AS153,EZ$2+1),EZ$3+1,1),IF(_xlpm.b="1","█",""))</f>
        <v/>
      </c>
      <c r="FA155" s="157" t="str" cm="1">
        <f t="array" ref="FA155">_xlfn.LET(_xlpm.b,MID(INDEX('Hires (Pixels)'!$F153:$AS153,FA$2+1),FA$3+1,1),IF(_xlpm.b="1","█",""))</f>
        <v/>
      </c>
      <c r="FB155" s="157" t="str" cm="1">
        <f t="array" ref="FB155">_xlfn.LET(_xlpm.b,MID(INDEX('Hires (Pixels)'!$F153:$AS153,FB$2+1),FB$3+1,1),IF(_xlpm.b="1","█",""))</f>
        <v/>
      </c>
      <c r="FC155" s="157" t="str" cm="1">
        <f t="array" ref="FC155">_xlfn.LET(_xlpm.b,MID(INDEX('Hires (Pixels)'!$F153:$AS153,FC$2+1),FC$3+1,1),IF(_xlpm.b="1","█",""))</f>
        <v/>
      </c>
      <c r="FD155" s="157" t="str" cm="1">
        <f t="array" ref="FD155">_xlfn.LET(_xlpm.b,MID(INDEX('Hires (Pixels)'!$F153:$AS153,FD$2+1),FD$3+1,1),IF(_xlpm.b="1","█",""))</f>
        <v/>
      </c>
      <c r="FE155" s="157" t="str" cm="1">
        <f t="array" ref="FE155">_xlfn.LET(_xlpm.b,MID(INDEX('Hires (Pixels)'!$F153:$AS153,FE$2+1),FE$3+1,1),IF(_xlpm.b="1","█",""))</f>
        <v/>
      </c>
      <c r="FF155" s="157" t="str" cm="1">
        <f t="array" ref="FF155">_xlfn.LET(_xlpm.b,MID(INDEX('Hires (Pixels)'!$F153:$AS153,FF$2+1),FF$3+1,1),IF(_xlpm.b="1","█",""))</f>
        <v/>
      </c>
      <c r="FG155" s="157" t="str" cm="1">
        <f t="array" ref="FG155">_xlfn.LET(_xlpm.b,MID(INDEX('Hires (Pixels)'!$F153:$AS153,FG$2+1),FG$3+1,1),IF(_xlpm.b="1","█",""))</f>
        <v/>
      </c>
      <c r="FH155" s="157" t="str" cm="1">
        <f t="array" ref="FH155">_xlfn.LET(_xlpm.b,MID(INDEX('Hires (Pixels)'!$F153:$AS153,FH$2+1),FH$3+1,1),IF(_xlpm.b="1","█",""))</f>
        <v/>
      </c>
      <c r="FI155" s="157" t="str" cm="1">
        <f t="array" ref="FI155">_xlfn.LET(_xlpm.b,MID(INDEX('Hires (Pixels)'!$F153:$AS153,FI$2+1),FI$3+1,1),IF(_xlpm.b="1","█",""))</f>
        <v/>
      </c>
      <c r="FJ155" s="157" t="str" cm="1">
        <f t="array" ref="FJ155">_xlfn.LET(_xlpm.b,MID(INDEX('Hires (Pixels)'!$F153:$AS153,FJ$2+1),FJ$3+1,1),IF(_xlpm.b="1","█",""))</f>
        <v/>
      </c>
      <c r="FK155" s="157" t="str" cm="1">
        <f t="array" ref="FK155">_xlfn.LET(_xlpm.b,MID(INDEX('Hires (Pixels)'!$F153:$AS153,FK$2+1),FK$3+1,1),IF(_xlpm.b="1","█",""))</f>
        <v/>
      </c>
      <c r="FL155" s="157" t="str" cm="1">
        <f t="array" ref="FL155">_xlfn.LET(_xlpm.b,MID(INDEX('Hires (Pixels)'!$F153:$AS153,FL$2+1),FL$3+1,1),IF(_xlpm.b="1","█",""))</f>
        <v/>
      </c>
      <c r="FM155" s="157" t="str" cm="1">
        <f t="array" ref="FM155">_xlfn.LET(_xlpm.b,MID(INDEX('Hires (Pixels)'!$F153:$AS153,FM$2+1),FM$3+1,1),IF(_xlpm.b="1","█",""))</f>
        <v/>
      </c>
      <c r="FN155" s="157" t="str" cm="1">
        <f t="array" ref="FN155">_xlfn.LET(_xlpm.b,MID(INDEX('Hires (Pixels)'!$F153:$AS153,FN$2+1),FN$3+1,1),IF(_xlpm.b="1","█",""))</f>
        <v/>
      </c>
      <c r="FO155" s="157" t="str" cm="1">
        <f t="array" ref="FO155">_xlfn.LET(_xlpm.b,MID(INDEX('Hires (Pixels)'!$F153:$AS153,FO$2+1),FO$3+1,1),IF(_xlpm.b="1","█",""))</f>
        <v/>
      </c>
      <c r="FP155" s="157" t="str" cm="1">
        <f t="array" ref="FP155">_xlfn.LET(_xlpm.b,MID(INDEX('Hires (Pixels)'!$F153:$AS153,FP$2+1),FP$3+1,1),IF(_xlpm.b="1","█",""))</f>
        <v/>
      </c>
      <c r="FQ155" s="157" t="str" cm="1">
        <f t="array" ref="FQ155">_xlfn.LET(_xlpm.b,MID(INDEX('Hires (Pixels)'!$F153:$AS153,FQ$2+1),FQ$3+1,1),IF(_xlpm.b="1","█",""))</f>
        <v/>
      </c>
      <c r="FR155" s="157" t="str" cm="1">
        <f t="array" ref="FR155">_xlfn.LET(_xlpm.b,MID(INDEX('Hires (Pixels)'!$F153:$AS153,FR$2+1),FR$3+1,1),IF(_xlpm.b="1","█",""))</f>
        <v/>
      </c>
      <c r="FS155" s="157" t="str" cm="1">
        <f t="array" ref="FS155">_xlfn.LET(_xlpm.b,MID(INDEX('Hires (Pixels)'!$F153:$AS153,FS$2+1),FS$3+1,1),IF(_xlpm.b="1","█",""))</f>
        <v/>
      </c>
      <c r="FT155" s="157" t="str" cm="1">
        <f t="array" ref="FT155">_xlfn.LET(_xlpm.b,MID(INDEX('Hires (Pixels)'!$F153:$AS153,FT$2+1),FT$3+1,1),IF(_xlpm.b="1","█",""))</f>
        <v/>
      </c>
      <c r="FU155" s="157" t="str" cm="1">
        <f t="array" ref="FU155">_xlfn.LET(_xlpm.b,MID(INDEX('Hires (Pixels)'!$F153:$AS153,FU$2+1),FU$3+1,1),IF(_xlpm.b="1","█",""))</f>
        <v/>
      </c>
      <c r="FV155" s="157" t="str" cm="1">
        <f t="array" ref="FV155">_xlfn.LET(_xlpm.b,MID(INDEX('Hires (Pixels)'!$F153:$AS153,FV$2+1),FV$3+1,1),IF(_xlpm.b="1","█",""))</f>
        <v/>
      </c>
      <c r="FW155" s="157" t="str" cm="1">
        <f t="array" ref="FW155">_xlfn.LET(_xlpm.b,MID(INDEX('Hires (Pixels)'!$F153:$AS153,FW$2+1),FW$3+1,1),IF(_xlpm.b="1","█",""))</f>
        <v/>
      </c>
      <c r="FX155" s="157" t="str" cm="1">
        <f t="array" ref="FX155">_xlfn.LET(_xlpm.b,MID(INDEX('Hires (Pixels)'!$F153:$AS153,FX$2+1),FX$3+1,1),IF(_xlpm.b="1","█",""))</f>
        <v/>
      </c>
      <c r="FY155" s="157" t="str" cm="1">
        <f t="array" ref="FY155">_xlfn.LET(_xlpm.b,MID(INDEX('Hires (Pixels)'!$F153:$AS153,FY$2+1),FY$3+1,1),IF(_xlpm.b="1","█",""))</f>
        <v/>
      </c>
      <c r="FZ155" s="157" t="str" cm="1">
        <f t="array" ref="FZ155">_xlfn.LET(_xlpm.b,MID(INDEX('Hires (Pixels)'!$F153:$AS153,FZ$2+1),FZ$3+1,1),IF(_xlpm.b="1","█",""))</f>
        <v/>
      </c>
      <c r="GA155" s="157" t="str" cm="1">
        <f t="array" ref="GA155">_xlfn.LET(_xlpm.b,MID(INDEX('Hires (Pixels)'!$F153:$AS153,GA$2+1),GA$3+1,1),IF(_xlpm.b="1","█",""))</f>
        <v/>
      </c>
      <c r="GB155" s="157" t="str" cm="1">
        <f t="array" ref="GB155">_xlfn.LET(_xlpm.b,MID(INDEX('Hires (Pixels)'!$F153:$AS153,GB$2+1),GB$3+1,1),IF(_xlpm.b="1","█",""))</f>
        <v/>
      </c>
      <c r="GC155" s="157" t="str" cm="1">
        <f t="array" ref="GC155">_xlfn.LET(_xlpm.b,MID(INDEX('Hires (Pixels)'!$F153:$AS153,GC$2+1),GC$3+1,1),IF(_xlpm.b="1","█",""))</f>
        <v/>
      </c>
      <c r="GD155" s="157" t="str" cm="1">
        <f t="array" ref="GD155">_xlfn.LET(_xlpm.b,MID(INDEX('Hires (Pixels)'!$F153:$AS153,GD$2+1),GD$3+1,1),IF(_xlpm.b="1","█",""))</f>
        <v/>
      </c>
      <c r="GE155" s="157" t="str" cm="1">
        <f t="array" ref="GE155">_xlfn.LET(_xlpm.b,MID(INDEX('Hires (Pixels)'!$F153:$AS153,GE$2+1),GE$3+1,1),IF(_xlpm.b="1","█",""))</f>
        <v/>
      </c>
      <c r="GF155" s="157" t="str" cm="1">
        <f t="array" ref="GF155">_xlfn.LET(_xlpm.b,MID(INDEX('Hires (Pixels)'!$F153:$AS153,GF$2+1),GF$3+1,1),IF(_xlpm.b="1","█",""))</f>
        <v/>
      </c>
      <c r="GG155" s="157" t="str" cm="1">
        <f t="array" ref="GG155">_xlfn.LET(_xlpm.b,MID(INDEX('Hires (Pixels)'!$F153:$AS153,GG$2+1),GG$3+1,1),IF(_xlpm.b="1","█",""))</f>
        <v/>
      </c>
      <c r="GH155" s="157" t="str" cm="1">
        <f t="array" ref="GH155">_xlfn.LET(_xlpm.b,MID(INDEX('Hires (Pixels)'!$F153:$AS153,GH$2+1),GH$3+1,1),IF(_xlpm.b="1","█",""))</f>
        <v/>
      </c>
      <c r="GI155" s="157" t="str" cm="1">
        <f t="array" ref="GI155">_xlfn.LET(_xlpm.b,MID(INDEX('Hires (Pixels)'!$F153:$AS153,GI$2+1),GI$3+1,1),IF(_xlpm.b="1","█",""))</f>
        <v/>
      </c>
      <c r="GJ155" s="157" t="str" cm="1">
        <f t="array" ref="GJ155">_xlfn.LET(_xlpm.b,MID(INDEX('Hires (Pixels)'!$F153:$AS153,GJ$2+1),GJ$3+1,1),IF(_xlpm.b="1","█",""))</f>
        <v/>
      </c>
      <c r="GK155" s="157" t="str" cm="1">
        <f t="array" ref="GK155">_xlfn.LET(_xlpm.b,MID(INDEX('Hires (Pixels)'!$F153:$AS153,GK$2+1),GK$3+1,1),IF(_xlpm.b="1","█",""))</f>
        <v/>
      </c>
      <c r="GL155" s="157" t="str" cm="1">
        <f t="array" ref="GL155">_xlfn.LET(_xlpm.b,MID(INDEX('Hires (Pixels)'!$F153:$AS153,GL$2+1),GL$3+1,1),IF(_xlpm.b="1","█",""))</f>
        <v/>
      </c>
      <c r="GM155" s="157" t="str" cm="1">
        <f t="array" ref="GM155">_xlfn.LET(_xlpm.b,MID(INDEX('Hires (Pixels)'!$F153:$AS153,GM$2+1),GM$3+1,1),IF(_xlpm.b="1","█",""))</f>
        <v/>
      </c>
      <c r="GN155" s="157" t="str" cm="1">
        <f t="array" ref="GN155">_xlfn.LET(_xlpm.b,MID(INDEX('Hires (Pixels)'!$F153:$AS153,GN$2+1),GN$3+1,1),IF(_xlpm.b="1","█",""))</f>
        <v/>
      </c>
      <c r="GO155" s="157" t="str" cm="1">
        <f t="array" ref="GO155">_xlfn.LET(_xlpm.b,MID(INDEX('Hires (Pixels)'!$F153:$AS153,GO$2+1),GO$3+1,1),IF(_xlpm.b="1","█",""))</f>
        <v/>
      </c>
      <c r="GP155" s="157" t="str" cm="1">
        <f t="array" ref="GP155">_xlfn.LET(_xlpm.b,MID(INDEX('Hires (Pixels)'!$F153:$AS153,GP$2+1),GP$3+1,1),IF(_xlpm.b="1","█",""))</f>
        <v/>
      </c>
      <c r="GQ155" s="157" t="str" cm="1">
        <f t="array" ref="GQ155">_xlfn.LET(_xlpm.b,MID(INDEX('Hires (Pixels)'!$F153:$AS153,GQ$2+1),GQ$3+1,1),IF(_xlpm.b="1","█",""))</f>
        <v/>
      </c>
      <c r="GR155" s="157" t="str" cm="1">
        <f t="array" ref="GR155">_xlfn.LET(_xlpm.b,MID(INDEX('Hires (Pixels)'!$F153:$AS153,GR$2+1),GR$3+1,1),IF(_xlpm.b="1","█",""))</f>
        <v/>
      </c>
      <c r="GS155" s="157" t="str" cm="1">
        <f t="array" ref="GS155">_xlfn.LET(_xlpm.b,MID(INDEX('Hires (Pixels)'!$F153:$AS153,GS$2+1),GS$3+1,1),IF(_xlpm.b="1","█",""))</f>
        <v/>
      </c>
      <c r="GT155" s="157" t="str" cm="1">
        <f t="array" ref="GT155">_xlfn.LET(_xlpm.b,MID(INDEX('Hires (Pixels)'!$F153:$AS153,GT$2+1),GT$3+1,1),IF(_xlpm.b="1","█",""))</f>
        <v/>
      </c>
      <c r="GU155" s="157" t="str" cm="1">
        <f t="array" ref="GU155">_xlfn.LET(_xlpm.b,MID(INDEX('Hires (Pixels)'!$F153:$AS153,GU$2+1),GU$3+1,1),IF(_xlpm.b="1","█",""))</f>
        <v/>
      </c>
      <c r="GV155" s="157" t="str" cm="1">
        <f t="array" ref="GV155">_xlfn.LET(_xlpm.b,MID(INDEX('Hires (Pixels)'!$F153:$AS153,GV$2+1),GV$3+1,1),IF(_xlpm.b="1","█",""))</f>
        <v/>
      </c>
      <c r="GW155" s="157" t="str" cm="1">
        <f t="array" ref="GW155">_xlfn.LET(_xlpm.b,MID(INDEX('Hires (Pixels)'!$F153:$AS153,GW$2+1),GW$3+1,1),IF(_xlpm.b="1","█",""))</f>
        <v/>
      </c>
      <c r="GX155" s="157" t="str" cm="1">
        <f t="array" ref="GX155">_xlfn.LET(_xlpm.b,MID(INDEX('Hires (Pixels)'!$F153:$AS153,GX$2+1),GX$3+1,1),IF(_xlpm.b="1","█",""))</f>
        <v/>
      </c>
      <c r="GY155" s="157" t="str" cm="1">
        <f t="array" ref="GY155">_xlfn.LET(_xlpm.b,MID(INDEX('Hires (Pixels)'!$F153:$AS153,GY$2+1),GY$3+1,1),IF(_xlpm.b="1","█",""))</f>
        <v/>
      </c>
      <c r="GZ155" s="157" t="str" cm="1">
        <f t="array" ref="GZ155">_xlfn.LET(_xlpm.b,MID(INDEX('Hires (Pixels)'!$F153:$AS153,GZ$2+1),GZ$3+1,1),IF(_xlpm.b="1","█",""))</f>
        <v/>
      </c>
      <c r="HA155" s="157" t="str" cm="1">
        <f t="array" ref="HA155">_xlfn.LET(_xlpm.b,MID(INDEX('Hires (Pixels)'!$F153:$AS153,HA$2+1),HA$3+1,1),IF(_xlpm.b="1","█",""))</f>
        <v/>
      </c>
      <c r="HB155" s="157" t="str" cm="1">
        <f t="array" ref="HB155">_xlfn.LET(_xlpm.b,MID(INDEX('Hires (Pixels)'!$F153:$AS153,HB$2+1),HB$3+1,1),IF(_xlpm.b="1","█",""))</f>
        <v/>
      </c>
      <c r="HC155" s="157" t="str" cm="1">
        <f t="array" ref="HC155">_xlfn.LET(_xlpm.b,MID(INDEX('Hires (Pixels)'!$F153:$AS153,HC$2+1),HC$3+1,1),IF(_xlpm.b="1","█",""))</f>
        <v/>
      </c>
      <c r="HD155" s="157" t="str" cm="1">
        <f t="array" ref="HD155">_xlfn.LET(_xlpm.b,MID(INDEX('Hires (Pixels)'!$F153:$AS153,HD$2+1),HD$3+1,1),IF(_xlpm.b="1","█",""))</f>
        <v/>
      </c>
      <c r="HE155" s="157" t="str" cm="1">
        <f t="array" ref="HE155">_xlfn.LET(_xlpm.b,MID(INDEX('Hires (Pixels)'!$F153:$AS153,HE$2+1),HE$3+1,1),IF(_xlpm.b="1","█",""))</f>
        <v/>
      </c>
      <c r="HF155" s="157" t="str" cm="1">
        <f t="array" ref="HF155">_xlfn.LET(_xlpm.b,MID(INDEX('Hires (Pixels)'!$F153:$AS153,HF$2+1),HF$3+1,1),IF(_xlpm.b="1","█",""))</f>
        <v/>
      </c>
      <c r="HG155" s="157" t="str" cm="1">
        <f t="array" ref="HG155">_xlfn.LET(_xlpm.b,MID(INDEX('Hires (Pixels)'!$F153:$AS153,HG$2+1),HG$3+1,1),IF(_xlpm.b="1","█",""))</f>
        <v/>
      </c>
      <c r="HH155" s="157" t="str" cm="1">
        <f t="array" ref="HH155">_xlfn.LET(_xlpm.b,MID(INDEX('Hires (Pixels)'!$F153:$AS153,HH$2+1),HH$3+1,1),IF(_xlpm.b="1","█",""))</f>
        <v/>
      </c>
      <c r="HI155" s="157" t="str" cm="1">
        <f t="array" ref="HI155">_xlfn.LET(_xlpm.b,MID(INDEX('Hires (Pixels)'!$F153:$AS153,HI$2+1),HI$3+1,1),IF(_xlpm.b="1","█",""))</f>
        <v/>
      </c>
      <c r="HJ155" s="157" t="str" cm="1">
        <f t="array" ref="HJ155">_xlfn.LET(_xlpm.b,MID(INDEX('Hires (Pixels)'!$F153:$AS153,HJ$2+1),HJ$3+1,1),IF(_xlpm.b="1","█",""))</f>
        <v/>
      </c>
      <c r="HK155" s="157" t="str" cm="1">
        <f t="array" ref="HK155">_xlfn.LET(_xlpm.b,MID(INDEX('Hires (Pixels)'!$F153:$AS153,HK$2+1),HK$3+1,1),IF(_xlpm.b="1","█",""))</f>
        <v/>
      </c>
      <c r="HL155" s="157" t="str" cm="1">
        <f t="array" ref="HL155">_xlfn.LET(_xlpm.b,MID(INDEX('Hires (Pixels)'!$F153:$AS153,HL$2+1),HL$3+1,1),IF(_xlpm.b="1","█",""))</f>
        <v/>
      </c>
      <c r="HM155" s="157" t="str" cm="1">
        <f t="array" ref="HM155">_xlfn.LET(_xlpm.b,MID(INDEX('Hires (Pixels)'!$F153:$AS153,HM$2+1),HM$3+1,1),IF(_xlpm.b="1","█",""))</f>
        <v/>
      </c>
      <c r="HN155" s="157" t="str" cm="1">
        <f t="array" ref="HN155">_xlfn.LET(_xlpm.b,MID(INDEX('Hires (Pixels)'!$F153:$AS153,HN$2+1),HN$3+1,1),IF(_xlpm.b="1","█",""))</f>
        <v/>
      </c>
      <c r="HO155" s="157" t="str" cm="1">
        <f t="array" ref="HO155">_xlfn.LET(_xlpm.b,MID(INDEX('Hires (Pixels)'!$F153:$AS153,HO$2+1),HO$3+1,1),IF(_xlpm.b="1","█",""))</f>
        <v/>
      </c>
      <c r="HP155" s="157" t="str" cm="1">
        <f t="array" ref="HP155">_xlfn.LET(_xlpm.b,MID(INDEX('Hires (Pixels)'!$F153:$AS153,HP$2+1),HP$3+1,1),IF(_xlpm.b="1","█",""))</f>
        <v/>
      </c>
      <c r="HQ155" s="157" t="str" cm="1">
        <f t="array" ref="HQ155">_xlfn.LET(_xlpm.b,MID(INDEX('Hires (Pixels)'!$F153:$AS153,HQ$2+1),HQ$3+1,1),IF(_xlpm.b="1","█",""))</f>
        <v/>
      </c>
      <c r="HR155" s="157" t="str" cm="1">
        <f t="array" ref="HR155">_xlfn.LET(_xlpm.b,MID(INDEX('Hires (Pixels)'!$F153:$AS153,HR$2+1),HR$3+1,1),IF(_xlpm.b="1","█",""))</f>
        <v/>
      </c>
      <c r="HS155" s="157" t="str" cm="1">
        <f t="array" ref="HS155">_xlfn.LET(_xlpm.b,MID(INDEX('Hires (Pixels)'!$F153:$AS153,HS$2+1),HS$3+1,1),IF(_xlpm.b="1","█",""))</f>
        <v/>
      </c>
      <c r="HT155" s="157" t="str" cm="1">
        <f t="array" ref="HT155">_xlfn.LET(_xlpm.b,MID(INDEX('Hires (Pixels)'!$F153:$AS153,HT$2+1),HT$3+1,1),IF(_xlpm.b="1","█",""))</f>
        <v/>
      </c>
      <c r="HU155" s="157" t="str" cm="1">
        <f t="array" ref="HU155">_xlfn.LET(_xlpm.b,MID(INDEX('Hires (Pixels)'!$F153:$AS153,HU$2+1),HU$3+1,1),IF(_xlpm.b="1","█",""))</f>
        <v/>
      </c>
      <c r="HV155" s="157" t="str" cm="1">
        <f t="array" ref="HV155">_xlfn.LET(_xlpm.b,MID(INDEX('Hires (Pixels)'!$F153:$AS153,HV$2+1),HV$3+1,1),IF(_xlpm.b="1","█",""))</f>
        <v/>
      </c>
      <c r="HW155" s="157" t="str" cm="1">
        <f t="array" ref="HW155">_xlfn.LET(_xlpm.b,MID(INDEX('Hires (Pixels)'!$F153:$AS153,HW$2+1),HW$3+1,1),IF(_xlpm.b="1","█",""))</f>
        <v/>
      </c>
      <c r="HX155" s="157" t="str" cm="1">
        <f t="array" ref="HX155">_xlfn.LET(_xlpm.b,MID(INDEX('Hires (Pixels)'!$F153:$AS153,HX$2+1),HX$3+1,1),IF(_xlpm.b="1","█",""))</f>
        <v/>
      </c>
      <c r="HY155" s="157" t="str" cm="1">
        <f t="array" ref="HY155">_xlfn.LET(_xlpm.b,MID(INDEX('Hires (Pixels)'!$F153:$AS153,HY$2+1),HY$3+1,1),IF(_xlpm.b="1","█",""))</f>
        <v/>
      </c>
      <c r="HZ155" s="157" t="str" cm="1">
        <f t="array" ref="HZ155">_xlfn.LET(_xlpm.b,MID(INDEX('Hires (Pixels)'!$F153:$AS153,HZ$2+1),HZ$3+1,1),IF(_xlpm.b="1","█",""))</f>
        <v/>
      </c>
      <c r="IA155" s="157" t="str" cm="1">
        <f t="array" ref="IA155">_xlfn.LET(_xlpm.b,MID(INDEX('Hires (Pixels)'!$F153:$AS153,IA$2+1),IA$3+1,1),IF(_xlpm.b="1","█",""))</f>
        <v/>
      </c>
      <c r="IB155" s="157" t="str" cm="1">
        <f t="array" ref="IB155">_xlfn.LET(_xlpm.b,MID(INDEX('Hires (Pixels)'!$F153:$AS153,IB$2+1),IB$3+1,1),IF(_xlpm.b="1","█",""))</f>
        <v/>
      </c>
      <c r="IC155" s="157" t="str" cm="1">
        <f t="array" ref="IC155">_xlfn.LET(_xlpm.b,MID(INDEX('Hires (Pixels)'!$F153:$AS153,IC$2+1),IC$3+1,1),IF(_xlpm.b="1","█",""))</f>
        <v/>
      </c>
      <c r="ID155" s="157" t="str" cm="1">
        <f t="array" ref="ID155">_xlfn.LET(_xlpm.b,MID(INDEX('Hires (Pixels)'!$F153:$AS153,ID$2+1),ID$3+1,1),IF(_xlpm.b="1","█",""))</f>
        <v/>
      </c>
      <c r="IE155" s="157" t="str" cm="1">
        <f t="array" ref="IE155">_xlfn.LET(_xlpm.b,MID(INDEX('Hires (Pixels)'!$F153:$AS153,IE$2+1),IE$3+1,1),IF(_xlpm.b="1","█",""))</f>
        <v/>
      </c>
      <c r="IF155" s="157" t="str" cm="1">
        <f t="array" ref="IF155">_xlfn.LET(_xlpm.b,MID(INDEX('Hires (Pixels)'!$F153:$AS153,IF$2+1),IF$3+1,1),IF(_xlpm.b="1","█",""))</f>
        <v/>
      </c>
      <c r="IG155" s="157" t="str" cm="1">
        <f t="array" ref="IG155">_xlfn.LET(_xlpm.b,MID(INDEX('Hires (Pixels)'!$F153:$AS153,IG$2+1),IG$3+1,1),IF(_xlpm.b="1","█",""))</f>
        <v/>
      </c>
      <c r="IH155" s="157" t="str" cm="1">
        <f t="array" ref="IH155">_xlfn.LET(_xlpm.b,MID(INDEX('Hires (Pixels)'!$F153:$AS153,IH$2+1),IH$3+1,1),IF(_xlpm.b="1","█",""))</f>
        <v/>
      </c>
      <c r="II155" s="157" t="str" cm="1">
        <f t="array" ref="II155">_xlfn.LET(_xlpm.b,MID(INDEX('Hires (Pixels)'!$F153:$AS153,II$2+1),II$3+1,1),IF(_xlpm.b="1","█",""))</f>
        <v/>
      </c>
      <c r="IJ155" s="157" t="str" cm="1">
        <f t="array" ref="IJ155">_xlfn.LET(_xlpm.b,MID(INDEX('Hires (Pixels)'!$F153:$AS153,IJ$2+1),IJ$3+1,1),IF(_xlpm.b="1","█",""))</f>
        <v/>
      </c>
      <c r="IK155" s="157" t="str" cm="1">
        <f t="array" ref="IK155">_xlfn.LET(_xlpm.b,MID(INDEX('Hires (Pixels)'!$F153:$AS153,IK$2+1),IK$3+1,1),IF(_xlpm.b="1","█",""))</f>
        <v/>
      </c>
      <c r="IL155" s="157" t="str" cm="1">
        <f t="array" ref="IL155">_xlfn.LET(_xlpm.b,MID(INDEX('Hires (Pixels)'!$F153:$AS153,IL$2+1),IL$3+1,1),IF(_xlpm.b="1","█",""))</f>
        <v/>
      </c>
      <c r="IM155" s="157" t="str" cm="1">
        <f t="array" ref="IM155">_xlfn.LET(_xlpm.b,MID(INDEX('Hires (Pixels)'!$F153:$AS153,IM$2+1),IM$3+1,1),IF(_xlpm.b="1","█",""))</f>
        <v/>
      </c>
      <c r="IN155" s="157" t="str" cm="1">
        <f t="array" ref="IN155">_xlfn.LET(_xlpm.b,MID(INDEX('Hires (Pixels)'!$F153:$AS153,IN$2+1),IN$3+1,1),IF(_xlpm.b="1","█",""))</f>
        <v/>
      </c>
      <c r="IO155" s="157" t="str" cm="1">
        <f t="array" ref="IO155">_xlfn.LET(_xlpm.b,MID(INDEX('Hires (Pixels)'!$F153:$AS153,IO$2+1),IO$3+1,1),IF(_xlpm.b="1","█",""))</f>
        <v/>
      </c>
      <c r="IP155" s="157" t="str" cm="1">
        <f t="array" ref="IP155">_xlfn.LET(_xlpm.b,MID(INDEX('Hires (Pixels)'!$F153:$AS153,IP$2+1),IP$3+1,1),IF(_xlpm.b="1","█",""))</f>
        <v/>
      </c>
      <c r="IQ155" s="157" t="str" cm="1">
        <f t="array" ref="IQ155">_xlfn.LET(_xlpm.b,MID(INDEX('Hires (Pixels)'!$F153:$AS153,IQ$2+1),IQ$3+1,1),IF(_xlpm.b="1","█",""))</f>
        <v/>
      </c>
      <c r="IR155" s="157" t="str" cm="1">
        <f t="array" ref="IR155">_xlfn.LET(_xlpm.b,MID(INDEX('Hires (Pixels)'!$F153:$AS153,IR$2+1),IR$3+1,1),IF(_xlpm.b="1","█",""))</f>
        <v/>
      </c>
      <c r="IS155" s="157" t="str" cm="1">
        <f t="array" ref="IS155">_xlfn.LET(_xlpm.b,MID(INDEX('Hires (Pixels)'!$F153:$AS153,IS$2+1),IS$3+1,1),IF(_xlpm.b="1","█",""))</f>
        <v/>
      </c>
      <c r="IT155" s="157" t="str" cm="1">
        <f t="array" ref="IT155">_xlfn.LET(_xlpm.b,MID(INDEX('Hires (Pixels)'!$F153:$AS153,IT$2+1),IT$3+1,1),IF(_xlpm.b="1","█",""))</f>
        <v/>
      </c>
      <c r="IU155" s="157" t="str" cm="1">
        <f t="array" ref="IU155">_xlfn.LET(_xlpm.b,MID(INDEX('Hires (Pixels)'!$F153:$AS153,IU$2+1),IU$3+1,1),IF(_xlpm.b="1","█",""))</f>
        <v/>
      </c>
      <c r="IV155" s="157" t="str" cm="1">
        <f t="array" ref="IV155">_xlfn.LET(_xlpm.b,MID(INDEX('Hires (Pixels)'!$F153:$AS153,IV$2+1),IV$3+1,1),IF(_xlpm.b="1","█",""))</f>
        <v/>
      </c>
      <c r="IW155" s="157" t="str" cm="1">
        <f t="array" ref="IW155">_xlfn.LET(_xlpm.b,MID(INDEX('Hires (Pixels)'!$F153:$AS153,IW$2+1),IW$3+1,1),IF(_xlpm.b="1","█",""))</f>
        <v/>
      </c>
      <c r="IX155" s="157" t="str" cm="1">
        <f t="array" ref="IX155">_xlfn.LET(_xlpm.b,MID(INDEX('Hires (Pixels)'!$F153:$AS153,IX$2+1),IX$3+1,1),IF(_xlpm.b="1","█",""))</f>
        <v/>
      </c>
      <c r="IY155" s="157" t="str" cm="1">
        <f t="array" ref="IY155">_xlfn.LET(_xlpm.b,MID(INDEX('Hires (Pixels)'!$F153:$AS153,IY$2+1),IY$3+1,1),IF(_xlpm.b="1","█",""))</f>
        <v/>
      </c>
      <c r="IZ155" s="157" t="str" cm="1">
        <f t="array" ref="IZ155">_xlfn.LET(_xlpm.b,MID(INDEX('Hires (Pixels)'!$F153:$AS153,IZ$2+1),IZ$3+1,1),IF(_xlpm.b="1","█",""))</f>
        <v/>
      </c>
      <c r="JA155" s="157" t="str" cm="1">
        <f t="array" ref="JA155">_xlfn.LET(_xlpm.b,MID(INDEX('Hires (Pixels)'!$F153:$AS153,JA$2+1),JA$3+1,1),IF(_xlpm.b="1","█",""))</f>
        <v/>
      </c>
      <c r="JB155" s="157" t="str" cm="1">
        <f t="array" ref="JB155">_xlfn.LET(_xlpm.b,MID(INDEX('Hires (Pixels)'!$F153:$AS153,JB$2+1),JB$3+1,1),IF(_xlpm.b="1","█",""))</f>
        <v/>
      </c>
      <c r="JC155" s="157" t="str" cm="1">
        <f t="array" ref="JC155">_xlfn.LET(_xlpm.b,MID(INDEX('Hires (Pixels)'!$F153:$AS153,JC$2+1),JC$3+1,1),IF(_xlpm.b="1","█",""))</f>
        <v/>
      </c>
      <c r="JD155" s="157" t="str" cm="1">
        <f t="array" ref="JD155">_xlfn.LET(_xlpm.b,MID(INDEX('Hires (Pixels)'!$F153:$AS153,JD$2+1),JD$3+1,1),IF(_xlpm.b="1","█",""))</f>
        <v/>
      </c>
      <c r="JE155" s="157" t="str" cm="1">
        <f t="array" ref="JE155">_xlfn.LET(_xlpm.b,MID(INDEX('Hires (Pixels)'!$F153:$AS153,JE$2+1),JE$3+1,1),IF(_xlpm.b="1","█",""))</f>
        <v/>
      </c>
      <c r="JF155" s="157" t="str" cm="1">
        <f t="array" ref="JF155">_xlfn.LET(_xlpm.b,MID(INDEX('Hires (Pixels)'!$F153:$AS153,JF$2+1),JF$3+1,1),IF(_xlpm.b="1","█",""))</f>
        <v/>
      </c>
      <c r="JG155" s="157" t="str" cm="1">
        <f t="array" ref="JG155">_xlfn.LET(_xlpm.b,MID(INDEX('Hires (Pixels)'!$F153:$AS153,JG$2+1),JG$3+1,1),IF(_xlpm.b="1","█",""))</f>
        <v/>
      </c>
      <c r="JH155" s="157" t="str" cm="1">
        <f t="array" ref="JH155">_xlfn.LET(_xlpm.b,MID(INDEX('Hires (Pixels)'!$F153:$AS153,JH$2+1),JH$3+1,1),IF(_xlpm.b="1","█",""))</f>
        <v/>
      </c>
      <c r="JI155" s="157" t="str" cm="1">
        <f t="array" ref="JI155">_xlfn.LET(_xlpm.b,MID(INDEX('Hires (Pixels)'!$F153:$AS153,JI$2+1),JI$3+1,1),IF(_xlpm.b="1","█",""))</f>
        <v/>
      </c>
      <c r="JJ155" s="157" t="str" cm="1">
        <f t="array" ref="JJ155">_xlfn.LET(_xlpm.b,MID(INDEX('Hires (Pixels)'!$F153:$AS153,JJ$2+1),JJ$3+1,1),IF(_xlpm.b="1","█",""))</f>
        <v/>
      </c>
      <c r="JK155" s="157" t="str" cm="1">
        <f t="array" ref="JK155">_xlfn.LET(_xlpm.b,MID(INDEX('Hires (Pixels)'!$F153:$AS153,JK$2+1),JK$3+1,1),IF(_xlpm.b="1","█",""))</f>
        <v/>
      </c>
      <c r="JL155" s="157" t="str" cm="1">
        <f t="array" ref="JL155">_xlfn.LET(_xlpm.b,MID(INDEX('Hires (Pixels)'!$F153:$AS153,JL$2+1),JL$3+1,1),IF(_xlpm.b="1","█",""))</f>
        <v/>
      </c>
      <c r="JM155" s="157" t="str" cm="1">
        <f t="array" ref="JM155">_xlfn.LET(_xlpm.b,MID(INDEX('Hires (Pixels)'!$F153:$AS153,JM$2+1),JM$3+1,1),IF(_xlpm.b="1","█",""))</f>
        <v/>
      </c>
      <c r="JN155" s="157" t="str" cm="1">
        <f t="array" ref="JN155">_xlfn.LET(_xlpm.b,MID(INDEX('Hires (Pixels)'!$F153:$AS153,JN$2+1),JN$3+1,1),IF(_xlpm.b="1","█",""))</f>
        <v/>
      </c>
      <c r="JO155" s="157" t="str" cm="1">
        <f t="array" ref="JO155">_xlfn.LET(_xlpm.b,MID(INDEX('Hires (Pixels)'!$F153:$AS153,JO$2+1),JO$3+1,1),IF(_xlpm.b="1","█",""))</f>
        <v/>
      </c>
      <c r="JP155" s="157" t="str" cm="1">
        <f t="array" ref="JP155">_xlfn.LET(_xlpm.b,MID(INDEX('Hires (Pixels)'!$F153:$AS153,JP$2+1),JP$3+1,1),IF(_xlpm.b="1","█",""))</f>
        <v/>
      </c>
      <c r="JQ155" s="157" t="str" cm="1">
        <f t="array" ref="JQ155">_xlfn.LET(_xlpm.b,MID(INDEX('Hires (Pixels)'!$F153:$AS153,JQ$2+1),JQ$3+1,1),IF(_xlpm.b="1","█",""))</f>
        <v/>
      </c>
      <c r="JR155" s="157" t="str" cm="1">
        <f t="array" ref="JR155">_xlfn.LET(_xlpm.b,MID(INDEX('Hires (Pixels)'!$F153:$AS153,JR$2+1),JR$3+1,1),IF(_xlpm.b="1","█",""))</f>
        <v/>
      </c>
      <c r="JS155" s="157" t="str" cm="1">
        <f t="array" ref="JS155">_xlfn.LET(_xlpm.b,MID(INDEX('Hires (Pixels)'!$F153:$AS153,JS$2+1),JS$3+1,1),IF(_xlpm.b="1","█",""))</f>
        <v/>
      </c>
      <c r="JT155" s="157" t="str" cm="1">
        <f t="array" ref="JT155">_xlfn.LET(_xlpm.b,MID(INDEX('Hires (Pixels)'!$F153:$AS153,JT$2+1),JT$3+1,1),IF(_xlpm.b="1","█",""))</f>
        <v/>
      </c>
      <c r="JU155" s="157" t="str" cm="1">
        <f t="array" ref="JU155">_xlfn.LET(_xlpm.b,MID(INDEX('Hires (Pixels)'!$F153:$AS153,JU$2+1),JU$3+1,1),IF(_xlpm.b="1","█",""))</f>
        <v/>
      </c>
    </row>
    <row r="156" spans="1:281" s="176" customFormat="1" ht="6" customHeight="1" x14ac:dyDescent="0.3">
      <c r="A156" s="172">
        <f t="shared" si="434"/>
        <v>151</v>
      </c>
      <c r="B156" s="157" t="str" cm="1">
        <f t="array" ref="B156">_xlfn.LET(_xlpm.b,MID(INDEX('Hires (Pixels)'!$F154:$AS154,B$2+1),B$3+1,1),IF(_xlpm.b="1","█",""))</f>
        <v/>
      </c>
      <c r="C156" s="157" t="str" cm="1">
        <f t="array" ref="C156">_xlfn.LET(_xlpm.b,MID(INDEX('Hires (Pixels)'!$F154:$AS154,C$2+1),C$3+1,1),IF(_xlpm.b="1","█",""))</f>
        <v/>
      </c>
      <c r="D156" s="157" t="str" cm="1">
        <f t="array" ref="D156">_xlfn.LET(_xlpm.b,MID(INDEX('Hires (Pixels)'!$F154:$AS154,D$2+1),D$3+1,1),IF(_xlpm.b="1","█",""))</f>
        <v/>
      </c>
      <c r="E156" s="157" t="str" cm="1">
        <f t="array" ref="E156">_xlfn.LET(_xlpm.b,MID(INDEX('Hires (Pixels)'!$F154:$AS154,E$2+1),E$3+1,1),IF(_xlpm.b="1","█",""))</f>
        <v/>
      </c>
      <c r="F156" s="157" t="str" cm="1">
        <f t="array" ref="F156">_xlfn.LET(_xlpm.b,MID(INDEX('Hires (Pixels)'!$F154:$AS154,F$2+1),F$3+1,1),IF(_xlpm.b="1","█",""))</f>
        <v/>
      </c>
      <c r="G156" s="157" t="str" cm="1">
        <f t="array" ref="G156">_xlfn.LET(_xlpm.b,MID(INDEX('Hires (Pixels)'!$F154:$AS154,G$2+1),G$3+1,1),IF(_xlpm.b="1","█",""))</f>
        <v/>
      </c>
      <c r="H156" s="157" t="str" cm="1">
        <f t="array" ref="H156">_xlfn.LET(_xlpm.b,MID(INDEX('Hires (Pixels)'!$F154:$AS154,H$2+1),H$3+1,1),IF(_xlpm.b="1","█",""))</f>
        <v/>
      </c>
      <c r="I156" s="157" t="str" cm="1">
        <f t="array" ref="I156">_xlfn.LET(_xlpm.b,MID(INDEX('Hires (Pixels)'!$F154:$AS154,I$2+1),I$3+1,1),IF(_xlpm.b="1","█",""))</f>
        <v/>
      </c>
      <c r="J156" s="157" t="str" cm="1">
        <f t="array" ref="J156">_xlfn.LET(_xlpm.b,MID(INDEX('Hires (Pixels)'!$F154:$AS154,J$2+1),J$3+1,1),IF(_xlpm.b="1","█",""))</f>
        <v/>
      </c>
      <c r="K156" s="157" t="str" cm="1">
        <f t="array" ref="K156">_xlfn.LET(_xlpm.b,MID(INDEX('Hires (Pixels)'!$F154:$AS154,K$2+1),K$3+1,1),IF(_xlpm.b="1","█",""))</f>
        <v/>
      </c>
      <c r="L156" s="157" t="str" cm="1">
        <f t="array" ref="L156">_xlfn.LET(_xlpm.b,MID(INDEX('Hires (Pixels)'!$F154:$AS154,L$2+1),L$3+1,1),IF(_xlpm.b="1","█",""))</f>
        <v/>
      </c>
      <c r="M156" s="157" t="str" cm="1">
        <f t="array" ref="M156">_xlfn.LET(_xlpm.b,MID(INDEX('Hires (Pixels)'!$F154:$AS154,M$2+1),M$3+1,1),IF(_xlpm.b="1","█",""))</f>
        <v/>
      </c>
      <c r="N156" s="157" t="str" cm="1">
        <f t="array" ref="N156">_xlfn.LET(_xlpm.b,MID(INDEX('Hires (Pixels)'!$F154:$AS154,N$2+1),N$3+1,1),IF(_xlpm.b="1","█",""))</f>
        <v/>
      </c>
      <c r="O156" s="157" t="str" cm="1">
        <f t="array" ref="O156">_xlfn.LET(_xlpm.b,MID(INDEX('Hires (Pixels)'!$F154:$AS154,O$2+1),O$3+1,1),IF(_xlpm.b="1","█",""))</f>
        <v/>
      </c>
      <c r="P156" s="157" t="str" cm="1">
        <f t="array" ref="P156">_xlfn.LET(_xlpm.b,MID(INDEX('Hires (Pixels)'!$F154:$AS154,P$2+1),P$3+1,1),IF(_xlpm.b="1","█",""))</f>
        <v/>
      </c>
      <c r="Q156" s="157" t="str" cm="1">
        <f t="array" ref="Q156">_xlfn.LET(_xlpm.b,MID(INDEX('Hires (Pixels)'!$F154:$AS154,Q$2+1),Q$3+1,1),IF(_xlpm.b="1","█",""))</f>
        <v/>
      </c>
      <c r="R156" s="157" t="str" cm="1">
        <f t="array" ref="R156">_xlfn.LET(_xlpm.b,MID(INDEX('Hires (Pixels)'!$F154:$AS154,R$2+1),R$3+1,1),IF(_xlpm.b="1","█",""))</f>
        <v/>
      </c>
      <c r="S156" s="157" t="str" cm="1">
        <f t="array" ref="S156">_xlfn.LET(_xlpm.b,MID(INDEX('Hires (Pixels)'!$F154:$AS154,S$2+1),S$3+1,1),IF(_xlpm.b="1","█",""))</f>
        <v/>
      </c>
      <c r="T156" s="157" t="str" cm="1">
        <f t="array" ref="T156">_xlfn.LET(_xlpm.b,MID(INDEX('Hires (Pixels)'!$F154:$AS154,T$2+1),T$3+1,1),IF(_xlpm.b="1","█",""))</f>
        <v/>
      </c>
      <c r="U156" s="157" t="str" cm="1">
        <f t="array" ref="U156">_xlfn.LET(_xlpm.b,MID(INDEX('Hires (Pixels)'!$F154:$AS154,U$2+1),U$3+1,1),IF(_xlpm.b="1","█",""))</f>
        <v/>
      </c>
      <c r="V156" s="157" t="str" cm="1">
        <f t="array" ref="V156">_xlfn.LET(_xlpm.b,MID(INDEX('Hires (Pixels)'!$F154:$AS154,V$2+1),V$3+1,1),IF(_xlpm.b="1","█",""))</f>
        <v/>
      </c>
      <c r="W156" s="157" t="str" cm="1">
        <f t="array" ref="W156">_xlfn.LET(_xlpm.b,MID(INDEX('Hires (Pixels)'!$F154:$AS154,W$2+1),W$3+1,1),IF(_xlpm.b="1","█",""))</f>
        <v/>
      </c>
      <c r="X156" s="157" t="str" cm="1">
        <f t="array" ref="X156">_xlfn.LET(_xlpm.b,MID(INDEX('Hires (Pixels)'!$F154:$AS154,X$2+1),X$3+1,1),IF(_xlpm.b="1","█",""))</f>
        <v/>
      </c>
      <c r="Y156" s="157" t="str" cm="1">
        <f t="array" ref="Y156">_xlfn.LET(_xlpm.b,MID(INDEX('Hires (Pixels)'!$F154:$AS154,Y$2+1),Y$3+1,1),IF(_xlpm.b="1","█",""))</f>
        <v/>
      </c>
      <c r="Z156" s="157" t="str" cm="1">
        <f t="array" ref="Z156">_xlfn.LET(_xlpm.b,MID(INDEX('Hires (Pixels)'!$F154:$AS154,Z$2+1),Z$3+1,1),IF(_xlpm.b="1","█",""))</f>
        <v/>
      </c>
      <c r="AA156" s="157" t="str" cm="1">
        <f t="array" ref="AA156">_xlfn.LET(_xlpm.b,MID(INDEX('Hires (Pixels)'!$F154:$AS154,AA$2+1),AA$3+1,1),IF(_xlpm.b="1","█",""))</f>
        <v/>
      </c>
      <c r="AB156" s="157" t="str" cm="1">
        <f t="array" ref="AB156">_xlfn.LET(_xlpm.b,MID(INDEX('Hires (Pixels)'!$F154:$AS154,AB$2+1),AB$3+1,1),IF(_xlpm.b="1","█",""))</f>
        <v/>
      </c>
      <c r="AC156" s="157" t="str" cm="1">
        <f t="array" ref="AC156">_xlfn.LET(_xlpm.b,MID(INDEX('Hires (Pixels)'!$F154:$AS154,AC$2+1),AC$3+1,1),IF(_xlpm.b="1","█",""))</f>
        <v/>
      </c>
      <c r="AD156" s="157" t="str" cm="1">
        <f t="array" ref="AD156">_xlfn.LET(_xlpm.b,MID(INDEX('Hires (Pixels)'!$F154:$AS154,AD$2+1),AD$3+1,1),IF(_xlpm.b="1","█",""))</f>
        <v/>
      </c>
      <c r="AE156" s="157" t="str" cm="1">
        <f t="array" ref="AE156">_xlfn.LET(_xlpm.b,MID(INDEX('Hires (Pixels)'!$F154:$AS154,AE$2+1),AE$3+1,1),IF(_xlpm.b="1","█",""))</f>
        <v/>
      </c>
      <c r="AF156" s="157" t="str" cm="1">
        <f t="array" ref="AF156">_xlfn.LET(_xlpm.b,MID(INDEX('Hires (Pixels)'!$F154:$AS154,AF$2+1),AF$3+1,1),IF(_xlpm.b="1","█",""))</f>
        <v/>
      </c>
      <c r="AG156" s="157" t="str" cm="1">
        <f t="array" ref="AG156">_xlfn.LET(_xlpm.b,MID(INDEX('Hires (Pixels)'!$F154:$AS154,AG$2+1),AG$3+1,1),IF(_xlpm.b="1","█",""))</f>
        <v/>
      </c>
      <c r="AH156" s="157" t="str" cm="1">
        <f t="array" ref="AH156">_xlfn.LET(_xlpm.b,MID(INDEX('Hires (Pixels)'!$F154:$AS154,AH$2+1),AH$3+1,1),IF(_xlpm.b="1","█",""))</f>
        <v/>
      </c>
      <c r="AI156" s="157" t="str" cm="1">
        <f t="array" ref="AI156">_xlfn.LET(_xlpm.b,MID(INDEX('Hires (Pixels)'!$F154:$AS154,AI$2+1),AI$3+1,1),IF(_xlpm.b="1","█",""))</f>
        <v/>
      </c>
      <c r="AJ156" s="157" t="str" cm="1">
        <f t="array" ref="AJ156">_xlfn.LET(_xlpm.b,MID(INDEX('Hires (Pixels)'!$F154:$AS154,AJ$2+1),AJ$3+1,1),IF(_xlpm.b="1","█",""))</f>
        <v/>
      </c>
      <c r="AK156" s="157" t="str" cm="1">
        <f t="array" ref="AK156">_xlfn.LET(_xlpm.b,MID(INDEX('Hires (Pixels)'!$F154:$AS154,AK$2+1),AK$3+1,1),IF(_xlpm.b="1","█",""))</f>
        <v/>
      </c>
      <c r="AL156" s="157" t="str" cm="1">
        <f t="array" ref="AL156">_xlfn.LET(_xlpm.b,MID(INDEX('Hires (Pixels)'!$F154:$AS154,AL$2+1),AL$3+1,1),IF(_xlpm.b="1","█",""))</f>
        <v/>
      </c>
      <c r="AM156" s="157" t="str" cm="1">
        <f t="array" ref="AM156">_xlfn.LET(_xlpm.b,MID(INDEX('Hires (Pixels)'!$F154:$AS154,AM$2+1),AM$3+1,1),IF(_xlpm.b="1","█",""))</f>
        <v/>
      </c>
      <c r="AN156" s="157" t="str" cm="1">
        <f t="array" ref="AN156">_xlfn.LET(_xlpm.b,MID(INDEX('Hires (Pixels)'!$F154:$AS154,AN$2+1),AN$3+1,1),IF(_xlpm.b="1","█",""))</f>
        <v/>
      </c>
      <c r="AO156" s="157" t="str" cm="1">
        <f t="array" ref="AO156">_xlfn.LET(_xlpm.b,MID(INDEX('Hires (Pixels)'!$F154:$AS154,AO$2+1),AO$3+1,1),IF(_xlpm.b="1","█",""))</f>
        <v/>
      </c>
      <c r="AP156" s="157" t="str" cm="1">
        <f t="array" ref="AP156">_xlfn.LET(_xlpm.b,MID(INDEX('Hires (Pixels)'!$F154:$AS154,AP$2+1),AP$3+1,1),IF(_xlpm.b="1","█",""))</f>
        <v/>
      </c>
      <c r="AQ156" s="157" t="str" cm="1">
        <f t="array" ref="AQ156">_xlfn.LET(_xlpm.b,MID(INDEX('Hires (Pixels)'!$F154:$AS154,AQ$2+1),AQ$3+1,1),IF(_xlpm.b="1","█",""))</f>
        <v/>
      </c>
      <c r="AR156" s="157" t="str" cm="1">
        <f t="array" ref="AR156">_xlfn.LET(_xlpm.b,MID(INDEX('Hires (Pixels)'!$F154:$AS154,AR$2+1),AR$3+1,1),IF(_xlpm.b="1","█",""))</f>
        <v/>
      </c>
      <c r="AS156" s="157" t="str" cm="1">
        <f t="array" ref="AS156">_xlfn.LET(_xlpm.b,MID(INDEX('Hires (Pixels)'!$F154:$AS154,AS$2+1),AS$3+1,1),IF(_xlpm.b="1","█",""))</f>
        <v/>
      </c>
      <c r="AT156" s="157" t="str" cm="1">
        <f t="array" ref="AT156">_xlfn.LET(_xlpm.b,MID(INDEX('Hires (Pixels)'!$F154:$AS154,AT$2+1),AT$3+1,1),IF(_xlpm.b="1","█",""))</f>
        <v/>
      </c>
      <c r="AU156" s="157" t="str" cm="1">
        <f t="array" ref="AU156">_xlfn.LET(_xlpm.b,MID(INDEX('Hires (Pixels)'!$F154:$AS154,AU$2+1),AU$3+1,1),IF(_xlpm.b="1","█",""))</f>
        <v/>
      </c>
      <c r="AV156" s="157" t="str" cm="1">
        <f t="array" ref="AV156">_xlfn.LET(_xlpm.b,MID(INDEX('Hires (Pixels)'!$F154:$AS154,AV$2+1),AV$3+1,1),IF(_xlpm.b="1","█",""))</f>
        <v/>
      </c>
      <c r="AW156" s="157" t="str" cm="1">
        <f t="array" ref="AW156">_xlfn.LET(_xlpm.b,MID(INDEX('Hires (Pixels)'!$F154:$AS154,AW$2+1),AW$3+1,1),IF(_xlpm.b="1","█",""))</f>
        <v/>
      </c>
      <c r="AX156" s="157" t="str" cm="1">
        <f t="array" ref="AX156">_xlfn.LET(_xlpm.b,MID(INDEX('Hires (Pixels)'!$F154:$AS154,AX$2+1),AX$3+1,1),IF(_xlpm.b="1","█",""))</f>
        <v/>
      </c>
      <c r="AY156" s="157" t="str" cm="1">
        <f t="array" ref="AY156">_xlfn.LET(_xlpm.b,MID(INDEX('Hires (Pixels)'!$F154:$AS154,AY$2+1),AY$3+1,1),IF(_xlpm.b="1","█",""))</f>
        <v/>
      </c>
      <c r="AZ156" s="157" t="str" cm="1">
        <f t="array" ref="AZ156">_xlfn.LET(_xlpm.b,MID(INDEX('Hires (Pixels)'!$F154:$AS154,AZ$2+1),AZ$3+1,1),IF(_xlpm.b="1","█",""))</f>
        <v/>
      </c>
      <c r="BA156" s="157" t="str" cm="1">
        <f t="array" ref="BA156">_xlfn.LET(_xlpm.b,MID(INDEX('Hires (Pixels)'!$F154:$AS154,BA$2+1),BA$3+1,1),IF(_xlpm.b="1","█",""))</f>
        <v/>
      </c>
      <c r="BB156" s="157" t="str" cm="1">
        <f t="array" ref="BB156">_xlfn.LET(_xlpm.b,MID(INDEX('Hires (Pixels)'!$F154:$AS154,BB$2+1),BB$3+1,1),IF(_xlpm.b="1","█",""))</f>
        <v/>
      </c>
      <c r="BC156" s="157" t="str" cm="1">
        <f t="array" ref="BC156">_xlfn.LET(_xlpm.b,MID(INDEX('Hires (Pixels)'!$F154:$AS154,BC$2+1),BC$3+1,1),IF(_xlpm.b="1","█",""))</f>
        <v/>
      </c>
      <c r="BD156" s="157" t="str" cm="1">
        <f t="array" ref="BD156">_xlfn.LET(_xlpm.b,MID(INDEX('Hires (Pixels)'!$F154:$AS154,BD$2+1),BD$3+1,1),IF(_xlpm.b="1","█",""))</f>
        <v/>
      </c>
      <c r="BE156" s="157" t="str" cm="1">
        <f t="array" ref="BE156">_xlfn.LET(_xlpm.b,MID(INDEX('Hires (Pixels)'!$F154:$AS154,BE$2+1),BE$3+1,1),IF(_xlpm.b="1","█",""))</f>
        <v/>
      </c>
      <c r="BF156" s="157" t="str" cm="1">
        <f t="array" ref="BF156">_xlfn.LET(_xlpm.b,MID(INDEX('Hires (Pixels)'!$F154:$AS154,BF$2+1),BF$3+1,1),IF(_xlpm.b="1","█",""))</f>
        <v/>
      </c>
      <c r="BG156" s="157" t="str" cm="1">
        <f t="array" ref="BG156">_xlfn.LET(_xlpm.b,MID(INDEX('Hires (Pixels)'!$F154:$AS154,BG$2+1),BG$3+1,1),IF(_xlpm.b="1","█",""))</f>
        <v/>
      </c>
      <c r="BH156" s="157" t="str" cm="1">
        <f t="array" ref="BH156">_xlfn.LET(_xlpm.b,MID(INDEX('Hires (Pixels)'!$F154:$AS154,BH$2+1),BH$3+1,1),IF(_xlpm.b="1","█",""))</f>
        <v/>
      </c>
      <c r="BI156" s="157" t="str" cm="1">
        <f t="array" ref="BI156">_xlfn.LET(_xlpm.b,MID(INDEX('Hires (Pixels)'!$F154:$AS154,BI$2+1),BI$3+1,1),IF(_xlpm.b="1","█",""))</f>
        <v/>
      </c>
      <c r="BJ156" s="157" t="str" cm="1">
        <f t="array" ref="BJ156">_xlfn.LET(_xlpm.b,MID(INDEX('Hires (Pixels)'!$F154:$AS154,BJ$2+1),BJ$3+1,1),IF(_xlpm.b="1","█",""))</f>
        <v/>
      </c>
      <c r="BK156" s="157" t="str" cm="1">
        <f t="array" ref="BK156">_xlfn.LET(_xlpm.b,MID(INDEX('Hires (Pixels)'!$F154:$AS154,BK$2+1),BK$3+1,1),IF(_xlpm.b="1","█",""))</f>
        <v/>
      </c>
      <c r="BL156" s="157" t="str" cm="1">
        <f t="array" ref="BL156">_xlfn.LET(_xlpm.b,MID(INDEX('Hires (Pixels)'!$F154:$AS154,BL$2+1),BL$3+1,1),IF(_xlpm.b="1","█",""))</f>
        <v/>
      </c>
      <c r="BM156" s="157" t="str" cm="1">
        <f t="array" ref="BM156">_xlfn.LET(_xlpm.b,MID(INDEX('Hires (Pixels)'!$F154:$AS154,BM$2+1),BM$3+1,1),IF(_xlpm.b="1","█",""))</f>
        <v/>
      </c>
      <c r="BN156" s="157" t="str" cm="1">
        <f t="array" ref="BN156">_xlfn.LET(_xlpm.b,MID(INDEX('Hires (Pixels)'!$F154:$AS154,BN$2+1),BN$3+1,1),IF(_xlpm.b="1","█",""))</f>
        <v/>
      </c>
      <c r="BO156" s="157" t="str" cm="1">
        <f t="array" ref="BO156">_xlfn.LET(_xlpm.b,MID(INDEX('Hires (Pixels)'!$F154:$AS154,BO$2+1),BO$3+1,1),IF(_xlpm.b="1","█",""))</f>
        <v/>
      </c>
      <c r="BP156" s="157" t="str" cm="1">
        <f t="array" ref="BP156">_xlfn.LET(_xlpm.b,MID(INDEX('Hires (Pixels)'!$F154:$AS154,BP$2+1),BP$3+1,1),IF(_xlpm.b="1","█",""))</f>
        <v/>
      </c>
      <c r="BQ156" s="157" t="str" cm="1">
        <f t="array" ref="BQ156">_xlfn.LET(_xlpm.b,MID(INDEX('Hires (Pixels)'!$F154:$AS154,BQ$2+1),BQ$3+1,1),IF(_xlpm.b="1","█",""))</f>
        <v/>
      </c>
      <c r="BR156" s="157" t="str" cm="1">
        <f t="array" ref="BR156">_xlfn.LET(_xlpm.b,MID(INDEX('Hires (Pixels)'!$F154:$AS154,BR$2+1),BR$3+1,1),IF(_xlpm.b="1","█",""))</f>
        <v/>
      </c>
      <c r="BS156" s="157" t="str" cm="1">
        <f t="array" ref="BS156">_xlfn.LET(_xlpm.b,MID(INDEX('Hires (Pixels)'!$F154:$AS154,BS$2+1),BS$3+1,1),IF(_xlpm.b="1","█",""))</f>
        <v/>
      </c>
      <c r="BT156" s="157" t="str" cm="1">
        <f t="array" ref="BT156">_xlfn.LET(_xlpm.b,MID(INDEX('Hires (Pixels)'!$F154:$AS154,BT$2+1),BT$3+1,1),IF(_xlpm.b="1","█",""))</f>
        <v/>
      </c>
      <c r="BU156" s="157" t="str" cm="1">
        <f t="array" ref="BU156">_xlfn.LET(_xlpm.b,MID(INDEX('Hires (Pixels)'!$F154:$AS154,BU$2+1),BU$3+1,1),IF(_xlpm.b="1","█",""))</f>
        <v/>
      </c>
      <c r="BV156" s="157" t="str" cm="1">
        <f t="array" ref="BV156">_xlfn.LET(_xlpm.b,MID(INDEX('Hires (Pixels)'!$F154:$AS154,BV$2+1),BV$3+1,1),IF(_xlpm.b="1","█",""))</f>
        <v/>
      </c>
      <c r="BW156" s="157" t="str" cm="1">
        <f t="array" ref="BW156">_xlfn.LET(_xlpm.b,MID(INDEX('Hires (Pixels)'!$F154:$AS154,BW$2+1),BW$3+1,1),IF(_xlpm.b="1","█",""))</f>
        <v/>
      </c>
      <c r="BX156" s="157" t="str" cm="1">
        <f t="array" ref="BX156">_xlfn.LET(_xlpm.b,MID(INDEX('Hires (Pixels)'!$F154:$AS154,BX$2+1),BX$3+1,1),IF(_xlpm.b="1","█",""))</f>
        <v/>
      </c>
      <c r="BY156" s="157" t="str" cm="1">
        <f t="array" ref="BY156">_xlfn.LET(_xlpm.b,MID(INDEX('Hires (Pixels)'!$F154:$AS154,BY$2+1),BY$3+1,1),IF(_xlpm.b="1","█",""))</f>
        <v/>
      </c>
      <c r="BZ156" s="157" t="str" cm="1">
        <f t="array" ref="BZ156">_xlfn.LET(_xlpm.b,MID(INDEX('Hires (Pixels)'!$F154:$AS154,BZ$2+1),BZ$3+1,1),IF(_xlpm.b="1","█",""))</f>
        <v/>
      </c>
      <c r="CA156" s="157" t="str" cm="1">
        <f t="array" ref="CA156">_xlfn.LET(_xlpm.b,MID(INDEX('Hires (Pixels)'!$F154:$AS154,CA$2+1),CA$3+1,1),IF(_xlpm.b="1","█",""))</f>
        <v/>
      </c>
      <c r="CB156" s="157" t="str" cm="1">
        <f t="array" ref="CB156">_xlfn.LET(_xlpm.b,MID(INDEX('Hires (Pixels)'!$F154:$AS154,CB$2+1),CB$3+1,1),IF(_xlpm.b="1","█",""))</f>
        <v/>
      </c>
      <c r="CC156" s="157" t="str" cm="1">
        <f t="array" ref="CC156">_xlfn.LET(_xlpm.b,MID(INDEX('Hires (Pixels)'!$F154:$AS154,CC$2+1),CC$3+1,1),IF(_xlpm.b="1","█",""))</f>
        <v/>
      </c>
      <c r="CD156" s="157" t="str" cm="1">
        <f t="array" ref="CD156">_xlfn.LET(_xlpm.b,MID(INDEX('Hires (Pixels)'!$F154:$AS154,CD$2+1),CD$3+1,1),IF(_xlpm.b="1","█",""))</f>
        <v/>
      </c>
      <c r="CE156" s="157" t="str" cm="1">
        <f t="array" ref="CE156">_xlfn.LET(_xlpm.b,MID(INDEX('Hires (Pixels)'!$F154:$AS154,CE$2+1),CE$3+1,1),IF(_xlpm.b="1","█",""))</f>
        <v/>
      </c>
      <c r="CF156" s="157" t="str" cm="1">
        <f t="array" ref="CF156">_xlfn.LET(_xlpm.b,MID(INDEX('Hires (Pixels)'!$F154:$AS154,CF$2+1),CF$3+1,1),IF(_xlpm.b="1","█",""))</f>
        <v/>
      </c>
      <c r="CG156" s="157" t="str" cm="1">
        <f t="array" ref="CG156">_xlfn.LET(_xlpm.b,MID(INDEX('Hires (Pixels)'!$F154:$AS154,CG$2+1),CG$3+1,1),IF(_xlpm.b="1","█",""))</f>
        <v/>
      </c>
      <c r="CH156" s="157" t="str" cm="1">
        <f t="array" ref="CH156">_xlfn.LET(_xlpm.b,MID(INDEX('Hires (Pixels)'!$F154:$AS154,CH$2+1),CH$3+1,1),IF(_xlpm.b="1","█",""))</f>
        <v/>
      </c>
      <c r="CI156" s="157" t="str" cm="1">
        <f t="array" ref="CI156">_xlfn.LET(_xlpm.b,MID(INDEX('Hires (Pixels)'!$F154:$AS154,CI$2+1),CI$3+1,1),IF(_xlpm.b="1","█",""))</f>
        <v/>
      </c>
      <c r="CJ156" s="157" t="str" cm="1">
        <f t="array" ref="CJ156">_xlfn.LET(_xlpm.b,MID(INDEX('Hires (Pixels)'!$F154:$AS154,CJ$2+1),CJ$3+1,1),IF(_xlpm.b="1","█",""))</f>
        <v/>
      </c>
      <c r="CK156" s="157" t="str" cm="1">
        <f t="array" ref="CK156">_xlfn.LET(_xlpm.b,MID(INDEX('Hires (Pixels)'!$F154:$AS154,CK$2+1),CK$3+1,1),IF(_xlpm.b="1","█",""))</f>
        <v/>
      </c>
      <c r="CL156" s="157" t="str" cm="1">
        <f t="array" ref="CL156">_xlfn.LET(_xlpm.b,MID(INDEX('Hires (Pixels)'!$F154:$AS154,CL$2+1),CL$3+1,1),IF(_xlpm.b="1","█",""))</f>
        <v/>
      </c>
      <c r="CM156" s="157" t="str" cm="1">
        <f t="array" ref="CM156">_xlfn.LET(_xlpm.b,MID(INDEX('Hires (Pixels)'!$F154:$AS154,CM$2+1),CM$3+1,1),IF(_xlpm.b="1","█",""))</f>
        <v/>
      </c>
      <c r="CN156" s="157" t="str" cm="1">
        <f t="array" ref="CN156">_xlfn.LET(_xlpm.b,MID(INDEX('Hires (Pixels)'!$F154:$AS154,CN$2+1),CN$3+1,1),IF(_xlpm.b="1","█",""))</f>
        <v/>
      </c>
      <c r="CO156" s="157" t="str" cm="1">
        <f t="array" ref="CO156">_xlfn.LET(_xlpm.b,MID(INDEX('Hires (Pixels)'!$F154:$AS154,CO$2+1),CO$3+1,1),IF(_xlpm.b="1","█",""))</f>
        <v/>
      </c>
      <c r="CP156" s="157" t="str" cm="1">
        <f t="array" ref="CP156">_xlfn.LET(_xlpm.b,MID(INDEX('Hires (Pixels)'!$F154:$AS154,CP$2+1),CP$3+1,1),IF(_xlpm.b="1","█",""))</f>
        <v/>
      </c>
      <c r="CQ156" s="157" t="str" cm="1">
        <f t="array" ref="CQ156">_xlfn.LET(_xlpm.b,MID(INDEX('Hires (Pixels)'!$F154:$AS154,CQ$2+1),CQ$3+1,1),IF(_xlpm.b="1","█",""))</f>
        <v/>
      </c>
      <c r="CR156" s="157" t="str" cm="1">
        <f t="array" ref="CR156">_xlfn.LET(_xlpm.b,MID(INDEX('Hires (Pixels)'!$F154:$AS154,CR$2+1),CR$3+1,1),IF(_xlpm.b="1","█",""))</f>
        <v/>
      </c>
      <c r="CS156" s="157" t="str" cm="1">
        <f t="array" ref="CS156">_xlfn.LET(_xlpm.b,MID(INDEX('Hires (Pixels)'!$F154:$AS154,CS$2+1),CS$3+1,1),IF(_xlpm.b="1","█",""))</f>
        <v/>
      </c>
      <c r="CT156" s="157" t="str" cm="1">
        <f t="array" ref="CT156">_xlfn.LET(_xlpm.b,MID(INDEX('Hires (Pixels)'!$F154:$AS154,CT$2+1),CT$3+1,1),IF(_xlpm.b="1","█",""))</f>
        <v/>
      </c>
      <c r="CU156" s="157" t="str" cm="1">
        <f t="array" ref="CU156">_xlfn.LET(_xlpm.b,MID(INDEX('Hires (Pixels)'!$F154:$AS154,CU$2+1),CU$3+1,1),IF(_xlpm.b="1","█",""))</f>
        <v/>
      </c>
      <c r="CV156" s="157" t="str" cm="1">
        <f t="array" ref="CV156">_xlfn.LET(_xlpm.b,MID(INDEX('Hires (Pixels)'!$F154:$AS154,CV$2+1),CV$3+1,1),IF(_xlpm.b="1","█",""))</f>
        <v/>
      </c>
      <c r="CW156" s="157" t="str" cm="1">
        <f t="array" ref="CW156">_xlfn.LET(_xlpm.b,MID(INDEX('Hires (Pixels)'!$F154:$AS154,CW$2+1),CW$3+1,1),IF(_xlpm.b="1","█",""))</f>
        <v/>
      </c>
      <c r="CX156" s="157" t="str" cm="1">
        <f t="array" ref="CX156">_xlfn.LET(_xlpm.b,MID(INDEX('Hires (Pixels)'!$F154:$AS154,CX$2+1),CX$3+1,1),IF(_xlpm.b="1","█",""))</f>
        <v/>
      </c>
      <c r="CY156" s="157" t="str" cm="1">
        <f t="array" ref="CY156">_xlfn.LET(_xlpm.b,MID(INDEX('Hires (Pixels)'!$F154:$AS154,CY$2+1),CY$3+1,1),IF(_xlpm.b="1","█",""))</f>
        <v/>
      </c>
      <c r="CZ156" s="157" t="str" cm="1">
        <f t="array" ref="CZ156">_xlfn.LET(_xlpm.b,MID(INDEX('Hires (Pixels)'!$F154:$AS154,CZ$2+1),CZ$3+1,1),IF(_xlpm.b="1","█",""))</f>
        <v/>
      </c>
      <c r="DA156" s="157" t="str" cm="1">
        <f t="array" ref="DA156">_xlfn.LET(_xlpm.b,MID(INDEX('Hires (Pixels)'!$F154:$AS154,DA$2+1),DA$3+1,1),IF(_xlpm.b="1","█",""))</f>
        <v/>
      </c>
      <c r="DB156" s="157" t="str" cm="1">
        <f t="array" ref="DB156">_xlfn.LET(_xlpm.b,MID(INDEX('Hires (Pixels)'!$F154:$AS154,DB$2+1),DB$3+1,1),IF(_xlpm.b="1","█",""))</f>
        <v/>
      </c>
      <c r="DC156" s="157" t="str" cm="1">
        <f t="array" ref="DC156">_xlfn.LET(_xlpm.b,MID(INDEX('Hires (Pixels)'!$F154:$AS154,DC$2+1),DC$3+1,1),IF(_xlpm.b="1","█",""))</f>
        <v/>
      </c>
      <c r="DD156" s="157" t="str" cm="1">
        <f t="array" ref="DD156">_xlfn.LET(_xlpm.b,MID(INDEX('Hires (Pixels)'!$F154:$AS154,DD$2+1),DD$3+1,1),IF(_xlpm.b="1","█",""))</f>
        <v/>
      </c>
      <c r="DE156" s="157" t="str" cm="1">
        <f t="array" ref="DE156">_xlfn.LET(_xlpm.b,MID(INDEX('Hires (Pixels)'!$F154:$AS154,DE$2+1),DE$3+1,1),IF(_xlpm.b="1","█",""))</f>
        <v/>
      </c>
      <c r="DF156" s="157" t="str" cm="1">
        <f t="array" ref="DF156">_xlfn.LET(_xlpm.b,MID(INDEX('Hires (Pixels)'!$F154:$AS154,DF$2+1),DF$3+1,1),IF(_xlpm.b="1","█",""))</f>
        <v/>
      </c>
      <c r="DG156" s="157" t="str" cm="1">
        <f t="array" ref="DG156">_xlfn.LET(_xlpm.b,MID(INDEX('Hires (Pixels)'!$F154:$AS154,DG$2+1),DG$3+1,1),IF(_xlpm.b="1","█",""))</f>
        <v/>
      </c>
      <c r="DH156" s="157" t="str" cm="1">
        <f t="array" ref="DH156">_xlfn.LET(_xlpm.b,MID(INDEX('Hires (Pixels)'!$F154:$AS154,DH$2+1),DH$3+1,1),IF(_xlpm.b="1","█",""))</f>
        <v/>
      </c>
      <c r="DI156" s="157" t="str" cm="1">
        <f t="array" ref="DI156">_xlfn.LET(_xlpm.b,MID(INDEX('Hires (Pixels)'!$F154:$AS154,DI$2+1),DI$3+1,1),IF(_xlpm.b="1","█",""))</f>
        <v/>
      </c>
      <c r="DJ156" s="157" t="str" cm="1">
        <f t="array" ref="DJ156">_xlfn.LET(_xlpm.b,MID(INDEX('Hires (Pixels)'!$F154:$AS154,DJ$2+1),DJ$3+1,1),IF(_xlpm.b="1","█",""))</f>
        <v/>
      </c>
      <c r="DK156" s="157" t="str" cm="1">
        <f t="array" ref="DK156">_xlfn.LET(_xlpm.b,MID(INDEX('Hires (Pixels)'!$F154:$AS154,DK$2+1),DK$3+1,1),IF(_xlpm.b="1","█",""))</f>
        <v/>
      </c>
      <c r="DL156" s="157" t="str" cm="1">
        <f t="array" ref="DL156">_xlfn.LET(_xlpm.b,MID(INDEX('Hires (Pixels)'!$F154:$AS154,DL$2+1),DL$3+1,1),IF(_xlpm.b="1","█",""))</f>
        <v/>
      </c>
      <c r="DM156" s="157" t="str" cm="1">
        <f t="array" ref="DM156">_xlfn.LET(_xlpm.b,MID(INDEX('Hires (Pixels)'!$F154:$AS154,DM$2+1),DM$3+1,1),IF(_xlpm.b="1","█",""))</f>
        <v/>
      </c>
      <c r="DN156" s="157" t="str" cm="1">
        <f t="array" ref="DN156">_xlfn.LET(_xlpm.b,MID(INDEX('Hires (Pixels)'!$F154:$AS154,DN$2+1),DN$3+1,1),IF(_xlpm.b="1","█",""))</f>
        <v/>
      </c>
      <c r="DO156" s="157" t="str" cm="1">
        <f t="array" ref="DO156">_xlfn.LET(_xlpm.b,MID(INDEX('Hires (Pixels)'!$F154:$AS154,DO$2+1),DO$3+1,1),IF(_xlpm.b="1","█",""))</f>
        <v/>
      </c>
      <c r="DP156" s="157" t="str" cm="1">
        <f t="array" ref="DP156">_xlfn.LET(_xlpm.b,MID(INDEX('Hires (Pixels)'!$F154:$AS154,DP$2+1),DP$3+1,1),IF(_xlpm.b="1","█",""))</f>
        <v/>
      </c>
      <c r="DQ156" s="157" t="str" cm="1">
        <f t="array" ref="DQ156">_xlfn.LET(_xlpm.b,MID(INDEX('Hires (Pixels)'!$F154:$AS154,DQ$2+1),DQ$3+1,1),IF(_xlpm.b="1","█",""))</f>
        <v/>
      </c>
      <c r="DR156" s="157" t="str" cm="1">
        <f t="array" ref="DR156">_xlfn.LET(_xlpm.b,MID(INDEX('Hires (Pixels)'!$F154:$AS154,DR$2+1),DR$3+1,1),IF(_xlpm.b="1","█",""))</f>
        <v/>
      </c>
      <c r="DS156" s="157" t="str" cm="1">
        <f t="array" ref="DS156">_xlfn.LET(_xlpm.b,MID(INDEX('Hires (Pixels)'!$F154:$AS154,DS$2+1),DS$3+1,1),IF(_xlpm.b="1","█",""))</f>
        <v/>
      </c>
      <c r="DT156" s="157" t="str" cm="1">
        <f t="array" ref="DT156">_xlfn.LET(_xlpm.b,MID(INDEX('Hires (Pixels)'!$F154:$AS154,DT$2+1),DT$3+1,1),IF(_xlpm.b="1","█",""))</f>
        <v/>
      </c>
      <c r="DU156" s="157" t="str" cm="1">
        <f t="array" ref="DU156">_xlfn.LET(_xlpm.b,MID(INDEX('Hires (Pixels)'!$F154:$AS154,DU$2+1),DU$3+1,1),IF(_xlpm.b="1","█",""))</f>
        <v/>
      </c>
      <c r="DV156" s="157" t="str" cm="1">
        <f t="array" ref="DV156">_xlfn.LET(_xlpm.b,MID(INDEX('Hires (Pixels)'!$F154:$AS154,DV$2+1),DV$3+1,1),IF(_xlpm.b="1","█",""))</f>
        <v/>
      </c>
      <c r="DW156" s="157" t="str" cm="1">
        <f t="array" ref="DW156">_xlfn.LET(_xlpm.b,MID(INDEX('Hires (Pixels)'!$F154:$AS154,DW$2+1),DW$3+1,1),IF(_xlpm.b="1","█",""))</f>
        <v/>
      </c>
      <c r="DX156" s="157" t="str" cm="1">
        <f t="array" ref="DX156">_xlfn.LET(_xlpm.b,MID(INDEX('Hires (Pixels)'!$F154:$AS154,DX$2+1),DX$3+1,1),IF(_xlpm.b="1","█",""))</f>
        <v/>
      </c>
      <c r="DY156" s="157" t="str" cm="1">
        <f t="array" ref="DY156">_xlfn.LET(_xlpm.b,MID(INDEX('Hires (Pixels)'!$F154:$AS154,DY$2+1),DY$3+1,1),IF(_xlpm.b="1","█",""))</f>
        <v/>
      </c>
      <c r="DZ156" s="157" t="str" cm="1">
        <f t="array" ref="DZ156">_xlfn.LET(_xlpm.b,MID(INDEX('Hires (Pixels)'!$F154:$AS154,DZ$2+1),DZ$3+1,1),IF(_xlpm.b="1","█",""))</f>
        <v/>
      </c>
      <c r="EA156" s="157" t="str" cm="1">
        <f t="array" ref="EA156">_xlfn.LET(_xlpm.b,MID(INDEX('Hires (Pixels)'!$F154:$AS154,EA$2+1),EA$3+1,1),IF(_xlpm.b="1","█",""))</f>
        <v/>
      </c>
      <c r="EB156" s="157" t="str" cm="1">
        <f t="array" ref="EB156">_xlfn.LET(_xlpm.b,MID(INDEX('Hires (Pixels)'!$F154:$AS154,EB$2+1),EB$3+1,1),IF(_xlpm.b="1","█",""))</f>
        <v/>
      </c>
      <c r="EC156" s="157" t="str" cm="1">
        <f t="array" ref="EC156">_xlfn.LET(_xlpm.b,MID(INDEX('Hires (Pixels)'!$F154:$AS154,EC$2+1),EC$3+1,1),IF(_xlpm.b="1","█",""))</f>
        <v/>
      </c>
      <c r="ED156" s="157" t="str" cm="1">
        <f t="array" ref="ED156">_xlfn.LET(_xlpm.b,MID(INDEX('Hires (Pixels)'!$F154:$AS154,ED$2+1),ED$3+1,1),IF(_xlpm.b="1","█",""))</f>
        <v/>
      </c>
      <c r="EE156" s="157" t="str" cm="1">
        <f t="array" ref="EE156">_xlfn.LET(_xlpm.b,MID(INDEX('Hires (Pixels)'!$F154:$AS154,EE$2+1),EE$3+1,1),IF(_xlpm.b="1","█",""))</f>
        <v/>
      </c>
      <c r="EF156" s="157" t="str" cm="1">
        <f t="array" ref="EF156">_xlfn.LET(_xlpm.b,MID(INDEX('Hires (Pixels)'!$F154:$AS154,EF$2+1),EF$3+1,1),IF(_xlpm.b="1","█",""))</f>
        <v/>
      </c>
      <c r="EG156" s="157" t="str" cm="1">
        <f t="array" ref="EG156">_xlfn.LET(_xlpm.b,MID(INDEX('Hires (Pixels)'!$F154:$AS154,EG$2+1),EG$3+1,1),IF(_xlpm.b="1","█",""))</f>
        <v/>
      </c>
      <c r="EH156" s="157" t="str" cm="1">
        <f t="array" ref="EH156">_xlfn.LET(_xlpm.b,MID(INDEX('Hires (Pixels)'!$F154:$AS154,EH$2+1),EH$3+1,1),IF(_xlpm.b="1","█",""))</f>
        <v/>
      </c>
      <c r="EI156" s="157" t="str" cm="1">
        <f t="array" ref="EI156">_xlfn.LET(_xlpm.b,MID(INDEX('Hires (Pixels)'!$F154:$AS154,EI$2+1),EI$3+1,1),IF(_xlpm.b="1","█",""))</f>
        <v/>
      </c>
      <c r="EJ156" s="157" t="str" cm="1">
        <f t="array" ref="EJ156">_xlfn.LET(_xlpm.b,MID(INDEX('Hires (Pixels)'!$F154:$AS154,EJ$2+1),EJ$3+1,1),IF(_xlpm.b="1","█",""))</f>
        <v/>
      </c>
      <c r="EK156" s="157" t="str" cm="1">
        <f t="array" ref="EK156">_xlfn.LET(_xlpm.b,MID(INDEX('Hires (Pixels)'!$F154:$AS154,EK$2+1),EK$3+1,1),IF(_xlpm.b="1","█",""))</f>
        <v/>
      </c>
      <c r="EL156" s="157" t="str" cm="1">
        <f t="array" ref="EL156">_xlfn.LET(_xlpm.b,MID(INDEX('Hires (Pixels)'!$F154:$AS154,EL$2+1),EL$3+1,1),IF(_xlpm.b="1","█",""))</f>
        <v/>
      </c>
      <c r="EM156" s="157" t="str" cm="1">
        <f t="array" ref="EM156">_xlfn.LET(_xlpm.b,MID(INDEX('Hires (Pixels)'!$F154:$AS154,EM$2+1),EM$3+1,1),IF(_xlpm.b="1","█",""))</f>
        <v/>
      </c>
      <c r="EN156" s="157" t="str" cm="1">
        <f t="array" ref="EN156">_xlfn.LET(_xlpm.b,MID(INDEX('Hires (Pixels)'!$F154:$AS154,EN$2+1),EN$3+1,1),IF(_xlpm.b="1","█",""))</f>
        <v/>
      </c>
      <c r="EO156" s="157" t="str" cm="1">
        <f t="array" ref="EO156">_xlfn.LET(_xlpm.b,MID(INDEX('Hires (Pixels)'!$F154:$AS154,EO$2+1),EO$3+1,1),IF(_xlpm.b="1","█",""))</f>
        <v/>
      </c>
      <c r="EP156" s="157" t="str" cm="1">
        <f t="array" ref="EP156">_xlfn.LET(_xlpm.b,MID(INDEX('Hires (Pixels)'!$F154:$AS154,EP$2+1),EP$3+1,1),IF(_xlpm.b="1","█",""))</f>
        <v/>
      </c>
      <c r="EQ156" s="157" t="str" cm="1">
        <f t="array" ref="EQ156">_xlfn.LET(_xlpm.b,MID(INDEX('Hires (Pixels)'!$F154:$AS154,EQ$2+1),EQ$3+1,1),IF(_xlpm.b="1","█",""))</f>
        <v/>
      </c>
      <c r="ER156" s="157" t="str" cm="1">
        <f t="array" ref="ER156">_xlfn.LET(_xlpm.b,MID(INDEX('Hires (Pixels)'!$F154:$AS154,ER$2+1),ER$3+1,1),IF(_xlpm.b="1","█",""))</f>
        <v/>
      </c>
      <c r="ES156" s="157" t="str" cm="1">
        <f t="array" ref="ES156">_xlfn.LET(_xlpm.b,MID(INDEX('Hires (Pixels)'!$F154:$AS154,ES$2+1),ES$3+1,1),IF(_xlpm.b="1","█",""))</f>
        <v/>
      </c>
      <c r="ET156" s="157" t="str" cm="1">
        <f t="array" ref="ET156">_xlfn.LET(_xlpm.b,MID(INDEX('Hires (Pixels)'!$F154:$AS154,ET$2+1),ET$3+1,1),IF(_xlpm.b="1","█",""))</f>
        <v/>
      </c>
      <c r="EU156" s="157" t="str" cm="1">
        <f t="array" ref="EU156">_xlfn.LET(_xlpm.b,MID(INDEX('Hires (Pixels)'!$F154:$AS154,EU$2+1),EU$3+1,1),IF(_xlpm.b="1","█",""))</f>
        <v/>
      </c>
      <c r="EV156" s="157" t="str" cm="1">
        <f t="array" ref="EV156">_xlfn.LET(_xlpm.b,MID(INDEX('Hires (Pixels)'!$F154:$AS154,EV$2+1),EV$3+1,1),IF(_xlpm.b="1","█",""))</f>
        <v/>
      </c>
      <c r="EW156" s="157" t="str" cm="1">
        <f t="array" ref="EW156">_xlfn.LET(_xlpm.b,MID(INDEX('Hires (Pixels)'!$F154:$AS154,EW$2+1),EW$3+1,1),IF(_xlpm.b="1","█",""))</f>
        <v/>
      </c>
      <c r="EX156" s="157" t="str" cm="1">
        <f t="array" ref="EX156">_xlfn.LET(_xlpm.b,MID(INDEX('Hires (Pixels)'!$F154:$AS154,EX$2+1),EX$3+1,1),IF(_xlpm.b="1","█",""))</f>
        <v/>
      </c>
      <c r="EY156" s="157" t="str" cm="1">
        <f t="array" ref="EY156">_xlfn.LET(_xlpm.b,MID(INDEX('Hires (Pixels)'!$F154:$AS154,EY$2+1),EY$3+1,1),IF(_xlpm.b="1","█",""))</f>
        <v/>
      </c>
      <c r="EZ156" s="157" t="str" cm="1">
        <f t="array" ref="EZ156">_xlfn.LET(_xlpm.b,MID(INDEX('Hires (Pixels)'!$F154:$AS154,EZ$2+1),EZ$3+1,1),IF(_xlpm.b="1","█",""))</f>
        <v/>
      </c>
      <c r="FA156" s="157" t="str" cm="1">
        <f t="array" ref="FA156">_xlfn.LET(_xlpm.b,MID(INDEX('Hires (Pixels)'!$F154:$AS154,FA$2+1),FA$3+1,1),IF(_xlpm.b="1","█",""))</f>
        <v/>
      </c>
      <c r="FB156" s="157" t="str" cm="1">
        <f t="array" ref="FB156">_xlfn.LET(_xlpm.b,MID(INDEX('Hires (Pixels)'!$F154:$AS154,FB$2+1),FB$3+1,1),IF(_xlpm.b="1","█",""))</f>
        <v/>
      </c>
      <c r="FC156" s="157" t="str" cm="1">
        <f t="array" ref="FC156">_xlfn.LET(_xlpm.b,MID(INDEX('Hires (Pixels)'!$F154:$AS154,FC$2+1),FC$3+1,1),IF(_xlpm.b="1","█",""))</f>
        <v/>
      </c>
      <c r="FD156" s="157" t="str" cm="1">
        <f t="array" ref="FD156">_xlfn.LET(_xlpm.b,MID(INDEX('Hires (Pixels)'!$F154:$AS154,FD$2+1),FD$3+1,1),IF(_xlpm.b="1","█",""))</f>
        <v/>
      </c>
      <c r="FE156" s="157" t="str" cm="1">
        <f t="array" ref="FE156">_xlfn.LET(_xlpm.b,MID(INDEX('Hires (Pixels)'!$F154:$AS154,FE$2+1),FE$3+1,1),IF(_xlpm.b="1","█",""))</f>
        <v/>
      </c>
      <c r="FF156" s="157" t="str" cm="1">
        <f t="array" ref="FF156">_xlfn.LET(_xlpm.b,MID(INDEX('Hires (Pixels)'!$F154:$AS154,FF$2+1),FF$3+1,1),IF(_xlpm.b="1","█",""))</f>
        <v/>
      </c>
      <c r="FG156" s="157" t="str" cm="1">
        <f t="array" ref="FG156">_xlfn.LET(_xlpm.b,MID(INDEX('Hires (Pixels)'!$F154:$AS154,FG$2+1),FG$3+1,1),IF(_xlpm.b="1","█",""))</f>
        <v/>
      </c>
      <c r="FH156" s="157" t="str" cm="1">
        <f t="array" ref="FH156">_xlfn.LET(_xlpm.b,MID(INDEX('Hires (Pixels)'!$F154:$AS154,FH$2+1),FH$3+1,1),IF(_xlpm.b="1","█",""))</f>
        <v/>
      </c>
      <c r="FI156" s="157" t="str" cm="1">
        <f t="array" ref="FI156">_xlfn.LET(_xlpm.b,MID(INDEX('Hires (Pixels)'!$F154:$AS154,FI$2+1),FI$3+1,1),IF(_xlpm.b="1","█",""))</f>
        <v/>
      </c>
      <c r="FJ156" s="157" t="str" cm="1">
        <f t="array" ref="FJ156">_xlfn.LET(_xlpm.b,MID(INDEX('Hires (Pixels)'!$F154:$AS154,FJ$2+1),FJ$3+1,1),IF(_xlpm.b="1","█",""))</f>
        <v/>
      </c>
      <c r="FK156" s="157" t="str" cm="1">
        <f t="array" ref="FK156">_xlfn.LET(_xlpm.b,MID(INDEX('Hires (Pixels)'!$F154:$AS154,FK$2+1),FK$3+1,1),IF(_xlpm.b="1","█",""))</f>
        <v/>
      </c>
      <c r="FL156" s="157" t="str" cm="1">
        <f t="array" ref="FL156">_xlfn.LET(_xlpm.b,MID(INDEX('Hires (Pixels)'!$F154:$AS154,FL$2+1),FL$3+1,1),IF(_xlpm.b="1","█",""))</f>
        <v/>
      </c>
      <c r="FM156" s="157" t="str" cm="1">
        <f t="array" ref="FM156">_xlfn.LET(_xlpm.b,MID(INDEX('Hires (Pixels)'!$F154:$AS154,FM$2+1),FM$3+1,1),IF(_xlpm.b="1","█",""))</f>
        <v/>
      </c>
      <c r="FN156" s="157" t="str" cm="1">
        <f t="array" ref="FN156">_xlfn.LET(_xlpm.b,MID(INDEX('Hires (Pixels)'!$F154:$AS154,FN$2+1),FN$3+1,1),IF(_xlpm.b="1","█",""))</f>
        <v/>
      </c>
      <c r="FO156" s="157" t="str" cm="1">
        <f t="array" ref="FO156">_xlfn.LET(_xlpm.b,MID(INDEX('Hires (Pixels)'!$F154:$AS154,FO$2+1),FO$3+1,1),IF(_xlpm.b="1","█",""))</f>
        <v/>
      </c>
      <c r="FP156" s="157" t="str" cm="1">
        <f t="array" ref="FP156">_xlfn.LET(_xlpm.b,MID(INDEX('Hires (Pixels)'!$F154:$AS154,FP$2+1),FP$3+1,1),IF(_xlpm.b="1","█",""))</f>
        <v/>
      </c>
      <c r="FQ156" s="157" t="str" cm="1">
        <f t="array" ref="FQ156">_xlfn.LET(_xlpm.b,MID(INDEX('Hires (Pixels)'!$F154:$AS154,FQ$2+1),FQ$3+1,1),IF(_xlpm.b="1","█",""))</f>
        <v/>
      </c>
      <c r="FR156" s="157" t="str" cm="1">
        <f t="array" ref="FR156">_xlfn.LET(_xlpm.b,MID(INDEX('Hires (Pixels)'!$F154:$AS154,FR$2+1),FR$3+1,1),IF(_xlpm.b="1","█",""))</f>
        <v/>
      </c>
      <c r="FS156" s="157" t="str" cm="1">
        <f t="array" ref="FS156">_xlfn.LET(_xlpm.b,MID(INDEX('Hires (Pixels)'!$F154:$AS154,FS$2+1),FS$3+1,1),IF(_xlpm.b="1","█",""))</f>
        <v/>
      </c>
      <c r="FT156" s="157" t="str" cm="1">
        <f t="array" ref="FT156">_xlfn.LET(_xlpm.b,MID(INDEX('Hires (Pixels)'!$F154:$AS154,FT$2+1),FT$3+1,1),IF(_xlpm.b="1","█",""))</f>
        <v/>
      </c>
      <c r="FU156" s="157" t="str" cm="1">
        <f t="array" ref="FU156">_xlfn.LET(_xlpm.b,MID(INDEX('Hires (Pixels)'!$F154:$AS154,FU$2+1),FU$3+1,1),IF(_xlpm.b="1","█",""))</f>
        <v/>
      </c>
      <c r="FV156" s="157" t="str" cm="1">
        <f t="array" ref="FV156">_xlfn.LET(_xlpm.b,MID(INDEX('Hires (Pixels)'!$F154:$AS154,FV$2+1),FV$3+1,1),IF(_xlpm.b="1","█",""))</f>
        <v/>
      </c>
      <c r="FW156" s="157" t="str" cm="1">
        <f t="array" ref="FW156">_xlfn.LET(_xlpm.b,MID(INDEX('Hires (Pixels)'!$F154:$AS154,FW$2+1),FW$3+1,1),IF(_xlpm.b="1","█",""))</f>
        <v/>
      </c>
      <c r="FX156" s="157" t="str" cm="1">
        <f t="array" ref="FX156">_xlfn.LET(_xlpm.b,MID(INDEX('Hires (Pixels)'!$F154:$AS154,FX$2+1),FX$3+1,1),IF(_xlpm.b="1","█",""))</f>
        <v/>
      </c>
      <c r="FY156" s="157" t="str" cm="1">
        <f t="array" ref="FY156">_xlfn.LET(_xlpm.b,MID(INDEX('Hires (Pixels)'!$F154:$AS154,FY$2+1),FY$3+1,1),IF(_xlpm.b="1","█",""))</f>
        <v/>
      </c>
      <c r="FZ156" s="157" t="str" cm="1">
        <f t="array" ref="FZ156">_xlfn.LET(_xlpm.b,MID(INDEX('Hires (Pixels)'!$F154:$AS154,FZ$2+1),FZ$3+1,1),IF(_xlpm.b="1","█",""))</f>
        <v/>
      </c>
      <c r="GA156" s="157" t="str" cm="1">
        <f t="array" ref="GA156">_xlfn.LET(_xlpm.b,MID(INDEX('Hires (Pixels)'!$F154:$AS154,GA$2+1),GA$3+1,1),IF(_xlpm.b="1","█",""))</f>
        <v/>
      </c>
      <c r="GB156" s="157" t="str" cm="1">
        <f t="array" ref="GB156">_xlfn.LET(_xlpm.b,MID(INDEX('Hires (Pixels)'!$F154:$AS154,GB$2+1),GB$3+1,1),IF(_xlpm.b="1","█",""))</f>
        <v/>
      </c>
      <c r="GC156" s="157" t="str" cm="1">
        <f t="array" ref="GC156">_xlfn.LET(_xlpm.b,MID(INDEX('Hires (Pixels)'!$F154:$AS154,GC$2+1),GC$3+1,1),IF(_xlpm.b="1","█",""))</f>
        <v/>
      </c>
      <c r="GD156" s="157" t="str" cm="1">
        <f t="array" ref="GD156">_xlfn.LET(_xlpm.b,MID(INDEX('Hires (Pixels)'!$F154:$AS154,GD$2+1),GD$3+1,1),IF(_xlpm.b="1","█",""))</f>
        <v/>
      </c>
      <c r="GE156" s="157" t="str" cm="1">
        <f t="array" ref="GE156">_xlfn.LET(_xlpm.b,MID(INDEX('Hires (Pixels)'!$F154:$AS154,GE$2+1),GE$3+1,1),IF(_xlpm.b="1","█",""))</f>
        <v/>
      </c>
      <c r="GF156" s="157" t="str" cm="1">
        <f t="array" ref="GF156">_xlfn.LET(_xlpm.b,MID(INDEX('Hires (Pixels)'!$F154:$AS154,GF$2+1),GF$3+1,1),IF(_xlpm.b="1","█",""))</f>
        <v/>
      </c>
      <c r="GG156" s="157" t="str" cm="1">
        <f t="array" ref="GG156">_xlfn.LET(_xlpm.b,MID(INDEX('Hires (Pixels)'!$F154:$AS154,GG$2+1),GG$3+1,1),IF(_xlpm.b="1","█",""))</f>
        <v/>
      </c>
      <c r="GH156" s="157" t="str" cm="1">
        <f t="array" ref="GH156">_xlfn.LET(_xlpm.b,MID(INDEX('Hires (Pixels)'!$F154:$AS154,GH$2+1),GH$3+1,1),IF(_xlpm.b="1","█",""))</f>
        <v/>
      </c>
      <c r="GI156" s="157" t="str" cm="1">
        <f t="array" ref="GI156">_xlfn.LET(_xlpm.b,MID(INDEX('Hires (Pixels)'!$F154:$AS154,GI$2+1),GI$3+1,1),IF(_xlpm.b="1","█",""))</f>
        <v/>
      </c>
      <c r="GJ156" s="157" t="str" cm="1">
        <f t="array" ref="GJ156">_xlfn.LET(_xlpm.b,MID(INDEX('Hires (Pixels)'!$F154:$AS154,GJ$2+1),GJ$3+1,1),IF(_xlpm.b="1","█",""))</f>
        <v/>
      </c>
      <c r="GK156" s="157" t="str" cm="1">
        <f t="array" ref="GK156">_xlfn.LET(_xlpm.b,MID(INDEX('Hires (Pixels)'!$F154:$AS154,GK$2+1),GK$3+1,1),IF(_xlpm.b="1","█",""))</f>
        <v/>
      </c>
      <c r="GL156" s="157" t="str" cm="1">
        <f t="array" ref="GL156">_xlfn.LET(_xlpm.b,MID(INDEX('Hires (Pixels)'!$F154:$AS154,GL$2+1),GL$3+1,1),IF(_xlpm.b="1","█",""))</f>
        <v/>
      </c>
      <c r="GM156" s="157" t="str" cm="1">
        <f t="array" ref="GM156">_xlfn.LET(_xlpm.b,MID(INDEX('Hires (Pixels)'!$F154:$AS154,GM$2+1),GM$3+1,1),IF(_xlpm.b="1","█",""))</f>
        <v/>
      </c>
      <c r="GN156" s="157" t="str" cm="1">
        <f t="array" ref="GN156">_xlfn.LET(_xlpm.b,MID(INDEX('Hires (Pixels)'!$F154:$AS154,GN$2+1),GN$3+1,1),IF(_xlpm.b="1","█",""))</f>
        <v/>
      </c>
      <c r="GO156" s="157" t="str" cm="1">
        <f t="array" ref="GO156">_xlfn.LET(_xlpm.b,MID(INDEX('Hires (Pixels)'!$F154:$AS154,GO$2+1),GO$3+1,1),IF(_xlpm.b="1","█",""))</f>
        <v/>
      </c>
      <c r="GP156" s="157" t="str" cm="1">
        <f t="array" ref="GP156">_xlfn.LET(_xlpm.b,MID(INDEX('Hires (Pixels)'!$F154:$AS154,GP$2+1),GP$3+1,1),IF(_xlpm.b="1","█",""))</f>
        <v/>
      </c>
      <c r="GQ156" s="157" t="str" cm="1">
        <f t="array" ref="GQ156">_xlfn.LET(_xlpm.b,MID(INDEX('Hires (Pixels)'!$F154:$AS154,GQ$2+1),GQ$3+1,1),IF(_xlpm.b="1","█",""))</f>
        <v/>
      </c>
      <c r="GR156" s="157" t="str" cm="1">
        <f t="array" ref="GR156">_xlfn.LET(_xlpm.b,MID(INDEX('Hires (Pixels)'!$F154:$AS154,GR$2+1),GR$3+1,1),IF(_xlpm.b="1","█",""))</f>
        <v/>
      </c>
      <c r="GS156" s="157" t="str" cm="1">
        <f t="array" ref="GS156">_xlfn.LET(_xlpm.b,MID(INDEX('Hires (Pixels)'!$F154:$AS154,GS$2+1),GS$3+1,1),IF(_xlpm.b="1","█",""))</f>
        <v/>
      </c>
      <c r="GT156" s="157" t="str" cm="1">
        <f t="array" ref="GT156">_xlfn.LET(_xlpm.b,MID(INDEX('Hires (Pixels)'!$F154:$AS154,GT$2+1),GT$3+1,1),IF(_xlpm.b="1","█",""))</f>
        <v/>
      </c>
      <c r="GU156" s="157" t="str" cm="1">
        <f t="array" ref="GU156">_xlfn.LET(_xlpm.b,MID(INDEX('Hires (Pixels)'!$F154:$AS154,GU$2+1),GU$3+1,1),IF(_xlpm.b="1","█",""))</f>
        <v/>
      </c>
      <c r="GV156" s="157" t="str" cm="1">
        <f t="array" ref="GV156">_xlfn.LET(_xlpm.b,MID(INDEX('Hires (Pixels)'!$F154:$AS154,GV$2+1),GV$3+1,1),IF(_xlpm.b="1","█",""))</f>
        <v/>
      </c>
      <c r="GW156" s="157" t="str" cm="1">
        <f t="array" ref="GW156">_xlfn.LET(_xlpm.b,MID(INDEX('Hires (Pixels)'!$F154:$AS154,GW$2+1),GW$3+1,1),IF(_xlpm.b="1","█",""))</f>
        <v/>
      </c>
      <c r="GX156" s="157" t="str" cm="1">
        <f t="array" ref="GX156">_xlfn.LET(_xlpm.b,MID(INDEX('Hires (Pixels)'!$F154:$AS154,GX$2+1),GX$3+1,1),IF(_xlpm.b="1","█",""))</f>
        <v/>
      </c>
      <c r="GY156" s="157" t="str" cm="1">
        <f t="array" ref="GY156">_xlfn.LET(_xlpm.b,MID(INDEX('Hires (Pixels)'!$F154:$AS154,GY$2+1),GY$3+1,1),IF(_xlpm.b="1","█",""))</f>
        <v/>
      </c>
      <c r="GZ156" s="157" t="str" cm="1">
        <f t="array" ref="GZ156">_xlfn.LET(_xlpm.b,MID(INDEX('Hires (Pixels)'!$F154:$AS154,GZ$2+1),GZ$3+1,1),IF(_xlpm.b="1","█",""))</f>
        <v/>
      </c>
      <c r="HA156" s="157" t="str" cm="1">
        <f t="array" ref="HA156">_xlfn.LET(_xlpm.b,MID(INDEX('Hires (Pixels)'!$F154:$AS154,HA$2+1),HA$3+1,1),IF(_xlpm.b="1","█",""))</f>
        <v/>
      </c>
      <c r="HB156" s="157" t="str" cm="1">
        <f t="array" ref="HB156">_xlfn.LET(_xlpm.b,MID(INDEX('Hires (Pixels)'!$F154:$AS154,HB$2+1),HB$3+1,1),IF(_xlpm.b="1","█",""))</f>
        <v/>
      </c>
      <c r="HC156" s="157" t="str" cm="1">
        <f t="array" ref="HC156">_xlfn.LET(_xlpm.b,MID(INDEX('Hires (Pixels)'!$F154:$AS154,HC$2+1),HC$3+1,1),IF(_xlpm.b="1","█",""))</f>
        <v/>
      </c>
      <c r="HD156" s="157" t="str" cm="1">
        <f t="array" ref="HD156">_xlfn.LET(_xlpm.b,MID(INDEX('Hires (Pixels)'!$F154:$AS154,HD$2+1),HD$3+1,1),IF(_xlpm.b="1","█",""))</f>
        <v/>
      </c>
      <c r="HE156" s="157" t="str" cm="1">
        <f t="array" ref="HE156">_xlfn.LET(_xlpm.b,MID(INDEX('Hires (Pixels)'!$F154:$AS154,HE$2+1),HE$3+1,1),IF(_xlpm.b="1","█",""))</f>
        <v/>
      </c>
      <c r="HF156" s="157" t="str" cm="1">
        <f t="array" ref="HF156">_xlfn.LET(_xlpm.b,MID(INDEX('Hires (Pixels)'!$F154:$AS154,HF$2+1),HF$3+1,1),IF(_xlpm.b="1","█",""))</f>
        <v/>
      </c>
      <c r="HG156" s="157" t="str" cm="1">
        <f t="array" ref="HG156">_xlfn.LET(_xlpm.b,MID(INDEX('Hires (Pixels)'!$F154:$AS154,HG$2+1),HG$3+1,1),IF(_xlpm.b="1","█",""))</f>
        <v/>
      </c>
      <c r="HH156" s="157" t="str" cm="1">
        <f t="array" ref="HH156">_xlfn.LET(_xlpm.b,MID(INDEX('Hires (Pixels)'!$F154:$AS154,HH$2+1),HH$3+1,1),IF(_xlpm.b="1","█",""))</f>
        <v/>
      </c>
      <c r="HI156" s="157" t="str" cm="1">
        <f t="array" ref="HI156">_xlfn.LET(_xlpm.b,MID(INDEX('Hires (Pixels)'!$F154:$AS154,HI$2+1),HI$3+1,1),IF(_xlpm.b="1","█",""))</f>
        <v/>
      </c>
      <c r="HJ156" s="157" t="str" cm="1">
        <f t="array" ref="HJ156">_xlfn.LET(_xlpm.b,MID(INDEX('Hires (Pixels)'!$F154:$AS154,HJ$2+1),HJ$3+1,1),IF(_xlpm.b="1","█",""))</f>
        <v/>
      </c>
      <c r="HK156" s="157" t="str" cm="1">
        <f t="array" ref="HK156">_xlfn.LET(_xlpm.b,MID(INDEX('Hires (Pixels)'!$F154:$AS154,HK$2+1),HK$3+1,1),IF(_xlpm.b="1","█",""))</f>
        <v/>
      </c>
      <c r="HL156" s="157" t="str" cm="1">
        <f t="array" ref="HL156">_xlfn.LET(_xlpm.b,MID(INDEX('Hires (Pixels)'!$F154:$AS154,HL$2+1),HL$3+1,1),IF(_xlpm.b="1","█",""))</f>
        <v/>
      </c>
      <c r="HM156" s="157" t="str" cm="1">
        <f t="array" ref="HM156">_xlfn.LET(_xlpm.b,MID(INDEX('Hires (Pixels)'!$F154:$AS154,HM$2+1),HM$3+1,1),IF(_xlpm.b="1","█",""))</f>
        <v/>
      </c>
      <c r="HN156" s="157" t="str" cm="1">
        <f t="array" ref="HN156">_xlfn.LET(_xlpm.b,MID(INDEX('Hires (Pixels)'!$F154:$AS154,HN$2+1),HN$3+1,1),IF(_xlpm.b="1","█",""))</f>
        <v/>
      </c>
      <c r="HO156" s="157" t="str" cm="1">
        <f t="array" ref="HO156">_xlfn.LET(_xlpm.b,MID(INDEX('Hires (Pixels)'!$F154:$AS154,HO$2+1),HO$3+1,1),IF(_xlpm.b="1","█",""))</f>
        <v/>
      </c>
      <c r="HP156" s="157" t="str" cm="1">
        <f t="array" ref="HP156">_xlfn.LET(_xlpm.b,MID(INDEX('Hires (Pixels)'!$F154:$AS154,HP$2+1),HP$3+1,1),IF(_xlpm.b="1","█",""))</f>
        <v/>
      </c>
      <c r="HQ156" s="157" t="str" cm="1">
        <f t="array" ref="HQ156">_xlfn.LET(_xlpm.b,MID(INDEX('Hires (Pixels)'!$F154:$AS154,HQ$2+1),HQ$3+1,1),IF(_xlpm.b="1","█",""))</f>
        <v/>
      </c>
      <c r="HR156" s="157" t="str" cm="1">
        <f t="array" ref="HR156">_xlfn.LET(_xlpm.b,MID(INDEX('Hires (Pixels)'!$F154:$AS154,HR$2+1),HR$3+1,1),IF(_xlpm.b="1","█",""))</f>
        <v/>
      </c>
      <c r="HS156" s="157" t="str" cm="1">
        <f t="array" ref="HS156">_xlfn.LET(_xlpm.b,MID(INDEX('Hires (Pixels)'!$F154:$AS154,HS$2+1),HS$3+1,1),IF(_xlpm.b="1","█",""))</f>
        <v/>
      </c>
      <c r="HT156" s="157" t="str" cm="1">
        <f t="array" ref="HT156">_xlfn.LET(_xlpm.b,MID(INDEX('Hires (Pixels)'!$F154:$AS154,HT$2+1),HT$3+1,1),IF(_xlpm.b="1","█",""))</f>
        <v/>
      </c>
      <c r="HU156" s="157" t="str" cm="1">
        <f t="array" ref="HU156">_xlfn.LET(_xlpm.b,MID(INDEX('Hires (Pixels)'!$F154:$AS154,HU$2+1),HU$3+1,1),IF(_xlpm.b="1","█",""))</f>
        <v/>
      </c>
      <c r="HV156" s="157" t="str" cm="1">
        <f t="array" ref="HV156">_xlfn.LET(_xlpm.b,MID(INDEX('Hires (Pixels)'!$F154:$AS154,HV$2+1),HV$3+1,1),IF(_xlpm.b="1","█",""))</f>
        <v/>
      </c>
      <c r="HW156" s="157" t="str" cm="1">
        <f t="array" ref="HW156">_xlfn.LET(_xlpm.b,MID(INDEX('Hires (Pixels)'!$F154:$AS154,HW$2+1),HW$3+1,1),IF(_xlpm.b="1","█",""))</f>
        <v/>
      </c>
      <c r="HX156" s="157" t="str" cm="1">
        <f t="array" ref="HX156">_xlfn.LET(_xlpm.b,MID(INDEX('Hires (Pixels)'!$F154:$AS154,HX$2+1),HX$3+1,1),IF(_xlpm.b="1","█",""))</f>
        <v/>
      </c>
      <c r="HY156" s="157" t="str" cm="1">
        <f t="array" ref="HY156">_xlfn.LET(_xlpm.b,MID(INDEX('Hires (Pixels)'!$F154:$AS154,HY$2+1),HY$3+1,1),IF(_xlpm.b="1","█",""))</f>
        <v/>
      </c>
      <c r="HZ156" s="157" t="str" cm="1">
        <f t="array" ref="HZ156">_xlfn.LET(_xlpm.b,MID(INDEX('Hires (Pixels)'!$F154:$AS154,HZ$2+1),HZ$3+1,1),IF(_xlpm.b="1","█",""))</f>
        <v/>
      </c>
      <c r="IA156" s="157" t="str" cm="1">
        <f t="array" ref="IA156">_xlfn.LET(_xlpm.b,MID(INDEX('Hires (Pixels)'!$F154:$AS154,IA$2+1),IA$3+1,1),IF(_xlpm.b="1","█",""))</f>
        <v/>
      </c>
      <c r="IB156" s="157" t="str" cm="1">
        <f t="array" ref="IB156">_xlfn.LET(_xlpm.b,MID(INDEX('Hires (Pixels)'!$F154:$AS154,IB$2+1),IB$3+1,1),IF(_xlpm.b="1","█",""))</f>
        <v/>
      </c>
      <c r="IC156" s="157" t="str" cm="1">
        <f t="array" ref="IC156">_xlfn.LET(_xlpm.b,MID(INDEX('Hires (Pixels)'!$F154:$AS154,IC$2+1),IC$3+1,1),IF(_xlpm.b="1","█",""))</f>
        <v/>
      </c>
      <c r="ID156" s="157" t="str" cm="1">
        <f t="array" ref="ID156">_xlfn.LET(_xlpm.b,MID(INDEX('Hires (Pixels)'!$F154:$AS154,ID$2+1),ID$3+1,1),IF(_xlpm.b="1","█",""))</f>
        <v/>
      </c>
      <c r="IE156" s="157" t="str" cm="1">
        <f t="array" ref="IE156">_xlfn.LET(_xlpm.b,MID(INDEX('Hires (Pixels)'!$F154:$AS154,IE$2+1),IE$3+1,1),IF(_xlpm.b="1","█",""))</f>
        <v/>
      </c>
      <c r="IF156" s="157" t="str" cm="1">
        <f t="array" ref="IF156">_xlfn.LET(_xlpm.b,MID(INDEX('Hires (Pixels)'!$F154:$AS154,IF$2+1),IF$3+1,1),IF(_xlpm.b="1","█",""))</f>
        <v/>
      </c>
      <c r="IG156" s="157" t="str" cm="1">
        <f t="array" ref="IG156">_xlfn.LET(_xlpm.b,MID(INDEX('Hires (Pixels)'!$F154:$AS154,IG$2+1),IG$3+1,1),IF(_xlpm.b="1","█",""))</f>
        <v/>
      </c>
      <c r="IH156" s="157" t="str" cm="1">
        <f t="array" ref="IH156">_xlfn.LET(_xlpm.b,MID(INDEX('Hires (Pixels)'!$F154:$AS154,IH$2+1),IH$3+1,1),IF(_xlpm.b="1","█",""))</f>
        <v/>
      </c>
      <c r="II156" s="157" t="str" cm="1">
        <f t="array" ref="II156">_xlfn.LET(_xlpm.b,MID(INDEX('Hires (Pixels)'!$F154:$AS154,II$2+1),II$3+1,1),IF(_xlpm.b="1","█",""))</f>
        <v/>
      </c>
      <c r="IJ156" s="157" t="str" cm="1">
        <f t="array" ref="IJ156">_xlfn.LET(_xlpm.b,MID(INDEX('Hires (Pixels)'!$F154:$AS154,IJ$2+1),IJ$3+1,1),IF(_xlpm.b="1","█",""))</f>
        <v/>
      </c>
      <c r="IK156" s="157" t="str" cm="1">
        <f t="array" ref="IK156">_xlfn.LET(_xlpm.b,MID(INDEX('Hires (Pixels)'!$F154:$AS154,IK$2+1),IK$3+1,1),IF(_xlpm.b="1","█",""))</f>
        <v/>
      </c>
      <c r="IL156" s="157" t="str" cm="1">
        <f t="array" ref="IL156">_xlfn.LET(_xlpm.b,MID(INDEX('Hires (Pixels)'!$F154:$AS154,IL$2+1),IL$3+1,1),IF(_xlpm.b="1","█",""))</f>
        <v/>
      </c>
      <c r="IM156" s="157" t="str" cm="1">
        <f t="array" ref="IM156">_xlfn.LET(_xlpm.b,MID(INDEX('Hires (Pixels)'!$F154:$AS154,IM$2+1),IM$3+1,1),IF(_xlpm.b="1","█",""))</f>
        <v/>
      </c>
      <c r="IN156" s="157" t="str" cm="1">
        <f t="array" ref="IN156">_xlfn.LET(_xlpm.b,MID(INDEX('Hires (Pixels)'!$F154:$AS154,IN$2+1),IN$3+1,1),IF(_xlpm.b="1","█",""))</f>
        <v/>
      </c>
      <c r="IO156" s="157" t="str" cm="1">
        <f t="array" ref="IO156">_xlfn.LET(_xlpm.b,MID(INDEX('Hires (Pixels)'!$F154:$AS154,IO$2+1),IO$3+1,1),IF(_xlpm.b="1","█",""))</f>
        <v/>
      </c>
      <c r="IP156" s="157" t="str" cm="1">
        <f t="array" ref="IP156">_xlfn.LET(_xlpm.b,MID(INDEX('Hires (Pixels)'!$F154:$AS154,IP$2+1),IP$3+1,1),IF(_xlpm.b="1","█",""))</f>
        <v/>
      </c>
      <c r="IQ156" s="157" t="str" cm="1">
        <f t="array" ref="IQ156">_xlfn.LET(_xlpm.b,MID(INDEX('Hires (Pixels)'!$F154:$AS154,IQ$2+1),IQ$3+1,1),IF(_xlpm.b="1","█",""))</f>
        <v/>
      </c>
      <c r="IR156" s="157" t="str" cm="1">
        <f t="array" ref="IR156">_xlfn.LET(_xlpm.b,MID(INDEX('Hires (Pixels)'!$F154:$AS154,IR$2+1),IR$3+1,1),IF(_xlpm.b="1","█",""))</f>
        <v/>
      </c>
      <c r="IS156" s="157" t="str" cm="1">
        <f t="array" ref="IS156">_xlfn.LET(_xlpm.b,MID(INDEX('Hires (Pixels)'!$F154:$AS154,IS$2+1),IS$3+1,1),IF(_xlpm.b="1","█",""))</f>
        <v/>
      </c>
      <c r="IT156" s="157" t="str" cm="1">
        <f t="array" ref="IT156">_xlfn.LET(_xlpm.b,MID(INDEX('Hires (Pixels)'!$F154:$AS154,IT$2+1),IT$3+1,1),IF(_xlpm.b="1","█",""))</f>
        <v/>
      </c>
      <c r="IU156" s="157" t="str" cm="1">
        <f t="array" ref="IU156">_xlfn.LET(_xlpm.b,MID(INDEX('Hires (Pixels)'!$F154:$AS154,IU$2+1),IU$3+1,1),IF(_xlpm.b="1","█",""))</f>
        <v/>
      </c>
      <c r="IV156" s="157" t="str" cm="1">
        <f t="array" ref="IV156">_xlfn.LET(_xlpm.b,MID(INDEX('Hires (Pixels)'!$F154:$AS154,IV$2+1),IV$3+1,1),IF(_xlpm.b="1","█",""))</f>
        <v/>
      </c>
      <c r="IW156" s="157" t="str" cm="1">
        <f t="array" ref="IW156">_xlfn.LET(_xlpm.b,MID(INDEX('Hires (Pixels)'!$F154:$AS154,IW$2+1),IW$3+1,1),IF(_xlpm.b="1","█",""))</f>
        <v/>
      </c>
      <c r="IX156" s="157" t="str" cm="1">
        <f t="array" ref="IX156">_xlfn.LET(_xlpm.b,MID(INDEX('Hires (Pixels)'!$F154:$AS154,IX$2+1),IX$3+1,1),IF(_xlpm.b="1","█",""))</f>
        <v/>
      </c>
      <c r="IY156" s="157" t="str" cm="1">
        <f t="array" ref="IY156">_xlfn.LET(_xlpm.b,MID(INDEX('Hires (Pixels)'!$F154:$AS154,IY$2+1),IY$3+1,1),IF(_xlpm.b="1","█",""))</f>
        <v/>
      </c>
      <c r="IZ156" s="157" t="str" cm="1">
        <f t="array" ref="IZ156">_xlfn.LET(_xlpm.b,MID(INDEX('Hires (Pixels)'!$F154:$AS154,IZ$2+1),IZ$3+1,1),IF(_xlpm.b="1","█",""))</f>
        <v/>
      </c>
      <c r="JA156" s="157" t="str" cm="1">
        <f t="array" ref="JA156">_xlfn.LET(_xlpm.b,MID(INDEX('Hires (Pixels)'!$F154:$AS154,JA$2+1),JA$3+1,1),IF(_xlpm.b="1","█",""))</f>
        <v/>
      </c>
      <c r="JB156" s="157" t="str" cm="1">
        <f t="array" ref="JB156">_xlfn.LET(_xlpm.b,MID(INDEX('Hires (Pixels)'!$F154:$AS154,JB$2+1),JB$3+1,1),IF(_xlpm.b="1","█",""))</f>
        <v/>
      </c>
      <c r="JC156" s="157" t="str" cm="1">
        <f t="array" ref="JC156">_xlfn.LET(_xlpm.b,MID(INDEX('Hires (Pixels)'!$F154:$AS154,JC$2+1),JC$3+1,1),IF(_xlpm.b="1","█",""))</f>
        <v/>
      </c>
      <c r="JD156" s="157" t="str" cm="1">
        <f t="array" ref="JD156">_xlfn.LET(_xlpm.b,MID(INDEX('Hires (Pixels)'!$F154:$AS154,JD$2+1),JD$3+1,1),IF(_xlpm.b="1","█",""))</f>
        <v/>
      </c>
      <c r="JE156" s="157" t="str" cm="1">
        <f t="array" ref="JE156">_xlfn.LET(_xlpm.b,MID(INDEX('Hires (Pixels)'!$F154:$AS154,JE$2+1),JE$3+1,1),IF(_xlpm.b="1","█",""))</f>
        <v/>
      </c>
      <c r="JF156" s="157" t="str" cm="1">
        <f t="array" ref="JF156">_xlfn.LET(_xlpm.b,MID(INDEX('Hires (Pixels)'!$F154:$AS154,JF$2+1),JF$3+1,1),IF(_xlpm.b="1","█",""))</f>
        <v/>
      </c>
      <c r="JG156" s="157" t="str" cm="1">
        <f t="array" ref="JG156">_xlfn.LET(_xlpm.b,MID(INDEX('Hires (Pixels)'!$F154:$AS154,JG$2+1),JG$3+1,1),IF(_xlpm.b="1","█",""))</f>
        <v/>
      </c>
      <c r="JH156" s="157" t="str" cm="1">
        <f t="array" ref="JH156">_xlfn.LET(_xlpm.b,MID(INDEX('Hires (Pixels)'!$F154:$AS154,JH$2+1),JH$3+1,1),IF(_xlpm.b="1","█",""))</f>
        <v/>
      </c>
      <c r="JI156" s="157" t="str" cm="1">
        <f t="array" ref="JI156">_xlfn.LET(_xlpm.b,MID(INDEX('Hires (Pixels)'!$F154:$AS154,JI$2+1),JI$3+1,1),IF(_xlpm.b="1","█",""))</f>
        <v/>
      </c>
      <c r="JJ156" s="157" t="str" cm="1">
        <f t="array" ref="JJ156">_xlfn.LET(_xlpm.b,MID(INDEX('Hires (Pixels)'!$F154:$AS154,JJ$2+1),JJ$3+1,1),IF(_xlpm.b="1","█",""))</f>
        <v/>
      </c>
      <c r="JK156" s="157" t="str" cm="1">
        <f t="array" ref="JK156">_xlfn.LET(_xlpm.b,MID(INDEX('Hires (Pixels)'!$F154:$AS154,JK$2+1),JK$3+1,1),IF(_xlpm.b="1","█",""))</f>
        <v/>
      </c>
      <c r="JL156" s="157" t="str" cm="1">
        <f t="array" ref="JL156">_xlfn.LET(_xlpm.b,MID(INDEX('Hires (Pixels)'!$F154:$AS154,JL$2+1),JL$3+1,1),IF(_xlpm.b="1","█",""))</f>
        <v/>
      </c>
      <c r="JM156" s="157" t="str" cm="1">
        <f t="array" ref="JM156">_xlfn.LET(_xlpm.b,MID(INDEX('Hires (Pixels)'!$F154:$AS154,JM$2+1),JM$3+1,1),IF(_xlpm.b="1","█",""))</f>
        <v/>
      </c>
      <c r="JN156" s="157" t="str" cm="1">
        <f t="array" ref="JN156">_xlfn.LET(_xlpm.b,MID(INDEX('Hires (Pixels)'!$F154:$AS154,JN$2+1),JN$3+1,1),IF(_xlpm.b="1","█",""))</f>
        <v/>
      </c>
      <c r="JO156" s="157" t="str" cm="1">
        <f t="array" ref="JO156">_xlfn.LET(_xlpm.b,MID(INDEX('Hires (Pixels)'!$F154:$AS154,JO$2+1),JO$3+1,1),IF(_xlpm.b="1","█",""))</f>
        <v/>
      </c>
      <c r="JP156" s="157" t="str" cm="1">
        <f t="array" ref="JP156">_xlfn.LET(_xlpm.b,MID(INDEX('Hires (Pixels)'!$F154:$AS154,JP$2+1),JP$3+1,1),IF(_xlpm.b="1","█",""))</f>
        <v/>
      </c>
      <c r="JQ156" s="157" t="str" cm="1">
        <f t="array" ref="JQ156">_xlfn.LET(_xlpm.b,MID(INDEX('Hires (Pixels)'!$F154:$AS154,JQ$2+1),JQ$3+1,1),IF(_xlpm.b="1","█",""))</f>
        <v/>
      </c>
      <c r="JR156" s="157" t="str" cm="1">
        <f t="array" ref="JR156">_xlfn.LET(_xlpm.b,MID(INDEX('Hires (Pixels)'!$F154:$AS154,JR$2+1),JR$3+1,1),IF(_xlpm.b="1","█",""))</f>
        <v/>
      </c>
      <c r="JS156" s="157" t="str" cm="1">
        <f t="array" ref="JS156">_xlfn.LET(_xlpm.b,MID(INDEX('Hires (Pixels)'!$F154:$AS154,JS$2+1),JS$3+1,1),IF(_xlpm.b="1","█",""))</f>
        <v/>
      </c>
      <c r="JT156" s="157" t="str" cm="1">
        <f t="array" ref="JT156">_xlfn.LET(_xlpm.b,MID(INDEX('Hires (Pixels)'!$F154:$AS154,JT$2+1),JT$3+1,1),IF(_xlpm.b="1","█",""))</f>
        <v/>
      </c>
      <c r="JU156" s="157" t="str" cm="1">
        <f t="array" ref="JU156">_xlfn.LET(_xlpm.b,MID(INDEX('Hires (Pixels)'!$F154:$AS154,JU$2+1),JU$3+1,1),IF(_xlpm.b="1","█",""))</f>
        <v/>
      </c>
    </row>
    <row r="157" spans="1:281" s="176" customFormat="1" ht="6" customHeight="1" x14ac:dyDescent="0.3">
      <c r="A157" s="172">
        <f t="shared" si="434"/>
        <v>152</v>
      </c>
      <c r="B157" s="157" t="str" cm="1">
        <f t="array" ref="B157">_xlfn.LET(_xlpm.b,MID(INDEX('Hires (Pixels)'!$F155:$AS155,B$2+1),B$3+1,1),IF(_xlpm.b="1","█",""))</f>
        <v/>
      </c>
      <c r="C157" s="157" t="str" cm="1">
        <f t="array" ref="C157">_xlfn.LET(_xlpm.b,MID(INDEX('Hires (Pixels)'!$F155:$AS155,C$2+1),C$3+1,1),IF(_xlpm.b="1","█",""))</f>
        <v/>
      </c>
      <c r="D157" s="157" t="str" cm="1">
        <f t="array" ref="D157">_xlfn.LET(_xlpm.b,MID(INDEX('Hires (Pixels)'!$F155:$AS155,D$2+1),D$3+1,1),IF(_xlpm.b="1","█",""))</f>
        <v/>
      </c>
      <c r="E157" s="157" t="str" cm="1">
        <f t="array" ref="E157">_xlfn.LET(_xlpm.b,MID(INDEX('Hires (Pixels)'!$F155:$AS155,E$2+1),E$3+1,1),IF(_xlpm.b="1","█",""))</f>
        <v/>
      </c>
      <c r="F157" s="157" t="str" cm="1">
        <f t="array" ref="F157">_xlfn.LET(_xlpm.b,MID(INDEX('Hires (Pixels)'!$F155:$AS155,F$2+1),F$3+1,1),IF(_xlpm.b="1","█",""))</f>
        <v/>
      </c>
      <c r="G157" s="157" t="str" cm="1">
        <f t="array" ref="G157">_xlfn.LET(_xlpm.b,MID(INDEX('Hires (Pixels)'!$F155:$AS155,G$2+1),G$3+1,1),IF(_xlpm.b="1","█",""))</f>
        <v/>
      </c>
      <c r="H157" s="157" t="str" cm="1">
        <f t="array" ref="H157">_xlfn.LET(_xlpm.b,MID(INDEX('Hires (Pixels)'!$F155:$AS155,H$2+1),H$3+1,1),IF(_xlpm.b="1","█",""))</f>
        <v/>
      </c>
      <c r="I157" s="157" t="str" cm="1">
        <f t="array" ref="I157">_xlfn.LET(_xlpm.b,MID(INDEX('Hires (Pixels)'!$F155:$AS155,I$2+1),I$3+1,1),IF(_xlpm.b="1","█",""))</f>
        <v/>
      </c>
      <c r="J157" s="157" t="str" cm="1">
        <f t="array" ref="J157">_xlfn.LET(_xlpm.b,MID(INDEX('Hires (Pixels)'!$F155:$AS155,J$2+1),J$3+1,1),IF(_xlpm.b="1","█",""))</f>
        <v/>
      </c>
      <c r="K157" s="157" t="str" cm="1">
        <f t="array" ref="K157">_xlfn.LET(_xlpm.b,MID(INDEX('Hires (Pixels)'!$F155:$AS155,K$2+1),K$3+1,1),IF(_xlpm.b="1","█",""))</f>
        <v/>
      </c>
      <c r="L157" s="157" t="str" cm="1">
        <f t="array" ref="L157">_xlfn.LET(_xlpm.b,MID(INDEX('Hires (Pixels)'!$F155:$AS155,L$2+1),L$3+1,1),IF(_xlpm.b="1","█",""))</f>
        <v/>
      </c>
      <c r="M157" s="157" t="str" cm="1">
        <f t="array" ref="M157">_xlfn.LET(_xlpm.b,MID(INDEX('Hires (Pixels)'!$F155:$AS155,M$2+1),M$3+1,1),IF(_xlpm.b="1","█",""))</f>
        <v/>
      </c>
      <c r="N157" s="157" t="str" cm="1">
        <f t="array" ref="N157">_xlfn.LET(_xlpm.b,MID(INDEX('Hires (Pixels)'!$F155:$AS155,N$2+1),N$3+1,1),IF(_xlpm.b="1","█",""))</f>
        <v/>
      </c>
      <c r="O157" s="157" t="str" cm="1">
        <f t="array" ref="O157">_xlfn.LET(_xlpm.b,MID(INDEX('Hires (Pixels)'!$F155:$AS155,O$2+1),O$3+1,1),IF(_xlpm.b="1","█",""))</f>
        <v/>
      </c>
      <c r="P157" s="157" t="str" cm="1">
        <f t="array" ref="P157">_xlfn.LET(_xlpm.b,MID(INDEX('Hires (Pixels)'!$F155:$AS155,P$2+1),P$3+1,1),IF(_xlpm.b="1","█",""))</f>
        <v/>
      </c>
      <c r="Q157" s="157" t="str" cm="1">
        <f t="array" ref="Q157">_xlfn.LET(_xlpm.b,MID(INDEX('Hires (Pixels)'!$F155:$AS155,Q$2+1),Q$3+1,1),IF(_xlpm.b="1","█",""))</f>
        <v/>
      </c>
      <c r="R157" s="157" t="str" cm="1">
        <f t="array" ref="R157">_xlfn.LET(_xlpm.b,MID(INDEX('Hires (Pixels)'!$F155:$AS155,R$2+1),R$3+1,1),IF(_xlpm.b="1","█",""))</f>
        <v/>
      </c>
      <c r="S157" s="157" t="str" cm="1">
        <f t="array" ref="S157">_xlfn.LET(_xlpm.b,MID(INDEX('Hires (Pixels)'!$F155:$AS155,S$2+1),S$3+1,1),IF(_xlpm.b="1","█",""))</f>
        <v/>
      </c>
      <c r="T157" s="157" t="str" cm="1">
        <f t="array" ref="T157">_xlfn.LET(_xlpm.b,MID(INDEX('Hires (Pixels)'!$F155:$AS155,T$2+1),T$3+1,1),IF(_xlpm.b="1","█",""))</f>
        <v/>
      </c>
      <c r="U157" s="157" t="str" cm="1">
        <f t="array" ref="U157">_xlfn.LET(_xlpm.b,MID(INDEX('Hires (Pixels)'!$F155:$AS155,U$2+1),U$3+1,1),IF(_xlpm.b="1","█",""))</f>
        <v/>
      </c>
      <c r="V157" s="157" t="str" cm="1">
        <f t="array" ref="V157">_xlfn.LET(_xlpm.b,MID(INDEX('Hires (Pixels)'!$F155:$AS155,V$2+1),V$3+1,1),IF(_xlpm.b="1","█",""))</f>
        <v/>
      </c>
      <c r="W157" s="157" t="str" cm="1">
        <f t="array" ref="W157">_xlfn.LET(_xlpm.b,MID(INDEX('Hires (Pixels)'!$F155:$AS155,W$2+1),W$3+1,1),IF(_xlpm.b="1","█",""))</f>
        <v/>
      </c>
      <c r="X157" s="157" t="str" cm="1">
        <f t="array" ref="X157">_xlfn.LET(_xlpm.b,MID(INDEX('Hires (Pixels)'!$F155:$AS155,X$2+1),X$3+1,1),IF(_xlpm.b="1","█",""))</f>
        <v/>
      </c>
      <c r="Y157" s="157" t="str" cm="1">
        <f t="array" ref="Y157">_xlfn.LET(_xlpm.b,MID(INDEX('Hires (Pixels)'!$F155:$AS155,Y$2+1),Y$3+1,1),IF(_xlpm.b="1","█",""))</f>
        <v/>
      </c>
      <c r="Z157" s="157" t="str" cm="1">
        <f t="array" ref="Z157">_xlfn.LET(_xlpm.b,MID(INDEX('Hires (Pixels)'!$F155:$AS155,Z$2+1),Z$3+1,1),IF(_xlpm.b="1","█",""))</f>
        <v/>
      </c>
      <c r="AA157" s="157" t="str" cm="1">
        <f t="array" ref="AA157">_xlfn.LET(_xlpm.b,MID(INDEX('Hires (Pixels)'!$F155:$AS155,AA$2+1),AA$3+1,1),IF(_xlpm.b="1","█",""))</f>
        <v/>
      </c>
      <c r="AB157" s="157" t="str" cm="1">
        <f t="array" ref="AB157">_xlfn.LET(_xlpm.b,MID(INDEX('Hires (Pixels)'!$F155:$AS155,AB$2+1),AB$3+1,1),IF(_xlpm.b="1","█",""))</f>
        <v/>
      </c>
      <c r="AC157" s="157" t="str" cm="1">
        <f t="array" ref="AC157">_xlfn.LET(_xlpm.b,MID(INDEX('Hires (Pixels)'!$F155:$AS155,AC$2+1),AC$3+1,1),IF(_xlpm.b="1","█",""))</f>
        <v/>
      </c>
      <c r="AD157" s="157" t="str" cm="1">
        <f t="array" ref="AD157">_xlfn.LET(_xlpm.b,MID(INDEX('Hires (Pixels)'!$F155:$AS155,AD$2+1),AD$3+1,1),IF(_xlpm.b="1","█",""))</f>
        <v/>
      </c>
      <c r="AE157" s="157" t="str" cm="1">
        <f t="array" ref="AE157">_xlfn.LET(_xlpm.b,MID(INDEX('Hires (Pixels)'!$F155:$AS155,AE$2+1),AE$3+1,1),IF(_xlpm.b="1","█",""))</f>
        <v/>
      </c>
      <c r="AF157" s="157" t="str" cm="1">
        <f t="array" ref="AF157">_xlfn.LET(_xlpm.b,MID(INDEX('Hires (Pixels)'!$F155:$AS155,AF$2+1),AF$3+1,1),IF(_xlpm.b="1","█",""))</f>
        <v/>
      </c>
      <c r="AG157" s="157" t="str" cm="1">
        <f t="array" ref="AG157">_xlfn.LET(_xlpm.b,MID(INDEX('Hires (Pixels)'!$F155:$AS155,AG$2+1),AG$3+1,1),IF(_xlpm.b="1","█",""))</f>
        <v/>
      </c>
      <c r="AH157" s="157" t="str" cm="1">
        <f t="array" ref="AH157">_xlfn.LET(_xlpm.b,MID(INDEX('Hires (Pixels)'!$F155:$AS155,AH$2+1),AH$3+1,1),IF(_xlpm.b="1","█",""))</f>
        <v/>
      </c>
      <c r="AI157" s="157" t="str" cm="1">
        <f t="array" ref="AI157">_xlfn.LET(_xlpm.b,MID(INDEX('Hires (Pixels)'!$F155:$AS155,AI$2+1),AI$3+1,1),IF(_xlpm.b="1","█",""))</f>
        <v/>
      </c>
      <c r="AJ157" s="157" t="str" cm="1">
        <f t="array" ref="AJ157">_xlfn.LET(_xlpm.b,MID(INDEX('Hires (Pixels)'!$F155:$AS155,AJ$2+1),AJ$3+1,1),IF(_xlpm.b="1","█",""))</f>
        <v/>
      </c>
      <c r="AK157" s="157" t="str" cm="1">
        <f t="array" ref="AK157">_xlfn.LET(_xlpm.b,MID(INDEX('Hires (Pixels)'!$F155:$AS155,AK$2+1),AK$3+1,1),IF(_xlpm.b="1","█",""))</f>
        <v/>
      </c>
      <c r="AL157" s="157" t="str" cm="1">
        <f t="array" ref="AL157">_xlfn.LET(_xlpm.b,MID(INDEX('Hires (Pixels)'!$F155:$AS155,AL$2+1),AL$3+1,1),IF(_xlpm.b="1","█",""))</f>
        <v/>
      </c>
      <c r="AM157" s="157" t="str" cm="1">
        <f t="array" ref="AM157">_xlfn.LET(_xlpm.b,MID(INDEX('Hires (Pixels)'!$F155:$AS155,AM$2+1),AM$3+1,1),IF(_xlpm.b="1","█",""))</f>
        <v/>
      </c>
      <c r="AN157" s="157" t="str" cm="1">
        <f t="array" ref="AN157">_xlfn.LET(_xlpm.b,MID(INDEX('Hires (Pixels)'!$F155:$AS155,AN$2+1),AN$3+1,1),IF(_xlpm.b="1","█",""))</f>
        <v/>
      </c>
      <c r="AO157" s="157" t="str" cm="1">
        <f t="array" ref="AO157">_xlfn.LET(_xlpm.b,MID(INDEX('Hires (Pixels)'!$F155:$AS155,AO$2+1),AO$3+1,1),IF(_xlpm.b="1","█",""))</f>
        <v/>
      </c>
      <c r="AP157" s="157" t="str" cm="1">
        <f t="array" ref="AP157">_xlfn.LET(_xlpm.b,MID(INDEX('Hires (Pixels)'!$F155:$AS155,AP$2+1),AP$3+1,1),IF(_xlpm.b="1","█",""))</f>
        <v/>
      </c>
      <c r="AQ157" s="157" t="str" cm="1">
        <f t="array" ref="AQ157">_xlfn.LET(_xlpm.b,MID(INDEX('Hires (Pixels)'!$F155:$AS155,AQ$2+1),AQ$3+1,1),IF(_xlpm.b="1","█",""))</f>
        <v/>
      </c>
      <c r="AR157" s="157" t="str" cm="1">
        <f t="array" ref="AR157">_xlfn.LET(_xlpm.b,MID(INDEX('Hires (Pixels)'!$F155:$AS155,AR$2+1),AR$3+1,1),IF(_xlpm.b="1","█",""))</f>
        <v/>
      </c>
      <c r="AS157" s="157" t="str" cm="1">
        <f t="array" ref="AS157">_xlfn.LET(_xlpm.b,MID(INDEX('Hires (Pixels)'!$F155:$AS155,AS$2+1),AS$3+1,1),IF(_xlpm.b="1","█",""))</f>
        <v/>
      </c>
      <c r="AT157" s="157" t="str" cm="1">
        <f t="array" ref="AT157">_xlfn.LET(_xlpm.b,MID(INDEX('Hires (Pixels)'!$F155:$AS155,AT$2+1),AT$3+1,1),IF(_xlpm.b="1","█",""))</f>
        <v/>
      </c>
      <c r="AU157" s="157" t="str" cm="1">
        <f t="array" ref="AU157">_xlfn.LET(_xlpm.b,MID(INDEX('Hires (Pixels)'!$F155:$AS155,AU$2+1),AU$3+1,1),IF(_xlpm.b="1","█",""))</f>
        <v/>
      </c>
      <c r="AV157" s="157" t="str" cm="1">
        <f t="array" ref="AV157">_xlfn.LET(_xlpm.b,MID(INDEX('Hires (Pixels)'!$F155:$AS155,AV$2+1),AV$3+1,1),IF(_xlpm.b="1","█",""))</f>
        <v/>
      </c>
      <c r="AW157" s="157" t="str" cm="1">
        <f t="array" ref="AW157">_xlfn.LET(_xlpm.b,MID(INDEX('Hires (Pixels)'!$F155:$AS155,AW$2+1),AW$3+1,1),IF(_xlpm.b="1","█",""))</f>
        <v/>
      </c>
      <c r="AX157" s="157" t="str" cm="1">
        <f t="array" ref="AX157">_xlfn.LET(_xlpm.b,MID(INDEX('Hires (Pixels)'!$F155:$AS155,AX$2+1),AX$3+1,1),IF(_xlpm.b="1","█",""))</f>
        <v/>
      </c>
      <c r="AY157" s="157" t="str" cm="1">
        <f t="array" ref="AY157">_xlfn.LET(_xlpm.b,MID(INDEX('Hires (Pixels)'!$F155:$AS155,AY$2+1),AY$3+1,1),IF(_xlpm.b="1","█",""))</f>
        <v/>
      </c>
      <c r="AZ157" s="157" t="str" cm="1">
        <f t="array" ref="AZ157">_xlfn.LET(_xlpm.b,MID(INDEX('Hires (Pixels)'!$F155:$AS155,AZ$2+1),AZ$3+1,1),IF(_xlpm.b="1","█",""))</f>
        <v/>
      </c>
      <c r="BA157" s="157" t="str" cm="1">
        <f t="array" ref="BA157">_xlfn.LET(_xlpm.b,MID(INDEX('Hires (Pixels)'!$F155:$AS155,BA$2+1),BA$3+1,1),IF(_xlpm.b="1","█",""))</f>
        <v/>
      </c>
      <c r="BB157" s="157" t="str" cm="1">
        <f t="array" ref="BB157">_xlfn.LET(_xlpm.b,MID(INDEX('Hires (Pixels)'!$F155:$AS155,BB$2+1),BB$3+1,1),IF(_xlpm.b="1","█",""))</f>
        <v/>
      </c>
      <c r="BC157" s="157" t="str" cm="1">
        <f t="array" ref="BC157">_xlfn.LET(_xlpm.b,MID(INDEX('Hires (Pixels)'!$F155:$AS155,BC$2+1),BC$3+1,1),IF(_xlpm.b="1","█",""))</f>
        <v/>
      </c>
      <c r="BD157" s="157" t="str" cm="1">
        <f t="array" ref="BD157">_xlfn.LET(_xlpm.b,MID(INDEX('Hires (Pixels)'!$F155:$AS155,BD$2+1),BD$3+1,1),IF(_xlpm.b="1","█",""))</f>
        <v/>
      </c>
      <c r="BE157" s="157" t="str" cm="1">
        <f t="array" ref="BE157">_xlfn.LET(_xlpm.b,MID(INDEX('Hires (Pixels)'!$F155:$AS155,BE$2+1),BE$3+1,1),IF(_xlpm.b="1","█",""))</f>
        <v/>
      </c>
      <c r="BF157" s="157" t="str" cm="1">
        <f t="array" ref="BF157">_xlfn.LET(_xlpm.b,MID(INDEX('Hires (Pixels)'!$F155:$AS155,BF$2+1),BF$3+1,1),IF(_xlpm.b="1","█",""))</f>
        <v/>
      </c>
      <c r="BG157" s="157" t="str" cm="1">
        <f t="array" ref="BG157">_xlfn.LET(_xlpm.b,MID(INDEX('Hires (Pixels)'!$F155:$AS155,BG$2+1),BG$3+1,1),IF(_xlpm.b="1","█",""))</f>
        <v/>
      </c>
      <c r="BH157" s="157" t="str" cm="1">
        <f t="array" ref="BH157">_xlfn.LET(_xlpm.b,MID(INDEX('Hires (Pixels)'!$F155:$AS155,BH$2+1),BH$3+1,1),IF(_xlpm.b="1","█",""))</f>
        <v/>
      </c>
      <c r="BI157" s="157" t="str" cm="1">
        <f t="array" ref="BI157">_xlfn.LET(_xlpm.b,MID(INDEX('Hires (Pixels)'!$F155:$AS155,BI$2+1),BI$3+1,1),IF(_xlpm.b="1","█",""))</f>
        <v/>
      </c>
      <c r="BJ157" s="157" t="str" cm="1">
        <f t="array" ref="BJ157">_xlfn.LET(_xlpm.b,MID(INDEX('Hires (Pixels)'!$F155:$AS155,BJ$2+1),BJ$3+1,1),IF(_xlpm.b="1","█",""))</f>
        <v/>
      </c>
      <c r="BK157" s="157" t="str" cm="1">
        <f t="array" ref="BK157">_xlfn.LET(_xlpm.b,MID(INDEX('Hires (Pixels)'!$F155:$AS155,BK$2+1),BK$3+1,1),IF(_xlpm.b="1","█",""))</f>
        <v/>
      </c>
      <c r="BL157" s="157" t="str" cm="1">
        <f t="array" ref="BL157">_xlfn.LET(_xlpm.b,MID(INDEX('Hires (Pixels)'!$F155:$AS155,BL$2+1),BL$3+1,1),IF(_xlpm.b="1","█",""))</f>
        <v/>
      </c>
      <c r="BM157" s="157" t="str" cm="1">
        <f t="array" ref="BM157">_xlfn.LET(_xlpm.b,MID(INDEX('Hires (Pixels)'!$F155:$AS155,BM$2+1),BM$3+1,1),IF(_xlpm.b="1","█",""))</f>
        <v/>
      </c>
      <c r="BN157" s="157" t="str" cm="1">
        <f t="array" ref="BN157">_xlfn.LET(_xlpm.b,MID(INDEX('Hires (Pixels)'!$F155:$AS155,BN$2+1),BN$3+1,1),IF(_xlpm.b="1","█",""))</f>
        <v/>
      </c>
      <c r="BO157" s="157" t="str" cm="1">
        <f t="array" ref="BO157">_xlfn.LET(_xlpm.b,MID(INDEX('Hires (Pixels)'!$F155:$AS155,BO$2+1),BO$3+1,1),IF(_xlpm.b="1","█",""))</f>
        <v/>
      </c>
      <c r="BP157" s="157" t="str" cm="1">
        <f t="array" ref="BP157">_xlfn.LET(_xlpm.b,MID(INDEX('Hires (Pixels)'!$F155:$AS155,BP$2+1),BP$3+1,1),IF(_xlpm.b="1","█",""))</f>
        <v/>
      </c>
      <c r="BQ157" s="157" t="str" cm="1">
        <f t="array" ref="BQ157">_xlfn.LET(_xlpm.b,MID(INDEX('Hires (Pixels)'!$F155:$AS155,BQ$2+1),BQ$3+1,1),IF(_xlpm.b="1","█",""))</f>
        <v/>
      </c>
      <c r="BR157" s="157" t="str" cm="1">
        <f t="array" ref="BR157">_xlfn.LET(_xlpm.b,MID(INDEX('Hires (Pixels)'!$F155:$AS155,BR$2+1),BR$3+1,1),IF(_xlpm.b="1","█",""))</f>
        <v/>
      </c>
      <c r="BS157" s="157" t="str" cm="1">
        <f t="array" ref="BS157">_xlfn.LET(_xlpm.b,MID(INDEX('Hires (Pixels)'!$F155:$AS155,BS$2+1),BS$3+1,1),IF(_xlpm.b="1","█",""))</f>
        <v/>
      </c>
      <c r="BT157" s="157" t="str" cm="1">
        <f t="array" ref="BT157">_xlfn.LET(_xlpm.b,MID(INDEX('Hires (Pixels)'!$F155:$AS155,BT$2+1),BT$3+1,1),IF(_xlpm.b="1","█",""))</f>
        <v/>
      </c>
      <c r="BU157" s="157" t="str" cm="1">
        <f t="array" ref="BU157">_xlfn.LET(_xlpm.b,MID(INDEX('Hires (Pixels)'!$F155:$AS155,BU$2+1),BU$3+1,1),IF(_xlpm.b="1","█",""))</f>
        <v/>
      </c>
      <c r="BV157" s="157" t="str" cm="1">
        <f t="array" ref="BV157">_xlfn.LET(_xlpm.b,MID(INDEX('Hires (Pixels)'!$F155:$AS155,BV$2+1),BV$3+1,1),IF(_xlpm.b="1","█",""))</f>
        <v/>
      </c>
      <c r="BW157" s="157" t="str" cm="1">
        <f t="array" ref="BW157">_xlfn.LET(_xlpm.b,MID(INDEX('Hires (Pixels)'!$F155:$AS155,BW$2+1),BW$3+1,1),IF(_xlpm.b="1","█",""))</f>
        <v/>
      </c>
      <c r="BX157" s="157" t="str" cm="1">
        <f t="array" ref="BX157">_xlfn.LET(_xlpm.b,MID(INDEX('Hires (Pixels)'!$F155:$AS155,BX$2+1),BX$3+1,1),IF(_xlpm.b="1","█",""))</f>
        <v/>
      </c>
      <c r="BY157" s="157" t="str" cm="1">
        <f t="array" ref="BY157">_xlfn.LET(_xlpm.b,MID(INDEX('Hires (Pixels)'!$F155:$AS155,BY$2+1),BY$3+1,1),IF(_xlpm.b="1","█",""))</f>
        <v/>
      </c>
      <c r="BZ157" s="157" t="str" cm="1">
        <f t="array" ref="BZ157">_xlfn.LET(_xlpm.b,MID(INDEX('Hires (Pixels)'!$F155:$AS155,BZ$2+1),BZ$3+1,1),IF(_xlpm.b="1","█",""))</f>
        <v/>
      </c>
      <c r="CA157" s="157" t="str" cm="1">
        <f t="array" ref="CA157">_xlfn.LET(_xlpm.b,MID(INDEX('Hires (Pixels)'!$F155:$AS155,CA$2+1),CA$3+1,1),IF(_xlpm.b="1","█",""))</f>
        <v/>
      </c>
      <c r="CB157" s="157" t="str" cm="1">
        <f t="array" ref="CB157">_xlfn.LET(_xlpm.b,MID(INDEX('Hires (Pixels)'!$F155:$AS155,CB$2+1),CB$3+1,1),IF(_xlpm.b="1","█",""))</f>
        <v/>
      </c>
      <c r="CC157" s="157" t="str" cm="1">
        <f t="array" ref="CC157">_xlfn.LET(_xlpm.b,MID(INDEX('Hires (Pixels)'!$F155:$AS155,CC$2+1),CC$3+1,1),IF(_xlpm.b="1","█",""))</f>
        <v/>
      </c>
      <c r="CD157" s="157" t="str" cm="1">
        <f t="array" ref="CD157">_xlfn.LET(_xlpm.b,MID(INDEX('Hires (Pixels)'!$F155:$AS155,CD$2+1),CD$3+1,1),IF(_xlpm.b="1","█",""))</f>
        <v/>
      </c>
      <c r="CE157" s="157" t="str" cm="1">
        <f t="array" ref="CE157">_xlfn.LET(_xlpm.b,MID(INDEX('Hires (Pixels)'!$F155:$AS155,CE$2+1),CE$3+1,1),IF(_xlpm.b="1","█",""))</f>
        <v/>
      </c>
      <c r="CF157" s="157" t="str" cm="1">
        <f t="array" ref="CF157">_xlfn.LET(_xlpm.b,MID(INDEX('Hires (Pixels)'!$F155:$AS155,CF$2+1),CF$3+1,1),IF(_xlpm.b="1","█",""))</f>
        <v/>
      </c>
      <c r="CG157" s="157" t="str" cm="1">
        <f t="array" ref="CG157">_xlfn.LET(_xlpm.b,MID(INDEX('Hires (Pixels)'!$F155:$AS155,CG$2+1),CG$3+1,1),IF(_xlpm.b="1","█",""))</f>
        <v/>
      </c>
      <c r="CH157" s="157" t="str" cm="1">
        <f t="array" ref="CH157">_xlfn.LET(_xlpm.b,MID(INDEX('Hires (Pixels)'!$F155:$AS155,CH$2+1),CH$3+1,1),IF(_xlpm.b="1","█",""))</f>
        <v/>
      </c>
      <c r="CI157" s="157" t="str" cm="1">
        <f t="array" ref="CI157">_xlfn.LET(_xlpm.b,MID(INDEX('Hires (Pixels)'!$F155:$AS155,CI$2+1),CI$3+1,1),IF(_xlpm.b="1","█",""))</f>
        <v/>
      </c>
      <c r="CJ157" s="157" t="str" cm="1">
        <f t="array" ref="CJ157">_xlfn.LET(_xlpm.b,MID(INDEX('Hires (Pixels)'!$F155:$AS155,CJ$2+1),CJ$3+1,1),IF(_xlpm.b="1","█",""))</f>
        <v/>
      </c>
      <c r="CK157" s="157" t="str" cm="1">
        <f t="array" ref="CK157">_xlfn.LET(_xlpm.b,MID(INDEX('Hires (Pixels)'!$F155:$AS155,CK$2+1),CK$3+1,1),IF(_xlpm.b="1","█",""))</f>
        <v/>
      </c>
      <c r="CL157" s="157" t="str" cm="1">
        <f t="array" ref="CL157">_xlfn.LET(_xlpm.b,MID(INDEX('Hires (Pixels)'!$F155:$AS155,CL$2+1),CL$3+1,1),IF(_xlpm.b="1","█",""))</f>
        <v/>
      </c>
      <c r="CM157" s="157" t="str" cm="1">
        <f t="array" ref="CM157">_xlfn.LET(_xlpm.b,MID(INDEX('Hires (Pixels)'!$F155:$AS155,CM$2+1),CM$3+1,1),IF(_xlpm.b="1","█",""))</f>
        <v/>
      </c>
      <c r="CN157" s="157" t="str" cm="1">
        <f t="array" ref="CN157">_xlfn.LET(_xlpm.b,MID(INDEX('Hires (Pixels)'!$F155:$AS155,CN$2+1),CN$3+1,1),IF(_xlpm.b="1","█",""))</f>
        <v/>
      </c>
      <c r="CO157" s="157" t="str" cm="1">
        <f t="array" ref="CO157">_xlfn.LET(_xlpm.b,MID(INDEX('Hires (Pixels)'!$F155:$AS155,CO$2+1),CO$3+1,1),IF(_xlpm.b="1","█",""))</f>
        <v/>
      </c>
      <c r="CP157" s="157" t="str" cm="1">
        <f t="array" ref="CP157">_xlfn.LET(_xlpm.b,MID(INDEX('Hires (Pixels)'!$F155:$AS155,CP$2+1),CP$3+1,1),IF(_xlpm.b="1","█",""))</f>
        <v/>
      </c>
      <c r="CQ157" s="157" t="str" cm="1">
        <f t="array" ref="CQ157">_xlfn.LET(_xlpm.b,MID(INDEX('Hires (Pixels)'!$F155:$AS155,CQ$2+1),CQ$3+1,1),IF(_xlpm.b="1","█",""))</f>
        <v/>
      </c>
      <c r="CR157" s="157" t="str" cm="1">
        <f t="array" ref="CR157">_xlfn.LET(_xlpm.b,MID(INDEX('Hires (Pixels)'!$F155:$AS155,CR$2+1),CR$3+1,1),IF(_xlpm.b="1","█",""))</f>
        <v/>
      </c>
      <c r="CS157" s="157" t="str" cm="1">
        <f t="array" ref="CS157">_xlfn.LET(_xlpm.b,MID(INDEX('Hires (Pixels)'!$F155:$AS155,CS$2+1),CS$3+1,1),IF(_xlpm.b="1","█",""))</f>
        <v/>
      </c>
      <c r="CT157" s="157" t="str" cm="1">
        <f t="array" ref="CT157">_xlfn.LET(_xlpm.b,MID(INDEX('Hires (Pixels)'!$F155:$AS155,CT$2+1),CT$3+1,1),IF(_xlpm.b="1","█",""))</f>
        <v/>
      </c>
      <c r="CU157" s="157" t="str" cm="1">
        <f t="array" ref="CU157">_xlfn.LET(_xlpm.b,MID(INDEX('Hires (Pixels)'!$F155:$AS155,CU$2+1),CU$3+1,1),IF(_xlpm.b="1","█",""))</f>
        <v/>
      </c>
      <c r="CV157" s="157" t="str" cm="1">
        <f t="array" ref="CV157">_xlfn.LET(_xlpm.b,MID(INDEX('Hires (Pixels)'!$F155:$AS155,CV$2+1),CV$3+1,1),IF(_xlpm.b="1","█",""))</f>
        <v/>
      </c>
      <c r="CW157" s="157" t="str" cm="1">
        <f t="array" ref="CW157">_xlfn.LET(_xlpm.b,MID(INDEX('Hires (Pixels)'!$F155:$AS155,CW$2+1),CW$3+1,1),IF(_xlpm.b="1","█",""))</f>
        <v/>
      </c>
      <c r="CX157" s="157" t="str" cm="1">
        <f t="array" ref="CX157">_xlfn.LET(_xlpm.b,MID(INDEX('Hires (Pixels)'!$F155:$AS155,CX$2+1),CX$3+1,1),IF(_xlpm.b="1","█",""))</f>
        <v/>
      </c>
      <c r="CY157" s="157" t="str" cm="1">
        <f t="array" ref="CY157">_xlfn.LET(_xlpm.b,MID(INDEX('Hires (Pixels)'!$F155:$AS155,CY$2+1),CY$3+1,1),IF(_xlpm.b="1","█",""))</f>
        <v/>
      </c>
      <c r="CZ157" s="157" t="str" cm="1">
        <f t="array" ref="CZ157">_xlfn.LET(_xlpm.b,MID(INDEX('Hires (Pixels)'!$F155:$AS155,CZ$2+1),CZ$3+1,1),IF(_xlpm.b="1","█",""))</f>
        <v/>
      </c>
      <c r="DA157" s="157" t="str" cm="1">
        <f t="array" ref="DA157">_xlfn.LET(_xlpm.b,MID(INDEX('Hires (Pixels)'!$F155:$AS155,DA$2+1),DA$3+1,1),IF(_xlpm.b="1","█",""))</f>
        <v/>
      </c>
      <c r="DB157" s="157" t="str" cm="1">
        <f t="array" ref="DB157">_xlfn.LET(_xlpm.b,MID(INDEX('Hires (Pixels)'!$F155:$AS155,DB$2+1),DB$3+1,1),IF(_xlpm.b="1","█",""))</f>
        <v/>
      </c>
      <c r="DC157" s="157" t="str" cm="1">
        <f t="array" ref="DC157">_xlfn.LET(_xlpm.b,MID(INDEX('Hires (Pixels)'!$F155:$AS155,DC$2+1),DC$3+1,1),IF(_xlpm.b="1","█",""))</f>
        <v/>
      </c>
      <c r="DD157" s="157" t="str" cm="1">
        <f t="array" ref="DD157">_xlfn.LET(_xlpm.b,MID(INDEX('Hires (Pixels)'!$F155:$AS155,DD$2+1),DD$3+1,1),IF(_xlpm.b="1","█",""))</f>
        <v/>
      </c>
      <c r="DE157" s="157" t="str" cm="1">
        <f t="array" ref="DE157">_xlfn.LET(_xlpm.b,MID(INDEX('Hires (Pixels)'!$F155:$AS155,DE$2+1),DE$3+1,1),IF(_xlpm.b="1","█",""))</f>
        <v/>
      </c>
      <c r="DF157" s="157" t="str" cm="1">
        <f t="array" ref="DF157">_xlfn.LET(_xlpm.b,MID(INDEX('Hires (Pixels)'!$F155:$AS155,DF$2+1),DF$3+1,1),IF(_xlpm.b="1","█",""))</f>
        <v/>
      </c>
      <c r="DG157" s="157" t="str" cm="1">
        <f t="array" ref="DG157">_xlfn.LET(_xlpm.b,MID(INDEX('Hires (Pixels)'!$F155:$AS155,DG$2+1),DG$3+1,1),IF(_xlpm.b="1","█",""))</f>
        <v/>
      </c>
      <c r="DH157" s="157" t="str" cm="1">
        <f t="array" ref="DH157">_xlfn.LET(_xlpm.b,MID(INDEX('Hires (Pixels)'!$F155:$AS155,DH$2+1),DH$3+1,1),IF(_xlpm.b="1","█",""))</f>
        <v/>
      </c>
      <c r="DI157" s="157" t="str" cm="1">
        <f t="array" ref="DI157">_xlfn.LET(_xlpm.b,MID(INDEX('Hires (Pixels)'!$F155:$AS155,DI$2+1),DI$3+1,1),IF(_xlpm.b="1","█",""))</f>
        <v/>
      </c>
      <c r="DJ157" s="157" t="str" cm="1">
        <f t="array" ref="DJ157">_xlfn.LET(_xlpm.b,MID(INDEX('Hires (Pixels)'!$F155:$AS155,DJ$2+1),DJ$3+1,1),IF(_xlpm.b="1","█",""))</f>
        <v/>
      </c>
      <c r="DK157" s="157" t="str" cm="1">
        <f t="array" ref="DK157">_xlfn.LET(_xlpm.b,MID(INDEX('Hires (Pixels)'!$F155:$AS155,DK$2+1),DK$3+1,1),IF(_xlpm.b="1","█",""))</f>
        <v/>
      </c>
      <c r="DL157" s="157" t="str" cm="1">
        <f t="array" ref="DL157">_xlfn.LET(_xlpm.b,MID(INDEX('Hires (Pixels)'!$F155:$AS155,DL$2+1),DL$3+1,1),IF(_xlpm.b="1","█",""))</f>
        <v/>
      </c>
      <c r="DM157" s="157" t="str" cm="1">
        <f t="array" ref="DM157">_xlfn.LET(_xlpm.b,MID(INDEX('Hires (Pixels)'!$F155:$AS155,DM$2+1),DM$3+1,1),IF(_xlpm.b="1","█",""))</f>
        <v/>
      </c>
      <c r="DN157" s="157" t="str" cm="1">
        <f t="array" ref="DN157">_xlfn.LET(_xlpm.b,MID(INDEX('Hires (Pixels)'!$F155:$AS155,DN$2+1),DN$3+1,1),IF(_xlpm.b="1","█",""))</f>
        <v/>
      </c>
      <c r="DO157" s="157" t="str" cm="1">
        <f t="array" ref="DO157">_xlfn.LET(_xlpm.b,MID(INDEX('Hires (Pixels)'!$F155:$AS155,DO$2+1),DO$3+1,1),IF(_xlpm.b="1","█",""))</f>
        <v/>
      </c>
      <c r="DP157" s="157" t="str" cm="1">
        <f t="array" ref="DP157">_xlfn.LET(_xlpm.b,MID(INDEX('Hires (Pixels)'!$F155:$AS155,DP$2+1),DP$3+1,1),IF(_xlpm.b="1","█",""))</f>
        <v/>
      </c>
      <c r="DQ157" s="157" t="str" cm="1">
        <f t="array" ref="DQ157">_xlfn.LET(_xlpm.b,MID(INDEX('Hires (Pixels)'!$F155:$AS155,DQ$2+1),DQ$3+1,1),IF(_xlpm.b="1","█",""))</f>
        <v/>
      </c>
      <c r="DR157" s="157" t="str" cm="1">
        <f t="array" ref="DR157">_xlfn.LET(_xlpm.b,MID(INDEX('Hires (Pixels)'!$F155:$AS155,DR$2+1),DR$3+1,1),IF(_xlpm.b="1","█",""))</f>
        <v/>
      </c>
      <c r="DS157" s="157" t="str" cm="1">
        <f t="array" ref="DS157">_xlfn.LET(_xlpm.b,MID(INDEX('Hires (Pixels)'!$F155:$AS155,DS$2+1),DS$3+1,1),IF(_xlpm.b="1","█",""))</f>
        <v/>
      </c>
      <c r="DT157" s="157" t="str" cm="1">
        <f t="array" ref="DT157">_xlfn.LET(_xlpm.b,MID(INDEX('Hires (Pixels)'!$F155:$AS155,DT$2+1),DT$3+1,1),IF(_xlpm.b="1","█",""))</f>
        <v/>
      </c>
      <c r="DU157" s="157" t="str" cm="1">
        <f t="array" ref="DU157">_xlfn.LET(_xlpm.b,MID(INDEX('Hires (Pixels)'!$F155:$AS155,DU$2+1),DU$3+1,1),IF(_xlpm.b="1","█",""))</f>
        <v/>
      </c>
      <c r="DV157" s="157" t="str" cm="1">
        <f t="array" ref="DV157">_xlfn.LET(_xlpm.b,MID(INDEX('Hires (Pixels)'!$F155:$AS155,DV$2+1),DV$3+1,1),IF(_xlpm.b="1","█",""))</f>
        <v/>
      </c>
      <c r="DW157" s="157" t="str" cm="1">
        <f t="array" ref="DW157">_xlfn.LET(_xlpm.b,MID(INDEX('Hires (Pixels)'!$F155:$AS155,DW$2+1),DW$3+1,1),IF(_xlpm.b="1","█",""))</f>
        <v/>
      </c>
      <c r="DX157" s="157" t="str" cm="1">
        <f t="array" ref="DX157">_xlfn.LET(_xlpm.b,MID(INDEX('Hires (Pixels)'!$F155:$AS155,DX$2+1),DX$3+1,1),IF(_xlpm.b="1","█",""))</f>
        <v/>
      </c>
      <c r="DY157" s="157" t="str" cm="1">
        <f t="array" ref="DY157">_xlfn.LET(_xlpm.b,MID(INDEX('Hires (Pixels)'!$F155:$AS155,DY$2+1),DY$3+1,1),IF(_xlpm.b="1","█",""))</f>
        <v/>
      </c>
      <c r="DZ157" s="157" t="str" cm="1">
        <f t="array" ref="DZ157">_xlfn.LET(_xlpm.b,MID(INDEX('Hires (Pixels)'!$F155:$AS155,DZ$2+1),DZ$3+1,1),IF(_xlpm.b="1","█",""))</f>
        <v/>
      </c>
      <c r="EA157" s="157" t="str" cm="1">
        <f t="array" ref="EA157">_xlfn.LET(_xlpm.b,MID(INDEX('Hires (Pixels)'!$F155:$AS155,EA$2+1),EA$3+1,1),IF(_xlpm.b="1","█",""))</f>
        <v/>
      </c>
      <c r="EB157" s="157" t="str" cm="1">
        <f t="array" ref="EB157">_xlfn.LET(_xlpm.b,MID(INDEX('Hires (Pixels)'!$F155:$AS155,EB$2+1),EB$3+1,1),IF(_xlpm.b="1","█",""))</f>
        <v/>
      </c>
      <c r="EC157" s="157" t="str" cm="1">
        <f t="array" ref="EC157">_xlfn.LET(_xlpm.b,MID(INDEX('Hires (Pixels)'!$F155:$AS155,EC$2+1),EC$3+1,1),IF(_xlpm.b="1","█",""))</f>
        <v/>
      </c>
      <c r="ED157" s="157" t="str" cm="1">
        <f t="array" ref="ED157">_xlfn.LET(_xlpm.b,MID(INDEX('Hires (Pixels)'!$F155:$AS155,ED$2+1),ED$3+1,1),IF(_xlpm.b="1","█",""))</f>
        <v/>
      </c>
      <c r="EE157" s="157" t="str" cm="1">
        <f t="array" ref="EE157">_xlfn.LET(_xlpm.b,MID(INDEX('Hires (Pixels)'!$F155:$AS155,EE$2+1),EE$3+1,1),IF(_xlpm.b="1","█",""))</f>
        <v/>
      </c>
      <c r="EF157" s="157" t="str" cm="1">
        <f t="array" ref="EF157">_xlfn.LET(_xlpm.b,MID(INDEX('Hires (Pixels)'!$F155:$AS155,EF$2+1),EF$3+1,1),IF(_xlpm.b="1","█",""))</f>
        <v/>
      </c>
      <c r="EG157" s="157" t="str" cm="1">
        <f t="array" ref="EG157">_xlfn.LET(_xlpm.b,MID(INDEX('Hires (Pixels)'!$F155:$AS155,EG$2+1),EG$3+1,1),IF(_xlpm.b="1","█",""))</f>
        <v/>
      </c>
      <c r="EH157" s="157" t="str" cm="1">
        <f t="array" ref="EH157">_xlfn.LET(_xlpm.b,MID(INDEX('Hires (Pixels)'!$F155:$AS155,EH$2+1),EH$3+1,1),IF(_xlpm.b="1","█",""))</f>
        <v/>
      </c>
      <c r="EI157" s="157" t="str" cm="1">
        <f t="array" ref="EI157">_xlfn.LET(_xlpm.b,MID(INDEX('Hires (Pixels)'!$F155:$AS155,EI$2+1),EI$3+1,1),IF(_xlpm.b="1","█",""))</f>
        <v/>
      </c>
      <c r="EJ157" s="157" t="str" cm="1">
        <f t="array" ref="EJ157">_xlfn.LET(_xlpm.b,MID(INDEX('Hires (Pixels)'!$F155:$AS155,EJ$2+1),EJ$3+1,1),IF(_xlpm.b="1","█",""))</f>
        <v/>
      </c>
      <c r="EK157" s="157" t="str" cm="1">
        <f t="array" ref="EK157">_xlfn.LET(_xlpm.b,MID(INDEX('Hires (Pixels)'!$F155:$AS155,EK$2+1),EK$3+1,1),IF(_xlpm.b="1","█",""))</f>
        <v/>
      </c>
      <c r="EL157" s="157" t="str" cm="1">
        <f t="array" ref="EL157">_xlfn.LET(_xlpm.b,MID(INDEX('Hires (Pixels)'!$F155:$AS155,EL$2+1),EL$3+1,1),IF(_xlpm.b="1","█",""))</f>
        <v/>
      </c>
      <c r="EM157" s="157" t="str" cm="1">
        <f t="array" ref="EM157">_xlfn.LET(_xlpm.b,MID(INDEX('Hires (Pixels)'!$F155:$AS155,EM$2+1),EM$3+1,1),IF(_xlpm.b="1","█",""))</f>
        <v/>
      </c>
      <c r="EN157" s="157" t="str" cm="1">
        <f t="array" ref="EN157">_xlfn.LET(_xlpm.b,MID(INDEX('Hires (Pixels)'!$F155:$AS155,EN$2+1),EN$3+1,1),IF(_xlpm.b="1","█",""))</f>
        <v/>
      </c>
      <c r="EO157" s="157" t="str" cm="1">
        <f t="array" ref="EO157">_xlfn.LET(_xlpm.b,MID(INDEX('Hires (Pixels)'!$F155:$AS155,EO$2+1),EO$3+1,1),IF(_xlpm.b="1","█",""))</f>
        <v/>
      </c>
      <c r="EP157" s="157" t="str" cm="1">
        <f t="array" ref="EP157">_xlfn.LET(_xlpm.b,MID(INDEX('Hires (Pixels)'!$F155:$AS155,EP$2+1),EP$3+1,1),IF(_xlpm.b="1","█",""))</f>
        <v/>
      </c>
      <c r="EQ157" s="157" t="str" cm="1">
        <f t="array" ref="EQ157">_xlfn.LET(_xlpm.b,MID(INDEX('Hires (Pixels)'!$F155:$AS155,EQ$2+1),EQ$3+1,1),IF(_xlpm.b="1","█",""))</f>
        <v/>
      </c>
      <c r="ER157" s="157" t="str" cm="1">
        <f t="array" ref="ER157">_xlfn.LET(_xlpm.b,MID(INDEX('Hires (Pixels)'!$F155:$AS155,ER$2+1),ER$3+1,1),IF(_xlpm.b="1","█",""))</f>
        <v/>
      </c>
      <c r="ES157" s="157" t="str" cm="1">
        <f t="array" ref="ES157">_xlfn.LET(_xlpm.b,MID(INDEX('Hires (Pixels)'!$F155:$AS155,ES$2+1),ES$3+1,1),IF(_xlpm.b="1","█",""))</f>
        <v/>
      </c>
      <c r="ET157" s="157" t="str" cm="1">
        <f t="array" ref="ET157">_xlfn.LET(_xlpm.b,MID(INDEX('Hires (Pixels)'!$F155:$AS155,ET$2+1),ET$3+1,1),IF(_xlpm.b="1","█",""))</f>
        <v/>
      </c>
      <c r="EU157" s="157" t="str" cm="1">
        <f t="array" ref="EU157">_xlfn.LET(_xlpm.b,MID(INDEX('Hires (Pixels)'!$F155:$AS155,EU$2+1),EU$3+1,1),IF(_xlpm.b="1","█",""))</f>
        <v/>
      </c>
      <c r="EV157" s="157" t="str" cm="1">
        <f t="array" ref="EV157">_xlfn.LET(_xlpm.b,MID(INDEX('Hires (Pixels)'!$F155:$AS155,EV$2+1),EV$3+1,1),IF(_xlpm.b="1","█",""))</f>
        <v/>
      </c>
      <c r="EW157" s="157" t="str" cm="1">
        <f t="array" ref="EW157">_xlfn.LET(_xlpm.b,MID(INDEX('Hires (Pixels)'!$F155:$AS155,EW$2+1),EW$3+1,1),IF(_xlpm.b="1","█",""))</f>
        <v/>
      </c>
      <c r="EX157" s="157" t="str" cm="1">
        <f t="array" ref="EX157">_xlfn.LET(_xlpm.b,MID(INDEX('Hires (Pixels)'!$F155:$AS155,EX$2+1),EX$3+1,1),IF(_xlpm.b="1","█",""))</f>
        <v/>
      </c>
      <c r="EY157" s="157" t="str" cm="1">
        <f t="array" ref="EY157">_xlfn.LET(_xlpm.b,MID(INDEX('Hires (Pixels)'!$F155:$AS155,EY$2+1),EY$3+1,1),IF(_xlpm.b="1","█",""))</f>
        <v/>
      </c>
      <c r="EZ157" s="157" t="str" cm="1">
        <f t="array" ref="EZ157">_xlfn.LET(_xlpm.b,MID(INDEX('Hires (Pixels)'!$F155:$AS155,EZ$2+1),EZ$3+1,1),IF(_xlpm.b="1","█",""))</f>
        <v/>
      </c>
      <c r="FA157" s="157" t="str" cm="1">
        <f t="array" ref="FA157">_xlfn.LET(_xlpm.b,MID(INDEX('Hires (Pixels)'!$F155:$AS155,FA$2+1),FA$3+1,1),IF(_xlpm.b="1","█",""))</f>
        <v/>
      </c>
      <c r="FB157" s="157" t="str" cm="1">
        <f t="array" ref="FB157">_xlfn.LET(_xlpm.b,MID(INDEX('Hires (Pixels)'!$F155:$AS155,FB$2+1),FB$3+1,1),IF(_xlpm.b="1","█",""))</f>
        <v/>
      </c>
      <c r="FC157" s="157" t="str" cm="1">
        <f t="array" ref="FC157">_xlfn.LET(_xlpm.b,MID(INDEX('Hires (Pixels)'!$F155:$AS155,FC$2+1),FC$3+1,1),IF(_xlpm.b="1","█",""))</f>
        <v/>
      </c>
      <c r="FD157" s="157" t="str" cm="1">
        <f t="array" ref="FD157">_xlfn.LET(_xlpm.b,MID(INDEX('Hires (Pixels)'!$F155:$AS155,FD$2+1),FD$3+1,1),IF(_xlpm.b="1","█",""))</f>
        <v/>
      </c>
      <c r="FE157" s="157" t="str" cm="1">
        <f t="array" ref="FE157">_xlfn.LET(_xlpm.b,MID(INDEX('Hires (Pixels)'!$F155:$AS155,FE$2+1),FE$3+1,1),IF(_xlpm.b="1","█",""))</f>
        <v/>
      </c>
      <c r="FF157" s="157" t="str" cm="1">
        <f t="array" ref="FF157">_xlfn.LET(_xlpm.b,MID(INDEX('Hires (Pixels)'!$F155:$AS155,FF$2+1),FF$3+1,1),IF(_xlpm.b="1","█",""))</f>
        <v/>
      </c>
      <c r="FG157" s="157" t="str" cm="1">
        <f t="array" ref="FG157">_xlfn.LET(_xlpm.b,MID(INDEX('Hires (Pixels)'!$F155:$AS155,FG$2+1),FG$3+1,1),IF(_xlpm.b="1","█",""))</f>
        <v/>
      </c>
      <c r="FH157" s="157" t="str" cm="1">
        <f t="array" ref="FH157">_xlfn.LET(_xlpm.b,MID(INDEX('Hires (Pixels)'!$F155:$AS155,FH$2+1),FH$3+1,1),IF(_xlpm.b="1","█",""))</f>
        <v/>
      </c>
      <c r="FI157" s="157" t="str" cm="1">
        <f t="array" ref="FI157">_xlfn.LET(_xlpm.b,MID(INDEX('Hires (Pixels)'!$F155:$AS155,FI$2+1),FI$3+1,1),IF(_xlpm.b="1","█",""))</f>
        <v/>
      </c>
      <c r="FJ157" s="157" t="str" cm="1">
        <f t="array" ref="FJ157">_xlfn.LET(_xlpm.b,MID(INDEX('Hires (Pixels)'!$F155:$AS155,FJ$2+1),FJ$3+1,1),IF(_xlpm.b="1","█",""))</f>
        <v/>
      </c>
      <c r="FK157" s="157" t="str" cm="1">
        <f t="array" ref="FK157">_xlfn.LET(_xlpm.b,MID(INDEX('Hires (Pixels)'!$F155:$AS155,FK$2+1),FK$3+1,1),IF(_xlpm.b="1","█",""))</f>
        <v/>
      </c>
      <c r="FL157" s="157" t="str" cm="1">
        <f t="array" ref="FL157">_xlfn.LET(_xlpm.b,MID(INDEX('Hires (Pixels)'!$F155:$AS155,FL$2+1),FL$3+1,1),IF(_xlpm.b="1","█",""))</f>
        <v/>
      </c>
      <c r="FM157" s="157" t="str" cm="1">
        <f t="array" ref="FM157">_xlfn.LET(_xlpm.b,MID(INDEX('Hires (Pixels)'!$F155:$AS155,FM$2+1),FM$3+1,1),IF(_xlpm.b="1","█",""))</f>
        <v/>
      </c>
      <c r="FN157" s="157" t="str" cm="1">
        <f t="array" ref="FN157">_xlfn.LET(_xlpm.b,MID(INDEX('Hires (Pixels)'!$F155:$AS155,FN$2+1),FN$3+1,1),IF(_xlpm.b="1","█",""))</f>
        <v/>
      </c>
      <c r="FO157" s="157" t="str" cm="1">
        <f t="array" ref="FO157">_xlfn.LET(_xlpm.b,MID(INDEX('Hires (Pixels)'!$F155:$AS155,FO$2+1),FO$3+1,1),IF(_xlpm.b="1","█",""))</f>
        <v/>
      </c>
      <c r="FP157" s="157" t="str" cm="1">
        <f t="array" ref="FP157">_xlfn.LET(_xlpm.b,MID(INDEX('Hires (Pixels)'!$F155:$AS155,FP$2+1),FP$3+1,1),IF(_xlpm.b="1","█",""))</f>
        <v/>
      </c>
      <c r="FQ157" s="157" t="str" cm="1">
        <f t="array" ref="FQ157">_xlfn.LET(_xlpm.b,MID(INDEX('Hires (Pixels)'!$F155:$AS155,FQ$2+1),FQ$3+1,1),IF(_xlpm.b="1","█",""))</f>
        <v/>
      </c>
      <c r="FR157" s="157" t="str" cm="1">
        <f t="array" ref="FR157">_xlfn.LET(_xlpm.b,MID(INDEX('Hires (Pixels)'!$F155:$AS155,FR$2+1),FR$3+1,1),IF(_xlpm.b="1","█",""))</f>
        <v/>
      </c>
      <c r="FS157" s="157" t="str" cm="1">
        <f t="array" ref="FS157">_xlfn.LET(_xlpm.b,MID(INDEX('Hires (Pixels)'!$F155:$AS155,FS$2+1),FS$3+1,1),IF(_xlpm.b="1","█",""))</f>
        <v/>
      </c>
      <c r="FT157" s="157" t="str" cm="1">
        <f t="array" ref="FT157">_xlfn.LET(_xlpm.b,MID(INDEX('Hires (Pixels)'!$F155:$AS155,FT$2+1),FT$3+1,1),IF(_xlpm.b="1","█",""))</f>
        <v/>
      </c>
      <c r="FU157" s="157" t="str" cm="1">
        <f t="array" ref="FU157">_xlfn.LET(_xlpm.b,MID(INDEX('Hires (Pixels)'!$F155:$AS155,FU$2+1),FU$3+1,1),IF(_xlpm.b="1","█",""))</f>
        <v/>
      </c>
      <c r="FV157" s="157" t="str" cm="1">
        <f t="array" ref="FV157">_xlfn.LET(_xlpm.b,MID(INDEX('Hires (Pixels)'!$F155:$AS155,FV$2+1),FV$3+1,1),IF(_xlpm.b="1","█",""))</f>
        <v/>
      </c>
      <c r="FW157" s="157" t="str" cm="1">
        <f t="array" ref="FW157">_xlfn.LET(_xlpm.b,MID(INDEX('Hires (Pixels)'!$F155:$AS155,FW$2+1),FW$3+1,1),IF(_xlpm.b="1","█",""))</f>
        <v/>
      </c>
      <c r="FX157" s="157" t="str" cm="1">
        <f t="array" ref="FX157">_xlfn.LET(_xlpm.b,MID(INDEX('Hires (Pixels)'!$F155:$AS155,FX$2+1),FX$3+1,1),IF(_xlpm.b="1","█",""))</f>
        <v/>
      </c>
      <c r="FY157" s="157" t="str" cm="1">
        <f t="array" ref="FY157">_xlfn.LET(_xlpm.b,MID(INDEX('Hires (Pixels)'!$F155:$AS155,FY$2+1),FY$3+1,1),IF(_xlpm.b="1","█",""))</f>
        <v/>
      </c>
      <c r="FZ157" s="157" t="str" cm="1">
        <f t="array" ref="FZ157">_xlfn.LET(_xlpm.b,MID(INDEX('Hires (Pixels)'!$F155:$AS155,FZ$2+1),FZ$3+1,1),IF(_xlpm.b="1","█",""))</f>
        <v/>
      </c>
      <c r="GA157" s="157" t="str" cm="1">
        <f t="array" ref="GA157">_xlfn.LET(_xlpm.b,MID(INDEX('Hires (Pixels)'!$F155:$AS155,GA$2+1),GA$3+1,1),IF(_xlpm.b="1","█",""))</f>
        <v/>
      </c>
      <c r="GB157" s="157" t="str" cm="1">
        <f t="array" ref="GB157">_xlfn.LET(_xlpm.b,MID(INDEX('Hires (Pixels)'!$F155:$AS155,GB$2+1),GB$3+1,1),IF(_xlpm.b="1","█",""))</f>
        <v/>
      </c>
      <c r="GC157" s="157" t="str" cm="1">
        <f t="array" ref="GC157">_xlfn.LET(_xlpm.b,MID(INDEX('Hires (Pixels)'!$F155:$AS155,GC$2+1),GC$3+1,1),IF(_xlpm.b="1","█",""))</f>
        <v/>
      </c>
      <c r="GD157" s="157" t="str" cm="1">
        <f t="array" ref="GD157">_xlfn.LET(_xlpm.b,MID(INDEX('Hires (Pixels)'!$F155:$AS155,GD$2+1),GD$3+1,1),IF(_xlpm.b="1","█",""))</f>
        <v/>
      </c>
      <c r="GE157" s="157" t="str" cm="1">
        <f t="array" ref="GE157">_xlfn.LET(_xlpm.b,MID(INDEX('Hires (Pixels)'!$F155:$AS155,GE$2+1),GE$3+1,1),IF(_xlpm.b="1","█",""))</f>
        <v/>
      </c>
      <c r="GF157" s="157" t="str" cm="1">
        <f t="array" ref="GF157">_xlfn.LET(_xlpm.b,MID(INDEX('Hires (Pixels)'!$F155:$AS155,GF$2+1),GF$3+1,1),IF(_xlpm.b="1","█",""))</f>
        <v/>
      </c>
      <c r="GG157" s="157" t="str" cm="1">
        <f t="array" ref="GG157">_xlfn.LET(_xlpm.b,MID(INDEX('Hires (Pixels)'!$F155:$AS155,GG$2+1),GG$3+1,1),IF(_xlpm.b="1","█",""))</f>
        <v/>
      </c>
      <c r="GH157" s="157" t="str" cm="1">
        <f t="array" ref="GH157">_xlfn.LET(_xlpm.b,MID(INDEX('Hires (Pixels)'!$F155:$AS155,GH$2+1),GH$3+1,1),IF(_xlpm.b="1","█",""))</f>
        <v/>
      </c>
      <c r="GI157" s="157" t="str" cm="1">
        <f t="array" ref="GI157">_xlfn.LET(_xlpm.b,MID(INDEX('Hires (Pixels)'!$F155:$AS155,GI$2+1),GI$3+1,1),IF(_xlpm.b="1","█",""))</f>
        <v/>
      </c>
      <c r="GJ157" s="157" t="str" cm="1">
        <f t="array" ref="GJ157">_xlfn.LET(_xlpm.b,MID(INDEX('Hires (Pixels)'!$F155:$AS155,GJ$2+1),GJ$3+1,1),IF(_xlpm.b="1","█",""))</f>
        <v/>
      </c>
      <c r="GK157" s="157" t="str" cm="1">
        <f t="array" ref="GK157">_xlfn.LET(_xlpm.b,MID(INDEX('Hires (Pixels)'!$F155:$AS155,GK$2+1),GK$3+1,1),IF(_xlpm.b="1","█",""))</f>
        <v/>
      </c>
      <c r="GL157" s="157" t="str" cm="1">
        <f t="array" ref="GL157">_xlfn.LET(_xlpm.b,MID(INDEX('Hires (Pixels)'!$F155:$AS155,GL$2+1),GL$3+1,1),IF(_xlpm.b="1","█",""))</f>
        <v/>
      </c>
      <c r="GM157" s="157" t="str" cm="1">
        <f t="array" ref="GM157">_xlfn.LET(_xlpm.b,MID(INDEX('Hires (Pixels)'!$F155:$AS155,GM$2+1),GM$3+1,1),IF(_xlpm.b="1","█",""))</f>
        <v/>
      </c>
      <c r="GN157" s="157" t="str" cm="1">
        <f t="array" ref="GN157">_xlfn.LET(_xlpm.b,MID(INDEX('Hires (Pixels)'!$F155:$AS155,GN$2+1),GN$3+1,1),IF(_xlpm.b="1","█",""))</f>
        <v/>
      </c>
      <c r="GO157" s="157" t="str" cm="1">
        <f t="array" ref="GO157">_xlfn.LET(_xlpm.b,MID(INDEX('Hires (Pixels)'!$F155:$AS155,GO$2+1),GO$3+1,1),IF(_xlpm.b="1","█",""))</f>
        <v/>
      </c>
      <c r="GP157" s="157" t="str" cm="1">
        <f t="array" ref="GP157">_xlfn.LET(_xlpm.b,MID(INDEX('Hires (Pixels)'!$F155:$AS155,GP$2+1),GP$3+1,1),IF(_xlpm.b="1","█",""))</f>
        <v/>
      </c>
      <c r="GQ157" s="157" t="str" cm="1">
        <f t="array" ref="GQ157">_xlfn.LET(_xlpm.b,MID(INDEX('Hires (Pixels)'!$F155:$AS155,GQ$2+1),GQ$3+1,1),IF(_xlpm.b="1","█",""))</f>
        <v/>
      </c>
      <c r="GR157" s="157" t="str" cm="1">
        <f t="array" ref="GR157">_xlfn.LET(_xlpm.b,MID(INDEX('Hires (Pixels)'!$F155:$AS155,GR$2+1),GR$3+1,1),IF(_xlpm.b="1","█",""))</f>
        <v/>
      </c>
      <c r="GS157" s="157" t="str" cm="1">
        <f t="array" ref="GS157">_xlfn.LET(_xlpm.b,MID(INDEX('Hires (Pixels)'!$F155:$AS155,GS$2+1),GS$3+1,1),IF(_xlpm.b="1","█",""))</f>
        <v/>
      </c>
      <c r="GT157" s="157" t="str" cm="1">
        <f t="array" ref="GT157">_xlfn.LET(_xlpm.b,MID(INDEX('Hires (Pixels)'!$F155:$AS155,GT$2+1),GT$3+1,1),IF(_xlpm.b="1","█",""))</f>
        <v/>
      </c>
      <c r="GU157" s="157" t="str" cm="1">
        <f t="array" ref="GU157">_xlfn.LET(_xlpm.b,MID(INDEX('Hires (Pixels)'!$F155:$AS155,GU$2+1),GU$3+1,1),IF(_xlpm.b="1","█",""))</f>
        <v/>
      </c>
      <c r="GV157" s="157" t="str" cm="1">
        <f t="array" ref="GV157">_xlfn.LET(_xlpm.b,MID(INDEX('Hires (Pixels)'!$F155:$AS155,GV$2+1),GV$3+1,1),IF(_xlpm.b="1","█",""))</f>
        <v/>
      </c>
      <c r="GW157" s="157" t="str" cm="1">
        <f t="array" ref="GW157">_xlfn.LET(_xlpm.b,MID(INDEX('Hires (Pixels)'!$F155:$AS155,GW$2+1),GW$3+1,1),IF(_xlpm.b="1","█",""))</f>
        <v/>
      </c>
      <c r="GX157" s="157" t="str" cm="1">
        <f t="array" ref="GX157">_xlfn.LET(_xlpm.b,MID(INDEX('Hires (Pixels)'!$F155:$AS155,GX$2+1),GX$3+1,1),IF(_xlpm.b="1","█",""))</f>
        <v/>
      </c>
      <c r="GY157" s="157" t="str" cm="1">
        <f t="array" ref="GY157">_xlfn.LET(_xlpm.b,MID(INDEX('Hires (Pixels)'!$F155:$AS155,GY$2+1),GY$3+1,1),IF(_xlpm.b="1","█",""))</f>
        <v/>
      </c>
      <c r="GZ157" s="157" t="str" cm="1">
        <f t="array" ref="GZ157">_xlfn.LET(_xlpm.b,MID(INDEX('Hires (Pixels)'!$F155:$AS155,GZ$2+1),GZ$3+1,1),IF(_xlpm.b="1","█",""))</f>
        <v/>
      </c>
      <c r="HA157" s="157" t="str" cm="1">
        <f t="array" ref="HA157">_xlfn.LET(_xlpm.b,MID(INDEX('Hires (Pixels)'!$F155:$AS155,HA$2+1),HA$3+1,1),IF(_xlpm.b="1","█",""))</f>
        <v/>
      </c>
      <c r="HB157" s="157" t="str" cm="1">
        <f t="array" ref="HB157">_xlfn.LET(_xlpm.b,MID(INDEX('Hires (Pixels)'!$F155:$AS155,HB$2+1),HB$3+1,1),IF(_xlpm.b="1","█",""))</f>
        <v/>
      </c>
      <c r="HC157" s="157" t="str" cm="1">
        <f t="array" ref="HC157">_xlfn.LET(_xlpm.b,MID(INDEX('Hires (Pixels)'!$F155:$AS155,HC$2+1),HC$3+1,1),IF(_xlpm.b="1","█",""))</f>
        <v/>
      </c>
      <c r="HD157" s="157" t="str" cm="1">
        <f t="array" ref="HD157">_xlfn.LET(_xlpm.b,MID(INDEX('Hires (Pixels)'!$F155:$AS155,HD$2+1),HD$3+1,1),IF(_xlpm.b="1","█",""))</f>
        <v/>
      </c>
      <c r="HE157" s="157" t="str" cm="1">
        <f t="array" ref="HE157">_xlfn.LET(_xlpm.b,MID(INDEX('Hires (Pixels)'!$F155:$AS155,HE$2+1),HE$3+1,1),IF(_xlpm.b="1","█",""))</f>
        <v/>
      </c>
      <c r="HF157" s="157" t="str" cm="1">
        <f t="array" ref="HF157">_xlfn.LET(_xlpm.b,MID(INDEX('Hires (Pixels)'!$F155:$AS155,HF$2+1),HF$3+1,1),IF(_xlpm.b="1","█",""))</f>
        <v/>
      </c>
      <c r="HG157" s="157" t="str" cm="1">
        <f t="array" ref="HG157">_xlfn.LET(_xlpm.b,MID(INDEX('Hires (Pixels)'!$F155:$AS155,HG$2+1),HG$3+1,1),IF(_xlpm.b="1","█",""))</f>
        <v/>
      </c>
      <c r="HH157" s="157" t="str" cm="1">
        <f t="array" ref="HH157">_xlfn.LET(_xlpm.b,MID(INDEX('Hires (Pixels)'!$F155:$AS155,HH$2+1),HH$3+1,1),IF(_xlpm.b="1","█",""))</f>
        <v/>
      </c>
      <c r="HI157" s="157" t="str" cm="1">
        <f t="array" ref="HI157">_xlfn.LET(_xlpm.b,MID(INDEX('Hires (Pixels)'!$F155:$AS155,HI$2+1),HI$3+1,1),IF(_xlpm.b="1","█",""))</f>
        <v/>
      </c>
      <c r="HJ157" s="157" t="str" cm="1">
        <f t="array" ref="HJ157">_xlfn.LET(_xlpm.b,MID(INDEX('Hires (Pixels)'!$F155:$AS155,HJ$2+1),HJ$3+1,1),IF(_xlpm.b="1","█",""))</f>
        <v/>
      </c>
      <c r="HK157" s="157" t="str" cm="1">
        <f t="array" ref="HK157">_xlfn.LET(_xlpm.b,MID(INDEX('Hires (Pixels)'!$F155:$AS155,HK$2+1),HK$3+1,1),IF(_xlpm.b="1","█",""))</f>
        <v/>
      </c>
      <c r="HL157" s="157" t="str" cm="1">
        <f t="array" ref="HL157">_xlfn.LET(_xlpm.b,MID(INDEX('Hires (Pixels)'!$F155:$AS155,HL$2+1),HL$3+1,1),IF(_xlpm.b="1","█",""))</f>
        <v/>
      </c>
      <c r="HM157" s="157" t="str" cm="1">
        <f t="array" ref="HM157">_xlfn.LET(_xlpm.b,MID(INDEX('Hires (Pixels)'!$F155:$AS155,HM$2+1),HM$3+1,1),IF(_xlpm.b="1","█",""))</f>
        <v/>
      </c>
      <c r="HN157" s="157" t="str" cm="1">
        <f t="array" ref="HN157">_xlfn.LET(_xlpm.b,MID(INDEX('Hires (Pixels)'!$F155:$AS155,HN$2+1),HN$3+1,1),IF(_xlpm.b="1","█",""))</f>
        <v/>
      </c>
      <c r="HO157" s="157" t="str" cm="1">
        <f t="array" ref="HO157">_xlfn.LET(_xlpm.b,MID(INDEX('Hires (Pixels)'!$F155:$AS155,HO$2+1),HO$3+1,1),IF(_xlpm.b="1","█",""))</f>
        <v/>
      </c>
      <c r="HP157" s="157" t="str" cm="1">
        <f t="array" ref="HP157">_xlfn.LET(_xlpm.b,MID(INDEX('Hires (Pixels)'!$F155:$AS155,HP$2+1),HP$3+1,1),IF(_xlpm.b="1","█",""))</f>
        <v/>
      </c>
      <c r="HQ157" s="157" t="str" cm="1">
        <f t="array" ref="HQ157">_xlfn.LET(_xlpm.b,MID(INDEX('Hires (Pixels)'!$F155:$AS155,HQ$2+1),HQ$3+1,1),IF(_xlpm.b="1","█",""))</f>
        <v/>
      </c>
      <c r="HR157" s="157" t="str" cm="1">
        <f t="array" ref="HR157">_xlfn.LET(_xlpm.b,MID(INDEX('Hires (Pixels)'!$F155:$AS155,HR$2+1),HR$3+1,1),IF(_xlpm.b="1","█",""))</f>
        <v/>
      </c>
      <c r="HS157" s="157" t="str" cm="1">
        <f t="array" ref="HS157">_xlfn.LET(_xlpm.b,MID(INDEX('Hires (Pixels)'!$F155:$AS155,HS$2+1),HS$3+1,1),IF(_xlpm.b="1","█",""))</f>
        <v/>
      </c>
      <c r="HT157" s="157" t="str" cm="1">
        <f t="array" ref="HT157">_xlfn.LET(_xlpm.b,MID(INDEX('Hires (Pixels)'!$F155:$AS155,HT$2+1),HT$3+1,1),IF(_xlpm.b="1","█",""))</f>
        <v/>
      </c>
      <c r="HU157" s="157" t="str" cm="1">
        <f t="array" ref="HU157">_xlfn.LET(_xlpm.b,MID(INDEX('Hires (Pixels)'!$F155:$AS155,HU$2+1),HU$3+1,1),IF(_xlpm.b="1","█",""))</f>
        <v/>
      </c>
      <c r="HV157" s="157" t="str" cm="1">
        <f t="array" ref="HV157">_xlfn.LET(_xlpm.b,MID(INDEX('Hires (Pixels)'!$F155:$AS155,HV$2+1),HV$3+1,1),IF(_xlpm.b="1","█",""))</f>
        <v/>
      </c>
      <c r="HW157" s="157" t="str" cm="1">
        <f t="array" ref="HW157">_xlfn.LET(_xlpm.b,MID(INDEX('Hires (Pixels)'!$F155:$AS155,HW$2+1),HW$3+1,1),IF(_xlpm.b="1","█",""))</f>
        <v/>
      </c>
      <c r="HX157" s="157" t="str" cm="1">
        <f t="array" ref="HX157">_xlfn.LET(_xlpm.b,MID(INDEX('Hires (Pixels)'!$F155:$AS155,HX$2+1),HX$3+1,1),IF(_xlpm.b="1","█",""))</f>
        <v/>
      </c>
      <c r="HY157" s="157" t="str" cm="1">
        <f t="array" ref="HY157">_xlfn.LET(_xlpm.b,MID(INDEX('Hires (Pixels)'!$F155:$AS155,HY$2+1),HY$3+1,1),IF(_xlpm.b="1","█",""))</f>
        <v/>
      </c>
      <c r="HZ157" s="157" t="str" cm="1">
        <f t="array" ref="HZ157">_xlfn.LET(_xlpm.b,MID(INDEX('Hires (Pixels)'!$F155:$AS155,HZ$2+1),HZ$3+1,1),IF(_xlpm.b="1","█",""))</f>
        <v/>
      </c>
      <c r="IA157" s="157" t="str" cm="1">
        <f t="array" ref="IA157">_xlfn.LET(_xlpm.b,MID(INDEX('Hires (Pixels)'!$F155:$AS155,IA$2+1),IA$3+1,1),IF(_xlpm.b="1","█",""))</f>
        <v/>
      </c>
      <c r="IB157" s="157" t="str" cm="1">
        <f t="array" ref="IB157">_xlfn.LET(_xlpm.b,MID(INDEX('Hires (Pixels)'!$F155:$AS155,IB$2+1),IB$3+1,1),IF(_xlpm.b="1","█",""))</f>
        <v/>
      </c>
      <c r="IC157" s="157" t="str" cm="1">
        <f t="array" ref="IC157">_xlfn.LET(_xlpm.b,MID(INDEX('Hires (Pixels)'!$F155:$AS155,IC$2+1),IC$3+1,1),IF(_xlpm.b="1","█",""))</f>
        <v/>
      </c>
      <c r="ID157" s="157" t="str" cm="1">
        <f t="array" ref="ID157">_xlfn.LET(_xlpm.b,MID(INDEX('Hires (Pixels)'!$F155:$AS155,ID$2+1),ID$3+1,1),IF(_xlpm.b="1","█",""))</f>
        <v/>
      </c>
      <c r="IE157" s="157" t="str" cm="1">
        <f t="array" ref="IE157">_xlfn.LET(_xlpm.b,MID(INDEX('Hires (Pixels)'!$F155:$AS155,IE$2+1),IE$3+1,1),IF(_xlpm.b="1","█",""))</f>
        <v/>
      </c>
      <c r="IF157" s="157" t="str" cm="1">
        <f t="array" ref="IF157">_xlfn.LET(_xlpm.b,MID(INDEX('Hires (Pixels)'!$F155:$AS155,IF$2+1),IF$3+1,1),IF(_xlpm.b="1","█",""))</f>
        <v/>
      </c>
      <c r="IG157" s="157" t="str" cm="1">
        <f t="array" ref="IG157">_xlfn.LET(_xlpm.b,MID(INDEX('Hires (Pixels)'!$F155:$AS155,IG$2+1),IG$3+1,1),IF(_xlpm.b="1","█",""))</f>
        <v/>
      </c>
      <c r="IH157" s="157" t="str" cm="1">
        <f t="array" ref="IH157">_xlfn.LET(_xlpm.b,MID(INDEX('Hires (Pixels)'!$F155:$AS155,IH$2+1),IH$3+1,1),IF(_xlpm.b="1","█",""))</f>
        <v/>
      </c>
      <c r="II157" s="157" t="str" cm="1">
        <f t="array" ref="II157">_xlfn.LET(_xlpm.b,MID(INDEX('Hires (Pixels)'!$F155:$AS155,II$2+1),II$3+1,1),IF(_xlpm.b="1","█",""))</f>
        <v/>
      </c>
      <c r="IJ157" s="157" t="str" cm="1">
        <f t="array" ref="IJ157">_xlfn.LET(_xlpm.b,MID(INDEX('Hires (Pixels)'!$F155:$AS155,IJ$2+1),IJ$3+1,1),IF(_xlpm.b="1","█",""))</f>
        <v/>
      </c>
      <c r="IK157" s="157" t="str" cm="1">
        <f t="array" ref="IK157">_xlfn.LET(_xlpm.b,MID(INDEX('Hires (Pixels)'!$F155:$AS155,IK$2+1),IK$3+1,1),IF(_xlpm.b="1","█",""))</f>
        <v/>
      </c>
      <c r="IL157" s="157" t="str" cm="1">
        <f t="array" ref="IL157">_xlfn.LET(_xlpm.b,MID(INDEX('Hires (Pixels)'!$F155:$AS155,IL$2+1),IL$3+1,1),IF(_xlpm.b="1","█",""))</f>
        <v/>
      </c>
      <c r="IM157" s="157" t="str" cm="1">
        <f t="array" ref="IM157">_xlfn.LET(_xlpm.b,MID(INDEX('Hires (Pixels)'!$F155:$AS155,IM$2+1),IM$3+1,1),IF(_xlpm.b="1","█",""))</f>
        <v/>
      </c>
      <c r="IN157" s="157" t="str" cm="1">
        <f t="array" ref="IN157">_xlfn.LET(_xlpm.b,MID(INDEX('Hires (Pixels)'!$F155:$AS155,IN$2+1),IN$3+1,1),IF(_xlpm.b="1","█",""))</f>
        <v/>
      </c>
      <c r="IO157" s="157" t="str" cm="1">
        <f t="array" ref="IO157">_xlfn.LET(_xlpm.b,MID(INDEX('Hires (Pixels)'!$F155:$AS155,IO$2+1),IO$3+1,1),IF(_xlpm.b="1","█",""))</f>
        <v/>
      </c>
      <c r="IP157" s="157" t="str" cm="1">
        <f t="array" ref="IP157">_xlfn.LET(_xlpm.b,MID(INDEX('Hires (Pixels)'!$F155:$AS155,IP$2+1),IP$3+1,1),IF(_xlpm.b="1","█",""))</f>
        <v/>
      </c>
      <c r="IQ157" s="157" t="str" cm="1">
        <f t="array" ref="IQ157">_xlfn.LET(_xlpm.b,MID(INDEX('Hires (Pixels)'!$F155:$AS155,IQ$2+1),IQ$3+1,1),IF(_xlpm.b="1","█",""))</f>
        <v/>
      </c>
      <c r="IR157" s="157" t="str" cm="1">
        <f t="array" ref="IR157">_xlfn.LET(_xlpm.b,MID(INDEX('Hires (Pixels)'!$F155:$AS155,IR$2+1),IR$3+1,1),IF(_xlpm.b="1","█",""))</f>
        <v/>
      </c>
      <c r="IS157" s="157" t="str" cm="1">
        <f t="array" ref="IS157">_xlfn.LET(_xlpm.b,MID(INDEX('Hires (Pixels)'!$F155:$AS155,IS$2+1),IS$3+1,1),IF(_xlpm.b="1","█",""))</f>
        <v/>
      </c>
      <c r="IT157" s="157" t="str" cm="1">
        <f t="array" ref="IT157">_xlfn.LET(_xlpm.b,MID(INDEX('Hires (Pixels)'!$F155:$AS155,IT$2+1),IT$3+1,1),IF(_xlpm.b="1","█",""))</f>
        <v/>
      </c>
      <c r="IU157" s="157" t="str" cm="1">
        <f t="array" ref="IU157">_xlfn.LET(_xlpm.b,MID(INDEX('Hires (Pixels)'!$F155:$AS155,IU$2+1),IU$3+1,1),IF(_xlpm.b="1","█",""))</f>
        <v/>
      </c>
      <c r="IV157" s="157" t="str" cm="1">
        <f t="array" ref="IV157">_xlfn.LET(_xlpm.b,MID(INDEX('Hires (Pixels)'!$F155:$AS155,IV$2+1),IV$3+1,1),IF(_xlpm.b="1","█",""))</f>
        <v/>
      </c>
      <c r="IW157" s="157" t="str" cm="1">
        <f t="array" ref="IW157">_xlfn.LET(_xlpm.b,MID(INDEX('Hires (Pixels)'!$F155:$AS155,IW$2+1),IW$3+1,1),IF(_xlpm.b="1","█",""))</f>
        <v/>
      </c>
      <c r="IX157" s="157" t="str" cm="1">
        <f t="array" ref="IX157">_xlfn.LET(_xlpm.b,MID(INDEX('Hires (Pixels)'!$F155:$AS155,IX$2+1),IX$3+1,1),IF(_xlpm.b="1","█",""))</f>
        <v/>
      </c>
      <c r="IY157" s="157" t="str" cm="1">
        <f t="array" ref="IY157">_xlfn.LET(_xlpm.b,MID(INDEX('Hires (Pixels)'!$F155:$AS155,IY$2+1),IY$3+1,1),IF(_xlpm.b="1","█",""))</f>
        <v/>
      </c>
      <c r="IZ157" s="157" t="str" cm="1">
        <f t="array" ref="IZ157">_xlfn.LET(_xlpm.b,MID(INDEX('Hires (Pixels)'!$F155:$AS155,IZ$2+1),IZ$3+1,1),IF(_xlpm.b="1","█",""))</f>
        <v/>
      </c>
      <c r="JA157" s="157" t="str" cm="1">
        <f t="array" ref="JA157">_xlfn.LET(_xlpm.b,MID(INDEX('Hires (Pixels)'!$F155:$AS155,JA$2+1),JA$3+1,1),IF(_xlpm.b="1","█",""))</f>
        <v/>
      </c>
      <c r="JB157" s="157" t="str" cm="1">
        <f t="array" ref="JB157">_xlfn.LET(_xlpm.b,MID(INDEX('Hires (Pixels)'!$F155:$AS155,JB$2+1),JB$3+1,1),IF(_xlpm.b="1","█",""))</f>
        <v/>
      </c>
      <c r="JC157" s="157" t="str" cm="1">
        <f t="array" ref="JC157">_xlfn.LET(_xlpm.b,MID(INDEX('Hires (Pixels)'!$F155:$AS155,JC$2+1),JC$3+1,1),IF(_xlpm.b="1","█",""))</f>
        <v/>
      </c>
      <c r="JD157" s="157" t="str" cm="1">
        <f t="array" ref="JD157">_xlfn.LET(_xlpm.b,MID(INDEX('Hires (Pixels)'!$F155:$AS155,JD$2+1),JD$3+1,1),IF(_xlpm.b="1","█",""))</f>
        <v/>
      </c>
      <c r="JE157" s="157" t="str" cm="1">
        <f t="array" ref="JE157">_xlfn.LET(_xlpm.b,MID(INDEX('Hires (Pixels)'!$F155:$AS155,JE$2+1),JE$3+1,1),IF(_xlpm.b="1","█",""))</f>
        <v/>
      </c>
      <c r="JF157" s="157" t="str" cm="1">
        <f t="array" ref="JF157">_xlfn.LET(_xlpm.b,MID(INDEX('Hires (Pixels)'!$F155:$AS155,JF$2+1),JF$3+1,1),IF(_xlpm.b="1","█",""))</f>
        <v/>
      </c>
      <c r="JG157" s="157" t="str" cm="1">
        <f t="array" ref="JG157">_xlfn.LET(_xlpm.b,MID(INDEX('Hires (Pixels)'!$F155:$AS155,JG$2+1),JG$3+1,1),IF(_xlpm.b="1","█",""))</f>
        <v/>
      </c>
      <c r="JH157" s="157" t="str" cm="1">
        <f t="array" ref="JH157">_xlfn.LET(_xlpm.b,MID(INDEX('Hires (Pixels)'!$F155:$AS155,JH$2+1),JH$3+1,1),IF(_xlpm.b="1","█",""))</f>
        <v/>
      </c>
      <c r="JI157" s="157" t="str" cm="1">
        <f t="array" ref="JI157">_xlfn.LET(_xlpm.b,MID(INDEX('Hires (Pixels)'!$F155:$AS155,JI$2+1),JI$3+1,1),IF(_xlpm.b="1","█",""))</f>
        <v/>
      </c>
      <c r="JJ157" s="157" t="str" cm="1">
        <f t="array" ref="JJ157">_xlfn.LET(_xlpm.b,MID(INDEX('Hires (Pixels)'!$F155:$AS155,JJ$2+1),JJ$3+1,1),IF(_xlpm.b="1","█",""))</f>
        <v/>
      </c>
      <c r="JK157" s="157" t="str" cm="1">
        <f t="array" ref="JK157">_xlfn.LET(_xlpm.b,MID(INDEX('Hires (Pixels)'!$F155:$AS155,JK$2+1),JK$3+1,1),IF(_xlpm.b="1","█",""))</f>
        <v/>
      </c>
      <c r="JL157" s="157" t="str" cm="1">
        <f t="array" ref="JL157">_xlfn.LET(_xlpm.b,MID(INDEX('Hires (Pixels)'!$F155:$AS155,JL$2+1),JL$3+1,1),IF(_xlpm.b="1","█",""))</f>
        <v/>
      </c>
      <c r="JM157" s="157" t="str" cm="1">
        <f t="array" ref="JM157">_xlfn.LET(_xlpm.b,MID(INDEX('Hires (Pixels)'!$F155:$AS155,JM$2+1),JM$3+1,1),IF(_xlpm.b="1","█",""))</f>
        <v/>
      </c>
      <c r="JN157" s="157" t="str" cm="1">
        <f t="array" ref="JN157">_xlfn.LET(_xlpm.b,MID(INDEX('Hires (Pixels)'!$F155:$AS155,JN$2+1),JN$3+1,1),IF(_xlpm.b="1","█",""))</f>
        <v/>
      </c>
      <c r="JO157" s="157" t="str" cm="1">
        <f t="array" ref="JO157">_xlfn.LET(_xlpm.b,MID(INDEX('Hires (Pixels)'!$F155:$AS155,JO$2+1),JO$3+1,1),IF(_xlpm.b="1","█",""))</f>
        <v/>
      </c>
      <c r="JP157" s="157" t="str" cm="1">
        <f t="array" ref="JP157">_xlfn.LET(_xlpm.b,MID(INDEX('Hires (Pixels)'!$F155:$AS155,JP$2+1),JP$3+1,1),IF(_xlpm.b="1","█",""))</f>
        <v/>
      </c>
      <c r="JQ157" s="157" t="str" cm="1">
        <f t="array" ref="JQ157">_xlfn.LET(_xlpm.b,MID(INDEX('Hires (Pixels)'!$F155:$AS155,JQ$2+1),JQ$3+1,1),IF(_xlpm.b="1","█",""))</f>
        <v/>
      </c>
      <c r="JR157" s="157" t="str" cm="1">
        <f t="array" ref="JR157">_xlfn.LET(_xlpm.b,MID(INDEX('Hires (Pixels)'!$F155:$AS155,JR$2+1),JR$3+1,1),IF(_xlpm.b="1","█",""))</f>
        <v/>
      </c>
      <c r="JS157" s="157" t="str" cm="1">
        <f t="array" ref="JS157">_xlfn.LET(_xlpm.b,MID(INDEX('Hires (Pixels)'!$F155:$AS155,JS$2+1),JS$3+1,1),IF(_xlpm.b="1","█",""))</f>
        <v/>
      </c>
      <c r="JT157" s="157" t="str" cm="1">
        <f t="array" ref="JT157">_xlfn.LET(_xlpm.b,MID(INDEX('Hires (Pixels)'!$F155:$AS155,JT$2+1),JT$3+1,1),IF(_xlpm.b="1","█",""))</f>
        <v/>
      </c>
      <c r="JU157" s="157" t="str" cm="1">
        <f t="array" ref="JU157">_xlfn.LET(_xlpm.b,MID(INDEX('Hires (Pixels)'!$F155:$AS155,JU$2+1),JU$3+1,1),IF(_xlpm.b="1","█",""))</f>
        <v/>
      </c>
    </row>
    <row r="158" spans="1:281" s="176" customFormat="1" ht="6" customHeight="1" x14ac:dyDescent="0.3">
      <c r="A158" s="172">
        <f t="shared" si="434"/>
        <v>153</v>
      </c>
      <c r="B158" s="157" t="str" cm="1">
        <f t="array" ref="B158">_xlfn.LET(_xlpm.b,MID(INDEX('Hires (Pixels)'!$F156:$AS156,B$2+1),B$3+1,1),IF(_xlpm.b="1","█",""))</f>
        <v/>
      </c>
      <c r="C158" s="157" t="str" cm="1">
        <f t="array" ref="C158">_xlfn.LET(_xlpm.b,MID(INDEX('Hires (Pixels)'!$F156:$AS156,C$2+1),C$3+1,1),IF(_xlpm.b="1","█",""))</f>
        <v/>
      </c>
      <c r="D158" s="157" t="str" cm="1">
        <f t="array" ref="D158">_xlfn.LET(_xlpm.b,MID(INDEX('Hires (Pixels)'!$F156:$AS156,D$2+1),D$3+1,1),IF(_xlpm.b="1","█",""))</f>
        <v/>
      </c>
      <c r="E158" s="157" t="str" cm="1">
        <f t="array" ref="E158">_xlfn.LET(_xlpm.b,MID(INDEX('Hires (Pixels)'!$F156:$AS156,E$2+1),E$3+1,1),IF(_xlpm.b="1","█",""))</f>
        <v/>
      </c>
      <c r="F158" s="157" t="str" cm="1">
        <f t="array" ref="F158">_xlfn.LET(_xlpm.b,MID(INDEX('Hires (Pixels)'!$F156:$AS156,F$2+1),F$3+1,1),IF(_xlpm.b="1","█",""))</f>
        <v/>
      </c>
      <c r="G158" s="157" t="str" cm="1">
        <f t="array" ref="G158">_xlfn.LET(_xlpm.b,MID(INDEX('Hires (Pixels)'!$F156:$AS156,G$2+1),G$3+1,1),IF(_xlpm.b="1","█",""))</f>
        <v/>
      </c>
      <c r="H158" s="157" t="str" cm="1">
        <f t="array" ref="H158">_xlfn.LET(_xlpm.b,MID(INDEX('Hires (Pixels)'!$F156:$AS156,H$2+1),H$3+1,1),IF(_xlpm.b="1","█",""))</f>
        <v/>
      </c>
      <c r="I158" s="157" t="str" cm="1">
        <f t="array" ref="I158">_xlfn.LET(_xlpm.b,MID(INDEX('Hires (Pixels)'!$F156:$AS156,I$2+1),I$3+1,1),IF(_xlpm.b="1","█",""))</f>
        <v/>
      </c>
      <c r="J158" s="157" t="str" cm="1">
        <f t="array" ref="J158">_xlfn.LET(_xlpm.b,MID(INDEX('Hires (Pixels)'!$F156:$AS156,J$2+1),J$3+1,1),IF(_xlpm.b="1","█",""))</f>
        <v/>
      </c>
      <c r="K158" s="157" t="str" cm="1">
        <f t="array" ref="K158">_xlfn.LET(_xlpm.b,MID(INDEX('Hires (Pixels)'!$F156:$AS156,K$2+1),K$3+1,1),IF(_xlpm.b="1","█",""))</f>
        <v/>
      </c>
      <c r="L158" s="157" t="str" cm="1">
        <f t="array" ref="L158">_xlfn.LET(_xlpm.b,MID(INDEX('Hires (Pixels)'!$F156:$AS156,L$2+1),L$3+1,1),IF(_xlpm.b="1","█",""))</f>
        <v/>
      </c>
      <c r="M158" s="157" t="str" cm="1">
        <f t="array" ref="M158">_xlfn.LET(_xlpm.b,MID(INDEX('Hires (Pixels)'!$F156:$AS156,M$2+1),M$3+1,1),IF(_xlpm.b="1","█",""))</f>
        <v/>
      </c>
      <c r="N158" s="157" t="str" cm="1">
        <f t="array" ref="N158">_xlfn.LET(_xlpm.b,MID(INDEX('Hires (Pixels)'!$F156:$AS156,N$2+1),N$3+1,1),IF(_xlpm.b="1","█",""))</f>
        <v/>
      </c>
      <c r="O158" s="157" t="str" cm="1">
        <f t="array" ref="O158">_xlfn.LET(_xlpm.b,MID(INDEX('Hires (Pixels)'!$F156:$AS156,O$2+1),O$3+1,1),IF(_xlpm.b="1","█",""))</f>
        <v/>
      </c>
      <c r="P158" s="157" t="str" cm="1">
        <f t="array" ref="P158">_xlfn.LET(_xlpm.b,MID(INDEX('Hires (Pixels)'!$F156:$AS156,P$2+1),P$3+1,1),IF(_xlpm.b="1","█",""))</f>
        <v/>
      </c>
      <c r="Q158" s="157" t="str" cm="1">
        <f t="array" ref="Q158">_xlfn.LET(_xlpm.b,MID(INDEX('Hires (Pixels)'!$F156:$AS156,Q$2+1),Q$3+1,1),IF(_xlpm.b="1","█",""))</f>
        <v/>
      </c>
      <c r="R158" s="157" t="str" cm="1">
        <f t="array" ref="R158">_xlfn.LET(_xlpm.b,MID(INDEX('Hires (Pixels)'!$F156:$AS156,R$2+1),R$3+1,1),IF(_xlpm.b="1","█",""))</f>
        <v/>
      </c>
      <c r="S158" s="157" t="str" cm="1">
        <f t="array" ref="S158">_xlfn.LET(_xlpm.b,MID(INDEX('Hires (Pixels)'!$F156:$AS156,S$2+1),S$3+1,1),IF(_xlpm.b="1","█",""))</f>
        <v/>
      </c>
      <c r="T158" s="157" t="str" cm="1">
        <f t="array" ref="T158">_xlfn.LET(_xlpm.b,MID(INDEX('Hires (Pixels)'!$F156:$AS156,T$2+1),T$3+1,1),IF(_xlpm.b="1","█",""))</f>
        <v/>
      </c>
      <c r="U158" s="157" t="str" cm="1">
        <f t="array" ref="U158">_xlfn.LET(_xlpm.b,MID(INDEX('Hires (Pixels)'!$F156:$AS156,U$2+1),U$3+1,1),IF(_xlpm.b="1","█",""))</f>
        <v/>
      </c>
      <c r="V158" s="157" t="str" cm="1">
        <f t="array" ref="V158">_xlfn.LET(_xlpm.b,MID(INDEX('Hires (Pixels)'!$F156:$AS156,V$2+1),V$3+1,1),IF(_xlpm.b="1","█",""))</f>
        <v/>
      </c>
      <c r="W158" s="157" t="str" cm="1">
        <f t="array" ref="W158">_xlfn.LET(_xlpm.b,MID(INDEX('Hires (Pixels)'!$F156:$AS156,W$2+1),W$3+1,1),IF(_xlpm.b="1","█",""))</f>
        <v/>
      </c>
      <c r="X158" s="157" t="str" cm="1">
        <f t="array" ref="X158">_xlfn.LET(_xlpm.b,MID(INDEX('Hires (Pixels)'!$F156:$AS156,X$2+1),X$3+1,1),IF(_xlpm.b="1","█",""))</f>
        <v/>
      </c>
      <c r="Y158" s="157" t="str" cm="1">
        <f t="array" ref="Y158">_xlfn.LET(_xlpm.b,MID(INDEX('Hires (Pixels)'!$F156:$AS156,Y$2+1),Y$3+1,1),IF(_xlpm.b="1","█",""))</f>
        <v/>
      </c>
      <c r="Z158" s="157" t="str" cm="1">
        <f t="array" ref="Z158">_xlfn.LET(_xlpm.b,MID(INDEX('Hires (Pixels)'!$F156:$AS156,Z$2+1),Z$3+1,1),IF(_xlpm.b="1","█",""))</f>
        <v/>
      </c>
      <c r="AA158" s="157" t="str" cm="1">
        <f t="array" ref="AA158">_xlfn.LET(_xlpm.b,MID(INDEX('Hires (Pixels)'!$F156:$AS156,AA$2+1),AA$3+1,1),IF(_xlpm.b="1","█",""))</f>
        <v/>
      </c>
      <c r="AB158" s="157" t="str" cm="1">
        <f t="array" ref="AB158">_xlfn.LET(_xlpm.b,MID(INDEX('Hires (Pixels)'!$F156:$AS156,AB$2+1),AB$3+1,1),IF(_xlpm.b="1","█",""))</f>
        <v/>
      </c>
      <c r="AC158" s="157" t="str" cm="1">
        <f t="array" ref="AC158">_xlfn.LET(_xlpm.b,MID(INDEX('Hires (Pixels)'!$F156:$AS156,AC$2+1),AC$3+1,1),IF(_xlpm.b="1","█",""))</f>
        <v/>
      </c>
      <c r="AD158" s="157" t="str" cm="1">
        <f t="array" ref="AD158">_xlfn.LET(_xlpm.b,MID(INDEX('Hires (Pixels)'!$F156:$AS156,AD$2+1),AD$3+1,1),IF(_xlpm.b="1","█",""))</f>
        <v/>
      </c>
      <c r="AE158" s="157" t="str" cm="1">
        <f t="array" ref="AE158">_xlfn.LET(_xlpm.b,MID(INDEX('Hires (Pixels)'!$F156:$AS156,AE$2+1),AE$3+1,1),IF(_xlpm.b="1","█",""))</f>
        <v/>
      </c>
      <c r="AF158" s="157" t="str" cm="1">
        <f t="array" ref="AF158">_xlfn.LET(_xlpm.b,MID(INDEX('Hires (Pixels)'!$F156:$AS156,AF$2+1),AF$3+1,1),IF(_xlpm.b="1","█",""))</f>
        <v/>
      </c>
      <c r="AG158" s="157" t="str" cm="1">
        <f t="array" ref="AG158">_xlfn.LET(_xlpm.b,MID(INDEX('Hires (Pixels)'!$F156:$AS156,AG$2+1),AG$3+1,1),IF(_xlpm.b="1","█",""))</f>
        <v/>
      </c>
      <c r="AH158" s="157" t="str" cm="1">
        <f t="array" ref="AH158">_xlfn.LET(_xlpm.b,MID(INDEX('Hires (Pixels)'!$F156:$AS156,AH$2+1),AH$3+1,1),IF(_xlpm.b="1","█",""))</f>
        <v/>
      </c>
      <c r="AI158" s="157" t="str" cm="1">
        <f t="array" ref="AI158">_xlfn.LET(_xlpm.b,MID(INDEX('Hires (Pixels)'!$F156:$AS156,AI$2+1),AI$3+1,1),IF(_xlpm.b="1","█",""))</f>
        <v/>
      </c>
      <c r="AJ158" s="157" t="str" cm="1">
        <f t="array" ref="AJ158">_xlfn.LET(_xlpm.b,MID(INDEX('Hires (Pixels)'!$F156:$AS156,AJ$2+1),AJ$3+1,1),IF(_xlpm.b="1","█",""))</f>
        <v/>
      </c>
      <c r="AK158" s="157" t="str" cm="1">
        <f t="array" ref="AK158">_xlfn.LET(_xlpm.b,MID(INDEX('Hires (Pixels)'!$F156:$AS156,AK$2+1),AK$3+1,1),IF(_xlpm.b="1","█",""))</f>
        <v/>
      </c>
      <c r="AL158" s="157" t="str" cm="1">
        <f t="array" ref="AL158">_xlfn.LET(_xlpm.b,MID(INDEX('Hires (Pixels)'!$F156:$AS156,AL$2+1),AL$3+1,1),IF(_xlpm.b="1","█",""))</f>
        <v/>
      </c>
      <c r="AM158" s="157" t="str" cm="1">
        <f t="array" ref="AM158">_xlfn.LET(_xlpm.b,MID(INDEX('Hires (Pixels)'!$F156:$AS156,AM$2+1),AM$3+1,1),IF(_xlpm.b="1","█",""))</f>
        <v/>
      </c>
      <c r="AN158" s="157" t="str" cm="1">
        <f t="array" ref="AN158">_xlfn.LET(_xlpm.b,MID(INDEX('Hires (Pixels)'!$F156:$AS156,AN$2+1),AN$3+1,1),IF(_xlpm.b="1","█",""))</f>
        <v/>
      </c>
      <c r="AO158" s="157" t="str" cm="1">
        <f t="array" ref="AO158">_xlfn.LET(_xlpm.b,MID(INDEX('Hires (Pixels)'!$F156:$AS156,AO$2+1),AO$3+1,1),IF(_xlpm.b="1","█",""))</f>
        <v/>
      </c>
      <c r="AP158" s="157" t="str" cm="1">
        <f t="array" ref="AP158">_xlfn.LET(_xlpm.b,MID(INDEX('Hires (Pixels)'!$F156:$AS156,AP$2+1),AP$3+1,1),IF(_xlpm.b="1","█",""))</f>
        <v/>
      </c>
      <c r="AQ158" s="157" t="str" cm="1">
        <f t="array" ref="AQ158">_xlfn.LET(_xlpm.b,MID(INDEX('Hires (Pixels)'!$F156:$AS156,AQ$2+1),AQ$3+1,1),IF(_xlpm.b="1","█",""))</f>
        <v/>
      </c>
      <c r="AR158" s="157" t="str" cm="1">
        <f t="array" ref="AR158">_xlfn.LET(_xlpm.b,MID(INDEX('Hires (Pixels)'!$F156:$AS156,AR$2+1),AR$3+1,1),IF(_xlpm.b="1","█",""))</f>
        <v/>
      </c>
      <c r="AS158" s="157" t="str" cm="1">
        <f t="array" ref="AS158">_xlfn.LET(_xlpm.b,MID(INDEX('Hires (Pixels)'!$F156:$AS156,AS$2+1),AS$3+1,1),IF(_xlpm.b="1","█",""))</f>
        <v/>
      </c>
      <c r="AT158" s="157" t="str" cm="1">
        <f t="array" ref="AT158">_xlfn.LET(_xlpm.b,MID(INDEX('Hires (Pixels)'!$F156:$AS156,AT$2+1),AT$3+1,1),IF(_xlpm.b="1","█",""))</f>
        <v/>
      </c>
      <c r="AU158" s="157" t="str" cm="1">
        <f t="array" ref="AU158">_xlfn.LET(_xlpm.b,MID(INDEX('Hires (Pixels)'!$F156:$AS156,AU$2+1),AU$3+1,1),IF(_xlpm.b="1","█",""))</f>
        <v/>
      </c>
      <c r="AV158" s="157" t="str" cm="1">
        <f t="array" ref="AV158">_xlfn.LET(_xlpm.b,MID(INDEX('Hires (Pixels)'!$F156:$AS156,AV$2+1),AV$3+1,1),IF(_xlpm.b="1","█",""))</f>
        <v/>
      </c>
      <c r="AW158" s="157" t="str" cm="1">
        <f t="array" ref="AW158">_xlfn.LET(_xlpm.b,MID(INDEX('Hires (Pixels)'!$F156:$AS156,AW$2+1),AW$3+1,1),IF(_xlpm.b="1","█",""))</f>
        <v/>
      </c>
      <c r="AX158" s="157" t="str" cm="1">
        <f t="array" ref="AX158">_xlfn.LET(_xlpm.b,MID(INDEX('Hires (Pixels)'!$F156:$AS156,AX$2+1),AX$3+1,1),IF(_xlpm.b="1","█",""))</f>
        <v/>
      </c>
      <c r="AY158" s="157" t="str" cm="1">
        <f t="array" ref="AY158">_xlfn.LET(_xlpm.b,MID(INDEX('Hires (Pixels)'!$F156:$AS156,AY$2+1),AY$3+1,1),IF(_xlpm.b="1","█",""))</f>
        <v/>
      </c>
      <c r="AZ158" s="157" t="str" cm="1">
        <f t="array" ref="AZ158">_xlfn.LET(_xlpm.b,MID(INDEX('Hires (Pixels)'!$F156:$AS156,AZ$2+1),AZ$3+1,1),IF(_xlpm.b="1","█",""))</f>
        <v/>
      </c>
      <c r="BA158" s="157" t="str" cm="1">
        <f t="array" ref="BA158">_xlfn.LET(_xlpm.b,MID(INDEX('Hires (Pixels)'!$F156:$AS156,BA$2+1),BA$3+1,1),IF(_xlpm.b="1","█",""))</f>
        <v/>
      </c>
      <c r="BB158" s="157" t="str" cm="1">
        <f t="array" ref="BB158">_xlfn.LET(_xlpm.b,MID(INDEX('Hires (Pixels)'!$F156:$AS156,BB$2+1),BB$3+1,1),IF(_xlpm.b="1","█",""))</f>
        <v/>
      </c>
      <c r="BC158" s="157" t="str" cm="1">
        <f t="array" ref="BC158">_xlfn.LET(_xlpm.b,MID(INDEX('Hires (Pixels)'!$F156:$AS156,BC$2+1),BC$3+1,1),IF(_xlpm.b="1","█",""))</f>
        <v/>
      </c>
      <c r="BD158" s="157" t="str" cm="1">
        <f t="array" ref="BD158">_xlfn.LET(_xlpm.b,MID(INDEX('Hires (Pixels)'!$F156:$AS156,BD$2+1),BD$3+1,1),IF(_xlpm.b="1","█",""))</f>
        <v/>
      </c>
      <c r="BE158" s="157" t="str" cm="1">
        <f t="array" ref="BE158">_xlfn.LET(_xlpm.b,MID(INDEX('Hires (Pixels)'!$F156:$AS156,BE$2+1),BE$3+1,1),IF(_xlpm.b="1","█",""))</f>
        <v/>
      </c>
      <c r="BF158" s="157" t="str" cm="1">
        <f t="array" ref="BF158">_xlfn.LET(_xlpm.b,MID(INDEX('Hires (Pixels)'!$F156:$AS156,BF$2+1),BF$3+1,1),IF(_xlpm.b="1","█",""))</f>
        <v/>
      </c>
      <c r="BG158" s="157" t="str" cm="1">
        <f t="array" ref="BG158">_xlfn.LET(_xlpm.b,MID(INDEX('Hires (Pixels)'!$F156:$AS156,BG$2+1),BG$3+1,1),IF(_xlpm.b="1","█",""))</f>
        <v/>
      </c>
      <c r="BH158" s="157" t="str" cm="1">
        <f t="array" ref="BH158">_xlfn.LET(_xlpm.b,MID(INDEX('Hires (Pixels)'!$F156:$AS156,BH$2+1),BH$3+1,1),IF(_xlpm.b="1","█",""))</f>
        <v/>
      </c>
      <c r="BI158" s="157" t="str" cm="1">
        <f t="array" ref="BI158">_xlfn.LET(_xlpm.b,MID(INDEX('Hires (Pixels)'!$F156:$AS156,BI$2+1),BI$3+1,1),IF(_xlpm.b="1","█",""))</f>
        <v/>
      </c>
      <c r="BJ158" s="157" t="str" cm="1">
        <f t="array" ref="BJ158">_xlfn.LET(_xlpm.b,MID(INDEX('Hires (Pixels)'!$F156:$AS156,BJ$2+1),BJ$3+1,1),IF(_xlpm.b="1","█",""))</f>
        <v/>
      </c>
      <c r="BK158" s="157" t="str" cm="1">
        <f t="array" ref="BK158">_xlfn.LET(_xlpm.b,MID(INDEX('Hires (Pixels)'!$F156:$AS156,BK$2+1),BK$3+1,1),IF(_xlpm.b="1","█",""))</f>
        <v/>
      </c>
      <c r="BL158" s="157" t="str" cm="1">
        <f t="array" ref="BL158">_xlfn.LET(_xlpm.b,MID(INDEX('Hires (Pixels)'!$F156:$AS156,BL$2+1),BL$3+1,1),IF(_xlpm.b="1","█",""))</f>
        <v/>
      </c>
      <c r="BM158" s="157" t="str" cm="1">
        <f t="array" ref="BM158">_xlfn.LET(_xlpm.b,MID(INDEX('Hires (Pixels)'!$F156:$AS156,BM$2+1),BM$3+1,1),IF(_xlpm.b="1","█",""))</f>
        <v/>
      </c>
      <c r="BN158" s="157" t="str" cm="1">
        <f t="array" ref="BN158">_xlfn.LET(_xlpm.b,MID(INDEX('Hires (Pixels)'!$F156:$AS156,BN$2+1),BN$3+1,1),IF(_xlpm.b="1","█",""))</f>
        <v/>
      </c>
      <c r="BO158" s="157" t="str" cm="1">
        <f t="array" ref="BO158">_xlfn.LET(_xlpm.b,MID(INDEX('Hires (Pixels)'!$F156:$AS156,BO$2+1),BO$3+1,1),IF(_xlpm.b="1","█",""))</f>
        <v/>
      </c>
      <c r="BP158" s="157" t="str" cm="1">
        <f t="array" ref="BP158">_xlfn.LET(_xlpm.b,MID(INDEX('Hires (Pixels)'!$F156:$AS156,BP$2+1),BP$3+1,1),IF(_xlpm.b="1","█",""))</f>
        <v/>
      </c>
      <c r="BQ158" s="157" t="str" cm="1">
        <f t="array" ref="BQ158">_xlfn.LET(_xlpm.b,MID(INDEX('Hires (Pixels)'!$F156:$AS156,BQ$2+1),BQ$3+1,1),IF(_xlpm.b="1","█",""))</f>
        <v/>
      </c>
      <c r="BR158" s="157" t="str" cm="1">
        <f t="array" ref="BR158">_xlfn.LET(_xlpm.b,MID(INDEX('Hires (Pixels)'!$F156:$AS156,BR$2+1),BR$3+1,1),IF(_xlpm.b="1","█",""))</f>
        <v/>
      </c>
      <c r="BS158" s="157" t="str" cm="1">
        <f t="array" ref="BS158">_xlfn.LET(_xlpm.b,MID(INDEX('Hires (Pixels)'!$F156:$AS156,BS$2+1),BS$3+1,1),IF(_xlpm.b="1","█",""))</f>
        <v/>
      </c>
      <c r="BT158" s="157" t="str" cm="1">
        <f t="array" ref="BT158">_xlfn.LET(_xlpm.b,MID(INDEX('Hires (Pixels)'!$F156:$AS156,BT$2+1),BT$3+1,1),IF(_xlpm.b="1","█",""))</f>
        <v/>
      </c>
      <c r="BU158" s="157" t="str" cm="1">
        <f t="array" ref="BU158">_xlfn.LET(_xlpm.b,MID(INDEX('Hires (Pixels)'!$F156:$AS156,BU$2+1),BU$3+1,1),IF(_xlpm.b="1","█",""))</f>
        <v/>
      </c>
      <c r="BV158" s="157" t="str" cm="1">
        <f t="array" ref="BV158">_xlfn.LET(_xlpm.b,MID(INDEX('Hires (Pixels)'!$F156:$AS156,BV$2+1),BV$3+1,1),IF(_xlpm.b="1","█",""))</f>
        <v/>
      </c>
      <c r="BW158" s="157" t="str" cm="1">
        <f t="array" ref="BW158">_xlfn.LET(_xlpm.b,MID(INDEX('Hires (Pixels)'!$F156:$AS156,BW$2+1),BW$3+1,1),IF(_xlpm.b="1","█",""))</f>
        <v/>
      </c>
      <c r="BX158" s="157" t="str" cm="1">
        <f t="array" ref="BX158">_xlfn.LET(_xlpm.b,MID(INDEX('Hires (Pixels)'!$F156:$AS156,BX$2+1),BX$3+1,1),IF(_xlpm.b="1","█",""))</f>
        <v/>
      </c>
      <c r="BY158" s="157" t="str" cm="1">
        <f t="array" ref="BY158">_xlfn.LET(_xlpm.b,MID(INDEX('Hires (Pixels)'!$F156:$AS156,BY$2+1),BY$3+1,1),IF(_xlpm.b="1","█",""))</f>
        <v/>
      </c>
      <c r="BZ158" s="157" t="str" cm="1">
        <f t="array" ref="BZ158">_xlfn.LET(_xlpm.b,MID(INDEX('Hires (Pixels)'!$F156:$AS156,BZ$2+1),BZ$3+1,1),IF(_xlpm.b="1","█",""))</f>
        <v/>
      </c>
      <c r="CA158" s="157" t="str" cm="1">
        <f t="array" ref="CA158">_xlfn.LET(_xlpm.b,MID(INDEX('Hires (Pixels)'!$F156:$AS156,CA$2+1),CA$3+1,1),IF(_xlpm.b="1","█",""))</f>
        <v/>
      </c>
      <c r="CB158" s="157" t="str" cm="1">
        <f t="array" ref="CB158">_xlfn.LET(_xlpm.b,MID(INDEX('Hires (Pixels)'!$F156:$AS156,CB$2+1),CB$3+1,1),IF(_xlpm.b="1","█",""))</f>
        <v/>
      </c>
      <c r="CC158" s="157" t="str" cm="1">
        <f t="array" ref="CC158">_xlfn.LET(_xlpm.b,MID(INDEX('Hires (Pixels)'!$F156:$AS156,CC$2+1),CC$3+1,1),IF(_xlpm.b="1","█",""))</f>
        <v/>
      </c>
      <c r="CD158" s="157" t="str" cm="1">
        <f t="array" ref="CD158">_xlfn.LET(_xlpm.b,MID(INDEX('Hires (Pixels)'!$F156:$AS156,CD$2+1),CD$3+1,1),IF(_xlpm.b="1","█",""))</f>
        <v/>
      </c>
      <c r="CE158" s="157" t="str" cm="1">
        <f t="array" ref="CE158">_xlfn.LET(_xlpm.b,MID(INDEX('Hires (Pixels)'!$F156:$AS156,CE$2+1),CE$3+1,1),IF(_xlpm.b="1","█",""))</f>
        <v/>
      </c>
      <c r="CF158" s="157" t="str" cm="1">
        <f t="array" ref="CF158">_xlfn.LET(_xlpm.b,MID(INDEX('Hires (Pixels)'!$F156:$AS156,CF$2+1),CF$3+1,1),IF(_xlpm.b="1","█",""))</f>
        <v/>
      </c>
      <c r="CG158" s="157" t="str" cm="1">
        <f t="array" ref="CG158">_xlfn.LET(_xlpm.b,MID(INDEX('Hires (Pixels)'!$F156:$AS156,CG$2+1),CG$3+1,1),IF(_xlpm.b="1","█",""))</f>
        <v/>
      </c>
      <c r="CH158" s="157" t="str" cm="1">
        <f t="array" ref="CH158">_xlfn.LET(_xlpm.b,MID(INDEX('Hires (Pixels)'!$F156:$AS156,CH$2+1),CH$3+1,1),IF(_xlpm.b="1","█",""))</f>
        <v/>
      </c>
      <c r="CI158" s="157" t="str" cm="1">
        <f t="array" ref="CI158">_xlfn.LET(_xlpm.b,MID(INDEX('Hires (Pixels)'!$F156:$AS156,CI$2+1),CI$3+1,1),IF(_xlpm.b="1","█",""))</f>
        <v/>
      </c>
      <c r="CJ158" s="157" t="str" cm="1">
        <f t="array" ref="CJ158">_xlfn.LET(_xlpm.b,MID(INDEX('Hires (Pixels)'!$F156:$AS156,CJ$2+1),CJ$3+1,1),IF(_xlpm.b="1","█",""))</f>
        <v/>
      </c>
      <c r="CK158" s="157" t="str" cm="1">
        <f t="array" ref="CK158">_xlfn.LET(_xlpm.b,MID(INDEX('Hires (Pixels)'!$F156:$AS156,CK$2+1),CK$3+1,1),IF(_xlpm.b="1","█",""))</f>
        <v/>
      </c>
      <c r="CL158" s="157" t="str" cm="1">
        <f t="array" ref="CL158">_xlfn.LET(_xlpm.b,MID(INDEX('Hires (Pixels)'!$F156:$AS156,CL$2+1),CL$3+1,1),IF(_xlpm.b="1","█",""))</f>
        <v/>
      </c>
      <c r="CM158" s="157" t="str" cm="1">
        <f t="array" ref="CM158">_xlfn.LET(_xlpm.b,MID(INDEX('Hires (Pixels)'!$F156:$AS156,CM$2+1),CM$3+1,1),IF(_xlpm.b="1","█",""))</f>
        <v/>
      </c>
      <c r="CN158" s="157" t="str" cm="1">
        <f t="array" ref="CN158">_xlfn.LET(_xlpm.b,MID(INDEX('Hires (Pixels)'!$F156:$AS156,CN$2+1),CN$3+1,1),IF(_xlpm.b="1","█",""))</f>
        <v/>
      </c>
      <c r="CO158" s="157" t="str" cm="1">
        <f t="array" ref="CO158">_xlfn.LET(_xlpm.b,MID(INDEX('Hires (Pixels)'!$F156:$AS156,CO$2+1),CO$3+1,1),IF(_xlpm.b="1","█",""))</f>
        <v/>
      </c>
      <c r="CP158" s="157" t="str" cm="1">
        <f t="array" ref="CP158">_xlfn.LET(_xlpm.b,MID(INDEX('Hires (Pixels)'!$F156:$AS156,CP$2+1),CP$3+1,1),IF(_xlpm.b="1","█",""))</f>
        <v/>
      </c>
      <c r="CQ158" s="157" t="str" cm="1">
        <f t="array" ref="CQ158">_xlfn.LET(_xlpm.b,MID(INDEX('Hires (Pixels)'!$F156:$AS156,CQ$2+1),CQ$3+1,1),IF(_xlpm.b="1","█",""))</f>
        <v/>
      </c>
      <c r="CR158" s="157" t="str" cm="1">
        <f t="array" ref="CR158">_xlfn.LET(_xlpm.b,MID(INDEX('Hires (Pixels)'!$F156:$AS156,CR$2+1),CR$3+1,1),IF(_xlpm.b="1","█",""))</f>
        <v/>
      </c>
      <c r="CS158" s="157" t="str" cm="1">
        <f t="array" ref="CS158">_xlfn.LET(_xlpm.b,MID(INDEX('Hires (Pixels)'!$F156:$AS156,CS$2+1),CS$3+1,1),IF(_xlpm.b="1","█",""))</f>
        <v/>
      </c>
      <c r="CT158" s="157" t="str" cm="1">
        <f t="array" ref="CT158">_xlfn.LET(_xlpm.b,MID(INDEX('Hires (Pixels)'!$F156:$AS156,CT$2+1),CT$3+1,1),IF(_xlpm.b="1","█",""))</f>
        <v/>
      </c>
      <c r="CU158" s="157" t="str" cm="1">
        <f t="array" ref="CU158">_xlfn.LET(_xlpm.b,MID(INDEX('Hires (Pixels)'!$F156:$AS156,CU$2+1),CU$3+1,1),IF(_xlpm.b="1","█",""))</f>
        <v/>
      </c>
      <c r="CV158" s="157" t="str" cm="1">
        <f t="array" ref="CV158">_xlfn.LET(_xlpm.b,MID(INDEX('Hires (Pixels)'!$F156:$AS156,CV$2+1),CV$3+1,1),IF(_xlpm.b="1","█",""))</f>
        <v/>
      </c>
      <c r="CW158" s="157" t="str" cm="1">
        <f t="array" ref="CW158">_xlfn.LET(_xlpm.b,MID(INDEX('Hires (Pixels)'!$F156:$AS156,CW$2+1),CW$3+1,1),IF(_xlpm.b="1","█",""))</f>
        <v/>
      </c>
      <c r="CX158" s="157" t="str" cm="1">
        <f t="array" ref="CX158">_xlfn.LET(_xlpm.b,MID(INDEX('Hires (Pixels)'!$F156:$AS156,CX$2+1),CX$3+1,1),IF(_xlpm.b="1","█",""))</f>
        <v/>
      </c>
      <c r="CY158" s="157" t="str" cm="1">
        <f t="array" ref="CY158">_xlfn.LET(_xlpm.b,MID(INDEX('Hires (Pixels)'!$F156:$AS156,CY$2+1),CY$3+1,1),IF(_xlpm.b="1","█",""))</f>
        <v/>
      </c>
      <c r="CZ158" s="157" t="str" cm="1">
        <f t="array" ref="CZ158">_xlfn.LET(_xlpm.b,MID(INDEX('Hires (Pixels)'!$F156:$AS156,CZ$2+1),CZ$3+1,1),IF(_xlpm.b="1","█",""))</f>
        <v/>
      </c>
      <c r="DA158" s="157" t="str" cm="1">
        <f t="array" ref="DA158">_xlfn.LET(_xlpm.b,MID(INDEX('Hires (Pixels)'!$F156:$AS156,DA$2+1),DA$3+1,1),IF(_xlpm.b="1","█",""))</f>
        <v/>
      </c>
      <c r="DB158" s="157" t="str" cm="1">
        <f t="array" ref="DB158">_xlfn.LET(_xlpm.b,MID(INDEX('Hires (Pixels)'!$F156:$AS156,DB$2+1),DB$3+1,1),IF(_xlpm.b="1","█",""))</f>
        <v/>
      </c>
      <c r="DC158" s="157" t="str" cm="1">
        <f t="array" ref="DC158">_xlfn.LET(_xlpm.b,MID(INDEX('Hires (Pixels)'!$F156:$AS156,DC$2+1),DC$3+1,1),IF(_xlpm.b="1","█",""))</f>
        <v/>
      </c>
      <c r="DD158" s="157" t="str" cm="1">
        <f t="array" ref="DD158">_xlfn.LET(_xlpm.b,MID(INDEX('Hires (Pixels)'!$F156:$AS156,DD$2+1),DD$3+1,1),IF(_xlpm.b="1","█",""))</f>
        <v/>
      </c>
      <c r="DE158" s="157" t="str" cm="1">
        <f t="array" ref="DE158">_xlfn.LET(_xlpm.b,MID(INDEX('Hires (Pixels)'!$F156:$AS156,DE$2+1),DE$3+1,1),IF(_xlpm.b="1","█",""))</f>
        <v/>
      </c>
      <c r="DF158" s="157" t="str" cm="1">
        <f t="array" ref="DF158">_xlfn.LET(_xlpm.b,MID(INDEX('Hires (Pixels)'!$F156:$AS156,DF$2+1),DF$3+1,1),IF(_xlpm.b="1","█",""))</f>
        <v/>
      </c>
      <c r="DG158" s="157" t="str" cm="1">
        <f t="array" ref="DG158">_xlfn.LET(_xlpm.b,MID(INDEX('Hires (Pixels)'!$F156:$AS156,DG$2+1),DG$3+1,1),IF(_xlpm.b="1","█",""))</f>
        <v/>
      </c>
      <c r="DH158" s="157" t="str" cm="1">
        <f t="array" ref="DH158">_xlfn.LET(_xlpm.b,MID(INDEX('Hires (Pixels)'!$F156:$AS156,DH$2+1),DH$3+1,1),IF(_xlpm.b="1","█",""))</f>
        <v/>
      </c>
      <c r="DI158" s="157" t="str" cm="1">
        <f t="array" ref="DI158">_xlfn.LET(_xlpm.b,MID(INDEX('Hires (Pixels)'!$F156:$AS156,DI$2+1),DI$3+1,1),IF(_xlpm.b="1","█",""))</f>
        <v/>
      </c>
      <c r="DJ158" s="157" t="str" cm="1">
        <f t="array" ref="DJ158">_xlfn.LET(_xlpm.b,MID(INDEX('Hires (Pixels)'!$F156:$AS156,DJ$2+1),DJ$3+1,1),IF(_xlpm.b="1","█",""))</f>
        <v/>
      </c>
      <c r="DK158" s="157" t="str" cm="1">
        <f t="array" ref="DK158">_xlfn.LET(_xlpm.b,MID(INDEX('Hires (Pixels)'!$F156:$AS156,DK$2+1),DK$3+1,1),IF(_xlpm.b="1","█",""))</f>
        <v/>
      </c>
      <c r="DL158" s="157" t="str" cm="1">
        <f t="array" ref="DL158">_xlfn.LET(_xlpm.b,MID(INDEX('Hires (Pixels)'!$F156:$AS156,DL$2+1),DL$3+1,1),IF(_xlpm.b="1","█",""))</f>
        <v/>
      </c>
      <c r="DM158" s="157" t="str" cm="1">
        <f t="array" ref="DM158">_xlfn.LET(_xlpm.b,MID(INDEX('Hires (Pixels)'!$F156:$AS156,DM$2+1),DM$3+1,1),IF(_xlpm.b="1","█",""))</f>
        <v/>
      </c>
      <c r="DN158" s="157" t="str" cm="1">
        <f t="array" ref="DN158">_xlfn.LET(_xlpm.b,MID(INDEX('Hires (Pixels)'!$F156:$AS156,DN$2+1),DN$3+1,1),IF(_xlpm.b="1","█",""))</f>
        <v/>
      </c>
      <c r="DO158" s="157" t="str" cm="1">
        <f t="array" ref="DO158">_xlfn.LET(_xlpm.b,MID(INDEX('Hires (Pixels)'!$F156:$AS156,DO$2+1),DO$3+1,1),IF(_xlpm.b="1","█",""))</f>
        <v/>
      </c>
      <c r="DP158" s="157" t="str" cm="1">
        <f t="array" ref="DP158">_xlfn.LET(_xlpm.b,MID(INDEX('Hires (Pixels)'!$F156:$AS156,DP$2+1),DP$3+1,1),IF(_xlpm.b="1","█",""))</f>
        <v/>
      </c>
      <c r="DQ158" s="157" t="str" cm="1">
        <f t="array" ref="DQ158">_xlfn.LET(_xlpm.b,MID(INDEX('Hires (Pixels)'!$F156:$AS156,DQ$2+1),DQ$3+1,1),IF(_xlpm.b="1","█",""))</f>
        <v/>
      </c>
      <c r="DR158" s="157" t="str" cm="1">
        <f t="array" ref="DR158">_xlfn.LET(_xlpm.b,MID(INDEX('Hires (Pixels)'!$F156:$AS156,DR$2+1),DR$3+1,1),IF(_xlpm.b="1","█",""))</f>
        <v/>
      </c>
      <c r="DS158" s="157" t="str" cm="1">
        <f t="array" ref="DS158">_xlfn.LET(_xlpm.b,MID(INDEX('Hires (Pixels)'!$F156:$AS156,DS$2+1),DS$3+1,1),IF(_xlpm.b="1","█",""))</f>
        <v/>
      </c>
      <c r="DT158" s="157" t="str" cm="1">
        <f t="array" ref="DT158">_xlfn.LET(_xlpm.b,MID(INDEX('Hires (Pixels)'!$F156:$AS156,DT$2+1),DT$3+1,1),IF(_xlpm.b="1","█",""))</f>
        <v/>
      </c>
      <c r="DU158" s="157" t="str" cm="1">
        <f t="array" ref="DU158">_xlfn.LET(_xlpm.b,MID(INDEX('Hires (Pixels)'!$F156:$AS156,DU$2+1),DU$3+1,1),IF(_xlpm.b="1","█",""))</f>
        <v/>
      </c>
      <c r="DV158" s="157" t="str" cm="1">
        <f t="array" ref="DV158">_xlfn.LET(_xlpm.b,MID(INDEX('Hires (Pixels)'!$F156:$AS156,DV$2+1),DV$3+1,1),IF(_xlpm.b="1","█",""))</f>
        <v/>
      </c>
      <c r="DW158" s="157" t="str" cm="1">
        <f t="array" ref="DW158">_xlfn.LET(_xlpm.b,MID(INDEX('Hires (Pixels)'!$F156:$AS156,DW$2+1),DW$3+1,1),IF(_xlpm.b="1","█",""))</f>
        <v/>
      </c>
      <c r="DX158" s="157" t="str" cm="1">
        <f t="array" ref="DX158">_xlfn.LET(_xlpm.b,MID(INDEX('Hires (Pixels)'!$F156:$AS156,DX$2+1),DX$3+1,1),IF(_xlpm.b="1","█",""))</f>
        <v/>
      </c>
      <c r="DY158" s="157" t="str" cm="1">
        <f t="array" ref="DY158">_xlfn.LET(_xlpm.b,MID(INDEX('Hires (Pixels)'!$F156:$AS156,DY$2+1),DY$3+1,1),IF(_xlpm.b="1","█",""))</f>
        <v/>
      </c>
      <c r="DZ158" s="157" t="str" cm="1">
        <f t="array" ref="DZ158">_xlfn.LET(_xlpm.b,MID(INDEX('Hires (Pixels)'!$F156:$AS156,DZ$2+1),DZ$3+1,1),IF(_xlpm.b="1","█",""))</f>
        <v/>
      </c>
      <c r="EA158" s="157" t="str" cm="1">
        <f t="array" ref="EA158">_xlfn.LET(_xlpm.b,MID(INDEX('Hires (Pixels)'!$F156:$AS156,EA$2+1),EA$3+1,1),IF(_xlpm.b="1","█",""))</f>
        <v/>
      </c>
      <c r="EB158" s="157" t="str" cm="1">
        <f t="array" ref="EB158">_xlfn.LET(_xlpm.b,MID(INDEX('Hires (Pixels)'!$F156:$AS156,EB$2+1),EB$3+1,1),IF(_xlpm.b="1","█",""))</f>
        <v/>
      </c>
      <c r="EC158" s="157" t="str" cm="1">
        <f t="array" ref="EC158">_xlfn.LET(_xlpm.b,MID(INDEX('Hires (Pixels)'!$F156:$AS156,EC$2+1),EC$3+1,1),IF(_xlpm.b="1","█",""))</f>
        <v/>
      </c>
      <c r="ED158" s="157" t="str" cm="1">
        <f t="array" ref="ED158">_xlfn.LET(_xlpm.b,MID(INDEX('Hires (Pixels)'!$F156:$AS156,ED$2+1),ED$3+1,1),IF(_xlpm.b="1","█",""))</f>
        <v/>
      </c>
      <c r="EE158" s="157" t="str" cm="1">
        <f t="array" ref="EE158">_xlfn.LET(_xlpm.b,MID(INDEX('Hires (Pixels)'!$F156:$AS156,EE$2+1),EE$3+1,1),IF(_xlpm.b="1","█",""))</f>
        <v/>
      </c>
      <c r="EF158" s="157" t="str" cm="1">
        <f t="array" ref="EF158">_xlfn.LET(_xlpm.b,MID(INDEX('Hires (Pixels)'!$F156:$AS156,EF$2+1),EF$3+1,1),IF(_xlpm.b="1","█",""))</f>
        <v/>
      </c>
      <c r="EG158" s="157" t="str" cm="1">
        <f t="array" ref="EG158">_xlfn.LET(_xlpm.b,MID(INDEX('Hires (Pixels)'!$F156:$AS156,EG$2+1),EG$3+1,1),IF(_xlpm.b="1","█",""))</f>
        <v/>
      </c>
      <c r="EH158" s="157" t="str" cm="1">
        <f t="array" ref="EH158">_xlfn.LET(_xlpm.b,MID(INDEX('Hires (Pixels)'!$F156:$AS156,EH$2+1),EH$3+1,1),IF(_xlpm.b="1","█",""))</f>
        <v/>
      </c>
      <c r="EI158" s="157" t="str" cm="1">
        <f t="array" ref="EI158">_xlfn.LET(_xlpm.b,MID(INDEX('Hires (Pixels)'!$F156:$AS156,EI$2+1),EI$3+1,1),IF(_xlpm.b="1","█",""))</f>
        <v/>
      </c>
      <c r="EJ158" s="157" t="str" cm="1">
        <f t="array" ref="EJ158">_xlfn.LET(_xlpm.b,MID(INDEX('Hires (Pixels)'!$F156:$AS156,EJ$2+1),EJ$3+1,1),IF(_xlpm.b="1","█",""))</f>
        <v/>
      </c>
      <c r="EK158" s="157" t="str" cm="1">
        <f t="array" ref="EK158">_xlfn.LET(_xlpm.b,MID(INDEX('Hires (Pixels)'!$F156:$AS156,EK$2+1),EK$3+1,1),IF(_xlpm.b="1","█",""))</f>
        <v/>
      </c>
      <c r="EL158" s="157" t="str" cm="1">
        <f t="array" ref="EL158">_xlfn.LET(_xlpm.b,MID(INDEX('Hires (Pixels)'!$F156:$AS156,EL$2+1),EL$3+1,1),IF(_xlpm.b="1","█",""))</f>
        <v/>
      </c>
      <c r="EM158" s="157" t="str" cm="1">
        <f t="array" ref="EM158">_xlfn.LET(_xlpm.b,MID(INDEX('Hires (Pixels)'!$F156:$AS156,EM$2+1),EM$3+1,1),IF(_xlpm.b="1","█",""))</f>
        <v/>
      </c>
      <c r="EN158" s="157" t="str" cm="1">
        <f t="array" ref="EN158">_xlfn.LET(_xlpm.b,MID(INDEX('Hires (Pixels)'!$F156:$AS156,EN$2+1),EN$3+1,1),IF(_xlpm.b="1","█",""))</f>
        <v/>
      </c>
      <c r="EO158" s="157" t="str" cm="1">
        <f t="array" ref="EO158">_xlfn.LET(_xlpm.b,MID(INDEX('Hires (Pixels)'!$F156:$AS156,EO$2+1),EO$3+1,1),IF(_xlpm.b="1","█",""))</f>
        <v/>
      </c>
      <c r="EP158" s="157" t="str" cm="1">
        <f t="array" ref="EP158">_xlfn.LET(_xlpm.b,MID(INDEX('Hires (Pixels)'!$F156:$AS156,EP$2+1),EP$3+1,1),IF(_xlpm.b="1","█",""))</f>
        <v/>
      </c>
      <c r="EQ158" s="157" t="str" cm="1">
        <f t="array" ref="EQ158">_xlfn.LET(_xlpm.b,MID(INDEX('Hires (Pixels)'!$F156:$AS156,EQ$2+1),EQ$3+1,1),IF(_xlpm.b="1","█",""))</f>
        <v/>
      </c>
      <c r="ER158" s="157" t="str" cm="1">
        <f t="array" ref="ER158">_xlfn.LET(_xlpm.b,MID(INDEX('Hires (Pixels)'!$F156:$AS156,ER$2+1),ER$3+1,1),IF(_xlpm.b="1","█",""))</f>
        <v/>
      </c>
      <c r="ES158" s="157" t="str" cm="1">
        <f t="array" ref="ES158">_xlfn.LET(_xlpm.b,MID(INDEX('Hires (Pixels)'!$F156:$AS156,ES$2+1),ES$3+1,1),IF(_xlpm.b="1","█",""))</f>
        <v/>
      </c>
      <c r="ET158" s="157" t="str" cm="1">
        <f t="array" ref="ET158">_xlfn.LET(_xlpm.b,MID(INDEX('Hires (Pixels)'!$F156:$AS156,ET$2+1),ET$3+1,1),IF(_xlpm.b="1","█",""))</f>
        <v/>
      </c>
      <c r="EU158" s="157" t="str" cm="1">
        <f t="array" ref="EU158">_xlfn.LET(_xlpm.b,MID(INDEX('Hires (Pixels)'!$F156:$AS156,EU$2+1),EU$3+1,1),IF(_xlpm.b="1","█",""))</f>
        <v/>
      </c>
      <c r="EV158" s="157" t="str" cm="1">
        <f t="array" ref="EV158">_xlfn.LET(_xlpm.b,MID(INDEX('Hires (Pixels)'!$F156:$AS156,EV$2+1),EV$3+1,1),IF(_xlpm.b="1","█",""))</f>
        <v/>
      </c>
      <c r="EW158" s="157" t="str" cm="1">
        <f t="array" ref="EW158">_xlfn.LET(_xlpm.b,MID(INDEX('Hires (Pixels)'!$F156:$AS156,EW$2+1),EW$3+1,1),IF(_xlpm.b="1","█",""))</f>
        <v/>
      </c>
      <c r="EX158" s="157" t="str" cm="1">
        <f t="array" ref="EX158">_xlfn.LET(_xlpm.b,MID(INDEX('Hires (Pixels)'!$F156:$AS156,EX$2+1),EX$3+1,1),IF(_xlpm.b="1","█",""))</f>
        <v/>
      </c>
      <c r="EY158" s="157" t="str" cm="1">
        <f t="array" ref="EY158">_xlfn.LET(_xlpm.b,MID(INDEX('Hires (Pixels)'!$F156:$AS156,EY$2+1),EY$3+1,1),IF(_xlpm.b="1","█",""))</f>
        <v/>
      </c>
      <c r="EZ158" s="157" t="str" cm="1">
        <f t="array" ref="EZ158">_xlfn.LET(_xlpm.b,MID(INDEX('Hires (Pixels)'!$F156:$AS156,EZ$2+1),EZ$3+1,1),IF(_xlpm.b="1","█",""))</f>
        <v/>
      </c>
      <c r="FA158" s="157" t="str" cm="1">
        <f t="array" ref="FA158">_xlfn.LET(_xlpm.b,MID(INDEX('Hires (Pixels)'!$F156:$AS156,FA$2+1),FA$3+1,1),IF(_xlpm.b="1","█",""))</f>
        <v/>
      </c>
      <c r="FB158" s="157" t="str" cm="1">
        <f t="array" ref="FB158">_xlfn.LET(_xlpm.b,MID(INDEX('Hires (Pixels)'!$F156:$AS156,FB$2+1),FB$3+1,1),IF(_xlpm.b="1","█",""))</f>
        <v/>
      </c>
      <c r="FC158" s="157" t="str" cm="1">
        <f t="array" ref="FC158">_xlfn.LET(_xlpm.b,MID(INDEX('Hires (Pixels)'!$F156:$AS156,FC$2+1),FC$3+1,1),IF(_xlpm.b="1","█",""))</f>
        <v/>
      </c>
      <c r="FD158" s="157" t="str" cm="1">
        <f t="array" ref="FD158">_xlfn.LET(_xlpm.b,MID(INDEX('Hires (Pixels)'!$F156:$AS156,FD$2+1),FD$3+1,1),IF(_xlpm.b="1","█",""))</f>
        <v/>
      </c>
      <c r="FE158" s="157" t="str" cm="1">
        <f t="array" ref="FE158">_xlfn.LET(_xlpm.b,MID(INDEX('Hires (Pixels)'!$F156:$AS156,FE$2+1),FE$3+1,1),IF(_xlpm.b="1","█",""))</f>
        <v/>
      </c>
      <c r="FF158" s="157" t="str" cm="1">
        <f t="array" ref="FF158">_xlfn.LET(_xlpm.b,MID(INDEX('Hires (Pixels)'!$F156:$AS156,FF$2+1),FF$3+1,1),IF(_xlpm.b="1","█",""))</f>
        <v/>
      </c>
      <c r="FG158" s="157" t="str" cm="1">
        <f t="array" ref="FG158">_xlfn.LET(_xlpm.b,MID(INDEX('Hires (Pixels)'!$F156:$AS156,FG$2+1),FG$3+1,1),IF(_xlpm.b="1","█",""))</f>
        <v/>
      </c>
      <c r="FH158" s="157" t="str" cm="1">
        <f t="array" ref="FH158">_xlfn.LET(_xlpm.b,MID(INDEX('Hires (Pixels)'!$F156:$AS156,FH$2+1),FH$3+1,1),IF(_xlpm.b="1","█",""))</f>
        <v/>
      </c>
      <c r="FI158" s="157" t="str" cm="1">
        <f t="array" ref="FI158">_xlfn.LET(_xlpm.b,MID(INDEX('Hires (Pixels)'!$F156:$AS156,FI$2+1),FI$3+1,1),IF(_xlpm.b="1","█",""))</f>
        <v/>
      </c>
      <c r="FJ158" s="157" t="str" cm="1">
        <f t="array" ref="FJ158">_xlfn.LET(_xlpm.b,MID(INDEX('Hires (Pixels)'!$F156:$AS156,FJ$2+1),FJ$3+1,1),IF(_xlpm.b="1","█",""))</f>
        <v/>
      </c>
      <c r="FK158" s="157" t="str" cm="1">
        <f t="array" ref="FK158">_xlfn.LET(_xlpm.b,MID(INDEX('Hires (Pixels)'!$F156:$AS156,FK$2+1),FK$3+1,1),IF(_xlpm.b="1","█",""))</f>
        <v/>
      </c>
      <c r="FL158" s="157" t="str" cm="1">
        <f t="array" ref="FL158">_xlfn.LET(_xlpm.b,MID(INDEX('Hires (Pixels)'!$F156:$AS156,FL$2+1),FL$3+1,1),IF(_xlpm.b="1","█",""))</f>
        <v/>
      </c>
      <c r="FM158" s="157" t="str" cm="1">
        <f t="array" ref="FM158">_xlfn.LET(_xlpm.b,MID(INDEX('Hires (Pixels)'!$F156:$AS156,FM$2+1),FM$3+1,1),IF(_xlpm.b="1","█",""))</f>
        <v/>
      </c>
      <c r="FN158" s="157" t="str" cm="1">
        <f t="array" ref="FN158">_xlfn.LET(_xlpm.b,MID(INDEX('Hires (Pixels)'!$F156:$AS156,FN$2+1),FN$3+1,1),IF(_xlpm.b="1","█",""))</f>
        <v/>
      </c>
      <c r="FO158" s="157" t="str" cm="1">
        <f t="array" ref="FO158">_xlfn.LET(_xlpm.b,MID(INDEX('Hires (Pixels)'!$F156:$AS156,FO$2+1),FO$3+1,1),IF(_xlpm.b="1","█",""))</f>
        <v/>
      </c>
      <c r="FP158" s="157" t="str" cm="1">
        <f t="array" ref="FP158">_xlfn.LET(_xlpm.b,MID(INDEX('Hires (Pixels)'!$F156:$AS156,FP$2+1),FP$3+1,1),IF(_xlpm.b="1","█",""))</f>
        <v/>
      </c>
      <c r="FQ158" s="157" t="str" cm="1">
        <f t="array" ref="FQ158">_xlfn.LET(_xlpm.b,MID(INDEX('Hires (Pixels)'!$F156:$AS156,FQ$2+1),FQ$3+1,1),IF(_xlpm.b="1","█",""))</f>
        <v/>
      </c>
      <c r="FR158" s="157" t="str" cm="1">
        <f t="array" ref="FR158">_xlfn.LET(_xlpm.b,MID(INDEX('Hires (Pixels)'!$F156:$AS156,FR$2+1),FR$3+1,1),IF(_xlpm.b="1","█",""))</f>
        <v/>
      </c>
      <c r="FS158" s="157" t="str" cm="1">
        <f t="array" ref="FS158">_xlfn.LET(_xlpm.b,MID(INDEX('Hires (Pixels)'!$F156:$AS156,FS$2+1),FS$3+1,1),IF(_xlpm.b="1","█",""))</f>
        <v/>
      </c>
      <c r="FT158" s="157" t="str" cm="1">
        <f t="array" ref="FT158">_xlfn.LET(_xlpm.b,MID(INDEX('Hires (Pixels)'!$F156:$AS156,FT$2+1),FT$3+1,1),IF(_xlpm.b="1","█",""))</f>
        <v/>
      </c>
      <c r="FU158" s="157" t="str" cm="1">
        <f t="array" ref="FU158">_xlfn.LET(_xlpm.b,MID(INDEX('Hires (Pixels)'!$F156:$AS156,FU$2+1),FU$3+1,1),IF(_xlpm.b="1","█",""))</f>
        <v/>
      </c>
      <c r="FV158" s="157" t="str" cm="1">
        <f t="array" ref="FV158">_xlfn.LET(_xlpm.b,MID(INDEX('Hires (Pixels)'!$F156:$AS156,FV$2+1),FV$3+1,1),IF(_xlpm.b="1","█",""))</f>
        <v/>
      </c>
      <c r="FW158" s="157" t="str" cm="1">
        <f t="array" ref="FW158">_xlfn.LET(_xlpm.b,MID(INDEX('Hires (Pixels)'!$F156:$AS156,FW$2+1),FW$3+1,1),IF(_xlpm.b="1","█",""))</f>
        <v/>
      </c>
      <c r="FX158" s="157" t="str" cm="1">
        <f t="array" ref="FX158">_xlfn.LET(_xlpm.b,MID(INDEX('Hires (Pixels)'!$F156:$AS156,FX$2+1),FX$3+1,1),IF(_xlpm.b="1","█",""))</f>
        <v/>
      </c>
      <c r="FY158" s="157" t="str" cm="1">
        <f t="array" ref="FY158">_xlfn.LET(_xlpm.b,MID(INDEX('Hires (Pixels)'!$F156:$AS156,FY$2+1),FY$3+1,1),IF(_xlpm.b="1","█",""))</f>
        <v/>
      </c>
      <c r="FZ158" s="157" t="str" cm="1">
        <f t="array" ref="FZ158">_xlfn.LET(_xlpm.b,MID(INDEX('Hires (Pixels)'!$F156:$AS156,FZ$2+1),FZ$3+1,1),IF(_xlpm.b="1","█",""))</f>
        <v/>
      </c>
      <c r="GA158" s="157" t="str" cm="1">
        <f t="array" ref="GA158">_xlfn.LET(_xlpm.b,MID(INDEX('Hires (Pixels)'!$F156:$AS156,GA$2+1),GA$3+1,1),IF(_xlpm.b="1","█",""))</f>
        <v/>
      </c>
      <c r="GB158" s="157" t="str" cm="1">
        <f t="array" ref="GB158">_xlfn.LET(_xlpm.b,MID(INDEX('Hires (Pixels)'!$F156:$AS156,GB$2+1),GB$3+1,1),IF(_xlpm.b="1","█",""))</f>
        <v/>
      </c>
      <c r="GC158" s="157" t="str" cm="1">
        <f t="array" ref="GC158">_xlfn.LET(_xlpm.b,MID(INDEX('Hires (Pixels)'!$F156:$AS156,GC$2+1),GC$3+1,1),IF(_xlpm.b="1","█",""))</f>
        <v/>
      </c>
      <c r="GD158" s="157" t="str" cm="1">
        <f t="array" ref="GD158">_xlfn.LET(_xlpm.b,MID(INDEX('Hires (Pixels)'!$F156:$AS156,GD$2+1),GD$3+1,1),IF(_xlpm.b="1","█",""))</f>
        <v/>
      </c>
      <c r="GE158" s="157" t="str" cm="1">
        <f t="array" ref="GE158">_xlfn.LET(_xlpm.b,MID(INDEX('Hires (Pixels)'!$F156:$AS156,GE$2+1),GE$3+1,1),IF(_xlpm.b="1","█",""))</f>
        <v/>
      </c>
      <c r="GF158" s="157" t="str" cm="1">
        <f t="array" ref="GF158">_xlfn.LET(_xlpm.b,MID(INDEX('Hires (Pixels)'!$F156:$AS156,GF$2+1),GF$3+1,1),IF(_xlpm.b="1","█",""))</f>
        <v/>
      </c>
      <c r="GG158" s="157" t="str" cm="1">
        <f t="array" ref="GG158">_xlfn.LET(_xlpm.b,MID(INDEX('Hires (Pixels)'!$F156:$AS156,GG$2+1),GG$3+1,1),IF(_xlpm.b="1","█",""))</f>
        <v/>
      </c>
      <c r="GH158" s="157" t="str" cm="1">
        <f t="array" ref="GH158">_xlfn.LET(_xlpm.b,MID(INDEX('Hires (Pixels)'!$F156:$AS156,GH$2+1),GH$3+1,1),IF(_xlpm.b="1","█",""))</f>
        <v/>
      </c>
      <c r="GI158" s="157" t="str" cm="1">
        <f t="array" ref="GI158">_xlfn.LET(_xlpm.b,MID(INDEX('Hires (Pixels)'!$F156:$AS156,GI$2+1),GI$3+1,1),IF(_xlpm.b="1","█",""))</f>
        <v/>
      </c>
      <c r="GJ158" s="157" t="str" cm="1">
        <f t="array" ref="GJ158">_xlfn.LET(_xlpm.b,MID(INDEX('Hires (Pixels)'!$F156:$AS156,GJ$2+1),GJ$3+1,1),IF(_xlpm.b="1","█",""))</f>
        <v/>
      </c>
      <c r="GK158" s="157" t="str" cm="1">
        <f t="array" ref="GK158">_xlfn.LET(_xlpm.b,MID(INDEX('Hires (Pixels)'!$F156:$AS156,GK$2+1),GK$3+1,1),IF(_xlpm.b="1","█",""))</f>
        <v/>
      </c>
      <c r="GL158" s="157" t="str" cm="1">
        <f t="array" ref="GL158">_xlfn.LET(_xlpm.b,MID(INDEX('Hires (Pixels)'!$F156:$AS156,GL$2+1),GL$3+1,1),IF(_xlpm.b="1","█",""))</f>
        <v/>
      </c>
      <c r="GM158" s="157" t="str" cm="1">
        <f t="array" ref="GM158">_xlfn.LET(_xlpm.b,MID(INDEX('Hires (Pixels)'!$F156:$AS156,GM$2+1),GM$3+1,1),IF(_xlpm.b="1","█",""))</f>
        <v/>
      </c>
      <c r="GN158" s="157" t="str" cm="1">
        <f t="array" ref="GN158">_xlfn.LET(_xlpm.b,MID(INDEX('Hires (Pixels)'!$F156:$AS156,GN$2+1),GN$3+1,1),IF(_xlpm.b="1","█",""))</f>
        <v/>
      </c>
      <c r="GO158" s="157" t="str" cm="1">
        <f t="array" ref="GO158">_xlfn.LET(_xlpm.b,MID(INDEX('Hires (Pixels)'!$F156:$AS156,GO$2+1),GO$3+1,1),IF(_xlpm.b="1","█",""))</f>
        <v/>
      </c>
      <c r="GP158" s="157" t="str" cm="1">
        <f t="array" ref="GP158">_xlfn.LET(_xlpm.b,MID(INDEX('Hires (Pixels)'!$F156:$AS156,GP$2+1),GP$3+1,1),IF(_xlpm.b="1","█",""))</f>
        <v/>
      </c>
      <c r="GQ158" s="157" t="str" cm="1">
        <f t="array" ref="GQ158">_xlfn.LET(_xlpm.b,MID(INDEX('Hires (Pixels)'!$F156:$AS156,GQ$2+1),GQ$3+1,1),IF(_xlpm.b="1","█",""))</f>
        <v/>
      </c>
      <c r="GR158" s="157" t="str" cm="1">
        <f t="array" ref="GR158">_xlfn.LET(_xlpm.b,MID(INDEX('Hires (Pixels)'!$F156:$AS156,GR$2+1),GR$3+1,1),IF(_xlpm.b="1","█",""))</f>
        <v/>
      </c>
      <c r="GS158" s="157" t="str" cm="1">
        <f t="array" ref="GS158">_xlfn.LET(_xlpm.b,MID(INDEX('Hires (Pixels)'!$F156:$AS156,GS$2+1),GS$3+1,1),IF(_xlpm.b="1","█",""))</f>
        <v/>
      </c>
      <c r="GT158" s="157" t="str" cm="1">
        <f t="array" ref="GT158">_xlfn.LET(_xlpm.b,MID(INDEX('Hires (Pixels)'!$F156:$AS156,GT$2+1),GT$3+1,1),IF(_xlpm.b="1","█",""))</f>
        <v/>
      </c>
      <c r="GU158" s="157" t="str" cm="1">
        <f t="array" ref="GU158">_xlfn.LET(_xlpm.b,MID(INDEX('Hires (Pixels)'!$F156:$AS156,GU$2+1),GU$3+1,1),IF(_xlpm.b="1","█",""))</f>
        <v/>
      </c>
      <c r="GV158" s="157" t="str" cm="1">
        <f t="array" ref="GV158">_xlfn.LET(_xlpm.b,MID(INDEX('Hires (Pixels)'!$F156:$AS156,GV$2+1),GV$3+1,1),IF(_xlpm.b="1","█",""))</f>
        <v/>
      </c>
      <c r="GW158" s="157" t="str" cm="1">
        <f t="array" ref="GW158">_xlfn.LET(_xlpm.b,MID(INDEX('Hires (Pixels)'!$F156:$AS156,GW$2+1),GW$3+1,1),IF(_xlpm.b="1","█",""))</f>
        <v/>
      </c>
      <c r="GX158" s="157" t="str" cm="1">
        <f t="array" ref="GX158">_xlfn.LET(_xlpm.b,MID(INDEX('Hires (Pixels)'!$F156:$AS156,GX$2+1),GX$3+1,1),IF(_xlpm.b="1","█",""))</f>
        <v/>
      </c>
      <c r="GY158" s="157" t="str" cm="1">
        <f t="array" ref="GY158">_xlfn.LET(_xlpm.b,MID(INDEX('Hires (Pixels)'!$F156:$AS156,GY$2+1),GY$3+1,1),IF(_xlpm.b="1","█",""))</f>
        <v/>
      </c>
      <c r="GZ158" s="157" t="str" cm="1">
        <f t="array" ref="GZ158">_xlfn.LET(_xlpm.b,MID(INDEX('Hires (Pixels)'!$F156:$AS156,GZ$2+1),GZ$3+1,1),IF(_xlpm.b="1","█",""))</f>
        <v/>
      </c>
      <c r="HA158" s="157" t="str" cm="1">
        <f t="array" ref="HA158">_xlfn.LET(_xlpm.b,MID(INDEX('Hires (Pixels)'!$F156:$AS156,HA$2+1),HA$3+1,1),IF(_xlpm.b="1","█",""))</f>
        <v/>
      </c>
      <c r="HB158" s="157" t="str" cm="1">
        <f t="array" ref="HB158">_xlfn.LET(_xlpm.b,MID(INDEX('Hires (Pixels)'!$F156:$AS156,HB$2+1),HB$3+1,1),IF(_xlpm.b="1","█",""))</f>
        <v/>
      </c>
      <c r="HC158" s="157" t="str" cm="1">
        <f t="array" ref="HC158">_xlfn.LET(_xlpm.b,MID(INDEX('Hires (Pixels)'!$F156:$AS156,HC$2+1),HC$3+1,1),IF(_xlpm.b="1","█",""))</f>
        <v/>
      </c>
      <c r="HD158" s="157" t="str" cm="1">
        <f t="array" ref="HD158">_xlfn.LET(_xlpm.b,MID(INDEX('Hires (Pixels)'!$F156:$AS156,HD$2+1),HD$3+1,1),IF(_xlpm.b="1","█",""))</f>
        <v/>
      </c>
      <c r="HE158" s="157" t="str" cm="1">
        <f t="array" ref="HE158">_xlfn.LET(_xlpm.b,MID(INDEX('Hires (Pixels)'!$F156:$AS156,HE$2+1),HE$3+1,1),IF(_xlpm.b="1","█",""))</f>
        <v/>
      </c>
      <c r="HF158" s="157" t="str" cm="1">
        <f t="array" ref="HF158">_xlfn.LET(_xlpm.b,MID(INDEX('Hires (Pixels)'!$F156:$AS156,HF$2+1),HF$3+1,1),IF(_xlpm.b="1","█",""))</f>
        <v/>
      </c>
      <c r="HG158" s="157" t="str" cm="1">
        <f t="array" ref="HG158">_xlfn.LET(_xlpm.b,MID(INDEX('Hires (Pixels)'!$F156:$AS156,HG$2+1),HG$3+1,1),IF(_xlpm.b="1","█",""))</f>
        <v/>
      </c>
      <c r="HH158" s="157" t="str" cm="1">
        <f t="array" ref="HH158">_xlfn.LET(_xlpm.b,MID(INDEX('Hires (Pixels)'!$F156:$AS156,HH$2+1),HH$3+1,1),IF(_xlpm.b="1","█",""))</f>
        <v/>
      </c>
      <c r="HI158" s="157" t="str" cm="1">
        <f t="array" ref="HI158">_xlfn.LET(_xlpm.b,MID(INDEX('Hires (Pixels)'!$F156:$AS156,HI$2+1),HI$3+1,1),IF(_xlpm.b="1","█",""))</f>
        <v/>
      </c>
      <c r="HJ158" s="157" t="str" cm="1">
        <f t="array" ref="HJ158">_xlfn.LET(_xlpm.b,MID(INDEX('Hires (Pixels)'!$F156:$AS156,HJ$2+1),HJ$3+1,1),IF(_xlpm.b="1","█",""))</f>
        <v/>
      </c>
      <c r="HK158" s="157" t="str" cm="1">
        <f t="array" ref="HK158">_xlfn.LET(_xlpm.b,MID(INDEX('Hires (Pixels)'!$F156:$AS156,HK$2+1),HK$3+1,1),IF(_xlpm.b="1","█",""))</f>
        <v/>
      </c>
      <c r="HL158" s="157" t="str" cm="1">
        <f t="array" ref="HL158">_xlfn.LET(_xlpm.b,MID(INDEX('Hires (Pixels)'!$F156:$AS156,HL$2+1),HL$3+1,1),IF(_xlpm.b="1","█",""))</f>
        <v/>
      </c>
      <c r="HM158" s="157" t="str" cm="1">
        <f t="array" ref="HM158">_xlfn.LET(_xlpm.b,MID(INDEX('Hires (Pixels)'!$F156:$AS156,HM$2+1),HM$3+1,1),IF(_xlpm.b="1","█",""))</f>
        <v/>
      </c>
      <c r="HN158" s="157" t="str" cm="1">
        <f t="array" ref="HN158">_xlfn.LET(_xlpm.b,MID(INDEX('Hires (Pixels)'!$F156:$AS156,HN$2+1),HN$3+1,1),IF(_xlpm.b="1","█",""))</f>
        <v/>
      </c>
      <c r="HO158" s="157" t="str" cm="1">
        <f t="array" ref="HO158">_xlfn.LET(_xlpm.b,MID(INDEX('Hires (Pixels)'!$F156:$AS156,HO$2+1),HO$3+1,1),IF(_xlpm.b="1","█",""))</f>
        <v/>
      </c>
      <c r="HP158" s="157" t="str" cm="1">
        <f t="array" ref="HP158">_xlfn.LET(_xlpm.b,MID(INDEX('Hires (Pixels)'!$F156:$AS156,HP$2+1),HP$3+1,1),IF(_xlpm.b="1","█",""))</f>
        <v/>
      </c>
      <c r="HQ158" s="157" t="str" cm="1">
        <f t="array" ref="HQ158">_xlfn.LET(_xlpm.b,MID(INDEX('Hires (Pixels)'!$F156:$AS156,HQ$2+1),HQ$3+1,1),IF(_xlpm.b="1","█",""))</f>
        <v/>
      </c>
      <c r="HR158" s="157" t="str" cm="1">
        <f t="array" ref="HR158">_xlfn.LET(_xlpm.b,MID(INDEX('Hires (Pixels)'!$F156:$AS156,HR$2+1),HR$3+1,1),IF(_xlpm.b="1","█",""))</f>
        <v/>
      </c>
      <c r="HS158" s="157" t="str" cm="1">
        <f t="array" ref="HS158">_xlfn.LET(_xlpm.b,MID(INDEX('Hires (Pixels)'!$F156:$AS156,HS$2+1),HS$3+1,1),IF(_xlpm.b="1","█",""))</f>
        <v/>
      </c>
      <c r="HT158" s="157" t="str" cm="1">
        <f t="array" ref="HT158">_xlfn.LET(_xlpm.b,MID(INDEX('Hires (Pixels)'!$F156:$AS156,HT$2+1),HT$3+1,1),IF(_xlpm.b="1","█",""))</f>
        <v/>
      </c>
      <c r="HU158" s="157" t="str" cm="1">
        <f t="array" ref="HU158">_xlfn.LET(_xlpm.b,MID(INDEX('Hires (Pixels)'!$F156:$AS156,HU$2+1),HU$3+1,1),IF(_xlpm.b="1","█",""))</f>
        <v/>
      </c>
      <c r="HV158" s="157" t="str" cm="1">
        <f t="array" ref="HV158">_xlfn.LET(_xlpm.b,MID(INDEX('Hires (Pixels)'!$F156:$AS156,HV$2+1),HV$3+1,1),IF(_xlpm.b="1","█",""))</f>
        <v/>
      </c>
      <c r="HW158" s="157" t="str" cm="1">
        <f t="array" ref="HW158">_xlfn.LET(_xlpm.b,MID(INDEX('Hires (Pixels)'!$F156:$AS156,HW$2+1),HW$3+1,1),IF(_xlpm.b="1","█",""))</f>
        <v/>
      </c>
      <c r="HX158" s="157" t="str" cm="1">
        <f t="array" ref="HX158">_xlfn.LET(_xlpm.b,MID(INDEX('Hires (Pixels)'!$F156:$AS156,HX$2+1),HX$3+1,1),IF(_xlpm.b="1","█",""))</f>
        <v/>
      </c>
      <c r="HY158" s="157" t="str" cm="1">
        <f t="array" ref="HY158">_xlfn.LET(_xlpm.b,MID(INDEX('Hires (Pixels)'!$F156:$AS156,HY$2+1),HY$3+1,1),IF(_xlpm.b="1","█",""))</f>
        <v/>
      </c>
      <c r="HZ158" s="157" t="str" cm="1">
        <f t="array" ref="HZ158">_xlfn.LET(_xlpm.b,MID(INDEX('Hires (Pixels)'!$F156:$AS156,HZ$2+1),HZ$3+1,1),IF(_xlpm.b="1","█",""))</f>
        <v/>
      </c>
      <c r="IA158" s="157" t="str" cm="1">
        <f t="array" ref="IA158">_xlfn.LET(_xlpm.b,MID(INDEX('Hires (Pixels)'!$F156:$AS156,IA$2+1),IA$3+1,1),IF(_xlpm.b="1","█",""))</f>
        <v/>
      </c>
      <c r="IB158" s="157" t="str" cm="1">
        <f t="array" ref="IB158">_xlfn.LET(_xlpm.b,MID(INDEX('Hires (Pixels)'!$F156:$AS156,IB$2+1),IB$3+1,1),IF(_xlpm.b="1","█",""))</f>
        <v/>
      </c>
      <c r="IC158" s="157" t="str" cm="1">
        <f t="array" ref="IC158">_xlfn.LET(_xlpm.b,MID(INDEX('Hires (Pixels)'!$F156:$AS156,IC$2+1),IC$3+1,1),IF(_xlpm.b="1","█",""))</f>
        <v/>
      </c>
      <c r="ID158" s="157" t="str" cm="1">
        <f t="array" ref="ID158">_xlfn.LET(_xlpm.b,MID(INDEX('Hires (Pixels)'!$F156:$AS156,ID$2+1),ID$3+1,1),IF(_xlpm.b="1","█",""))</f>
        <v/>
      </c>
      <c r="IE158" s="157" t="str" cm="1">
        <f t="array" ref="IE158">_xlfn.LET(_xlpm.b,MID(INDEX('Hires (Pixels)'!$F156:$AS156,IE$2+1),IE$3+1,1),IF(_xlpm.b="1","█",""))</f>
        <v/>
      </c>
      <c r="IF158" s="157" t="str" cm="1">
        <f t="array" ref="IF158">_xlfn.LET(_xlpm.b,MID(INDEX('Hires (Pixels)'!$F156:$AS156,IF$2+1),IF$3+1,1),IF(_xlpm.b="1","█",""))</f>
        <v/>
      </c>
      <c r="IG158" s="157" t="str" cm="1">
        <f t="array" ref="IG158">_xlfn.LET(_xlpm.b,MID(INDEX('Hires (Pixels)'!$F156:$AS156,IG$2+1),IG$3+1,1),IF(_xlpm.b="1","█",""))</f>
        <v/>
      </c>
      <c r="IH158" s="157" t="str" cm="1">
        <f t="array" ref="IH158">_xlfn.LET(_xlpm.b,MID(INDEX('Hires (Pixels)'!$F156:$AS156,IH$2+1),IH$3+1,1),IF(_xlpm.b="1","█",""))</f>
        <v/>
      </c>
      <c r="II158" s="157" t="str" cm="1">
        <f t="array" ref="II158">_xlfn.LET(_xlpm.b,MID(INDEX('Hires (Pixels)'!$F156:$AS156,II$2+1),II$3+1,1),IF(_xlpm.b="1","█",""))</f>
        <v/>
      </c>
      <c r="IJ158" s="157" t="str" cm="1">
        <f t="array" ref="IJ158">_xlfn.LET(_xlpm.b,MID(INDEX('Hires (Pixels)'!$F156:$AS156,IJ$2+1),IJ$3+1,1),IF(_xlpm.b="1","█",""))</f>
        <v/>
      </c>
      <c r="IK158" s="157" t="str" cm="1">
        <f t="array" ref="IK158">_xlfn.LET(_xlpm.b,MID(INDEX('Hires (Pixels)'!$F156:$AS156,IK$2+1),IK$3+1,1),IF(_xlpm.b="1","█",""))</f>
        <v/>
      </c>
      <c r="IL158" s="157" t="str" cm="1">
        <f t="array" ref="IL158">_xlfn.LET(_xlpm.b,MID(INDEX('Hires (Pixels)'!$F156:$AS156,IL$2+1),IL$3+1,1),IF(_xlpm.b="1","█",""))</f>
        <v/>
      </c>
      <c r="IM158" s="157" t="str" cm="1">
        <f t="array" ref="IM158">_xlfn.LET(_xlpm.b,MID(INDEX('Hires (Pixels)'!$F156:$AS156,IM$2+1),IM$3+1,1),IF(_xlpm.b="1","█",""))</f>
        <v/>
      </c>
      <c r="IN158" s="157" t="str" cm="1">
        <f t="array" ref="IN158">_xlfn.LET(_xlpm.b,MID(INDEX('Hires (Pixels)'!$F156:$AS156,IN$2+1),IN$3+1,1),IF(_xlpm.b="1","█",""))</f>
        <v/>
      </c>
      <c r="IO158" s="157" t="str" cm="1">
        <f t="array" ref="IO158">_xlfn.LET(_xlpm.b,MID(INDEX('Hires (Pixels)'!$F156:$AS156,IO$2+1),IO$3+1,1),IF(_xlpm.b="1","█",""))</f>
        <v/>
      </c>
      <c r="IP158" s="157" t="str" cm="1">
        <f t="array" ref="IP158">_xlfn.LET(_xlpm.b,MID(INDEX('Hires (Pixels)'!$F156:$AS156,IP$2+1),IP$3+1,1),IF(_xlpm.b="1","█",""))</f>
        <v/>
      </c>
      <c r="IQ158" s="157" t="str" cm="1">
        <f t="array" ref="IQ158">_xlfn.LET(_xlpm.b,MID(INDEX('Hires (Pixels)'!$F156:$AS156,IQ$2+1),IQ$3+1,1),IF(_xlpm.b="1","█",""))</f>
        <v/>
      </c>
      <c r="IR158" s="157" t="str" cm="1">
        <f t="array" ref="IR158">_xlfn.LET(_xlpm.b,MID(INDEX('Hires (Pixels)'!$F156:$AS156,IR$2+1),IR$3+1,1),IF(_xlpm.b="1","█",""))</f>
        <v/>
      </c>
      <c r="IS158" s="157" t="str" cm="1">
        <f t="array" ref="IS158">_xlfn.LET(_xlpm.b,MID(INDEX('Hires (Pixels)'!$F156:$AS156,IS$2+1),IS$3+1,1),IF(_xlpm.b="1","█",""))</f>
        <v/>
      </c>
      <c r="IT158" s="157" t="str" cm="1">
        <f t="array" ref="IT158">_xlfn.LET(_xlpm.b,MID(INDEX('Hires (Pixels)'!$F156:$AS156,IT$2+1),IT$3+1,1),IF(_xlpm.b="1","█",""))</f>
        <v/>
      </c>
      <c r="IU158" s="157" t="str" cm="1">
        <f t="array" ref="IU158">_xlfn.LET(_xlpm.b,MID(INDEX('Hires (Pixels)'!$F156:$AS156,IU$2+1),IU$3+1,1),IF(_xlpm.b="1","█",""))</f>
        <v/>
      </c>
      <c r="IV158" s="157" t="str" cm="1">
        <f t="array" ref="IV158">_xlfn.LET(_xlpm.b,MID(INDEX('Hires (Pixels)'!$F156:$AS156,IV$2+1),IV$3+1,1),IF(_xlpm.b="1","█",""))</f>
        <v/>
      </c>
      <c r="IW158" s="157" t="str" cm="1">
        <f t="array" ref="IW158">_xlfn.LET(_xlpm.b,MID(INDEX('Hires (Pixels)'!$F156:$AS156,IW$2+1),IW$3+1,1),IF(_xlpm.b="1","█",""))</f>
        <v/>
      </c>
      <c r="IX158" s="157" t="str" cm="1">
        <f t="array" ref="IX158">_xlfn.LET(_xlpm.b,MID(INDEX('Hires (Pixels)'!$F156:$AS156,IX$2+1),IX$3+1,1),IF(_xlpm.b="1","█",""))</f>
        <v/>
      </c>
      <c r="IY158" s="157" t="str" cm="1">
        <f t="array" ref="IY158">_xlfn.LET(_xlpm.b,MID(INDEX('Hires (Pixels)'!$F156:$AS156,IY$2+1),IY$3+1,1),IF(_xlpm.b="1","█",""))</f>
        <v/>
      </c>
      <c r="IZ158" s="157" t="str" cm="1">
        <f t="array" ref="IZ158">_xlfn.LET(_xlpm.b,MID(INDEX('Hires (Pixels)'!$F156:$AS156,IZ$2+1),IZ$3+1,1),IF(_xlpm.b="1","█",""))</f>
        <v/>
      </c>
      <c r="JA158" s="157" t="str" cm="1">
        <f t="array" ref="JA158">_xlfn.LET(_xlpm.b,MID(INDEX('Hires (Pixels)'!$F156:$AS156,JA$2+1),JA$3+1,1),IF(_xlpm.b="1","█",""))</f>
        <v/>
      </c>
      <c r="JB158" s="157" t="str" cm="1">
        <f t="array" ref="JB158">_xlfn.LET(_xlpm.b,MID(INDEX('Hires (Pixels)'!$F156:$AS156,JB$2+1),JB$3+1,1),IF(_xlpm.b="1","█",""))</f>
        <v/>
      </c>
      <c r="JC158" s="157" t="str" cm="1">
        <f t="array" ref="JC158">_xlfn.LET(_xlpm.b,MID(INDEX('Hires (Pixels)'!$F156:$AS156,JC$2+1),JC$3+1,1),IF(_xlpm.b="1","█",""))</f>
        <v/>
      </c>
      <c r="JD158" s="157" t="str" cm="1">
        <f t="array" ref="JD158">_xlfn.LET(_xlpm.b,MID(INDEX('Hires (Pixels)'!$F156:$AS156,JD$2+1),JD$3+1,1),IF(_xlpm.b="1","█",""))</f>
        <v/>
      </c>
      <c r="JE158" s="157" t="str" cm="1">
        <f t="array" ref="JE158">_xlfn.LET(_xlpm.b,MID(INDEX('Hires (Pixels)'!$F156:$AS156,JE$2+1),JE$3+1,1),IF(_xlpm.b="1","█",""))</f>
        <v/>
      </c>
      <c r="JF158" s="157" t="str" cm="1">
        <f t="array" ref="JF158">_xlfn.LET(_xlpm.b,MID(INDEX('Hires (Pixels)'!$F156:$AS156,JF$2+1),JF$3+1,1),IF(_xlpm.b="1","█",""))</f>
        <v/>
      </c>
      <c r="JG158" s="157" t="str" cm="1">
        <f t="array" ref="JG158">_xlfn.LET(_xlpm.b,MID(INDEX('Hires (Pixels)'!$F156:$AS156,JG$2+1),JG$3+1,1),IF(_xlpm.b="1","█",""))</f>
        <v/>
      </c>
      <c r="JH158" s="157" t="str" cm="1">
        <f t="array" ref="JH158">_xlfn.LET(_xlpm.b,MID(INDEX('Hires (Pixels)'!$F156:$AS156,JH$2+1),JH$3+1,1),IF(_xlpm.b="1","█",""))</f>
        <v/>
      </c>
      <c r="JI158" s="157" t="str" cm="1">
        <f t="array" ref="JI158">_xlfn.LET(_xlpm.b,MID(INDEX('Hires (Pixels)'!$F156:$AS156,JI$2+1),JI$3+1,1),IF(_xlpm.b="1","█",""))</f>
        <v/>
      </c>
      <c r="JJ158" s="157" t="str" cm="1">
        <f t="array" ref="JJ158">_xlfn.LET(_xlpm.b,MID(INDEX('Hires (Pixels)'!$F156:$AS156,JJ$2+1),JJ$3+1,1),IF(_xlpm.b="1","█",""))</f>
        <v/>
      </c>
      <c r="JK158" s="157" t="str" cm="1">
        <f t="array" ref="JK158">_xlfn.LET(_xlpm.b,MID(INDEX('Hires (Pixels)'!$F156:$AS156,JK$2+1),JK$3+1,1),IF(_xlpm.b="1","█",""))</f>
        <v/>
      </c>
      <c r="JL158" s="157" t="str" cm="1">
        <f t="array" ref="JL158">_xlfn.LET(_xlpm.b,MID(INDEX('Hires (Pixels)'!$F156:$AS156,JL$2+1),JL$3+1,1),IF(_xlpm.b="1","█",""))</f>
        <v/>
      </c>
      <c r="JM158" s="157" t="str" cm="1">
        <f t="array" ref="JM158">_xlfn.LET(_xlpm.b,MID(INDEX('Hires (Pixels)'!$F156:$AS156,JM$2+1),JM$3+1,1),IF(_xlpm.b="1","█",""))</f>
        <v/>
      </c>
      <c r="JN158" s="157" t="str" cm="1">
        <f t="array" ref="JN158">_xlfn.LET(_xlpm.b,MID(INDEX('Hires (Pixels)'!$F156:$AS156,JN$2+1),JN$3+1,1),IF(_xlpm.b="1","█",""))</f>
        <v/>
      </c>
      <c r="JO158" s="157" t="str" cm="1">
        <f t="array" ref="JO158">_xlfn.LET(_xlpm.b,MID(INDEX('Hires (Pixels)'!$F156:$AS156,JO$2+1),JO$3+1,1),IF(_xlpm.b="1","█",""))</f>
        <v/>
      </c>
      <c r="JP158" s="157" t="str" cm="1">
        <f t="array" ref="JP158">_xlfn.LET(_xlpm.b,MID(INDEX('Hires (Pixels)'!$F156:$AS156,JP$2+1),JP$3+1,1),IF(_xlpm.b="1","█",""))</f>
        <v/>
      </c>
      <c r="JQ158" s="157" t="str" cm="1">
        <f t="array" ref="JQ158">_xlfn.LET(_xlpm.b,MID(INDEX('Hires (Pixels)'!$F156:$AS156,JQ$2+1),JQ$3+1,1),IF(_xlpm.b="1","█",""))</f>
        <v/>
      </c>
      <c r="JR158" s="157" t="str" cm="1">
        <f t="array" ref="JR158">_xlfn.LET(_xlpm.b,MID(INDEX('Hires (Pixels)'!$F156:$AS156,JR$2+1),JR$3+1,1),IF(_xlpm.b="1","█",""))</f>
        <v/>
      </c>
      <c r="JS158" s="157" t="str" cm="1">
        <f t="array" ref="JS158">_xlfn.LET(_xlpm.b,MID(INDEX('Hires (Pixels)'!$F156:$AS156,JS$2+1),JS$3+1,1),IF(_xlpm.b="1","█",""))</f>
        <v/>
      </c>
      <c r="JT158" s="157" t="str" cm="1">
        <f t="array" ref="JT158">_xlfn.LET(_xlpm.b,MID(INDEX('Hires (Pixels)'!$F156:$AS156,JT$2+1),JT$3+1,1),IF(_xlpm.b="1","█",""))</f>
        <v/>
      </c>
      <c r="JU158" s="157" t="str" cm="1">
        <f t="array" ref="JU158">_xlfn.LET(_xlpm.b,MID(INDEX('Hires (Pixels)'!$F156:$AS156,JU$2+1),JU$3+1,1),IF(_xlpm.b="1","█",""))</f>
        <v/>
      </c>
    </row>
    <row r="159" spans="1:281" s="176" customFormat="1" ht="6" customHeight="1" x14ac:dyDescent="0.3">
      <c r="A159" s="172">
        <f t="shared" si="434"/>
        <v>154</v>
      </c>
      <c r="B159" s="157" t="str" cm="1">
        <f t="array" ref="B159">_xlfn.LET(_xlpm.b,MID(INDEX('Hires (Pixels)'!$F157:$AS157,B$2+1),B$3+1,1),IF(_xlpm.b="1","█",""))</f>
        <v/>
      </c>
      <c r="C159" s="157" t="str" cm="1">
        <f t="array" ref="C159">_xlfn.LET(_xlpm.b,MID(INDEX('Hires (Pixels)'!$F157:$AS157,C$2+1),C$3+1,1),IF(_xlpm.b="1","█",""))</f>
        <v/>
      </c>
      <c r="D159" s="157" t="str" cm="1">
        <f t="array" ref="D159">_xlfn.LET(_xlpm.b,MID(INDEX('Hires (Pixels)'!$F157:$AS157,D$2+1),D$3+1,1),IF(_xlpm.b="1","█",""))</f>
        <v/>
      </c>
      <c r="E159" s="157" t="str" cm="1">
        <f t="array" ref="E159">_xlfn.LET(_xlpm.b,MID(INDEX('Hires (Pixels)'!$F157:$AS157,E$2+1),E$3+1,1),IF(_xlpm.b="1","█",""))</f>
        <v/>
      </c>
      <c r="F159" s="157" t="str" cm="1">
        <f t="array" ref="F159">_xlfn.LET(_xlpm.b,MID(INDEX('Hires (Pixels)'!$F157:$AS157,F$2+1),F$3+1,1),IF(_xlpm.b="1","█",""))</f>
        <v/>
      </c>
      <c r="G159" s="157" t="str" cm="1">
        <f t="array" ref="G159">_xlfn.LET(_xlpm.b,MID(INDEX('Hires (Pixels)'!$F157:$AS157,G$2+1),G$3+1,1),IF(_xlpm.b="1","█",""))</f>
        <v/>
      </c>
      <c r="H159" s="157" t="str" cm="1">
        <f t="array" ref="H159">_xlfn.LET(_xlpm.b,MID(INDEX('Hires (Pixels)'!$F157:$AS157,H$2+1),H$3+1,1),IF(_xlpm.b="1","█",""))</f>
        <v/>
      </c>
      <c r="I159" s="157" t="str" cm="1">
        <f t="array" ref="I159">_xlfn.LET(_xlpm.b,MID(INDEX('Hires (Pixels)'!$F157:$AS157,I$2+1),I$3+1,1),IF(_xlpm.b="1","█",""))</f>
        <v/>
      </c>
      <c r="J159" s="157" t="str" cm="1">
        <f t="array" ref="J159">_xlfn.LET(_xlpm.b,MID(INDEX('Hires (Pixels)'!$F157:$AS157,J$2+1),J$3+1,1),IF(_xlpm.b="1","█",""))</f>
        <v/>
      </c>
      <c r="K159" s="157" t="str" cm="1">
        <f t="array" ref="K159">_xlfn.LET(_xlpm.b,MID(INDEX('Hires (Pixels)'!$F157:$AS157,K$2+1),K$3+1,1),IF(_xlpm.b="1","█",""))</f>
        <v/>
      </c>
      <c r="L159" s="157" t="str" cm="1">
        <f t="array" ref="L159">_xlfn.LET(_xlpm.b,MID(INDEX('Hires (Pixels)'!$F157:$AS157,L$2+1),L$3+1,1),IF(_xlpm.b="1","█",""))</f>
        <v/>
      </c>
      <c r="M159" s="157" t="str" cm="1">
        <f t="array" ref="M159">_xlfn.LET(_xlpm.b,MID(INDEX('Hires (Pixels)'!$F157:$AS157,M$2+1),M$3+1,1),IF(_xlpm.b="1","█",""))</f>
        <v/>
      </c>
      <c r="N159" s="157" t="str" cm="1">
        <f t="array" ref="N159">_xlfn.LET(_xlpm.b,MID(INDEX('Hires (Pixels)'!$F157:$AS157,N$2+1),N$3+1,1),IF(_xlpm.b="1","█",""))</f>
        <v/>
      </c>
      <c r="O159" s="157" t="str" cm="1">
        <f t="array" ref="O159">_xlfn.LET(_xlpm.b,MID(INDEX('Hires (Pixels)'!$F157:$AS157,O$2+1),O$3+1,1),IF(_xlpm.b="1","█",""))</f>
        <v/>
      </c>
      <c r="P159" s="157" t="str" cm="1">
        <f t="array" ref="P159">_xlfn.LET(_xlpm.b,MID(INDEX('Hires (Pixels)'!$F157:$AS157,P$2+1),P$3+1,1),IF(_xlpm.b="1","█",""))</f>
        <v/>
      </c>
      <c r="Q159" s="157" t="str" cm="1">
        <f t="array" ref="Q159">_xlfn.LET(_xlpm.b,MID(INDEX('Hires (Pixels)'!$F157:$AS157,Q$2+1),Q$3+1,1),IF(_xlpm.b="1","█",""))</f>
        <v/>
      </c>
      <c r="R159" s="157" t="str" cm="1">
        <f t="array" ref="R159">_xlfn.LET(_xlpm.b,MID(INDEX('Hires (Pixels)'!$F157:$AS157,R$2+1),R$3+1,1),IF(_xlpm.b="1","█",""))</f>
        <v/>
      </c>
      <c r="S159" s="157" t="str" cm="1">
        <f t="array" ref="S159">_xlfn.LET(_xlpm.b,MID(INDEX('Hires (Pixels)'!$F157:$AS157,S$2+1),S$3+1,1),IF(_xlpm.b="1","█",""))</f>
        <v/>
      </c>
      <c r="T159" s="157" t="str" cm="1">
        <f t="array" ref="T159">_xlfn.LET(_xlpm.b,MID(INDEX('Hires (Pixels)'!$F157:$AS157,T$2+1),T$3+1,1),IF(_xlpm.b="1","█",""))</f>
        <v/>
      </c>
      <c r="U159" s="157" t="str" cm="1">
        <f t="array" ref="U159">_xlfn.LET(_xlpm.b,MID(INDEX('Hires (Pixels)'!$F157:$AS157,U$2+1),U$3+1,1),IF(_xlpm.b="1","█",""))</f>
        <v/>
      </c>
      <c r="V159" s="157" t="str" cm="1">
        <f t="array" ref="V159">_xlfn.LET(_xlpm.b,MID(INDEX('Hires (Pixels)'!$F157:$AS157,V$2+1),V$3+1,1),IF(_xlpm.b="1","█",""))</f>
        <v/>
      </c>
      <c r="W159" s="157" t="str" cm="1">
        <f t="array" ref="W159">_xlfn.LET(_xlpm.b,MID(INDEX('Hires (Pixels)'!$F157:$AS157,W$2+1),W$3+1,1),IF(_xlpm.b="1","█",""))</f>
        <v/>
      </c>
      <c r="X159" s="157" t="str" cm="1">
        <f t="array" ref="X159">_xlfn.LET(_xlpm.b,MID(INDEX('Hires (Pixels)'!$F157:$AS157,X$2+1),X$3+1,1),IF(_xlpm.b="1","█",""))</f>
        <v/>
      </c>
      <c r="Y159" s="157" t="str" cm="1">
        <f t="array" ref="Y159">_xlfn.LET(_xlpm.b,MID(INDEX('Hires (Pixels)'!$F157:$AS157,Y$2+1),Y$3+1,1),IF(_xlpm.b="1","█",""))</f>
        <v/>
      </c>
      <c r="Z159" s="157" t="str" cm="1">
        <f t="array" ref="Z159">_xlfn.LET(_xlpm.b,MID(INDEX('Hires (Pixels)'!$F157:$AS157,Z$2+1),Z$3+1,1),IF(_xlpm.b="1","█",""))</f>
        <v/>
      </c>
      <c r="AA159" s="157" t="str" cm="1">
        <f t="array" ref="AA159">_xlfn.LET(_xlpm.b,MID(INDEX('Hires (Pixels)'!$F157:$AS157,AA$2+1),AA$3+1,1),IF(_xlpm.b="1","█",""))</f>
        <v/>
      </c>
      <c r="AB159" s="157" t="str" cm="1">
        <f t="array" ref="AB159">_xlfn.LET(_xlpm.b,MID(INDEX('Hires (Pixels)'!$F157:$AS157,AB$2+1),AB$3+1,1),IF(_xlpm.b="1","█",""))</f>
        <v/>
      </c>
      <c r="AC159" s="157" t="str" cm="1">
        <f t="array" ref="AC159">_xlfn.LET(_xlpm.b,MID(INDEX('Hires (Pixels)'!$F157:$AS157,AC$2+1),AC$3+1,1),IF(_xlpm.b="1","█",""))</f>
        <v/>
      </c>
      <c r="AD159" s="157" t="str" cm="1">
        <f t="array" ref="AD159">_xlfn.LET(_xlpm.b,MID(INDEX('Hires (Pixels)'!$F157:$AS157,AD$2+1),AD$3+1,1),IF(_xlpm.b="1","█",""))</f>
        <v/>
      </c>
      <c r="AE159" s="157" t="str" cm="1">
        <f t="array" ref="AE159">_xlfn.LET(_xlpm.b,MID(INDEX('Hires (Pixels)'!$F157:$AS157,AE$2+1),AE$3+1,1),IF(_xlpm.b="1","█",""))</f>
        <v/>
      </c>
      <c r="AF159" s="157" t="str" cm="1">
        <f t="array" ref="AF159">_xlfn.LET(_xlpm.b,MID(INDEX('Hires (Pixels)'!$F157:$AS157,AF$2+1),AF$3+1,1),IF(_xlpm.b="1","█",""))</f>
        <v/>
      </c>
      <c r="AG159" s="157" t="str" cm="1">
        <f t="array" ref="AG159">_xlfn.LET(_xlpm.b,MID(INDEX('Hires (Pixels)'!$F157:$AS157,AG$2+1),AG$3+1,1),IF(_xlpm.b="1","█",""))</f>
        <v/>
      </c>
      <c r="AH159" s="157" t="str" cm="1">
        <f t="array" ref="AH159">_xlfn.LET(_xlpm.b,MID(INDEX('Hires (Pixels)'!$F157:$AS157,AH$2+1),AH$3+1,1),IF(_xlpm.b="1","█",""))</f>
        <v/>
      </c>
      <c r="AI159" s="157" t="str" cm="1">
        <f t="array" ref="AI159">_xlfn.LET(_xlpm.b,MID(INDEX('Hires (Pixels)'!$F157:$AS157,AI$2+1),AI$3+1,1),IF(_xlpm.b="1","█",""))</f>
        <v/>
      </c>
      <c r="AJ159" s="157" t="str" cm="1">
        <f t="array" ref="AJ159">_xlfn.LET(_xlpm.b,MID(INDEX('Hires (Pixels)'!$F157:$AS157,AJ$2+1),AJ$3+1,1),IF(_xlpm.b="1","█",""))</f>
        <v/>
      </c>
      <c r="AK159" s="157" t="str" cm="1">
        <f t="array" ref="AK159">_xlfn.LET(_xlpm.b,MID(INDEX('Hires (Pixels)'!$F157:$AS157,AK$2+1),AK$3+1,1),IF(_xlpm.b="1","█",""))</f>
        <v/>
      </c>
      <c r="AL159" s="157" t="str" cm="1">
        <f t="array" ref="AL159">_xlfn.LET(_xlpm.b,MID(INDEX('Hires (Pixels)'!$F157:$AS157,AL$2+1),AL$3+1,1),IF(_xlpm.b="1","█",""))</f>
        <v/>
      </c>
      <c r="AM159" s="157" t="str" cm="1">
        <f t="array" ref="AM159">_xlfn.LET(_xlpm.b,MID(INDEX('Hires (Pixels)'!$F157:$AS157,AM$2+1),AM$3+1,1),IF(_xlpm.b="1","█",""))</f>
        <v/>
      </c>
      <c r="AN159" s="157" t="str" cm="1">
        <f t="array" ref="AN159">_xlfn.LET(_xlpm.b,MID(INDEX('Hires (Pixels)'!$F157:$AS157,AN$2+1),AN$3+1,1),IF(_xlpm.b="1","█",""))</f>
        <v/>
      </c>
      <c r="AO159" s="157" t="str" cm="1">
        <f t="array" ref="AO159">_xlfn.LET(_xlpm.b,MID(INDEX('Hires (Pixels)'!$F157:$AS157,AO$2+1),AO$3+1,1),IF(_xlpm.b="1","█",""))</f>
        <v/>
      </c>
      <c r="AP159" s="157" t="str" cm="1">
        <f t="array" ref="AP159">_xlfn.LET(_xlpm.b,MID(INDEX('Hires (Pixels)'!$F157:$AS157,AP$2+1),AP$3+1,1),IF(_xlpm.b="1","█",""))</f>
        <v/>
      </c>
      <c r="AQ159" s="157" t="str" cm="1">
        <f t="array" ref="AQ159">_xlfn.LET(_xlpm.b,MID(INDEX('Hires (Pixels)'!$F157:$AS157,AQ$2+1),AQ$3+1,1),IF(_xlpm.b="1","█",""))</f>
        <v/>
      </c>
      <c r="AR159" s="157" t="str" cm="1">
        <f t="array" ref="AR159">_xlfn.LET(_xlpm.b,MID(INDEX('Hires (Pixels)'!$F157:$AS157,AR$2+1),AR$3+1,1),IF(_xlpm.b="1","█",""))</f>
        <v/>
      </c>
      <c r="AS159" s="157" t="str" cm="1">
        <f t="array" ref="AS159">_xlfn.LET(_xlpm.b,MID(INDEX('Hires (Pixels)'!$F157:$AS157,AS$2+1),AS$3+1,1),IF(_xlpm.b="1","█",""))</f>
        <v/>
      </c>
      <c r="AT159" s="157" t="str" cm="1">
        <f t="array" ref="AT159">_xlfn.LET(_xlpm.b,MID(INDEX('Hires (Pixels)'!$F157:$AS157,AT$2+1),AT$3+1,1),IF(_xlpm.b="1","█",""))</f>
        <v/>
      </c>
      <c r="AU159" s="157" t="str" cm="1">
        <f t="array" ref="AU159">_xlfn.LET(_xlpm.b,MID(INDEX('Hires (Pixels)'!$F157:$AS157,AU$2+1),AU$3+1,1),IF(_xlpm.b="1","█",""))</f>
        <v/>
      </c>
      <c r="AV159" s="157" t="str" cm="1">
        <f t="array" ref="AV159">_xlfn.LET(_xlpm.b,MID(INDEX('Hires (Pixels)'!$F157:$AS157,AV$2+1),AV$3+1,1),IF(_xlpm.b="1","█",""))</f>
        <v/>
      </c>
      <c r="AW159" s="157" t="str" cm="1">
        <f t="array" ref="AW159">_xlfn.LET(_xlpm.b,MID(INDEX('Hires (Pixels)'!$F157:$AS157,AW$2+1),AW$3+1,1),IF(_xlpm.b="1","█",""))</f>
        <v/>
      </c>
      <c r="AX159" s="157" t="str" cm="1">
        <f t="array" ref="AX159">_xlfn.LET(_xlpm.b,MID(INDEX('Hires (Pixels)'!$F157:$AS157,AX$2+1),AX$3+1,1),IF(_xlpm.b="1","█",""))</f>
        <v/>
      </c>
      <c r="AY159" s="157" t="str" cm="1">
        <f t="array" ref="AY159">_xlfn.LET(_xlpm.b,MID(INDEX('Hires (Pixels)'!$F157:$AS157,AY$2+1),AY$3+1,1),IF(_xlpm.b="1","█",""))</f>
        <v/>
      </c>
      <c r="AZ159" s="157" t="str" cm="1">
        <f t="array" ref="AZ159">_xlfn.LET(_xlpm.b,MID(INDEX('Hires (Pixels)'!$F157:$AS157,AZ$2+1),AZ$3+1,1),IF(_xlpm.b="1","█",""))</f>
        <v/>
      </c>
      <c r="BA159" s="157" t="str" cm="1">
        <f t="array" ref="BA159">_xlfn.LET(_xlpm.b,MID(INDEX('Hires (Pixels)'!$F157:$AS157,BA$2+1),BA$3+1,1),IF(_xlpm.b="1","█",""))</f>
        <v/>
      </c>
      <c r="BB159" s="157" t="str" cm="1">
        <f t="array" ref="BB159">_xlfn.LET(_xlpm.b,MID(INDEX('Hires (Pixels)'!$F157:$AS157,BB$2+1),BB$3+1,1),IF(_xlpm.b="1","█",""))</f>
        <v/>
      </c>
      <c r="BC159" s="157" t="str" cm="1">
        <f t="array" ref="BC159">_xlfn.LET(_xlpm.b,MID(INDEX('Hires (Pixels)'!$F157:$AS157,BC$2+1),BC$3+1,1),IF(_xlpm.b="1","█",""))</f>
        <v/>
      </c>
      <c r="BD159" s="157" t="str" cm="1">
        <f t="array" ref="BD159">_xlfn.LET(_xlpm.b,MID(INDEX('Hires (Pixels)'!$F157:$AS157,BD$2+1),BD$3+1,1),IF(_xlpm.b="1","█",""))</f>
        <v/>
      </c>
      <c r="BE159" s="157" t="str" cm="1">
        <f t="array" ref="BE159">_xlfn.LET(_xlpm.b,MID(INDEX('Hires (Pixels)'!$F157:$AS157,BE$2+1),BE$3+1,1),IF(_xlpm.b="1","█",""))</f>
        <v/>
      </c>
      <c r="BF159" s="157" t="str" cm="1">
        <f t="array" ref="BF159">_xlfn.LET(_xlpm.b,MID(INDEX('Hires (Pixels)'!$F157:$AS157,BF$2+1),BF$3+1,1),IF(_xlpm.b="1","█",""))</f>
        <v/>
      </c>
      <c r="BG159" s="157" t="str" cm="1">
        <f t="array" ref="BG159">_xlfn.LET(_xlpm.b,MID(INDEX('Hires (Pixels)'!$F157:$AS157,BG$2+1),BG$3+1,1),IF(_xlpm.b="1","█",""))</f>
        <v/>
      </c>
      <c r="BH159" s="157" t="str" cm="1">
        <f t="array" ref="BH159">_xlfn.LET(_xlpm.b,MID(INDEX('Hires (Pixels)'!$F157:$AS157,BH$2+1),BH$3+1,1),IF(_xlpm.b="1","█",""))</f>
        <v/>
      </c>
      <c r="BI159" s="157" t="str" cm="1">
        <f t="array" ref="BI159">_xlfn.LET(_xlpm.b,MID(INDEX('Hires (Pixels)'!$F157:$AS157,BI$2+1),BI$3+1,1),IF(_xlpm.b="1","█",""))</f>
        <v/>
      </c>
      <c r="BJ159" s="157" t="str" cm="1">
        <f t="array" ref="BJ159">_xlfn.LET(_xlpm.b,MID(INDEX('Hires (Pixels)'!$F157:$AS157,BJ$2+1),BJ$3+1,1),IF(_xlpm.b="1","█",""))</f>
        <v/>
      </c>
      <c r="BK159" s="157" t="str" cm="1">
        <f t="array" ref="BK159">_xlfn.LET(_xlpm.b,MID(INDEX('Hires (Pixels)'!$F157:$AS157,BK$2+1),BK$3+1,1),IF(_xlpm.b="1","█",""))</f>
        <v/>
      </c>
      <c r="BL159" s="157" t="str" cm="1">
        <f t="array" ref="BL159">_xlfn.LET(_xlpm.b,MID(INDEX('Hires (Pixels)'!$F157:$AS157,BL$2+1),BL$3+1,1),IF(_xlpm.b="1","█",""))</f>
        <v/>
      </c>
      <c r="BM159" s="157" t="str" cm="1">
        <f t="array" ref="BM159">_xlfn.LET(_xlpm.b,MID(INDEX('Hires (Pixels)'!$F157:$AS157,BM$2+1),BM$3+1,1),IF(_xlpm.b="1","█",""))</f>
        <v/>
      </c>
      <c r="BN159" s="157" t="str" cm="1">
        <f t="array" ref="BN159">_xlfn.LET(_xlpm.b,MID(INDEX('Hires (Pixels)'!$F157:$AS157,BN$2+1),BN$3+1,1),IF(_xlpm.b="1","█",""))</f>
        <v/>
      </c>
      <c r="BO159" s="157" t="str" cm="1">
        <f t="array" ref="BO159">_xlfn.LET(_xlpm.b,MID(INDEX('Hires (Pixels)'!$F157:$AS157,BO$2+1),BO$3+1,1),IF(_xlpm.b="1","█",""))</f>
        <v/>
      </c>
      <c r="BP159" s="157" t="str" cm="1">
        <f t="array" ref="BP159">_xlfn.LET(_xlpm.b,MID(INDEX('Hires (Pixels)'!$F157:$AS157,BP$2+1),BP$3+1,1),IF(_xlpm.b="1","█",""))</f>
        <v/>
      </c>
      <c r="BQ159" s="157" t="str" cm="1">
        <f t="array" ref="BQ159">_xlfn.LET(_xlpm.b,MID(INDEX('Hires (Pixels)'!$F157:$AS157,BQ$2+1),BQ$3+1,1),IF(_xlpm.b="1","█",""))</f>
        <v/>
      </c>
      <c r="BR159" s="157" t="str" cm="1">
        <f t="array" ref="BR159">_xlfn.LET(_xlpm.b,MID(INDEX('Hires (Pixels)'!$F157:$AS157,BR$2+1),BR$3+1,1),IF(_xlpm.b="1","█",""))</f>
        <v/>
      </c>
      <c r="BS159" s="157" t="str" cm="1">
        <f t="array" ref="BS159">_xlfn.LET(_xlpm.b,MID(INDEX('Hires (Pixels)'!$F157:$AS157,BS$2+1),BS$3+1,1),IF(_xlpm.b="1","█",""))</f>
        <v/>
      </c>
      <c r="BT159" s="157" t="str" cm="1">
        <f t="array" ref="BT159">_xlfn.LET(_xlpm.b,MID(INDEX('Hires (Pixels)'!$F157:$AS157,BT$2+1),BT$3+1,1),IF(_xlpm.b="1","█",""))</f>
        <v/>
      </c>
      <c r="BU159" s="157" t="str" cm="1">
        <f t="array" ref="BU159">_xlfn.LET(_xlpm.b,MID(INDEX('Hires (Pixels)'!$F157:$AS157,BU$2+1),BU$3+1,1),IF(_xlpm.b="1","█",""))</f>
        <v/>
      </c>
      <c r="BV159" s="157" t="str" cm="1">
        <f t="array" ref="BV159">_xlfn.LET(_xlpm.b,MID(INDEX('Hires (Pixels)'!$F157:$AS157,BV$2+1),BV$3+1,1),IF(_xlpm.b="1","█",""))</f>
        <v/>
      </c>
      <c r="BW159" s="157" t="str" cm="1">
        <f t="array" ref="BW159">_xlfn.LET(_xlpm.b,MID(INDEX('Hires (Pixels)'!$F157:$AS157,BW$2+1),BW$3+1,1),IF(_xlpm.b="1","█",""))</f>
        <v/>
      </c>
      <c r="BX159" s="157" t="str" cm="1">
        <f t="array" ref="BX159">_xlfn.LET(_xlpm.b,MID(INDEX('Hires (Pixels)'!$F157:$AS157,BX$2+1),BX$3+1,1),IF(_xlpm.b="1","█",""))</f>
        <v/>
      </c>
      <c r="BY159" s="157" t="str" cm="1">
        <f t="array" ref="BY159">_xlfn.LET(_xlpm.b,MID(INDEX('Hires (Pixels)'!$F157:$AS157,BY$2+1),BY$3+1,1),IF(_xlpm.b="1","█",""))</f>
        <v/>
      </c>
      <c r="BZ159" s="157" t="str" cm="1">
        <f t="array" ref="BZ159">_xlfn.LET(_xlpm.b,MID(INDEX('Hires (Pixels)'!$F157:$AS157,BZ$2+1),BZ$3+1,1),IF(_xlpm.b="1","█",""))</f>
        <v/>
      </c>
      <c r="CA159" s="157" t="str" cm="1">
        <f t="array" ref="CA159">_xlfn.LET(_xlpm.b,MID(INDEX('Hires (Pixels)'!$F157:$AS157,CA$2+1),CA$3+1,1),IF(_xlpm.b="1","█",""))</f>
        <v/>
      </c>
      <c r="CB159" s="157" t="str" cm="1">
        <f t="array" ref="CB159">_xlfn.LET(_xlpm.b,MID(INDEX('Hires (Pixels)'!$F157:$AS157,CB$2+1),CB$3+1,1),IF(_xlpm.b="1","█",""))</f>
        <v/>
      </c>
      <c r="CC159" s="157" t="str" cm="1">
        <f t="array" ref="CC159">_xlfn.LET(_xlpm.b,MID(INDEX('Hires (Pixels)'!$F157:$AS157,CC$2+1),CC$3+1,1),IF(_xlpm.b="1","█",""))</f>
        <v/>
      </c>
      <c r="CD159" s="157" t="str" cm="1">
        <f t="array" ref="CD159">_xlfn.LET(_xlpm.b,MID(INDEX('Hires (Pixels)'!$F157:$AS157,CD$2+1),CD$3+1,1),IF(_xlpm.b="1","█",""))</f>
        <v/>
      </c>
      <c r="CE159" s="157" t="str" cm="1">
        <f t="array" ref="CE159">_xlfn.LET(_xlpm.b,MID(INDEX('Hires (Pixels)'!$F157:$AS157,CE$2+1),CE$3+1,1),IF(_xlpm.b="1","█",""))</f>
        <v/>
      </c>
      <c r="CF159" s="157" t="str" cm="1">
        <f t="array" ref="CF159">_xlfn.LET(_xlpm.b,MID(INDEX('Hires (Pixels)'!$F157:$AS157,CF$2+1),CF$3+1,1),IF(_xlpm.b="1","█",""))</f>
        <v/>
      </c>
      <c r="CG159" s="157" t="str" cm="1">
        <f t="array" ref="CG159">_xlfn.LET(_xlpm.b,MID(INDEX('Hires (Pixels)'!$F157:$AS157,CG$2+1),CG$3+1,1),IF(_xlpm.b="1","█",""))</f>
        <v/>
      </c>
      <c r="CH159" s="157" t="str" cm="1">
        <f t="array" ref="CH159">_xlfn.LET(_xlpm.b,MID(INDEX('Hires (Pixels)'!$F157:$AS157,CH$2+1),CH$3+1,1),IF(_xlpm.b="1","█",""))</f>
        <v/>
      </c>
      <c r="CI159" s="157" t="str" cm="1">
        <f t="array" ref="CI159">_xlfn.LET(_xlpm.b,MID(INDEX('Hires (Pixels)'!$F157:$AS157,CI$2+1),CI$3+1,1),IF(_xlpm.b="1","█",""))</f>
        <v/>
      </c>
      <c r="CJ159" s="157" t="str" cm="1">
        <f t="array" ref="CJ159">_xlfn.LET(_xlpm.b,MID(INDEX('Hires (Pixels)'!$F157:$AS157,CJ$2+1),CJ$3+1,1),IF(_xlpm.b="1","█",""))</f>
        <v/>
      </c>
      <c r="CK159" s="157" t="str" cm="1">
        <f t="array" ref="CK159">_xlfn.LET(_xlpm.b,MID(INDEX('Hires (Pixels)'!$F157:$AS157,CK$2+1),CK$3+1,1),IF(_xlpm.b="1","█",""))</f>
        <v/>
      </c>
      <c r="CL159" s="157" t="str" cm="1">
        <f t="array" ref="CL159">_xlfn.LET(_xlpm.b,MID(INDEX('Hires (Pixels)'!$F157:$AS157,CL$2+1),CL$3+1,1),IF(_xlpm.b="1","█",""))</f>
        <v/>
      </c>
      <c r="CM159" s="157" t="str" cm="1">
        <f t="array" ref="CM159">_xlfn.LET(_xlpm.b,MID(INDEX('Hires (Pixels)'!$F157:$AS157,CM$2+1),CM$3+1,1),IF(_xlpm.b="1","█",""))</f>
        <v/>
      </c>
      <c r="CN159" s="157" t="str" cm="1">
        <f t="array" ref="CN159">_xlfn.LET(_xlpm.b,MID(INDEX('Hires (Pixels)'!$F157:$AS157,CN$2+1),CN$3+1,1),IF(_xlpm.b="1","█",""))</f>
        <v/>
      </c>
      <c r="CO159" s="157" t="str" cm="1">
        <f t="array" ref="CO159">_xlfn.LET(_xlpm.b,MID(INDEX('Hires (Pixels)'!$F157:$AS157,CO$2+1),CO$3+1,1),IF(_xlpm.b="1","█",""))</f>
        <v/>
      </c>
      <c r="CP159" s="157" t="str" cm="1">
        <f t="array" ref="CP159">_xlfn.LET(_xlpm.b,MID(INDEX('Hires (Pixels)'!$F157:$AS157,CP$2+1),CP$3+1,1),IF(_xlpm.b="1","█",""))</f>
        <v/>
      </c>
      <c r="CQ159" s="157" t="str" cm="1">
        <f t="array" ref="CQ159">_xlfn.LET(_xlpm.b,MID(INDEX('Hires (Pixels)'!$F157:$AS157,CQ$2+1),CQ$3+1,1),IF(_xlpm.b="1","█",""))</f>
        <v/>
      </c>
      <c r="CR159" s="157" t="str" cm="1">
        <f t="array" ref="CR159">_xlfn.LET(_xlpm.b,MID(INDEX('Hires (Pixels)'!$F157:$AS157,CR$2+1),CR$3+1,1),IF(_xlpm.b="1","█",""))</f>
        <v/>
      </c>
      <c r="CS159" s="157" t="str" cm="1">
        <f t="array" ref="CS159">_xlfn.LET(_xlpm.b,MID(INDEX('Hires (Pixels)'!$F157:$AS157,CS$2+1),CS$3+1,1),IF(_xlpm.b="1","█",""))</f>
        <v/>
      </c>
      <c r="CT159" s="157" t="str" cm="1">
        <f t="array" ref="CT159">_xlfn.LET(_xlpm.b,MID(INDEX('Hires (Pixels)'!$F157:$AS157,CT$2+1),CT$3+1,1),IF(_xlpm.b="1","█",""))</f>
        <v/>
      </c>
      <c r="CU159" s="157" t="str" cm="1">
        <f t="array" ref="CU159">_xlfn.LET(_xlpm.b,MID(INDEX('Hires (Pixels)'!$F157:$AS157,CU$2+1),CU$3+1,1),IF(_xlpm.b="1","█",""))</f>
        <v/>
      </c>
      <c r="CV159" s="157" t="str" cm="1">
        <f t="array" ref="CV159">_xlfn.LET(_xlpm.b,MID(INDEX('Hires (Pixels)'!$F157:$AS157,CV$2+1),CV$3+1,1),IF(_xlpm.b="1","█",""))</f>
        <v/>
      </c>
      <c r="CW159" s="157" t="str" cm="1">
        <f t="array" ref="CW159">_xlfn.LET(_xlpm.b,MID(INDEX('Hires (Pixels)'!$F157:$AS157,CW$2+1),CW$3+1,1),IF(_xlpm.b="1","█",""))</f>
        <v/>
      </c>
      <c r="CX159" s="157" t="str" cm="1">
        <f t="array" ref="CX159">_xlfn.LET(_xlpm.b,MID(INDEX('Hires (Pixels)'!$F157:$AS157,CX$2+1),CX$3+1,1),IF(_xlpm.b="1","█",""))</f>
        <v/>
      </c>
      <c r="CY159" s="157" t="str" cm="1">
        <f t="array" ref="CY159">_xlfn.LET(_xlpm.b,MID(INDEX('Hires (Pixels)'!$F157:$AS157,CY$2+1),CY$3+1,1),IF(_xlpm.b="1","█",""))</f>
        <v/>
      </c>
      <c r="CZ159" s="157" t="str" cm="1">
        <f t="array" ref="CZ159">_xlfn.LET(_xlpm.b,MID(INDEX('Hires (Pixels)'!$F157:$AS157,CZ$2+1),CZ$3+1,1),IF(_xlpm.b="1","█",""))</f>
        <v/>
      </c>
      <c r="DA159" s="157" t="str" cm="1">
        <f t="array" ref="DA159">_xlfn.LET(_xlpm.b,MID(INDEX('Hires (Pixels)'!$F157:$AS157,DA$2+1),DA$3+1,1),IF(_xlpm.b="1","█",""))</f>
        <v/>
      </c>
      <c r="DB159" s="157" t="str" cm="1">
        <f t="array" ref="DB159">_xlfn.LET(_xlpm.b,MID(INDEX('Hires (Pixels)'!$F157:$AS157,DB$2+1),DB$3+1,1),IF(_xlpm.b="1","█",""))</f>
        <v/>
      </c>
      <c r="DC159" s="157" t="str" cm="1">
        <f t="array" ref="DC159">_xlfn.LET(_xlpm.b,MID(INDEX('Hires (Pixels)'!$F157:$AS157,DC$2+1),DC$3+1,1),IF(_xlpm.b="1","█",""))</f>
        <v/>
      </c>
      <c r="DD159" s="157" t="str" cm="1">
        <f t="array" ref="DD159">_xlfn.LET(_xlpm.b,MID(INDEX('Hires (Pixels)'!$F157:$AS157,DD$2+1),DD$3+1,1),IF(_xlpm.b="1","█",""))</f>
        <v/>
      </c>
      <c r="DE159" s="157" t="str" cm="1">
        <f t="array" ref="DE159">_xlfn.LET(_xlpm.b,MID(INDEX('Hires (Pixels)'!$F157:$AS157,DE$2+1),DE$3+1,1),IF(_xlpm.b="1","█",""))</f>
        <v/>
      </c>
      <c r="DF159" s="157" t="str" cm="1">
        <f t="array" ref="DF159">_xlfn.LET(_xlpm.b,MID(INDEX('Hires (Pixels)'!$F157:$AS157,DF$2+1),DF$3+1,1),IF(_xlpm.b="1","█",""))</f>
        <v/>
      </c>
      <c r="DG159" s="157" t="str" cm="1">
        <f t="array" ref="DG159">_xlfn.LET(_xlpm.b,MID(INDEX('Hires (Pixels)'!$F157:$AS157,DG$2+1),DG$3+1,1),IF(_xlpm.b="1","█",""))</f>
        <v/>
      </c>
      <c r="DH159" s="157" t="str" cm="1">
        <f t="array" ref="DH159">_xlfn.LET(_xlpm.b,MID(INDEX('Hires (Pixels)'!$F157:$AS157,DH$2+1),DH$3+1,1),IF(_xlpm.b="1","█",""))</f>
        <v/>
      </c>
      <c r="DI159" s="157" t="str" cm="1">
        <f t="array" ref="DI159">_xlfn.LET(_xlpm.b,MID(INDEX('Hires (Pixels)'!$F157:$AS157,DI$2+1),DI$3+1,1),IF(_xlpm.b="1","█",""))</f>
        <v/>
      </c>
      <c r="DJ159" s="157" t="str" cm="1">
        <f t="array" ref="DJ159">_xlfn.LET(_xlpm.b,MID(INDEX('Hires (Pixels)'!$F157:$AS157,DJ$2+1),DJ$3+1,1),IF(_xlpm.b="1","█",""))</f>
        <v/>
      </c>
      <c r="DK159" s="157" t="str" cm="1">
        <f t="array" ref="DK159">_xlfn.LET(_xlpm.b,MID(INDEX('Hires (Pixels)'!$F157:$AS157,DK$2+1),DK$3+1,1),IF(_xlpm.b="1","█",""))</f>
        <v/>
      </c>
      <c r="DL159" s="157" t="str" cm="1">
        <f t="array" ref="DL159">_xlfn.LET(_xlpm.b,MID(INDEX('Hires (Pixels)'!$F157:$AS157,DL$2+1),DL$3+1,1),IF(_xlpm.b="1","█",""))</f>
        <v/>
      </c>
      <c r="DM159" s="157" t="str" cm="1">
        <f t="array" ref="DM159">_xlfn.LET(_xlpm.b,MID(INDEX('Hires (Pixels)'!$F157:$AS157,DM$2+1),DM$3+1,1),IF(_xlpm.b="1","█",""))</f>
        <v/>
      </c>
      <c r="DN159" s="157" t="str" cm="1">
        <f t="array" ref="DN159">_xlfn.LET(_xlpm.b,MID(INDEX('Hires (Pixels)'!$F157:$AS157,DN$2+1),DN$3+1,1),IF(_xlpm.b="1","█",""))</f>
        <v/>
      </c>
      <c r="DO159" s="157" t="str" cm="1">
        <f t="array" ref="DO159">_xlfn.LET(_xlpm.b,MID(INDEX('Hires (Pixels)'!$F157:$AS157,DO$2+1),DO$3+1,1),IF(_xlpm.b="1","█",""))</f>
        <v/>
      </c>
      <c r="DP159" s="157" t="str" cm="1">
        <f t="array" ref="DP159">_xlfn.LET(_xlpm.b,MID(INDEX('Hires (Pixels)'!$F157:$AS157,DP$2+1),DP$3+1,1),IF(_xlpm.b="1","█",""))</f>
        <v/>
      </c>
      <c r="DQ159" s="157" t="str" cm="1">
        <f t="array" ref="DQ159">_xlfn.LET(_xlpm.b,MID(INDEX('Hires (Pixels)'!$F157:$AS157,DQ$2+1),DQ$3+1,1),IF(_xlpm.b="1","█",""))</f>
        <v/>
      </c>
      <c r="DR159" s="157" t="str" cm="1">
        <f t="array" ref="DR159">_xlfn.LET(_xlpm.b,MID(INDEX('Hires (Pixels)'!$F157:$AS157,DR$2+1),DR$3+1,1),IF(_xlpm.b="1","█",""))</f>
        <v/>
      </c>
      <c r="DS159" s="157" t="str" cm="1">
        <f t="array" ref="DS159">_xlfn.LET(_xlpm.b,MID(INDEX('Hires (Pixels)'!$F157:$AS157,DS$2+1),DS$3+1,1),IF(_xlpm.b="1","█",""))</f>
        <v/>
      </c>
      <c r="DT159" s="157" t="str" cm="1">
        <f t="array" ref="DT159">_xlfn.LET(_xlpm.b,MID(INDEX('Hires (Pixels)'!$F157:$AS157,DT$2+1),DT$3+1,1),IF(_xlpm.b="1","█",""))</f>
        <v/>
      </c>
      <c r="DU159" s="157" t="str" cm="1">
        <f t="array" ref="DU159">_xlfn.LET(_xlpm.b,MID(INDEX('Hires (Pixels)'!$F157:$AS157,DU$2+1),DU$3+1,1),IF(_xlpm.b="1","█",""))</f>
        <v/>
      </c>
      <c r="DV159" s="157" t="str" cm="1">
        <f t="array" ref="DV159">_xlfn.LET(_xlpm.b,MID(INDEX('Hires (Pixels)'!$F157:$AS157,DV$2+1),DV$3+1,1),IF(_xlpm.b="1","█",""))</f>
        <v/>
      </c>
      <c r="DW159" s="157" t="str" cm="1">
        <f t="array" ref="DW159">_xlfn.LET(_xlpm.b,MID(INDEX('Hires (Pixels)'!$F157:$AS157,DW$2+1),DW$3+1,1),IF(_xlpm.b="1","█",""))</f>
        <v/>
      </c>
      <c r="DX159" s="157" t="str" cm="1">
        <f t="array" ref="DX159">_xlfn.LET(_xlpm.b,MID(INDEX('Hires (Pixels)'!$F157:$AS157,DX$2+1),DX$3+1,1),IF(_xlpm.b="1","█",""))</f>
        <v/>
      </c>
      <c r="DY159" s="157" t="str" cm="1">
        <f t="array" ref="DY159">_xlfn.LET(_xlpm.b,MID(INDEX('Hires (Pixels)'!$F157:$AS157,DY$2+1),DY$3+1,1),IF(_xlpm.b="1","█",""))</f>
        <v/>
      </c>
      <c r="DZ159" s="157" t="str" cm="1">
        <f t="array" ref="DZ159">_xlfn.LET(_xlpm.b,MID(INDEX('Hires (Pixels)'!$F157:$AS157,DZ$2+1),DZ$3+1,1),IF(_xlpm.b="1","█",""))</f>
        <v/>
      </c>
      <c r="EA159" s="157" t="str" cm="1">
        <f t="array" ref="EA159">_xlfn.LET(_xlpm.b,MID(INDEX('Hires (Pixels)'!$F157:$AS157,EA$2+1),EA$3+1,1),IF(_xlpm.b="1","█",""))</f>
        <v/>
      </c>
      <c r="EB159" s="157" t="str" cm="1">
        <f t="array" ref="EB159">_xlfn.LET(_xlpm.b,MID(INDEX('Hires (Pixels)'!$F157:$AS157,EB$2+1),EB$3+1,1),IF(_xlpm.b="1","█",""))</f>
        <v/>
      </c>
      <c r="EC159" s="157" t="str" cm="1">
        <f t="array" ref="EC159">_xlfn.LET(_xlpm.b,MID(INDEX('Hires (Pixels)'!$F157:$AS157,EC$2+1),EC$3+1,1),IF(_xlpm.b="1","█",""))</f>
        <v/>
      </c>
      <c r="ED159" s="157" t="str" cm="1">
        <f t="array" ref="ED159">_xlfn.LET(_xlpm.b,MID(INDEX('Hires (Pixels)'!$F157:$AS157,ED$2+1),ED$3+1,1),IF(_xlpm.b="1","█",""))</f>
        <v/>
      </c>
      <c r="EE159" s="157" t="str" cm="1">
        <f t="array" ref="EE159">_xlfn.LET(_xlpm.b,MID(INDEX('Hires (Pixels)'!$F157:$AS157,EE$2+1),EE$3+1,1),IF(_xlpm.b="1","█",""))</f>
        <v/>
      </c>
      <c r="EF159" s="157" t="str" cm="1">
        <f t="array" ref="EF159">_xlfn.LET(_xlpm.b,MID(INDEX('Hires (Pixels)'!$F157:$AS157,EF$2+1),EF$3+1,1),IF(_xlpm.b="1","█",""))</f>
        <v/>
      </c>
      <c r="EG159" s="157" t="str" cm="1">
        <f t="array" ref="EG159">_xlfn.LET(_xlpm.b,MID(INDEX('Hires (Pixels)'!$F157:$AS157,EG$2+1),EG$3+1,1),IF(_xlpm.b="1","█",""))</f>
        <v/>
      </c>
      <c r="EH159" s="157" t="str" cm="1">
        <f t="array" ref="EH159">_xlfn.LET(_xlpm.b,MID(INDEX('Hires (Pixels)'!$F157:$AS157,EH$2+1),EH$3+1,1),IF(_xlpm.b="1","█",""))</f>
        <v/>
      </c>
      <c r="EI159" s="157" t="str" cm="1">
        <f t="array" ref="EI159">_xlfn.LET(_xlpm.b,MID(INDEX('Hires (Pixels)'!$F157:$AS157,EI$2+1),EI$3+1,1),IF(_xlpm.b="1","█",""))</f>
        <v/>
      </c>
      <c r="EJ159" s="157" t="str" cm="1">
        <f t="array" ref="EJ159">_xlfn.LET(_xlpm.b,MID(INDEX('Hires (Pixels)'!$F157:$AS157,EJ$2+1),EJ$3+1,1),IF(_xlpm.b="1","█",""))</f>
        <v/>
      </c>
      <c r="EK159" s="157" t="str" cm="1">
        <f t="array" ref="EK159">_xlfn.LET(_xlpm.b,MID(INDEX('Hires (Pixels)'!$F157:$AS157,EK$2+1),EK$3+1,1),IF(_xlpm.b="1","█",""))</f>
        <v/>
      </c>
      <c r="EL159" s="157" t="str" cm="1">
        <f t="array" ref="EL159">_xlfn.LET(_xlpm.b,MID(INDEX('Hires (Pixels)'!$F157:$AS157,EL$2+1),EL$3+1,1),IF(_xlpm.b="1","█",""))</f>
        <v/>
      </c>
      <c r="EM159" s="157" t="str" cm="1">
        <f t="array" ref="EM159">_xlfn.LET(_xlpm.b,MID(INDEX('Hires (Pixels)'!$F157:$AS157,EM$2+1),EM$3+1,1),IF(_xlpm.b="1","█",""))</f>
        <v/>
      </c>
      <c r="EN159" s="157" t="str" cm="1">
        <f t="array" ref="EN159">_xlfn.LET(_xlpm.b,MID(INDEX('Hires (Pixels)'!$F157:$AS157,EN$2+1),EN$3+1,1),IF(_xlpm.b="1","█",""))</f>
        <v/>
      </c>
      <c r="EO159" s="157" t="str" cm="1">
        <f t="array" ref="EO159">_xlfn.LET(_xlpm.b,MID(INDEX('Hires (Pixels)'!$F157:$AS157,EO$2+1),EO$3+1,1),IF(_xlpm.b="1","█",""))</f>
        <v/>
      </c>
      <c r="EP159" s="157" t="str" cm="1">
        <f t="array" ref="EP159">_xlfn.LET(_xlpm.b,MID(INDEX('Hires (Pixels)'!$F157:$AS157,EP$2+1),EP$3+1,1),IF(_xlpm.b="1","█",""))</f>
        <v/>
      </c>
      <c r="EQ159" s="157" t="str" cm="1">
        <f t="array" ref="EQ159">_xlfn.LET(_xlpm.b,MID(INDEX('Hires (Pixels)'!$F157:$AS157,EQ$2+1),EQ$3+1,1),IF(_xlpm.b="1","█",""))</f>
        <v/>
      </c>
      <c r="ER159" s="157" t="str" cm="1">
        <f t="array" ref="ER159">_xlfn.LET(_xlpm.b,MID(INDEX('Hires (Pixels)'!$F157:$AS157,ER$2+1),ER$3+1,1),IF(_xlpm.b="1","█",""))</f>
        <v/>
      </c>
      <c r="ES159" s="157" t="str" cm="1">
        <f t="array" ref="ES159">_xlfn.LET(_xlpm.b,MID(INDEX('Hires (Pixels)'!$F157:$AS157,ES$2+1),ES$3+1,1),IF(_xlpm.b="1","█",""))</f>
        <v/>
      </c>
      <c r="ET159" s="157" t="str" cm="1">
        <f t="array" ref="ET159">_xlfn.LET(_xlpm.b,MID(INDEX('Hires (Pixels)'!$F157:$AS157,ET$2+1),ET$3+1,1),IF(_xlpm.b="1","█",""))</f>
        <v/>
      </c>
      <c r="EU159" s="157" t="str" cm="1">
        <f t="array" ref="EU159">_xlfn.LET(_xlpm.b,MID(INDEX('Hires (Pixels)'!$F157:$AS157,EU$2+1),EU$3+1,1),IF(_xlpm.b="1","█",""))</f>
        <v/>
      </c>
      <c r="EV159" s="157" t="str" cm="1">
        <f t="array" ref="EV159">_xlfn.LET(_xlpm.b,MID(INDEX('Hires (Pixels)'!$F157:$AS157,EV$2+1),EV$3+1,1),IF(_xlpm.b="1","█",""))</f>
        <v/>
      </c>
      <c r="EW159" s="157" t="str" cm="1">
        <f t="array" ref="EW159">_xlfn.LET(_xlpm.b,MID(INDEX('Hires (Pixels)'!$F157:$AS157,EW$2+1),EW$3+1,1),IF(_xlpm.b="1","█",""))</f>
        <v/>
      </c>
      <c r="EX159" s="157" t="str" cm="1">
        <f t="array" ref="EX159">_xlfn.LET(_xlpm.b,MID(INDEX('Hires (Pixels)'!$F157:$AS157,EX$2+1),EX$3+1,1),IF(_xlpm.b="1","█",""))</f>
        <v/>
      </c>
      <c r="EY159" s="157" t="str" cm="1">
        <f t="array" ref="EY159">_xlfn.LET(_xlpm.b,MID(INDEX('Hires (Pixels)'!$F157:$AS157,EY$2+1),EY$3+1,1),IF(_xlpm.b="1","█",""))</f>
        <v/>
      </c>
      <c r="EZ159" s="157" t="str" cm="1">
        <f t="array" ref="EZ159">_xlfn.LET(_xlpm.b,MID(INDEX('Hires (Pixels)'!$F157:$AS157,EZ$2+1),EZ$3+1,1),IF(_xlpm.b="1","█",""))</f>
        <v/>
      </c>
      <c r="FA159" s="157" t="str" cm="1">
        <f t="array" ref="FA159">_xlfn.LET(_xlpm.b,MID(INDEX('Hires (Pixels)'!$F157:$AS157,FA$2+1),FA$3+1,1),IF(_xlpm.b="1","█",""))</f>
        <v/>
      </c>
      <c r="FB159" s="157" t="str" cm="1">
        <f t="array" ref="FB159">_xlfn.LET(_xlpm.b,MID(INDEX('Hires (Pixels)'!$F157:$AS157,FB$2+1),FB$3+1,1),IF(_xlpm.b="1","█",""))</f>
        <v/>
      </c>
      <c r="FC159" s="157" t="str" cm="1">
        <f t="array" ref="FC159">_xlfn.LET(_xlpm.b,MID(INDEX('Hires (Pixels)'!$F157:$AS157,FC$2+1),FC$3+1,1),IF(_xlpm.b="1","█",""))</f>
        <v/>
      </c>
      <c r="FD159" s="157" t="str" cm="1">
        <f t="array" ref="FD159">_xlfn.LET(_xlpm.b,MID(INDEX('Hires (Pixels)'!$F157:$AS157,FD$2+1),FD$3+1,1),IF(_xlpm.b="1","█",""))</f>
        <v/>
      </c>
      <c r="FE159" s="157" t="str" cm="1">
        <f t="array" ref="FE159">_xlfn.LET(_xlpm.b,MID(INDEX('Hires (Pixels)'!$F157:$AS157,FE$2+1),FE$3+1,1),IF(_xlpm.b="1","█",""))</f>
        <v/>
      </c>
      <c r="FF159" s="157" t="str" cm="1">
        <f t="array" ref="FF159">_xlfn.LET(_xlpm.b,MID(INDEX('Hires (Pixels)'!$F157:$AS157,FF$2+1),FF$3+1,1),IF(_xlpm.b="1","█",""))</f>
        <v/>
      </c>
      <c r="FG159" s="157" t="str" cm="1">
        <f t="array" ref="FG159">_xlfn.LET(_xlpm.b,MID(INDEX('Hires (Pixels)'!$F157:$AS157,FG$2+1),FG$3+1,1),IF(_xlpm.b="1","█",""))</f>
        <v/>
      </c>
      <c r="FH159" s="157" t="str" cm="1">
        <f t="array" ref="FH159">_xlfn.LET(_xlpm.b,MID(INDEX('Hires (Pixels)'!$F157:$AS157,FH$2+1),FH$3+1,1),IF(_xlpm.b="1","█",""))</f>
        <v/>
      </c>
      <c r="FI159" s="157" t="str" cm="1">
        <f t="array" ref="FI159">_xlfn.LET(_xlpm.b,MID(INDEX('Hires (Pixels)'!$F157:$AS157,FI$2+1),FI$3+1,1),IF(_xlpm.b="1","█",""))</f>
        <v/>
      </c>
      <c r="FJ159" s="157" t="str" cm="1">
        <f t="array" ref="FJ159">_xlfn.LET(_xlpm.b,MID(INDEX('Hires (Pixels)'!$F157:$AS157,FJ$2+1),FJ$3+1,1),IF(_xlpm.b="1","█",""))</f>
        <v/>
      </c>
      <c r="FK159" s="157" t="str" cm="1">
        <f t="array" ref="FK159">_xlfn.LET(_xlpm.b,MID(INDEX('Hires (Pixels)'!$F157:$AS157,FK$2+1),FK$3+1,1),IF(_xlpm.b="1","█",""))</f>
        <v/>
      </c>
      <c r="FL159" s="157" t="str" cm="1">
        <f t="array" ref="FL159">_xlfn.LET(_xlpm.b,MID(INDEX('Hires (Pixels)'!$F157:$AS157,FL$2+1),FL$3+1,1),IF(_xlpm.b="1","█",""))</f>
        <v/>
      </c>
      <c r="FM159" s="157" t="str" cm="1">
        <f t="array" ref="FM159">_xlfn.LET(_xlpm.b,MID(INDEX('Hires (Pixels)'!$F157:$AS157,FM$2+1),FM$3+1,1),IF(_xlpm.b="1","█",""))</f>
        <v/>
      </c>
      <c r="FN159" s="157" t="str" cm="1">
        <f t="array" ref="FN159">_xlfn.LET(_xlpm.b,MID(INDEX('Hires (Pixels)'!$F157:$AS157,FN$2+1),FN$3+1,1),IF(_xlpm.b="1","█",""))</f>
        <v/>
      </c>
      <c r="FO159" s="157" t="str" cm="1">
        <f t="array" ref="FO159">_xlfn.LET(_xlpm.b,MID(INDEX('Hires (Pixels)'!$F157:$AS157,FO$2+1),FO$3+1,1),IF(_xlpm.b="1","█",""))</f>
        <v/>
      </c>
      <c r="FP159" s="157" t="str" cm="1">
        <f t="array" ref="FP159">_xlfn.LET(_xlpm.b,MID(INDEX('Hires (Pixels)'!$F157:$AS157,FP$2+1),FP$3+1,1),IF(_xlpm.b="1","█",""))</f>
        <v/>
      </c>
      <c r="FQ159" s="157" t="str" cm="1">
        <f t="array" ref="FQ159">_xlfn.LET(_xlpm.b,MID(INDEX('Hires (Pixels)'!$F157:$AS157,FQ$2+1),FQ$3+1,1),IF(_xlpm.b="1","█",""))</f>
        <v/>
      </c>
      <c r="FR159" s="157" t="str" cm="1">
        <f t="array" ref="FR159">_xlfn.LET(_xlpm.b,MID(INDEX('Hires (Pixels)'!$F157:$AS157,FR$2+1),FR$3+1,1),IF(_xlpm.b="1","█",""))</f>
        <v/>
      </c>
      <c r="FS159" s="157" t="str" cm="1">
        <f t="array" ref="FS159">_xlfn.LET(_xlpm.b,MID(INDEX('Hires (Pixels)'!$F157:$AS157,FS$2+1),FS$3+1,1),IF(_xlpm.b="1","█",""))</f>
        <v/>
      </c>
      <c r="FT159" s="157" t="str" cm="1">
        <f t="array" ref="FT159">_xlfn.LET(_xlpm.b,MID(INDEX('Hires (Pixels)'!$F157:$AS157,FT$2+1),FT$3+1,1),IF(_xlpm.b="1","█",""))</f>
        <v/>
      </c>
      <c r="FU159" s="157" t="str" cm="1">
        <f t="array" ref="FU159">_xlfn.LET(_xlpm.b,MID(INDEX('Hires (Pixels)'!$F157:$AS157,FU$2+1),FU$3+1,1),IF(_xlpm.b="1","█",""))</f>
        <v/>
      </c>
      <c r="FV159" s="157" t="str" cm="1">
        <f t="array" ref="FV159">_xlfn.LET(_xlpm.b,MID(INDEX('Hires (Pixels)'!$F157:$AS157,FV$2+1),FV$3+1,1),IF(_xlpm.b="1","█",""))</f>
        <v/>
      </c>
      <c r="FW159" s="157" t="str" cm="1">
        <f t="array" ref="FW159">_xlfn.LET(_xlpm.b,MID(INDEX('Hires (Pixels)'!$F157:$AS157,FW$2+1),FW$3+1,1),IF(_xlpm.b="1","█",""))</f>
        <v/>
      </c>
      <c r="FX159" s="157" t="str" cm="1">
        <f t="array" ref="FX159">_xlfn.LET(_xlpm.b,MID(INDEX('Hires (Pixels)'!$F157:$AS157,FX$2+1),FX$3+1,1),IF(_xlpm.b="1","█",""))</f>
        <v/>
      </c>
      <c r="FY159" s="157" t="str" cm="1">
        <f t="array" ref="FY159">_xlfn.LET(_xlpm.b,MID(INDEX('Hires (Pixels)'!$F157:$AS157,FY$2+1),FY$3+1,1),IF(_xlpm.b="1","█",""))</f>
        <v/>
      </c>
      <c r="FZ159" s="157" t="str" cm="1">
        <f t="array" ref="FZ159">_xlfn.LET(_xlpm.b,MID(INDEX('Hires (Pixels)'!$F157:$AS157,FZ$2+1),FZ$3+1,1),IF(_xlpm.b="1","█",""))</f>
        <v/>
      </c>
      <c r="GA159" s="157" t="str" cm="1">
        <f t="array" ref="GA159">_xlfn.LET(_xlpm.b,MID(INDEX('Hires (Pixels)'!$F157:$AS157,GA$2+1),GA$3+1,1),IF(_xlpm.b="1","█",""))</f>
        <v/>
      </c>
      <c r="GB159" s="157" t="str" cm="1">
        <f t="array" ref="GB159">_xlfn.LET(_xlpm.b,MID(INDEX('Hires (Pixels)'!$F157:$AS157,GB$2+1),GB$3+1,1),IF(_xlpm.b="1","█",""))</f>
        <v/>
      </c>
      <c r="GC159" s="157" t="str" cm="1">
        <f t="array" ref="GC159">_xlfn.LET(_xlpm.b,MID(INDEX('Hires (Pixels)'!$F157:$AS157,GC$2+1),GC$3+1,1),IF(_xlpm.b="1","█",""))</f>
        <v/>
      </c>
      <c r="GD159" s="157" t="str" cm="1">
        <f t="array" ref="GD159">_xlfn.LET(_xlpm.b,MID(INDEX('Hires (Pixels)'!$F157:$AS157,GD$2+1),GD$3+1,1),IF(_xlpm.b="1","█",""))</f>
        <v/>
      </c>
      <c r="GE159" s="157" t="str" cm="1">
        <f t="array" ref="GE159">_xlfn.LET(_xlpm.b,MID(INDEX('Hires (Pixels)'!$F157:$AS157,GE$2+1),GE$3+1,1),IF(_xlpm.b="1","█",""))</f>
        <v/>
      </c>
      <c r="GF159" s="157" t="str" cm="1">
        <f t="array" ref="GF159">_xlfn.LET(_xlpm.b,MID(INDEX('Hires (Pixels)'!$F157:$AS157,GF$2+1),GF$3+1,1),IF(_xlpm.b="1","█",""))</f>
        <v/>
      </c>
      <c r="GG159" s="157" t="str" cm="1">
        <f t="array" ref="GG159">_xlfn.LET(_xlpm.b,MID(INDEX('Hires (Pixels)'!$F157:$AS157,GG$2+1),GG$3+1,1),IF(_xlpm.b="1","█",""))</f>
        <v/>
      </c>
      <c r="GH159" s="157" t="str" cm="1">
        <f t="array" ref="GH159">_xlfn.LET(_xlpm.b,MID(INDEX('Hires (Pixels)'!$F157:$AS157,GH$2+1),GH$3+1,1),IF(_xlpm.b="1","█",""))</f>
        <v/>
      </c>
      <c r="GI159" s="157" t="str" cm="1">
        <f t="array" ref="GI159">_xlfn.LET(_xlpm.b,MID(INDEX('Hires (Pixels)'!$F157:$AS157,GI$2+1),GI$3+1,1),IF(_xlpm.b="1","█",""))</f>
        <v/>
      </c>
      <c r="GJ159" s="157" t="str" cm="1">
        <f t="array" ref="GJ159">_xlfn.LET(_xlpm.b,MID(INDEX('Hires (Pixels)'!$F157:$AS157,GJ$2+1),GJ$3+1,1),IF(_xlpm.b="1","█",""))</f>
        <v/>
      </c>
      <c r="GK159" s="157" t="str" cm="1">
        <f t="array" ref="GK159">_xlfn.LET(_xlpm.b,MID(INDEX('Hires (Pixels)'!$F157:$AS157,GK$2+1),GK$3+1,1),IF(_xlpm.b="1","█",""))</f>
        <v/>
      </c>
      <c r="GL159" s="157" t="str" cm="1">
        <f t="array" ref="GL159">_xlfn.LET(_xlpm.b,MID(INDEX('Hires (Pixels)'!$F157:$AS157,GL$2+1),GL$3+1,1),IF(_xlpm.b="1","█",""))</f>
        <v/>
      </c>
      <c r="GM159" s="157" t="str" cm="1">
        <f t="array" ref="GM159">_xlfn.LET(_xlpm.b,MID(INDEX('Hires (Pixels)'!$F157:$AS157,GM$2+1),GM$3+1,1),IF(_xlpm.b="1","█",""))</f>
        <v/>
      </c>
      <c r="GN159" s="157" t="str" cm="1">
        <f t="array" ref="GN159">_xlfn.LET(_xlpm.b,MID(INDEX('Hires (Pixels)'!$F157:$AS157,GN$2+1),GN$3+1,1),IF(_xlpm.b="1","█",""))</f>
        <v/>
      </c>
      <c r="GO159" s="157" t="str" cm="1">
        <f t="array" ref="GO159">_xlfn.LET(_xlpm.b,MID(INDEX('Hires (Pixels)'!$F157:$AS157,GO$2+1),GO$3+1,1),IF(_xlpm.b="1","█",""))</f>
        <v/>
      </c>
      <c r="GP159" s="157" t="str" cm="1">
        <f t="array" ref="GP159">_xlfn.LET(_xlpm.b,MID(INDEX('Hires (Pixels)'!$F157:$AS157,GP$2+1),GP$3+1,1),IF(_xlpm.b="1","█",""))</f>
        <v/>
      </c>
      <c r="GQ159" s="157" t="str" cm="1">
        <f t="array" ref="GQ159">_xlfn.LET(_xlpm.b,MID(INDEX('Hires (Pixels)'!$F157:$AS157,GQ$2+1),GQ$3+1,1),IF(_xlpm.b="1","█",""))</f>
        <v/>
      </c>
      <c r="GR159" s="157" t="str" cm="1">
        <f t="array" ref="GR159">_xlfn.LET(_xlpm.b,MID(INDEX('Hires (Pixels)'!$F157:$AS157,GR$2+1),GR$3+1,1),IF(_xlpm.b="1","█",""))</f>
        <v/>
      </c>
      <c r="GS159" s="157" t="str" cm="1">
        <f t="array" ref="GS159">_xlfn.LET(_xlpm.b,MID(INDEX('Hires (Pixels)'!$F157:$AS157,GS$2+1),GS$3+1,1),IF(_xlpm.b="1","█",""))</f>
        <v/>
      </c>
      <c r="GT159" s="157" t="str" cm="1">
        <f t="array" ref="GT159">_xlfn.LET(_xlpm.b,MID(INDEX('Hires (Pixels)'!$F157:$AS157,GT$2+1),GT$3+1,1),IF(_xlpm.b="1","█",""))</f>
        <v/>
      </c>
      <c r="GU159" s="157" t="str" cm="1">
        <f t="array" ref="GU159">_xlfn.LET(_xlpm.b,MID(INDEX('Hires (Pixels)'!$F157:$AS157,GU$2+1),GU$3+1,1),IF(_xlpm.b="1","█",""))</f>
        <v/>
      </c>
      <c r="GV159" s="157" t="str" cm="1">
        <f t="array" ref="GV159">_xlfn.LET(_xlpm.b,MID(INDEX('Hires (Pixels)'!$F157:$AS157,GV$2+1),GV$3+1,1),IF(_xlpm.b="1","█",""))</f>
        <v/>
      </c>
      <c r="GW159" s="157" t="str" cm="1">
        <f t="array" ref="GW159">_xlfn.LET(_xlpm.b,MID(INDEX('Hires (Pixels)'!$F157:$AS157,GW$2+1),GW$3+1,1),IF(_xlpm.b="1","█",""))</f>
        <v/>
      </c>
      <c r="GX159" s="157" t="str" cm="1">
        <f t="array" ref="GX159">_xlfn.LET(_xlpm.b,MID(INDEX('Hires (Pixels)'!$F157:$AS157,GX$2+1),GX$3+1,1),IF(_xlpm.b="1","█",""))</f>
        <v/>
      </c>
      <c r="GY159" s="157" t="str" cm="1">
        <f t="array" ref="GY159">_xlfn.LET(_xlpm.b,MID(INDEX('Hires (Pixels)'!$F157:$AS157,GY$2+1),GY$3+1,1),IF(_xlpm.b="1","█",""))</f>
        <v/>
      </c>
      <c r="GZ159" s="157" t="str" cm="1">
        <f t="array" ref="GZ159">_xlfn.LET(_xlpm.b,MID(INDEX('Hires (Pixels)'!$F157:$AS157,GZ$2+1),GZ$3+1,1),IF(_xlpm.b="1","█",""))</f>
        <v/>
      </c>
      <c r="HA159" s="157" t="str" cm="1">
        <f t="array" ref="HA159">_xlfn.LET(_xlpm.b,MID(INDEX('Hires (Pixels)'!$F157:$AS157,HA$2+1),HA$3+1,1),IF(_xlpm.b="1","█",""))</f>
        <v/>
      </c>
      <c r="HB159" s="157" t="str" cm="1">
        <f t="array" ref="HB159">_xlfn.LET(_xlpm.b,MID(INDEX('Hires (Pixels)'!$F157:$AS157,HB$2+1),HB$3+1,1),IF(_xlpm.b="1","█",""))</f>
        <v/>
      </c>
      <c r="HC159" s="157" t="str" cm="1">
        <f t="array" ref="HC159">_xlfn.LET(_xlpm.b,MID(INDEX('Hires (Pixels)'!$F157:$AS157,HC$2+1),HC$3+1,1),IF(_xlpm.b="1","█",""))</f>
        <v/>
      </c>
      <c r="HD159" s="157" t="str" cm="1">
        <f t="array" ref="HD159">_xlfn.LET(_xlpm.b,MID(INDEX('Hires (Pixels)'!$F157:$AS157,HD$2+1),HD$3+1,1),IF(_xlpm.b="1","█",""))</f>
        <v/>
      </c>
      <c r="HE159" s="157" t="str" cm="1">
        <f t="array" ref="HE159">_xlfn.LET(_xlpm.b,MID(INDEX('Hires (Pixels)'!$F157:$AS157,HE$2+1),HE$3+1,1),IF(_xlpm.b="1","█",""))</f>
        <v/>
      </c>
      <c r="HF159" s="157" t="str" cm="1">
        <f t="array" ref="HF159">_xlfn.LET(_xlpm.b,MID(INDEX('Hires (Pixels)'!$F157:$AS157,HF$2+1),HF$3+1,1),IF(_xlpm.b="1","█",""))</f>
        <v/>
      </c>
      <c r="HG159" s="157" t="str" cm="1">
        <f t="array" ref="HG159">_xlfn.LET(_xlpm.b,MID(INDEX('Hires (Pixels)'!$F157:$AS157,HG$2+1),HG$3+1,1),IF(_xlpm.b="1","█",""))</f>
        <v/>
      </c>
      <c r="HH159" s="157" t="str" cm="1">
        <f t="array" ref="HH159">_xlfn.LET(_xlpm.b,MID(INDEX('Hires (Pixels)'!$F157:$AS157,HH$2+1),HH$3+1,1),IF(_xlpm.b="1","█",""))</f>
        <v/>
      </c>
      <c r="HI159" s="157" t="str" cm="1">
        <f t="array" ref="HI159">_xlfn.LET(_xlpm.b,MID(INDEX('Hires (Pixels)'!$F157:$AS157,HI$2+1),HI$3+1,1),IF(_xlpm.b="1","█",""))</f>
        <v/>
      </c>
      <c r="HJ159" s="157" t="str" cm="1">
        <f t="array" ref="HJ159">_xlfn.LET(_xlpm.b,MID(INDEX('Hires (Pixels)'!$F157:$AS157,HJ$2+1),HJ$3+1,1),IF(_xlpm.b="1","█",""))</f>
        <v/>
      </c>
      <c r="HK159" s="157" t="str" cm="1">
        <f t="array" ref="HK159">_xlfn.LET(_xlpm.b,MID(INDEX('Hires (Pixels)'!$F157:$AS157,HK$2+1),HK$3+1,1),IF(_xlpm.b="1","█",""))</f>
        <v/>
      </c>
      <c r="HL159" s="157" t="str" cm="1">
        <f t="array" ref="HL159">_xlfn.LET(_xlpm.b,MID(INDEX('Hires (Pixels)'!$F157:$AS157,HL$2+1),HL$3+1,1),IF(_xlpm.b="1","█",""))</f>
        <v/>
      </c>
      <c r="HM159" s="157" t="str" cm="1">
        <f t="array" ref="HM159">_xlfn.LET(_xlpm.b,MID(INDEX('Hires (Pixels)'!$F157:$AS157,HM$2+1),HM$3+1,1),IF(_xlpm.b="1","█",""))</f>
        <v/>
      </c>
      <c r="HN159" s="157" t="str" cm="1">
        <f t="array" ref="HN159">_xlfn.LET(_xlpm.b,MID(INDEX('Hires (Pixels)'!$F157:$AS157,HN$2+1),HN$3+1,1),IF(_xlpm.b="1","█",""))</f>
        <v/>
      </c>
      <c r="HO159" s="157" t="str" cm="1">
        <f t="array" ref="HO159">_xlfn.LET(_xlpm.b,MID(INDEX('Hires (Pixels)'!$F157:$AS157,HO$2+1),HO$3+1,1),IF(_xlpm.b="1","█",""))</f>
        <v/>
      </c>
      <c r="HP159" s="157" t="str" cm="1">
        <f t="array" ref="HP159">_xlfn.LET(_xlpm.b,MID(INDEX('Hires (Pixels)'!$F157:$AS157,HP$2+1),HP$3+1,1),IF(_xlpm.b="1","█",""))</f>
        <v/>
      </c>
      <c r="HQ159" s="157" t="str" cm="1">
        <f t="array" ref="HQ159">_xlfn.LET(_xlpm.b,MID(INDEX('Hires (Pixels)'!$F157:$AS157,HQ$2+1),HQ$3+1,1),IF(_xlpm.b="1","█",""))</f>
        <v/>
      </c>
      <c r="HR159" s="157" t="str" cm="1">
        <f t="array" ref="HR159">_xlfn.LET(_xlpm.b,MID(INDEX('Hires (Pixels)'!$F157:$AS157,HR$2+1),HR$3+1,1),IF(_xlpm.b="1","█",""))</f>
        <v/>
      </c>
      <c r="HS159" s="157" t="str" cm="1">
        <f t="array" ref="HS159">_xlfn.LET(_xlpm.b,MID(INDEX('Hires (Pixels)'!$F157:$AS157,HS$2+1),HS$3+1,1),IF(_xlpm.b="1","█",""))</f>
        <v/>
      </c>
      <c r="HT159" s="157" t="str" cm="1">
        <f t="array" ref="HT159">_xlfn.LET(_xlpm.b,MID(INDEX('Hires (Pixels)'!$F157:$AS157,HT$2+1),HT$3+1,1),IF(_xlpm.b="1","█",""))</f>
        <v/>
      </c>
      <c r="HU159" s="157" t="str" cm="1">
        <f t="array" ref="HU159">_xlfn.LET(_xlpm.b,MID(INDEX('Hires (Pixels)'!$F157:$AS157,HU$2+1),HU$3+1,1),IF(_xlpm.b="1","█",""))</f>
        <v/>
      </c>
      <c r="HV159" s="157" t="str" cm="1">
        <f t="array" ref="HV159">_xlfn.LET(_xlpm.b,MID(INDEX('Hires (Pixels)'!$F157:$AS157,HV$2+1),HV$3+1,1),IF(_xlpm.b="1","█",""))</f>
        <v/>
      </c>
      <c r="HW159" s="157" t="str" cm="1">
        <f t="array" ref="HW159">_xlfn.LET(_xlpm.b,MID(INDEX('Hires (Pixels)'!$F157:$AS157,HW$2+1),HW$3+1,1),IF(_xlpm.b="1","█",""))</f>
        <v/>
      </c>
      <c r="HX159" s="157" t="str" cm="1">
        <f t="array" ref="HX159">_xlfn.LET(_xlpm.b,MID(INDEX('Hires (Pixels)'!$F157:$AS157,HX$2+1),HX$3+1,1),IF(_xlpm.b="1","█",""))</f>
        <v/>
      </c>
      <c r="HY159" s="157" t="str" cm="1">
        <f t="array" ref="HY159">_xlfn.LET(_xlpm.b,MID(INDEX('Hires (Pixels)'!$F157:$AS157,HY$2+1),HY$3+1,1),IF(_xlpm.b="1","█",""))</f>
        <v/>
      </c>
      <c r="HZ159" s="157" t="str" cm="1">
        <f t="array" ref="HZ159">_xlfn.LET(_xlpm.b,MID(INDEX('Hires (Pixels)'!$F157:$AS157,HZ$2+1),HZ$3+1,1),IF(_xlpm.b="1","█",""))</f>
        <v/>
      </c>
      <c r="IA159" s="157" t="str" cm="1">
        <f t="array" ref="IA159">_xlfn.LET(_xlpm.b,MID(INDEX('Hires (Pixels)'!$F157:$AS157,IA$2+1),IA$3+1,1),IF(_xlpm.b="1","█",""))</f>
        <v/>
      </c>
      <c r="IB159" s="157" t="str" cm="1">
        <f t="array" ref="IB159">_xlfn.LET(_xlpm.b,MID(INDEX('Hires (Pixels)'!$F157:$AS157,IB$2+1),IB$3+1,1),IF(_xlpm.b="1","█",""))</f>
        <v/>
      </c>
      <c r="IC159" s="157" t="str" cm="1">
        <f t="array" ref="IC159">_xlfn.LET(_xlpm.b,MID(INDEX('Hires (Pixels)'!$F157:$AS157,IC$2+1),IC$3+1,1),IF(_xlpm.b="1","█",""))</f>
        <v/>
      </c>
      <c r="ID159" s="157" t="str" cm="1">
        <f t="array" ref="ID159">_xlfn.LET(_xlpm.b,MID(INDEX('Hires (Pixels)'!$F157:$AS157,ID$2+1),ID$3+1,1),IF(_xlpm.b="1","█",""))</f>
        <v/>
      </c>
      <c r="IE159" s="157" t="str" cm="1">
        <f t="array" ref="IE159">_xlfn.LET(_xlpm.b,MID(INDEX('Hires (Pixels)'!$F157:$AS157,IE$2+1),IE$3+1,1),IF(_xlpm.b="1","█",""))</f>
        <v/>
      </c>
      <c r="IF159" s="157" t="str" cm="1">
        <f t="array" ref="IF159">_xlfn.LET(_xlpm.b,MID(INDEX('Hires (Pixels)'!$F157:$AS157,IF$2+1),IF$3+1,1),IF(_xlpm.b="1","█",""))</f>
        <v/>
      </c>
      <c r="IG159" s="157" t="str" cm="1">
        <f t="array" ref="IG159">_xlfn.LET(_xlpm.b,MID(INDEX('Hires (Pixels)'!$F157:$AS157,IG$2+1),IG$3+1,1),IF(_xlpm.b="1","█",""))</f>
        <v/>
      </c>
      <c r="IH159" s="157" t="str" cm="1">
        <f t="array" ref="IH159">_xlfn.LET(_xlpm.b,MID(INDEX('Hires (Pixels)'!$F157:$AS157,IH$2+1),IH$3+1,1),IF(_xlpm.b="1","█",""))</f>
        <v/>
      </c>
      <c r="II159" s="157" t="str" cm="1">
        <f t="array" ref="II159">_xlfn.LET(_xlpm.b,MID(INDEX('Hires (Pixels)'!$F157:$AS157,II$2+1),II$3+1,1),IF(_xlpm.b="1","█",""))</f>
        <v/>
      </c>
      <c r="IJ159" s="157" t="str" cm="1">
        <f t="array" ref="IJ159">_xlfn.LET(_xlpm.b,MID(INDEX('Hires (Pixels)'!$F157:$AS157,IJ$2+1),IJ$3+1,1),IF(_xlpm.b="1","█",""))</f>
        <v/>
      </c>
      <c r="IK159" s="157" t="str" cm="1">
        <f t="array" ref="IK159">_xlfn.LET(_xlpm.b,MID(INDEX('Hires (Pixels)'!$F157:$AS157,IK$2+1),IK$3+1,1),IF(_xlpm.b="1","█",""))</f>
        <v/>
      </c>
      <c r="IL159" s="157" t="str" cm="1">
        <f t="array" ref="IL159">_xlfn.LET(_xlpm.b,MID(INDEX('Hires (Pixels)'!$F157:$AS157,IL$2+1),IL$3+1,1),IF(_xlpm.b="1","█",""))</f>
        <v/>
      </c>
      <c r="IM159" s="157" t="str" cm="1">
        <f t="array" ref="IM159">_xlfn.LET(_xlpm.b,MID(INDEX('Hires (Pixels)'!$F157:$AS157,IM$2+1),IM$3+1,1),IF(_xlpm.b="1","█",""))</f>
        <v/>
      </c>
      <c r="IN159" s="157" t="str" cm="1">
        <f t="array" ref="IN159">_xlfn.LET(_xlpm.b,MID(INDEX('Hires (Pixels)'!$F157:$AS157,IN$2+1),IN$3+1,1),IF(_xlpm.b="1","█",""))</f>
        <v/>
      </c>
      <c r="IO159" s="157" t="str" cm="1">
        <f t="array" ref="IO159">_xlfn.LET(_xlpm.b,MID(INDEX('Hires (Pixels)'!$F157:$AS157,IO$2+1),IO$3+1,1),IF(_xlpm.b="1","█",""))</f>
        <v/>
      </c>
      <c r="IP159" s="157" t="str" cm="1">
        <f t="array" ref="IP159">_xlfn.LET(_xlpm.b,MID(INDEX('Hires (Pixels)'!$F157:$AS157,IP$2+1),IP$3+1,1),IF(_xlpm.b="1","█",""))</f>
        <v/>
      </c>
      <c r="IQ159" s="157" t="str" cm="1">
        <f t="array" ref="IQ159">_xlfn.LET(_xlpm.b,MID(INDEX('Hires (Pixels)'!$F157:$AS157,IQ$2+1),IQ$3+1,1),IF(_xlpm.b="1","█",""))</f>
        <v/>
      </c>
      <c r="IR159" s="157" t="str" cm="1">
        <f t="array" ref="IR159">_xlfn.LET(_xlpm.b,MID(INDEX('Hires (Pixels)'!$F157:$AS157,IR$2+1),IR$3+1,1),IF(_xlpm.b="1","█",""))</f>
        <v/>
      </c>
      <c r="IS159" s="157" t="str" cm="1">
        <f t="array" ref="IS159">_xlfn.LET(_xlpm.b,MID(INDEX('Hires (Pixels)'!$F157:$AS157,IS$2+1),IS$3+1,1),IF(_xlpm.b="1","█",""))</f>
        <v/>
      </c>
      <c r="IT159" s="157" t="str" cm="1">
        <f t="array" ref="IT159">_xlfn.LET(_xlpm.b,MID(INDEX('Hires (Pixels)'!$F157:$AS157,IT$2+1),IT$3+1,1),IF(_xlpm.b="1","█",""))</f>
        <v/>
      </c>
      <c r="IU159" s="157" t="str" cm="1">
        <f t="array" ref="IU159">_xlfn.LET(_xlpm.b,MID(INDEX('Hires (Pixels)'!$F157:$AS157,IU$2+1),IU$3+1,1),IF(_xlpm.b="1","█",""))</f>
        <v/>
      </c>
      <c r="IV159" s="157" t="str" cm="1">
        <f t="array" ref="IV159">_xlfn.LET(_xlpm.b,MID(INDEX('Hires (Pixels)'!$F157:$AS157,IV$2+1),IV$3+1,1),IF(_xlpm.b="1","█",""))</f>
        <v/>
      </c>
      <c r="IW159" s="157" t="str" cm="1">
        <f t="array" ref="IW159">_xlfn.LET(_xlpm.b,MID(INDEX('Hires (Pixels)'!$F157:$AS157,IW$2+1),IW$3+1,1),IF(_xlpm.b="1","█",""))</f>
        <v/>
      </c>
      <c r="IX159" s="157" t="str" cm="1">
        <f t="array" ref="IX159">_xlfn.LET(_xlpm.b,MID(INDEX('Hires (Pixels)'!$F157:$AS157,IX$2+1),IX$3+1,1),IF(_xlpm.b="1","█",""))</f>
        <v/>
      </c>
      <c r="IY159" s="157" t="str" cm="1">
        <f t="array" ref="IY159">_xlfn.LET(_xlpm.b,MID(INDEX('Hires (Pixels)'!$F157:$AS157,IY$2+1),IY$3+1,1),IF(_xlpm.b="1","█",""))</f>
        <v/>
      </c>
      <c r="IZ159" s="157" t="str" cm="1">
        <f t="array" ref="IZ159">_xlfn.LET(_xlpm.b,MID(INDEX('Hires (Pixels)'!$F157:$AS157,IZ$2+1),IZ$3+1,1),IF(_xlpm.b="1","█",""))</f>
        <v/>
      </c>
      <c r="JA159" s="157" t="str" cm="1">
        <f t="array" ref="JA159">_xlfn.LET(_xlpm.b,MID(INDEX('Hires (Pixels)'!$F157:$AS157,JA$2+1),JA$3+1,1),IF(_xlpm.b="1","█",""))</f>
        <v/>
      </c>
      <c r="JB159" s="157" t="str" cm="1">
        <f t="array" ref="JB159">_xlfn.LET(_xlpm.b,MID(INDEX('Hires (Pixels)'!$F157:$AS157,JB$2+1),JB$3+1,1),IF(_xlpm.b="1","█",""))</f>
        <v/>
      </c>
      <c r="JC159" s="157" t="str" cm="1">
        <f t="array" ref="JC159">_xlfn.LET(_xlpm.b,MID(INDEX('Hires (Pixels)'!$F157:$AS157,JC$2+1),JC$3+1,1),IF(_xlpm.b="1","█",""))</f>
        <v/>
      </c>
      <c r="JD159" s="157" t="str" cm="1">
        <f t="array" ref="JD159">_xlfn.LET(_xlpm.b,MID(INDEX('Hires (Pixels)'!$F157:$AS157,JD$2+1),JD$3+1,1),IF(_xlpm.b="1","█",""))</f>
        <v/>
      </c>
      <c r="JE159" s="157" t="str" cm="1">
        <f t="array" ref="JE159">_xlfn.LET(_xlpm.b,MID(INDEX('Hires (Pixels)'!$F157:$AS157,JE$2+1),JE$3+1,1),IF(_xlpm.b="1","█",""))</f>
        <v/>
      </c>
      <c r="JF159" s="157" t="str" cm="1">
        <f t="array" ref="JF159">_xlfn.LET(_xlpm.b,MID(INDEX('Hires (Pixels)'!$F157:$AS157,JF$2+1),JF$3+1,1),IF(_xlpm.b="1","█",""))</f>
        <v/>
      </c>
      <c r="JG159" s="157" t="str" cm="1">
        <f t="array" ref="JG159">_xlfn.LET(_xlpm.b,MID(INDEX('Hires (Pixels)'!$F157:$AS157,JG$2+1),JG$3+1,1),IF(_xlpm.b="1","█",""))</f>
        <v/>
      </c>
      <c r="JH159" s="157" t="str" cm="1">
        <f t="array" ref="JH159">_xlfn.LET(_xlpm.b,MID(INDEX('Hires (Pixels)'!$F157:$AS157,JH$2+1),JH$3+1,1),IF(_xlpm.b="1","█",""))</f>
        <v/>
      </c>
      <c r="JI159" s="157" t="str" cm="1">
        <f t="array" ref="JI159">_xlfn.LET(_xlpm.b,MID(INDEX('Hires (Pixels)'!$F157:$AS157,JI$2+1),JI$3+1,1),IF(_xlpm.b="1","█",""))</f>
        <v/>
      </c>
      <c r="JJ159" s="157" t="str" cm="1">
        <f t="array" ref="JJ159">_xlfn.LET(_xlpm.b,MID(INDEX('Hires (Pixels)'!$F157:$AS157,JJ$2+1),JJ$3+1,1),IF(_xlpm.b="1","█",""))</f>
        <v/>
      </c>
      <c r="JK159" s="157" t="str" cm="1">
        <f t="array" ref="JK159">_xlfn.LET(_xlpm.b,MID(INDEX('Hires (Pixels)'!$F157:$AS157,JK$2+1),JK$3+1,1),IF(_xlpm.b="1","█",""))</f>
        <v/>
      </c>
      <c r="JL159" s="157" t="str" cm="1">
        <f t="array" ref="JL159">_xlfn.LET(_xlpm.b,MID(INDEX('Hires (Pixels)'!$F157:$AS157,JL$2+1),JL$3+1,1),IF(_xlpm.b="1","█",""))</f>
        <v/>
      </c>
      <c r="JM159" s="157" t="str" cm="1">
        <f t="array" ref="JM159">_xlfn.LET(_xlpm.b,MID(INDEX('Hires (Pixels)'!$F157:$AS157,JM$2+1),JM$3+1,1),IF(_xlpm.b="1","█",""))</f>
        <v/>
      </c>
      <c r="JN159" s="157" t="str" cm="1">
        <f t="array" ref="JN159">_xlfn.LET(_xlpm.b,MID(INDEX('Hires (Pixels)'!$F157:$AS157,JN$2+1),JN$3+1,1),IF(_xlpm.b="1","█",""))</f>
        <v/>
      </c>
      <c r="JO159" s="157" t="str" cm="1">
        <f t="array" ref="JO159">_xlfn.LET(_xlpm.b,MID(INDEX('Hires (Pixels)'!$F157:$AS157,JO$2+1),JO$3+1,1),IF(_xlpm.b="1","█",""))</f>
        <v/>
      </c>
      <c r="JP159" s="157" t="str" cm="1">
        <f t="array" ref="JP159">_xlfn.LET(_xlpm.b,MID(INDEX('Hires (Pixels)'!$F157:$AS157,JP$2+1),JP$3+1,1),IF(_xlpm.b="1","█",""))</f>
        <v/>
      </c>
      <c r="JQ159" s="157" t="str" cm="1">
        <f t="array" ref="JQ159">_xlfn.LET(_xlpm.b,MID(INDEX('Hires (Pixels)'!$F157:$AS157,JQ$2+1),JQ$3+1,1),IF(_xlpm.b="1","█",""))</f>
        <v/>
      </c>
      <c r="JR159" s="157" t="str" cm="1">
        <f t="array" ref="JR159">_xlfn.LET(_xlpm.b,MID(INDEX('Hires (Pixels)'!$F157:$AS157,JR$2+1),JR$3+1,1),IF(_xlpm.b="1","█",""))</f>
        <v/>
      </c>
      <c r="JS159" s="157" t="str" cm="1">
        <f t="array" ref="JS159">_xlfn.LET(_xlpm.b,MID(INDEX('Hires (Pixels)'!$F157:$AS157,JS$2+1),JS$3+1,1),IF(_xlpm.b="1","█",""))</f>
        <v/>
      </c>
      <c r="JT159" s="157" t="str" cm="1">
        <f t="array" ref="JT159">_xlfn.LET(_xlpm.b,MID(INDEX('Hires (Pixels)'!$F157:$AS157,JT$2+1),JT$3+1,1),IF(_xlpm.b="1","█",""))</f>
        <v/>
      </c>
      <c r="JU159" s="157" t="str" cm="1">
        <f t="array" ref="JU159">_xlfn.LET(_xlpm.b,MID(INDEX('Hires (Pixels)'!$F157:$AS157,JU$2+1),JU$3+1,1),IF(_xlpm.b="1","█",""))</f>
        <v/>
      </c>
    </row>
    <row r="160" spans="1:281" s="176" customFormat="1" ht="6" customHeight="1" x14ac:dyDescent="0.3">
      <c r="A160" s="172">
        <f t="shared" si="434"/>
        <v>155</v>
      </c>
      <c r="B160" s="157" t="str" cm="1">
        <f t="array" ref="B160">_xlfn.LET(_xlpm.b,MID(INDEX('Hires (Pixels)'!$F158:$AS158,B$2+1),B$3+1,1),IF(_xlpm.b="1","█",""))</f>
        <v/>
      </c>
      <c r="C160" s="157" t="str" cm="1">
        <f t="array" ref="C160">_xlfn.LET(_xlpm.b,MID(INDEX('Hires (Pixels)'!$F158:$AS158,C$2+1),C$3+1,1),IF(_xlpm.b="1","█",""))</f>
        <v/>
      </c>
      <c r="D160" s="157" t="str" cm="1">
        <f t="array" ref="D160">_xlfn.LET(_xlpm.b,MID(INDEX('Hires (Pixels)'!$F158:$AS158,D$2+1),D$3+1,1),IF(_xlpm.b="1","█",""))</f>
        <v/>
      </c>
      <c r="E160" s="157" t="str" cm="1">
        <f t="array" ref="E160">_xlfn.LET(_xlpm.b,MID(INDEX('Hires (Pixels)'!$F158:$AS158,E$2+1),E$3+1,1),IF(_xlpm.b="1","█",""))</f>
        <v/>
      </c>
      <c r="F160" s="157" t="str" cm="1">
        <f t="array" ref="F160">_xlfn.LET(_xlpm.b,MID(INDEX('Hires (Pixels)'!$F158:$AS158,F$2+1),F$3+1,1),IF(_xlpm.b="1","█",""))</f>
        <v/>
      </c>
      <c r="G160" s="157" t="str" cm="1">
        <f t="array" ref="G160">_xlfn.LET(_xlpm.b,MID(INDEX('Hires (Pixels)'!$F158:$AS158,G$2+1),G$3+1,1),IF(_xlpm.b="1","█",""))</f>
        <v/>
      </c>
      <c r="H160" s="157" t="str" cm="1">
        <f t="array" ref="H160">_xlfn.LET(_xlpm.b,MID(INDEX('Hires (Pixels)'!$F158:$AS158,H$2+1),H$3+1,1),IF(_xlpm.b="1","█",""))</f>
        <v/>
      </c>
      <c r="I160" s="157" t="str" cm="1">
        <f t="array" ref="I160">_xlfn.LET(_xlpm.b,MID(INDEX('Hires (Pixels)'!$F158:$AS158,I$2+1),I$3+1,1),IF(_xlpm.b="1","█",""))</f>
        <v/>
      </c>
      <c r="J160" s="157" t="str" cm="1">
        <f t="array" ref="J160">_xlfn.LET(_xlpm.b,MID(INDEX('Hires (Pixels)'!$F158:$AS158,J$2+1),J$3+1,1),IF(_xlpm.b="1","█",""))</f>
        <v/>
      </c>
      <c r="K160" s="157" t="str" cm="1">
        <f t="array" ref="K160">_xlfn.LET(_xlpm.b,MID(INDEX('Hires (Pixels)'!$F158:$AS158,K$2+1),K$3+1,1),IF(_xlpm.b="1","█",""))</f>
        <v/>
      </c>
      <c r="L160" s="157" t="str" cm="1">
        <f t="array" ref="L160">_xlfn.LET(_xlpm.b,MID(INDEX('Hires (Pixels)'!$F158:$AS158,L$2+1),L$3+1,1),IF(_xlpm.b="1","█",""))</f>
        <v/>
      </c>
      <c r="M160" s="157" t="str" cm="1">
        <f t="array" ref="M160">_xlfn.LET(_xlpm.b,MID(INDEX('Hires (Pixels)'!$F158:$AS158,M$2+1),M$3+1,1),IF(_xlpm.b="1","█",""))</f>
        <v/>
      </c>
      <c r="N160" s="157" t="str" cm="1">
        <f t="array" ref="N160">_xlfn.LET(_xlpm.b,MID(INDEX('Hires (Pixels)'!$F158:$AS158,N$2+1),N$3+1,1),IF(_xlpm.b="1","█",""))</f>
        <v/>
      </c>
      <c r="O160" s="157" t="str" cm="1">
        <f t="array" ref="O160">_xlfn.LET(_xlpm.b,MID(INDEX('Hires (Pixels)'!$F158:$AS158,O$2+1),O$3+1,1),IF(_xlpm.b="1","█",""))</f>
        <v/>
      </c>
      <c r="P160" s="157" t="str" cm="1">
        <f t="array" ref="P160">_xlfn.LET(_xlpm.b,MID(INDEX('Hires (Pixels)'!$F158:$AS158,P$2+1),P$3+1,1),IF(_xlpm.b="1","█",""))</f>
        <v/>
      </c>
      <c r="Q160" s="157" t="str" cm="1">
        <f t="array" ref="Q160">_xlfn.LET(_xlpm.b,MID(INDEX('Hires (Pixels)'!$F158:$AS158,Q$2+1),Q$3+1,1),IF(_xlpm.b="1","█",""))</f>
        <v/>
      </c>
      <c r="R160" s="157" t="str" cm="1">
        <f t="array" ref="R160">_xlfn.LET(_xlpm.b,MID(INDEX('Hires (Pixels)'!$F158:$AS158,R$2+1),R$3+1,1),IF(_xlpm.b="1","█",""))</f>
        <v/>
      </c>
      <c r="S160" s="157" t="str" cm="1">
        <f t="array" ref="S160">_xlfn.LET(_xlpm.b,MID(INDEX('Hires (Pixels)'!$F158:$AS158,S$2+1),S$3+1,1),IF(_xlpm.b="1","█",""))</f>
        <v/>
      </c>
      <c r="T160" s="157" t="str" cm="1">
        <f t="array" ref="T160">_xlfn.LET(_xlpm.b,MID(INDEX('Hires (Pixels)'!$F158:$AS158,T$2+1),T$3+1,1),IF(_xlpm.b="1","█",""))</f>
        <v/>
      </c>
      <c r="U160" s="157" t="str" cm="1">
        <f t="array" ref="U160">_xlfn.LET(_xlpm.b,MID(INDEX('Hires (Pixels)'!$F158:$AS158,U$2+1),U$3+1,1),IF(_xlpm.b="1","█",""))</f>
        <v/>
      </c>
      <c r="V160" s="157" t="str" cm="1">
        <f t="array" ref="V160">_xlfn.LET(_xlpm.b,MID(INDEX('Hires (Pixels)'!$F158:$AS158,V$2+1),V$3+1,1),IF(_xlpm.b="1","█",""))</f>
        <v/>
      </c>
      <c r="W160" s="157" t="str" cm="1">
        <f t="array" ref="W160">_xlfn.LET(_xlpm.b,MID(INDEX('Hires (Pixels)'!$F158:$AS158,W$2+1),W$3+1,1),IF(_xlpm.b="1","█",""))</f>
        <v/>
      </c>
      <c r="X160" s="157" t="str" cm="1">
        <f t="array" ref="X160">_xlfn.LET(_xlpm.b,MID(INDEX('Hires (Pixels)'!$F158:$AS158,X$2+1),X$3+1,1),IF(_xlpm.b="1","█",""))</f>
        <v/>
      </c>
      <c r="Y160" s="157" t="str" cm="1">
        <f t="array" ref="Y160">_xlfn.LET(_xlpm.b,MID(INDEX('Hires (Pixels)'!$F158:$AS158,Y$2+1),Y$3+1,1),IF(_xlpm.b="1","█",""))</f>
        <v/>
      </c>
      <c r="Z160" s="157" t="str" cm="1">
        <f t="array" ref="Z160">_xlfn.LET(_xlpm.b,MID(INDEX('Hires (Pixels)'!$F158:$AS158,Z$2+1),Z$3+1,1),IF(_xlpm.b="1","█",""))</f>
        <v/>
      </c>
      <c r="AA160" s="157" t="str" cm="1">
        <f t="array" ref="AA160">_xlfn.LET(_xlpm.b,MID(INDEX('Hires (Pixels)'!$F158:$AS158,AA$2+1),AA$3+1,1),IF(_xlpm.b="1","█",""))</f>
        <v/>
      </c>
      <c r="AB160" s="157" t="str" cm="1">
        <f t="array" ref="AB160">_xlfn.LET(_xlpm.b,MID(INDEX('Hires (Pixels)'!$F158:$AS158,AB$2+1),AB$3+1,1),IF(_xlpm.b="1","█",""))</f>
        <v/>
      </c>
      <c r="AC160" s="157" t="str" cm="1">
        <f t="array" ref="AC160">_xlfn.LET(_xlpm.b,MID(INDEX('Hires (Pixels)'!$F158:$AS158,AC$2+1),AC$3+1,1),IF(_xlpm.b="1","█",""))</f>
        <v/>
      </c>
      <c r="AD160" s="157" t="str" cm="1">
        <f t="array" ref="AD160">_xlfn.LET(_xlpm.b,MID(INDEX('Hires (Pixels)'!$F158:$AS158,AD$2+1),AD$3+1,1),IF(_xlpm.b="1","█",""))</f>
        <v/>
      </c>
      <c r="AE160" s="157" t="str" cm="1">
        <f t="array" ref="AE160">_xlfn.LET(_xlpm.b,MID(INDEX('Hires (Pixels)'!$F158:$AS158,AE$2+1),AE$3+1,1),IF(_xlpm.b="1","█",""))</f>
        <v/>
      </c>
      <c r="AF160" s="157" t="str" cm="1">
        <f t="array" ref="AF160">_xlfn.LET(_xlpm.b,MID(INDEX('Hires (Pixels)'!$F158:$AS158,AF$2+1),AF$3+1,1),IF(_xlpm.b="1","█",""))</f>
        <v/>
      </c>
      <c r="AG160" s="157" t="str" cm="1">
        <f t="array" ref="AG160">_xlfn.LET(_xlpm.b,MID(INDEX('Hires (Pixels)'!$F158:$AS158,AG$2+1),AG$3+1,1),IF(_xlpm.b="1","█",""))</f>
        <v/>
      </c>
      <c r="AH160" s="157" t="str" cm="1">
        <f t="array" ref="AH160">_xlfn.LET(_xlpm.b,MID(INDEX('Hires (Pixels)'!$F158:$AS158,AH$2+1),AH$3+1,1),IF(_xlpm.b="1","█",""))</f>
        <v/>
      </c>
      <c r="AI160" s="157" t="str" cm="1">
        <f t="array" ref="AI160">_xlfn.LET(_xlpm.b,MID(INDEX('Hires (Pixels)'!$F158:$AS158,AI$2+1),AI$3+1,1),IF(_xlpm.b="1","█",""))</f>
        <v/>
      </c>
      <c r="AJ160" s="157" t="str" cm="1">
        <f t="array" ref="AJ160">_xlfn.LET(_xlpm.b,MID(INDEX('Hires (Pixels)'!$F158:$AS158,AJ$2+1),AJ$3+1,1),IF(_xlpm.b="1","█",""))</f>
        <v/>
      </c>
      <c r="AK160" s="157" t="str" cm="1">
        <f t="array" ref="AK160">_xlfn.LET(_xlpm.b,MID(INDEX('Hires (Pixels)'!$F158:$AS158,AK$2+1),AK$3+1,1),IF(_xlpm.b="1","█",""))</f>
        <v/>
      </c>
      <c r="AL160" s="157" t="str" cm="1">
        <f t="array" ref="AL160">_xlfn.LET(_xlpm.b,MID(INDEX('Hires (Pixels)'!$F158:$AS158,AL$2+1),AL$3+1,1),IF(_xlpm.b="1","█",""))</f>
        <v/>
      </c>
      <c r="AM160" s="157" t="str" cm="1">
        <f t="array" ref="AM160">_xlfn.LET(_xlpm.b,MID(INDEX('Hires (Pixels)'!$F158:$AS158,AM$2+1),AM$3+1,1),IF(_xlpm.b="1","█",""))</f>
        <v/>
      </c>
      <c r="AN160" s="157" t="str" cm="1">
        <f t="array" ref="AN160">_xlfn.LET(_xlpm.b,MID(INDEX('Hires (Pixels)'!$F158:$AS158,AN$2+1),AN$3+1,1),IF(_xlpm.b="1","█",""))</f>
        <v/>
      </c>
      <c r="AO160" s="157" t="str" cm="1">
        <f t="array" ref="AO160">_xlfn.LET(_xlpm.b,MID(INDEX('Hires (Pixels)'!$F158:$AS158,AO$2+1),AO$3+1,1),IF(_xlpm.b="1","█",""))</f>
        <v/>
      </c>
      <c r="AP160" s="157" t="str" cm="1">
        <f t="array" ref="AP160">_xlfn.LET(_xlpm.b,MID(INDEX('Hires (Pixels)'!$F158:$AS158,AP$2+1),AP$3+1,1),IF(_xlpm.b="1","█",""))</f>
        <v/>
      </c>
      <c r="AQ160" s="157" t="str" cm="1">
        <f t="array" ref="AQ160">_xlfn.LET(_xlpm.b,MID(INDEX('Hires (Pixels)'!$F158:$AS158,AQ$2+1),AQ$3+1,1),IF(_xlpm.b="1","█",""))</f>
        <v/>
      </c>
      <c r="AR160" s="157" t="str" cm="1">
        <f t="array" ref="AR160">_xlfn.LET(_xlpm.b,MID(INDEX('Hires (Pixels)'!$F158:$AS158,AR$2+1),AR$3+1,1),IF(_xlpm.b="1","█",""))</f>
        <v/>
      </c>
      <c r="AS160" s="157" t="str" cm="1">
        <f t="array" ref="AS160">_xlfn.LET(_xlpm.b,MID(INDEX('Hires (Pixels)'!$F158:$AS158,AS$2+1),AS$3+1,1),IF(_xlpm.b="1","█",""))</f>
        <v/>
      </c>
      <c r="AT160" s="157" t="str" cm="1">
        <f t="array" ref="AT160">_xlfn.LET(_xlpm.b,MID(INDEX('Hires (Pixels)'!$F158:$AS158,AT$2+1),AT$3+1,1),IF(_xlpm.b="1","█",""))</f>
        <v/>
      </c>
      <c r="AU160" s="157" t="str" cm="1">
        <f t="array" ref="AU160">_xlfn.LET(_xlpm.b,MID(INDEX('Hires (Pixels)'!$F158:$AS158,AU$2+1),AU$3+1,1),IF(_xlpm.b="1","█",""))</f>
        <v/>
      </c>
      <c r="AV160" s="157" t="str" cm="1">
        <f t="array" ref="AV160">_xlfn.LET(_xlpm.b,MID(INDEX('Hires (Pixels)'!$F158:$AS158,AV$2+1),AV$3+1,1),IF(_xlpm.b="1","█",""))</f>
        <v/>
      </c>
      <c r="AW160" s="157" t="str" cm="1">
        <f t="array" ref="AW160">_xlfn.LET(_xlpm.b,MID(INDEX('Hires (Pixels)'!$F158:$AS158,AW$2+1),AW$3+1,1),IF(_xlpm.b="1","█",""))</f>
        <v/>
      </c>
      <c r="AX160" s="157" t="str" cm="1">
        <f t="array" ref="AX160">_xlfn.LET(_xlpm.b,MID(INDEX('Hires (Pixels)'!$F158:$AS158,AX$2+1),AX$3+1,1),IF(_xlpm.b="1","█",""))</f>
        <v/>
      </c>
      <c r="AY160" s="157" t="str" cm="1">
        <f t="array" ref="AY160">_xlfn.LET(_xlpm.b,MID(INDEX('Hires (Pixels)'!$F158:$AS158,AY$2+1),AY$3+1,1),IF(_xlpm.b="1","█",""))</f>
        <v/>
      </c>
      <c r="AZ160" s="157" t="str" cm="1">
        <f t="array" ref="AZ160">_xlfn.LET(_xlpm.b,MID(INDEX('Hires (Pixels)'!$F158:$AS158,AZ$2+1),AZ$3+1,1),IF(_xlpm.b="1","█",""))</f>
        <v/>
      </c>
      <c r="BA160" s="157" t="str" cm="1">
        <f t="array" ref="BA160">_xlfn.LET(_xlpm.b,MID(INDEX('Hires (Pixels)'!$F158:$AS158,BA$2+1),BA$3+1,1),IF(_xlpm.b="1","█",""))</f>
        <v/>
      </c>
      <c r="BB160" s="157" t="str" cm="1">
        <f t="array" ref="BB160">_xlfn.LET(_xlpm.b,MID(INDEX('Hires (Pixels)'!$F158:$AS158,BB$2+1),BB$3+1,1),IF(_xlpm.b="1","█",""))</f>
        <v/>
      </c>
      <c r="BC160" s="157" t="str" cm="1">
        <f t="array" ref="BC160">_xlfn.LET(_xlpm.b,MID(INDEX('Hires (Pixels)'!$F158:$AS158,BC$2+1),BC$3+1,1),IF(_xlpm.b="1","█",""))</f>
        <v/>
      </c>
      <c r="BD160" s="157" t="str" cm="1">
        <f t="array" ref="BD160">_xlfn.LET(_xlpm.b,MID(INDEX('Hires (Pixels)'!$F158:$AS158,BD$2+1),BD$3+1,1),IF(_xlpm.b="1","█",""))</f>
        <v/>
      </c>
      <c r="BE160" s="157" t="str" cm="1">
        <f t="array" ref="BE160">_xlfn.LET(_xlpm.b,MID(INDEX('Hires (Pixels)'!$F158:$AS158,BE$2+1),BE$3+1,1),IF(_xlpm.b="1","█",""))</f>
        <v/>
      </c>
      <c r="BF160" s="157" t="str" cm="1">
        <f t="array" ref="BF160">_xlfn.LET(_xlpm.b,MID(INDEX('Hires (Pixels)'!$F158:$AS158,BF$2+1),BF$3+1,1),IF(_xlpm.b="1","█",""))</f>
        <v/>
      </c>
      <c r="BG160" s="157" t="str" cm="1">
        <f t="array" ref="BG160">_xlfn.LET(_xlpm.b,MID(INDEX('Hires (Pixels)'!$F158:$AS158,BG$2+1),BG$3+1,1),IF(_xlpm.b="1","█",""))</f>
        <v/>
      </c>
      <c r="BH160" s="157" t="str" cm="1">
        <f t="array" ref="BH160">_xlfn.LET(_xlpm.b,MID(INDEX('Hires (Pixels)'!$F158:$AS158,BH$2+1),BH$3+1,1),IF(_xlpm.b="1","█",""))</f>
        <v/>
      </c>
      <c r="BI160" s="157" t="str" cm="1">
        <f t="array" ref="BI160">_xlfn.LET(_xlpm.b,MID(INDEX('Hires (Pixels)'!$F158:$AS158,BI$2+1),BI$3+1,1),IF(_xlpm.b="1","█",""))</f>
        <v/>
      </c>
      <c r="BJ160" s="157" t="str" cm="1">
        <f t="array" ref="BJ160">_xlfn.LET(_xlpm.b,MID(INDEX('Hires (Pixels)'!$F158:$AS158,BJ$2+1),BJ$3+1,1),IF(_xlpm.b="1","█",""))</f>
        <v/>
      </c>
      <c r="BK160" s="157" t="str" cm="1">
        <f t="array" ref="BK160">_xlfn.LET(_xlpm.b,MID(INDEX('Hires (Pixels)'!$F158:$AS158,BK$2+1),BK$3+1,1),IF(_xlpm.b="1","█",""))</f>
        <v/>
      </c>
      <c r="BL160" s="157" t="str" cm="1">
        <f t="array" ref="BL160">_xlfn.LET(_xlpm.b,MID(INDEX('Hires (Pixels)'!$F158:$AS158,BL$2+1),BL$3+1,1),IF(_xlpm.b="1","█",""))</f>
        <v/>
      </c>
      <c r="BM160" s="157" t="str" cm="1">
        <f t="array" ref="BM160">_xlfn.LET(_xlpm.b,MID(INDEX('Hires (Pixels)'!$F158:$AS158,BM$2+1),BM$3+1,1),IF(_xlpm.b="1","█",""))</f>
        <v/>
      </c>
      <c r="BN160" s="157" t="str" cm="1">
        <f t="array" ref="BN160">_xlfn.LET(_xlpm.b,MID(INDEX('Hires (Pixels)'!$F158:$AS158,BN$2+1),BN$3+1,1),IF(_xlpm.b="1","█",""))</f>
        <v/>
      </c>
      <c r="BO160" s="157" t="str" cm="1">
        <f t="array" ref="BO160">_xlfn.LET(_xlpm.b,MID(INDEX('Hires (Pixels)'!$F158:$AS158,BO$2+1),BO$3+1,1),IF(_xlpm.b="1","█",""))</f>
        <v/>
      </c>
      <c r="BP160" s="157" t="str" cm="1">
        <f t="array" ref="BP160">_xlfn.LET(_xlpm.b,MID(INDEX('Hires (Pixels)'!$F158:$AS158,BP$2+1),BP$3+1,1),IF(_xlpm.b="1","█",""))</f>
        <v/>
      </c>
      <c r="BQ160" s="157" t="str" cm="1">
        <f t="array" ref="BQ160">_xlfn.LET(_xlpm.b,MID(INDEX('Hires (Pixels)'!$F158:$AS158,BQ$2+1),BQ$3+1,1),IF(_xlpm.b="1","█",""))</f>
        <v/>
      </c>
      <c r="BR160" s="157" t="str" cm="1">
        <f t="array" ref="BR160">_xlfn.LET(_xlpm.b,MID(INDEX('Hires (Pixels)'!$F158:$AS158,BR$2+1),BR$3+1,1),IF(_xlpm.b="1","█",""))</f>
        <v/>
      </c>
      <c r="BS160" s="157" t="str" cm="1">
        <f t="array" ref="BS160">_xlfn.LET(_xlpm.b,MID(INDEX('Hires (Pixels)'!$F158:$AS158,BS$2+1),BS$3+1,1),IF(_xlpm.b="1","█",""))</f>
        <v/>
      </c>
      <c r="BT160" s="157" t="str" cm="1">
        <f t="array" ref="BT160">_xlfn.LET(_xlpm.b,MID(INDEX('Hires (Pixels)'!$F158:$AS158,BT$2+1),BT$3+1,1),IF(_xlpm.b="1","█",""))</f>
        <v/>
      </c>
      <c r="BU160" s="157" t="str" cm="1">
        <f t="array" ref="BU160">_xlfn.LET(_xlpm.b,MID(INDEX('Hires (Pixels)'!$F158:$AS158,BU$2+1),BU$3+1,1),IF(_xlpm.b="1","█",""))</f>
        <v/>
      </c>
      <c r="BV160" s="157" t="str" cm="1">
        <f t="array" ref="BV160">_xlfn.LET(_xlpm.b,MID(INDEX('Hires (Pixels)'!$F158:$AS158,BV$2+1),BV$3+1,1),IF(_xlpm.b="1","█",""))</f>
        <v/>
      </c>
      <c r="BW160" s="157" t="str" cm="1">
        <f t="array" ref="BW160">_xlfn.LET(_xlpm.b,MID(INDEX('Hires (Pixels)'!$F158:$AS158,BW$2+1),BW$3+1,1),IF(_xlpm.b="1","█",""))</f>
        <v/>
      </c>
      <c r="BX160" s="157" t="str" cm="1">
        <f t="array" ref="BX160">_xlfn.LET(_xlpm.b,MID(INDEX('Hires (Pixels)'!$F158:$AS158,BX$2+1),BX$3+1,1),IF(_xlpm.b="1","█",""))</f>
        <v/>
      </c>
      <c r="BY160" s="157" t="str" cm="1">
        <f t="array" ref="BY160">_xlfn.LET(_xlpm.b,MID(INDEX('Hires (Pixels)'!$F158:$AS158,BY$2+1),BY$3+1,1),IF(_xlpm.b="1","█",""))</f>
        <v/>
      </c>
      <c r="BZ160" s="157" t="str" cm="1">
        <f t="array" ref="BZ160">_xlfn.LET(_xlpm.b,MID(INDEX('Hires (Pixels)'!$F158:$AS158,BZ$2+1),BZ$3+1,1),IF(_xlpm.b="1","█",""))</f>
        <v/>
      </c>
      <c r="CA160" s="157" t="str" cm="1">
        <f t="array" ref="CA160">_xlfn.LET(_xlpm.b,MID(INDEX('Hires (Pixels)'!$F158:$AS158,CA$2+1),CA$3+1,1),IF(_xlpm.b="1","█",""))</f>
        <v/>
      </c>
      <c r="CB160" s="157" t="str" cm="1">
        <f t="array" ref="CB160">_xlfn.LET(_xlpm.b,MID(INDEX('Hires (Pixels)'!$F158:$AS158,CB$2+1),CB$3+1,1),IF(_xlpm.b="1","█",""))</f>
        <v/>
      </c>
      <c r="CC160" s="157" t="str" cm="1">
        <f t="array" ref="CC160">_xlfn.LET(_xlpm.b,MID(INDEX('Hires (Pixels)'!$F158:$AS158,CC$2+1),CC$3+1,1),IF(_xlpm.b="1","█",""))</f>
        <v/>
      </c>
      <c r="CD160" s="157" t="str" cm="1">
        <f t="array" ref="CD160">_xlfn.LET(_xlpm.b,MID(INDEX('Hires (Pixels)'!$F158:$AS158,CD$2+1),CD$3+1,1),IF(_xlpm.b="1","█",""))</f>
        <v/>
      </c>
      <c r="CE160" s="157" t="str" cm="1">
        <f t="array" ref="CE160">_xlfn.LET(_xlpm.b,MID(INDEX('Hires (Pixels)'!$F158:$AS158,CE$2+1),CE$3+1,1),IF(_xlpm.b="1","█",""))</f>
        <v/>
      </c>
      <c r="CF160" s="157" t="str" cm="1">
        <f t="array" ref="CF160">_xlfn.LET(_xlpm.b,MID(INDEX('Hires (Pixels)'!$F158:$AS158,CF$2+1),CF$3+1,1),IF(_xlpm.b="1","█",""))</f>
        <v/>
      </c>
      <c r="CG160" s="157" t="str" cm="1">
        <f t="array" ref="CG160">_xlfn.LET(_xlpm.b,MID(INDEX('Hires (Pixels)'!$F158:$AS158,CG$2+1),CG$3+1,1),IF(_xlpm.b="1","█",""))</f>
        <v/>
      </c>
      <c r="CH160" s="157" t="str" cm="1">
        <f t="array" ref="CH160">_xlfn.LET(_xlpm.b,MID(INDEX('Hires (Pixels)'!$F158:$AS158,CH$2+1),CH$3+1,1),IF(_xlpm.b="1","█",""))</f>
        <v/>
      </c>
      <c r="CI160" s="157" t="str" cm="1">
        <f t="array" ref="CI160">_xlfn.LET(_xlpm.b,MID(INDEX('Hires (Pixels)'!$F158:$AS158,CI$2+1),CI$3+1,1),IF(_xlpm.b="1","█",""))</f>
        <v/>
      </c>
      <c r="CJ160" s="157" t="str" cm="1">
        <f t="array" ref="CJ160">_xlfn.LET(_xlpm.b,MID(INDEX('Hires (Pixels)'!$F158:$AS158,CJ$2+1),CJ$3+1,1),IF(_xlpm.b="1","█",""))</f>
        <v/>
      </c>
      <c r="CK160" s="157" t="str" cm="1">
        <f t="array" ref="CK160">_xlfn.LET(_xlpm.b,MID(INDEX('Hires (Pixels)'!$F158:$AS158,CK$2+1),CK$3+1,1),IF(_xlpm.b="1","█",""))</f>
        <v/>
      </c>
      <c r="CL160" s="157" t="str" cm="1">
        <f t="array" ref="CL160">_xlfn.LET(_xlpm.b,MID(INDEX('Hires (Pixels)'!$F158:$AS158,CL$2+1),CL$3+1,1),IF(_xlpm.b="1","█",""))</f>
        <v/>
      </c>
      <c r="CM160" s="157" t="str" cm="1">
        <f t="array" ref="CM160">_xlfn.LET(_xlpm.b,MID(INDEX('Hires (Pixels)'!$F158:$AS158,CM$2+1),CM$3+1,1),IF(_xlpm.b="1","█",""))</f>
        <v/>
      </c>
      <c r="CN160" s="157" t="str" cm="1">
        <f t="array" ref="CN160">_xlfn.LET(_xlpm.b,MID(INDEX('Hires (Pixels)'!$F158:$AS158,CN$2+1),CN$3+1,1),IF(_xlpm.b="1","█",""))</f>
        <v/>
      </c>
      <c r="CO160" s="157" t="str" cm="1">
        <f t="array" ref="CO160">_xlfn.LET(_xlpm.b,MID(INDEX('Hires (Pixels)'!$F158:$AS158,CO$2+1),CO$3+1,1),IF(_xlpm.b="1","█",""))</f>
        <v/>
      </c>
      <c r="CP160" s="157" t="str" cm="1">
        <f t="array" ref="CP160">_xlfn.LET(_xlpm.b,MID(INDEX('Hires (Pixels)'!$F158:$AS158,CP$2+1),CP$3+1,1),IF(_xlpm.b="1","█",""))</f>
        <v/>
      </c>
      <c r="CQ160" s="157" t="str" cm="1">
        <f t="array" ref="CQ160">_xlfn.LET(_xlpm.b,MID(INDEX('Hires (Pixels)'!$F158:$AS158,CQ$2+1),CQ$3+1,1),IF(_xlpm.b="1","█",""))</f>
        <v/>
      </c>
      <c r="CR160" s="157" t="str" cm="1">
        <f t="array" ref="CR160">_xlfn.LET(_xlpm.b,MID(INDEX('Hires (Pixels)'!$F158:$AS158,CR$2+1),CR$3+1,1),IF(_xlpm.b="1","█",""))</f>
        <v/>
      </c>
      <c r="CS160" s="157" t="str" cm="1">
        <f t="array" ref="CS160">_xlfn.LET(_xlpm.b,MID(INDEX('Hires (Pixels)'!$F158:$AS158,CS$2+1),CS$3+1,1),IF(_xlpm.b="1","█",""))</f>
        <v/>
      </c>
      <c r="CT160" s="157" t="str" cm="1">
        <f t="array" ref="CT160">_xlfn.LET(_xlpm.b,MID(INDEX('Hires (Pixels)'!$F158:$AS158,CT$2+1),CT$3+1,1),IF(_xlpm.b="1","█",""))</f>
        <v/>
      </c>
      <c r="CU160" s="157" t="str" cm="1">
        <f t="array" ref="CU160">_xlfn.LET(_xlpm.b,MID(INDEX('Hires (Pixels)'!$F158:$AS158,CU$2+1),CU$3+1,1),IF(_xlpm.b="1","█",""))</f>
        <v/>
      </c>
      <c r="CV160" s="157" t="str" cm="1">
        <f t="array" ref="CV160">_xlfn.LET(_xlpm.b,MID(INDEX('Hires (Pixels)'!$F158:$AS158,CV$2+1),CV$3+1,1),IF(_xlpm.b="1","█",""))</f>
        <v/>
      </c>
      <c r="CW160" s="157" t="str" cm="1">
        <f t="array" ref="CW160">_xlfn.LET(_xlpm.b,MID(INDEX('Hires (Pixels)'!$F158:$AS158,CW$2+1),CW$3+1,1),IF(_xlpm.b="1","█",""))</f>
        <v/>
      </c>
      <c r="CX160" s="157" t="str" cm="1">
        <f t="array" ref="CX160">_xlfn.LET(_xlpm.b,MID(INDEX('Hires (Pixels)'!$F158:$AS158,CX$2+1),CX$3+1,1),IF(_xlpm.b="1","█",""))</f>
        <v/>
      </c>
      <c r="CY160" s="157" t="str" cm="1">
        <f t="array" ref="CY160">_xlfn.LET(_xlpm.b,MID(INDEX('Hires (Pixels)'!$F158:$AS158,CY$2+1),CY$3+1,1),IF(_xlpm.b="1","█",""))</f>
        <v/>
      </c>
      <c r="CZ160" s="157" t="str" cm="1">
        <f t="array" ref="CZ160">_xlfn.LET(_xlpm.b,MID(INDEX('Hires (Pixels)'!$F158:$AS158,CZ$2+1),CZ$3+1,1),IF(_xlpm.b="1","█",""))</f>
        <v/>
      </c>
      <c r="DA160" s="157" t="str" cm="1">
        <f t="array" ref="DA160">_xlfn.LET(_xlpm.b,MID(INDEX('Hires (Pixels)'!$F158:$AS158,DA$2+1),DA$3+1,1),IF(_xlpm.b="1","█",""))</f>
        <v/>
      </c>
      <c r="DB160" s="157" t="str" cm="1">
        <f t="array" ref="DB160">_xlfn.LET(_xlpm.b,MID(INDEX('Hires (Pixels)'!$F158:$AS158,DB$2+1),DB$3+1,1),IF(_xlpm.b="1","█",""))</f>
        <v/>
      </c>
      <c r="DC160" s="157" t="str" cm="1">
        <f t="array" ref="DC160">_xlfn.LET(_xlpm.b,MID(INDEX('Hires (Pixels)'!$F158:$AS158,DC$2+1),DC$3+1,1),IF(_xlpm.b="1","█",""))</f>
        <v/>
      </c>
      <c r="DD160" s="157" t="str" cm="1">
        <f t="array" ref="DD160">_xlfn.LET(_xlpm.b,MID(INDEX('Hires (Pixels)'!$F158:$AS158,DD$2+1),DD$3+1,1),IF(_xlpm.b="1","█",""))</f>
        <v/>
      </c>
      <c r="DE160" s="157" t="str" cm="1">
        <f t="array" ref="DE160">_xlfn.LET(_xlpm.b,MID(INDEX('Hires (Pixels)'!$F158:$AS158,DE$2+1),DE$3+1,1),IF(_xlpm.b="1","█",""))</f>
        <v/>
      </c>
      <c r="DF160" s="157" t="str" cm="1">
        <f t="array" ref="DF160">_xlfn.LET(_xlpm.b,MID(INDEX('Hires (Pixels)'!$F158:$AS158,DF$2+1),DF$3+1,1),IF(_xlpm.b="1","█",""))</f>
        <v/>
      </c>
      <c r="DG160" s="157" t="str" cm="1">
        <f t="array" ref="DG160">_xlfn.LET(_xlpm.b,MID(INDEX('Hires (Pixels)'!$F158:$AS158,DG$2+1),DG$3+1,1),IF(_xlpm.b="1","█",""))</f>
        <v/>
      </c>
      <c r="DH160" s="157" t="str" cm="1">
        <f t="array" ref="DH160">_xlfn.LET(_xlpm.b,MID(INDEX('Hires (Pixels)'!$F158:$AS158,DH$2+1),DH$3+1,1),IF(_xlpm.b="1","█",""))</f>
        <v/>
      </c>
      <c r="DI160" s="157" t="str" cm="1">
        <f t="array" ref="DI160">_xlfn.LET(_xlpm.b,MID(INDEX('Hires (Pixels)'!$F158:$AS158,DI$2+1),DI$3+1,1),IF(_xlpm.b="1","█",""))</f>
        <v/>
      </c>
      <c r="DJ160" s="157" t="str" cm="1">
        <f t="array" ref="DJ160">_xlfn.LET(_xlpm.b,MID(INDEX('Hires (Pixels)'!$F158:$AS158,DJ$2+1),DJ$3+1,1),IF(_xlpm.b="1","█",""))</f>
        <v/>
      </c>
      <c r="DK160" s="157" t="str" cm="1">
        <f t="array" ref="DK160">_xlfn.LET(_xlpm.b,MID(INDEX('Hires (Pixels)'!$F158:$AS158,DK$2+1),DK$3+1,1),IF(_xlpm.b="1","█",""))</f>
        <v/>
      </c>
      <c r="DL160" s="157" t="str" cm="1">
        <f t="array" ref="DL160">_xlfn.LET(_xlpm.b,MID(INDEX('Hires (Pixels)'!$F158:$AS158,DL$2+1),DL$3+1,1),IF(_xlpm.b="1","█",""))</f>
        <v/>
      </c>
      <c r="DM160" s="157" t="str" cm="1">
        <f t="array" ref="DM160">_xlfn.LET(_xlpm.b,MID(INDEX('Hires (Pixels)'!$F158:$AS158,DM$2+1),DM$3+1,1),IF(_xlpm.b="1","█",""))</f>
        <v/>
      </c>
      <c r="DN160" s="157" t="str" cm="1">
        <f t="array" ref="DN160">_xlfn.LET(_xlpm.b,MID(INDEX('Hires (Pixels)'!$F158:$AS158,DN$2+1),DN$3+1,1),IF(_xlpm.b="1","█",""))</f>
        <v/>
      </c>
      <c r="DO160" s="157" t="str" cm="1">
        <f t="array" ref="DO160">_xlfn.LET(_xlpm.b,MID(INDEX('Hires (Pixels)'!$F158:$AS158,DO$2+1),DO$3+1,1),IF(_xlpm.b="1","█",""))</f>
        <v/>
      </c>
      <c r="DP160" s="157" t="str" cm="1">
        <f t="array" ref="DP160">_xlfn.LET(_xlpm.b,MID(INDEX('Hires (Pixels)'!$F158:$AS158,DP$2+1),DP$3+1,1),IF(_xlpm.b="1","█",""))</f>
        <v/>
      </c>
      <c r="DQ160" s="157" t="str" cm="1">
        <f t="array" ref="DQ160">_xlfn.LET(_xlpm.b,MID(INDEX('Hires (Pixels)'!$F158:$AS158,DQ$2+1),DQ$3+1,1),IF(_xlpm.b="1","█",""))</f>
        <v/>
      </c>
      <c r="DR160" s="157" t="str" cm="1">
        <f t="array" ref="DR160">_xlfn.LET(_xlpm.b,MID(INDEX('Hires (Pixels)'!$F158:$AS158,DR$2+1),DR$3+1,1),IF(_xlpm.b="1","█",""))</f>
        <v/>
      </c>
      <c r="DS160" s="157" t="str" cm="1">
        <f t="array" ref="DS160">_xlfn.LET(_xlpm.b,MID(INDEX('Hires (Pixels)'!$F158:$AS158,DS$2+1),DS$3+1,1),IF(_xlpm.b="1","█",""))</f>
        <v/>
      </c>
      <c r="DT160" s="157" t="str" cm="1">
        <f t="array" ref="DT160">_xlfn.LET(_xlpm.b,MID(INDEX('Hires (Pixels)'!$F158:$AS158,DT$2+1),DT$3+1,1),IF(_xlpm.b="1","█",""))</f>
        <v/>
      </c>
      <c r="DU160" s="157" t="str" cm="1">
        <f t="array" ref="DU160">_xlfn.LET(_xlpm.b,MID(INDEX('Hires (Pixels)'!$F158:$AS158,DU$2+1),DU$3+1,1),IF(_xlpm.b="1","█",""))</f>
        <v/>
      </c>
      <c r="DV160" s="157" t="str" cm="1">
        <f t="array" ref="DV160">_xlfn.LET(_xlpm.b,MID(INDEX('Hires (Pixels)'!$F158:$AS158,DV$2+1),DV$3+1,1),IF(_xlpm.b="1","█",""))</f>
        <v/>
      </c>
      <c r="DW160" s="157" t="str" cm="1">
        <f t="array" ref="DW160">_xlfn.LET(_xlpm.b,MID(INDEX('Hires (Pixels)'!$F158:$AS158,DW$2+1),DW$3+1,1),IF(_xlpm.b="1","█",""))</f>
        <v/>
      </c>
      <c r="DX160" s="157" t="str" cm="1">
        <f t="array" ref="DX160">_xlfn.LET(_xlpm.b,MID(INDEX('Hires (Pixels)'!$F158:$AS158,DX$2+1),DX$3+1,1),IF(_xlpm.b="1","█",""))</f>
        <v/>
      </c>
      <c r="DY160" s="157" t="str" cm="1">
        <f t="array" ref="DY160">_xlfn.LET(_xlpm.b,MID(INDEX('Hires (Pixels)'!$F158:$AS158,DY$2+1),DY$3+1,1),IF(_xlpm.b="1","█",""))</f>
        <v/>
      </c>
      <c r="DZ160" s="157" t="str" cm="1">
        <f t="array" ref="DZ160">_xlfn.LET(_xlpm.b,MID(INDEX('Hires (Pixels)'!$F158:$AS158,DZ$2+1),DZ$3+1,1),IF(_xlpm.b="1","█",""))</f>
        <v/>
      </c>
      <c r="EA160" s="157" t="str" cm="1">
        <f t="array" ref="EA160">_xlfn.LET(_xlpm.b,MID(INDEX('Hires (Pixels)'!$F158:$AS158,EA$2+1),EA$3+1,1),IF(_xlpm.b="1","█",""))</f>
        <v/>
      </c>
      <c r="EB160" s="157" t="str" cm="1">
        <f t="array" ref="EB160">_xlfn.LET(_xlpm.b,MID(INDEX('Hires (Pixels)'!$F158:$AS158,EB$2+1),EB$3+1,1),IF(_xlpm.b="1","█",""))</f>
        <v/>
      </c>
      <c r="EC160" s="157" t="str" cm="1">
        <f t="array" ref="EC160">_xlfn.LET(_xlpm.b,MID(INDEX('Hires (Pixels)'!$F158:$AS158,EC$2+1),EC$3+1,1),IF(_xlpm.b="1","█",""))</f>
        <v/>
      </c>
      <c r="ED160" s="157" t="str" cm="1">
        <f t="array" ref="ED160">_xlfn.LET(_xlpm.b,MID(INDEX('Hires (Pixels)'!$F158:$AS158,ED$2+1),ED$3+1,1),IF(_xlpm.b="1","█",""))</f>
        <v/>
      </c>
      <c r="EE160" s="157" t="str" cm="1">
        <f t="array" ref="EE160">_xlfn.LET(_xlpm.b,MID(INDEX('Hires (Pixels)'!$F158:$AS158,EE$2+1),EE$3+1,1),IF(_xlpm.b="1","█",""))</f>
        <v/>
      </c>
      <c r="EF160" s="157" t="str" cm="1">
        <f t="array" ref="EF160">_xlfn.LET(_xlpm.b,MID(INDEX('Hires (Pixels)'!$F158:$AS158,EF$2+1),EF$3+1,1),IF(_xlpm.b="1","█",""))</f>
        <v/>
      </c>
      <c r="EG160" s="157" t="str" cm="1">
        <f t="array" ref="EG160">_xlfn.LET(_xlpm.b,MID(INDEX('Hires (Pixels)'!$F158:$AS158,EG$2+1),EG$3+1,1),IF(_xlpm.b="1","█",""))</f>
        <v/>
      </c>
      <c r="EH160" s="157" t="str" cm="1">
        <f t="array" ref="EH160">_xlfn.LET(_xlpm.b,MID(INDEX('Hires (Pixels)'!$F158:$AS158,EH$2+1),EH$3+1,1),IF(_xlpm.b="1","█",""))</f>
        <v/>
      </c>
      <c r="EI160" s="157" t="str" cm="1">
        <f t="array" ref="EI160">_xlfn.LET(_xlpm.b,MID(INDEX('Hires (Pixels)'!$F158:$AS158,EI$2+1),EI$3+1,1),IF(_xlpm.b="1","█",""))</f>
        <v/>
      </c>
      <c r="EJ160" s="157" t="str" cm="1">
        <f t="array" ref="EJ160">_xlfn.LET(_xlpm.b,MID(INDEX('Hires (Pixels)'!$F158:$AS158,EJ$2+1),EJ$3+1,1),IF(_xlpm.b="1","█",""))</f>
        <v/>
      </c>
      <c r="EK160" s="157" t="str" cm="1">
        <f t="array" ref="EK160">_xlfn.LET(_xlpm.b,MID(INDEX('Hires (Pixels)'!$F158:$AS158,EK$2+1),EK$3+1,1),IF(_xlpm.b="1","█",""))</f>
        <v/>
      </c>
      <c r="EL160" s="157" t="str" cm="1">
        <f t="array" ref="EL160">_xlfn.LET(_xlpm.b,MID(INDEX('Hires (Pixels)'!$F158:$AS158,EL$2+1),EL$3+1,1),IF(_xlpm.b="1","█",""))</f>
        <v/>
      </c>
      <c r="EM160" s="157" t="str" cm="1">
        <f t="array" ref="EM160">_xlfn.LET(_xlpm.b,MID(INDEX('Hires (Pixels)'!$F158:$AS158,EM$2+1),EM$3+1,1),IF(_xlpm.b="1","█",""))</f>
        <v/>
      </c>
      <c r="EN160" s="157" t="str" cm="1">
        <f t="array" ref="EN160">_xlfn.LET(_xlpm.b,MID(INDEX('Hires (Pixels)'!$F158:$AS158,EN$2+1),EN$3+1,1),IF(_xlpm.b="1","█",""))</f>
        <v/>
      </c>
      <c r="EO160" s="157" t="str" cm="1">
        <f t="array" ref="EO160">_xlfn.LET(_xlpm.b,MID(INDEX('Hires (Pixels)'!$F158:$AS158,EO$2+1),EO$3+1,1),IF(_xlpm.b="1","█",""))</f>
        <v/>
      </c>
      <c r="EP160" s="157" t="str" cm="1">
        <f t="array" ref="EP160">_xlfn.LET(_xlpm.b,MID(INDEX('Hires (Pixels)'!$F158:$AS158,EP$2+1),EP$3+1,1),IF(_xlpm.b="1","█",""))</f>
        <v/>
      </c>
      <c r="EQ160" s="157" t="str" cm="1">
        <f t="array" ref="EQ160">_xlfn.LET(_xlpm.b,MID(INDEX('Hires (Pixels)'!$F158:$AS158,EQ$2+1),EQ$3+1,1),IF(_xlpm.b="1","█",""))</f>
        <v/>
      </c>
      <c r="ER160" s="157" t="str" cm="1">
        <f t="array" ref="ER160">_xlfn.LET(_xlpm.b,MID(INDEX('Hires (Pixels)'!$F158:$AS158,ER$2+1),ER$3+1,1),IF(_xlpm.b="1","█",""))</f>
        <v/>
      </c>
      <c r="ES160" s="157" t="str" cm="1">
        <f t="array" ref="ES160">_xlfn.LET(_xlpm.b,MID(INDEX('Hires (Pixels)'!$F158:$AS158,ES$2+1),ES$3+1,1),IF(_xlpm.b="1","█",""))</f>
        <v/>
      </c>
      <c r="ET160" s="157" t="str" cm="1">
        <f t="array" ref="ET160">_xlfn.LET(_xlpm.b,MID(INDEX('Hires (Pixels)'!$F158:$AS158,ET$2+1),ET$3+1,1),IF(_xlpm.b="1","█",""))</f>
        <v/>
      </c>
      <c r="EU160" s="157" t="str" cm="1">
        <f t="array" ref="EU160">_xlfn.LET(_xlpm.b,MID(INDEX('Hires (Pixels)'!$F158:$AS158,EU$2+1),EU$3+1,1),IF(_xlpm.b="1","█",""))</f>
        <v/>
      </c>
      <c r="EV160" s="157" t="str" cm="1">
        <f t="array" ref="EV160">_xlfn.LET(_xlpm.b,MID(INDEX('Hires (Pixels)'!$F158:$AS158,EV$2+1),EV$3+1,1),IF(_xlpm.b="1","█",""))</f>
        <v/>
      </c>
      <c r="EW160" s="157" t="str" cm="1">
        <f t="array" ref="EW160">_xlfn.LET(_xlpm.b,MID(INDEX('Hires (Pixels)'!$F158:$AS158,EW$2+1),EW$3+1,1),IF(_xlpm.b="1","█",""))</f>
        <v/>
      </c>
      <c r="EX160" s="157" t="str" cm="1">
        <f t="array" ref="EX160">_xlfn.LET(_xlpm.b,MID(INDEX('Hires (Pixels)'!$F158:$AS158,EX$2+1),EX$3+1,1),IF(_xlpm.b="1","█",""))</f>
        <v/>
      </c>
      <c r="EY160" s="157" t="str" cm="1">
        <f t="array" ref="EY160">_xlfn.LET(_xlpm.b,MID(INDEX('Hires (Pixels)'!$F158:$AS158,EY$2+1),EY$3+1,1),IF(_xlpm.b="1","█",""))</f>
        <v/>
      </c>
      <c r="EZ160" s="157" t="str" cm="1">
        <f t="array" ref="EZ160">_xlfn.LET(_xlpm.b,MID(INDEX('Hires (Pixels)'!$F158:$AS158,EZ$2+1),EZ$3+1,1),IF(_xlpm.b="1","█",""))</f>
        <v/>
      </c>
      <c r="FA160" s="157" t="str" cm="1">
        <f t="array" ref="FA160">_xlfn.LET(_xlpm.b,MID(INDEX('Hires (Pixels)'!$F158:$AS158,FA$2+1),FA$3+1,1),IF(_xlpm.b="1","█",""))</f>
        <v/>
      </c>
      <c r="FB160" s="157" t="str" cm="1">
        <f t="array" ref="FB160">_xlfn.LET(_xlpm.b,MID(INDEX('Hires (Pixels)'!$F158:$AS158,FB$2+1),FB$3+1,1),IF(_xlpm.b="1","█",""))</f>
        <v/>
      </c>
      <c r="FC160" s="157" t="str" cm="1">
        <f t="array" ref="FC160">_xlfn.LET(_xlpm.b,MID(INDEX('Hires (Pixels)'!$F158:$AS158,FC$2+1),FC$3+1,1),IF(_xlpm.b="1","█",""))</f>
        <v/>
      </c>
      <c r="FD160" s="157" t="str" cm="1">
        <f t="array" ref="FD160">_xlfn.LET(_xlpm.b,MID(INDEX('Hires (Pixels)'!$F158:$AS158,FD$2+1),FD$3+1,1),IF(_xlpm.b="1","█",""))</f>
        <v/>
      </c>
      <c r="FE160" s="157" t="str" cm="1">
        <f t="array" ref="FE160">_xlfn.LET(_xlpm.b,MID(INDEX('Hires (Pixels)'!$F158:$AS158,FE$2+1),FE$3+1,1),IF(_xlpm.b="1","█",""))</f>
        <v/>
      </c>
      <c r="FF160" s="157" t="str" cm="1">
        <f t="array" ref="FF160">_xlfn.LET(_xlpm.b,MID(INDEX('Hires (Pixels)'!$F158:$AS158,FF$2+1),FF$3+1,1),IF(_xlpm.b="1","█",""))</f>
        <v/>
      </c>
      <c r="FG160" s="157" t="str" cm="1">
        <f t="array" ref="FG160">_xlfn.LET(_xlpm.b,MID(INDEX('Hires (Pixels)'!$F158:$AS158,FG$2+1),FG$3+1,1),IF(_xlpm.b="1","█",""))</f>
        <v/>
      </c>
      <c r="FH160" s="157" t="str" cm="1">
        <f t="array" ref="FH160">_xlfn.LET(_xlpm.b,MID(INDEX('Hires (Pixels)'!$F158:$AS158,FH$2+1),FH$3+1,1),IF(_xlpm.b="1","█",""))</f>
        <v/>
      </c>
      <c r="FI160" s="157" t="str" cm="1">
        <f t="array" ref="FI160">_xlfn.LET(_xlpm.b,MID(INDEX('Hires (Pixels)'!$F158:$AS158,FI$2+1),FI$3+1,1),IF(_xlpm.b="1","█",""))</f>
        <v/>
      </c>
      <c r="FJ160" s="157" t="str" cm="1">
        <f t="array" ref="FJ160">_xlfn.LET(_xlpm.b,MID(INDEX('Hires (Pixels)'!$F158:$AS158,FJ$2+1),FJ$3+1,1),IF(_xlpm.b="1","█",""))</f>
        <v/>
      </c>
      <c r="FK160" s="157" t="str" cm="1">
        <f t="array" ref="FK160">_xlfn.LET(_xlpm.b,MID(INDEX('Hires (Pixels)'!$F158:$AS158,FK$2+1),FK$3+1,1),IF(_xlpm.b="1","█",""))</f>
        <v/>
      </c>
      <c r="FL160" s="157" t="str" cm="1">
        <f t="array" ref="FL160">_xlfn.LET(_xlpm.b,MID(INDEX('Hires (Pixels)'!$F158:$AS158,FL$2+1),FL$3+1,1),IF(_xlpm.b="1","█",""))</f>
        <v/>
      </c>
      <c r="FM160" s="157" t="str" cm="1">
        <f t="array" ref="FM160">_xlfn.LET(_xlpm.b,MID(INDEX('Hires (Pixels)'!$F158:$AS158,FM$2+1),FM$3+1,1),IF(_xlpm.b="1","█",""))</f>
        <v/>
      </c>
      <c r="FN160" s="157" t="str" cm="1">
        <f t="array" ref="FN160">_xlfn.LET(_xlpm.b,MID(INDEX('Hires (Pixels)'!$F158:$AS158,FN$2+1),FN$3+1,1),IF(_xlpm.b="1","█",""))</f>
        <v/>
      </c>
      <c r="FO160" s="157" t="str" cm="1">
        <f t="array" ref="FO160">_xlfn.LET(_xlpm.b,MID(INDEX('Hires (Pixels)'!$F158:$AS158,FO$2+1),FO$3+1,1),IF(_xlpm.b="1","█",""))</f>
        <v/>
      </c>
      <c r="FP160" s="157" t="str" cm="1">
        <f t="array" ref="FP160">_xlfn.LET(_xlpm.b,MID(INDEX('Hires (Pixels)'!$F158:$AS158,FP$2+1),FP$3+1,1),IF(_xlpm.b="1","█",""))</f>
        <v/>
      </c>
      <c r="FQ160" s="157" t="str" cm="1">
        <f t="array" ref="FQ160">_xlfn.LET(_xlpm.b,MID(INDEX('Hires (Pixels)'!$F158:$AS158,FQ$2+1),FQ$3+1,1),IF(_xlpm.b="1","█",""))</f>
        <v/>
      </c>
      <c r="FR160" s="157" t="str" cm="1">
        <f t="array" ref="FR160">_xlfn.LET(_xlpm.b,MID(INDEX('Hires (Pixels)'!$F158:$AS158,FR$2+1),FR$3+1,1),IF(_xlpm.b="1","█",""))</f>
        <v/>
      </c>
      <c r="FS160" s="157" t="str" cm="1">
        <f t="array" ref="FS160">_xlfn.LET(_xlpm.b,MID(INDEX('Hires (Pixels)'!$F158:$AS158,FS$2+1),FS$3+1,1),IF(_xlpm.b="1","█",""))</f>
        <v/>
      </c>
      <c r="FT160" s="157" t="str" cm="1">
        <f t="array" ref="FT160">_xlfn.LET(_xlpm.b,MID(INDEX('Hires (Pixels)'!$F158:$AS158,FT$2+1),FT$3+1,1),IF(_xlpm.b="1","█",""))</f>
        <v/>
      </c>
      <c r="FU160" s="157" t="str" cm="1">
        <f t="array" ref="FU160">_xlfn.LET(_xlpm.b,MID(INDEX('Hires (Pixels)'!$F158:$AS158,FU$2+1),FU$3+1,1),IF(_xlpm.b="1","█",""))</f>
        <v/>
      </c>
      <c r="FV160" s="157" t="str" cm="1">
        <f t="array" ref="FV160">_xlfn.LET(_xlpm.b,MID(INDEX('Hires (Pixels)'!$F158:$AS158,FV$2+1),FV$3+1,1),IF(_xlpm.b="1","█",""))</f>
        <v/>
      </c>
      <c r="FW160" s="157" t="str" cm="1">
        <f t="array" ref="FW160">_xlfn.LET(_xlpm.b,MID(INDEX('Hires (Pixels)'!$F158:$AS158,FW$2+1),FW$3+1,1),IF(_xlpm.b="1","█",""))</f>
        <v/>
      </c>
      <c r="FX160" s="157" t="str" cm="1">
        <f t="array" ref="FX160">_xlfn.LET(_xlpm.b,MID(INDEX('Hires (Pixels)'!$F158:$AS158,FX$2+1),FX$3+1,1),IF(_xlpm.b="1","█",""))</f>
        <v/>
      </c>
      <c r="FY160" s="157" t="str" cm="1">
        <f t="array" ref="FY160">_xlfn.LET(_xlpm.b,MID(INDEX('Hires (Pixels)'!$F158:$AS158,FY$2+1),FY$3+1,1),IF(_xlpm.b="1","█",""))</f>
        <v/>
      </c>
      <c r="FZ160" s="157" t="str" cm="1">
        <f t="array" ref="FZ160">_xlfn.LET(_xlpm.b,MID(INDEX('Hires (Pixels)'!$F158:$AS158,FZ$2+1),FZ$3+1,1),IF(_xlpm.b="1","█",""))</f>
        <v/>
      </c>
      <c r="GA160" s="157" t="str" cm="1">
        <f t="array" ref="GA160">_xlfn.LET(_xlpm.b,MID(INDEX('Hires (Pixels)'!$F158:$AS158,GA$2+1),GA$3+1,1),IF(_xlpm.b="1","█",""))</f>
        <v/>
      </c>
      <c r="GB160" s="157" t="str" cm="1">
        <f t="array" ref="GB160">_xlfn.LET(_xlpm.b,MID(INDEX('Hires (Pixels)'!$F158:$AS158,GB$2+1),GB$3+1,1),IF(_xlpm.b="1","█",""))</f>
        <v/>
      </c>
      <c r="GC160" s="157" t="str" cm="1">
        <f t="array" ref="GC160">_xlfn.LET(_xlpm.b,MID(INDEX('Hires (Pixels)'!$F158:$AS158,GC$2+1),GC$3+1,1),IF(_xlpm.b="1","█",""))</f>
        <v/>
      </c>
      <c r="GD160" s="157" t="str" cm="1">
        <f t="array" ref="GD160">_xlfn.LET(_xlpm.b,MID(INDEX('Hires (Pixels)'!$F158:$AS158,GD$2+1),GD$3+1,1),IF(_xlpm.b="1","█",""))</f>
        <v/>
      </c>
      <c r="GE160" s="157" t="str" cm="1">
        <f t="array" ref="GE160">_xlfn.LET(_xlpm.b,MID(INDEX('Hires (Pixels)'!$F158:$AS158,GE$2+1),GE$3+1,1),IF(_xlpm.b="1","█",""))</f>
        <v/>
      </c>
      <c r="GF160" s="157" t="str" cm="1">
        <f t="array" ref="GF160">_xlfn.LET(_xlpm.b,MID(INDEX('Hires (Pixels)'!$F158:$AS158,GF$2+1),GF$3+1,1),IF(_xlpm.b="1","█",""))</f>
        <v/>
      </c>
      <c r="GG160" s="157" t="str" cm="1">
        <f t="array" ref="GG160">_xlfn.LET(_xlpm.b,MID(INDEX('Hires (Pixels)'!$F158:$AS158,GG$2+1),GG$3+1,1),IF(_xlpm.b="1","█",""))</f>
        <v/>
      </c>
      <c r="GH160" s="157" t="str" cm="1">
        <f t="array" ref="GH160">_xlfn.LET(_xlpm.b,MID(INDEX('Hires (Pixels)'!$F158:$AS158,GH$2+1),GH$3+1,1),IF(_xlpm.b="1","█",""))</f>
        <v/>
      </c>
      <c r="GI160" s="157" t="str" cm="1">
        <f t="array" ref="GI160">_xlfn.LET(_xlpm.b,MID(INDEX('Hires (Pixels)'!$F158:$AS158,GI$2+1),GI$3+1,1),IF(_xlpm.b="1","█",""))</f>
        <v/>
      </c>
      <c r="GJ160" s="157" t="str" cm="1">
        <f t="array" ref="GJ160">_xlfn.LET(_xlpm.b,MID(INDEX('Hires (Pixels)'!$F158:$AS158,GJ$2+1),GJ$3+1,1),IF(_xlpm.b="1","█",""))</f>
        <v/>
      </c>
      <c r="GK160" s="157" t="str" cm="1">
        <f t="array" ref="GK160">_xlfn.LET(_xlpm.b,MID(INDEX('Hires (Pixels)'!$F158:$AS158,GK$2+1),GK$3+1,1),IF(_xlpm.b="1","█",""))</f>
        <v/>
      </c>
      <c r="GL160" s="157" t="str" cm="1">
        <f t="array" ref="GL160">_xlfn.LET(_xlpm.b,MID(INDEX('Hires (Pixels)'!$F158:$AS158,GL$2+1),GL$3+1,1),IF(_xlpm.b="1","█",""))</f>
        <v/>
      </c>
      <c r="GM160" s="157" t="str" cm="1">
        <f t="array" ref="GM160">_xlfn.LET(_xlpm.b,MID(INDEX('Hires (Pixels)'!$F158:$AS158,GM$2+1),GM$3+1,1),IF(_xlpm.b="1","█",""))</f>
        <v/>
      </c>
      <c r="GN160" s="157" t="str" cm="1">
        <f t="array" ref="GN160">_xlfn.LET(_xlpm.b,MID(INDEX('Hires (Pixels)'!$F158:$AS158,GN$2+1),GN$3+1,1),IF(_xlpm.b="1","█",""))</f>
        <v/>
      </c>
      <c r="GO160" s="157" t="str" cm="1">
        <f t="array" ref="GO160">_xlfn.LET(_xlpm.b,MID(INDEX('Hires (Pixels)'!$F158:$AS158,GO$2+1),GO$3+1,1),IF(_xlpm.b="1","█",""))</f>
        <v/>
      </c>
      <c r="GP160" s="157" t="str" cm="1">
        <f t="array" ref="GP160">_xlfn.LET(_xlpm.b,MID(INDEX('Hires (Pixels)'!$F158:$AS158,GP$2+1),GP$3+1,1),IF(_xlpm.b="1","█",""))</f>
        <v/>
      </c>
      <c r="GQ160" s="157" t="str" cm="1">
        <f t="array" ref="GQ160">_xlfn.LET(_xlpm.b,MID(INDEX('Hires (Pixels)'!$F158:$AS158,GQ$2+1),GQ$3+1,1),IF(_xlpm.b="1","█",""))</f>
        <v/>
      </c>
      <c r="GR160" s="157" t="str" cm="1">
        <f t="array" ref="GR160">_xlfn.LET(_xlpm.b,MID(INDEX('Hires (Pixels)'!$F158:$AS158,GR$2+1),GR$3+1,1),IF(_xlpm.b="1","█",""))</f>
        <v/>
      </c>
      <c r="GS160" s="157" t="str" cm="1">
        <f t="array" ref="GS160">_xlfn.LET(_xlpm.b,MID(INDEX('Hires (Pixels)'!$F158:$AS158,GS$2+1),GS$3+1,1),IF(_xlpm.b="1","█",""))</f>
        <v/>
      </c>
      <c r="GT160" s="157" t="str" cm="1">
        <f t="array" ref="GT160">_xlfn.LET(_xlpm.b,MID(INDEX('Hires (Pixels)'!$F158:$AS158,GT$2+1),GT$3+1,1),IF(_xlpm.b="1","█",""))</f>
        <v/>
      </c>
      <c r="GU160" s="157" t="str" cm="1">
        <f t="array" ref="GU160">_xlfn.LET(_xlpm.b,MID(INDEX('Hires (Pixels)'!$F158:$AS158,GU$2+1),GU$3+1,1),IF(_xlpm.b="1","█",""))</f>
        <v/>
      </c>
      <c r="GV160" s="157" t="str" cm="1">
        <f t="array" ref="GV160">_xlfn.LET(_xlpm.b,MID(INDEX('Hires (Pixels)'!$F158:$AS158,GV$2+1),GV$3+1,1),IF(_xlpm.b="1","█",""))</f>
        <v/>
      </c>
      <c r="GW160" s="157" t="str" cm="1">
        <f t="array" ref="GW160">_xlfn.LET(_xlpm.b,MID(INDEX('Hires (Pixels)'!$F158:$AS158,GW$2+1),GW$3+1,1),IF(_xlpm.b="1","█",""))</f>
        <v/>
      </c>
      <c r="GX160" s="157" t="str" cm="1">
        <f t="array" ref="GX160">_xlfn.LET(_xlpm.b,MID(INDEX('Hires (Pixels)'!$F158:$AS158,GX$2+1),GX$3+1,1),IF(_xlpm.b="1","█",""))</f>
        <v/>
      </c>
      <c r="GY160" s="157" t="str" cm="1">
        <f t="array" ref="GY160">_xlfn.LET(_xlpm.b,MID(INDEX('Hires (Pixels)'!$F158:$AS158,GY$2+1),GY$3+1,1),IF(_xlpm.b="1","█",""))</f>
        <v/>
      </c>
      <c r="GZ160" s="157" t="str" cm="1">
        <f t="array" ref="GZ160">_xlfn.LET(_xlpm.b,MID(INDEX('Hires (Pixels)'!$F158:$AS158,GZ$2+1),GZ$3+1,1),IF(_xlpm.b="1","█",""))</f>
        <v/>
      </c>
      <c r="HA160" s="157" t="str" cm="1">
        <f t="array" ref="HA160">_xlfn.LET(_xlpm.b,MID(INDEX('Hires (Pixels)'!$F158:$AS158,HA$2+1),HA$3+1,1),IF(_xlpm.b="1","█",""))</f>
        <v/>
      </c>
      <c r="HB160" s="157" t="str" cm="1">
        <f t="array" ref="HB160">_xlfn.LET(_xlpm.b,MID(INDEX('Hires (Pixels)'!$F158:$AS158,HB$2+1),HB$3+1,1),IF(_xlpm.b="1","█",""))</f>
        <v/>
      </c>
      <c r="HC160" s="157" t="str" cm="1">
        <f t="array" ref="HC160">_xlfn.LET(_xlpm.b,MID(INDEX('Hires (Pixels)'!$F158:$AS158,HC$2+1),HC$3+1,1),IF(_xlpm.b="1","█",""))</f>
        <v/>
      </c>
      <c r="HD160" s="157" t="str" cm="1">
        <f t="array" ref="HD160">_xlfn.LET(_xlpm.b,MID(INDEX('Hires (Pixels)'!$F158:$AS158,HD$2+1),HD$3+1,1),IF(_xlpm.b="1","█",""))</f>
        <v/>
      </c>
      <c r="HE160" s="157" t="str" cm="1">
        <f t="array" ref="HE160">_xlfn.LET(_xlpm.b,MID(INDEX('Hires (Pixels)'!$F158:$AS158,HE$2+1),HE$3+1,1),IF(_xlpm.b="1","█",""))</f>
        <v/>
      </c>
      <c r="HF160" s="157" t="str" cm="1">
        <f t="array" ref="HF160">_xlfn.LET(_xlpm.b,MID(INDEX('Hires (Pixels)'!$F158:$AS158,HF$2+1),HF$3+1,1),IF(_xlpm.b="1","█",""))</f>
        <v/>
      </c>
      <c r="HG160" s="157" t="str" cm="1">
        <f t="array" ref="HG160">_xlfn.LET(_xlpm.b,MID(INDEX('Hires (Pixels)'!$F158:$AS158,HG$2+1),HG$3+1,1),IF(_xlpm.b="1","█",""))</f>
        <v/>
      </c>
      <c r="HH160" s="157" t="str" cm="1">
        <f t="array" ref="HH160">_xlfn.LET(_xlpm.b,MID(INDEX('Hires (Pixels)'!$F158:$AS158,HH$2+1),HH$3+1,1),IF(_xlpm.b="1","█",""))</f>
        <v/>
      </c>
      <c r="HI160" s="157" t="str" cm="1">
        <f t="array" ref="HI160">_xlfn.LET(_xlpm.b,MID(INDEX('Hires (Pixels)'!$F158:$AS158,HI$2+1),HI$3+1,1),IF(_xlpm.b="1","█",""))</f>
        <v/>
      </c>
      <c r="HJ160" s="157" t="str" cm="1">
        <f t="array" ref="HJ160">_xlfn.LET(_xlpm.b,MID(INDEX('Hires (Pixels)'!$F158:$AS158,HJ$2+1),HJ$3+1,1),IF(_xlpm.b="1","█",""))</f>
        <v/>
      </c>
      <c r="HK160" s="157" t="str" cm="1">
        <f t="array" ref="HK160">_xlfn.LET(_xlpm.b,MID(INDEX('Hires (Pixels)'!$F158:$AS158,HK$2+1),HK$3+1,1),IF(_xlpm.b="1","█",""))</f>
        <v/>
      </c>
      <c r="HL160" s="157" t="str" cm="1">
        <f t="array" ref="HL160">_xlfn.LET(_xlpm.b,MID(INDEX('Hires (Pixels)'!$F158:$AS158,HL$2+1),HL$3+1,1),IF(_xlpm.b="1","█",""))</f>
        <v/>
      </c>
      <c r="HM160" s="157" t="str" cm="1">
        <f t="array" ref="HM160">_xlfn.LET(_xlpm.b,MID(INDEX('Hires (Pixels)'!$F158:$AS158,HM$2+1),HM$3+1,1),IF(_xlpm.b="1","█",""))</f>
        <v/>
      </c>
      <c r="HN160" s="157" t="str" cm="1">
        <f t="array" ref="HN160">_xlfn.LET(_xlpm.b,MID(INDEX('Hires (Pixels)'!$F158:$AS158,HN$2+1),HN$3+1,1),IF(_xlpm.b="1","█",""))</f>
        <v/>
      </c>
      <c r="HO160" s="157" t="str" cm="1">
        <f t="array" ref="HO160">_xlfn.LET(_xlpm.b,MID(INDEX('Hires (Pixels)'!$F158:$AS158,HO$2+1),HO$3+1,1),IF(_xlpm.b="1","█",""))</f>
        <v/>
      </c>
      <c r="HP160" s="157" t="str" cm="1">
        <f t="array" ref="HP160">_xlfn.LET(_xlpm.b,MID(INDEX('Hires (Pixels)'!$F158:$AS158,HP$2+1),HP$3+1,1),IF(_xlpm.b="1","█",""))</f>
        <v/>
      </c>
      <c r="HQ160" s="157" t="str" cm="1">
        <f t="array" ref="HQ160">_xlfn.LET(_xlpm.b,MID(INDEX('Hires (Pixels)'!$F158:$AS158,HQ$2+1),HQ$3+1,1),IF(_xlpm.b="1","█",""))</f>
        <v/>
      </c>
      <c r="HR160" s="157" t="str" cm="1">
        <f t="array" ref="HR160">_xlfn.LET(_xlpm.b,MID(INDEX('Hires (Pixels)'!$F158:$AS158,HR$2+1),HR$3+1,1),IF(_xlpm.b="1","█",""))</f>
        <v/>
      </c>
      <c r="HS160" s="157" t="str" cm="1">
        <f t="array" ref="HS160">_xlfn.LET(_xlpm.b,MID(INDEX('Hires (Pixels)'!$F158:$AS158,HS$2+1),HS$3+1,1),IF(_xlpm.b="1","█",""))</f>
        <v/>
      </c>
      <c r="HT160" s="157" t="str" cm="1">
        <f t="array" ref="HT160">_xlfn.LET(_xlpm.b,MID(INDEX('Hires (Pixels)'!$F158:$AS158,HT$2+1),HT$3+1,1),IF(_xlpm.b="1","█",""))</f>
        <v/>
      </c>
      <c r="HU160" s="157" t="str" cm="1">
        <f t="array" ref="HU160">_xlfn.LET(_xlpm.b,MID(INDEX('Hires (Pixels)'!$F158:$AS158,HU$2+1),HU$3+1,1),IF(_xlpm.b="1","█",""))</f>
        <v/>
      </c>
      <c r="HV160" s="157" t="str" cm="1">
        <f t="array" ref="HV160">_xlfn.LET(_xlpm.b,MID(INDEX('Hires (Pixels)'!$F158:$AS158,HV$2+1),HV$3+1,1),IF(_xlpm.b="1","█",""))</f>
        <v/>
      </c>
      <c r="HW160" s="157" t="str" cm="1">
        <f t="array" ref="HW160">_xlfn.LET(_xlpm.b,MID(INDEX('Hires (Pixels)'!$F158:$AS158,HW$2+1),HW$3+1,1),IF(_xlpm.b="1","█",""))</f>
        <v/>
      </c>
      <c r="HX160" s="157" t="str" cm="1">
        <f t="array" ref="HX160">_xlfn.LET(_xlpm.b,MID(INDEX('Hires (Pixels)'!$F158:$AS158,HX$2+1),HX$3+1,1),IF(_xlpm.b="1","█",""))</f>
        <v/>
      </c>
      <c r="HY160" s="157" t="str" cm="1">
        <f t="array" ref="HY160">_xlfn.LET(_xlpm.b,MID(INDEX('Hires (Pixels)'!$F158:$AS158,HY$2+1),HY$3+1,1),IF(_xlpm.b="1","█",""))</f>
        <v/>
      </c>
      <c r="HZ160" s="157" t="str" cm="1">
        <f t="array" ref="HZ160">_xlfn.LET(_xlpm.b,MID(INDEX('Hires (Pixels)'!$F158:$AS158,HZ$2+1),HZ$3+1,1),IF(_xlpm.b="1","█",""))</f>
        <v/>
      </c>
      <c r="IA160" s="157" t="str" cm="1">
        <f t="array" ref="IA160">_xlfn.LET(_xlpm.b,MID(INDEX('Hires (Pixels)'!$F158:$AS158,IA$2+1),IA$3+1,1),IF(_xlpm.b="1","█",""))</f>
        <v/>
      </c>
      <c r="IB160" s="157" t="str" cm="1">
        <f t="array" ref="IB160">_xlfn.LET(_xlpm.b,MID(INDEX('Hires (Pixels)'!$F158:$AS158,IB$2+1),IB$3+1,1),IF(_xlpm.b="1","█",""))</f>
        <v/>
      </c>
      <c r="IC160" s="157" t="str" cm="1">
        <f t="array" ref="IC160">_xlfn.LET(_xlpm.b,MID(INDEX('Hires (Pixels)'!$F158:$AS158,IC$2+1),IC$3+1,1),IF(_xlpm.b="1","█",""))</f>
        <v/>
      </c>
      <c r="ID160" s="157" t="str" cm="1">
        <f t="array" ref="ID160">_xlfn.LET(_xlpm.b,MID(INDEX('Hires (Pixels)'!$F158:$AS158,ID$2+1),ID$3+1,1),IF(_xlpm.b="1","█",""))</f>
        <v/>
      </c>
      <c r="IE160" s="157" t="str" cm="1">
        <f t="array" ref="IE160">_xlfn.LET(_xlpm.b,MID(INDEX('Hires (Pixels)'!$F158:$AS158,IE$2+1),IE$3+1,1),IF(_xlpm.b="1","█",""))</f>
        <v/>
      </c>
      <c r="IF160" s="157" t="str" cm="1">
        <f t="array" ref="IF160">_xlfn.LET(_xlpm.b,MID(INDEX('Hires (Pixels)'!$F158:$AS158,IF$2+1),IF$3+1,1),IF(_xlpm.b="1","█",""))</f>
        <v/>
      </c>
      <c r="IG160" s="157" t="str" cm="1">
        <f t="array" ref="IG160">_xlfn.LET(_xlpm.b,MID(INDEX('Hires (Pixels)'!$F158:$AS158,IG$2+1),IG$3+1,1),IF(_xlpm.b="1","█",""))</f>
        <v/>
      </c>
      <c r="IH160" s="157" t="str" cm="1">
        <f t="array" ref="IH160">_xlfn.LET(_xlpm.b,MID(INDEX('Hires (Pixels)'!$F158:$AS158,IH$2+1),IH$3+1,1),IF(_xlpm.b="1","█",""))</f>
        <v/>
      </c>
      <c r="II160" s="157" t="str" cm="1">
        <f t="array" ref="II160">_xlfn.LET(_xlpm.b,MID(INDEX('Hires (Pixels)'!$F158:$AS158,II$2+1),II$3+1,1),IF(_xlpm.b="1","█",""))</f>
        <v/>
      </c>
      <c r="IJ160" s="157" t="str" cm="1">
        <f t="array" ref="IJ160">_xlfn.LET(_xlpm.b,MID(INDEX('Hires (Pixels)'!$F158:$AS158,IJ$2+1),IJ$3+1,1),IF(_xlpm.b="1","█",""))</f>
        <v/>
      </c>
      <c r="IK160" s="157" t="str" cm="1">
        <f t="array" ref="IK160">_xlfn.LET(_xlpm.b,MID(INDEX('Hires (Pixels)'!$F158:$AS158,IK$2+1),IK$3+1,1),IF(_xlpm.b="1","█",""))</f>
        <v/>
      </c>
      <c r="IL160" s="157" t="str" cm="1">
        <f t="array" ref="IL160">_xlfn.LET(_xlpm.b,MID(INDEX('Hires (Pixels)'!$F158:$AS158,IL$2+1),IL$3+1,1),IF(_xlpm.b="1","█",""))</f>
        <v/>
      </c>
      <c r="IM160" s="157" t="str" cm="1">
        <f t="array" ref="IM160">_xlfn.LET(_xlpm.b,MID(INDEX('Hires (Pixels)'!$F158:$AS158,IM$2+1),IM$3+1,1),IF(_xlpm.b="1","█",""))</f>
        <v/>
      </c>
      <c r="IN160" s="157" t="str" cm="1">
        <f t="array" ref="IN160">_xlfn.LET(_xlpm.b,MID(INDEX('Hires (Pixels)'!$F158:$AS158,IN$2+1),IN$3+1,1),IF(_xlpm.b="1","█",""))</f>
        <v/>
      </c>
      <c r="IO160" s="157" t="str" cm="1">
        <f t="array" ref="IO160">_xlfn.LET(_xlpm.b,MID(INDEX('Hires (Pixels)'!$F158:$AS158,IO$2+1),IO$3+1,1),IF(_xlpm.b="1","█",""))</f>
        <v/>
      </c>
      <c r="IP160" s="157" t="str" cm="1">
        <f t="array" ref="IP160">_xlfn.LET(_xlpm.b,MID(INDEX('Hires (Pixels)'!$F158:$AS158,IP$2+1),IP$3+1,1),IF(_xlpm.b="1","█",""))</f>
        <v/>
      </c>
      <c r="IQ160" s="157" t="str" cm="1">
        <f t="array" ref="IQ160">_xlfn.LET(_xlpm.b,MID(INDEX('Hires (Pixels)'!$F158:$AS158,IQ$2+1),IQ$3+1,1),IF(_xlpm.b="1","█",""))</f>
        <v/>
      </c>
      <c r="IR160" s="157" t="str" cm="1">
        <f t="array" ref="IR160">_xlfn.LET(_xlpm.b,MID(INDEX('Hires (Pixels)'!$F158:$AS158,IR$2+1),IR$3+1,1),IF(_xlpm.b="1","█",""))</f>
        <v/>
      </c>
      <c r="IS160" s="157" t="str" cm="1">
        <f t="array" ref="IS160">_xlfn.LET(_xlpm.b,MID(INDEX('Hires (Pixels)'!$F158:$AS158,IS$2+1),IS$3+1,1),IF(_xlpm.b="1","█",""))</f>
        <v/>
      </c>
      <c r="IT160" s="157" t="str" cm="1">
        <f t="array" ref="IT160">_xlfn.LET(_xlpm.b,MID(INDEX('Hires (Pixels)'!$F158:$AS158,IT$2+1),IT$3+1,1),IF(_xlpm.b="1","█",""))</f>
        <v/>
      </c>
      <c r="IU160" s="157" t="str" cm="1">
        <f t="array" ref="IU160">_xlfn.LET(_xlpm.b,MID(INDEX('Hires (Pixels)'!$F158:$AS158,IU$2+1),IU$3+1,1),IF(_xlpm.b="1","█",""))</f>
        <v/>
      </c>
      <c r="IV160" s="157" t="str" cm="1">
        <f t="array" ref="IV160">_xlfn.LET(_xlpm.b,MID(INDEX('Hires (Pixels)'!$F158:$AS158,IV$2+1),IV$3+1,1),IF(_xlpm.b="1","█",""))</f>
        <v/>
      </c>
      <c r="IW160" s="157" t="str" cm="1">
        <f t="array" ref="IW160">_xlfn.LET(_xlpm.b,MID(INDEX('Hires (Pixels)'!$F158:$AS158,IW$2+1),IW$3+1,1),IF(_xlpm.b="1","█",""))</f>
        <v/>
      </c>
      <c r="IX160" s="157" t="str" cm="1">
        <f t="array" ref="IX160">_xlfn.LET(_xlpm.b,MID(INDEX('Hires (Pixels)'!$F158:$AS158,IX$2+1),IX$3+1,1),IF(_xlpm.b="1","█",""))</f>
        <v/>
      </c>
      <c r="IY160" s="157" t="str" cm="1">
        <f t="array" ref="IY160">_xlfn.LET(_xlpm.b,MID(INDEX('Hires (Pixels)'!$F158:$AS158,IY$2+1),IY$3+1,1),IF(_xlpm.b="1","█",""))</f>
        <v/>
      </c>
      <c r="IZ160" s="157" t="str" cm="1">
        <f t="array" ref="IZ160">_xlfn.LET(_xlpm.b,MID(INDEX('Hires (Pixels)'!$F158:$AS158,IZ$2+1),IZ$3+1,1),IF(_xlpm.b="1","█",""))</f>
        <v/>
      </c>
      <c r="JA160" s="157" t="str" cm="1">
        <f t="array" ref="JA160">_xlfn.LET(_xlpm.b,MID(INDEX('Hires (Pixels)'!$F158:$AS158,JA$2+1),JA$3+1,1),IF(_xlpm.b="1","█",""))</f>
        <v/>
      </c>
      <c r="JB160" s="157" t="str" cm="1">
        <f t="array" ref="JB160">_xlfn.LET(_xlpm.b,MID(INDEX('Hires (Pixels)'!$F158:$AS158,JB$2+1),JB$3+1,1),IF(_xlpm.b="1","█",""))</f>
        <v/>
      </c>
      <c r="JC160" s="157" t="str" cm="1">
        <f t="array" ref="JC160">_xlfn.LET(_xlpm.b,MID(INDEX('Hires (Pixels)'!$F158:$AS158,JC$2+1),JC$3+1,1),IF(_xlpm.b="1","█",""))</f>
        <v/>
      </c>
      <c r="JD160" s="157" t="str" cm="1">
        <f t="array" ref="JD160">_xlfn.LET(_xlpm.b,MID(INDEX('Hires (Pixels)'!$F158:$AS158,JD$2+1),JD$3+1,1),IF(_xlpm.b="1","█",""))</f>
        <v/>
      </c>
      <c r="JE160" s="157" t="str" cm="1">
        <f t="array" ref="JE160">_xlfn.LET(_xlpm.b,MID(INDEX('Hires (Pixels)'!$F158:$AS158,JE$2+1),JE$3+1,1),IF(_xlpm.b="1","█",""))</f>
        <v/>
      </c>
      <c r="JF160" s="157" t="str" cm="1">
        <f t="array" ref="JF160">_xlfn.LET(_xlpm.b,MID(INDEX('Hires (Pixels)'!$F158:$AS158,JF$2+1),JF$3+1,1),IF(_xlpm.b="1","█",""))</f>
        <v/>
      </c>
      <c r="JG160" s="157" t="str" cm="1">
        <f t="array" ref="JG160">_xlfn.LET(_xlpm.b,MID(INDEX('Hires (Pixels)'!$F158:$AS158,JG$2+1),JG$3+1,1),IF(_xlpm.b="1","█",""))</f>
        <v/>
      </c>
      <c r="JH160" s="157" t="str" cm="1">
        <f t="array" ref="JH160">_xlfn.LET(_xlpm.b,MID(INDEX('Hires (Pixels)'!$F158:$AS158,JH$2+1),JH$3+1,1),IF(_xlpm.b="1","█",""))</f>
        <v/>
      </c>
      <c r="JI160" s="157" t="str" cm="1">
        <f t="array" ref="JI160">_xlfn.LET(_xlpm.b,MID(INDEX('Hires (Pixels)'!$F158:$AS158,JI$2+1),JI$3+1,1),IF(_xlpm.b="1","█",""))</f>
        <v/>
      </c>
      <c r="JJ160" s="157" t="str" cm="1">
        <f t="array" ref="JJ160">_xlfn.LET(_xlpm.b,MID(INDEX('Hires (Pixels)'!$F158:$AS158,JJ$2+1),JJ$3+1,1),IF(_xlpm.b="1","█",""))</f>
        <v/>
      </c>
      <c r="JK160" s="157" t="str" cm="1">
        <f t="array" ref="JK160">_xlfn.LET(_xlpm.b,MID(INDEX('Hires (Pixels)'!$F158:$AS158,JK$2+1),JK$3+1,1),IF(_xlpm.b="1","█",""))</f>
        <v/>
      </c>
      <c r="JL160" s="157" t="str" cm="1">
        <f t="array" ref="JL160">_xlfn.LET(_xlpm.b,MID(INDEX('Hires (Pixels)'!$F158:$AS158,JL$2+1),JL$3+1,1),IF(_xlpm.b="1","█",""))</f>
        <v/>
      </c>
      <c r="JM160" s="157" t="str" cm="1">
        <f t="array" ref="JM160">_xlfn.LET(_xlpm.b,MID(INDEX('Hires (Pixels)'!$F158:$AS158,JM$2+1),JM$3+1,1),IF(_xlpm.b="1","█",""))</f>
        <v/>
      </c>
      <c r="JN160" s="157" t="str" cm="1">
        <f t="array" ref="JN160">_xlfn.LET(_xlpm.b,MID(INDEX('Hires (Pixels)'!$F158:$AS158,JN$2+1),JN$3+1,1),IF(_xlpm.b="1","█",""))</f>
        <v/>
      </c>
      <c r="JO160" s="157" t="str" cm="1">
        <f t="array" ref="JO160">_xlfn.LET(_xlpm.b,MID(INDEX('Hires (Pixels)'!$F158:$AS158,JO$2+1),JO$3+1,1),IF(_xlpm.b="1","█",""))</f>
        <v/>
      </c>
      <c r="JP160" s="157" t="str" cm="1">
        <f t="array" ref="JP160">_xlfn.LET(_xlpm.b,MID(INDEX('Hires (Pixels)'!$F158:$AS158,JP$2+1),JP$3+1,1),IF(_xlpm.b="1","█",""))</f>
        <v/>
      </c>
      <c r="JQ160" s="157" t="str" cm="1">
        <f t="array" ref="JQ160">_xlfn.LET(_xlpm.b,MID(INDEX('Hires (Pixels)'!$F158:$AS158,JQ$2+1),JQ$3+1,1),IF(_xlpm.b="1","█",""))</f>
        <v/>
      </c>
      <c r="JR160" s="157" t="str" cm="1">
        <f t="array" ref="JR160">_xlfn.LET(_xlpm.b,MID(INDEX('Hires (Pixels)'!$F158:$AS158,JR$2+1),JR$3+1,1),IF(_xlpm.b="1","█",""))</f>
        <v/>
      </c>
      <c r="JS160" s="157" t="str" cm="1">
        <f t="array" ref="JS160">_xlfn.LET(_xlpm.b,MID(INDEX('Hires (Pixels)'!$F158:$AS158,JS$2+1),JS$3+1,1),IF(_xlpm.b="1","█",""))</f>
        <v/>
      </c>
      <c r="JT160" s="157" t="str" cm="1">
        <f t="array" ref="JT160">_xlfn.LET(_xlpm.b,MID(INDEX('Hires (Pixels)'!$F158:$AS158,JT$2+1),JT$3+1,1),IF(_xlpm.b="1","█",""))</f>
        <v/>
      </c>
      <c r="JU160" s="157" t="str" cm="1">
        <f t="array" ref="JU160">_xlfn.LET(_xlpm.b,MID(INDEX('Hires (Pixels)'!$F158:$AS158,JU$2+1),JU$3+1,1),IF(_xlpm.b="1","█",""))</f>
        <v/>
      </c>
    </row>
    <row r="161" spans="1:281" s="176" customFormat="1" ht="6" customHeight="1" x14ac:dyDescent="0.3">
      <c r="A161" s="172">
        <f t="shared" si="434"/>
        <v>156</v>
      </c>
      <c r="B161" s="157" t="str" cm="1">
        <f t="array" ref="B161">_xlfn.LET(_xlpm.b,MID(INDEX('Hires (Pixels)'!$F159:$AS159,B$2+1),B$3+1,1),IF(_xlpm.b="1","█",""))</f>
        <v/>
      </c>
      <c r="C161" s="157" t="str" cm="1">
        <f t="array" ref="C161">_xlfn.LET(_xlpm.b,MID(INDEX('Hires (Pixels)'!$F159:$AS159,C$2+1),C$3+1,1),IF(_xlpm.b="1","█",""))</f>
        <v/>
      </c>
      <c r="D161" s="157" t="str" cm="1">
        <f t="array" ref="D161">_xlfn.LET(_xlpm.b,MID(INDEX('Hires (Pixels)'!$F159:$AS159,D$2+1),D$3+1,1),IF(_xlpm.b="1","█",""))</f>
        <v/>
      </c>
      <c r="E161" s="157" t="str" cm="1">
        <f t="array" ref="E161">_xlfn.LET(_xlpm.b,MID(INDEX('Hires (Pixels)'!$F159:$AS159,E$2+1),E$3+1,1),IF(_xlpm.b="1","█",""))</f>
        <v/>
      </c>
      <c r="F161" s="157" t="str" cm="1">
        <f t="array" ref="F161">_xlfn.LET(_xlpm.b,MID(INDEX('Hires (Pixels)'!$F159:$AS159,F$2+1),F$3+1,1),IF(_xlpm.b="1","█",""))</f>
        <v/>
      </c>
      <c r="G161" s="157" t="str" cm="1">
        <f t="array" ref="G161">_xlfn.LET(_xlpm.b,MID(INDEX('Hires (Pixels)'!$F159:$AS159,G$2+1),G$3+1,1),IF(_xlpm.b="1","█",""))</f>
        <v/>
      </c>
      <c r="H161" s="157" t="str" cm="1">
        <f t="array" ref="H161">_xlfn.LET(_xlpm.b,MID(INDEX('Hires (Pixels)'!$F159:$AS159,H$2+1),H$3+1,1),IF(_xlpm.b="1","█",""))</f>
        <v/>
      </c>
      <c r="I161" s="157" t="str" cm="1">
        <f t="array" ref="I161">_xlfn.LET(_xlpm.b,MID(INDEX('Hires (Pixels)'!$F159:$AS159,I$2+1),I$3+1,1),IF(_xlpm.b="1","█",""))</f>
        <v/>
      </c>
      <c r="J161" s="157" t="str" cm="1">
        <f t="array" ref="J161">_xlfn.LET(_xlpm.b,MID(INDEX('Hires (Pixels)'!$F159:$AS159,J$2+1),J$3+1,1),IF(_xlpm.b="1","█",""))</f>
        <v/>
      </c>
      <c r="K161" s="157" t="str" cm="1">
        <f t="array" ref="K161">_xlfn.LET(_xlpm.b,MID(INDEX('Hires (Pixels)'!$F159:$AS159,K$2+1),K$3+1,1),IF(_xlpm.b="1","█",""))</f>
        <v/>
      </c>
      <c r="L161" s="157" t="str" cm="1">
        <f t="array" ref="L161">_xlfn.LET(_xlpm.b,MID(INDEX('Hires (Pixels)'!$F159:$AS159,L$2+1),L$3+1,1),IF(_xlpm.b="1","█",""))</f>
        <v/>
      </c>
      <c r="M161" s="157" t="str" cm="1">
        <f t="array" ref="M161">_xlfn.LET(_xlpm.b,MID(INDEX('Hires (Pixels)'!$F159:$AS159,M$2+1),M$3+1,1),IF(_xlpm.b="1","█",""))</f>
        <v/>
      </c>
      <c r="N161" s="157" t="str" cm="1">
        <f t="array" ref="N161">_xlfn.LET(_xlpm.b,MID(INDEX('Hires (Pixels)'!$F159:$AS159,N$2+1),N$3+1,1),IF(_xlpm.b="1","█",""))</f>
        <v/>
      </c>
      <c r="O161" s="157" t="str" cm="1">
        <f t="array" ref="O161">_xlfn.LET(_xlpm.b,MID(INDEX('Hires (Pixels)'!$F159:$AS159,O$2+1),O$3+1,1),IF(_xlpm.b="1","█",""))</f>
        <v/>
      </c>
      <c r="P161" s="157" t="str" cm="1">
        <f t="array" ref="P161">_xlfn.LET(_xlpm.b,MID(INDEX('Hires (Pixels)'!$F159:$AS159,P$2+1),P$3+1,1),IF(_xlpm.b="1","█",""))</f>
        <v/>
      </c>
      <c r="Q161" s="157" t="str" cm="1">
        <f t="array" ref="Q161">_xlfn.LET(_xlpm.b,MID(INDEX('Hires (Pixels)'!$F159:$AS159,Q$2+1),Q$3+1,1),IF(_xlpm.b="1","█",""))</f>
        <v/>
      </c>
      <c r="R161" s="157" t="str" cm="1">
        <f t="array" ref="R161">_xlfn.LET(_xlpm.b,MID(INDEX('Hires (Pixels)'!$F159:$AS159,R$2+1),R$3+1,1),IF(_xlpm.b="1","█",""))</f>
        <v/>
      </c>
      <c r="S161" s="157" t="str" cm="1">
        <f t="array" ref="S161">_xlfn.LET(_xlpm.b,MID(INDEX('Hires (Pixels)'!$F159:$AS159,S$2+1),S$3+1,1),IF(_xlpm.b="1","█",""))</f>
        <v/>
      </c>
      <c r="T161" s="157" t="str" cm="1">
        <f t="array" ref="T161">_xlfn.LET(_xlpm.b,MID(INDEX('Hires (Pixels)'!$F159:$AS159,T$2+1),T$3+1,1),IF(_xlpm.b="1","█",""))</f>
        <v/>
      </c>
      <c r="U161" s="157" t="str" cm="1">
        <f t="array" ref="U161">_xlfn.LET(_xlpm.b,MID(INDEX('Hires (Pixels)'!$F159:$AS159,U$2+1),U$3+1,1),IF(_xlpm.b="1","█",""))</f>
        <v/>
      </c>
      <c r="V161" s="157" t="str" cm="1">
        <f t="array" ref="V161">_xlfn.LET(_xlpm.b,MID(INDEX('Hires (Pixels)'!$F159:$AS159,V$2+1),V$3+1,1),IF(_xlpm.b="1","█",""))</f>
        <v/>
      </c>
      <c r="W161" s="157" t="str" cm="1">
        <f t="array" ref="W161">_xlfn.LET(_xlpm.b,MID(INDEX('Hires (Pixels)'!$F159:$AS159,W$2+1),W$3+1,1),IF(_xlpm.b="1","█",""))</f>
        <v/>
      </c>
      <c r="X161" s="157" t="str" cm="1">
        <f t="array" ref="X161">_xlfn.LET(_xlpm.b,MID(INDEX('Hires (Pixels)'!$F159:$AS159,X$2+1),X$3+1,1),IF(_xlpm.b="1","█",""))</f>
        <v/>
      </c>
      <c r="Y161" s="157" t="str" cm="1">
        <f t="array" ref="Y161">_xlfn.LET(_xlpm.b,MID(INDEX('Hires (Pixels)'!$F159:$AS159,Y$2+1),Y$3+1,1),IF(_xlpm.b="1","█",""))</f>
        <v/>
      </c>
      <c r="Z161" s="157" t="str" cm="1">
        <f t="array" ref="Z161">_xlfn.LET(_xlpm.b,MID(INDEX('Hires (Pixels)'!$F159:$AS159,Z$2+1),Z$3+1,1),IF(_xlpm.b="1","█",""))</f>
        <v/>
      </c>
      <c r="AA161" s="157" t="str" cm="1">
        <f t="array" ref="AA161">_xlfn.LET(_xlpm.b,MID(INDEX('Hires (Pixels)'!$F159:$AS159,AA$2+1),AA$3+1,1),IF(_xlpm.b="1","█",""))</f>
        <v/>
      </c>
      <c r="AB161" s="157" t="str" cm="1">
        <f t="array" ref="AB161">_xlfn.LET(_xlpm.b,MID(INDEX('Hires (Pixels)'!$F159:$AS159,AB$2+1),AB$3+1,1),IF(_xlpm.b="1","█",""))</f>
        <v/>
      </c>
      <c r="AC161" s="157" t="str" cm="1">
        <f t="array" ref="AC161">_xlfn.LET(_xlpm.b,MID(INDEX('Hires (Pixels)'!$F159:$AS159,AC$2+1),AC$3+1,1),IF(_xlpm.b="1","█",""))</f>
        <v/>
      </c>
      <c r="AD161" s="157" t="str" cm="1">
        <f t="array" ref="AD161">_xlfn.LET(_xlpm.b,MID(INDEX('Hires (Pixels)'!$F159:$AS159,AD$2+1),AD$3+1,1),IF(_xlpm.b="1","█",""))</f>
        <v/>
      </c>
      <c r="AE161" s="157" t="str" cm="1">
        <f t="array" ref="AE161">_xlfn.LET(_xlpm.b,MID(INDEX('Hires (Pixels)'!$F159:$AS159,AE$2+1),AE$3+1,1),IF(_xlpm.b="1","█",""))</f>
        <v/>
      </c>
      <c r="AF161" s="157" t="str" cm="1">
        <f t="array" ref="AF161">_xlfn.LET(_xlpm.b,MID(INDEX('Hires (Pixels)'!$F159:$AS159,AF$2+1),AF$3+1,1),IF(_xlpm.b="1","█",""))</f>
        <v/>
      </c>
      <c r="AG161" s="157" t="str" cm="1">
        <f t="array" ref="AG161">_xlfn.LET(_xlpm.b,MID(INDEX('Hires (Pixels)'!$F159:$AS159,AG$2+1),AG$3+1,1),IF(_xlpm.b="1","█",""))</f>
        <v/>
      </c>
      <c r="AH161" s="157" t="str" cm="1">
        <f t="array" ref="AH161">_xlfn.LET(_xlpm.b,MID(INDEX('Hires (Pixels)'!$F159:$AS159,AH$2+1),AH$3+1,1),IF(_xlpm.b="1","█",""))</f>
        <v/>
      </c>
      <c r="AI161" s="157" t="str" cm="1">
        <f t="array" ref="AI161">_xlfn.LET(_xlpm.b,MID(INDEX('Hires (Pixels)'!$F159:$AS159,AI$2+1),AI$3+1,1),IF(_xlpm.b="1","█",""))</f>
        <v/>
      </c>
      <c r="AJ161" s="157" t="str" cm="1">
        <f t="array" ref="AJ161">_xlfn.LET(_xlpm.b,MID(INDEX('Hires (Pixels)'!$F159:$AS159,AJ$2+1),AJ$3+1,1),IF(_xlpm.b="1","█",""))</f>
        <v/>
      </c>
      <c r="AK161" s="157" t="str" cm="1">
        <f t="array" ref="AK161">_xlfn.LET(_xlpm.b,MID(INDEX('Hires (Pixels)'!$F159:$AS159,AK$2+1),AK$3+1,1),IF(_xlpm.b="1","█",""))</f>
        <v/>
      </c>
      <c r="AL161" s="157" t="str" cm="1">
        <f t="array" ref="AL161">_xlfn.LET(_xlpm.b,MID(INDEX('Hires (Pixels)'!$F159:$AS159,AL$2+1),AL$3+1,1),IF(_xlpm.b="1","█",""))</f>
        <v/>
      </c>
      <c r="AM161" s="157" t="str" cm="1">
        <f t="array" ref="AM161">_xlfn.LET(_xlpm.b,MID(INDEX('Hires (Pixels)'!$F159:$AS159,AM$2+1),AM$3+1,1),IF(_xlpm.b="1","█",""))</f>
        <v/>
      </c>
      <c r="AN161" s="157" t="str" cm="1">
        <f t="array" ref="AN161">_xlfn.LET(_xlpm.b,MID(INDEX('Hires (Pixels)'!$F159:$AS159,AN$2+1),AN$3+1,1),IF(_xlpm.b="1","█",""))</f>
        <v/>
      </c>
      <c r="AO161" s="157" t="str" cm="1">
        <f t="array" ref="AO161">_xlfn.LET(_xlpm.b,MID(INDEX('Hires (Pixels)'!$F159:$AS159,AO$2+1),AO$3+1,1),IF(_xlpm.b="1","█",""))</f>
        <v/>
      </c>
      <c r="AP161" s="157" t="str" cm="1">
        <f t="array" ref="AP161">_xlfn.LET(_xlpm.b,MID(INDEX('Hires (Pixels)'!$F159:$AS159,AP$2+1),AP$3+1,1),IF(_xlpm.b="1","█",""))</f>
        <v/>
      </c>
      <c r="AQ161" s="157" t="str" cm="1">
        <f t="array" ref="AQ161">_xlfn.LET(_xlpm.b,MID(INDEX('Hires (Pixels)'!$F159:$AS159,AQ$2+1),AQ$3+1,1),IF(_xlpm.b="1","█",""))</f>
        <v/>
      </c>
      <c r="AR161" s="157" t="str" cm="1">
        <f t="array" ref="AR161">_xlfn.LET(_xlpm.b,MID(INDEX('Hires (Pixels)'!$F159:$AS159,AR$2+1),AR$3+1,1),IF(_xlpm.b="1","█",""))</f>
        <v/>
      </c>
      <c r="AS161" s="157" t="str" cm="1">
        <f t="array" ref="AS161">_xlfn.LET(_xlpm.b,MID(INDEX('Hires (Pixels)'!$F159:$AS159,AS$2+1),AS$3+1,1),IF(_xlpm.b="1","█",""))</f>
        <v/>
      </c>
      <c r="AT161" s="157" t="str" cm="1">
        <f t="array" ref="AT161">_xlfn.LET(_xlpm.b,MID(INDEX('Hires (Pixels)'!$F159:$AS159,AT$2+1),AT$3+1,1),IF(_xlpm.b="1","█",""))</f>
        <v/>
      </c>
      <c r="AU161" s="157" t="str" cm="1">
        <f t="array" ref="AU161">_xlfn.LET(_xlpm.b,MID(INDEX('Hires (Pixels)'!$F159:$AS159,AU$2+1),AU$3+1,1),IF(_xlpm.b="1","█",""))</f>
        <v/>
      </c>
      <c r="AV161" s="157" t="str" cm="1">
        <f t="array" ref="AV161">_xlfn.LET(_xlpm.b,MID(INDEX('Hires (Pixels)'!$F159:$AS159,AV$2+1),AV$3+1,1),IF(_xlpm.b="1","█",""))</f>
        <v/>
      </c>
      <c r="AW161" s="157" t="str" cm="1">
        <f t="array" ref="AW161">_xlfn.LET(_xlpm.b,MID(INDEX('Hires (Pixels)'!$F159:$AS159,AW$2+1),AW$3+1,1),IF(_xlpm.b="1","█",""))</f>
        <v/>
      </c>
      <c r="AX161" s="157" t="str" cm="1">
        <f t="array" ref="AX161">_xlfn.LET(_xlpm.b,MID(INDEX('Hires (Pixels)'!$F159:$AS159,AX$2+1),AX$3+1,1),IF(_xlpm.b="1","█",""))</f>
        <v/>
      </c>
      <c r="AY161" s="157" t="str" cm="1">
        <f t="array" ref="AY161">_xlfn.LET(_xlpm.b,MID(INDEX('Hires (Pixels)'!$F159:$AS159,AY$2+1),AY$3+1,1),IF(_xlpm.b="1","█",""))</f>
        <v/>
      </c>
      <c r="AZ161" s="157" t="str" cm="1">
        <f t="array" ref="AZ161">_xlfn.LET(_xlpm.b,MID(INDEX('Hires (Pixels)'!$F159:$AS159,AZ$2+1),AZ$3+1,1),IF(_xlpm.b="1","█",""))</f>
        <v/>
      </c>
      <c r="BA161" s="157" t="str" cm="1">
        <f t="array" ref="BA161">_xlfn.LET(_xlpm.b,MID(INDEX('Hires (Pixels)'!$F159:$AS159,BA$2+1),BA$3+1,1),IF(_xlpm.b="1","█",""))</f>
        <v/>
      </c>
      <c r="BB161" s="157" t="str" cm="1">
        <f t="array" ref="BB161">_xlfn.LET(_xlpm.b,MID(INDEX('Hires (Pixels)'!$F159:$AS159,BB$2+1),BB$3+1,1),IF(_xlpm.b="1","█",""))</f>
        <v/>
      </c>
      <c r="BC161" s="157" t="str" cm="1">
        <f t="array" ref="BC161">_xlfn.LET(_xlpm.b,MID(INDEX('Hires (Pixels)'!$F159:$AS159,BC$2+1),BC$3+1,1),IF(_xlpm.b="1","█",""))</f>
        <v/>
      </c>
      <c r="BD161" s="157" t="str" cm="1">
        <f t="array" ref="BD161">_xlfn.LET(_xlpm.b,MID(INDEX('Hires (Pixels)'!$F159:$AS159,BD$2+1),BD$3+1,1),IF(_xlpm.b="1","█",""))</f>
        <v/>
      </c>
      <c r="BE161" s="157" t="str" cm="1">
        <f t="array" ref="BE161">_xlfn.LET(_xlpm.b,MID(INDEX('Hires (Pixels)'!$F159:$AS159,BE$2+1),BE$3+1,1),IF(_xlpm.b="1","█",""))</f>
        <v/>
      </c>
      <c r="BF161" s="157" t="str" cm="1">
        <f t="array" ref="BF161">_xlfn.LET(_xlpm.b,MID(INDEX('Hires (Pixels)'!$F159:$AS159,BF$2+1),BF$3+1,1),IF(_xlpm.b="1","█",""))</f>
        <v/>
      </c>
      <c r="BG161" s="157" t="str" cm="1">
        <f t="array" ref="BG161">_xlfn.LET(_xlpm.b,MID(INDEX('Hires (Pixels)'!$F159:$AS159,BG$2+1),BG$3+1,1),IF(_xlpm.b="1","█",""))</f>
        <v/>
      </c>
      <c r="BH161" s="157" t="str" cm="1">
        <f t="array" ref="BH161">_xlfn.LET(_xlpm.b,MID(INDEX('Hires (Pixels)'!$F159:$AS159,BH$2+1),BH$3+1,1),IF(_xlpm.b="1","█",""))</f>
        <v/>
      </c>
      <c r="BI161" s="157" t="str" cm="1">
        <f t="array" ref="BI161">_xlfn.LET(_xlpm.b,MID(INDEX('Hires (Pixels)'!$F159:$AS159,BI$2+1),BI$3+1,1),IF(_xlpm.b="1","█",""))</f>
        <v/>
      </c>
      <c r="BJ161" s="157" t="str" cm="1">
        <f t="array" ref="BJ161">_xlfn.LET(_xlpm.b,MID(INDEX('Hires (Pixels)'!$F159:$AS159,BJ$2+1),BJ$3+1,1),IF(_xlpm.b="1","█",""))</f>
        <v/>
      </c>
      <c r="BK161" s="157" t="str" cm="1">
        <f t="array" ref="BK161">_xlfn.LET(_xlpm.b,MID(INDEX('Hires (Pixels)'!$F159:$AS159,BK$2+1),BK$3+1,1),IF(_xlpm.b="1","█",""))</f>
        <v/>
      </c>
      <c r="BL161" s="157" t="str" cm="1">
        <f t="array" ref="BL161">_xlfn.LET(_xlpm.b,MID(INDEX('Hires (Pixels)'!$F159:$AS159,BL$2+1),BL$3+1,1),IF(_xlpm.b="1","█",""))</f>
        <v/>
      </c>
      <c r="BM161" s="157" t="str" cm="1">
        <f t="array" ref="BM161">_xlfn.LET(_xlpm.b,MID(INDEX('Hires (Pixels)'!$F159:$AS159,BM$2+1),BM$3+1,1),IF(_xlpm.b="1","█",""))</f>
        <v/>
      </c>
      <c r="BN161" s="157" t="str" cm="1">
        <f t="array" ref="BN161">_xlfn.LET(_xlpm.b,MID(INDEX('Hires (Pixels)'!$F159:$AS159,BN$2+1),BN$3+1,1),IF(_xlpm.b="1","█",""))</f>
        <v/>
      </c>
      <c r="BO161" s="157" t="str" cm="1">
        <f t="array" ref="BO161">_xlfn.LET(_xlpm.b,MID(INDEX('Hires (Pixels)'!$F159:$AS159,BO$2+1),BO$3+1,1),IF(_xlpm.b="1","█",""))</f>
        <v/>
      </c>
      <c r="BP161" s="157" t="str" cm="1">
        <f t="array" ref="BP161">_xlfn.LET(_xlpm.b,MID(INDEX('Hires (Pixels)'!$F159:$AS159,BP$2+1),BP$3+1,1),IF(_xlpm.b="1","█",""))</f>
        <v/>
      </c>
      <c r="BQ161" s="157" t="str" cm="1">
        <f t="array" ref="BQ161">_xlfn.LET(_xlpm.b,MID(INDEX('Hires (Pixels)'!$F159:$AS159,BQ$2+1),BQ$3+1,1),IF(_xlpm.b="1","█",""))</f>
        <v/>
      </c>
      <c r="BR161" s="157" t="str" cm="1">
        <f t="array" ref="BR161">_xlfn.LET(_xlpm.b,MID(INDEX('Hires (Pixels)'!$F159:$AS159,BR$2+1),BR$3+1,1),IF(_xlpm.b="1","█",""))</f>
        <v/>
      </c>
      <c r="BS161" s="157" t="str" cm="1">
        <f t="array" ref="BS161">_xlfn.LET(_xlpm.b,MID(INDEX('Hires (Pixels)'!$F159:$AS159,BS$2+1),BS$3+1,1),IF(_xlpm.b="1","█",""))</f>
        <v/>
      </c>
      <c r="BT161" s="157" t="str" cm="1">
        <f t="array" ref="BT161">_xlfn.LET(_xlpm.b,MID(INDEX('Hires (Pixels)'!$F159:$AS159,BT$2+1),BT$3+1,1),IF(_xlpm.b="1","█",""))</f>
        <v/>
      </c>
      <c r="BU161" s="157" t="str" cm="1">
        <f t="array" ref="BU161">_xlfn.LET(_xlpm.b,MID(INDEX('Hires (Pixels)'!$F159:$AS159,BU$2+1),BU$3+1,1),IF(_xlpm.b="1","█",""))</f>
        <v/>
      </c>
      <c r="BV161" s="157" t="str" cm="1">
        <f t="array" ref="BV161">_xlfn.LET(_xlpm.b,MID(INDEX('Hires (Pixels)'!$F159:$AS159,BV$2+1),BV$3+1,1),IF(_xlpm.b="1","█",""))</f>
        <v/>
      </c>
      <c r="BW161" s="157" t="str" cm="1">
        <f t="array" ref="BW161">_xlfn.LET(_xlpm.b,MID(INDEX('Hires (Pixels)'!$F159:$AS159,BW$2+1),BW$3+1,1),IF(_xlpm.b="1","█",""))</f>
        <v/>
      </c>
      <c r="BX161" s="157" t="str" cm="1">
        <f t="array" ref="BX161">_xlfn.LET(_xlpm.b,MID(INDEX('Hires (Pixels)'!$F159:$AS159,BX$2+1),BX$3+1,1),IF(_xlpm.b="1","█",""))</f>
        <v/>
      </c>
      <c r="BY161" s="157" t="str" cm="1">
        <f t="array" ref="BY161">_xlfn.LET(_xlpm.b,MID(INDEX('Hires (Pixels)'!$F159:$AS159,BY$2+1),BY$3+1,1),IF(_xlpm.b="1","█",""))</f>
        <v/>
      </c>
      <c r="BZ161" s="157" t="str" cm="1">
        <f t="array" ref="BZ161">_xlfn.LET(_xlpm.b,MID(INDEX('Hires (Pixels)'!$F159:$AS159,BZ$2+1),BZ$3+1,1),IF(_xlpm.b="1","█",""))</f>
        <v/>
      </c>
      <c r="CA161" s="157" t="str" cm="1">
        <f t="array" ref="CA161">_xlfn.LET(_xlpm.b,MID(INDEX('Hires (Pixels)'!$F159:$AS159,CA$2+1),CA$3+1,1),IF(_xlpm.b="1","█",""))</f>
        <v/>
      </c>
      <c r="CB161" s="157" t="str" cm="1">
        <f t="array" ref="CB161">_xlfn.LET(_xlpm.b,MID(INDEX('Hires (Pixels)'!$F159:$AS159,CB$2+1),CB$3+1,1),IF(_xlpm.b="1","█",""))</f>
        <v/>
      </c>
      <c r="CC161" s="157" t="str" cm="1">
        <f t="array" ref="CC161">_xlfn.LET(_xlpm.b,MID(INDEX('Hires (Pixels)'!$F159:$AS159,CC$2+1),CC$3+1,1),IF(_xlpm.b="1","█",""))</f>
        <v/>
      </c>
      <c r="CD161" s="157" t="str" cm="1">
        <f t="array" ref="CD161">_xlfn.LET(_xlpm.b,MID(INDEX('Hires (Pixels)'!$F159:$AS159,CD$2+1),CD$3+1,1),IF(_xlpm.b="1","█",""))</f>
        <v/>
      </c>
      <c r="CE161" s="157" t="str" cm="1">
        <f t="array" ref="CE161">_xlfn.LET(_xlpm.b,MID(INDEX('Hires (Pixels)'!$F159:$AS159,CE$2+1),CE$3+1,1),IF(_xlpm.b="1","█",""))</f>
        <v/>
      </c>
      <c r="CF161" s="157" t="str" cm="1">
        <f t="array" ref="CF161">_xlfn.LET(_xlpm.b,MID(INDEX('Hires (Pixels)'!$F159:$AS159,CF$2+1),CF$3+1,1),IF(_xlpm.b="1","█",""))</f>
        <v/>
      </c>
      <c r="CG161" s="157" t="str" cm="1">
        <f t="array" ref="CG161">_xlfn.LET(_xlpm.b,MID(INDEX('Hires (Pixels)'!$F159:$AS159,CG$2+1),CG$3+1,1),IF(_xlpm.b="1","█",""))</f>
        <v/>
      </c>
      <c r="CH161" s="157" t="str" cm="1">
        <f t="array" ref="CH161">_xlfn.LET(_xlpm.b,MID(INDEX('Hires (Pixels)'!$F159:$AS159,CH$2+1),CH$3+1,1),IF(_xlpm.b="1","█",""))</f>
        <v/>
      </c>
      <c r="CI161" s="157" t="str" cm="1">
        <f t="array" ref="CI161">_xlfn.LET(_xlpm.b,MID(INDEX('Hires (Pixels)'!$F159:$AS159,CI$2+1),CI$3+1,1),IF(_xlpm.b="1","█",""))</f>
        <v/>
      </c>
      <c r="CJ161" s="157" t="str" cm="1">
        <f t="array" ref="CJ161">_xlfn.LET(_xlpm.b,MID(INDEX('Hires (Pixels)'!$F159:$AS159,CJ$2+1),CJ$3+1,1),IF(_xlpm.b="1","█",""))</f>
        <v/>
      </c>
      <c r="CK161" s="157" t="str" cm="1">
        <f t="array" ref="CK161">_xlfn.LET(_xlpm.b,MID(INDEX('Hires (Pixels)'!$F159:$AS159,CK$2+1),CK$3+1,1),IF(_xlpm.b="1","█",""))</f>
        <v/>
      </c>
      <c r="CL161" s="157" t="str" cm="1">
        <f t="array" ref="CL161">_xlfn.LET(_xlpm.b,MID(INDEX('Hires (Pixels)'!$F159:$AS159,CL$2+1),CL$3+1,1),IF(_xlpm.b="1","█",""))</f>
        <v/>
      </c>
      <c r="CM161" s="157" t="str" cm="1">
        <f t="array" ref="CM161">_xlfn.LET(_xlpm.b,MID(INDEX('Hires (Pixels)'!$F159:$AS159,CM$2+1),CM$3+1,1),IF(_xlpm.b="1","█",""))</f>
        <v/>
      </c>
      <c r="CN161" s="157" t="str" cm="1">
        <f t="array" ref="CN161">_xlfn.LET(_xlpm.b,MID(INDEX('Hires (Pixels)'!$F159:$AS159,CN$2+1),CN$3+1,1),IF(_xlpm.b="1","█",""))</f>
        <v/>
      </c>
      <c r="CO161" s="157" t="str" cm="1">
        <f t="array" ref="CO161">_xlfn.LET(_xlpm.b,MID(INDEX('Hires (Pixels)'!$F159:$AS159,CO$2+1),CO$3+1,1),IF(_xlpm.b="1","█",""))</f>
        <v/>
      </c>
      <c r="CP161" s="157" t="str" cm="1">
        <f t="array" ref="CP161">_xlfn.LET(_xlpm.b,MID(INDEX('Hires (Pixels)'!$F159:$AS159,CP$2+1),CP$3+1,1),IF(_xlpm.b="1","█",""))</f>
        <v/>
      </c>
      <c r="CQ161" s="157" t="str" cm="1">
        <f t="array" ref="CQ161">_xlfn.LET(_xlpm.b,MID(INDEX('Hires (Pixels)'!$F159:$AS159,CQ$2+1),CQ$3+1,1),IF(_xlpm.b="1","█",""))</f>
        <v/>
      </c>
      <c r="CR161" s="157" t="str" cm="1">
        <f t="array" ref="CR161">_xlfn.LET(_xlpm.b,MID(INDEX('Hires (Pixels)'!$F159:$AS159,CR$2+1),CR$3+1,1),IF(_xlpm.b="1","█",""))</f>
        <v/>
      </c>
      <c r="CS161" s="157" t="str" cm="1">
        <f t="array" ref="CS161">_xlfn.LET(_xlpm.b,MID(INDEX('Hires (Pixels)'!$F159:$AS159,CS$2+1),CS$3+1,1),IF(_xlpm.b="1","█",""))</f>
        <v/>
      </c>
      <c r="CT161" s="157" t="str" cm="1">
        <f t="array" ref="CT161">_xlfn.LET(_xlpm.b,MID(INDEX('Hires (Pixels)'!$F159:$AS159,CT$2+1),CT$3+1,1),IF(_xlpm.b="1","█",""))</f>
        <v/>
      </c>
      <c r="CU161" s="157" t="str" cm="1">
        <f t="array" ref="CU161">_xlfn.LET(_xlpm.b,MID(INDEX('Hires (Pixels)'!$F159:$AS159,CU$2+1),CU$3+1,1),IF(_xlpm.b="1","█",""))</f>
        <v/>
      </c>
      <c r="CV161" s="157" t="str" cm="1">
        <f t="array" ref="CV161">_xlfn.LET(_xlpm.b,MID(INDEX('Hires (Pixels)'!$F159:$AS159,CV$2+1),CV$3+1,1),IF(_xlpm.b="1","█",""))</f>
        <v/>
      </c>
      <c r="CW161" s="157" t="str" cm="1">
        <f t="array" ref="CW161">_xlfn.LET(_xlpm.b,MID(INDEX('Hires (Pixels)'!$F159:$AS159,CW$2+1),CW$3+1,1),IF(_xlpm.b="1","█",""))</f>
        <v/>
      </c>
      <c r="CX161" s="157" t="str" cm="1">
        <f t="array" ref="CX161">_xlfn.LET(_xlpm.b,MID(INDEX('Hires (Pixels)'!$F159:$AS159,CX$2+1),CX$3+1,1),IF(_xlpm.b="1","█",""))</f>
        <v/>
      </c>
      <c r="CY161" s="157" t="str" cm="1">
        <f t="array" ref="CY161">_xlfn.LET(_xlpm.b,MID(INDEX('Hires (Pixels)'!$F159:$AS159,CY$2+1),CY$3+1,1),IF(_xlpm.b="1","█",""))</f>
        <v/>
      </c>
      <c r="CZ161" s="157" t="str" cm="1">
        <f t="array" ref="CZ161">_xlfn.LET(_xlpm.b,MID(INDEX('Hires (Pixels)'!$F159:$AS159,CZ$2+1),CZ$3+1,1),IF(_xlpm.b="1","█",""))</f>
        <v/>
      </c>
      <c r="DA161" s="157" t="str" cm="1">
        <f t="array" ref="DA161">_xlfn.LET(_xlpm.b,MID(INDEX('Hires (Pixels)'!$F159:$AS159,DA$2+1),DA$3+1,1),IF(_xlpm.b="1","█",""))</f>
        <v/>
      </c>
      <c r="DB161" s="157" t="str" cm="1">
        <f t="array" ref="DB161">_xlfn.LET(_xlpm.b,MID(INDEX('Hires (Pixels)'!$F159:$AS159,DB$2+1),DB$3+1,1),IF(_xlpm.b="1","█",""))</f>
        <v/>
      </c>
      <c r="DC161" s="157" t="str" cm="1">
        <f t="array" ref="DC161">_xlfn.LET(_xlpm.b,MID(INDEX('Hires (Pixels)'!$F159:$AS159,DC$2+1),DC$3+1,1),IF(_xlpm.b="1","█",""))</f>
        <v/>
      </c>
      <c r="DD161" s="157" t="str" cm="1">
        <f t="array" ref="DD161">_xlfn.LET(_xlpm.b,MID(INDEX('Hires (Pixels)'!$F159:$AS159,DD$2+1),DD$3+1,1),IF(_xlpm.b="1","█",""))</f>
        <v/>
      </c>
      <c r="DE161" s="157" t="str" cm="1">
        <f t="array" ref="DE161">_xlfn.LET(_xlpm.b,MID(INDEX('Hires (Pixels)'!$F159:$AS159,DE$2+1),DE$3+1,1),IF(_xlpm.b="1","█",""))</f>
        <v/>
      </c>
      <c r="DF161" s="157" t="str" cm="1">
        <f t="array" ref="DF161">_xlfn.LET(_xlpm.b,MID(INDEX('Hires (Pixels)'!$F159:$AS159,DF$2+1),DF$3+1,1),IF(_xlpm.b="1","█",""))</f>
        <v/>
      </c>
      <c r="DG161" s="157" t="str" cm="1">
        <f t="array" ref="DG161">_xlfn.LET(_xlpm.b,MID(INDEX('Hires (Pixels)'!$F159:$AS159,DG$2+1),DG$3+1,1),IF(_xlpm.b="1","█",""))</f>
        <v/>
      </c>
      <c r="DH161" s="157" t="str" cm="1">
        <f t="array" ref="DH161">_xlfn.LET(_xlpm.b,MID(INDEX('Hires (Pixels)'!$F159:$AS159,DH$2+1),DH$3+1,1),IF(_xlpm.b="1","█",""))</f>
        <v/>
      </c>
      <c r="DI161" s="157" t="str" cm="1">
        <f t="array" ref="DI161">_xlfn.LET(_xlpm.b,MID(INDEX('Hires (Pixels)'!$F159:$AS159,DI$2+1),DI$3+1,1),IF(_xlpm.b="1","█",""))</f>
        <v/>
      </c>
      <c r="DJ161" s="157" t="str" cm="1">
        <f t="array" ref="DJ161">_xlfn.LET(_xlpm.b,MID(INDEX('Hires (Pixels)'!$F159:$AS159,DJ$2+1),DJ$3+1,1),IF(_xlpm.b="1","█",""))</f>
        <v/>
      </c>
      <c r="DK161" s="157" t="str" cm="1">
        <f t="array" ref="DK161">_xlfn.LET(_xlpm.b,MID(INDEX('Hires (Pixels)'!$F159:$AS159,DK$2+1),DK$3+1,1),IF(_xlpm.b="1","█",""))</f>
        <v/>
      </c>
      <c r="DL161" s="157" t="str" cm="1">
        <f t="array" ref="DL161">_xlfn.LET(_xlpm.b,MID(INDEX('Hires (Pixels)'!$F159:$AS159,DL$2+1),DL$3+1,1),IF(_xlpm.b="1","█",""))</f>
        <v/>
      </c>
      <c r="DM161" s="157" t="str" cm="1">
        <f t="array" ref="DM161">_xlfn.LET(_xlpm.b,MID(INDEX('Hires (Pixels)'!$F159:$AS159,DM$2+1),DM$3+1,1),IF(_xlpm.b="1","█",""))</f>
        <v/>
      </c>
      <c r="DN161" s="157" t="str" cm="1">
        <f t="array" ref="DN161">_xlfn.LET(_xlpm.b,MID(INDEX('Hires (Pixels)'!$F159:$AS159,DN$2+1),DN$3+1,1),IF(_xlpm.b="1","█",""))</f>
        <v/>
      </c>
      <c r="DO161" s="157" t="str" cm="1">
        <f t="array" ref="DO161">_xlfn.LET(_xlpm.b,MID(INDEX('Hires (Pixels)'!$F159:$AS159,DO$2+1),DO$3+1,1),IF(_xlpm.b="1","█",""))</f>
        <v/>
      </c>
      <c r="DP161" s="157" t="str" cm="1">
        <f t="array" ref="DP161">_xlfn.LET(_xlpm.b,MID(INDEX('Hires (Pixels)'!$F159:$AS159,DP$2+1),DP$3+1,1),IF(_xlpm.b="1","█",""))</f>
        <v/>
      </c>
      <c r="DQ161" s="157" t="str" cm="1">
        <f t="array" ref="DQ161">_xlfn.LET(_xlpm.b,MID(INDEX('Hires (Pixels)'!$F159:$AS159,DQ$2+1),DQ$3+1,1),IF(_xlpm.b="1","█",""))</f>
        <v/>
      </c>
      <c r="DR161" s="157" t="str" cm="1">
        <f t="array" ref="DR161">_xlfn.LET(_xlpm.b,MID(INDEX('Hires (Pixels)'!$F159:$AS159,DR$2+1),DR$3+1,1),IF(_xlpm.b="1","█",""))</f>
        <v/>
      </c>
      <c r="DS161" s="157" t="str" cm="1">
        <f t="array" ref="DS161">_xlfn.LET(_xlpm.b,MID(INDEX('Hires (Pixels)'!$F159:$AS159,DS$2+1),DS$3+1,1),IF(_xlpm.b="1","█",""))</f>
        <v/>
      </c>
      <c r="DT161" s="157" t="str" cm="1">
        <f t="array" ref="DT161">_xlfn.LET(_xlpm.b,MID(INDEX('Hires (Pixels)'!$F159:$AS159,DT$2+1),DT$3+1,1),IF(_xlpm.b="1","█",""))</f>
        <v/>
      </c>
      <c r="DU161" s="157" t="str" cm="1">
        <f t="array" ref="DU161">_xlfn.LET(_xlpm.b,MID(INDEX('Hires (Pixels)'!$F159:$AS159,DU$2+1),DU$3+1,1),IF(_xlpm.b="1","█",""))</f>
        <v/>
      </c>
      <c r="DV161" s="157" t="str" cm="1">
        <f t="array" ref="DV161">_xlfn.LET(_xlpm.b,MID(INDEX('Hires (Pixels)'!$F159:$AS159,DV$2+1),DV$3+1,1),IF(_xlpm.b="1","█",""))</f>
        <v/>
      </c>
      <c r="DW161" s="157" t="str" cm="1">
        <f t="array" ref="DW161">_xlfn.LET(_xlpm.b,MID(INDEX('Hires (Pixels)'!$F159:$AS159,DW$2+1),DW$3+1,1),IF(_xlpm.b="1","█",""))</f>
        <v/>
      </c>
      <c r="DX161" s="157" t="str" cm="1">
        <f t="array" ref="DX161">_xlfn.LET(_xlpm.b,MID(INDEX('Hires (Pixels)'!$F159:$AS159,DX$2+1),DX$3+1,1),IF(_xlpm.b="1","█",""))</f>
        <v/>
      </c>
      <c r="DY161" s="157" t="str" cm="1">
        <f t="array" ref="DY161">_xlfn.LET(_xlpm.b,MID(INDEX('Hires (Pixels)'!$F159:$AS159,DY$2+1),DY$3+1,1),IF(_xlpm.b="1","█",""))</f>
        <v/>
      </c>
      <c r="DZ161" s="157" t="str" cm="1">
        <f t="array" ref="DZ161">_xlfn.LET(_xlpm.b,MID(INDEX('Hires (Pixels)'!$F159:$AS159,DZ$2+1),DZ$3+1,1),IF(_xlpm.b="1","█",""))</f>
        <v/>
      </c>
      <c r="EA161" s="157" t="str" cm="1">
        <f t="array" ref="EA161">_xlfn.LET(_xlpm.b,MID(INDEX('Hires (Pixels)'!$F159:$AS159,EA$2+1),EA$3+1,1),IF(_xlpm.b="1","█",""))</f>
        <v/>
      </c>
      <c r="EB161" s="157" t="str" cm="1">
        <f t="array" ref="EB161">_xlfn.LET(_xlpm.b,MID(INDEX('Hires (Pixels)'!$F159:$AS159,EB$2+1),EB$3+1,1),IF(_xlpm.b="1","█",""))</f>
        <v/>
      </c>
      <c r="EC161" s="157" t="str" cm="1">
        <f t="array" ref="EC161">_xlfn.LET(_xlpm.b,MID(INDEX('Hires (Pixels)'!$F159:$AS159,EC$2+1),EC$3+1,1),IF(_xlpm.b="1","█",""))</f>
        <v/>
      </c>
      <c r="ED161" s="157" t="str" cm="1">
        <f t="array" ref="ED161">_xlfn.LET(_xlpm.b,MID(INDEX('Hires (Pixels)'!$F159:$AS159,ED$2+1),ED$3+1,1),IF(_xlpm.b="1","█",""))</f>
        <v/>
      </c>
      <c r="EE161" s="157" t="str" cm="1">
        <f t="array" ref="EE161">_xlfn.LET(_xlpm.b,MID(INDEX('Hires (Pixels)'!$F159:$AS159,EE$2+1),EE$3+1,1),IF(_xlpm.b="1","█",""))</f>
        <v/>
      </c>
      <c r="EF161" s="157" t="str" cm="1">
        <f t="array" ref="EF161">_xlfn.LET(_xlpm.b,MID(INDEX('Hires (Pixels)'!$F159:$AS159,EF$2+1),EF$3+1,1),IF(_xlpm.b="1","█",""))</f>
        <v/>
      </c>
      <c r="EG161" s="157" t="str" cm="1">
        <f t="array" ref="EG161">_xlfn.LET(_xlpm.b,MID(INDEX('Hires (Pixels)'!$F159:$AS159,EG$2+1),EG$3+1,1),IF(_xlpm.b="1","█",""))</f>
        <v/>
      </c>
      <c r="EH161" s="157" t="str" cm="1">
        <f t="array" ref="EH161">_xlfn.LET(_xlpm.b,MID(INDEX('Hires (Pixels)'!$F159:$AS159,EH$2+1),EH$3+1,1),IF(_xlpm.b="1","█",""))</f>
        <v/>
      </c>
      <c r="EI161" s="157" t="str" cm="1">
        <f t="array" ref="EI161">_xlfn.LET(_xlpm.b,MID(INDEX('Hires (Pixels)'!$F159:$AS159,EI$2+1),EI$3+1,1),IF(_xlpm.b="1","█",""))</f>
        <v/>
      </c>
      <c r="EJ161" s="157" t="str" cm="1">
        <f t="array" ref="EJ161">_xlfn.LET(_xlpm.b,MID(INDEX('Hires (Pixels)'!$F159:$AS159,EJ$2+1),EJ$3+1,1),IF(_xlpm.b="1","█",""))</f>
        <v/>
      </c>
      <c r="EK161" s="157" t="str" cm="1">
        <f t="array" ref="EK161">_xlfn.LET(_xlpm.b,MID(INDEX('Hires (Pixels)'!$F159:$AS159,EK$2+1),EK$3+1,1),IF(_xlpm.b="1","█",""))</f>
        <v/>
      </c>
      <c r="EL161" s="157" t="str" cm="1">
        <f t="array" ref="EL161">_xlfn.LET(_xlpm.b,MID(INDEX('Hires (Pixels)'!$F159:$AS159,EL$2+1),EL$3+1,1),IF(_xlpm.b="1","█",""))</f>
        <v/>
      </c>
      <c r="EM161" s="157" t="str" cm="1">
        <f t="array" ref="EM161">_xlfn.LET(_xlpm.b,MID(INDEX('Hires (Pixels)'!$F159:$AS159,EM$2+1),EM$3+1,1),IF(_xlpm.b="1","█",""))</f>
        <v/>
      </c>
      <c r="EN161" s="157" t="str" cm="1">
        <f t="array" ref="EN161">_xlfn.LET(_xlpm.b,MID(INDEX('Hires (Pixels)'!$F159:$AS159,EN$2+1),EN$3+1,1),IF(_xlpm.b="1","█",""))</f>
        <v/>
      </c>
      <c r="EO161" s="157" t="str" cm="1">
        <f t="array" ref="EO161">_xlfn.LET(_xlpm.b,MID(INDEX('Hires (Pixels)'!$F159:$AS159,EO$2+1),EO$3+1,1),IF(_xlpm.b="1","█",""))</f>
        <v/>
      </c>
      <c r="EP161" s="157" t="str" cm="1">
        <f t="array" ref="EP161">_xlfn.LET(_xlpm.b,MID(INDEX('Hires (Pixels)'!$F159:$AS159,EP$2+1),EP$3+1,1),IF(_xlpm.b="1","█",""))</f>
        <v/>
      </c>
      <c r="EQ161" s="157" t="str" cm="1">
        <f t="array" ref="EQ161">_xlfn.LET(_xlpm.b,MID(INDEX('Hires (Pixels)'!$F159:$AS159,EQ$2+1),EQ$3+1,1),IF(_xlpm.b="1","█",""))</f>
        <v/>
      </c>
      <c r="ER161" s="157" t="str" cm="1">
        <f t="array" ref="ER161">_xlfn.LET(_xlpm.b,MID(INDEX('Hires (Pixels)'!$F159:$AS159,ER$2+1),ER$3+1,1),IF(_xlpm.b="1","█",""))</f>
        <v/>
      </c>
      <c r="ES161" s="157" t="str" cm="1">
        <f t="array" ref="ES161">_xlfn.LET(_xlpm.b,MID(INDEX('Hires (Pixels)'!$F159:$AS159,ES$2+1),ES$3+1,1),IF(_xlpm.b="1","█",""))</f>
        <v/>
      </c>
      <c r="ET161" s="157" t="str" cm="1">
        <f t="array" ref="ET161">_xlfn.LET(_xlpm.b,MID(INDEX('Hires (Pixels)'!$F159:$AS159,ET$2+1),ET$3+1,1),IF(_xlpm.b="1","█",""))</f>
        <v/>
      </c>
      <c r="EU161" s="157" t="str" cm="1">
        <f t="array" ref="EU161">_xlfn.LET(_xlpm.b,MID(INDEX('Hires (Pixels)'!$F159:$AS159,EU$2+1),EU$3+1,1),IF(_xlpm.b="1","█",""))</f>
        <v/>
      </c>
      <c r="EV161" s="157" t="str" cm="1">
        <f t="array" ref="EV161">_xlfn.LET(_xlpm.b,MID(INDEX('Hires (Pixels)'!$F159:$AS159,EV$2+1),EV$3+1,1),IF(_xlpm.b="1","█",""))</f>
        <v/>
      </c>
      <c r="EW161" s="157" t="str" cm="1">
        <f t="array" ref="EW161">_xlfn.LET(_xlpm.b,MID(INDEX('Hires (Pixels)'!$F159:$AS159,EW$2+1),EW$3+1,1),IF(_xlpm.b="1","█",""))</f>
        <v/>
      </c>
      <c r="EX161" s="157" t="str" cm="1">
        <f t="array" ref="EX161">_xlfn.LET(_xlpm.b,MID(INDEX('Hires (Pixels)'!$F159:$AS159,EX$2+1),EX$3+1,1),IF(_xlpm.b="1","█",""))</f>
        <v/>
      </c>
      <c r="EY161" s="157" t="str" cm="1">
        <f t="array" ref="EY161">_xlfn.LET(_xlpm.b,MID(INDEX('Hires (Pixels)'!$F159:$AS159,EY$2+1),EY$3+1,1),IF(_xlpm.b="1","█",""))</f>
        <v/>
      </c>
      <c r="EZ161" s="157" t="str" cm="1">
        <f t="array" ref="EZ161">_xlfn.LET(_xlpm.b,MID(INDEX('Hires (Pixels)'!$F159:$AS159,EZ$2+1),EZ$3+1,1),IF(_xlpm.b="1","█",""))</f>
        <v/>
      </c>
      <c r="FA161" s="157" t="str" cm="1">
        <f t="array" ref="FA161">_xlfn.LET(_xlpm.b,MID(INDEX('Hires (Pixels)'!$F159:$AS159,FA$2+1),FA$3+1,1),IF(_xlpm.b="1","█",""))</f>
        <v/>
      </c>
      <c r="FB161" s="157" t="str" cm="1">
        <f t="array" ref="FB161">_xlfn.LET(_xlpm.b,MID(INDEX('Hires (Pixels)'!$F159:$AS159,FB$2+1),FB$3+1,1),IF(_xlpm.b="1","█",""))</f>
        <v/>
      </c>
      <c r="FC161" s="157" t="str" cm="1">
        <f t="array" ref="FC161">_xlfn.LET(_xlpm.b,MID(INDEX('Hires (Pixels)'!$F159:$AS159,FC$2+1),FC$3+1,1),IF(_xlpm.b="1","█",""))</f>
        <v/>
      </c>
      <c r="FD161" s="157" t="str" cm="1">
        <f t="array" ref="FD161">_xlfn.LET(_xlpm.b,MID(INDEX('Hires (Pixels)'!$F159:$AS159,FD$2+1),FD$3+1,1),IF(_xlpm.b="1","█",""))</f>
        <v/>
      </c>
      <c r="FE161" s="157" t="str" cm="1">
        <f t="array" ref="FE161">_xlfn.LET(_xlpm.b,MID(INDEX('Hires (Pixels)'!$F159:$AS159,FE$2+1),FE$3+1,1),IF(_xlpm.b="1","█",""))</f>
        <v/>
      </c>
      <c r="FF161" s="157" t="str" cm="1">
        <f t="array" ref="FF161">_xlfn.LET(_xlpm.b,MID(INDEX('Hires (Pixels)'!$F159:$AS159,FF$2+1),FF$3+1,1),IF(_xlpm.b="1","█",""))</f>
        <v/>
      </c>
      <c r="FG161" s="157" t="str" cm="1">
        <f t="array" ref="FG161">_xlfn.LET(_xlpm.b,MID(INDEX('Hires (Pixels)'!$F159:$AS159,FG$2+1),FG$3+1,1),IF(_xlpm.b="1","█",""))</f>
        <v/>
      </c>
      <c r="FH161" s="157" t="str" cm="1">
        <f t="array" ref="FH161">_xlfn.LET(_xlpm.b,MID(INDEX('Hires (Pixels)'!$F159:$AS159,FH$2+1),FH$3+1,1),IF(_xlpm.b="1","█",""))</f>
        <v/>
      </c>
      <c r="FI161" s="157" t="str" cm="1">
        <f t="array" ref="FI161">_xlfn.LET(_xlpm.b,MID(INDEX('Hires (Pixels)'!$F159:$AS159,FI$2+1),FI$3+1,1),IF(_xlpm.b="1","█",""))</f>
        <v/>
      </c>
      <c r="FJ161" s="157" t="str" cm="1">
        <f t="array" ref="FJ161">_xlfn.LET(_xlpm.b,MID(INDEX('Hires (Pixels)'!$F159:$AS159,FJ$2+1),FJ$3+1,1),IF(_xlpm.b="1","█",""))</f>
        <v/>
      </c>
      <c r="FK161" s="157" t="str" cm="1">
        <f t="array" ref="FK161">_xlfn.LET(_xlpm.b,MID(INDEX('Hires (Pixels)'!$F159:$AS159,FK$2+1),FK$3+1,1),IF(_xlpm.b="1","█",""))</f>
        <v/>
      </c>
      <c r="FL161" s="157" t="str" cm="1">
        <f t="array" ref="FL161">_xlfn.LET(_xlpm.b,MID(INDEX('Hires (Pixels)'!$F159:$AS159,FL$2+1),FL$3+1,1),IF(_xlpm.b="1","█",""))</f>
        <v/>
      </c>
      <c r="FM161" s="157" t="str" cm="1">
        <f t="array" ref="FM161">_xlfn.LET(_xlpm.b,MID(INDEX('Hires (Pixels)'!$F159:$AS159,FM$2+1),FM$3+1,1),IF(_xlpm.b="1","█",""))</f>
        <v/>
      </c>
      <c r="FN161" s="157" t="str" cm="1">
        <f t="array" ref="FN161">_xlfn.LET(_xlpm.b,MID(INDEX('Hires (Pixels)'!$F159:$AS159,FN$2+1),FN$3+1,1),IF(_xlpm.b="1","█",""))</f>
        <v/>
      </c>
      <c r="FO161" s="157" t="str" cm="1">
        <f t="array" ref="FO161">_xlfn.LET(_xlpm.b,MID(INDEX('Hires (Pixels)'!$F159:$AS159,FO$2+1),FO$3+1,1),IF(_xlpm.b="1","█",""))</f>
        <v/>
      </c>
      <c r="FP161" s="157" t="str" cm="1">
        <f t="array" ref="FP161">_xlfn.LET(_xlpm.b,MID(INDEX('Hires (Pixels)'!$F159:$AS159,FP$2+1),FP$3+1,1),IF(_xlpm.b="1","█",""))</f>
        <v/>
      </c>
      <c r="FQ161" s="157" t="str" cm="1">
        <f t="array" ref="FQ161">_xlfn.LET(_xlpm.b,MID(INDEX('Hires (Pixels)'!$F159:$AS159,FQ$2+1),FQ$3+1,1),IF(_xlpm.b="1","█",""))</f>
        <v/>
      </c>
      <c r="FR161" s="157" t="str" cm="1">
        <f t="array" ref="FR161">_xlfn.LET(_xlpm.b,MID(INDEX('Hires (Pixels)'!$F159:$AS159,FR$2+1),FR$3+1,1),IF(_xlpm.b="1","█",""))</f>
        <v/>
      </c>
      <c r="FS161" s="157" t="str" cm="1">
        <f t="array" ref="FS161">_xlfn.LET(_xlpm.b,MID(INDEX('Hires (Pixels)'!$F159:$AS159,FS$2+1),FS$3+1,1),IF(_xlpm.b="1","█",""))</f>
        <v/>
      </c>
      <c r="FT161" s="157" t="str" cm="1">
        <f t="array" ref="FT161">_xlfn.LET(_xlpm.b,MID(INDEX('Hires (Pixels)'!$F159:$AS159,FT$2+1),FT$3+1,1),IF(_xlpm.b="1","█",""))</f>
        <v/>
      </c>
      <c r="FU161" s="157" t="str" cm="1">
        <f t="array" ref="FU161">_xlfn.LET(_xlpm.b,MID(INDEX('Hires (Pixels)'!$F159:$AS159,FU$2+1),FU$3+1,1),IF(_xlpm.b="1","█",""))</f>
        <v/>
      </c>
      <c r="FV161" s="157" t="str" cm="1">
        <f t="array" ref="FV161">_xlfn.LET(_xlpm.b,MID(INDEX('Hires (Pixels)'!$F159:$AS159,FV$2+1),FV$3+1,1),IF(_xlpm.b="1","█",""))</f>
        <v/>
      </c>
      <c r="FW161" s="157" t="str" cm="1">
        <f t="array" ref="FW161">_xlfn.LET(_xlpm.b,MID(INDEX('Hires (Pixels)'!$F159:$AS159,FW$2+1),FW$3+1,1),IF(_xlpm.b="1","█",""))</f>
        <v/>
      </c>
      <c r="FX161" s="157" t="str" cm="1">
        <f t="array" ref="FX161">_xlfn.LET(_xlpm.b,MID(INDEX('Hires (Pixels)'!$F159:$AS159,FX$2+1),FX$3+1,1),IF(_xlpm.b="1","█",""))</f>
        <v/>
      </c>
      <c r="FY161" s="157" t="str" cm="1">
        <f t="array" ref="FY161">_xlfn.LET(_xlpm.b,MID(INDEX('Hires (Pixels)'!$F159:$AS159,FY$2+1),FY$3+1,1),IF(_xlpm.b="1","█",""))</f>
        <v/>
      </c>
      <c r="FZ161" s="157" t="str" cm="1">
        <f t="array" ref="FZ161">_xlfn.LET(_xlpm.b,MID(INDEX('Hires (Pixels)'!$F159:$AS159,FZ$2+1),FZ$3+1,1),IF(_xlpm.b="1","█",""))</f>
        <v/>
      </c>
      <c r="GA161" s="157" t="str" cm="1">
        <f t="array" ref="GA161">_xlfn.LET(_xlpm.b,MID(INDEX('Hires (Pixels)'!$F159:$AS159,GA$2+1),GA$3+1,1),IF(_xlpm.b="1","█",""))</f>
        <v/>
      </c>
      <c r="GB161" s="157" t="str" cm="1">
        <f t="array" ref="GB161">_xlfn.LET(_xlpm.b,MID(INDEX('Hires (Pixels)'!$F159:$AS159,GB$2+1),GB$3+1,1),IF(_xlpm.b="1","█",""))</f>
        <v/>
      </c>
      <c r="GC161" s="157" t="str" cm="1">
        <f t="array" ref="GC161">_xlfn.LET(_xlpm.b,MID(INDEX('Hires (Pixels)'!$F159:$AS159,GC$2+1),GC$3+1,1),IF(_xlpm.b="1","█",""))</f>
        <v/>
      </c>
      <c r="GD161" s="157" t="str" cm="1">
        <f t="array" ref="GD161">_xlfn.LET(_xlpm.b,MID(INDEX('Hires (Pixels)'!$F159:$AS159,GD$2+1),GD$3+1,1),IF(_xlpm.b="1","█",""))</f>
        <v/>
      </c>
      <c r="GE161" s="157" t="str" cm="1">
        <f t="array" ref="GE161">_xlfn.LET(_xlpm.b,MID(INDEX('Hires (Pixels)'!$F159:$AS159,GE$2+1),GE$3+1,1),IF(_xlpm.b="1","█",""))</f>
        <v/>
      </c>
      <c r="GF161" s="157" t="str" cm="1">
        <f t="array" ref="GF161">_xlfn.LET(_xlpm.b,MID(INDEX('Hires (Pixels)'!$F159:$AS159,GF$2+1),GF$3+1,1),IF(_xlpm.b="1","█",""))</f>
        <v/>
      </c>
      <c r="GG161" s="157" t="str" cm="1">
        <f t="array" ref="GG161">_xlfn.LET(_xlpm.b,MID(INDEX('Hires (Pixels)'!$F159:$AS159,GG$2+1),GG$3+1,1),IF(_xlpm.b="1","█",""))</f>
        <v/>
      </c>
      <c r="GH161" s="157" t="str" cm="1">
        <f t="array" ref="GH161">_xlfn.LET(_xlpm.b,MID(INDEX('Hires (Pixels)'!$F159:$AS159,GH$2+1),GH$3+1,1),IF(_xlpm.b="1","█",""))</f>
        <v/>
      </c>
      <c r="GI161" s="157" t="str" cm="1">
        <f t="array" ref="GI161">_xlfn.LET(_xlpm.b,MID(INDEX('Hires (Pixels)'!$F159:$AS159,GI$2+1),GI$3+1,1),IF(_xlpm.b="1","█",""))</f>
        <v/>
      </c>
      <c r="GJ161" s="157" t="str" cm="1">
        <f t="array" ref="GJ161">_xlfn.LET(_xlpm.b,MID(INDEX('Hires (Pixels)'!$F159:$AS159,GJ$2+1),GJ$3+1,1),IF(_xlpm.b="1","█",""))</f>
        <v/>
      </c>
      <c r="GK161" s="157" t="str" cm="1">
        <f t="array" ref="GK161">_xlfn.LET(_xlpm.b,MID(INDEX('Hires (Pixels)'!$F159:$AS159,GK$2+1),GK$3+1,1),IF(_xlpm.b="1","█",""))</f>
        <v/>
      </c>
      <c r="GL161" s="157" t="str" cm="1">
        <f t="array" ref="GL161">_xlfn.LET(_xlpm.b,MID(INDEX('Hires (Pixels)'!$F159:$AS159,GL$2+1),GL$3+1,1),IF(_xlpm.b="1","█",""))</f>
        <v/>
      </c>
      <c r="GM161" s="157" t="str" cm="1">
        <f t="array" ref="GM161">_xlfn.LET(_xlpm.b,MID(INDEX('Hires (Pixels)'!$F159:$AS159,GM$2+1),GM$3+1,1),IF(_xlpm.b="1","█",""))</f>
        <v/>
      </c>
      <c r="GN161" s="157" t="str" cm="1">
        <f t="array" ref="GN161">_xlfn.LET(_xlpm.b,MID(INDEX('Hires (Pixels)'!$F159:$AS159,GN$2+1),GN$3+1,1),IF(_xlpm.b="1","█",""))</f>
        <v/>
      </c>
      <c r="GO161" s="157" t="str" cm="1">
        <f t="array" ref="GO161">_xlfn.LET(_xlpm.b,MID(INDEX('Hires (Pixels)'!$F159:$AS159,GO$2+1),GO$3+1,1),IF(_xlpm.b="1","█",""))</f>
        <v/>
      </c>
      <c r="GP161" s="157" t="str" cm="1">
        <f t="array" ref="GP161">_xlfn.LET(_xlpm.b,MID(INDEX('Hires (Pixels)'!$F159:$AS159,GP$2+1),GP$3+1,1),IF(_xlpm.b="1","█",""))</f>
        <v/>
      </c>
      <c r="GQ161" s="157" t="str" cm="1">
        <f t="array" ref="GQ161">_xlfn.LET(_xlpm.b,MID(INDEX('Hires (Pixels)'!$F159:$AS159,GQ$2+1),GQ$3+1,1),IF(_xlpm.b="1","█",""))</f>
        <v/>
      </c>
      <c r="GR161" s="157" t="str" cm="1">
        <f t="array" ref="GR161">_xlfn.LET(_xlpm.b,MID(INDEX('Hires (Pixels)'!$F159:$AS159,GR$2+1),GR$3+1,1),IF(_xlpm.b="1","█",""))</f>
        <v/>
      </c>
      <c r="GS161" s="157" t="str" cm="1">
        <f t="array" ref="GS161">_xlfn.LET(_xlpm.b,MID(INDEX('Hires (Pixels)'!$F159:$AS159,GS$2+1),GS$3+1,1),IF(_xlpm.b="1","█",""))</f>
        <v/>
      </c>
      <c r="GT161" s="157" t="str" cm="1">
        <f t="array" ref="GT161">_xlfn.LET(_xlpm.b,MID(INDEX('Hires (Pixels)'!$F159:$AS159,GT$2+1),GT$3+1,1),IF(_xlpm.b="1","█",""))</f>
        <v/>
      </c>
      <c r="GU161" s="157" t="str" cm="1">
        <f t="array" ref="GU161">_xlfn.LET(_xlpm.b,MID(INDEX('Hires (Pixels)'!$F159:$AS159,GU$2+1),GU$3+1,1),IF(_xlpm.b="1","█",""))</f>
        <v/>
      </c>
      <c r="GV161" s="157" t="str" cm="1">
        <f t="array" ref="GV161">_xlfn.LET(_xlpm.b,MID(INDEX('Hires (Pixels)'!$F159:$AS159,GV$2+1),GV$3+1,1),IF(_xlpm.b="1","█",""))</f>
        <v/>
      </c>
      <c r="GW161" s="157" t="str" cm="1">
        <f t="array" ref="GW161">_xlfn.LET(_xlpm.b,MID(INDEX('Hires (Pixels)'!$F159:$AS159,GW$2+1),GW$3+1,1),IF(_xlpm.b="1","█",""))</f>
        <v/>
      </c>
      <c r="GX161" s="157" t="str" cm="1">
        <f t="array" ref="GX161">_xlfn.LET(_xlpm.b,MID(INDEX('Hires (Pixels)'!$F159:$AS159,GX$2+1),GX$3+1,1),IF(_xlpm.b="1","█",""))</f>
        <v/>
      </c>
      <c r="GY161" s="157" t="str" cm="1">
        <f t="array" ref="GY161">_xlfn.LET(_xlpm.b,MID(INDEX('Hires (Pixels)'!$F159:$AS159,GY$2+1),GY$3+1,1),IF(_xlpm.b="1","█",""))</f>
        <v/>
      </c>
      <c r="GZ161" s="157" t="str" cm="1">
        <f t="array" ref="GZ161">_xlfn.LET(_xlpm.b,MID(INDEX('Hires (Pixels)'!$F159:$AS159,GZ$2+1),GZ$3+1,1),IF(_xlpm.b="1","█",""))</f>
        <v/>
      </c>
      <c r="HA161" s="157" t="str" cm="1">
        <f t="array" ref="HA161">_xlfn.LET(_xlpm.b,MID(INDEX('Hires (Pixels)'!$F159:$AS159,HA$2+1),HA$3+1,1),IF(_xlpm.b="1","█",""))</f>
        <v/>
      </c>
      <c r="HB161" s="157" t="str" cm="1">
        <f t="array" ref="HB161">_xlfn.LET(_xlpm.b,MID(INDEX('Hires (Pixels)'!$F159:$AS159,HB$2+1),HB$3+1,1),IF(_xlpm.b="1","█",""))</f>
        <v/>
      </c>
      <c r="HC161" s="157" t="str" cm="1">
        <f t="array" ref="HC161">_xlfn.LET(_xlpm.b,MID(INDEX('Hires (Pixels)'!$F159:$AS159,HC$2+1),HC$3+1,1),IF(_xlpm.b="1","█",""))</f>
        <v/>
      </c>
      <c r="HD161" s="157" t="str" cm="1">
        <f t="array" ref="HD161">_xlfn.LET(_xlpm.b,MID(INDEX('Hires (Pixels)'!$F159:$AS159,HD$2+1),HD$3+1,1),IF(_xlpm.b="1","█",""))</f>
        <v/>
      </c>
      <c r="HE161" s="157" t="str" cm="1">
        <f t="array" ref="HE161">_xlfn.LET(_xlpm.b,MID(INDEX('Hires (Pixels)'!$F159:$AS159,HE$2+1),HE$3+1,1),IF(_xlpm.b="1","█",""))</f>
        <v/>
      </c>
      <c r="HF161" s="157" t="str" cm="1">
        <f t="array" ref="HF161">_xlfn.LET(_xlpm.b,MID(INDEX('Hires (Pixels)'!$F159:$AS159,HF$2+1),HF$3+1,1),IF(_xlpm.b="1","█",""))</f>
        <v/>
      </c>
      <c r="HG161" s="157" t="str" cm="1">
        <f t="array" ref="HG161">_xlfn.LET(_xlpm.b,MID(INDEX('Hires (Pixels)'!$F159:$AS159,HG$2+1),HG$3+1,1),IF(_xlpm.b="1","█",""))</f>
        <v/>
      </c>
      <c r="HH161" s="157" t="str" cm="1">
        <f t="array" ref="HH161">_xlfn.LET(_xlpm.b,MID(INDEX('Hires (Pixels)'!$F159:$AS159,HH$2+1),HH$3+1,1),IF(_xlpm.b="1","█",""))</f>
        <v/>
      </c>
      <c r="HI161" s="157" t="str" cm="1">
        <f t="array" ref="HI161">_xlfn.LET(_xlpm.b,MID(INDEX('Hires (Pixels)'!$F159:$AS159,HI$2+1),HI$3+1,1),IF(_xlpm.b="1","█",""))</f>
        <v/>
      </c>
      <c r="HJ161" s="157" t="str" cm="1">
        <f t="array" ref="HJ161">_xlfn.LET(_xlpm.b,MID(INDEX('Hires (Pixels)'!$F159:$AS159,HJ$2+1),HJ$3+1,1),IF(_xlpm.b="1","█",""))</f>
        <v/>
      </c>
      <c r="HK161" s="157" t="str" cm="1">
        <f t="array" ref="HK161">_xlfn.LET(_xlpm.b,MID(INDEX('Hires (Pixels)'!$F159:$AS159,HK$2+1),HK$3+1,1),IF(_xlpm.b="1","█",""))</f>
        <v/>
      </c>
      <c r="HL161" s="157" t="str" cm="1">
        <f t="array" ref="HL161">_xlfn.LET(_xlpm.b,MID(INDEX('Hires (Pixels)'!$F159:$AS159,HL$2+1),HL$3+1,1),IF(_xlpm.b="1","█",""))</f>
        <v/>
      </c>
      <c r="HM161" s="157" t="str" cm="1">
        <f t="array" ref="HM161">_xlfn.LET(_xlpm.b,MID(INDEX('Hires (Pixels)'!$F159:$AS159,HM$2+1),HM$3+1,1),IF(_xlpm.b="1","█",""))</f>
        <v/>
      </c>
      <c r="HN161" s="157" t="str" cm="1">
        <f t="array" ref="HN161">_xlfn.LET(_xlpm.b,MID(INDEX('Hires (Pixels)'!$F159:$AS159,HN$2+1),HN$3+1,1),IF(_xlpm.b="1","█",""))</f>
        <v/>
      </c>
      <c r="HO161" s="157" t="str" cm="1">
        <f t="array" ref="HO161">_xlfn.LET(_xlpm.b,MID(INDEX('Hires (Pixels)'!$F159:$AS159,HO$2+1),HO$3+1,1),IF(_xlpm.b="1","█",""))</f>
        <v/>
      </c>
      <c r="HP161" s="157" t="str" cm="1">
        <f t="array" ref="HP161">_xlfn.LET(_xlpm.b,MID(INDEX('Hires (Pixels)'!$F159:$AS159,HP$2+1),HP$3+1,1),IF(_xlpm.b="1","█",""))</f>
        <v/>
      </c>
      <c r="HQ161" s="157" t="str" cm="1">
        <f t="array" ref="HQ161">_xlfn.LET(_xlpm.b,MID(INDEX('Hires (Pixels)'!$F159:$AS159,HQ$2+1),HQ$3+1,1),IF(_xlpm.b="1","█",""))</f>
        <v/>
      </c>
      <c r="HR161" s="157" t="str" cm="1">
        <f t="array" ref="HR161">_xlfn.LET(_xlpm.b,MID(INDEX('Hires (Pixels)'!$F159:$AS159,HR$2+1),HR$3+1,1),IF(_xlpm.b="1","█",""))</f>
        <v/>
      </c>
      <c r="HS161" s="157" t="str" cm="1">
        <f t="array" ref="HS161">_xlfn.LET(_xlpm.b,MID(INDEX('Hires (Pixels)'!$F159:$AS159,HS$2+1),HS$3+1,1),IF(_xlpm.b="1","█",""))</f>
        <v/>
      </c>
      <c r="HT161" s="157" t="str" cm="1">
        <f t="array" ref="HT161">_xlfn.LET(_xlpm.b,MID(INDEX('Hires (Pixels)'!$F159:$AS159,HT$2+1),HT$3+1,1),IF(_xlpm.b="1","█",""))</f>
        <v/>
      </c>
      <c r="HU161" s="157" t="str" cm="1">
        <f t="array" ref="HU161">_xlfn.LET(_xlpm.b,MID(INDEX('Hires (Pixels)'!$F159:$AS159,HU$2+1),HU$3+1,1),IF(_xlpm.b="1","█",""))</f>
        <v/>
      </c>
      <c r="HV161" s="157" t="str" cm="1">
        <f t="array" ref="HV161">_xlfn.LET(_xlpm.b,MID(INDEX('Hires (Pixels)'!$F159:$AS159,HV$2+1),HV$3+1,1),IF(_xlpm.b="1","█",""))</f>
        <v/>
      </c>
      <c r="HW161" s="157" t="str" cm="1">
        <f t="array" ref="HW161">_xlfn.LET(_xlpm.b,MID(INDEX('Hires (Pixels)'!$F159:$AS159,HW$2+1),HW$3+1,1),IF(_xlpm.b="1","█",""))</f>
        <v/>
      </c>
      <c r="HX161" s="157" t="str" cm="1">
        <f t="array" ref="HX161">_xlfn.LET(_xlpm.b,MID(INDEX('Hires (Pixels)'!$F159:$AS159,HX$2+1),HX$3+1,1),IF(_xlpm.b="1","█",""))</f>
        <v/>
      </c>
      <c r="HY161" s="157" t="str" cm="1">
        <f t="array" ref="HY161">_xlfn.LET(_xlpm.b,MID(INDEX('Hires (Pixels)'!$F159:$AS159,HY$2+1),HY$3+1,1),IF(_xlpm.b="1","█",""))</f>
        <v/>
      </c>
      <c r="HZ161" s="157" t="str" cm="1">
        <f t="array" ref="HZ161">_xlfn.LET(_xlpm.b,MID(INDEX('Hires (Pixels)'!$F159:$AS159,HZ$2+1),HZ$3+1,1),IF(_xlpm.b="1","█",""))</f>
        <v/>
      </c>
      <c r="IA161" s="157" t="str" cm="1">
        <f t="array" ref="IA161">_xlfn.LET(_xlpm.b,MID(INDEX('Hires (Pixels)'!$F159:$AS159,IA$2+1),IA$3+1,1),IF(_xlpm.b="1","█",""))</f>
        <v/>
      </c>
      <c r="IB161" s="157" t="str" cm="1">
        <f t="array" ref="IB161">_xlfn.LET(_xlpm.b,MID(INDEX('Hires (Pixels)'!$F159:$AS159,IB$2+1),IB$3+1,1),IF(_xlpm.b="1","█",""))</f>
        <v/>
      </c>
      <c r="IC161" s="157" t="str" cm="1">
        <f t="array" ref="IC161">_xlfn.LET(_xlpm.b,MID(INDEX('Hires (Pixels)'!$F159:$AS159,IC$2+1),IC$3+1,1),IF(_xlpm.b="1","█",""))</f>
        <v/>
      </c>
      <c r="ID161" s="157" t="str" cm="1">
        <f t="array" ref="ID161">_xlfn.LET(_xlpm.b,MID(INDEX('Hires (Pixels)'!$F159:$AS159,ID$2+1),ID$3+1,1),IF(_xlpm.b="1","█",""))</f>
        <v/>
      </c>
      <c r="IE161" s="157" t="str" cm="1">
        <f t="array" ref="IE161">_xlfn.LET(_xlpm.b,MID(INDEX('Hires (Pixels)'!$F159:$AS159,IE$2+1),IE$3+1,1),IF(_xlpm.b="1","█",""))</f>
        <v/>
      </c>
      <c r="IF161" s="157" t="str" cm="1">
        <f t="array" ref="IF161">_xlfn.LET(_xlpm.b,MID(INDEX('Hires (Pixels)'!$F159:$AS159,IF$2+1),IF$3+1,1),IF(_xlpm.b="1","█",""))</f>
        <v/>
      </c>
      <c r="IG161" s="157" t="str" cm="1">
        <f t="array" ref="IG161">_xlfn.LET(_xlpm.b,MID(INDEX('Hires (Pixels)'!$F159:$AS159,IG$2+1),IG$3+1,1),IF(_xlpm.b="1","█",""))</f>
        <v/>
      </c>
      <c r="IH161" s="157" t="str" cm="1">
        <f t="array" ref="IH161">_xlfn.LET(_xlpm.b,MID(INDEX('Hires (Pixels)'!$F159:$AS159,IH$2+1),IH$3+1,1),IF(_xlpm.b="1","█",""))</f>
        <v/>
      </c>
      <c r="II161" s="157" t="str" cm="1">
        <f t="array" ref="II161">_xlfn.LET(_xlpm.b,MID(INDEX('Hires (Pixels)'!$F159:$AS159,II$2+1),II$3+1,1),IF(_xlpm.b="1","█",""))</f>
        <v/>
      </c>
      <c r="IJ161" s="157" t="str" cm="1">
        <f t="array" ref="IJ161">_xlfn.LET(_xlpm.b,MID(INDEX('Hires (Pixels)'!$F159:$AS159,IJ$2+1),IJ$3+1,1),IF(_xlpm.b="1","█",""))</f>
        <v/>
      </c>
      <c r="IK161" s="157" t="str" cm="1">
        <f t="array" ref="IK161">_xlfn.LET(_xlpm.b,MID(INDEX('Hires (Pixels)'!$F159:$AS159,IK$2+1),IK$3+1,1),IF(_xlpm.b="1","█",""))</f>
        <v/>
      </c>
      <c r="IL161" s="157" t="str" cm="1">
        <f t="array" ref="IL161">_xlfn.LET(_xlpm.b,MID(INDEX('Hires (Pixels)'!$F159:$AS159,IL$2+1),IL$3+1,1),IF(_xlpm.b="1","█",""))</f>
        <v/>
      </c>
      <c r="IM161" s="157" t="str" cm="1">
        <f t="array" ref="IM161">_xlfn.LET(_xlpm.b,MID(INDEX('Hires (Pixels)'!$F159:$AS159,IM$2+1),IM$3+1,1),IF(_xlpm.b="1","█",""))</f>
        <v/>
      </c>
      <c r="IN161" s="157" t="str" cm="1">
        <f t="array" ref="IN161">_xlfn.LET(_xlpm.b,MID(INDEX('Hires (Pixels)'!$F159:$AS159,IN$2+1),IN$3+1,1),IF(_xlpm.b="1","█",""))</f>
        <v/>
      </c>
      <c r="IO161" s="157" t="str" cm="1">
        <f t="array" ref="IO161">_xlfn.LET(_xlpm.b,MID(INDEX('Hires (Pixels)'!$F159:$AS159,IO$2+1),IO$3+1,1),IF(_xlpm.b="1","█",""))</f>
        <v/>
      </c>
      <c r="IP161" s="157" t="str" cm="1">
        <f t="array" ref="IP161">_xlfn.LET(_xlpm.b,MID(INDEX('Hires (Pixels)'!$F159:$AS159,IP$2+1),IP$3+1,1),IF(_xlpm.b="1","█",""))</f>
        <v/>
      </c>
      <c r="IQ161" s="157" t="str" cm="1">
        <f t="array" ref="IQ161">_xlfn.LET(_xlpm.b,MID(INDEX('Hires (Pixels)'!$F159:$AS159,IQ$2+1),IQ$3+1,1),IF(_xlpm.b="1","█",""))</f>
        <v/>
      </c>
      <c r="IR161" s="157" t="str" cm="1">
        <f t="array" ref="IR161">_xlfn.LET(_xlpm.b,MID(INDEX('Hires (Pixels)'!$F159:$AS159,IR$2+1),IR$3+1,1),IF(_xlpm.b="1","█",""))</f>
        <v/>
      </c>
      <c r="IS161" s="157" t="str" cm="1">
        <f t="array" ref="IS161">_xlfn.LET(_xlpm.b,MID(INDEX('Hires (Pixels)'!$F159:$AS159,IS$2+1),IS$3+1,1),IF(_xlpm.b="1","█",""))</f>
        <v/>
      </c>
      <c r="IT161" s="157" t="str" cm="1">
        <f t="array" ref="IT161">_xlfn.LET(_xlpm.b,MID(INDEX('Hires (Pixels)'!$F159:$AS159,IT$2+1),IT$3+1,1),IF(_xlpm.b="1","█",""))</f>
        <v/>
      </c>
      <c r="IU161" s="157" t="str" cm="1">
        <f t="array" ref="IU161">_xlfn.LET(_xlpm.b,MID(INDEX('Hires (Pixels)'!$F159:$AS159,IU$2+1),IU$3+1,1),IF(_xlpm.b="1","█",""))</f>
        <v/>
      </c>
      <c r="IV161" s="157" t="str" cm="1">
        <f t="array" ref="IV161">_xlfn.LET(_xlpm.b,MID(INDEX('Hires (Pixels)'!$F159:$AS159,IV$2+1),IV$3+1,1),IF(_xlpm.b="1","█",""))</f>
        <v/>
      </c>
      <c r="IW161" s="157" t="str" cm="1">
        <f t="array" ref="IW161">_xlfn.LET(_xlpm.b,MID(INDEX('Hires (Pixels)'!$F159:$AS159,IW$2+1),IW$3+1,1),IF(_xlpm.b="1","█",""))</f>
        <v/>
      </c>
      <c r="IX161" s="157" t="str" cm="1">
        <f t="array" ref="IX161">_xlfn.LET(_xlpm.b,MID(INDEX('Hires (Pixels)'!$F159:$AS159,IX$2+1),IX$3+1,1),IF(_xlpm.b="1","█",""))</f>
        <v/>
      </c>
      <c r="IY161" s="157" t="str" cm="1">
        <f t="array" ref="IY161">_xlfn.LET(_xlpm.b,MID(INDEX('Hires (Pixels)'!$F159:$AS159,IY$2+1),IY$3+1,1),IF(_xlpm.b="1","█",""))</f>
        <v/>
      </c>
      <c r="IZ161" s="157" t="str" cm="1">
        <f t="array" ref="IZ161">_xlfn.LET(_xlpm.b,MID(INDEX('Hires (Pixels)'!$F159:$AS159,IZ$2+1),IZ$3+1,1),IF(_xlpm.b="1","█",""))</f>
        <v/>
      </c>
      <c r="JA161" s="157" t="str" cm="1">
        <f t="array" ref="JA161">_xlfn.LET(_xlpm.b,MID(INDEX('Hires (Pixels)'!$F159:$AS159,JA$2+1),JA$3+1,1),IF(_xlpm.b="1","█",""))</f>
        <v/>
      </c>
      <c r="JB161" s="157" t="str" cm="1">
        <f t="array" ref="JB161">_xlfn.LET(_xlpm.b,MID(INDEX('Hires (Pixels)'!$F159:$AS159,JB$2+1),JB$3+1,1),IF(_xlpm.b="1","█",""))</f>
        <v/>
      </c>
      <c r="JC161" s="157" t="str" cm="1">
        <f t="array" ref="JC161">_xlfn.LET(_xlpm.b,MID(INDEX('Hires (Pixels)'!$F159:$AS159,JC$2+1),JC$3+1,1),IF(_xlpm.b="1","█",""))</f>
        <v/>
      </c>
      <c r="JD161" s="157" t="str" cm="1">
        <f t="array" ref="JD161">_xlfn.LET(_xlpm.b,MID(INDEX('Hires (Pixels)'!$F159:$AS159,JD$2+1),JD$3+1,1),IF(_xlpm.b="1","█",""))</f>
        <v/>
      </c>
      <c r="JE161" s="157" t="str" cm="1">
        <f t="array" ref="JE161">_xlfn.LET(_xlpm.b,MID(INDEX('Hires (Pixels)'!$F159:$AS159,JE$2+1),JE$3+1,1),IF(_xlpm.b="1","█",""))</f>
        <v/>
      </c>
      <c r="JF161" s="157" t="str" cm="1">
        <f t="array" ref="JF161">_xlfn.LET(_xlpm.b,MID(INDEX('Hires (Pixels)'!$F159:$AS159,JF$2+1),JF$3+1,1),IF(_xlpm.b="1","█",""))</f>
        <v/>
      </c>
      <c r="JG161" s="157" t="str" cm="1">
        <f t="array" ref="JG161">_xlfn.LET(_xlpm.b,MID(INDEX('Hires (Pixels)'!$F159:$AS159,JG$2+1),JG$3+1,1),IF(_xlpm.b="1","█",""))</f>
        <v/>
      </c>
      <c r="JH161" s="157" t="str" cm="1">
        <f t="array" ref="JH161">_xlfn.LET(_xlpm.b,MID(INDEX('Hires (Pixels)'!$F159:$AS159,JH$2+1),JH$3+1,1),IF(_xlpm.b="1","█",""))</f>
        <v/>
      </c>
      <c r="JI161" s="157" t="str" cm="1">
        <f t="array" ref="JI161">_xlfn.LET(_xlpm.b,MID(INDEX('Hires (Pixels)'!$F159:$AS159,JI$2+1),JI$3+1,1),IF(_xlpm.b="1","█",""))</f>
        <v/>
      </c>
      <c r="JJ161" s="157" t="str" cm="1">
        <f t="array" ref="JJ161">_xlfn.LET(_xlpm.b,MID(INDEX('Hires (Pixels)'!$F159:$AS159,JJ$2+1),JJ$3+1,1),IF(_xlpm.b="1","█",""))</f>
        <v/>
      </c>
      <c r="JK161" s="157" t="str" cm="1">
        <f t="array" ref="JK161">_xlfn.LET(_xlpm.b,MID(INDEX('Hires (Pixels)'!$F159:$AS159,JK$2+1),JK$3+1,1),IF(_xlpm.b="1","█",""))</f>
        <v/>
      </c>
      <c r="JL161" s="157" t="str" cm="1">
        <f t="array" ref="JL161">_xlfn.LET(_xlpm.b,MID(INDEX('Hires (Pixels)'!$F159:$AS159,JL$2+1),JL$3+1,1),IF(_xlpm.b="1","█",""))</f>
        <v/>
      </c>
      <c r="JM161" s="157" t="str" cm="1">
        <f t="array" ref="JM161">_xlfn.LET(_xlpm.b,MID(INDEX('Hires (Pixels)'!$F159:$AS159,JM$2+1),JM$3+1,1),IF(_xlpm.b="1","█",""))</f>
        <v/>
      </c>
      <c r="JN161" s="157" t="str" cm="1">
        <f t="array" ref="JN161">_xlfn.LET(_xlpm.b,MID(INDEX('Hires (Pixels)'!$F159:$AS159,JN$2+1),JN$3+1,1),IF(_xlpm.b="1","█",""))</f>
        <v/>
      </c>
      <c r="JO161" s="157" t="str" cm="1">
        <f t="array" ref="JO161">_xlfn.LET(_xlpm.b,MID(INDEX('Hires (Pixels)'!$F159:$AS159,JO$2+1),JO$3+1,1),IF(_xlpm.b="1","█",""))</f>
        <v/>
      </c>
      <c r="JP161" s="157" t="str" cm="1">
        <f t="array" ref="JP161">_xlfn.LET(_xlpm.b,MID(INDEX('Hires (Pixels)'!$F159:$AS159,JP$2+1),JP$3+1,1),IF(_xlpm.b="1","█",""))</f>
        <v/>
      </c>
      <c r="JQ161" s="157" t="str" cm="1">
        <f t="array" ref="JQ161">_xlfn.LET(_xlpm.b,MID(INDEX('Hires (Pixels)'!$F159:$AS159,JQ$2+1),JQ$3+1,1),IF(_xlpm.b="1","█",""))</f>
        <v/>
      </c>
      <c r="JR161" s="157" t="str" cm="1">
        <f t="array" ref="JR161">_xlfn.LET(_xlpm.b,MID(INDEX('Hires (Pixels)'!$F159:$AS159,JR$2+1),JR$3+1,1),IF(_xlpm.b="1","█",""))</f>
        <v/>
      </c>
      <c r="JS161" s="157" t="str" cm="1">
        <f t="array" ref="JS161">_xlfn.LET(_xlpm.b,MID(INDEX('Hires (Pixels)'!$F159:$AS159,JS$2+1),JS$3+1,1),IF(_xlpm.b="1","█",""))</f>
        <v/>
      </c>
      <c r="JT161" s="157" t="str" cm="1">
        <f t="array" ref="JT161">_xlfn.LET(_xlpm.b,MID(INDEX('Hires (Pixels)'!$F159:$AS159,JT$2+1),JT$3+1,1),IF(_xlpm.b="1","█",""))</f>
        <v/>
      </c>
      <c r="JU161" s="157" t="str" cm="1">
        <f t="array" ref="JU161">_xlfn.LET(_xlpm.b,MID(INDEX('Hires (Pixels)'!$F159:$AS159,JU$2+1),JU$3+1,1),IF(_xlpm.b="1","█",""))</f>
        <v/>
      </c>
    </row>
    <row r="162" spans="1:281" s="176" customFormat="1" ht="6" customHeight="1" x14ac:dyDescent="0.3">
      <c r="A162" s="172">
        <f t="shared" si="434"/>
        <v>157</v>
      </c>
      <c r="B162" s="157" t="str" cm="1">
        <f t="array" ref="B162">_xlfn.LET(_xlpm.b,MID(INDEX('Hires (Pixels)'!$F160:$AS160,B$2+1),B$3+1,1),IF(_xlpm.b="1","█",""))</f>
        <v/>
      </c>
      <c r="C162" s="157" t="str" cm="1">
        <f t="array" ref="C162">_xlfn.LET(_xlpm.b,MID(INDEX('Hires (Pixels)'!$F160:$AS160,C$2+1),C$3+1,1),IF(_xlpm.b="1","█",""))</f>
        <v/>
      </c>
      <c r="D162" s="157" t="str" cm="1">
        <f t="array" ref="D162">_xlfn.LET(_xlpm.b,MID(INDEX('Hires (Pixels)'!$F160:$AS160,D$2+1),D$3+1,1),IF(_xlpm.b="1","█",""))</f>
        <v/>
      </c>
      <c r="E162" s="157" t="str" cm="1">
        <f t="array" ref="E162">_xlfn.LET(_xlpm.b,MID(INDEX('Hires (Pixels)'!$F160:$AS160,E$2+1),E$3+1,1),IF(_xlpm.b="1","█",""))</f>
        <v/>
      </c>
      <c r="F162" s="157" t="str" cm="1">
        <f t="array" ref="F162">_xlfn.LET(_xlpm.b,MID(INDEX('Hires (Pixels)'!$F160:$AS160,F$2+1),F$3+1,1),IF(_xlpm.b="1","█",""))</f>
        <v/>
      </c>
      <c r="G162" s="157" t="str" cm="1">
        <f t="array" ref="G162">_xlfn.LET(_xlpm.b,MID(INDEX('Hires (Pixels)'!$F160:$AS160,G$2+1),G$3+1,1),IF(_xlpm.b="1","█",""))</f>
        <v/>
      </c>
      <c r="H162" s="157" t="str" cm="1">
        <f t="array" ref="H162">_xlfn.LET(_xlpm.b,MID(INDEX('Hires (Pixels)'!$F160:$AS160,H$2+1),H$3+1,1),IF(_xlpm.b="1","█",""))</f>
        <v/>
      </c>
      <c r="I162" s="157" t="str" cm="1">
        <f t="array" ref="I162">_xlfn.LET(_xlpm.b,MID(INDEX('Hires (Pixels)'!$F160:$AS160,I$2+1),I$3+1,1),IF(_xlpm.b="1","█",""))</f>
        <v/>
      </c>
      <c r="J162" s="157" t="str" cm="1">
        <f t="array" ref="J162">_xlfn.LET(_xlpm.b,MID(INDEX('Hires (Pixels)'!$F160:$AS160,J$2+1),J$3+1,1),IF(_xlpm.b="1","█",""))</f>
        <v/>
      </c>
      <c r="K162" s="157" t="str" cm="1">
        <f t="array" ref="K162">_xlfn.LET(_xlpm.b,MID(INDEX('Hires (Pixels)'!$F160:$AS160,K$2+1),K$3+1,1),IF(_xlpm.b="1","█",""))</f>
        <v/>
      </c>
      <c r="L162" s="157" t="str" cm="1">
        <f t="array" ref="L162">_xlfn.LET(_xlpm.b,MID(INDEX('Hires (Pixels)'!$F160:$AS160,L$2+1),L$3+1,1),IF(_xlpm.b="1","█",""))</f>
        <v/>
      </c>
      <c r="M162" s="157" t="str" cm="1">
        <f t="array" ref="M162">_xlfn.LET(_xlpm.b,MID(INDEX('Hires (Pixels)'!$F160:$AS160,M$2+1),M$3+1,1),IF(_xlpm.b="1","█",""))</f>
        <v/>
      </c>
      <c r="N162" s="157" t="str" cm="1">
        <f t="array" ref="N162">_xlfn.LET(_xlpm.b,MID(INDEX('Hires (Pixels)'!$F160:$AS160,N$2+1),N$3+1,1),IF(_xlpm.b="1","█",""))</f>
        <v/>
      </c>
      <c r="O162" s="157" t="str" cm="1">
        <f t="array" ref="O162">_xlfn.LET(_xlpm.b,MID(INDEX('Hires (Pixels)'!$F160:$AS160,O$2+1),O$3+1,1),IF(_xlpm.b="1","█",""))</f>
        <v/>
      </c>
      <c r="P162" s="157" t="str" cm="1">
        <f t="array" ref="P162">_xlfn.LET(_xlpm.b,MID(INDEX('Hires (Pixels)'!$F160:$AS160,P$2+1),P$3+1,1),IF(_xlpm.b="1","█",""))</f>
        <v/>
      </c>
      <c r="Q162" s="157" t="str" cm="1">
        <f t="array" ref="Q162">_xlfn.LET(_xlpm.b,MID(INDEX('Hires (Pixels)'!$F160:$AS160,Q$2+1),Q$3+1,1),IF(_xlpm.b="1","█",""))</f>
        <v/>
      </c>
      <c r="R162" s="157" t="str" cm="1">
        <f t="array" ref="R162">_xlfn.LET(_xlpm.b,MID(INDEX('Hires (Pixels)'!$F160:$AS160,R$2+1),R$3+1,1),IF(_xlpm.b="1","█",""))</f>
        <v/>
      </c>
      <c r="S162" s="157" t="str" cm="1">
        <f t="array" ref="S162">_xlfn.LET(_xlpm.b,MID(INDEX('Hires (Pixels)'!$F160:$AS160,S$2+1),S$3+1,1),IF(_xlpm.b="1","█",""))</f>
        <v/>
      </c>
      <c r="T162" s="157" t="str" cm="1">
        <f t="array" ref="T162">_xlfn.LET(_xlpm.b,MID(INDEX('Hires (Pixels)'!$F160:$AS160,T$2+1),T$3+1,1),IF(_xlpm.b="1","█",""))</f>
        <v/>
      </c>
      <c r="U162" s="157" t="str" cm="1">
        <f t="array" ref="U162">_xlfn.LET(_xlpm.b,MID(INDEX('Hires (Pixels)'!$F160:$AS160,U$2+1),U$3+1,1),IF(_xlpm.b="1","█",""))</f>
        <v/>
      </c>
      <c r="V162" s="157" t="str" cm="1">
        <f t="array" ref="V162">_xlfn.LET(_xlpm.b,MID(INDEX('Hires (Pixels)'!$F160:$AS160,V$2+1),V$3+1,1),IF(_xlpm.b="1","█",""))</f>
        <v/>
      </c>
      <c r="W162" s="157" t="str" cm="1">
        <f t="array" ref="W162">_xlfn.LET(_xlpm.b,MID(INDEX('Hires (Pixels)'!$F160:$AS160,W$2+1),W$3+1,1),IF(_xlpm.b="1","█",""))</f>
        <v/>
      </c>
      <c r="X162" s="157" t="str" cm="1">
        <f t="array" ref="X162">_xlfn.LET(_xlpm.b,MID(INDEX('Hires (Pixels)'!$F160:$AS160,X$2+1),X$3+1,1),IF(_xlpm.b="1","█",""))</f>
        <v/>
      </c>
      <c r="Y162" s="157" t="str" cm="1">
        <f t="array" ref="Y162">_xlfn.LET(_xlpm.b,MID(INDEX('Hires (Pixels)'!$F160:$AS160,Y$2+1),Y$3+1,1),IF(_xlpm.b="1","█",""))</f>
        <v/>
      </c>
      <c r="Z162" s="157" t="str" cm="1">
        <f t="array" ref="Z162">_xlfn.LET(_xlpm.b,MID(INDEX('Hires (Pixels)'!$F160:$AS160,Z$2+1),Z$3+1,1),IF(_xlpm.b="1","█",""))</f>
        <v/>
      </c>
      <c r="AA162" s="157" t="str" cm="1">
        <f t="array" ref="AA162">_xlfn.LET(_xlpm.b,MID(INDEX('Hires (Pixels)'!$F160:$AS160,AA$2+1),AA$3+1,1),IF(_xlpm.b="1","█",""))</f>
        <v/>
      </c>
      <c r="AB162" s="157" t="str" cm="1">
        <f t="array" ref="AB162">_xlfn.LET(_xlpm.b,MID(INDEX('Hires (Pixels)'!$F160:$AS160,AB$2+1),AB$3+1,1),IF(_xlpm.b="1","█",""))</f>
        <v/>
      </c>
      <c r="AC162" s="157" t="str" cm="1">
        <f t="array" ref="AC162">_xlfn.LET(_xlpm.b,MID(INDEX('Hires (Pixels)'!$F160:$AS160,AC$2+1),AC$3+1,1),IF(_xlpm.b="1","█",""))</f>
        <v/>
      </c>
      <c r="AD162" s="157" t="str" cm="1">
        <f t="array" ref="AD162">_xlfn.LET(_xlpm.b,MID(INDEX('Hires (Pixels)'!$F160:$AS160,AD$2+1),AD$3+1,1),IF(_xlpm.b="1","█",""))</f>
        <v/>
      </c>
      <c r="AE162" s="157" t="str" cm="1">
        <f t="array" ref="AE162">_xlfn.LET(_xlpm.b,MID(INDEX('Hires (Pixels)'!$F160:$AS160,AE$2+1),AE$3+1,1),IF(_xlpm.b="1","█",""))</f>
        <v/>
      </c>
      <c r="AF162" s="157" t="str" cm="1">
        <f t="array" ref="AF162">_xlfn.LET(_xlpm.b,MID(INDEX('Hires (Pixels)'!$F160:$AS160,AF$2+1),AF$3+1,1),IF(_xlpm.b="1","█",""))</f>
        <v/>
      </c>
      <c r="AG162" s="157" t="str" cm="1">
        <f t="array" ref="AG162">_xlfn.LET(_xlpm.b,MID(INDEX('Hires (Pixels)'!$F160:$AS160,AG$2+1),AG$3+1,1),IF(_xlpm.b="1","█",""))</f>
        <v/>
      </c>
      <c r="AH162" s="157" t="str" cm="1">
        <f t="array" ref="AH162">_xlfn.LET(_xlpm.b,MID(INDEX('Hires (Pixels)'!$F160:$AS160,AH$2+1),AH$3+1,1),IF(_xlpm.b="1","█",""))</f>
        <v/>
      </c>
      <c r="AI162" s="157" t="str" cm="1">
        <f t="array" ref="AI162">_xlfn.LET(_xlpm.b,MID(INDEX('Hires (Pixels)'!$F160:$AS160,AI$2+1),AI$3+1,1),IF(_xlpm.b="1","█",""))</f>
        <v/>
      </c>
      <c r="AJ162" s="157" t="str" cm="1">
        <f t="array" ref="AJ162">_xlfn.LET(_xlpm.b,MID(INDEX('Hires (Pixels)'!$F160:$AS160,AJ$2+1),AJ$3+1,1),IF(_xlpm.b="1","█",""))</f>
        <v/>
      </c>
      <c r="AK162" s="157" t="str" cm="1">
        <f t="array" ref="AK162">_xlfn.LET(_xlpm.b,MID(INDEX('Hires (Pixels)'!$F160:$AS160,AK$2+1),AK$3+1,1),IF(_xlpm.b="1","█",""))</f>
        <v/>
      </c>
      <c r="AL162" s="157" t="str" cm="1">
        <f t="array" ref="AL162">_xlfn.LET(_xlpm.b,MID(INDEX('Hires (Pixels)'!$F160:$AS160,AL$2+1),AL$3+1,1),IF(_xlpm.b="1","█",""))</f>
        <v/>
      </c>
      <c r="AM162" s="157" t="str" cm="1">
        <f t="array" ref="AM162">_xlfn.LET(_xlpm.b,MID(INDEX('Hires (Pixels)'!$F160:$AS160,AM$2+1),AM$3+1,1),IF(_xlpm.b="1","█",""))</f>
        <v/>
      </c>
      <c r="AN162" s="157" t="str" cm="1">
        <f t="array" ref="AN162">_xlfn.LET(_xlpm.b,MID(INDEX('Hires (Pixels)'!$F160:$AS160,AN$2+1),AN$3+1,1),IF(_xlpm.b="1","█",""))</f>
        <v/>
      </c>
      <c r="AO162" s="157" t="str" cm="1">
        <f t="array" ref="AO162">_xlfn.LET(_xlpm.b,MID(INDEX('Hires (Pixels)'!$F160:$AS160,AO$2+1),AO$3+1,1),IF(_xlpm.b="1","█",""))</f>
        <v/>
      </c>
      <c r="AP162" s="157" t="str" cm="1">
        <f t="array" ref="AP162">_xlfn.LET(_xlpm.b,MID(INDEX('Hires (Pixels)'!$F160:$AS160,AP$2+1),AP$3+1,1),IF(_xlpm.b="1","█",""))</f>
        <v/>
      </c>
      <c r="AQ162" s="157" t="str" cm="1">
        <f t="array" ref="AQ162">_xlfn.LET(_xlpm.b,MID(INDEX('Hires (Pixels)'!$F160:$AS160,AQ$2+1),AQ$3+1,1),IF(_xlpm.b="1","█",""))</f>
        <v/>
      </c>
      <c r="AR162" s="157" t="str" cm="1">
        <f t="array" ref="AR162">_xlfn.LET(_xlpm.b,MID(INDEX('Hires (Pixels)'!$F160:$AS160,AR$2+1),AR$3+1,1),IF(_xlpm.b="1","█",""))</f>
        <v/>
      </c>
      <c r="AS162" s="157" t="str" cm="1">
        <f t="array" ref="AS162">_xlfn.LET(_xlpm.b,MID(INDEX('Hires (Pixels)'!$F160:$AS160,AS$2+1),AS$3+1,1),IF(_xlpm.b="1","█",""))</f>
        <v/>
      </c>
      <c r="AT162" s="157" t="str" cm="1">
        <f t="array" ref="AT162">_xlfn.LET(_xlpm.b,MID(INDEX('Hires (Pixels)'!$F160:$AS160,AT$2+1),AT$3+1,1),IF(_xlpm.b="1","█",""))</f>
        <v/>
      </c>
      <c r="AU162" s="157" t="str" cm="1">
        <f t="array" ref="AU162">_xlfn.LET(_xlpm.b,MID(INDEX('Hires (Pixels)'!$F160:$AS160,AU$2+1),AU$3+1,1),IF(_xlpm.b="1","█",""))</f>
        <v/>
      </c>
      <c r="AV162" s="157" t="str" cm="1">
        <f t="array" ref="AV162">_xlfn.LET(_xlpm.b,MID(INDEX('Hires (Pixels)'!$F160:$AS160,AV$2+1),AV$3+1,1),IF(_xlpm.b="1","█",""))</f>
        <v/>
      </c>
      <c r="AW162" s="157" t="str" cm="1">
        <f t="array" ref="AW162">_xlfn.LET(_xlpm.b,MID(INDEX('Hires (Pixels)'!$F160:$AS160,AW$2+1),AW$3+1,1),IF(_xlpm.b="1","█",""))</f>
        <v/>
      </c>
      <c r="AX162" s="157" t="str" cm="1">
        <f t="array" ref="AX162">_xlfn.LET(_xlpm.b,MID(INDEX('Hires (Pixels)'!$F160:$AS160,AX$2+1),AX$3+1,1),IF(_xlpm.b="1","█",""))</f>
        <v/>
      </c>
      <c r="AY162" s="157" t="str" cm="1">
        <f t="array" ref="AY162">_xlfn.LET(_xlpm.b,MID(INDEX('Hires (Pixels)'!$F160:$AS160,AY$2+1),AY$3+1,1),IF(_xlpm.b="1","█",""))</f>
        <v/>
      </c>
      <c r="AZ162" s="157" t="str" cm="1">
        <f t="array" ref="AZ162">_xlfn.LET(_xlpm.b,MID(INDEX('Hires (Pixels)'!$F160:$AS160,AZ$2+1),AZ$3+1,1),IF(_xlpm.b="1","█",""))</f>
        <v/>
      </c>
      <c r="BA162" s="157" t="str" cm="1">
        <f t="array" ref="BA162">_xlfn.LET(_xlpm.b,MID(INDEX('Hires (Pixels)'!$F160:$AS160,BA$2+1),BA$3+1,1),IF(_xlpm.b="1","█",""))</f>
        <v/>
      </c>
      <c r="BB162" s="157" t="str" cm="1">
        <f t="array" ref="BB162">_xlfn.LET(_xlpm.b,MID(INDEX('Hires (Pixels)'!$F160:$AS160,BB$2+1),BB$3+1,1),IF(_xlpm.b="1","█",""))</f>
        <v/>
      </c>
      <c r="BC162" s="157" t="str" cm="1">
        <f t="array" ref="BC162">_xlfn.LET(_xlpm.b,MID(INDEX('Hires (Pixels)'!$F160:$AS160,BC$2+1),BC$3+1,1),IF(_xlpm.b="1","█",""))</f>
        <v/>
      </c>
      <c r="BD162" s="157" t="str" cm="1">
        <f t="array" ref="BD162">_xlfn.LET(_xlpm.b,MID(INDEX('Hires (Pixels)'!$F160:$AS160,BD$2+1),BD$3+1,1),IF(_xlpm.b="1","█",""))</f>
        <v/>
      </c>
      <c r="BE162" s="157" t="str" cm="1">
        <f t="array" ref="BE162">_xlfn.LET(_xlpm.b,MID(INDEX('Hires (Pixels)'!$F160:$AS160,BE$2+1),BE$3+1,1),IF(_xlpm.b="1","█",""))</f>
        <v/>
      </c>
      <c r="BF162" s="157" t="str" cm="1">
        <f t="array" ref="BF162">_xlfn.LET(_xlpm.b,MID(INDEX('Hires (Pixels)'!$F160:$AS160,BF$2+1),BF$3+1,1),IF(_xlpm.b="1","█",""))</f>
        <v/>
      </c>
      <c r="BG162" s="157" t="str" cm="1">
        <f t="array" ref="BG162">_xlfn.LET(_xlpm.b,MID(INDEX('Hires (Pixels)'!$F160:$AS160,BG$2+1),BG$3+1,1),IF(_xlpm.b="1","█",""))</f>
        <v/>
      </c>
      <c r="BH162" s="157" t="str" cm="1">
        <f t="array" ref="BH162">_xlfn.LET(_xlpm.b,MID(INDEX('Hires (Pixels)'!$F160:$AS160,BH$2+1),BH$3+1,1),IF(_xlpm.b="1","█",""))</f>
        <v/>
      </c>
      <c r="BI162" s="157" t="str" cm="1">
        <f t="array" ref="BI162">_xlfn.LET(_xlpm.b,MID(INDEX('Hires (Pixels)'!$F160:$AS160,BI$2+1),BI$3+1,1),IF(_xlpm.b="1","█",""))</f>
        <v/>
      </c>
      <c r="BJ162" s="157" t="str" cm="1">
        <f t="array" ref="BJ162">_xlfn.LET(_xlpm.b,MID(INDEX('Hires (Pixels)'!$F160:$AS160,BJ$2+1),BJ$3+1,1),IF(_xlpm.b="1","█",""))</f>
        <v/>
      </c>
      <c r="BK162" s="157" t="str" cm="1">
        <f t="array" ref="BK162">_xlfn.LET(_xlpm.b,MID(INDEX('Hires (Pixels)'!$F160:$AS160,BK$2+1),BK$3+1,1),IF(_xlpm.b="1","█",""))</f>
        <v/>
      </c>
      <c r="BL162" s="157" t="str" cm="1">
        <f t="array" ref="BL162">_xlfn.LET(_xlpm.b,MID(INDEX('Hires (Pixels)'!$F160:$AS160,BL$2+1),BL$3+1,1),IF(_xlpm.b="1","█",""))</f>
        <v/>
      </c>
      <c r="BM162" s="157" t="str" cm="1">
        <f t="array" ref="BM162">_xlfn.LET(_xlpm.b,MID(INDEX('Hires (Pixels)'!$F160:$AS160,BM$2+1),BM$3+1,1),IF(_xlpm.b="1","█",""))</f>
        <v/>
      </c>
      <c r="BN162" s="157" t="str" cm="1">
        <f t="array" ref="BN162">_xlfn.LET(_xlpm.b,MID(INDEX('Hires (Pixels)'!$F160:$AS160,BN$2+1),BN$3+1,1),IF(_xlpm.b="1","█",""))</f>
        <v/>
      </c>
      <c r="BO162" s="157" t="str" cm="1">
        <f t="array" ref="BO162">_xlfn.LET(_xlpm.b,MID(INDEX('Hires (Pixels)'!$F160:$AS160,BO$2+1),BO$3+1,1),IF(_xlpm.b="1","█",""))</f>
        <v/>
      </c>
      <c r="BP162" s="157" t="str" cm="1">
        <f t="array" ref="BP162">_xlfn.LET(_xlpm.b,MID(INDEX('Hires (Pixels)'!$F160:$AS160,BP$2+1),BP$3+1,1),IF(_xlpm.b="1","█",""))</f>
        <v/>
      </c>
      <c r="BQ162" s="157" t="str" cm="1">
        <f t="array" ref="BQ162">_xlfn.LET(_xlpm.b,MID(INDEX('Hires (Pixels)'!$F160:$AS160,BQ$2+1),BQ$3+1,1),IF(_xlpm.b="1","█",""))</f>
        <v/>
      </c>
      <c r="BR162" s="157" t="str" cm="1">
        <f t="array" ref="BR162">_xlfn.LET(_xlpm.b,MID(INDEX('Hires (Pixels)'!$F160:$AS160,BR$2+1),BR$3+1,1),IF(_xlpm.b="1","█",""))</f>
        <v/>
      </c>
      <c r="BS162" s="157" t="str" cm="1">
        <f t="array" ref="BS162">_xlfn.LET(_xlpm.b,MID(INDEX('Hires (Pixels)'!$F160:$AS160,BS$2+1),BS$3+1,1),IF(_xlpm.b="1","█",""))</f>
        <v/>
      </c>
      <c r="BT162" s="157" t="str" cm="1">
        <f t="array" ref="BT162">_xlfn.LET(_xlpm.b,MID(INDEX('Hires (Pixels)'!$F160:$AS160,BT$2+1),BT$3+1,1),IF(_xlpm.b="1","█",""))</f>
        <v/>
      </c>
      <c r="BU162" s="157" t="str" cm="1">
        <f t="array" ref="BU162">_xlfn.LET(_xlpm.b,MID(INDEX('Hires (Pixels)'!$F160:$AS160,BU$2+1),BU$3+1,1),IF(_xlpm.b="1","█",""))</f>
        <v/>
      </c>
      <c r="BV162" s="157" t="str" cm="1">
        <f t="array" ref="BV162">_xlfn.LET(_xlpm.b,MID(INDEX('Hires (Pixels)'!$F160:$AS160,BV$2+1),BV$3+1,1),IF(_xlpm.b="1","█",""))</f>
        <v/>
      </c>
      <c r="BW162" s="157" t="str" cm="1">
        <f t="array" ref="BW162">_xlfn.LET(_xlpm.b,MID(INDEX('Hires (Pixels)'!$F160:$AS160,BW$2+1),BW$3+1,1),IF(_xlpm.b="1","█",""))</f>
        <v/>
      </c>
      <c r="BX162" s="157" t="str" cm="1">
        <f t="array" ref="BX162">_xlfn.LET(_xlpm.b,MID(INDEX('Hires (Pixels)'!$F160:$AS160,BX$2+1),BX$3+1,1),IF(_xlpm.b="1","█",""))</f>
        <v/>
      </c>
      <c r="BY162" s="157" t="str" cm="1">
        <f t="array" ref="BY162">_xlfn.LET(_xlpm.b,MID(INDEX('Hires (Pixels)'!$F160:$AS160,BY$2+1),BY$3+1,1),IF(_xlpm.b="1","█",""))</f>
        <v/>
      </c>
      <c r="BZ162" s="157" t="str" cm="1">
        <f t="array" ref="BZ162">_xlfn.LET(_xlpm.b,MID(INDEX('Hires (Pixels)'!$F160:$AS160,BZ$2+1),BZ$3+1,1),IF(_xlpm.b="1","█",""))</f>
        <v/>
      </c>
      <c r="CA162" s="157" t="str" cm="1">
        <f t="array" ref="CA162">_xlfn.LET(_xlpm.b,MID(INDEX('Hires (Pixels)'!$F160:$AS160,CA$2+1),CA$3+1,1),IF(_xlpm.b="1","█",""))</f>
        <v/>
      </c>
      <c r="CB162" s="157" t="str" cm="1">
        <f t="array" ref="CB162">_xlfn.LET(_xlpm.b,MID(INDEX('Hires (Pixels)'!$F160:$AS160,CB$2+1),CB$3+1,1),IF(_xlpm.b="1","█",""))</f>
        <v/>
      </c>
      <c r="CC162" s="157" t="str" cm="1">
        <f t="array" ref="CC162">_xlfn.LET(_xlpm.b,MID(INDEX('Hires (Pixels)'!$F160:$AS160,CC$2+1),CC$3+1,1),IF(_xlpm.b="1","█",""))</f>
        <v/>
      </c>
      <c r="CD162" s="157" t="str" cm="1">
        <f t="array" ref="CD162">_xlfn.LET(_xlpm.b,MID(INDEX('Hires (Pixels)'!$F160:$AS160,CD$2+1),CD$3+1,1),IF(_xlpm.b="1","█",""))</f>
        <v/>
      </c>
      <c r="CE162" s="157" t="str" cm="1">
        <f t="array" ref="CE162">_xlfn.LET(_xlpm.b,MID(INDEX('Hires (Pixels)'!$F160:$AS160,CE$2+1),CE$3+1,1),IF(_xlpm.b="1","█",""))</f>
        <v/>
      </c>
      <c r="CF162" s="157" t="str" cm="1">
        <f t="array" ref="CF162">_xlfn.LET(_xlpm.b,MID(INDEX('Hires (Pixels)'!$F160:$AS160,CF$2+1),CF$3+1,1),IF(_xlpm.b="1","█",""))</f>
        <v/>
      </c>
      <c r="CG162" s="157" t="str" cm="1">
        <f t="array" ref="CG162">_xlfn.LET(_xlpm.b,MID(INDEX('Hires (Pixels)'!$F160:$AS160,CG$2+1),CG$3+1,1),IF(_xlpm.b="1","█",""))</f>
        <v/>
      </c>
      <c r="CH162" s="157" t="str" cm="1">
        <f t="array" ref="CH162">_xlfn.LET(_xlpm.b,MID(INDEX('Hires (Pixels)'!$F160:$AS160,CH$2+1),CH$3+1,1),IF(_xlpm.b="1","█",""))</f>
        <v/>
      </c>
      <c r="CI162" s="157" t="str" cm="1">
        <f t="array" ref="CI162">_xlfn.LET(_xlpm.b,MID(INDEX('Hires (Pixels)'!$F160:$AS160,CI$2+1),CI$3+1,1),IF(_xlpm.b="1","█",""))</f>
        <v/>
      </c>
      <c r="CJ162" s="157" t="str" cm="1">
        <f t="array" ref="CJ162">_xlfn.LET(_xlpm.b,MID(INDEX('Hires (Pixels)'!$F160:$AS160,CJ$2+1),CJ$3+1,1),IF(_xlpm.b="1","█",""))</f>
        <v/>
      </c>
      <c r="CK162" s="157" t="str" cm="1">
        <f t="array" ref="CK162">_xlfn.LET(_xlpm.b,MID(INDEX('Hires (Pixels)'!$F160:$AS160,CK$2+1),CK$3+1,1),IF(_xlpm.b="1","█",""))</f>
        <v/>
      </c>
      <c r="CL162" s="157" t="str" cm="1">
        <f t="array" ref="CL162">_xlfn.LET(_xlpm.b,MID(INDEX('Hires (Pixels)'!$F160:$AS160,CL$2+1),CL$3+1,1),IF(_xlpm.b="1","█",""))</f>
        <v/>
      </c>
      <c r="CM162" s="157" t="str" cm="1">
        <f t="array" ref="CM162">_xlfn.LET(_xlpm.b,MID(INDEX('Hires (Pixels)'!$F160:$AS160,CM$2+1),CM$3+1,1),IF(_xlpm.b="1","█",""))</f>
        <v/>
      </c>
      <c r="CN162" s="157" t="str" cm="1">
        <f t="array" ref="CN162">_xlfn.LET(_xlpm.b,MID(INDEX('Hires (Pixels)'!$F160:$AS160,CN$2+1),CN$3+1,1),IF(_xlpm.b="1","█",""))</f>
        <v/>
      </c>
      <c r="CO162" s="157" t="str" cm="1">
        <f t="array" ref="CO162">_xlfn.LET(_xlpm.b,MID(INDEX('Hires (Pixels)'!$F160:$AS160,CO$2+1),CO$3+1,1),IF(_xlpm.b="1","█",""))</f>
        <v/>
      </c>
      <c r="CP162" s="157" t="str" cm="1">
        <f t="array" ref="CP162">_xlfn.LET(_xlpm.b,MID(INDEX('Hires (Pixels)'!$F160:$AS160,CP$2+1),CP$3+1,1),IF(_xlpm.b="1","█",""))</f>
        <v/>
      </c>
      <c r="CQ162" s="157" t="str" cm="1">
        <f t="array" ref="CQ162">_xlfn.LET(_xlpm.b,MID(INDEX('Hires (Pixels)'!$F160:$AS160,CQ$2+1),CQ$3+1,1),IF(_xlpm.b="1","█",""))</f>
        <v/>
      </c>
      <c r="CR162" s="157" t="str" cm="1">
        <f t="array" ref="CR162">_xlfn.LET(_xlpm.b,MID(INDEX('Hires (Pixels)'!$F160:$AS160,CR$2+1),CR$3+1,1),IF(_xlpm.b="1","█",""))</f>
        <v/>
      </c>
      <c r="CS162" s="157" t="str" cm="1">
        <f t="array" ref="CS162">_xlfn.LET(_xlpm.b,MID(INDEX('Hires (Pixels)'!$F160:$AS160,CS$2+1),CS$3+1,1),IF(_xlpm.b="1","█",""))</f>
        <v/>
      </c>
      <c r="CT162" s="157" t="str" cm="1">
        <f t="array" ref="CT162">_xlfn.LET(_xlpm.b,MID(INDEX('Hires (Pixels)'!$F160:$AS160,CT$2+1),CT$3+1,1),IF(_xlpm.b="1","█",""))</f>
        <v/>
      </c>
      <c r="CU162" s="157" t="str" cm="1">
        <f t="array" ref="CU162">_xlfn.LET(_xlpm.b,MID(INDEX('Hires (Pixels)'!$F160:$AS160,CU$2+1),CU$3+1,1),IF(_xlpm.b="1","█",""))</f>
        <v/>
      </c>
      <c r="CV162" s="157" t="str" cm="1">
        <f t="array" ref="CV162">_xlfn.LET(_xlpm.b,MID(INDEX('Hires (Pixels)'!$F160:$AS160,CV$2+1),CV$3+1,1),IF(_xlpm.b="1","█",""))</f>
        <v/>
      </c>
      <c r="CW162" s="157" t="str" cm="1">
        <f t="array" ref="CW162">_xlfn.LET(_xlpm.b,MID(INDEX('Hires (Pixels)'!$F160:$AS160,CW$2+1),CW$3+1,1),IF(_xlpm.b="1","█",""))</f>
        <v/>
      </c>
      <c r="CX162" s="157" t="str" cm="1">
        <f t="array" ref="CX162">_xlfn.LET(_xlpm.b,MID(INDEX('Hires (Pixels)'!$F160:$AS160,CX$2+1),CX$3+1,1),IF(_xlpm.b="1","█",""))</f>
        <v/>
      </c>
      <c r="CY162" s="157" t="str" cm="1">
        <f t="array" ref="CY162">_xlfn.LET(_xlpm.b,MID(INDEX('Hires (Pixels)'!$F160:$AS160,CY$2+1),CY$3+1,1),IF(_xlpm.b="1","█",""))</f>
        <v/>
      </c>
      <c r="CZ162" s="157" t="str" cm="1">
        <f t="array" ref="CZ162">_xlfn.LET(_xlpm.b,MID(INDEX('Hires (Pixels)'!$F160:$AS160,CZ$2+1),CZ$3+1,1),IF(_xlpm.b="1","█",""))</f>
        <v/>
      </c>
      <c r="DA162" s="157" t="str" cm="1">
        <f t="array" ref="DA162">_xlfn.LET(_xlpm.b,MID(INDEX('Hires (Pixels)'!$F160:$AS160,DA$2+1),DA$3+1,1),IF(_xlpm.b="1","█",""))</f>
        <v/>
      </c>
      <c r="DB162" s="157" t="str" cm="1">
        <f t="array" ref="DB162">_xlfn.LET(_xlpm.b,MID(INDEX('Hires (Pixels)'!$F160:$AS160,DB$2+1),DB$3+1,1),IF(_xlpm.b="1","█",""))</f>
        <v/>
      </c>
      <c r="DC162" s="157" t="str" cm="1">
        <f t="array" ref="DC162">_xlfn.LET(_xlpm.b,MID(INDEX('Hires (Pixels)'!$F160:$AS160,DC$2+1),DC$3+1,1),IF(_xlpm.b="1","█",""))</f>
        <v/>
      </c>
      <c r="DD162" s="157" t="str" cm="1">
        <f t="array" ref="DD162">_xlfn.LET(_xlpm.b,MID(INDEX('Hires (Pixels)'!$F160:$AS160,DD$2+1),DD$3+1,1),IF(_xlpm.b="1","█",""))</f>
        <v/>
      </c>
      <c r="DE162" s="157" t="str" cm="1">
        <f t="array" ref="DE162">_xlfn.LET(_xlpm.b,MID(INDEX('Hires (Pixels)'!$F160:$AS160,DE$2+1),DE$3+1,1),IF(_xlpm.b="1","█",""))</f>
        <v/>
      </c>
      <c r="DF162" s="157" t="str" cm="1">
        <f t="array" ref="DF162">_xlfn.LET(_xlpm.b,MID(INDEX('Hires (Pixels)'!$F160:$AS160,DF$2+1),DF$3+1,1),IF(_xlpm.b="1","█",""))</f>
        <v/>
      </c>
      <c r="DG162" s="157" t="str" cm="1">
        <f t="array" ref="DG162">_xlfn.LET(_xlpm.b,MID(INDEX('Hires (Pixels)'!$F160:$AS160,DG$2+1),DG$3+1,1),IF(_xlpm.b="1","█",""))</f>
        <v/>
      </c>
      <c r="DH162" s="157" t="str" cm="1">
        <f t="array" ref="DH162">_xlfn.LET(_xlpm.b,MID(INDEX('Hires (Pixels)'!$F160:$AS160,DH$2+1),DH$3+1,1),IF(_xlpm.b="1","█",""))</f>
        <v/>
      </c>
      <c r="DI162" s="157" t="str" cm="1">
        <f t="array" ref="DI162">_xlfn.LET(_xlpm.b,MID(INDEX('Hires (Pixels)'!$F160:$AS160,DI$2+1),DI$3+1,1),IF(_xlpm.b="1","█",""))</f>
        <v/>
      </c>
      <c r="DJ162" s="157" t="str" cm="1">
        <f t="array" ref="DJ162">_xlfn.LET(_xlpm.b,MID(INDEX('Hires (Pixels)'!$F160:$AS160,DJ$2+1),DJ$3+1,1),IF(_xlpm.b="1","█",""))</f>
        <v/>
      </c>
      <c r="DK162" s="157" t="str" cm="1">
        <f t="array" ref="DK162">_xlfn.LET(_xlpm.b,MID(INDEX('Hires (Pixels)'!$F160:$AS160,DK$2+1),DK$3+1,1),IF(_xlpm.b="1","█",""))</f>
        <v/>
      </c>
      <c r="DL162" s="157" t="str" cm="1">
        <f t="array" ref="DL162">_xlfn.LET(_xlpm.b,MID(INDEX('Hires (Pixels)'!$F160:$AS160,DL$2+1),DL$3+1,1),IF(_xlpm.b="1","█",""))</f>
        <v/>
      </c>
      <c r="DM162" s="157" t="str" cm="1">
        <f t="array" ref="DM162">_xlfn.LET(_xlpm.b,MID(INDEX('Hires (Pixels)'!$F160:$AS160,DM$2+1),DM$3+1,1),IF(_xlpm.b="1","█",""))</f>
        <v/>
      </c>
      <c r="DN162" s="157" t="str" cm="1">
        <f t="array" ref="DN162">_xlfn.LET(_xlpm.b,MID(INDEX('Hires (Pixels)'!$F160:$AS160,DN$2+1),DN$3+1,1),IF(_xlpm.b="1","█",""))</f>
        <v/>
      </c>
      <c r="DO162" s="157" t="str" cm="1">
        <f t="array" ref="DO162">_xlfn.LET(_xlpm.b,MID(INDEX('Hires (Pixels)'!$F160:$AS160,DO$2+1),DO$3+1,1),IF(_xlpm.b="1","█",""))</f>
        <v/>
      </c>
      <c r="DP162" s="157" t="str" cm="1">
        <f t="array" ref="DP162">_xlfn.LET(_xlpm.b,MID(INDEX('Hires (Pixels)'!$F160:$AS160,DP$2+1),DP$3+1,1),IF(_xlpm.b="1","█",""))</f>
        <v/>
      </c>
      <c r="DQ162" s="157" t="str" cm="1">
        <f t="array" ref="DQ162">_xlfn.LET(_xlpm.b,MID(INDEX('Hires (Pixels)'!$F160:$AS160,DQ$2+1),DQ$3+1,1),IF(_xlpm.b="1","█",""))</f>
        <v/>
      </c>
      <c r="DR162" s="157" t="str" cm="1">
        <f t="array" ref="DR162">_xlfn.LET(_xlpm.b,MID(INDEX('Hires (Pixels)'!$F160:$AS160,DR$2+1),DR$3+1,1),IF(_xlpm.b="1","█",""))</f>
        <v/>
      </c>
      <c r="DS162" s="157" t="str" cm="1">
        <f t="array" ref="DS162">_xlfn.LET(_xlpm.b,MID(INDEX('Hires (Pixels)'!$F160:$AS160,DS$2+1),DS$3+1,1),IF(_xlpm.b="1","█",""))</f>
        <v/>
      </c>
      <c r="DT162" s="157" t="str" cm="1">
        <f t="array" ref="DT162">_xlfn.LET(_xlpm.b,MID(INDEX('Hires (Pixels)'!$F160:$AS160,DT$2+1),DT$3+1,1),IF(_xlpm.b="1","█",""))</f>
        <v/>
      </c>
      <c r="DU162" s="157" t="str" cm="1">
        <f t="array" ref="DU162">_xlfn.LET(_xlpm.b,MID(INDEX('Hires (Pixels)'!$F160:$AS160,DU$2+1),DU$3+1,1),IF(_xlpm.b="1","█",""))</f>
        <v/>
      </c>
      <c r="DV162" s="157" t="str" cm="1">
        <f t="array" ref="DV162">_xlfn.LET(_xlpm.b,MID(INDEX('Hires (Pixels)'!$F160:$AS160,DV$2+1),DV$3+1,1),IF(_xlpm.b="1","█",""))</f>
        <v/>
      </c>
      <c r="DW162" s="157" t="str" cm="1">
        <f t="array" ref="DW162">_xlfn.LET(_xlpm.b,MID(INDEX('Hires (Pixels)'!$F160:$AS160,DW$2+1),DW$3+1,1),IF(_xlpm.b="1","█",""))</f>
        <v/>
      </c>
      <c r="DX162" s="157" t="str" cm="1">
        <f t="array" ref="DX162">_xlfn.LET(_xlpm.b,MID(INDEX('Hires (Pixels)'!$F160:$AS160,DX$2+1),DX$3+1,1),IF(_xlpm.b="1","█",""))</f>
        <v/>
      </c>
      <c r="DY162" s="157" t="str" cm="1">
        <f t="array" ref="DY162">_xlfn.LET(_xlpm.b,MID(INDEX('Hires (Pixels)'!$F160:$AS160,DY$2+1),DY$3+1,1),IF(_xlpm.b="1","█",""))</f>
        <v/>
      </c>
      <c r="DZ162" s="157" t="str" cm="1">
        <f t="array" ref="DZ162">_xlfn.LET(_xlpm.b,MID(INDEX('Hires (Pixels)'!$F160:$AS160,DZ$2+1),DZ$3+1,1),IF(_xlpm.b="1","█",""))</f>
        <v/>
      </c>
      <c r="EA162" s="157" t="str" cm="1">
        <f t="array" ref="EA162">_xlfn.LET(_xlpm.b,MID(INDEX('Hires (Pixels)'!$F160:$AS160,EA$2+1),EA$3+1,1),IF(_xlpm.b="1","█",""))</f>
        <v/>
      </c>
      <c r="EB162" s="157" t="str" cm="1">
        <f t="array" ref="EB162">_xlfn.LET(_xlpm.b,MID(INDEX('Hires (Pixels)'!$F160:$AS160,EB$2+1),EB$3+1,1),IF(_xlpm.b="1","█",""))</f>
        <v/>
      </c>
      <c r="EC162" s="157" t="str" cm="1">
        <f t="array" ref="EC162">_xlfn.LET(_xlpm.b,MID(INDEX('Hires (Pixels)'!$F160:$AS160,EC$2+1),EC$3+1,1),IF(_xlpm.b="1","█",""))</f>
        <v/>
      </c>
      <c r="ED162" s="157" t="str" cm="1">
        <f t="array" ref="ED162">_xlfn.LET(_xlpm.b,MID(INDEX('Hires (Pixels)'!$F160:$AS160,ED$2+1),ED$3+1,1),IF(_xlpm.b="1","█",""))</f>
        <v/>
      </c>
      <c r="EE162" s="157" t="str" cm="1">
        <f t="array" ref="EE162">_xlfn.LET(_xlpm.b,MID(INDEX('Hires (Pixels)'!$F160:$AS160,EE$2+1),EE$3+1,1),IF(_xlpm.b="1","█",""))</f>
        <v/>
      </c>
      <c r="EF162" s="157" t="str" cm="1">
        <f t="array" ref="EF162">_xlfn.LET(_xlpm.b,MID(INDEX('Hires (Pixels)'!$F160:$AS160,EF$2+1),EF$3+1,1),IF(_xlpm.b="1","█",""))</f>
        <v/>
      </c>
      <c r="EG162" s="157" t="str" cm="1">
        <f t="array" ref="EG162">_xlfn.LET(_xlpm.b,MID(INDEX('Hires (Pixels)'!$F160:$AS160,EG$2+1),EG$3+1,1),IF(_xlpm.b="1","█",""))</f>
        <v/>
      </c>
      <c r="EH162" s="157" t="str" cm="1">
        <f t="array" ref="EH162">_xlfn.LET(_xlpm.b,MID(INDEX('Hires (Pixels)'!$F160:$AS160,EH$2+1),EH$3+1,1),IF(_xlpm.b="1","█",""))</f>
        <v/>
      </c>
      <c r="EI162" s="157" t="str" cm="1">
        <f t="array" ref="EI162">_xlfn.LET(_xlpm.b,MID(INDEX('Hires (Pixels)'!$F160:$AS160,EI$2+1),EI$3+1,1),IF(_xlpm.b="1","█",""))</f>
        <v/>
      </c>
      <c r="EJ162" s="157" t="str" cm="1">
        <f t="array" ref="EJ162">_xlfn.LET(_xlpm.b,MID(INDEX('Hires (Pixels)'!$F160:$AS160,EJ$2+1),EJ$3+1,1),IF(_xlpm.b="1","█",""))</f>
        <v/>
      </c>
      <c r="EK162" s="157" t="str" cm="1">
        <f t="array" ref="EK162">_xlfn.LET(_xlpm.b,MID(INDEX('Hires (Pixels)'!$F160:$AS160,EK$2+1),EK$3+1,1),IF(_xlpm.b="1","█",""))</f>
        <v/>
      </c>
      <c r="EL162" s="157" t="str" cm="1">
        <f t="array" ref="EL162">_xlfn.LET(_xlpm.b,MID(INDEX('Hires (Pixels)'!$F160:$AS160,EL$2+1),EL$3+1,1),IF(_xlpm.b="1","█",""))</f>
        <v/>
      </c>
      <c r="EM162" s="157" t="str" cm="1">
        <f t="array" ref="EM162">_xlfn.LET(_xlpm.b,MID(INDEX('Hires (Pixels)'!$F160:$AS160,EM$2+1),EM$3+1,1),IF(_xlpm.b="1","█",""))</f>
        <v/>
      </c>
      <c r="EN162" s="157" t="str" cm="1">
        <f t="array" ref="EN162">_xlfn.LET(_xlpm.b,MID(INDEX('Hires (Pixels)'!$F160:$AS160,EN$2+1),EN$3+1,1),IF(_xlpm.b="1","█",""))</f>
        <v/>
      </c>
      <c r="EO162" s="157" t="str" cm="1">
        <f t="array" ref="EO162">_xlfn.LET(_xlpm.b,MID(INDEX('Hires (Pixels)'!$F160:$AS160,EO$2+1),EO$3+1,1),IF(_xlpm.b="1","█",""))</f>
        <v/>
      </c>
      <c r="EP162" s="157" t="str" cm="1">
        <f t="array" ref="EP162">_xlfn.LET(_xlpm.b,MID(INDEX('Hires (Pixels)'!$F160:$AS160,EP$2+1),EP$3+1,1),IF(_xlpm.b="1","█",""))</f>
        <v/>
      </c>
      <c r="EQ162" s="157" t="str" cm="1">
        <f t="array" ref="EQ162">_xlfn.LET(_xlpm.b,MID(INDEX('Hires (Pixels)'!$F160:$AS160,EQ$2+1),EQ$3+1,1),IF(_xlpm.b="1","█",""))</f>
        <v/>
      </c>
      <c r="ER162" s="157" t="str" cm="1">
        <f t="array" ref="ER162">_xlfn.LET(_xlpm.b,MID(INDEX('Hires (Pixels)'!$F160:$AS160,ER$2+1),ER$3+1,1),IF(_xlpm.b="1","█",""))</f>
        <v/>
      </c>
      <c r="ES162" s="157" t="str" cm="1">
        <f t="array" ref="ES162">_xlfn.LET(_xlpm.b,MID(INDEX('Hires (Pixels)'!$F160:$AS160,ES$2+1),ES$3+1,1),IF(_xlpm.b="1","█",""))</f>
        <v/>
      </c>
      <c r="ET162" s="157" t="str" cm="1">
        <f t="array" ref="ET162">_xlfn.LET(_xlpm.b,MID(INDEX('Hires (Pixels)'!$F160:$AS160,ET$2+1),ET$3+1,1),IF(_xlpm.b="1","█",""))</f>
        <v/>
      </c>
      <c r="EU162" s="157" t="str" cm="1">
        <f t="array" ref="EU162">_xlfn.LET(_xlpm.b,MID(INDEX('Hires (Pixels)'!$F160:$AS160,EU$2+1),EU$3+1,1),IF(_xlpm.b="1","█",""))</f>
        <v/>
      </c>
      <c r="EV162" s="157" t="str" cm="1">
        <f t="array" ref="EV162">_xlfn.LET(_xlpm.b,MID(INDEX('Hires (Pixels)'!$F160:$AS160,EV$2+1),EV$3+1,1),IF(_xlpm.b="1","█",""))</f>
        <v/>
      </c>
      <c r="EW162" s="157" t="str" cm="1">
        <f t="array" ref="EW162">_xlfn.LET(_xlpm.b,MID(INDEX('Hires (Pixels)'!$F160:$AS160,EW$2+1),EW$3+1,1),IF(_xlpm.b="1","█",""))</f>
        <v/>
      </c>
      <c r="EX162" s="157" t="str" cm="1">
        <f t="array" ref="EX162">_xlfn.LET(_xlpm.b,MID(INDEX('Hires (Pixels)'!$F160:$AS160,EX$2+1),EX$3+1,1),IF(_xlpm.b="1","█",""))</f>
        <v/>
      </c>
      <c r="EY162" s="157" t="str" cm="1">
        <f t="array" ref="EY162">_xlfn.LET(_xlpm.b,MID(INDEX('Hires (Pixels)'!$F160:$AS160,EY$2+1),EY$3+1,1),IF(_xlpm.b="1","█",""))</f>
        <v/>
      </c>
      <c r="EZ162" s="157" t="str" cm="1">
        <f t="array" ref="EZ162">_xlfn.LET(_xlpm.b,MID(INDEX('Hires (Pixels)'!$F160:$AS160,EZ$2+1),EZ$3+1,1),IF(_xlpm.b="1","█",""))</f>
        <v/>
      </c>
      <c r="FA162" s="157" t="str" cm="1">
        <f t="array" ref="FA162">_xlfn.LET(_xlpm.b,MID(INDEX('Hires (Pixels)'!$F160:$AS160,FA$2+1),FA$3+1,1),IF(_xlpm.b="1","█",""))</f>
        <v/>
      </c>
      <c r="FB162" s="157" t="str" cm="1">
        <f t="array" ref="FB162">_xlfn.LET(_xlpm.b,MID(INDEX('Hires (Pixels)'!$F160:$AS160,FB$2+1),FB$3+1,1),IF(_xlpm.b="1","█",""))</f>
        <v/>
      </c>
      <c r="FC162" s="157" t="str" cm="1">
        <f t="array" ref="FC162">_xlfn.LET(_xlpm.b,MID(INDEX('Hires (Pixels)'!$F160:$AS160,FC$2+1),FC$3+1,1),IF(_xlpm.b="1","█",""))</f>
        <v/>
      </c>
      <c r="FD162" s="157" t="str" cm="1">
        <f t="array" ref="FD162">_xlfn.LET(_xlpm.b,MID(INDEX('Hires (Pixels)'!$F160:$AS160,FD$2+1),FD$3+1,1),IF(_xlpm.b="1","█",""))</f>
        <v/>
      </c>
      <c r="FE162" s="157" t="str" cm="1">
        <f t="array" ref="FE162">_xlfn.LET(_xlpm.b,MID(INDEX('Hires (Pixels)'!$F160:$AS160,FE$2+1),FE$3+1,1),IF(_xlpm.b="1","█",""))</f>
        <v/>
      </c>
      <c r="FF162" s="157" t="str" cm="1">
        <f t="array" ref="FF162">_xlfn.LET(_xlpm.b,MID(INDEX('Hires (Pixels)'!$F160:$AS160,FF$2+1),FF$3+1,1),IF(_xlpm.b="1","█",""))</f>
        <v/>
      </c>
      <c r="FG162" s="157" t="str" cm="1">
        <f t="array" ref="FG162">_xlfn.LET(_xlpm.b,MID(INDEX('Hires (Pixels)'!$F160:$AS160,FG$2+1),FG$3+1,1),IF(_xlpm.b="1","█",""))</f>
        <v/>
      </c>
      <c r="FH162" s="157" t="str" cm="1">
        <f t="array" ref="FH162">_xlfn.LET(_xlpm.b,MID(INDEX('Hires (Pixels)'!$F160:$AS160,FH$2+1),FH$3+1,1),IF(_xlpm.b="1","█",""))</f>
        <v/>
      </c>
      <c r="FI162" s="157" t="str" cm="1">
        <f t="array" ref="FI162">_xlfn.LET(_xlpm.b,MID(INDEX('Hires (Pixels)'!$F160:$AS160,FI$2+1),FI$3+1,1),IF(_xlpm.b="1","█",""))</f>
        <v/>
      </c>
      <c r="FJ162" s="157" t="str" cm="1">
        <f t="array" ref="FJ162">_xlfn.LET(_xlpm.b,MID(INDEX('Hires (Pixels)'!$F160:$AS160,FJ$2+1),FJ$3+1,1),IF(_xlpm.b="1","█",""))</f>
        <v/>
      </c>
      <c r="FK162" s="157" t="str" cm="1">
        <f t="array" ref="FK162">_xlfn.LET(_xlpm.b,MID(INDEX('Hires (Pixels)'!$F160:$AS160,FK$2+1),FK$3+1,1),IF(_xlpm.b="1","█",""))</f>
        <v/>
      </c>
      <c r="FL162" s="157" t="str" cm="1">
        <f t="array" ref="FL162">_xlfn.LET(_xlpm.b,MID(INDEX('Hires (Pixels)'!$F160:$AS160,FL$2+1),FL$3+1,1),IF(_xlpm.b="1","█",""))</f>
        <v/>
      </c>
      <c r="FM162" s="157" t="str" cm="1">
        <f t="array" ref="FM162">_xlfn.LET(_xlpm.b,MID(INDEX('Hires (Pixels)'!$F160:$AS160,FM$2+1),FM$3+1,1),IF(_xlpm.b="1","█",""))</f>
        <v/>
      </c>
      <c r="FN162" s="157" t="str" cm="1">
        <f t="array" ref="FN162">_xlfn.LET(_xlpm.b,MID(INDEX('Hires (Pixels)'!$F160:$AS160,FN$2+1),FN$3+1,1),IF(_xlpm.b="1","█",""))</f>
        <v/>
      </c>
      <c r="FO162" s="157" t="str" cm="1">
        <f t="array" ref="FO162">_xlfn.LET(_xlpm.b,MID(INDEX('Hires (Pixels)'!$F160:$AS160,FO$2+1),FO$3+1,1),IF(_xlpm.b="1","█",""))</f>
        <v/>
      </c>
      <c r="FP162" s="157" t="str" cm="1">
        <f t="array" ref="FP162">_xlfn.LET(_xlpm.b,MID(INDEX('Hires (Pixels)'!$F160:$AS160,FP$2+1),FP$3+1,1),IF(_xlpm.b="1","█",""))</f>
        <v/>
      </c>
      <c r="FQ162" s="157" t="str" cm="1">
        <f t="array" ref="FQ162">_xlfn.LET(_xlpm.b,MID(INDEX('Hires (Pixels)'!$F160:$AS160,FQ$2+1),FQ$3+1,1),IF(_xlpm.b="1","█",""))</f>
        <v/>
      </c>
      <c r="FR162" s="157" t="str" cm="1">
        <f t="array" ref="FR162">_xlfn.LET(_xlpm.b,MID(INDEX('Hires (Pixels)'!$F160:$AS160,FR$2+1),FR$3+1,1),IF(_xlpm.b="1","█",""))</f>
        <v/>
      </c>
      <c r="FS162" s="157" t="str" cm="1">
        <f t="array" ref="FS162">_xlfn.LET(_xlpm.b,MID(INDEX('Hires (Pixels)'!$F160:$AS160,FS$2+1),FS$3+1,1),IF(_xlpm.b="1","█",""))</f>
        <v/>
      </c>
      <c r="FT162" s="157" t="str" cm="1">
        <f t="array" ref="FT162">_xlfn.LET(_xlpm.b,MID(INDEX('Hires (Pixels)'!$F160:$AS160,FT$2+1),FT$3+1,1),IF(_xlpm.b="1","█",""))</f>
        <v/>
      </c>
      <c r="FU162" s="157" t="str" cm="1">
        <f t="array" ref="FU162">_xlfn.LET(_xlpm.b,MID(INDEX('Hires (Pixels)'!$F160:$AS160,FU$2+1),FU$3+1,1),IF(_xlpm.b="1","█",""))</f>
        <v/>
      </c>
      <c r="FV162" s="157" t="str" cm="1">
        <f t="array" ref="FV162">_xlfn.LET(_xlpm.b,MID(INDEX('Hires (Pixels)'!$F160:$AS160,FV$2+1),FV$3+1,1),IF(_xlpm.b="1","█",""))</f>
        <v/>
      </c>
      <c r="FW162" s="157" t="str" cm="1">
        <f t="array" ref="FW162">_xlfn.LET(_xlpm.b,MID(INDEX('Hires (Pixels)'!$F160:$AS160,FW$2+1),FW$3+1,1),IF(_xlpm.b="1","█",""))</f>
        <v/>
      </c>
      <c r="FX162" s="157" t="str" cm="1">
        <f t="array" ref="FX162">_xlfn.LET(_xlpm.b,MID(INDEX('Hires (Pixels)'!$F160:$AS160,FX$2+1),FX$3+1,1),IF(_xlpm.b="1","█",""))</f>
        <v/>
      </c>
      <c r="FY162" s="157" t="str" cm="1">
        <f t="array" ref="FY162">_xlfn.LET(_xlpm.b,MID(INDEX('Hires (Pixels)'!$F160:$AS160,FY$2+1),FY$3+1,1),IF(_xlpm.b="1","█",""))</f>
        <v/>
      </c>
      <c r="FZ162" s="157" t="str" cm="1">
        <f t="array" ref="FZ162">_xlfn.LET(_xlpm.b,MID(INDEX('Hires (Pixels)'!$F160:$AS160,FZ$2+1),FZ$3+1,1),IF(_xlpm.b="1","█",""))</f>
        <v/>
      </c>
      <c r="GA162" s="157" t="str" cm="1">
        <f t="array" ref="GA162">_xlfn.LET(_xlpm.b,MID(INDEX('Hires (Pixels)'!$F160:$AS160,GA$2+1),GA$3+1,1),IF(_xlpm.b="1","█",""))</f>
        <v/>
      </c>
      <c r="GB162" s="157" t="str" cm="1">
        <f t="array" ref="GB162">_xlfn.LET(_xlpm.b,MID(INDEX('Hires (Pixels)'!$F160:$AS160,GB$2+1),GB$3+1,1),IF(_xlpm.b="1","█",""))</f>
        <v/>
      </c>
      <c r="GC162" s="157" t="str" cm="1">
        <f t="array" ref="GC162">_xlfn.LET(_xlpm.b,MID(INDEX('Hires (Pixels)'!$F160:$AS160,GC$2+1),GC$3+1,1),IF(_xlpm.b="1","█",""))</f>
        <v/>
      </c>
      <c r="GD162" s="157" t="str" cm="1">
        <f t="array" ref="GD162">_xlfn.LET(_xlpm.b,MID(INDEX('Hires (Pixels)'!$F160:$AS160,GD$2+1),GD$3+1,1),IF(_xlpm.b="1","█",""))</f>
        <v/>
      </c>
      <c r="GE162" s="157" t="str" cm="1">
        <f t="array" ref="GE162">_xlfn.LET(_xlpm.b,MID(INDEX('Hires (Pixels)'!$F160:$AS160,GE$2+1),GE$3+1,1),IF(_xlpm.b="1","█",""))</f>
        <v/>
      </c>
      <c r="GF162" s="157" t="str" cm="1">
        <f t="array" ref="GF162">_xlfn.LET(_xlpm.b,MID(INDEX('Hires (Pixels)'!$F160:$AS160,GF$2+1),GF$3+1,1),IF(_xlpm.b="1","█",""))</f>
        <v/>
      </c>
      <c r="GG162" s="157" t="str" cm="1">
        <f t="array" ref="GG162">_xlfn.LET(_xlpm.b,MID(INDEX('Hires (Pixels)'!$F160:$AS160,GG$2+1),GG$3+1,1),IF(_xlpm.b="1","█",""))</f>
        <v/>
      </c>
      <c r="GH162" s="157" t="str" cm="1">
        <f t="array" ref="GH162">_xlfn.LET(_xlpm.b,MID(INDEX('Hires (Pixels)'!$F160:$AS160,GH$2+1),GH$3+1,1),IF(_xlpm.b="1","█",""))</f>
        <v/>
      </c>
      <c r="GI162" s="157" t="str" cm="1">
        <f t="array" ref="GI162">_xlfn.LET(_xlpm.b,MID(INDEX('Hires (Pixels)'!$F160:$AS160,GI$2+1),GI$3+1,1),IF(_xlpm.b="1","█",""))</f>
        <v/>
      </c>
      <c r="GJ162" s="157" t="str" cm="1">
        <f t="array" ref="GJ162">_xlfn.LET(_xlpm.b,MID(INDEX('Hires (Pixels)'!$F160:$AS160,GJ$2+1),GJ$3+1,1),IF(_xlpm.b="1","█",""))</f>
        <v/>
      </c>
      <c r="GK162" s="157" t="str" cm="1">
        <f t="array" ref="GK162">_xlfn.LET(_xlpm.b,MID(INDEX('Hires (Pixels)'!$F160:$AS160,GK$2+1),GK$3+1,1),IF(_xlpm.b="1","█",""))</f>
        <v/>
      </c>
      <c r="GL162" s="157" t="str" cm="1">
        <f t="array" ref="GL162">_xlfn.LET(_xlpm.b,MID(INDEX('Hires (Pixels)'!$F160:$AS160,GL$2+1),GL$3+1,1),IF(_xlpm.b="1","█",""))</f>
        <v/>
      </c>
      <c r="GM162" s="157" t="str" cm="1">
        <f t="array" ref="GM162">_xlfn.LET(_xlpm.b,MID(INDEX('Hires (Pixels)'!$F160:$AS160,GM$2+1),GM$3+1,1),IF(_xlpm.b="1","█",""))</f>
        <v/>
      </c>
      <c r="GN162" s="157" t="str" cm="1">
        <f t="array" ref="GN162">_xlfn.LET(_xlpm.b,MID(INDEX('Hires (Pixels)'!$F160:$AS160,GN$2+1),GN$3+1,1),IF(_xlpm.b="1","█",""))</f>
        <v/>
      </c>
      <c r="GO162" s="157" t="str" cm="1">
        <f t="array" ref="GO162">_xlfn.LET(_xlpm.b,MID(INDEX('Hires (Pixels)'!$F160:$AS160,GO$2+1),GO$3+1,1),IF(_xlpm.b="1","█",""))</f>
        <v/>
      </c>
      <c r="GP162" s="157" t="str" cm="1">
        <f t="array" ref="GP162">_xlfn.LET(_xlpm.b,MID(INDEX('Hires (Pixels)'!$F160:$AS160,GP$2+1),GP$3+1,1),IF(_xlpm.b="1","█",""))</f>
        <v/>
      </c>
      <c r="GQ162" s="157" t="str" cm="1">
        <f t="array" ref="GQ162">_xlfn.LET(_xlpm.b,MID(INDEX('Hires (Pixels)'!$F160:$AS160,GQ$2+1),GQ$3+1,1),IF(_xlpm.b="1","█",""))</f>
        <v/>
      </c>
      <c r="GR162" s="157" t="str" cm="1">
        <f t="array" ref="GR162">_xlfn.LET(_xlpm.b,MID(INDEX('Hires (Pixels)'!$F160:$AS160,GR$2+1),GR$3+1,1),IF(_xlpm.b="1","█",""))</f>
        <v/>
      </c>
      <c r="GS162" s="157" t="str" cm="1">
        <f t="array" ref="GS162">_xlfn.LET(_xlpm.b,MID(INDEX('Hires (Pixels)'!$F160:$AS160,GS$2+1),GS$3+1,1),IF(_xlpm.b="1","█",""))</f>
        <v/>
      </c>
      <c r="GT162" s="157" t="str" cm="1">
        <f t="array" ref="GT162">_xlfn.LET(_xlpm.b,MID(INDEX('Hires (Pixels)'!$F160:$AS160,GT$2+1),GT$3+1,1),IF(_xlpm.b="1","█",""))</f>
        <v/>
      </c>
      <c r="GU162" s="157" t="str" cm="1">
        <f t="array" ref="GU162">_xlfn.LET(_xlpm.b,MID(INDEX('Hires (Pixels)'!$F160:$AS160,GU$2+1),GU$3+1,1),IF(_xlpm.b="1","█",""))</f>
        <v/>
      </c>
      <c r="GV162" s="157" t="str" cm="1">
        <f t="array" ref="GV162">_xlfn.LET(_xlpm.b,MID(INDEX('Hires (Pixels)'!$F160:$AS160,GV$2+1),GV$3+1,1),IF(_xlpm.b="1","█",""))</f>
        <v/>
      </c>
      <c r="GW162" s="157" t="str" cm="1">
        <f t="array" ref="GW162">_xlfn.LET(_xlpm.b,MID(INDEX('Hires (Pixels)'!$F160:$AS160,GW$2+1),GW$3+1,1),IF(_xlpm.b="1","█",""))</f>
        <v/>
      </c>
      <c r="GX162" s="157" t="str" cm="1">
        <f t="array" ref="GX162">_xlfn.LET(_xlpm.b,MID(INDEX('Hires (Pixels)'!$F160:$AS160,GX$2+1),GX$3+1,1),IF(_xlpm.b="1","█",""))</f>
        <v/>
      </c>
      <c r="GY162" s="157" t="str" cm="1">
        <f t="array" ref="GY162">_xlfn.LET(_xlpm.b,MID(INDEX('Hires (Pixels)'!$F160:$AS160,GY$2+1),GY$3+1,1),IF(_xlpm.b="1","█",""))</f>
        <v/>
      </c>
      <c r="GZ162" s="157" t="str" cm="1">
        <f t="array" ref="GZ162">_xlfn.LET(_xlpm.b,MID(INDEX('Hires (Pixels)'!$F160:$AS160,GZ$2+1),GZ$3+1,1),IF(_xlpm.b="1","█",""))</f>
        <v/>
      </c>
      <c r="HA162" s="157" t="str" cm="1">
        <f t="array" ref="HA162">_xlfn.LET(_xlpm.b,MID(INDEX('Hires (Pixels)'!$F160:$AS160,HA$2+1),HA$3+1,1),IF(_xlpm.b="1","█",""))</f>
        <v/>
      </c>
      <c r="HB162" s="157" t="str" cm="1">
        <f t="array" ref="HB162">_xlfn.LET(_xlpm.b,MID(INDEX('Hires (Pixels)'!$F160:$AS160,HB$2+1),HB$3+1,1),IF(_xlpm.b="1","█",""))</f>
        <v/>
      </c>
      <c r="HC162" s="157" t="str" cm="1">
        <f t="array" ref="HC162">_xlfn.LET(_xlpm.b,MID(INDEX('Hires (Pixels)'!$F160:$AS160,HC$2+1),HC$3+1,1),IF(_xlpm.b="1","█",""))</f>
        <v/>
      </c>
      <c r="HD162" s="157" t="str" cm="1">
        <f t="array" ref="HD162">_xlfn.LET(_xlpm.b,MID(INDEX('Hires (Pixels)'!$F160:$AS160,HD$2+1),HD$3+1,1),IF(_xlpm.b="1","█",""))</f>
        <v/>
      </c>
      <c r="HE162" s="157" t="str" cm="1">
        <f t="array" ref="HE162">_xlfn.LET(_xlpm.b,MID(INDEX('Hires (Pixels)'!$F160:$AS160,HE$2+1),HE$3+1,1),IF(_xlpm.b="1","█",""))</f>
        <v/>
      </c>
      <c r="HF162" s="157" t="str" cm="1">
        <f t="array" ref="HF162">_xlfn.LET(_xlpm.b,MID(INDEX('Hires (Pixels)'!$F160:$AS160,HF$2+1),HF$3+1,1),IF(_xlpm.b="1","█",""))</f>
        <v/>
      </c>
      <c r="HG162" s="157" t="str" cm="1">
        <f t="array" ref="HG162">_xlfn.LET(_xlpm.b,MID(INDEX('Hires (Pixels)'!$F160:$AS160,HG$2+1),HG$3+1,1),IF(_xlpm.b="1","█",""))</f>
        <v/>
      </c>
      <c r="HH162" s="157" t="str" cm="1">
        <f t="array" ref="HH162">_xlfn.LET(_xlpm.b,MID(INDEX('Hires (Pixels)'!$F160:$AS160,HH$2+1),HH$3+1,1),IF(_xlpm.b="1","█",""))</f>
        <v/>
      </c>
      <c r="HI162" s="157" t="str" cm="1">
        <f t="array" ref="HI162">_xlfn.LET(_xlpm.b,MID(INDEX('Hires (Pixels)'!$F160:$AS160,HI$2+1),HI$3+1,1),IF(_xlpm.b="1","█",""))</f>
        <v/>
      </c>
      <c r="HJ162" s="157" t="str" cm="1">
        <f t="array" ref="HJ162">_xlfn.LET(_xlpm.b,MID(INDEX('Hires (Pixels)'!$F160:$AS160,HJ$2+1),HJ$3+1,1),IF(_xlpm.b="1","█",""))</f>
        <v/>
      </c>
      <c r="HK162" s="157" t="str" cm="1">
        <f t="array" ref="HK162">_xlfn.LET(_xlpm.b,MID(INDEX('Hires (Pixels)'!$F160:$AS160,HK$2+1),HK$3+1,1),IF(_xlpm.b="1","█",""))</f>
        <v/>
      </c>
      <c r="HL162" s="157" t="str" cm="1">
        <f t="array" ref="HL162">_xlfn.LET(_xlpm.b,MID(INDEX('Hires (Pixels)'!$F160:$AS160,HL$2+1),HL$3+1,1),IF(_xlpm.b="1","█",""))</f>
        <v/>
      </c>
      <c r="HM162" s="157" t="str" cm="1">
        <f t="array" ref="HM162">_xlfn.LET(_xlpm.b,MID(INDEX('Hires (Pixels)'!$F160:$AS160,HM$2+1),HM$3+1,1),IF(_xlpm.b="1","█",""))</f>
        <v/>
      </c>
      <c r="HN162" s="157" t="str" cm="1">
        <f t="array" ref="HN162">_xlfn.LET(_xlpm.b,MID(INDEX('Hires (Pixels)'!$F160:$AS160,HN$2+1),HN$3+1,1),IF(_xlpm.b="1","█",""))</f>
        <v/>
      </c>
      <c r="HO162" s="157" t="str" cm="1">
        <f t="array" ref="HO162">_xlfn.LET(_xlpm.b,MID(INDEX('Hires (Pixels)'!$F160:$AS160,HO$2+1),HO$3+1,1),IF(_xlpm.b="1","█",""))</f>
        <v/>
      </c>
      <c r="HP162" s="157" t="str" cm="1">
        <f t="array" ref="HP162">_xlfn.LET(_xlpm.b,MID(INDEX('Hires (Pixels)'!$F160:$AS160,HP$2+1),HP$3+1,1),IF(_xlpm.b="1","█",""))</f>
        <v/>
      </c>
      <c r="HQ162" s="157" t="str" cm="1">
        <f t="array" ref="HQ162">_xlfn.LET(_xlpm.b,MID(INDEX('Hires (Pixels)'!$F160:$AS160,HQ$2+1),HQ$3+1,1),IF(_xlpm.b="1","█",""))</f>
        <v/>
      </c>
      <c r="HR162" s="157" t="str" cm="1">
        <f t="array" ref="HR162">_xlfn.LET(_xlpm.b,MID(INDEX('Hires (Pixels)'!$F160:$AS160,HR$2+1),HR$3+1,1),IF(_xlpm.b="1","█",""))</f>
        <v/>
      </c>
      <c r="HS162" s="157" t="str" cm="1">
        <f t="array" ref="HS162">_xlfn.LET(_xlpm.b,MID(INDEX('Hires (Pixels)'!$F160:$AS160,HS$2+1),HS$3+1,1),IF(_xlpm.b="1","█",""))</f>
        <v/>
      </c>
      <c r="HT162" s="157" t="str" cm="1">
        <f t="array" ref="HT162">_xlfn.LET(_xlpm.b,MID(INDEX('Hires (Pixels)'!$F160:$AS160,HT$2+1),HT$3+1,1),IF(_xlpm.b="1","█",""))</f>
        <v/>
      </c>
      <c r="HU162" s="157" t="str" cm="1">
        <f t="array" ref="HU162">_xlfn.LET(_xlpm.b,MID(INDEX('Hires (Pixels)'!$F160:$AS160,HU$2+1),HU$3+1,1),IF(_xlpm.b="1","█",""))</f>
        <v/>
      </c>
      <c r="HV162" s="157" t="str" cm="1">
        <f t="array" ref="HV162">_xlfn.LET(_xlpm.b,MID(INDEX('Hires (Pixels)'!$F160:$AS160,HV$2+1),HV$3+1,1),IF(_xlpm.b="1","█",""))</f>
        <v/>
      </c>
      <c r="HW162" s="157" t="str" cm="1">
        <f t="array" ref="HW162">_xlfn.LET(_xlpm.b,MID(INDEX('Hires (Pixels)'!$F160:$AS160,HW$2+1),HW$3+1,1),IF(_xlpm.b="1","█",""))</f>
        <v/>
      </c>
      <c r="HX162" s="157" t="str" cm="1">
        <f t="array" ref="HX162">_xlfn.LET(_xlpm.b,MID(INDEX('Hires (Pixels)'!$F160:$AS160,HX$2+1),HX$3+1,1),IF(_xlpm.b="1","█",""))</f>
        <v/>
      </c>
      <c r="HY162" s="157" t="str" cm="1">
        <f t="array" ref="HY162">_xlfn.LET(_xlpm.b,MID(INDEX('Hires (Pixels)'!$F160:$AS160,HY$2+1),HY$3+1,1),IF(_xlpm.b="1","█",""))</f>
        <v/>
      </c>
      <c r="HZ162" s="157" t="str" cm="1">
        <f t="array" ref="HZ162">_xlfn.LET(_xlpm.b,MID(INDEX('Hires (Pixels)'!$F160:$AS160,HZ$2+1),HZ$3+1,1),IF(_xlpm.b="1","█",""))</f>
        <v/>
      </c>
      <c r="IA162" s="157" t="str" cm="1">
        <f t="array" ref="IA162">_xlfn.LET(_xlpm.b,MID(INDEX('Hires (Pixels)'!$F160:$AS160,IA$2+1),IA$3+1,1),IF(_xlpm.b="1","█",""))</f>
        <v/>
      </c>
      <c r="IB162" s="157" t="str" cm="1">
        <f t="array" ref="IB162">_xlfn.LET(_xlpm.b,MID(INDEX('Hires (Pixels)'!$F160:$AS160,IB$2+1),IB$3+1,1),IF(_xlpm.b="1","█",""))</f>
        <v/>
      </c>
      <c r="IC162" s="157" t="str" cm="1">
        <f t="array" ref="IC162">_xlfn.LET(_xlpm.b,MID(INDEX('Hires (Pixels)'!$F160:$AS160,IC$2+1),IC$3+1,1),IF(_xlpm.b="1","█",""))</f>
        <v/>
      </c>
      <c r="ID162" s="157" t="str" cm="1">
        <f t="array" ref="ID162">_xlfn.LET(_xlpm.b,MID(INDEX('Hires (Pixels)'!$F160:$AS160,ID$2+1),ID$3+1,1),IF(_xlpm.b="1","█",""))</f>
        <v/>
      </c>
      <c r="IE162" s="157" t="str" cm="1">
        <f t="array" ref="IE162">_xlfn.LET(_xlpm.b,MID(INDEX('Hires (Pixels)'!$F160:$AS160,IE$2+1),IE$3+1,1),IF(_xlpm.b="1","█",""))</f>
        <v/>
      </c>
      <c r="IF162" s="157" t="str" cm="1">
        <f t="array" ref="IF162">_xlfn.LET(_xlpm.b,MID(INDEX('Hires (Pixels)'!$F160:$AS160,IF$2+1),IF$3+1,1),IF(_xlpm.b="1","█",""))</f>
        <v/>
      </c>
      <c r="IG162" s="157" t="str" cm="1">
        <f t="array" ref="IG162">_xlfn.LET(_xlpm.b,MID(INDEX('Hires (Pixels)'!$F160:$AS160,IG$2+1),IG$3+1,1),IF(_xlpm.b="1","█",""))</f>
        <v/>
      </c>
      <c r="IH162" s="157" t="str" cm="1">
        <f t="array" ref="IH162">_xlfn.LET(_xlpm.b,MID(INDEX('Hires (Pixels)'!$F160:$AS160,IH$2+1),IH$3+1,1),IF(_xlpm.b="1","█",""))</f>
        <v/>
      </c>
      <c r="II162" s="157" t="str" cm="1">
        <f t="array" ref="II162">_xlfn.LET(_xlpm.b,MID(INDEX('Hires (Pixels)'!$F160:$AS160,II$2+1),II$3+1,1),IF(_xlpm.b="1","█",""))</f>
        <v/>
      </c>
      <c r="IJ162" s="157" t="str" cm="1">
        <f t="array" ref="IJ162">_xlfn.LET(_xlpm.b,MID(INDEX('Hires (Pixels)'!$F160:$AS160,IJ$2+1),IJ$3+1,1),IF(_xlpm.b="1","█",""))</f>
        <v/>
      </c>
      <c r="IK162" s="157" t="str" cm="1">
        <f t="array" ref="IK162">_xlfn.LET(_xlpm.b,MID(INDEX('Hires (Pixels)'!$F160:$AS160,IK$2+1),IK$3+1,1),IF(_xlpm.b="1","█",""))</f>
        <v/>
      </c>
      <c r="IL162" s="157" t="str" cm="1">
        <f t="array" ref="IL162">_xlfn.LET(_xlpm.b,MID(INDEX('Hires (Pixels)'!$F160:$AS160,IL$2+1),IL$3+1,1),IF(_xlpm.b="1","█",""))</f>
        <v/>
      </c>
      <c r="IM162" s="157" t="str" cm="1">
        <f t="array" ref="IM162">_xlfn.LET(_xlpm.b,MID(INDEX('Hires (Pixels)'!$F160:$AS160,IM$2+1),IM$3+1,1),IF(_xlpm.b="1","█",""))</f>
        <v/>
      </c>
      <c r="IN162" s="157" t="str" cm="1">
        <f t="array" ref="IN162">_xlfn.LET(_xlpm.b,MID(INDEX('Hires (Pixels)'!$F160:$AS160,IN$2+1),IN$3+1,1),IF(_xlpm.b="1","█",""))</f>
        <v/>
      </c>
      <c r="IO162" s="157" t="str" cm="1">
        <f t="array" ref="IO162">_xlfn.LET(_xlpm.b,MID(INDEX('Hires (Pixels)'!$F160:$AS160,IO$2+1),IO$3+1,1),IF(_xlpm.b="1","█",""))</f>
        <v/>
      </c>
      <c r="IP162" s="157" t="str" cm="1">
        <f t="array" ref="IP162">_xlfn.LET(_xlpm.b,MID(INDEX('Hires (Pixels)'!$F160:$AS160,IP$2+1),IP$3+1,1),IF(_xlpm.b="1","█",""))</f>
        <v/>
      </c>
      <c r="IQ162" s="157" t="str" cm="1">
        <f t="array" ref="IQ162">_xlfn.LET(_xlpm.b,MID(INDEX('Hires (Pixels)'!$F160:$AS160,IQ$2+1),IQ$3+1,1),IF(_xlpm.b="1","█",""))</f>
        <v/>
      </c>
      <c r="IR162" s="157" t="str" cm="1">
        <f t="array" ref="IR162">_xlfn.LET(_xlpm.b,MID(INDEX('Hires (Pixels)'!$F160:$AS160,IR$2+1),IR$3+1,1),IF(_xlpm.b="1","█",""))</f>
        <v/>
      </c>
      <c r="IS162" s="157" t="str" cm="1">
        <f t="array" ref="IS162">_xlfn.LET(_xlpm.b,MID(INDEX('Hires (Pixels)'!$F160:$AS160,IS$2+1),IS$3+1,1),IF(_xlpm.b="1","█",""))</f>
        <v/>
      </c>
      <c r="IT162" s="157" t="str" cm="1">
        <f t="array" ref="IT162">_xlfn.LET(_xlpm.b,MID(INDEX('Hires (Pixels)'!$F160:$AS160,IT$2+1),IT$3+1,1),IF(_xlpm.b="1","█",""))</f>
        <v/>
      </c>
      <c r="IU162" s="157" t="str" cm="1">
        <f t="array" ref="IU162">_xlfn.LET(_xlpm.b,MID(INDEX('Hires (Pixels)'!$F160:$AS160,IU$2+1),IU$3+1,1),IF(_xlpm.b="1","█",""))</f>
        <v/>
      </c>
      <c r="IV162" s="157" t="str" cm="1">
        <f t="array" ref="IV162">_xlfn.LET(_xlpm.b,MID(INDEX('Hires (Pixels)'!$F160:$AS160,IV$2+1),IV$3+1,1),IF(_xlpm.b="1","█",""))</f>
        <v/>
      </c>
      <c r="IW162" s="157" t="str" cm="1">
        <f t="array" ref="IW162">_xlfn.LET(_xlpm.b,MID(INDEX('Hires (Pixels)'!$F160:$AS160,IW$2+1),IW$3+1,1),IF(_xlpm.b="1","█",""))</f>
        <v/>
      </c>
      <c r="IX162" s="157" t="str" cm="1">
        <f t="array" ref="IX162">_xlfn.LET(_xlpm.b,MID(INDEX('Hires (Pixels)'!$F160:$AS160,IX$2+1),IX$3+1,1),IF(_xlpm.b="1","█",""))</f>
        <v/>
      </c>
      <c r="IY162" s="157" t="str" cm="1">
        <f t="array" ref="IY162">_xlfn.LET(_xlpm.b,MID(INDEX('Hires (Pixels)'!$F160:$AS160,IY$2+1),IY$3+1,1),IF(_xlpm.b="1","█",""))</f>
        <v/>
      </c>
      <c r="IZ162" s="157" t="str" cm="1">
        <f t="array" ref="IZ162">_xlfn.LET(_xlpm.b,MID(INDEX('Hires (Pixels)'!$F160:$AS160,IZ$2+1),IZ$3+1,1),IF(_xlpm.b="1","█",""))</f>
        <v/>
      </c>
      <c r="JA162" s="157" t="str" cm="1">
        <f t="array" ref="JA162">_xlfn.LET(_xlpm.b,MID(INDEX('Hires (Pixels)'!$F160:$AS160,JA$2+1),JA$3+1,1),IF(_xlpm.b="1","█",""))</f>
        <v/>
      </c>
      <c r="JB162" s="157" t="str" cm="1">
        <f t="array" ref="JB162">_xlfn.LET(_xlpm.b,MID(INDEX('Hires (Pixels)'!$F160:$AS160,JB$2+1),JB$3+1,1),IF(_xlpm.b="1","█",""))</f>
        <v/>
      </c>
      <c r="JC162" s="157" t="str" cm="1">
        <f t="array" ref="JC162">_xlfn.LET(_xlpm.b,MID(INDEX('Hires (Pixels)'!$F160:$AS160,JC$2+1),JC$3+1,1),IF(_xlpm.b="1","█",""))</f>
        <v/>
      </c>
      <c r="JD162" s="157" t="str" cm="1">
        <f t="array" ref="JD162">_xlfn.LET(_xlpm.b,MID(INDEX('Hires (Pixels)'!$F160:$AS160,JD$2+1),JD$3+1,1),IF(_xlpm.b="1","█",""))</f>
        <v/>
      </c>
      <c r="JE162" s="157" t="str" cm="1">
        <f t="array" ref="JE162">_xlfn.LET(_xlpm.b,MID(INDEX('Hires (Pixels)'!$F160:$AS160,JE$2+1),JE$3+1,1),IF(_xlpm.b="1","█",""))</f>
        <v/>
      </c>
      <c r="JF162" s="157" t="str" cm="1">
        <f t="array" ref="JF162">_xlfn.LET(_xlpm.b,MID(INDEX('Hires (Pixels)'!$F160:$AS160,JF$2+1),JF$3+1,1),IF(_xlpm.b="1","█",""))</f>
        <v/>
      </c>
      <c r="JG162" s="157" t="str" cm="1">
        <f t="array" ref="JG162">_xlfn.LET(_xlpm.b,MID(INDEX('Hires (Pixels)'!$F160:$AS160,JG$2+1),JG$3+1,1),IF(_xlpm.b="1","█",""))</f>
        <v/>
      </c>
      <c r="JH162" s="157" t="str" cm="1">
        <f t="array" ref="JH162">_xlfn.LET(_xlpm.b,MID(INDEX('Hires (Pixels)'!$F160:$AS160,JH$2+1),JH$3+1,1),IF(_xlpm.b="1","█",""))</f>
        <v/>
      </c>
      <c r="JI162" s="157" t="str" cm="1">
        <f t="array" ref="JI162">_xlfn.LET(_xlpm.b,MID(INDEX('Hires (Pixels)'!$F160:$AS160,JI$2+1),JI$3+1,1),IF(_xlpm.b="1","█",""))</f>
        <v/>
      </c>
      <c r="JJ162" s="157" t="str" cm="1">
        <f t="array" ref="JJ162">_xlfn.LET(_xlpm.b,MID(INDEX('Hires (Pixels)'!$F160:$AS160,JJ$2+1),JJ$3+1,1),IF(_xlpm.b="1","█",""))</f>
        <v/>
      </c>
      <c r="JK162" s="157" t="str" cm="1">
        <f t="array" ref="JK162">_xlfn.LET(_xlpm.b,MID(INDEX('Hires (Pixels)'!$F160:$AS160,JK$2+1),JK$3+1,1),IF(_xlpm.b="1","█",""))</f>
        <v/>
      </c>
      <c r="JL162" s="157" t="str" cm="1">
        <f t="array" ref="JL162">_xlfn.LET(_xlpm.b,MID(INDEX('Hires (Pixels)'!$F160:$AS160,JL$2+1),JL$3+1,1),IF(_xlpm.b="1","█",""))</f>
        <v/>
      </c>
      <c r="JM162" s="157" t="str" cm="1">
        <f t="array" ref="JM162">_xlfn.LET(_xlpm.b,MID(INDEX('Hires (Pixels)'!$F160:$AS160,JM$2+1),JM$3+1,1),IF(_xlpm.b="1","█",""))</f>
        <v/>
      </c>
      <c r="JN162" s="157" t="str" cm="1">
        <f t="array" ref="JN162">_xlfn.LET(_xlpm.b,MID(INDEX('Hires (Pixels)'!$F160:$AS160,JN$2+1),JN$3+1,1),IF(_xlpm.b="1","█",""))</f>
        <v/>
      </c>
      <c r="JO162" s="157" t="str" cm="1">
        <f t="array" ref="JO162">_xlfn.LET(_xlpm.b,MID(INDEX('Hires (Pixels)'!$F160:$AS160,JO$2+1),JO$3+1,1),IF(_xlpm.b="1","█",""))</f>
        <v/>
      </c>
      <c r="JP162" s="157" t="str" cm="1">
        <f t="array" ref="JP162">_xlfn.LET(_xlpm.b,MID(INDEX('Hires (Pixels)'!$F160:$AS160,JP$2+1),JP$3+1,1),IF(_xlpm.b="1","█",""))</f>
        <v/>
      </c>
      <c r="JQ162" s="157" t="str" cm="1">
        <f t="array" ref="JQ162">_xlfn.LET(_xlpm.b,MID(INDEX('Hires (Pixels)'!$F160:$AS160,JQ$2+1),JQ$3+1,1),IF(_xlpm.b="1","█",""))</f>
        <v/>
      </c>
      <c r="JR162" s="157" t="str" cm="1">
        <f t="array" ref="JR162">_xlfn.LET(_xlpm.b,MID(INDEX('Hires (Pixels)'!$F160:$AS160,JR$2+1),JR$3+1,1),IF(_xlpm.b="1","█",""))</f>
        <v/>
      </c>
      <c r="JS162" s="157" t="str" cm="1">
        <f t="array" ref="JS162">_xlfn.LET(_xlpm.b,MID(INDEX('Hires (Pixels)'!$F160:$AS160,JS$2+1),JS$3+1,1),IF(_xlpm.b="1","█",""))</f>
        <v/>
      </c>
      <c r="JT162" s="157" t="str" cm="1">
        <f t="array" ref="JT162">_xlfn.LET(_xlpm.b,MID(INDEX('Hires (Pixels)'!$F160:$AS160,JT$2+1),JT$3+1,1),IF(_xlpm.b="1","█",""))</f>
        <v/>
      </c>
      <c r="JU162" s="157" t="str" cm="1">
        <f t="array" ref="JU162">_xlfn.LET(_xlpm.b,MID(INDEX('Hires (Pixels)'!$F160:$AS160,JU$2+1),JU$3+1,1),IF(_xlpm.b="1","█",""))</f>
        <v/>
      </c>
    </row>
    <row r="163" spans="1:281" s="176" customFormat="1" ht="6" customHeight="1" x14ac:dyDescent="0.3">
      <c r="A163" s="172">
        <f t="shared" si="434"/>
        <v>158</v>
      </c>
      <c r="B163" s="157" t="str" cm="1">
        <f t="array" ref="B163">_xlfn.LET(_xlpm.b,MID(INDEX('Hires (Pixels)'!$F161:$AS161,B$2+1),B$3+1,1),IF(_xlpm.b="1","█",""))</f>
        <v/>
      </c>
      <c r="C163" s="157" t="str" cm="1">
        <f t="array" ref="C163">_xlfn.LET(_xlpm.b,MID(INDEX('Hires (Pixels)'!$F161:$AS161,C$2+1),C$3+1,1),IF(_xlpm.b="1","█",""))</f>
        <v/>
      </c>
      <c r="D163" s="157" t="str" cm="1">
        <f t="array" ref="D163">_xlfn.LET(_xlpm.b,MID(INDEX('Hires (Pixels)'!$F161:$AS161,D$2+1),D$3+1,1),IF(_xlpm.b="1","█",""))</f>
        <v/>
      </c>
      <c r="E163" s="157" t="str" cm="1">
        <f t="array" ref="E163">_xlfn.LET(_xlpm.b,MID(INDEX('Hires (Pixels)'!$F161:$AS161,E$2+1),E$3+1,1),IF(_xlpm.b="1","█",""))</f>
        <v/>
      </c>
      <c r="F163" s="157" t="str" cm="1">
        <f t="array" ref="F163">_xlfn.LET(_xlpm.b,MID(INDEX('Hires (Pixels)'!$F161:$AS161,F$2+1),F$3+1,1),IF(_xlpm.b="1","█",""))</f>
        <v/>
      </c>
      <c r="G163" s="157" t="str" cm="1">
        <f t="array" ref="G163">_xlfn.LET(_xlpm.b,MID(INDEX('Hires (Pixels)'!$F161:$AS161,G$2+1),G$3+1,1),IF(_xlpm.b="1","█",""))</f>
        <v/>
      </c>
      <c r="H163" s="157" t="str" cm="1">
        <f t="array" ref="H163">_xlfn.LET(_xlpm.b,MID(INDEX('Hires (Pixels)'!$F161:$AS161,H$2+1),H$3+1,1),IF(_xlpm.b="1","█",""))</f>
        <v/>
      </c>
      <c r="I163" s="157" t="str" cm="1">
        <f t="array" ref="I163">_xlfn.LET(_xlpm.b,MID(INDEX('Hires (Pixels)'!$F161:$AS161,I$2+1),I$3+1,1),IF(_xlpm.b="1","█",""))</f>
        <v/>
      </c>
      <c r="J163" s="157" t="str" cm="1">
        <f t="array" ref="J163">_xlfn.LET(_xlpm.b,MID(INDEX('Hires (Pixels)'!$F161:$AS161,J$2+1),J$3+1,1),IF(_xlpm.b="1","█",""))</f>
        <v/>
      </c>
      <c r="K163" s="157" t="str" cm="1">
        <f t="array" ref="K163">_xlfn.LET(_xlpm.b,MID(INDEX('Hires (Pixels)'!$F161:$AS161,K$2+1),K$3+1,1),IF(_xlpm.b="1","█",""))</f>
        <v/>
      </c>
      <c r="L163" s="157" t="str" cm="1">
        <f t="array" ref="L163">_xlfn.LET(_xlpm.b,MID(INDEX('Hires (Pixels)'!$F161:$AS161,L$2+1),L$3+1,1),IF(_xlpm.b="1","█",""))</f>
        <v/>
      </c>
      <c r="M163" s="157" t="str" cm="1">
        <f t="array" ref="M163">_xlfn.LET(_xlpm.b,MID(INDEX('Hires (Pixels)'!$F161:$AS161,M$2+1),M$3+1,1),IF(_xlpm.b="1","█",""))</f>
        <v/>
      </c>
      <c r="N163" s="157" t="str" cm="1">
        <f t="array" ref="N163">_xlfn.LET(_xlpm.b,MID(INDEX('Hires (Pixels)'!$F161:$AS161,N$2+1),N$3+1,1),IF(_xlpm.b="1","█",""))</f>
        <v/>
      </c>
      <c r="O163" s="157" t="str" cm="1">
        <f t="array" ref="O163">_xlfn.LET(_xlpm.b,MID(INDEX('Hires (Pixels)'!$F161:$AS161,O$2+1),O$3+1,1),IF(_xlpm.b="1","█",""))</f>
        <v/>
      </c>
      <c r="P163" s="157" t="str" cm="1">
        <f t="array" ref="P163">_xlfn.LET(_xlpm.b,MID(INDEX('Hires (Pixels)'!$F161:$AS161,P$2+1),P$3+1,1),IF(_xlpm.b="1","█",""))</f>
        <v/>
      </c>
      <c r="Q163" s="157" t="str" cm="1">
        <f t="array" ref="Q163">_xlfn.LET(_xlpm.b,MID(INDEX('Hires (Pixels)'!$F161:$AS161,Q$2+1),Q$3+1,1),IF(_xlpm.b="1","█",""))</f>
        <v/>
      </c>
      <c r="R163" s="157" t="str" cm="1">
        <f t="array" ref="R163">_xlfn.LET(_xlpm.b,MID(INDEX('Hires (Pixels)'!$F161:$AS161,R$2+1),R$3+1,1),IF(_xlpm.b="1","█",""))</f>
        <v/>
      </c>
      <c r="S163" s="157" t="str" cm="1">
        <f t="array" ref="S163">_xlfn.LET(_xlpm.b,MID(INDEX('Hires (Pixels)'!$F161:$AS161,S$2+1),S$3+1,1),IF(_xlpm.b="1","█",""))</f>
        <v/>
      </c>
      <c r="T163" s="157" t="str" cm="1">
        <f t="array" ref="T163">_xlfn.LET(_xlpm.b,MID(INDEX('Hires (Pixels)'!$F161:$AS161,T$2+1),T$3+1,1),IF(_xlpm.b="1","█",""))</f>
        <v/>
      </c>
      <c r="U163" s="157" t="str" cm="1">
        <f t="array" ref="U163">_xlfn.LET(_xlpm.b,MID(INDEX('Hires (Pixels)'!$F161:$AS161,U$2+1),U$3+1,1),IF(_xlpm.b="1","█",""))</f>
        <v/>
      </c>
      <c r="V163" s="157" t="str" cm="1">
        <f t="array" ref="V163">_xlfn.LET(_xlpm.b,MID(INDEX('Hires (Pixels)'!$F161:$AS161,V$2+1),V$3+1,1),IF(_xlpm.b="1","█",""))</f>
        <v/>
      </c>
      <c r="W163" s="157" t="str" cm="1">
        <f t="array" ref="W163">_xlfn.LET(_xlpm.b,MID(INDEX('Hires (Pixels)'!$F161:$AS161,W$2+1),W$3+1,1),IF(_xlpm.b="1","█",""))</f>
        <v/>
      </c>
      <c r="X163" s="157" t="str" cm="1">
        <f t="array" ref="X163">_xlfn.LET(_xlpm.b,MID(INDEX('Hires (Pixels)'!$F161:$AS161,X$2+1),X$3+1,1),IF(_xlpm.b="1","█",""))</f>
        <v/>
      </c>
      <c r="Y163" s="157" t="str" cm="1">
        <f t="array" ref="Y163">_xlfn.LET(_xlpm.b,MID(INDEX('Hires (Pixels)'!$F161:$AS161,Y$2+1),Y$3+1,1),IF(_xlpm.b="1","█",""))</f>
        <v/>
      </c>
      <c r="Z163" s="157" t="str" cm="1">
        <f t="array" ref="Z163">_xlfn.LET(_xlpm.b,MID(INDEX('Hires (Pixels)'!$F161:$AS161,Z$2+1),Z$3+1,1),IF(_xlpm.b="1","█",""))</f>
        <v/>
      </c>
      <c r="AA163" s="157" t="str" cm="1">
        <f t="array" ref="AA163">_xlfn.LET(_xlpm.b,MID(INDEX('Hires (Pixels)'!$F161:$AS161,AA$2+1),AA$3+1,1),IF(_xlpm.b="1","█",""))</f>
        <v/>
      </c>
      <c r="AB163" s="157" t="str" cm="1">
        <f t="array" ref="AB163">_xlfn.LET(_xlpm.b,MID(INDEX('Hires (Pixels)'!$F161:$AS161,AB$2+1),AB$3+1,1),IF(_xlpm.b="1","█",""))</f>
        <v/>
      </c>
      <c r="AC163" s="157" t="str" cm="1">
        <f t="array" ref="AC163">_xlfn.LET(_xlpm.b,MID(INDEX('Hires (Pixels)'!$F161:$AS161,AC$2+1),AC$3+1,1),IF(_xlpm.b="1","█",""))</f>
        <v/>
      </c>
      <c r="AD163" s="157" t="str" cm="1">
        <f t="array" ref="AD163">_xlfn.LET(_xlpm.b,MID(INDEX('Hires (Pixels)'!$F161:$AS161,AD$2+1),AD$3+1,1),IF(_xlpm.b="1","█",""))</f>
        <v/>
      </c>
      <c r="AE163" s="157" t="str" cm="1">
        <f t="array" ref="AE163">_xlfn.LET(_xlpm.b,MID(INDEX('Hires (Pixels)'!$F161:$AS161,AE$2+1),AE$3+1,1),IF(_xlpm.b="1","█",""))</f>
        <v/>
      </c>
      <c r="AF163" s="157" t="str" cm="1">
        <f t="array" ref="AF163">_xlfn.LET(_xlpm.b,MID(INDEX('Hires (Pixels)'!$F161:$AS161,AF$2+1),AF$3+1,1),IF(_xlpm.b="1","█",""))</f>
        <v/>
      </c>
      <c r="AG163" s="157" t="str" cm="1">
        <f t="array" ref="AG163">_xlfn.LET(_xlpm.b,MID(INDEX('Hires (Pixels)'!$F161:$AS161,AG$2+1),AG$3+1,1),IF(_xlpm.b="1","█",""))</f>
        <v/>
      </c>
      <c r="AH163" s="157" t="str" cm="1">
        <f t="array" ref="AH163">_xlfn.LET(_xlpm.b,MID(INDEX('Hires (Pixels)'!$F161:$AS161,AH$2+1),AH$3+1,1),IF(_xlpm.b="1","█",""))</f>
        <v/>
      </c>
      <c r="AI163" s="157" t="str" cm="1">
        <f t="array" ref="AI163">_xlfn.LET(_xlpm.b,MID(INDEX('Hires (Pixels)'!$F161:$AS161,AI$2+1),AI$3+1,1),IF(_xlpm.b="1","█",""))</f>
        <v/>
      </c>
      <c r="AJ163" s="157" t="str" cm="1">
        <f t="array" ref="AJ163">_xlfn.LET(_xlpm.b,MID(INDEX('Hires (Pixels)'!$F161:$AS161,AJ$2+1),AJ$3+1,1),IF(_xlpm.b="1","█",""))</f>
        <v/>
      </c>
      <c r="AK163" s="157" t="str" cm="1">
        <f t="array" ref="AK163">_xlfn.LET(_xlpm.b,MID(INDEX('Hires (Pixels)'!$F161:$AS161,AK$2+1),AK$3+1,1),IF(_xlpm.b="1","█",""))</f>
        <v/>
      </c>
      <c r="AL163" s="157" t="str" cm="1">
        <f t="array" ref="AL163">_xlfn.LET(_xlpm.b,MID(INDEX('Hires (Pixels)'!$F161:$AS161,AL$2+1),AL$3+1,1),IF(_xlpm.b="1","█",""))</f>
        <v/>
      </c>
      <c r="AM163" s="157" t="str" cm="1">
        <f t="array" ref="AM163">_xlfn.LET(_xlpm.b,MID(INDEX('Hires (Pixels)'!$F161:$AS161,AM$2+1),AM$3+1,1),IF(_xlpm.b="1","█",""))</f>
        <v/>
      </c>
      <c r="AN163" s="157" t="str" cm="1">
        <f t="array" ref="AN163">_xlfn.LET(_xlpm.b,MID(INDEX('Hires (Pixels)'!$F161:$AS161,AN$2+1),AN$3+1,1),IF(_xlpm.b="1","█",""))</f>
        <v/>
      </c>
      <c r="AO163" s="157" t="str" cm="1">
        <f t="array" ref="AO163">_xlfn.LET(_xlpm.b,MID(INDEX('Hires (Pixels)'!$F161:$AS161,AO$2+1),AO$3+1,1),IF(_xlpm.b="1","█",""))</f>
        <v/>
      </c>
      <c r="AP163" s="157" t="str" cm="1">
        <f t="array" ref="AP163">_xlfn.LET(_xlpm.b,MID(INDEX('Hires (Pixels)'!$F161:$AS161,AP$2+1),AP$3+1,1),IF(_xlpm.b="1","█",""))</f>
        <v/>
      </c>
      <c r="AQ163" s="157" t="str" cm="1">
        <f t="array" ref="AQ163">_xlfn.LET(_xlpm.b,MID(INDEX('Hires (Pixels)'!$F161:$AS161,AQ$2+1),AQ$3+1,1),IF(_xlpm.b="1","█",""))</f>
        <v/>
      </c>
      <c r="AR163" s="157" t="str" cm="1">
        <f t="array" ref="AR163">_xlfn.LET(_xlpm.b,MID(INDEX('Hires (Pixels)'!$F161:$AS161,AR$2+1),AR$3+1,1),IF(_xlpm.b="1","█",""))</f>
        <v/>
      </c>
      <c r="AS163" s="157" t="str" cm="1">
        <f t="array" ref="AS163">_xlfn.LET(_xlpm.b,MID(INDEX('Hires (Pixels)'!$F161:$AS161,AS$2+1),AS$3+1,1),IF(_xlpm.b="1","█",""))</f>
        <v/>
      </c>
      <c r="AT163" s="157" t="str" cm="1">
        <f t="array" ref="AT163">_xlfn.LET(_xlpm.b,MID(INDEX('Hires (Pixels)'!$F161:$AS161,AT$2+1),AT$3+1,1),IF(_xlpm.b="1","█",""))</f>
        <v/>
      </c>
      <c r="AU163" s="157" t="str" cm="1">
        <f t="array" ref="AU163">_xlfn.LET(_xlpm.b,MID(INDEX('Hires (Pixels)'!$F161:$AS161,AU$2+1),AU$3+1,1),IF(_xlpm.b="1","█",""))</f>
        <v/>
      </c>
      <c r="AV163" s="157" t="str" cm="1">
        <f t="array" ref="AV163">_xlfn.LET(_xlpm.b,MID(INDEX('Hires (Pixels)'!$F161:$AS161,AV$2+1),AV$3+1,1),IF(_xlpm.b="1","█",""))</f>
        <v/>
      </c>
      <c r="AW163" s="157" t="str" cm="1">
        <f t="array" ref="AW163">_xlfn.LET(_xlpm.b,MID(INDEX('Hires (Pixels)'!$F161:$AS161,AW$2+1),AW$3+1,1),IF(_xlpm.b="1","█",""))</f>
        <v/>
      </c>
      <c r="AX163" s="157" t="str" cm="1">
        <f t="array" ref="AX163">_xlfn.LET(_xlpm.b,MID(INDEX('Hires (Pixels)'!$F161:$AS161,AX$2+1),AX$3+1,1),IF(_xlpm.b="1","█",""))</f>
        <v/>
      </c>
      <c r="AY163" s="157" t="str" cm="1">
        <f t="array" ref="AY163">_xlfn.LET(_xlpm.b,MID(INDEX('Hires (Pixels)'!$F161:$AS161,AY$2+1),AY$3+1,1),IF(_xlpm.b="1","█",""))</f>
        <v/>
      </c>
      <c r="AZ163" s="157" t="str" cm="1">
        <f t="array" ref="AZ163">_xlfn.LET(_xlpm.b,MID(INDEX('Hires (Pixels)'!$F161:$AS161,AZ$2+1),AZ$3+1,1),IF(_xlpm.b="1","█",""))</f>
        <v/>
      </c>
      <c r="BA163" s="157" t="str" cm="1">
        <f t="array" ref="BA163">_xlfn.LET(_xlpm.b,MID(INDEX('Hires (Pixels)'!$F161:$AS161,BA$2+1),BA$3+1,1),IF(_xlpm.b="1","█",""))</f>
        <v/>
      </c>
      <c r="BB163" s="157" t="str" cm="1">
        <f t="array" ref="BB163">_xlfn.LET(_xlpm.b,MID(INDEX('Hires (Pixels)'!$F161:$AS161,BB$2+1),BB$3+1,1),IF(_xlpm.b="1","█",""))</f>
        <v/>
      </c>
      <c r="BC163" s="157" t="str" cm="1">
        <f t="array" ref="BC163">_xlfn.LET(_xlpm.b,MID(INDEX('Hires (Pixels)'!$F161:$AS161,BC$2+1),BC$3+1,1),IF(_xlpm.b="1","█",""))</f>
        <v/>
      </c>
      <c r="BD163" s="157" t="str" cm="1">
        <f t="array" ref="BD163">_xlfn.LET(_xlpm.b,MID(INDEX('Hires (Pixels)'!$F161:$AS161,BD$2+1),BD$3+1,1),IF(_xlpm.b="1","█",""))</f>
        <v/>
      </c>
      <c r="BE163" s="157" t="str" cm="1">
        <f t="array" ref="BE163">_xlfn.LET(_xlpm.b,MID(INDEX('Hires (Pixels)'!$F161:$AS161,BE$2+1),BE$3+1,1),IF(_xlpm.b="1","█",""))</f>
        <v/>
      </c>
      <c r="BF163" s="157" t="str" cm="1">
        <f t="array" ref="BF163">_xlfn.LET(_xlpm.b,MID(INDEX('Hires (Pixels)'!$F161:$AS161,BF$2+1),BF$3+1,1),IF(_xlpm.b="1","█",""))</f>
        <v/>
      </c>
      <c r="BG163" s="157" t="str" cm="1">
        <f t="array" ref="BG163">_xlfn.LET(_xlpm.b,MID(INDEX('Hires (Pixels)'!$F161:$AS161,BG$2+1),BG$3+1,1),IF(_xlpm.b="1","█",""))</f>
        <v/>
      </c>
      <c r="BH163" s="157" t="str" cm="1">
        <f t="array" ref="BH163">_xlfn.LET(_xlpm.b,MID(INDEX('Hires (Pixels)'!$F161:$AS161,BH$2+1),BH$3+1,1),IF(_xlpm.b="1","█",""))</f>
        <v/>
      </c>
      <c r="BI163" s="157" t="str" cm="1">
        <f t="array" ref="BI163">_xlfn.LET(_xlpm.b,MID(INDEX('Hires (Pixels)'!$F161:$AS161,BI$2+1),BI$3+1,1),IF(_xlpm.b="1","█",""))</f>
        <v/>
      </c>
      <c r="BJ163" s="157" t="str" cm="1">
        <f t="array" ref="BJ163">_xlfn.LET(_xlpm.b,MID(INDEX('Hires (Pixels)'!$F161:$AS161,BJ$2+1),BJ$3+1,1),IF(_xlpm.b="1","█",""))</f>
        <v/>
      </c>
      <c r="BK163" s="157" t="str" cm="1">
        <f t="array" ref="BK163">_xlfn.LET(_xlpm.b,MID(INDEX('Hires (Pixels)'!$F161:$AS161,BK$2+1),BK$3+1,1),IF(_xlpm.b="1","█",""))</f>
        <v/>
      </c>
      <c r="BL163" s="157" t="str" cm="1">
        <f t="array" ref="BL163">_xlfn.LET(_xlpm.b,MID(INDEX('Hires (Pixels)'!$F161:$AS161,BL$2+1),BL$3+1,1),IF(_xlpm.b="1","█",""))</f>
        <v/>
      </c>
      <c r="BM163" s="157" t="str" cm="1">
        <f t="array" ref="BM163">_xlfn.LET(_xlpm.b,MID(INDEX('Hires (Pixels)'!$F161:$AS161,BM$2+1),BM$3+1,1),IF(_xlpm.b="1","█",""))</f>
        <v/>
      </c>
      <c r="BN163" s="157" t="str" cm="1">
        <f t="array" ref="BN163">_xlfn.LET(_xlpm.b,MID(INDEX('Hires (Pixels)'!$F161:$AS161,BN$2+1),BN$3+1,1),IF(_xlpm.b="1","█",""))</f>
        <v/>
      </c>
      <c r="BO163" s="157" t="str" cm="1">
        <f t="array" ref="BO163">_xlfn.LET(_xlpm.b,MID(INDEX('Hires (Pixels)'!$F161:$AS161,BO$2+1),BO$3+1,1),IF(_xlpm.b="1","█",""))</f>
        <v/>
      </c>
      <c r="BP163" s="157" t="str" cm="1">
        <f t="array" ref="BP163">_xlfn.LET(_xlpm.b,MID(INDEX('Hires (Pixels)'!$F161:$AS161,BP$2+1),BP$3+1,1),IF(_xlpm.b="1","█",""))</f>
        <v/>
      </c>
      <c r="BQ163" s="157" t="str" cm="1">
        <f t="array" ref="BQ163">_xlfn.LET(_xlpm.b,MID(INDEX('Hires (Pixels)'!$F161:$AS161,BQ$2+1),BQ$3+1,1),IF(_xlpm.b="1","█",""))</f>
        <v/>
      </c>
      <c r="BR163" s="157" t="str" cm="1">
        <f t="array" ref="BR163">_xlfn.LET(_xlpm.b,MID(INDEX('Hires (Pixels)'!$F161:$AS161,BR$2+1),BR$3+1,1),IF(_xlpm.b="1","█",""))</f>
        <v/>
      </c>
      <c r="BS163" s="157" t="str" cm="1">
        <f t="array" ref="BS163">_xlfn.LET(_xlpm.b,MID(INDEX('Hires (Pixels)'!$F161:$AS161,BS$2+1),BS$3+1,1),IF(_xlpm.b="1","█",""))</f>
        <v/>
      </c>
      <c r="BT163" s="157" t="str" cm="1">
        <f t="array" ref="BT163">_xlfn.LET(_xlpm.b,MID(INDEX('Hires (Pixels)'!$F161:$AS161,BT$2+1),BT$3+1,1),IF(_xlpm.b="1","█",""))</f>
        <v/>
      </c>
      <c r="BU163" s="157" t="str" cm="1">
        <f t="array" ref="BU163">_xlfn.LET(_xlpm.b,MID(INDEX('Hires (Pixels)'!$F161:$AS161,BU$2+1),BU$3+1,1),IF(_xlpm.b="1","█",""))</f>
        <v/>
      </c>
      <c r="BV163" s="157" t="str" cm="1">
        <f t="array" ref="BV163">_xlfn.LET(_xlpm.b,MID(INDEX('Hires (Pixels)'!$F161:$AS161,BV$2+1),BV$3+1,1),IF(_xlpm.b="1","█",""))</f>
        <v/>
      </c>
      <c r="BW163" s="157" t="str" cm="1">
        <f t="array" ref="BW163">_xlfn.LET(_xlpm.b,MID(INDEX('Hires (Pixels)'!$F161:$AS161,BW$2+1),BW$3+1,1),IF(_xlpm.b="1","█",""))</f>
        <v/>
      </c>
      <c r="BX163" s="157" t="str" cm="1">
        <f t="array" ref="BX163">_xlfn.LET(_xlpm.b,MID(INDEX('Hires (Pixels)'!$F161:$AS161,BX$2+1),BX$3+1,1),IF(_xlpm.b="1","█",""))</f>
        <v/>
      </c>
      <c r="BY163" s="157" t="str" cm="1">
        <f t="array" ref="BY163">_xlfn.LET(_xlpm.b,MID(INDEX('Hires (Pixels)'!$F161:$AS161,BY$2+1),BY$3+1,1),IF(_xlpm.b="1","█",""))</f>
        <v/>
      </c>
      <c r="BZ163" s="157" t="str" cm="1">
        <f t="array" ref="BZ163">_xlfn.LET(_xlpm.b,MID(INDEX('Hires (Pixels)'!$F161:$AS161,BZ$2+1),BZ$3+1,1),IF(_xlpm.b="1","█",""))</f>
        <v/>
      </c>
      <c r="CA163" s="157" t="str" cm="1">
        <f t="array" ref="CA163">_xlfn.LET(_xlpm.b,MID(INDEX('Hires (Pixels)'!$F161:$AS161,CA$2+1),CA$3+1,1),IF(_xlpm.b="1","█",""))</f>
        <v/>
      </c>
      <c r="CB163" s="157" t="str" cm="1">
        <f t="array" ref="CB163">_xlfn.LET(_xlpm.b,MID(INDEX('Hires (Pixels)'!$F161:$AS161,CB$2+1),CB$3+1,1),IF(_xlpm.b="1","█",""))</f>
        <v/>
      </c>
      <c r="CC163" s="157" t="str" cm="1">
        <f t="array" ref="CC163">_xlfn.LET(_xlpm.b,MID(INDEX('Hires (Pixels)'!$F161:$AS161,CC$2+1),CC$3+1,1),IF(_xlpm.b="1","█",""))</f>
        <v/>
      </c>
      <c r="CD163" s="157" t="str" cm="1">
        <f t="array" ref="CD163">_xlfn.LET(_xlpm.b,MID(INDEX('Hires (Pixels)'!$F161:$AS161,CD$2+1),CD$3+1,1),IF(_xlpm.b="1","█",""))</f>
        <v/>
      </c>
      <c r="CE163" s="157" t="str" cm="1">
        <f t="array" ref="CE163">_xlfn.LET(_xlpm.b,MID(INDEX('Hires (Pixels)'!$F161:$AS161,CE$2+1),CE$3+1,1),IF(_xlpm.b="1","█",""))</f>
        <v/>
      </c>
      <c r="CF163" s="157" t="str" cm="1">
        <f t="array" ref="CF163">_xlfn.LET(_xlpm.b,MID(INDEX('Hires (Pixels)'!$F161:$AS161,CF$2+1),CF$3+1,1),IF(_xlpm.b="1","█",""))</f>
        <v/>
      </c>
      <c r="CG163" s="157" t="str" cm="1">
        <f t="array" ref="CG163">_xlfn.LET(_xlpm.b,MID(INDEX('Hires (Pixels)'!$F161:$AS161,CG$2+1),CG$3+1,1),IF(_xlpm.b="1","█",""))</f>
        <v/>
      </c>
      <c r="CH163" s="157" t="str" cm="1">
        <f t="array" ref="CH163">_xlfn.LET(_xlpm.b,MID(INDEX('Hires (Pixels)'!$F161:$AS161,CH$2+1),CH$3+1,1),IF(_xlpm.b="1","█",""))</f>
        <v/>
      </c>
      <c r="CI163" s="157" t="str" cm="1">
        <f t="array" ref="CI163">_xlfn.LET(_xlpm.b,MID(INDEX('Hires (Pixels)'!$F161:$AS161,CI$2+1),CI$3+1,1),IF(_xlpm.b="1","█",""))</f>
        <v/>
      </c>
      <c r="CJ163" s="157" t="str" cm="1">
        <f t="array" ref="CJ163">_xlfn.LET(_xlpm.b,MID(INDEX('Hires (Pixels)'!$F161:$AS161,CJ$2+1),CJ$3+1,1),IF(_xlpm.b="1","█",""))</f>
        <v/>
      </c>
      <c r="CK163" s="157" t="str" cm="1">
        <f t="array" ref="CK163">_xlfn.LET(_xlpm.b,MID(INDEX('Hires (Pixels)'!$F161:$AS161,CK$2+1),CK$3+1,1),IF(_xlpm.b="1","█",""))</f>
        <v/>
      </c>
      <c r="CL163" s="157" t="str" cm="1">
        <f t="array" ref="CL163">_xlfn.LET(_xlpm.b,MID(INDEX('Hires (Pixels)'!$F161:$AS161,CL$2+1),CL$3+1,1),IF(_xlpm.b="1","█",""))</f>
        <v/>
      </c>
      <c r="CM163" s="157" t="str" cm="1">
        <f t="array" ref="CM163">_xlfn.LET(_xlpm.b,MID(INDEX('Hires (Pixels)'!$F161:$AS161,CM$2+1),CM$3+1,1),IF(_xlpm.b="1","█",""))</f>
        <v/>
      </c>
      <c r="CN163" s="157" t="str" cm="1">
        <f t="array" ref="CN163">_xlfn.LET(_xlpm.b,MID(INDEX('Hires (Pixels)'!$F161:$AS161,CN$2+1),CN$3+1,1),IF(_xlpm.b="1","█",""))</f>
        <v/>
      </c>
      <c r="CO163" s="157" t="str" cm="1">
        <f t="array" ref="CO163">_xlfn.LET(_xlpm.b,MID(INDEX('Hires (Pixels)'!$F161:$AS161,CO$2+1),CO$3+1,1),IF(_xlpm.b="1","█",""))</f>
        <v/>
      </c>
      <c r="CP163" s="157" t="str" cm="1">
        <f t="array" ref="CP163">_xlfn.LET(_xlpm.b,MID(INDEX('Hires (Pixels)'!$F161:$AS161,CP$2+1),CP$3+1,1),IF(_xlpm.b="1","█",""))</f>
        <v/>
      </c>
      <c r="CQ163" s="157" t="str" cm="1">
        <f t="array" ref="CQ163">_xlfn.LET(_xlpm.b,MID(INDEX('Hires (Pixels)'!$F161:$AS161,CQ$2+1),CQ$3+1,1),IF(_xlpm.b="1","█",""))</f>
        <v/>
      </c>
      <c r="CR163" s="157" t="str" cm="1">
        <f t="array" ref="CR163">_xlfn.LET(_xlpm.b,MID(INDEX('Hires (Pixels)'!$F161:$AS161,CR$2+1),CR$3+1,1),IF(_xlpm.b="1","█",""))</f>
        <v/>
      </c>
      <c r="CS163" s="157" t="str" cm="1">
        <f t="array" ref="CS163">_xlfn.LET(_xlpm.b,MID(INDEX('Hires (Pixels)'!$F161:$AS161,CS$2+1),CS$3+1,1),IF(_xlpm.b="1","█",""))</f>
        <v/>
      </c>
      <c r="CT163" s="157" t="str" cm="1">
        <f t="array" ref="CT163">_xlfn.LET(_xlpm.b,MID(INDEX('Hires (Pixels)'!$F161:$AS161,CT$2+1),CT$3+1,1),IF(_xlpm.b="1","█",""))</f>
        <v/>
      </c>
      <c r="CU163" s="157" t="str" cm="1">
        <f t="array" ref="CU163">_xlfn.LET(_xlpm.b,MID(INDEX('Hires (Pixels)'!$F161:$AS161,CU$2+1),CU$3+1,1),IF(_xlpm.b="1","█",""))</f>
        <v/>
      </c>
      <c r="CV163" s="157" t="str" cm="1">
        <f t="array" ref="CV163">_xlfn.LET(_xlpm.b,MID(INDEX('Hires (Pixels)'!$F161:$AS161,CV$2+1),CV$3+1,1),IF(_xlpm.b="1","█",""))</f>
        <v/>
      </c>
      <c r="CW163" s="157" t="str" cm="1">
        <f t="array" ref="CW163">_xlfn.LET(_xlpm.b,MID(INDEX('Hires (Pixels)'!$F161:$AS161,CW$2+1),CW$3+1,1),IF(_xlpm.b="1","█",""))</f>
        <v/>
      </c>
      <c r="CX163" s="157" t="str" cm="1">
        <f t="array" ref="CX163">_xlfn.LET(_xlpm.b,MID(INDEX('Hires (Pixels)'!$F161:$AS161,CX$2+1),CX$3+1,1),IF(_xlpm.b="1","█",""))</f>
        <v/>
      </c>
      <c r="CY163" s="157" t="str" cm="1">
        <f t="array" ref="CY163">_xlfn.LET(_xlpm.b,MID(INDEX('Hires (Pixels)'!$F161:$AS161,CY$2+1),CY$3+1,1),IF(_xlpm.b="1","█",""))</f>
        <v/>
      </c>
      <c r="CZ163" s="157" t="str" cm="1">
        <f t="array" ref="CZ163">_xlfn.LET(_xlpm.b,MID(INDEX('Hires (Pixels)'!$F161:$AS161,CZ$2+1),CZ$3+1,1),IF(_xlpm.b="1","█",""))</f>
        <v/>
      </c>
      <c r="DA163" s="157" t="str" cm="1">
        <f t="array" ref="DA163">_xlfn.LET(_xlpm.b,MID(INDEX('Hires (Pixels)'!$F161:$AS161,DA$2+1),DA$3+1,1),IF(_xlpm.b="1","█",""))</f>
        <v/>
      </c>
      <c r="DB163" s="157" t="str" cm="1">
        <f t="array" ref="DB163">_xlfn.LET(_xlpm.b,MID(INDEX('Hires (Pixels)'!$F161:$AS161,DB$2+1),DB$3+1,1),IF(_xlpm.b="1","█",""))</f>
        <v/>
      </c>
      <c r="DC163" s="157" t="str" cm="1">
        <f t="array" ref="DC163">_xlfn.LET(_xlpm.b,MID(INDEX('Hires (Pixels)'!$F161:$AS161,DC$2+1),DC$3+1,1),IF(_xlpm.b="1","█",""))</f>
        <v/>
      </c>
      <c r="DD163" s="157" t="str" cm="1">
        <f t="array" ref="DD163">_xlfn.LET(_xlpm.b,MID(INDEX('Hires (Pixels)'!$F161:$AS161,DD$2+1),DD$3+1,1),IF(_xlpm.b="1","█",""))</f>
        <v/>
      </c>
      <c r="DE163" s="157" t="str" cm="1">
        <f t="array" ref="DE163">_xlfn.LET(_xlpm.b,MID(INDEX('Hires (Pixels)'!$F161:$AS161,DE$2+1),DE$3+1,1),IF(_xlpm.b="1","█",""))</f>
        <v/>
      </c>
      <c r="DF163" s="157" t="str" cm="1">
        <f t="array" ref="DF163">_xlfn.LET(_xlpm.b,MID(INDEX('Hires (Pixels)'!$F161:$AS161,DF$2+1),DF$3+1,1),IF(_xlpm.b="1","█",""))</f>
        <v/>
      </c>
      <c r="DG163" s="157" t="str" cm="1">
        <f t="array" ref="DG163">_xlfn.LET(_xlpm.b,MID(INDEX('Hires (Pixels)'!$F161:$AS161,DG$2+1),DG$3+1,1),IF(_xlpm.b="1","█",""))</f>
        <v/>
      </c>
      <c r="DH163" s="157" t="str" cm="1">
        <f t="array" ref="DH163">_xlfn.LET(_xlpm.b,MID(INDEX('Hires (Pixels)'!$F161:$AS161,DH$2+1),DH$3+1,1),IF(_xlpm.b="1","█",""))</f>
        <v/>
      </c>
      <c r="DI163" s="157" t="str" cm="1">
        <f t="array" ref="DI163">_xlfn.LET(_xlpm.b,MID(INDEX('Hires (Pixels)'!$F161:$AS161,DI$2+1),DI$3+1,1),IF(_xlpm.b="1","█",""))</f>
        <v/>
      </c>
      <c r="DJ163" s="157" t="str" cm="1">
        <f t="array" ref="DJ163">_xlfn.LET(_xlpm.b,MID(INDEX('Hires (Pixels)'!$F161:$AS161,DJ$2+1),DJ$3+1,1),IF(_xlpm.b="1","█",""))</f>
        <v/>
      </c>
      <c r="DK163" s="157" t="str" cm="1">
        <f t="array" ref="DK163">_xlfn.LET(_xlpm.b,MID(INDEX('Hires (Pixels)'!$F161:$AS161,DK$2+1),DK$3+1,1),IF(_xlpm.b="1","█",""))</f>
        <v/>
      </c>
      <c r="DL163" s="157" t="str" cm="1">
        <f t="array" ref="DL163">_xlfn.LET(_xlpm.b,MID(INDEX('Hires (Pixels)'!$F161:$AS161,DL$2+1),DL$3+1,1),IF(_xlpm.b="1","█",""))</f>
        <v/>
      </c>
      <c r="DM163" s="157" t="str" cm="1">
        <f t="array" ref="DM163">_xlfn.LET(_xlpm.b,MID(INDEX('Hires (Pixels)'!$F161:$AS161,DM$2+1),DM$3+1,1),IF(_xlpm.b="1","█",""))</f>
        <v/>
      </c>
      <c r="DN163" s="157" t="str" cm="1">
        <f t="array" ref="DN163">_xlfn.LET(_xlpm.b,MID(INDEX('Hires (Pixels)'!$F161:$AS161,DN$2+1),DN$3+1,1),IF(_xlpm.b="1","█",""))</f>
        <v/>
      </c>
      <c r="DO163" s="157" t="str" cm="1">
        <f t="array" ref="DO163">_xlfn.LET(_xlpm.b,MID(INDEX('Hires (Pixels)'!$F161:$AS161,DO$2+1),DO$3+1,1),IF(_xlpm.b="1","█",""))</f>
        <v/>
      </c>
      <c r="DP163" s="157" t="str" cm="1">
        <f t="array" ref="DP163">_xlfn.LET(_xlpm.b,MID(INDEX('Hires (Pixels)'!$F161:$AS161,DP$2+1),DP$3+1,1),IF(_xlpm.b="1","█",""))</f>
        <v/>
      </c>
      <c r="DQ163" s="157" t="str" cm="1">
        <f t="array" ref="DQ163">_xlfn.LET(_xlpm.b,MID(INDEX('Hires (Pixels)'!$F161:$AS161,DQ$2+1),DQ$3+1,1),IF(_xlpm.b="1","█",""))</f>
        <v/>
      </c>
      <c r="DR163" s="157" t="str" cm="1">
        <f t="array" ref="DR163">_xlfn.LET(_xlpm.b,MID(INDEX('Hires (Pixels)'!$F161:$AS161,DR$2+1),DR$3+1,1),IF(_xlpm.b="1","█",""))</f>
        <v/>
      </c>
      <c r="DS163" s="157" t="str" cm="1">
        <f t="array" ref="DS163">_xlfn.LET(_xlpm.b,MID(INDEX('Hires (Pixels)'!$F161:$AS161,DS$2+1),DS$3+1,1),IF(_xlpm.b="1","█",""))</f>
        <v/>
      </c>
      <c r="DT163" s="157" t="str" cm="1">
        <f t="array" ref="DT163">_xlfn.LET(_xlpm.b,MID(INDEX('Hires (Pixels)'!$F161:$AS161,DT$2+1),DT$3+1,1),IF(_xlpm.b="1","█",""))</f>
        <v/>
      </c>
      <c r="DU163" s="157" t="str" cm="1">
        <f t="array" ref="DU163">_xlfn.LET(_xlpm.b,MID(INDEX('Hires (Pixels)'!$F161:$AS161,DU$2+1),DU$3+1,1),IF(_xlpm.b="1","█",""))</f>
        <v/>
      </c>
      <c r="DV163" s="157" t="str" cm="1">
        <f t="array" ref="DV163">_xlfn.LET(_xlpm.b,MID(INDEX('Hires (Pixels)'!$F161:$AS161,DV$2+1),DV$3+1,1),IF(_xlpm.b="1","█",""))</f>
        <v/>
      </c>
      <c r="DW163" s="157" t="str" cm="1">
        <f t="array" ref="DW163">_xlfn.LET(_xlpm.b,MID(INDEX('Hires (Pixels)'!$F161:$AS161,DW$2+1),DW$3+1,1),IF(_xlpm.b="1","█",""))</f>
        <v/>
      </c>
      <c r="DX163" s="157" t="str" cm="1">
        <f t="array" ref="DX163">_xlfn.LET(_xlpm.b,MID(INDEX('Hires (Pixels)'!$F161:$AS161,DX$2+1),DX$3+1,1),IF(_xlpm.b="1","█",""))</f>
        <v/>
      </c>
      <c r="DY163" s="157" t="str" cm="1">
        <f t="array" ref="DY163">_xlfn.LET(_xlpm.b,MID(INDEX('Hires (Pixels)'!$F161:$AS161,DY$2+1),DY$3+1,1),IF(_xlpm.b="1","█",""))</f>
        <v/>
      </c>
      <c r="DZ163" s="157" t="str" cm="1">
        <f t="array" ref="DZ163">_xlfn.LET(_xlpm.b,MID(INDEX('Hires (Pixels)'!$F161:$AS161,DZ$2+1),DZ$3+1,1),IF(_xlpm.b="1","█",""))</f>
        <v/>
      </c>
      <c r="EA163" s="157" t="str" cm="1">
        <f t="array" ref="EA163">_xlfn.LET(_xlpm.b,MID(INDEX('Hires (Pixels)'!$F161:$AS161,EA$2+1),EA$3+1,1),IF(_xlpm.b="1","█",""))</f>
        <v/>
      </c>
      <c r="EB163" s="157" t="str" cm="1">
        <f t="array" ref="EB163">_xlfn.LET(_xlpm.b,MID(INDEX('Hires (Pixels)'!$F161:$AS161,EB$2+1),EB$3+1,1),IF(_xlpm.b="1","█",""))</f>
        <v/>
      </c>
      <c r="EC163" s="157" t="str" cm="1">
        <f t="array" ref="EC163">_xlfn.LET(_xlpm.b,MID(INDEX('Hires (Pixels)'!$F161:$AS161,EC$2+1),EC$3+1,1),IF(_xlpm.b="1","█",""))</f>
        <v/>
      </c>
      <c r="ED163" s="157" t="str" cm="1">
        <f t="array" ref="ED163">_xlfn.LET(_xlpm.b,MID(INDEX('Hires (Pixels)'!$F161:$AS161,ED$2+1),ED$3+1,1),IF(_xlpm.b="1","█",""))</f>
        <v/>
      </c>
      <c r="EE163" s="157" t="str" cm="1">
        <f t="array" ref="EE163">_xlfn.LET(_xlpm.b,MID(INDEX('Hires (Pixels)'!$F161:$AS161,EE$2+1),EE$3+1,1),IF(_xlpm.b="1","█",""))</f>
        <v/>
      </c>
      <c r="EF163" s="157" t="str" cm="1">
        <f t="array" ref="EF163">_xlfn.LET(_xlpm.b,MID(INDEX('Hires (Pixels)'!$F161:$AS161,EF$2+1),EF$3+1,1),IF(_xlpm.b="1","█",""))</f>
        <v/>
      </c>
      <c r="EG163" s="157" t="str" cm="1">
        <f t="array" ref="EG163">_xlfn.LET(_xlpm.b,MID(INDEX('Hires (Pixels)'!$F161:$AS161,EG$2+1),EG$3+1,1),IF(_xlpm.b="1","█",""))</f>
        <v/>
      </c>
      <c r="EH163" s="157" t="str" cm="1">
        <f t="array" ref="EH163">_xlfn.LET(_xlpm.b,MID(INDEX('Hires (Pixels)'!$F161:$AS161,EH$2+1),EH$3+1,1),IF(_xlpm.b="1","█",""))</f>
        <v/>
      </c>
      <c r="EI163" s="157" t="str" cm="1">
        <f t="array" ref="EI163">_xlfn.LET(_xlpm.b,MID(INDEX('Hires (Pixels)'!$F161:$AS161,EI$2+1),EI$3+1,1),IF(_xlpm.b="1","█",""))</f>
        <v/>
      </c>
      <c r="EJ163" s="157" t="str" cm="1">
        <f t="array" ref="EJ163">_xlfn.LET(_xlpm.b,MID(INDEX('Hires (Pixels)'!$F161:$AS161,EJ$2+1),EJ$3+1,1),IF(_xlpm.b="1","█",""))</f>
        <v/>
      </c>
      <c r="EK163" s="157" t="str" cm="1">
        <f t="array" ref="EK163">_xlfn.LET(_xlpm.b,MID(INDEX('Hires (Pixels)'!$F161:$AS161,EK$2+1),EK$3+1,1),IF(_xlpm.b="1","█",""))</f>
        <v/>
      </c>
      <c r="EL163" s="157" t="str" cm="1">
        <f t="array" ref="EL163">_xlfn.LET(_xlpm.b,MID(INDEX('Hires (Pixels)'!$F161:$AS161,EL$2+1),EL$3+1,1),IF(_xlpm.b="1","█",""))</f>
        <v/>
      </c>
      <c r="EM163" s="157" t="str" cm="1">
        <f t="array" ref="EM163">_xlfn.LET(_xlpm.b,MID(INDEX('Hires (Pixels)'!$F161:$AS161,EM$2+1),EM$3+1,1),IF(_xlpm.b="1","█",""))</f>
        <v/>
      </c>
      <c r="EN163" s="157" t="str" cm="1">
        <f t="array" ref="EN163">_xlfn.LET(_xlpm.b,MID(INDEX('Hires (Pixels)'!$F161:$AS161,EN$2+1),EN$3+1,1),IF(_xlpm.b="1","█",""))</f>
        <v/>
      </c>
      <c r="EO163" s="157" t="str" cm="1">
        <f t="array" ref="EO163">_xlfn.LET(_xlpm.b,MID(INDEX('Hires (Pixels)'!$F161:$AS161,EO$2+1),EO$3+1,1),IF(_xlpm.b="1","█",""))</f>
        <v/>
      </c>
      <c r="EP163" s="157" t="str" cm="1">
        <f t="array" ref="EP163">_xlfn.LET(_xlpm.b,MID(INDEX('Hires (Pixels)'!$F161:$AS161,EP$2+1),EP$3+1,1),IF(_xlpm.b="1","█",""))</f>
        <v/>
      </c>
      <c r="EQ163" s="157" t="str" cm="1">
        <f t="array" ref="EQ163">_xlfn.LET(_xlpm.b,MID(INDEX('Hires (Pixels)'!$F161:$AS161,EQ$2+1),EQ$3+1,1),IF(_xlpm.b="1","█",""))</f>
        <v/>
      </c>
      <c r="ER163" s="157" t="str" cm="1">
        <f t="array" ref="ER163">_xlfn.LET(_xlpm.b,MID(INDEX('Hires (Pixels)'!$F161:$AS161,ER$2+1),ER$3+1,1),IF(_xlpm.b="1","█",""))</f>
        <v/>
      </c>
      <c r="ES163" s="157" t="str" cm="1">
        <f t="array" ref="ES163">_xlfn.LET(_xlpm.b,MID(INDEX('Hires (Pixels)'!$F161:$AS161,ES$2+1),ES$3+1,1),IF(_xlpm.b="1","█",""))</f>
        <v/>
      </c>
      <c r="ET163" s="157" t="str" cm="1">
        <f t="array" ref="ET163">_xlfn.LET(_xlpm.b,MID(INDEX('Hires (Pixels)'!$F161:$AS161,ET$2+1),ET$3+1,1),IF(_xlpm.b="1","█",""))</f>
        <v/>
      </c>
      <c r="EU163" s="157" t="str" cm="1">
        <f t="array" ref="EU163">_xlfn.LET(_xlpm.b,MID(INDEX('Hires (Pixels)'!$F161:$AS161,EU$2+1),EU$3+1,1),IF(_xlpm.b="1","█",""))</f>
        <v/>
      </c>
      <c r="EV163" s="157" t="str" cm="1">
        <f t="array" ref="EV163">_xlfn.LET(_xlpm.b,MID(INDEX('Hires (Pixels)'!$F161:$AS161,EV$2+1),EV$3+1,1),IF(_xlpm.b="1","█",""))</f>
        <v/>
      </c>
      <c r="EW163" s="157" t="str" cm="1">
        <f t="array" ref="EW163">_xlfn.LET(_xlpm.b,MID(INDEX('Hires (Pixels)'!$F161:$AS161,EW$2+1),EW$3+1,1),IF(_xlpm.b="1","█",""))</f>
        <v/>
      </c>
      <c r="EX163" s="157" t="str" cm="1">
        <f t="array" ref="EX163">_xlfn.LET(_xlpm.b,MID(INDEX('Hires (Pixels)'!$F161:$AS161,EX$2+1),EX$3+1,1),IF(_xlpm.b="1","█",""))</f>
        <v/>
      </c>
      <c r="EY163" s="157" t="str" cm="1">
        <f t="array" ref="EY163">_xlfn.LET(_xlpm.b,MID(INDEX('Hires (Pixels)'!$F161:$AS161,EY$2+1),EY$3+1,1),IF(_xlpm.b="1","█",""))</f>
        <v/>
      </c>
      <c r="EZ163" s="157" t="str" cm="1">
        <f t="array" ref="EZ163">_xlfn.LET(_xlpm.b,MID(INDEX('Hires (Pixels)'!$F161:$AS161,EZ$2+1),EZ$3+1,1),IF(_xlpm.b="1","█",""))</f>
        <v/>
      </c>
      <c r="FA163" s="157" t="str" cm="1">
        <f t="array" ref="FA163">_xlfn.LET(_xlpm.b,MID(INDEX('Hires (Pixels)'!$F161:$AS161,FA$2+1),FA$3+1,1),IF(_xlpm.b="1","█",""))</f>
        <v/>
      </c>
      <c r="FB163" s="157" t="str" cm="1">
        <f t="array" ref="FB163">_xlfn.LET(_xlpm.b,MID(INDEX('Hires (Pixels)'!$F161:$AS161,FB$2+1),FB$3+1,1),IF(_xlpm.b="1","█",""))</f>
        <v/>
      </c>
      <c r="FC163" s="157" t="str" cm="1">
        <f t="array" ref="FC163">_xlfn.LET(_xlpm.b,MID(INDEX('Hires (Pixels)'!$F161:$AS161,FC$2+1),FC$3+1,1),IF(_xlpm.b="1","█",""))</f>
        <v/>
      </c>
      <c r="FD163" s="157" t="str" cm="1">
        <f t="array" ref="FD163">_xlfn.LET(_xlpm.b,MID(INDEX('Hires (Pixels)'!$F161:$AS161,FD$2+1),FD$3+1,1),IF(_xlpm.b="1","█",""))</f>
        <v/>
      </c>
      <c r="FE163" s="157" t="str" cm="1">
        <f t="array" ref="FE163">_xlfn.LET(_xlpm.b,MID(INDEX('Hires (Pixels)'!$F161:$AS161,FE$2+1),FE$3+1,1),IF(_xlpm.b="1","█",""))</f>
        <v/>
      </c>
      <c r="FF163" s="157" t="str" cm="1">
        <f t="array" ref="FF163">_xlfn.LET(_xlpm.b,MID(INDEX('Hires (Pixels)'!$F161:$AS161,FF$2+1),FF$3+1,1),IF(_xlpm.b="1","█",""))</f>
        <v/>
      </c>
      <c r="FG163" s="157" t="str" cm="1">
        <f t="array" ref="FG163">_xlfn.LET(_xlpm.b,MID(INDEX('Hires (Pixels)'!$F161:$AS161,FG$2+1),FG$3+1,1),IF(_xlpm.b="1","█",""))</f>
        <v/>
      </c>
      <c r="FH163" s="157" t="str" cm="1">
        <f t="array" ref="FH163">_xlfn.LET(_xlpm.b,MID(INDEX('Hires (Pixels)'!$F161:$AS161,FH$2+1),FH$3+1,1),IF(_xlpm.b="1","█",""))</f>
        <v/>
      </c>
      <c r="FI163" s="157" t="str" cm="1">
        <f t="array" ref="FI163">_xlfn.LET(_xlpm.b,MID(INDEX('Hires (Pixels)'!$F161:$AS161,FI$2+1),FI$3+1,1),IF(_xlpm.b="1","█",""))</f>
        <v/>
      </c>
      <c r="FJ163" s="157" t="str" cm="1">
        <f t="array" ref="FJ163">_xlfn.LET(_xlpm.b,MID(INDEX('Hires (Pixels)'!$F161:$AS161,FJ$2+1),FJ$3+1,1),IF(_xlpm.b="1","█",""))</f>
        <v/>
      </c>
      <c r="FK163" s="157" t="str" cm="1">
        <f t="array" ref="FK163">_xlfn.LET(_xlpm.b,MID(INDEX('Hires (Pixels)'!$F161:$AS161,FK$2+1),FK$3+1,1),IF(_xlpm.b="1","█",""))</f>
        <v/>
      </c>
      <c r="FL163" s="157" t="str" cm="1">
        <f t="array" ref="FL163">_xlfn.LET(_xlpm.b,MID(INDEX('Hires (Pixels)'!$F161:$AS161,FL$2+1),FL$3+1,1),IF(_xlpm.b="1","█",""))</f>
        <v/>
      </c>
      <c r="FM163" s="157" t="str" cm="1">
        <f t="array" ref="FM163">_xlfn.LET(_xlpm.b,MID(INDEX('Hires (Pixels)'!$F161:$AS161,FM$2+1),FM$3+1,1),IF(_xlpm.b="1","█",""))</f>
        <v/>
      </c>
      <c r="FN163" s="157" t="str" cm="1">
        <f t="array" ref="FN163">_xlfn.LET(_xlpm.b,MID(INDEX('Hires (Pixels)'!$F161:$AS161,FN$2+1),FN$3+1,1),IF(_xlpm.b="1","█",""))</f>
        <v/>
      </c>
      <c r="FO163" s="157" t="str" cm="1">
        <f t="array" ref="FO163">_xlfn.LET(_xlpm.b,MID(INDEX('Hires (Pixels)'!$F161:$AS161,FO$2+1),FO$3+1,1),IF(_xlpm.b="1","█",""))</f>
        <v/>
      </c>
      <c r="FP163" s="157" t="str" cm="1">
        <f t="array" ref="FP163">_xlfn.LET(_xlpm.b,MID(INDEX('Hires (Pixels)'!$F161:$AS161,FP$2+1),FP$3+1,1),IF(_xlpm.b="1","█",""))</f>
        <v/>
      </c>
      <c r="FQ163" s="157" t="str" cm="1">
        <f t="array" ref="FQ163">_xlfn.LET(_xlpm.b,MID(INDEX('Hires (Pixels)'!$F161:$AS161,FQ$2+1),FQ$3+1,1),IF(_xlpm.b="1","█",""))</f>
        <v/>
      </c>
      <c r="FR163" s="157" t="str" cm="1">
        <f t="array" ref="FR163">_xlfn.LET(_xlpm.b,MID(INDEX('Hires (Pixels)'!$F161:$AS161,FR$2+1),FR$3+1,1),IF(_xlpm.b="1","█",""))</f>
        <v/>
      </c>
      <c r="FS163" s="157" t="str" cm="1">
        <f t="array" ref="FS163">_xlfn.LET(_xlpm.b,MID(INDEX('Hires (Pixels)'!$F161:$AS161,FS$2+1),FS$3+1,1),IF(_xlpm.b="1","█",""))</f>
        <v/>
      </c>
      <c r="FT163" s="157" t="str" cm="1">
        <f t="array" ref="FT163">_xlfn.LET(_xlpm.b,MID(INDEX('Hires (Pixels)'!$F161:$AS161,FT$2+1),FT$3+1,1),IF(_xlpm.b="1","█",""))</f>
        <v/>
      </c>
      <c r="FU163" s="157" t="str" cm="1">
        <f t="array" ref="FU163">_xlfn.LET(_xlpm.b,MID(INDEX('Hires (Pixels)'!$F161:$AS161,FU$2+1),FU$3+1,1),IF(_xlpm.b="1","█",""))</f>
        <v/>
      </c>
      <c r="FV163" s="157" t="str" cm="1">
        <f t="array" ref="FV163">_xlfn.LET(_xlpm.b,MID(INDEX('Hires (Pixels)'!$F161:$AS161,FV$2+1),FV$3+1,1),IF(_xlpm.b="1","█",""))</f>
        <v/>
      </c>
      <c r="FW163" s="157" t="str" cm="1">
        <f t="array" ref="FW163">_xlfn.LET(_xlpm.b,MID(INDEX('Hires (Pixels)'!$F161:$AS161,FW$2+1),FW$3+1,1),IF(_xlpm.b="1","█",""))</f>
        <v/>
      </c>
      <c r="FX163" s="157" t="str" cm="1">
        <f t="array" ref="FX163">_xlfn.LET(_xlpm.b,MID(INDEX('Hires (Pixels)'!$F161:$AS161,FX$2+1),FX$3+1,1),IF(_xlpm.b="1","█",""))</f>
        <v/>
      </c>
      <c r="FY163" s="157" t="str" cm="1">
        <f t="array" ref="FY163">_xlfn.LET(_xlpm.b,MID(INDEX('Hires (Pixels)'!$F161:$AS161,FY$2+1),FY$3+1,1),IF(_xlpm.b="1","█",""))</f>
        <v/>
      </c>
      <c r="FZ163" s="157" t="str" cm="1">
        <f t="array" ref="FZ163">_xlfn.LET(_xlpm.b,MID(INDEX('Hires (Pixels)'!$F161:$AS161,FZ$2+1),FZ$3+1,1),IF(_xlpm.b="1","█",""))</f>
        <v/>
      </c>
      <c r="GA163" s="157" t="str" cm="1">
        <f t="array" ref="GA163">_xlfn.LET(_xlpm.b,MID(INDEX('Hires (Pixels)'!$F161:$AS161,GA$2+1),GA$3+1,1),IF(_xlpm.b="1","█",""))</f>
        <v/>
      </c>
      <c r="GB163" s="157" t="str" cm="1">
        <f t="array" ref="GB163">_xlfn.LET(_xlpm.b,MID(INDEX('Hires (Pixels)'!$F161:$AS161,GB$2+1),GB$3+1,1),IF(_xlpm.b="1","█",""))</f>
        <v/>
      </c>
      <c r="GC163" s="157" t="str" cm="1">
        <f t="array" ref="GC163">_xlfn.LET(_xlpm.b,MID(INDEX('Hires (Pixels)'!$F161:$AS161,GC$2+1),GC$3+1,1),IF(_xlpm.b="1","█",""))</f>
        <v/>
      </c>
      <c r="GD163" s="157" t="str" cm="1">
        <f t="array" ref="GD163">_xlfn.LET(_xlpm.b,MID(INDEX('Hires (Pixels)'!$F161:$AS161,GD$2+1),GD$3+1,1),IF(_xlpm.b="1","█",""))</f>
        <v/>
      </c>
      <c r="GE163" s="157" t="str" cm="1">
        <f t="array" ref="GE163">_xlfn.LET(_xlpm.b,MID(INDEX('Hires (Pixels)'!$F161:$AS161,GE$2+1),GE$3+1,1),IF(_xlpm.b="1","█",""))</f>
        <v/>
      </c>
      <c r="GF163" s="157" t="str" cm="1">
        <f t="array" ref="GF163">_xlfn.LET(_xlpm.b,MID(INDEX('Hires (Pixels)'!$F161:$AS161,GF$2+1),GF$3+1,1),IF(_xlpm.b="1","█",""))</f>
        <v/>
      </c>
      <c r="GG163" s="157" t="str" cm="1">
        <f t="array" ref="GG163">_xlfn.LET(_xlpm.b,MID(INDEX('Hires (Pixels)'!$F161:$AS161,GG$2+1),GG$3+1,1),IF(_xlpm.b="1","█",""))</f>
        <v/>
      </c>
      <c r="GH163" s="157" t="str" cm="1">
        <f t="array" ref="GH163">_xlfn.LET(_xlpm.b,MID(INDEX('Hires (Pixels)'!$F161:$AS161,GH$2+1),GH$3+1,1),IF(_xlpm.b="1","█",""))</f>
        <v/>
      </c>
      <c r="GI163" s="157" t="str" cm="1">
        <f t="array" ref="GI163">_xlfn.LET(_xlpm.b,MID(INDEX('Hires (Pixels)'!$F161:$AS161,GI$2+1),GI$3+1,1),IF(_xlpm.b="1","█",""))</f>
        <v/>
      </c>
      <c r="GJ163" s="157" t="str" cm="1">
        <f t="array" ref="GJ163">_xlfn.LET(_xlpm.b,MID(INDEX('Hires (Pixels)'!$F161:$AS161,GJ$2+1),GJ$3+1,1),IF(_xlpm.b="1","█",""))</f>
        <v/>
      </c>
      <c r="GK163" s="157" t="str" cm="1">
        <f t="array" ref="GK163">_xlfn.LET(_xlpm.b,MID(INDEX('Hires (Pixels)'!$F161:$AS161,GK$2+1),GK$3+1,1),IF(_xlpm.b="1","█",""))</f>
        <v/>
      </c>
      <c r="GL163" s="157" t="str" cm="1">
        <f t="array" ref="GL163">_xlfn.LET(_xlpm.b,MID(INDEX('Hires (Pixels)'!$F161:$AS161,GL$2+1),GL$3+1,1),IF(_xlpm.b="1","█",""))</f>
        <v/>
      </c>
      <c r="GM163" s="157" t="str" cm="1">
        <f t="array" ref="GM163">_xlfn.LET(_xlpm.b,MID(INDEX('Hires (Pixels)'!$F161:$AS161,GM$2+1),GM$3+1,1),IF(_xlpm.b="1","█",""))</f>
        <v/>
      </c>
      <c r="GN163" s="157" t="str" cm="1">
        <f t="array" ref="GN163">_xlfn.LET(_xlpm.b,MID(INDEX('Hires (Pixels)'!$F161:$AS161,GN$2+1),GN$3+1,1),IF(_xlpm.b="1","█",""))</f>
        <v/>
      </c>
      <c r="GO163" s="157" t="str" cm="1">
        <f t="array" ref="GO163">_xlfn.LET(_xlpm.b,MID(INDEX('Hires (Pixels)'!$F161:$AS161,GO$2+1),GO$3+1,1),IF(_xlpm.b="1","█",""))</f>
        <v/>
      </c>
      <c r="GP163" s="157" t="str" cm="1">
        <f t="array" ref="GP163">_xlfn.LET(_xlpm.b,MID(INDEX('Hires (Pixels)'!$F161:$AS161,GP$2+1),GP$3+1,1),IF(_xlpm.b="1","█",""))</f>
        <v/>
      </c>
      <c r="GQ163" s="157" t="str" cm="1">
        <f t="array" ref="GQ163">_xlfn.LET(_xlpm.b,MID(INDEX('Hires (Pixels)'!$F161:$AS161,GQ$2+1),GQ$3+1,1),IF(_xlpm.b="1","█",""))</f>
        <v/>
      </c>
      <c r="GR163" s="157" t="str" cm="1">
        <f t="array" ref="GR163">_xlfn.LET(_xlpm.b,MID(INDEX('Hires (Pixels)'!$F161:$AS161,GR$2+1),GR$3+1,1),IF(_xlpm.b="1","█",""))</f>
        <v/>
      </c>
      <c r="GS163" s="157" t="str" cm="1">
        <f t="array" ref="GS163">_xlfn.LET(_xlpm.b,MID(INDEX('Hires (Pixels)'!$F161:$AS161,GS$2+1),GS$3+1,1),IF(_xlpm.b="1","█",""))</f>
        <v/>
      </c>
      <c r="GT163" s="157" t="str" cm="1">
        <f t="array" ref="GT163">_xlfn.LET(_xlpm.b,MID(INDEX('Hires (Pixels)'!$F161:$AS161,GT$2+1),GT$3+1,1),IF(_xlpm.b="1","█",""))</f>
        <v/>
      </c>
      <c r="GU163" s="157" t="str" cm="1">
        <f t="array" ref="GU163">_xlfn.LET(_xlpm.b,MID(INDEX('Hires (Pixels)'!$F161:$AS161,GU$2+1),GU$3+1,1),IF(_xlpm.b="1","█",""))</f>
        <v/>
      </c>
      <c r="GV163" s="157" t="str" cm="1">
        <f t="array" ref="GV163">_xlfn.LET(_xlpm.b,MID(INDEX('Hires (Pixels)'!$F161:$AS161,GV$2+1),GV$3+1,1),IF(_xlpm.b="1","█",""))</f>
        <v/>
      </c>
      <c r="GW163" s="157" t="str" cm="1">
        <f t="array" ref="GW163">_xlfn.LET(_xlpm.b,MID(INDEX('Hires (Pixels)'!$F161:$AS161,GW$2+1),GW$3+1,1),IF(_xlpm.b="1","█",""))</f>
        <v/>
      </c>
      <c r="GX163" s="157" t="str" cm="1">
        <f t="array" ref="GX163">_xlfn.LET(_xlpm.b,MID(INDEX('Hires (Pixels)'!$F161:$AS161,GX$2+1),GX$3+1,1),IF(_xlpm.b="1","█",""))</f>
        <v/>
      </c>
      <c r="GY163" s="157" t="str" cm="1">
        <f t="array" ref="GY163">_xlfn.LET(_xlpm.b,MID(INDEX('Hires (Pixels)'!$F161:$AS161,GY$2+1),GY$3+1,1),IF(_xlpm.b="1","█",""))</f>
        <v/>
      </c>
      <c r="GZ163" s="157" t="str" cm="1">
        <f t="array" ref="GZ163">_xlfn.LET(_xlpm.b,MID(INDEX('Hires (Pixels)'!$F161:$AS161,GZ$2+1),GZ$3+1,1),IF(_xlpm.b="1","█",""))</f>
        <v/>
      </c>
      <c r="HA163" s="157" t="str" cm="1">
        <f t="array" ref="HA163">_xlfn.LET(_xlpm.b,MID(INDEX('Hires (Pixels)'!$F161:$AS161,HA$2+1),HA$3+1,1),IF(_xlpm.b="1","█",""))</f>
        <v/>
      </c>
      <c r="HB163" s="157" t="str" cm="1">
        <f t="array" ref="HB163">_xlfn.LET(_xlpm.b,MID(INDEX('Hires (Pixels)'!$F161:$AS161,HB$2+1),HB$3+1,1),IF(_xlpm.b="1","█",""))</f>
        <v/>
      </c>
      <c r="HC163" s="157" t="str" cm="1">
        <f t="array" ref="HC163">_xlfn.LET(_xlpm.b,MID(INDEX('Hires (Pixels)'!$F161:$AS161,HC$2+1),HC$3+1,1),IF(_xlpm.b="1","█",""))</f>
        <v/>
      </c>
      <c r="HD163" s="157" t="str" cm="1">
        <f t="array" ref="HD163">_xlfn.LET(_xlpm.b,MID(INDEX('Hires (Pixels)'!$F161:$AS161,HD$2+1),HD$3+1,1),IF(_xlpm.b="1","█",""))</f>
        <v/>
      </c>
      <c r="HE163" s="157" t="str" cm="1">
        <f t="array" ref="HE163">_xlfn.LET(_xlpm.b,MID(INDEX('Hires (Pixels)'!$F161:$AS161,HE$2+1),HE$3+1,1),IF(_xlpm.b="1","█",""))</f>
        <v/>
      </c>
      <c r="HF163" s="157" t="str" cm="1">
        <f t="array" ref="HF163">_xlfn.LET(_xlpm.b,MID(INDEX('Hires (Pixels)'!$F161:$AS161,HF$2+1),HF$3+1,1),IF(_xlpm.b="1","█",""))</f>
        <v/>
      </c>
      <c r="HG163" s="157" t="str" cm="1">
        <f t="array" ref="HG163">_xlfn.LET(_xlpm.b,MID(INDEX('Hires (Pixels)'!$F161:$AS161,HG$2+1),HG$3+1,1),IF(_xlpm.b="1","█",""))</f>
        <v/>
      </c>
      <c r="HH163" s="157" t="str" cm="1">
        <f t="array" ref="HH163">_xlfn.LET(_xlpm.b,MID(INDEX('Hires (Pixels)'!$F161:$AS161,HH$2+1),HH$3+1,1),IF(_xlpm.b="1","█",""))</f>
        <v/>
      </c>
      <c r="HI163" s="157" t="str" cm="1">
        <f t="array" ref="HI163">_xlfn.LET(_xlpm.b,MID(INDEX('Hires (Pixels)'!$F161:$AS161,HI$2+1),HI$3+1,1),IF(_xlpm.b="1","█",""))</f>
        <v/>
      </c>
      <c r="HJ163" s="157" t="str" cm="1">
        <f t="array" ref="HJ163">_xlfn.LET(_xlpm.b,MID(INDEX('Hires (Pixels)'!$F161:$AS161,HJ$2+1),HJ$3+1,1),IF(_xlpm.b="1","█",""))</f>
        <v/>
      </c>
      <c r="HK163" s="157" t="str" cm="1">
        <f t="array" ref="HK163">_xlfn.LET(_xlpm.b,MID(INDEX('Hires (Pixels)'!$F161:$AS161,HK$2+1),HK$3+1,1),IF(_xlpm.b="1","█",""))</f>
        <v/>
      </c>
      <c r="HL163" s="157" t="str" cm="1">
        <f t="array" ref="HL163">_xlfn.LET(_xlpm.b,MID(INDEX('Hires (Pixels)'!$F161:$AS161,HL$2+1),HL$3+1,1),IF(_xlpm.b="1","█",""))</f>
        <v/>
      </c>
      <c r="HM163" s="157" t="str" cm="1">
        <f t="array" ref="HM163">_xlfn.LET(_xlpm.b,MID(INDEX('Hires (Pixels)'!$F161:$AS161,HM$2+1),HM$3+1,1),IF(_xlpm.b="1","█",""))</f>
        <v/>
      </c>
      <c r="HN163" s="157" t="str" cm="1">
        <f t="array" ref="HN163">_xlfn.LET(_xlpm.b,MID(INDEX('Hires (Pixels)'!$F161:$AS161,HN$2+1),HN$3+1,1),IF(_xlpm.b="1","█",""))</f>
        <v/>
      </c>
      <c r="HO163" s="157" t="str" cm="1">
        <f t="array" ref="HO163">_xlfn.LET(_xlpm.b,MID(INDEX('Hires (Pixels)'!$F161:$AS161,HO$2+1),HO$3+1,1),IF(_xlpm.b="1","█",""))</f>
        <v/>
      </c>
      <c r="HP163" s="157" t="str" cm="1">
        <f t="array" ref="HP163">_xlfn.LET(_xlpm.b,MID(INDEX('Hires (Pixels)'!$F161:$AS161,HP$2+1),HP$3+1,1),IF(_xlpm.b="1","█",""))</f>
        <v/>
      </c>
      <c r="HQ163" s="157" t="str" cm="1">
        <f t="array" ref="HQ163">_xlfn.LET(_xlpm.b,MID(INDEX('Hires (Pixels)'!$F161:$AS161,HQ$2+1),HQ$3+1,1),IF(_xlpm.b="1","█",""))</f>
        <v/>
      </c>
      <c r="HR163" s="157" t="str" cm="1">
        <f t="array" ref="HR163">_xlfn.LET(_xlpm.b,MID(INDEX('Hires (Pixels)'!$F161:$AS161,HR$2+1),HR$3+1,1),IF(_xlpm.b="1","█",""))</f>
        <v/>
      </c>
      <c r="HS163" s="157" t="str" cm="1">
        <f t="array" ref="HS163">_xlfn.LET(_xlpm.b,MID(INDEX('Hires (Pixels)'!$F161:$AS161,HS$2+1),HS$3+1,1),IF(_xlpm.b="1","█",""))</f>
        <v/>
      </c>
      <c r="HT163" s="157" t="str" cm="1">
        <f t="array" ref="HT163">_xlfn.LET(_xlpm.b,MID(INDEX('Hires (Pixels)'!$F161:$AS161,HT$2+1),HT$3+1,1),IF(_xlpm.b="1","█",""))</f>
        <v/>
      </c>
      <c r="HU163" s="157" t="str" cm="1">
        <f t="array" ref="HU163">_xlfn.LET(_xlpm.b,MID(INDEX('Hires (Pixels)'!$F161:$AS161,HU$2+1),HU$3+1,1),IF(_xlpm.b="1","█",""))</f>
        <v/>
      </c>
      <c r="HV163" s="157" t="str" cm="1">
        <f t="array" ref="HV163">_xlfn.LET(_xlpm.b,MID(INDEX('Hires (Pixels)'!$F161:$AS161,HV$2+1),HV$3+1,1),IF(_xlpm.b="1","█",""))</f>
        <v/>
      </c>
      <c r="HW163" s="157" t="str" cm="1">
        <f t="array" ref="HW163">_xlfn.LET(_xlpm.b,MID(INDEX('Hires (Pixels)'!$F161:$AS161,HW$2+1),HW$3+1,1),IF(_xlpm.b="1","█",""))</f>
        <v/>
      </c>
      <c r="HX163" s="157" t="str" cm="1">
        <f t="array" ref="HX163">_xlfn.LET(_xlpm.b,MID(INDEX('Hires (Pixels)'!$F161:$AS161,HX$2+1),HX$3+1,1),IF(_xlpm.b="1","█",""))</f>
        <v/>
      </c>
      <c r="HY163" s="157" t="str" cm="1">
        <f t="array" ref="HY163">_xlfn.LET(_xlpm.b,MID(INDEX('Hires (Pixels)'!$F161:$AS161,HY$2+1),HY$3+1,1),IF(_xlpm.b="1","█",""))</f>
        <v/>
      </c>
      <c r="HZ163" s="157" t="str" cm="1">
        <f t="array" ref="HZ163">_xlfn.LET(_xlpm.b,MID(INDEX('Hires (Pixels)'!$F161:$AS161,HZ$2+1),HZ$3+1,1),IF(_xlpm.b="1","█",""))</f>
        <v/>
      </c>
      <c r="IA163" s="157" t="str" cm="1">
        <f t="array" ref="IA163">_xlfn.LET(_xlpm.b,MID(INDEX('Hires (Pixels)'!$F161:$AS161,IA$2+1),IA$3+1,1),IF(_xlpm.b="1","█",""))</f>
        <v/>
      </c>
      <c r="IB163" s="157" t="str" cm="1">
        <f t="array" ref="IB163">_xlfn.LET(_xlpm.b,MID(INDEX('Hires (Pixels)'!$F161:$AS161,IB$2+1),IB$3+1,1),IF(_xlpm.b="1","█",""))</f>
        <v/>
      </c>
      <c r="IC163" s="157" t="str" cm="1">
        <f t="array" ref="IC163">_xlfn.LET(_xlpm.b,MID(INDEX('Hires (Pixels)'!$F161:$AS161,IC$2+1),IC$3+1,1),IF(_xlpm.b="1","█",""))</f>
        <v/>
      </c>
      <c r="ID163" s="157" t="str" cm="1">
        <f t="array" ref="ID163">_xlfn.LET(_xlpm.b,MID(INDEX('Hires (Pixels)'!$F161:$AS161,ID$2+1),ID$3+1,1),IF(_xlpm.b="1","█",""))</f>
        <v/>
      </c>
      <c r="IE163" s="157" t="str" cm="1">
        <f t="array" ref="IE163">_xlfn.LET(_xlpm.b,MID(INDEX('Hires (Pixels)'!$F161:$AS161,IE$2+1),IE$3+1,1),IF(_xlpm.b="1","█",""))</f>
        <v/>
      </c>
      <c r="IF163" s="157" t="str" cm="1">
        <f t="array" ref="IF163">_xlfn.LET(_xlpm.b,MID(INDEX('Hires (Pixels)'!$F161:$AS161,IF$2+1),IF$3+1,1),IF(_xlpm.b="1","█",""))</f>
        <v/>
      </c>
      <c r="IG163" s="157" t="str" cm="1">
        <f t="array" ref="IG163">_xlfn.LET(_xlpm.b,MID(INDEX('Hires (Pixels)'!$F161:$AS161,IG$2+1),IG$3+1,1),IF(_xlpm.b="1","█",""))</f>
        <v/>
      </c>
      <c r="IH163" s="157" t="str" cm="1">
        <f t="array" ref="IH163">_xlfn.LET(_xlpm.b,MID(INDEX('Hires (Pixels)'!$F161:$AS161,IH$2+1),IH$3+1,1),IF(_xlpm.b="1","█",""))</f>
        <v/>
      </c>
      <c r="II163" s="157" t="str" cm="1">
        <f t="array" ref="II163">_xlfn.LET(_xlpm.b,MID(INDEX('Hires (Pixels)'!$F161:$AS161,II$2+1),II$3+1,1),IF(_xlpm.b="1","█",""))</f>
        <v/>
      </c>
      <c r="IJ163" s="157" t="str" cm="1">
        <f t="array" ref="IJ163">_xlfn.LET(_xlpm.b,MID(INDEX('Hires (Pixels)'!$F161:$AS161,IJ$2+1),IJ$3+1,1),IF(_xlpm.b="1","█",""))</f>
        <v/>
      </c>
      <c r="IK163" s="157" t="str" cm="1">
        <f t="array" ref="IK163">_xlfn.LET(_xlpm.b,MID(INDEX('Hires (Pixels)'!$F161:$AS161,IK$2+1),IK$3+1,1),IF(_xlpm.b="1","█",""))</f>
        <v/>
      </c>
      <c r="IL163" s="157" t="str" cm="1">
        <f t="array" ref="IL163">_xlfn.LET(_xlpm.b,MID(INDEX('Hires (Pixels)'!$F161:$AS161,IL$2+1),IL$3+1,1),IF(_xlpm.b="1","█",""))</f>
        <v/>
      </c>
      <c r="IM163" s="157" t="str" cm="1">
        <f t="array" ref="IM163">_xlfn.LET(_xlpm.b,MID(INDEX('Hires (Pixels)'!$F161:$AS161,IM$2+1),IM$3+1,1),IF(_xlpm.b="1","█",""))</f>
        <v/>
      </c>
      <c r="IN163" s="157" t="str" cm="1">
        <f t="array" ref="IN163">_xlfn.LET(_xlpm.b,MID(INDEX('Hires (Pixels)'!$F161:$AS161,IN$2+1),IN$3+1,1),IF(_xlpm.b="1","█",""))</f>
        <v/>
      </c>
      <c r="IO163" s="157" t="str" cm="1">
        <f t="array" ref="IO163">_xlfn.LET(_xlpm.b,MID(INDEX('Hires (Pixels)'!$F161:$AS161,IO$2+1),IO$3+1,1),IF(_xlpm.b="1","█",""))</f>
        <v/>
      </c>
      <c r="IP163" s="157" t="str" cm="1">
        <f t="array" ref="IP163">_xlfn.LET(_xlpm.b,MID(INDEX('Hires (Pixels)'!$F161:$AS161,IP$2+1),IP$3+1,1),IF(_xlpm.b="1","█",""))</f>
        <v/>
      </c>
      <c r="IQ163" s="157" t="str" cm="1">
        <f t="array" ref="IQ163">_xlfn.LET(_xlpm.b,MID(INDEX('Hires (Pixels)'!$F161:$AS161,IQ$2+1),IQ$3+1,1),IF(_xlpm.b="1","█",""))</f>
        <v/>
      </c>
      <c r="IR163" s="157" t="str" cm="1">
        <f t="array" ref="IR163">_xlfn.LET(_xlpm.b,MID(INDEX('Hires (Pixels)'!$F161:$AS161,IR$2+1),IR$3+1,1),IF(_xlpm.b="1","█",""))</f>
        <v/>
      </c>
      <c r="IS163" s="157" t="str" cm="1">
        <f t="array" ref="IS163">_xlfn.LET(_xlpm.b,MID(INDEX('Hires (Pixels)'!$F161:$AS161,IS$2+1),IS$3+1,1),IF(_xlpm.b="1","█",""))</f>
        <v/>
      </c>
      <c r="IT163" s="157" t="str" cm="1">
        <f t="array" ref="IT163">_xlfn.LET(_xlpm.b,MID(INDEX('Hires (Pixels)'!$F161:$AS161,IT$2+1),IT$3+1,1),IF(_xlpm.b="1","█",""))</f>
        <v/>
      </c>
      <c r="IU163" s="157" t="str" cm="1">
        <f t="array" ref="IU163">_xlfn.LET(_xlpm.b,MID(INDEX('Hires (Pixels)'!$F161:$AS161,IU$2+1),IU$3+1,1),IF(_xlpm.b="1","█",""))</f>
        <v/>
      </c>
      <c r="IV163" s="157" t="str" cm="1">
        <f t="array" ref="IV163">_xlfn.LET(_xlpm.b,MID(INDEX('Hires (Pixels)'!$F161:$AS161,IV$2+1),IV$3+1,1),IF(_xlpm.b="1","█",""))</f>
        <v/>
      </c>
      <c r="IW163" s="157" t="str" cm="1">
        <f t="array" ref="IW163">_xlfn.LET(_xlpm.b,MID(INDEX('Hires (Pixels)'!$F161:$AS161,IW$2+1),IW$3+1,1),IF(_xlpm.b="1","█",""))</f>
        <v/>
      </c>
      <c r="IX163" s="157" t="str" cm="1">
        <f t="array" ref="IX163">_xlfn.LET(_xlpm.b,MID(INDEX('Hires (Pixels)'!$F161:$AS161,IX$2+1),IX$3+1,1),IF(_xlpm.b="1","█",""))</f>
        <v/>
      </c>
      <c r="IY163" s="157" t="str" cm="1">
        <f t="array" ref="IY163">_xlfn.LET(_xlpm.b,MID(INDEX('Hires (Pixels)'!$F161:$AS161,IY$2+1),IY$3+1,1),IF(_xlpm.b="1","█",""))</f>
        <v/>
      </c>
      <c r="IZ163" s="157" t="str" cm="1">
        <f t="array" ref="IZ163">_xlfn.LET(_xlpm.b,MID(INDEX('Hires (Pixels)'!$F161:$AS161,IZ$2+1),IZ$3+1,1),IF(_xlpm.b="1","█",""))</f>
        <v/>
      </c>
      <c r="JA163" s="157" t="str" cm="1">
        <f t="array" ref="JA163">_xlfn.LET(_xlpm.b,MID(INDEX('Hires (Pixels)'!$F161:$AS161,JA$2+1),JA$3+1,1),IF(_xlpm.b="1","█",""))</f>
        <v/>
      </c>
      <c r="JB163" s="157" t="str" cm="1">
        <f t="array" ref="JB163">_xlfn.LET(_xlpm.b,MID(INDEX('Hires (Pixels)'!$F161:$AS161,JB$2+1),JB$3+1,1),IF(_xlpm.b="1","█",""))</f>
        <v/>
      </c>
      <c r="JC163" s="157" t="str" cm="1">
        <f t="array" ref="JC163">_xlfn.LET(_xlpm.b,MID(INDEX('Hires (Pixels)'!$F161:$AS161,JC$2+1),JC$3+1,1),IF(_xlpm.b="1","█",""))</f>
        <v/>
      </c>
      <c r="JD163" s="157" t="str" cm="1">
        <f t="array" ref="JD163">_xlfn.LET(_xlpm.b,MID(INDEX('Hires (Pixels)'!$F161:$AS161,JD$2+1),JD$3+1,1),IF(_xlpm.b="1","█",""))</f>
        <v/>
      </c>
      <c r="JE163" s="157" t="str" cm="1">
        <f t="array" ref="JE163">_xlfn.LET(_xlpm.b,MID(INDEX('Hires (Pixels)'!$F161:$AS161,JE$2+1),JE$3+1,1),IF(_xlpm.b="1","█",""))</f>
        <v/>
      </c>
      <c r="JF163" s="157" t="str" cm="1">
        <f t="array" ref="JF163">_xlfn.LET(_xlpm.b,MID(INDEX('Hires (Pixels)'!$F161:$AS161,JF$2+1),JF$3+1,1),IF(_xlpm.b="1","█",""))</f>
        <v/>
      </c>
      <c r="JG163" s="157" t="str" cm="1">
        <f t="array" ref="JG163">_xlfn.LET(_xlpm.b,MID(INDEX('Hires (Pixels)'!$F161:$AS161,JG$2+1),JG$3+1,1),IF(_xlpm.b="1","█",""))</f>
        <v/>
      </c>
      <c r="JH163" s="157" t="str" cm="1">
        <f t="array" ref="JH163">_xlfn.LET(_xlpm.b,MID(INDEX('Hires (Pixels)'!$F161:$AS161,JH$2+1),JH$3+1,1),IF(_xlpm.b="1","█",""))</f>
        <v/>
      </c>
      <c r="JI163" s="157" t="str" cm="1">
        <f t="array" ref="JI163">_xlfn.LET(_xlpm.b,MID(INDEX('Hires (Pixels)'!$F161:$AS161,JI$2+1),JI$3+1,1),IF(_xlpm.b="1","█",""))</f>
        <v/>
      </c>
      <c r="JJ163" s="157" t="str" cm="1">
        <f t="array" ref="JJ163">_xlfn.LET(_xlpm.b,MID(INDEX('Hires (Pixels)'!$F161:$AS161,JJ$2+1),JJ$3+1,1),IF(_xlpm.b="1","█",""))</f>
        <v/>
      </c>
      <c r="JK163" s="157" t="str" cm="1">
        <f t="array" ref="JK163">_xlfn.LET(_xlpm.b,MID(INDEX('Hires (Pixels)'!$F161:$AS161,JK$2+1),JK$3+1,1),IF(_xlpm.b="1","█",""))</f>
        <v/>
      </c>
      <c r="JL163" s="157" t="str" cm="1">
        <f t="array" ref="JL163">_xlfn.LET(_xlpm.b,MID(INDEX('Hires (Pixels)'!$F161:$AS161,JL$2+1),JL$3+1,1),IF(_xlpm.b="1","█",""))</f>
        <v/>
      </c>
      <c r="JM163" s="157" t="str" cm="1">
        <f t="array" ref="JM163">_xlfn.LET(_xlpm.b,MID(INDEX('Hires (Pixels)'!$F161:$AS161,JM$2+1),JM$3+1,1),IF(_xlpm.b="1","█",""))</f>
        <v/>
      </c>
      <c r="JN163" s="157" t="str" cm="1">
        <f t="array" ref="JN163">_xlfn.LET(_xlpm.b,MID(INDEX('Hires (Pixels)'!$F161:$AS161,JN$2+1),JN$3+1,1),IF(_xlpm.b="1","█",""))</f>
        <v/>
      </c>
      <c r="JO163" s="157" t="str" cm="1">
        <f t="array" ref="JO163">_xlfn.LET(_xlpm.b,MID(INDEX('Hires (Pixels)'!$F161:$AS161,JO$2+1),JO$3+1,1),IF(_xlpm.b="1","█",""))</f>
        <v/>
      </c>
      <c r="JP163" s="157" t="str" cm="1">
        <f t="array" ref="JP163">_xlfn.LET(_xlpm.b,MID(INDEX('Hires (Pixels)'!$F161:$AS161,JP$2+1),JP$3+1,1),IF(_xlpm.b="1","█",""))</f>
        <v/>
      </c>
      <c r="JQ163" s="157" t="str" cm="1">
        <f t="array" ref="JQ163">_xlfn.LET(_xlpm.b,MID(INDEX('Hires (Pixels)'!$F161:$AS161,JQ$2+1),JQ$3+1,1),IF(_xlpm.b="1","█",""))</f>
        <v/>
      </c>
      <c r="JR163" s="157" t="str" cm="1">
        <f t="array" ref="JR163">_xlfn.LET(_xlpm.b,MID(INDEX('Hires (Pixels)'!$F161:$AS161,JR$2+1),JR$3+1,1),IF(_xlpm.b="1","█",""))</f>
        <v/>
      </c>
      <c r="JS163" s="157" t="str" cm="1">
        <f t="array" ref="JS163">_xlfn.LET(_xlpm.b,MID(INDEX('Hires (Pixels)'!$F161:$AS161,JS$2+1),JS$3+1,1),IF(_xlpm.b="1","█",""))</f>
        <v/>
      </c>
      <c r="JT163" s="157" t="str" cm="1">
        <f t="array" ref="JT163">_xlfn.LET(_xlpm.b,MID(INDEX('Hires (Pixels)'!$F161:$AS161,JT$2+1),JT$3+1,1),IF(_xlpm.b="1","█",""))</f>
        <v/>
      </c>
      <c r="JU163" s="157" t="str" cm="1">
        <f t="array" ref="JU163">_xlfn.LET(_xlpm.b,MID(INDEX('Hires (Pixels)'!$F161:$AS161,JU$2+1),JU$3+1,1),IF(_xlpm.b="1","█",""))</f>
        <v/>
      </c>
    </row>
    <row r="164" spans="1:281" s="176" customFormat="1" ht="6" customHeight="1" x14ac:dyDescent="0.3">
      <c r="A164" s="172">
        <f t="shared" si="434"/>
        <v>159</v>
      </c>
      <c r="B164" s="157" t="str" cm="1">
        <f t="array" ref="B164">_xlfn.LET(_xlpm.b,MID(INDEX('Hires (Pixels)'!$F162:$AS162,B$2+1),B$3+1,1),IF(_xlpm.b="1","█",""))</f>
        <v/>
      </c>
      <c r="C164" s="157" t="str" cm="1">
        <f t="array" ref="C164">_xlfn.LET(_xlpm.b,MID(INDEX('Hires (Pixels)'!$F162:$AS162,C$2+1),C$3+1,1),IF(_xlpm.b="1","█",""))</f>
        <v/>
      </c>
      <c r="D164" s="157" t="str" cm="1">
        <f t="array" ref="D164">_xlfn.LET(_xlpm.b,MID(INDEX('Hires (Pixels)'!$F162:$AS162,D$2+1),D$3+1,1),IF(_xlpm.b="1","█",""))</f>
        <v/>
      </c>
      <c r="E164" s="157" t="str" cm="1">
        <f t="array" ref="E164">_xlfn.LET(_xlpm.b,MID(INDEX('Hires (Pixels)'!$F162:$AS162,E$2+1),E$3+1,1),IF(_xlpm.b="1","█",""))</f>
        <v/>
      </c>
      <c r="F164" s="157" t="str" cm="1">
        <f t="array" ref="F164">_xlfn.LET(_xlpm.b,MID(INDEX('Hires (Pixels)'!$F162:$AS162,F$2+1),F$3+1,1),IF(_xlpm.b="1","█",""))</f>
        <v/>
      </c>
      <c r="G164" s="157" t="str" cm="1">
        <f t="array" ref="G164">_xlfn.LET(_xlpm.b,MID(INDEX('Hires (Pixels)'!$F162:$AS162,G$2+1),G$3+1,1),IF(_xlpm.b="1","█",""))</f>
        <v/>
      </c>
      <c r="H164" s="157" t="str" cm="1">
        <f t="array" ref="H164">_xlfn.LET(_xlpm.b,MID(INDEX('Hires (Pixels)'!$F162:$AS162,H$2+1),H$3+1,1),IF(_xlpm.b="1","█",""))</f>
        <v/>
      </c>
      <c r="I164" s="157" t="str" cm="1">
        <f t="array" ref="I164">_xlfn.LET(_xlpm.b,MID(INDEX('Hires (Pixels)'!$F162:$AS162,I$2+1),I$3+1,1),IF(_xlpm.b="1","█",""))</f>
        <v/>
      </c>
      <c r="J164" s="157" t="str" cm="1">
        <f t="array" ref="J164">_xlfn.LET(_xlpm.b,MID(INDEX('Hires (Pixels)'!$F162:$AS162,J$2+1),J$3+1,1),IF(_xlpm.b="1","█",""))</f>
        <v/>
      </c>
      <c r="K164" s="157" t="str" cm="1">
        <f t="array" ref="K164">_xlfn.LET(_xlpm.b,MID(INDEX('Hires (Pixels)'!$F162:$AS162,K$2+1),K$3+1,1),IF(_xlpm.b="1","█",""))</f>
        <v/>
      </c>
      <c r="L164" s="157" t="str" cm="1">
        <f t="array" ref="L164">_xlfn.LET(_xlpm.b,MID(INDEX('Hires (Pixels)'!$F162:$AS162,L$2+1),L$3+1,1),IF(_xlpm.b="1","█",""))</f>
        <v/>
      </c>
      <c r="M164" s="157" t="str" cm="1">
        <f t="array" ref="M164">_xlfn.LET(_xlpm.b,MID(INDEX('Hires (Pixels)'!$F162:$AS162,M$2+1),M$3+1,1),IF(_xlpm.b="1","█",""))</f>
        <v/>
      </c>
      <c r="N164" s="157" t="str" cm="1">
        <f t="array" ref="N164">_xlfn.LET(_xlpm.b,MID(INDEX('Hires (Pixels)'!$F162:$AS162,N$2+1),N$3+1,1),IF(_xlpm.b="1","█",""))</f>
        <v/>
      </c>
      <c r="O164" s="157" t="str" cm="1">
        <f t="array" ref="O164">_xlfn.LET(_xlpm.b,MID(INDEX('Hires (Pixels)'!$F162:$AS162,O$2+1),O$3+1,1),IF(_xlpm.b="1","█",""))</f>
        <v/>
      </c>
      <c r="P164" s="157" t="str" cm="1">
        <f t="array" ref="P164">_xlfn.LET(_xlpm.b,MID(INDEX('Hires (Pixels)'!$F162:$AS162,P$2+1),P$3+1,1),IF(_xlpm.b="1","█",""))</f>
        <v/>
      </c>
      <c r="Q164" s="157" t="str" cm="1">
        <f t="array" ref="Q164">_xlfn.LET(_xlpm.b,MID(INDEX('Hires (Pixels)'!$F162:$AS162,Q$2+1),Q$3+1,1),IF(_xlpm.b="1","█",""))</f>
        <v/>
      </c>
      <c r="R164" s="157" t="str" cm="1">
        <f t="array" ref="R164">_xlfn.LET(_xlpm.b,MID(INDEX('Hires (Pixels)'!$F162:$AS162,R$2+1),R$3+1,1),IF(_xlpm.b="1","█",""))</f>
        <v/>
      </c>
      <c r="S164" s="157" t="str" cm="1">
        <f t="array" ref="S164">_xlfn.LET(_xlpm.b,MID(INDEX('Hires (Pixels)'!$F162:$AS162,S$2+1),S$3+1,1),IF(_xlpm.b="1","█",""))</f>
        <v/>
      </c>
      <c r="T164" s="157" t="str" cm="1">
        <f t="array" ref="T164">_xlfn.LET(_xlpm.b,MID(INDEX('Hires (Pixels)'!$F162:$AS162,T$2+1),T$3+1,1),IF(_xlpm.b="1","█",""))</f>
        <v/>
      </c>
      <c r="U164" s="157" t="str" cm="1">
        <f t="array" ref="U164">_xlfn.LET(_xlpm.b,MID(INDEX('Hires (Pixels)'!$F162:$AS162,U$2+1),U$3+1,1),IF(_xlpm.b="1","█",""))</f>
        <v/>
      </c>
      <c r="V164" s="157" t="str" cm="1">
        <f t="array" ref="V164">_xlfn.LET(_xlpm.b,MID(INDEX('Hires (Pixels)'!$F162:$AS162,V$2+1),V$3+1,1),IF(_xlpm.b="1","█",""))</f>
        <v/>
      </c>
      <c r="W164" s="157" t="str" cm="1">
        <f t="array" ref="W164">_xlfn.LET(_xlpm.b,MID(INDEX('Hires (Pixels)'!$F162:$AS162,W$2+1),W$3+1,1),IF(_xlpm.b="1","█",""))</f>
        <v/>
      </c>
      <c r="X164" s="157" t="str" cm="1">
        <f t="array" ref="X164">_xlfn.LET(_xlpm.b,MID(INDEX('Hires (Pixels)'!$F162:$AS162,X$2+1),X$3+1,1),IF(_xlpm.b="1","█",""))</f>
        <v/>
      </c>
      <c r="Y164" s="157" t="str" cm="1">
        <f t="array" ref="Y164">_xlfn.LET(_xlpm.b,MID(INDEX('Hires (Pixels)'!$F162:$AS162,Y$2+1),Y$3+1,1),IF(_xlpm.b="1","█",""))</f>
        <v/>
      </c>
      <c r="Z164" s="157" t="str" cm="1">
        <f t="array" ref="Z164">_xlfn.LET(_xlpm.b,MID(INDEX('Hires (Pixels)'!$F162:$AS162,Z$2+1),Z$3+1,1),IF(_xlpm.b="1","█",""))</f>
        <v/>
      </c>
      <c r="AA164" s="157" t="str" cm="1">
        <f t="array" ref="AA164">_xlfn.LET(_xlpm.b,MID(INDEX('Hires (Pixels)'!$F162:$AS162,AA$2+1),AA$3+1,1),IF(_xlpm.b="1","█",""))</f>
        <v/>
      </c>
      <c r="AB164" s="157" t="str" cm="1">
        <f t="array" ref="AB164">_xlfn.LET(_xlpm.b,MID(INDEX('Hires (Pixels)'!$F162:$AS162,AB$2+1),AB$3+1,1),IF(_xlpm.b="1","█",""))</f>
        <v/>
      </c>
      <c r="AC164" s="157" t="str" cm="1">
        <f t="array" ref="AC164">_xlfn.LET(_xlpm.b,MID(INDEX('Hires (Pixels)'!$F162:$AS162,AC$2+1),AC$3+1,1),IF(_xlpm.b="1","█",""))</f>
        <v/>
      </c>
      <c r="AD164" s="157" t="str" cm="1">
        <f t="array" ref="AD164">_xlfn.LET(_xlpm.b,MID(INDEX('Hires (Pixels)'!$F162:$AS162,AD$2+1),AD$3+1,1),IF(_xlpm.b="1","█",""))</f>
        <v/>
      </c>
      <c r="AE164" s="157" t="str" cm="1">
        <f t="array" ref="AE164">_xlfn.LET(_xlpm.b,MID(INDEX('Hires (Pixels)'!$F162:$AS162,AE$2+1),AE$3+1,1),IF(_xlpm.b="1","█",""))</f>
        <v/>
      </c>
      <c r="AF164" s="157" t="str" cm="1">
        <f t="array" ref="AF164">_xlfn.LET(_xlpm.b,MID(INDEX('Hires (Pixels)'!$F162:$AS162,AF$2+1),AF$3+1,1),IF(_xlpm.b="1","█",""))</f>
        <v/>
      </c>
      <c r="AG164" s="157" t="str" cm="1">
        <f t="array" ref="AG164">_xlfn.LET(_xlpm.b,MID(INDEX('Hires (Pixels)'!$F162:$AS162,AG$2+1),AG$3+1,1),IF(_xlpm.b="1","█",""))</f>
        <v/>
      </c>
      <c r="AH164" s="157" t="str" cm="1">
        <f t="array" ref="AH164">_xlfn.LET(_xlpm.b,MID(INDEX('Hires (Pixels)'!$F162:$AS162,AH$2+1),AH$3+1,1),IF(_xlpm.b="1","█",""))</f>
        <v/>
      </c>
      <c r="AI164" s="157" t="str" cm="1">
        <f t="array" ref="AI164">_xlfn.LET(_xlpm.b,MID(INDEX('Hires (Pixels)'!$F162:$AS162,AI$2+1),AI$3+1,1),IF(_xlpm.b="1","█",""))</f>
        <v/>
      </c>
      <c r="AJ164" s="157" t="str" cm="1">
        <f t="array" ref="AJ164">_xlfn.LET(_xlpm.b,MID(INDEX('Hires (Pixels)'!$F162:$AS162,AJ$2+1),AJ$3+1,1),IF(_xlpm.b="1","█",""))</f>
        <v/>
      </c>
      <c r="AK164" s="157" t="str" cm="1">
        <f t="array" ref="AK164">_xlfn.LET(_xlpm.b,MID(INDEX('Hires (Pixels)'!$F162:$AS162,AK$2+1),AK$3+1,1),IF(_xlpm.b="1","█",""))</f>
        <v/>
      </c>
      <c r="AL164" s="157" t="str" cm="1">
        <f t="array" ref="AL164">_xlfn.LET(_xlpm.b,MID(INDEX('Hires (Pixels)'!$F162:$AS162,AL$2+1),AL$3+1,1),IF(_xlpm.b="1","█",""))</f>
        <v/>
      </c>
      <c r="AM164" s="157" t="str" cm="1">
        <f t="array" ref="AM164">_xlfn.LET(_xlpm.b,MID(INDEX('Hires (Pixels)'!$F162:$AS162,AM$2+1),AM$3+1,1),IF(_xlpm.b="1","█",""))</f>
        <v/>
      </c>
      <c r="AN164" s="157" t="str" cm="1">
        <f t="array" ref="AN164">_xlfn.LET(_xlpm.b,MID(INDEX('Hires (Pixels)'!$F162:$AS162,AN$2+1),AN$3+1,1),IF(_xlpm.b="1","█",""))</f>
        <v/>
      </c>
      <c r="AO164" s="157" t="str" cm="1">
        <f t="array" ref="AO164">_xlfn.LET(_xlpm.b,MID(INDEX('Hires (Pixels)'!$F162:$AS162,AO$2+1),AO$3+1,1),IF(_xlpm.b="1","█",""))</f>
        <v/>
      </c>
      <c r="AP164" s="157" t="str" cm="1">
        <f t="array" ref="AP164">_xlfn.LET(_xlpm.b,MID(INDEX('Hires (Pixels)'!$F162:$AS162,AP$2+1),AP$3+1,1),IF(_xlpm.b="1","█",""))</f>
        <v/>
      </c>
      <c r="AQ164" s="157" t="str" cm="1">
        <f t="array" ref="AQ164">_xlfn.LET(_xlpm.b,MID(INDEX('Hires (Pixels)'!$F162:$AS162,AQ$2+1),AQ$3+1,1),IF(_xlpm.b="1","█",""))</f>
        <v/>
      </c>
      <c r="AR164" s="157" t="str" cm="1">
        <f t="array" ref="AR164">_xlfn.LET(_xlpm.b,MID(INDEX('Hires (Pixels)'!$F162:$AS162,AR$2+1),AR$3+1,1),IF(_xlpm.b="1","█",""))</f>
        <v/>
      </c>
      <c r="AS164" s="157" t="str" cm="1">
        <f t="array" ref="AS164">_xlfn.LET(_xlpm.b,MID(INDEX('Hires (Pixels)'!$F162:$AS162,AS$2+1),AS$3+1,1),IF(_xlpm.b="1","█",""))</f>
        <v/>
      </c>
      <c r="AT164" s="157" t="str" cm="1">
        <f t="array" ref="AT164">_xlfn.LET(_xlpm.b,MID(INDEX('Hires (Pixels)'!$F162:$AS162,AT$2+1),AT$3+1,1),IF(_xlpm.b="1","█",""))</f>
        <v/>
      </c>
      <c r="AU164" s="157" t="str" cm="1">
        <f t="array" ref="AU164">_xlfn.LET(_xlpm.b,MID(INDEX('Hires (Pixels)'!$F162:$AS162,AU$2+1),AU$3+1,1),IF(_xlpm.b="1","█",""))</f>
        <v/>
      </c>
      <c r="AV164" s="157" t="str" cm="1">
        <f t="array" ref="AV164">_xlfn.LET(_xlpm.b,MID(INDEX('Hires (Pixels)'!$F162:$AS162,AV$2+1),AV$3+1,1),IF(_xlpm.b="1","█",""))</f>
        <v/>
      </c>
      <c r="AW164" s="157" t="str" cm="1">
        <f t="array" ref="AW164">_xlfn.LET(_xlpm.b,MID(INDEX('Hires (Pixels)'!$F162:$AS162,AW$2+1),AW$3+1,1),IF(_xlpm.b="1","█",""))</f>
        <v/>
      </c>
      <c r="AX164" s="157" t="str" cm="1">
        <f t="array" ref="AX164">_xlfn.LET(_xlpm.b,MID(INDEX('Hires (Pixels)'!$F162:$AS162,AX$2+1),AX$3+1,1),IF(_xlpm.b="1","█",""))</f>
        <v/>
      </c>
      <c r="AY164" s="157" t="str" cm="1">
        <f t="array" ref="AY164">_xlfn.LET(_xlpm.b,MID(INDEX('Hires (Pixels)'!$F162:$AS162,AY$2+1),AY$3+1,1),IF(_xlpm.b="1","█",""))</f>
        <v/>
      </c>
      <c r="AZ164" s="157" t="str" cm="1">
        <f t="array" ref="AZ164">_xlfn.LET(_xlpm.b,MID(INDEX('Hires (Pixels)'!$F162:$AS162,AZ$2+1),AZ$3+1,1),IF(_xlpm.b="1","█",""))</f>
        <v/>
      </c>
      <c r="BA164" s="157" t="str" cm="1">
        <f t="array" ref="BA164">_xlfn.LET(_xlpm.b,MID(INDEX('Hires (Pixels)'!$F162:$AS162,BA$2+1),BA$3+1,1),IF(_xlpm.b="1","█",""))</f>
        <v/>
      </c>
      <c r="BB164" s="157" t="str" cm="1">
        <f t="array" ref="BB164">_xlfn.LET(_xlpm.b,MID(INDEX('Hires (Pixels)'!$F162:$AS162,BB$2+1),BB$3+1,1),IF(_xlpm.b="1","█",""))</f>
        <v/>
      </c>
      <c r="BC164" s="157" t="str" cm="1">
        <f t="array" ref="BC164">_xlfn.LET(_xlpm.b,MID(INDEX('Hires (Pixels)'!$F162:$AS162,BC$2+1),BC$3+1,1),IF(_xlpm.b="1","█",""))</f>
        <v/>
      </c>
      <c r="BD164" s="157" t="str" cm="1">
        <f t="array" ref="BD164">_xlfn.LET(_xlpm.b,MID(INDEX('Hires (Pixels)'!$F162:$AS162,BD$2+1),BD$3+1,1),IF(_xlpm.b="1","█",""))</f>
        <v/>
      </c>
      <c r="BE164" s="157" t="str" cm="1">
        <f t="array" ref="BE164">_xlfn.LET(_xlpm.b,MID(INDEX('Hires (Pixels)'!$F162:$AS162,BE$2+1),BE$3+1,1),IF(_xlpm.b="1","█",""))</f>
        <v/>
      </c>
      <c r="BF164" s="157" t="str" cm="1">
        <f t="array" ref="BF164">_xlfn.LET(_xlpm.b,MID(INDEX('Hires (Pixels)'!$F162:$AS162,BF$2+1),BF$3+1,1),IF(_xlpm.b="1","█",""))</f>
        <v/>
      </c>
      <c r="BG164" s="157" t="str" cm="1">
        <f t="array" ref="BG164">_xlfn.LET(_xlpm.b,MID(INDEX('Hires (Pixels)'!$F162:$AS162,BG$2+1),BG$3+1,1),IF(_xlpm.b="1","█",""))</f>
        <v/>
      </c>
      <c r="BH164" s="157" t="str" cm="1">
        <f t="array" ref="BH164">_xlfn.LET(_xlpm.b,MID(INDEX('Hires (Pixels)'!$F162:$AS162,BH$2+1),BH$3+1,1),IF(_xlpm.b="1","█",""))</f>
        <v/>
      </c>
      <c r="BI164" s="157" t="str" cm="1">
        <f t="array" ref="BI164">_xlfn.LET(_xlpm.b,MID(INDEX('Hires (Pixels)'!$F162:$AS162,BI$2+1),BI$3+1,1),IF(_xlpm.b="1","█",""))</f>
        <v/>
      </c>
      <c r="BJ164" s="157" t="str" cm="1">
        <f t="array" ref="BJ164">_xlfn.LET(_xlpm.b,MID(INDEX('Hires (Pixels)'!$F162:$AS162,BJ$2+1),BJ$3+1,1),IF(_xlpm.b="1","█",""))</f>
        <v/>
      </c>
      <c r="BK164" s="157" t="str" cm="1">
        <f t="array" ref="BK164">_xlfn.LET(_xlpm.b,MID(INDEX('Hires (Pixels)'!$F162:$AS162,BK$2+1),BK$3+1,1),IF(_xlpm.b="1","█",""))</f>
        <v/>
      </c>
      <c r="BL164" s="157" t="str" cm="1">
        <f t="array" ref="BL164">_xlfn.LET(_xlpm.b,MID(INDEX('Hires (Pixels)'!$F162:$AS162,BL$2+1),BL$3+1,1),IF(_xlpm.b="1","█",""))</f>
        <v/>
      </c>
      <c r="BM164" s="157" t="str" cm="1">
        <f t="array" ref="BM164">_xlfn.LET(_xlpm.b,MID(INDEX('Hires (Pixels)'!$F162:$AS162,BM$2+1),BM$3+1,1),IF(_xlpm.b="1","█",""))</f>
        <v/>
      </c>
      <c r="BN164" s="157" t="str" cm="1">
        <f t="array" ref="BN164">_xlfn.LET(_xlpm.b,MID(INDEX('Hires (Pixels)'!$F162:$AS162,BN$2+1),BN$3+1,1),IF(_xlpm.b="1","█",""))</f>
        <v/>
      </c>
      <c r="BO164" s="157" t="str" cm="1">
        <f t="array" ref="BO164">_xlfn.LET(_xlpm.b,MID(INDEX('Hires (Pixels)'!$F162:$AS162,BO$2+1),BO$3+1,1),IF(_xlpm.b="1","█",""))</f>
        <v/>
      </c>
      <c r="BP164" s="157" t="str" cm="1">
        <f t="array" ref="BP164">_xlfn.LET(_xlpm.b,MID(INDEX('Hires (Pixels)'!$F162:$AS162,BP$2+1),BP$3+1,1),IF(_xlpm.b="1","█",""))</f>
        <v/>
      </c>
      <c r="BQ164" s="157" t="str" cm="1">
        <f t="array" ref="BQ164">_xlfn.LET(_xlpm.b,MID(INDEX('Hires (Pixels)'!$F162:$AS162,BQ$2+1),BQ$3+1,1),IF(_xlpm.b="1","█",""))</f>
        <v/>
      </c>
      <c r="BR164" s="157" t="str" cm="1">
        <f t="array" ref="BR164">_xlfn.LET(_xlpm.b,MID(INDEX('Hires (Pixels)'!$F162:$AS162,BR$2+1),BR$3+1,1),IF(_xlpm.b="1","█",""))</f>
        <v/>
      </c>
      <c r="BS164" s="157" t="str" cm="1">
        <f t="array" ref="BS164">_xlfn.LET(_xlpm.b,MID(INDEX('Hires (Pixels)'!$F162:$AS162,BS$2+1),BS$3+1,1),IF(_xlpm.b="1","█",""))</f>
        <v/>
      </c>
      <c r="BT164" s="157" t="str" cm="1">
        <f t="array" ref="BT164">_xlfn.LET(_xlpm.b,MID(INDEX('Hires (Pixels)'!$F162:$AS162,BT$2+1),BT$3+1,1),IF(_xlpm.b="1","█",""))</f>
        <v/>
      </c>
      <c r="BU164" s="157" t="str" cm="1">
        <f t="array" ref="BU164">_xlfn.LET(_xlpm.b,MID(INDEX('Hires (Pixels)'!$F162:$AS162,BU$2+1),BU$3+1,1),IF(_xlpm.b="1","█",""))</f>
        <v/>
      </c>
      <c r="BV164" s="157" t="str" cm="1">
        <f t="array" ref="BV164">_xlfn.LET(_xlpm.b,MID(INDEX('Hires (Pixels)'!$F162:$AS162,BV$2+1),BV$3+1,1),IF(_xlpm.b="1","█",""))</f>
        <v/>
      </c>
      <c r="BW164" s="157" t="str" cm="1">
        <f t="array" ref="BW164">_xlfn.LET(_xlpm.b,MID(INDEX('Hires (Pixels)'!$F162:$AS162,BW$2+1),BW$3+1,1),IF(_xlpm.b="1","█",""))</f>
        <v/>
      </c>
      <c r="BX164" s="157" t="str" cm="1">
        <f t="array" ref="BX164">_xlfn.LET(_xlpm.b,MID(INDEX('Hires (Pixels)'!$F162:$AS162,BX$2+1),BX$3+1,1),IF(_xlpm.b="1","█",""))</f>
        <v/>
      </c>
      <c r="BY164" s="157" t="str" cm="1">
        <f t="array" ref="BY164">_xlfn.LET(_xlpm.b,MID(INDEX('Hires (Pixels)'!$F162:$AS162,BY$2+1),BY$3+1,1),IF(_xlpm.b="1","█",""))</f>
        <v/>
      </c>
      <c r="BZ164" s="157" t="str" cm="1">
        <f t="array" ref="BZ164">_xlfn.LET(_xlpm.b,MID(INDEX('Hires (Pixels)'!$F162:$AS162,BZ$2+1),BZ$3+1,1),IF(_xlpm.b="1","█",""))</f>
        <v/>
      </c>
      <c r="CA164" s="157" t="str" cm="1">
        <f t="array" ref="CA164">_xlfn.LET(_xlpm.b,MID(INDEX('Hires (Pixels)'!$F162:$AS162,CA$2+1),CA$3+1,1),IF(_xlpm.b="1","█",""))</f>
        <v/>
      </c>
      <c r="CB164" s="157" t="str" cm="1">
        <f t="array" ref="CB164">_xlfn.LET(_xlpm.b,MID(INDEX('Hires (Pixels)'!$F162:$AS162,CB$2+1),CB$3+1,1),IF(_xlpm.b="1","█",""))</f>
        <v/>
      </c>
      <c r="CC164" s="157" t="str" cm="1">
        <f t="array" ref="CC164">_xlfn.LET(_xlpm.b,MID(INDEX('Hires (Pixels)'!$F162:$AS162,CC$2+1),CC$3+1,1),IF(_xlpm.b="1","█",""))</f>
        <v/>
      </c>
      <c r="CD164" s="157" t="str" cm="1">
        <f t="array" ref="CD164">_xlfn.LET(_xlpm.b,MID(INDEX('Hires (Pixels)'!$F162:$AS162,CD$2+1),CD$3+1,1),IF(_xlpm.b="1","█",""))</f>
        <v/>
      </c>
      <c r="CE164" s="157" t="str" cm="1">
        <f t="array" ref="CE164">_xlfn.LET(_xlpm.b,MID(INDEX('Hires (Pixels)'!$F162:$AS162,CE$2+1),CE$3+1,1),IF(_xlpm.b="1","█",""))</f>
        <v/>
      </c>
      <c r="CF164" s="157" t="str" cm="1">
        <f t="array" ref="CF164">_xlfn.LET(_xlpm.b,MID(INDEX('Hires (Pixels)'!$F162:$AS162,CF$2+1),CF$3+1,1),IF(_xlpm.b="1","█",""))</f>
        <v/>
      </c>
      <c r="CG164" s="157" t="str" cm="1">
        <f t="array" ref="CG164">_xlfn.LET(_xlpm.b,MID(INDEX('Hires (Pixels)'!$F162:$AS162,CG$2+1),CG$3+1,1),IF(_xlpm.b="1","█",""))</f>
        <v/>
      </c>
      <c r="CH164" s="157" t="str" cm="1">
        <f t="array" ref="CH164">_xlfn.LET(_xlpm.b,MID(INDEX('Hires (Pixels)'!$F162:$AS162,CH$2+1),CH$3+1,1),IF(_xlpm.b="1","█",""))</f>
        <v/>
      </c>
      <c r="CI164" s="157" t="str" cm="1">
        <f t="array" ref="CI164">_xlfn.LET(_xlpm.b,MID(INDEX('Hires (Pixels)'!$F162:$AS162,CI$2+1),CI$3+1,1),IF(_xlpm.b="1","█",""))</f>
        <v/>
      </c>
      <c r="CJ164" s="157" t="str" cm="1">
        <f t="array" ref="CJ164">_xlfn.LET(_xlpm.b,MID(INDEX('Hires (Pixels)'!$F162:$AS162,CJ$2+1),CJ$3+1,1),IF(_xlpm.b="1","█",""))</f>
        <v/>
      </c>
      <c r="CK164" s="157" t="str" cm="1">
        <f t="array" ref="CK164">_xlfn.LET(_xlpm.b,MID(INDEX('Hires (Pixels)'!$F162:$AS162,CK$2+1),CK$3+1,1),IF(_xlpm.b="1","█",""))</f>
        <v/>
      </c>
      <c r="CL164" s="157" t="str" cm="1">
        <f t="array" ref="CL164">_xlfn.LET(_xlpm.b,MID(INDEX('Hires (Pixels)'!$F162:$AS162,CL$2+1),CL$3+1,1),IF(_xlpm.b="1","█",""))</f>
        <v/>
      </c>
      <c r="CM164" s="157" t="str" cm="1">
        <f t="array" ref="CM164">_xlfn.LET(_xlpm.b,MID(INDEX('Hires (Pixels)'!$F162:$AS162,CM$2+1),CM$3+1,1),IF(_xlpm.b="1","█",""))</f>
        <v/>
      </c>
      <c r="CN164" s="157" t="str" cm="1">
        <f t="array" ref="CN164">_xlfn.LET(_xlpm.b,MID(INDEX('Hires (Pixels)'!$F162:$AS162,CN$2+1),CN$3+1,1),IF(_xlpm.b="1","█",""))</f>
        <v/>
      </c>
      <c r="CO164" s="157" t="str" cm="1">
        <f t="array" ref="CO164">_xlfn.LET(_xlpm.b,MID(INDEX('Hires (Pixels)'!$F162:$AS162,CO$2+1),CO$3+1,1),IF(_xlpm.b="1","█",""))</f>
        <v/>
      </c>
      <c r="CP164" s="157" t="str" cm="1">
        <f t="array" ref="CP164">_xlfn.LET(_xlpm.b,MID(INDEX('Hires (Pixels)'!$F162:$AS162,CP$2+1),CP$3+1,1),IF(_xlpm.b="1","█",""))</f>
        <v/>
      </c>
      <c r="CQ164" s="157" t="str" cm="1">
        <f t="array" ref="CQ164">_xlfn.LET(_xlpm.b,MID(INDEX('Hires (Pixels)'!$F162:$AS162,CQ$2+1),CQ$3+1,1),IF(_xlpm.b="1","█",""))</f>
        <v/>
      </c>
      <c r="CR164" s="157" t="str" cm="1">
        <f t="array" ref="CR164">_xlfn.LET(_xlpm.b,MID(INDEX('Hires (Pixels)'!$F162:$AS162,CR$2+1),CR$3+1,1),IF(_xlpm.b="1","█",""))</f>
        <v/>
      </c>
      <c r="CS164" s="157" t="str" cm="1">
        <f t="array" ref="CS164">_xlfn.LET(_xlpm.b,MID(INDEX('Hires (Pixels)'!$F162:$AS162,CS$2+1),CS$3+1,1),IF(_xlpm.b="1","█",""))</f>
        <v/>
      </c>
      <c r="CT164" s="157" t="str" cm="1">
        <f t="array" ref="CT164">_xlfn.LET(_xlpm.b,MID(INDEX('Hires (Pixels)'!$F162:$AS162,CT$2+1),CT$3+1,1),IF(_xlpm.b="1","█",""))</f>
        <v/>
      </c>
      <c r="CU164" s="157" t="str" cm="1">
        <f t="array" ref="CU164">_xlfn.LET(_xlpm.b,MID(INDEX('Hires (Pixels)'!$F162:$AS162,CU$2+1),CU$3+1,1),IF(_xlpm.b="1","█",""))</f>
        <v/>
      </c>
      <c r="CV164" s="157" t="str" cm="1">
        <f t="array" ref="CV164">_xlfn.LET(_xlpm.b,MID(INDEX('Hires (Pixels)'!$F162:$AS162,CV$2+1),CV$3+1,1),IF(_xlpm.b="1","█",""))</f>
        <v/>
      </c>
      <c r="CW164" s="157" t="str" cm="1">
        <f t="array" ref="CW164">_xlfn.LET(_xlpm.b,MID(INDEX('Hires (Pixels)'!$F162:$AS162,CW$2+1),CW$3+1,1),IF(_xlpm.b="1","█",""))</f>
        <v/>
      </c>
      <c r="CX164" s="157" t="str" cm="1">
        <f t="array" ref="CX164">_xlfn.LET(_xlpm.b,MID(INDEX('Hires (Pixels)'!$F162:$AS162,CX$2+1),CX$3+1,1),IF(_xlpm.b="1","█",""))</f>
        <v/>
      </c>
      <c r="CY164" s="157" t="str" cm="1">
        <f t="array" ref="CY164">_xlfn.LET(_xlpm.b,MID(INDEX('Hires (Pixels)'!$F162:$AS162,CY$2+1),CY$3+1,1),IF(_xlpm.b="1","█",""))</f>
        <v/>
      </c>
      <c r="CZ164" s="157" t="str" cm="1">
        <f t="array" ref="CZ164">_xlfn.LET(_xlpm.b,MID(INDEX('Hires (Pixels)'!$F162:$AS162,CZ$2+1),CZ$3+1,1),IF(_xlpm.b="1","█",""))</f>
        <v/>
      </c>
      <c r="DA164" s="157" t="str" cm="1">
        <f t="array" ref="DA164">_xlfn.LET(_xlpm.b,MID(INDEX('Hires (Pixels)'!$F162:$AS162,DA$2+1),DA$3+1,1),IF(_xlpm.b="1","█",""))</f>
        <v/>
      </c>
      <c r="DB164" s="157" t="str" cm="1">
        <f t="array" ref="DB164">_xlfn.LET(_xlpm.b,MID(INDEX('Hires (Pixels)'!$F162:$AS162,DB$2+1),DB$3+1,1),IF(_xlpm.b="1","█",""))</f>
        <v/>
      </c>
      <c r="DC164" s="157" t="str" cm="1">
        <f t="array" ref="DC164">_xlfn.LET(_xlpm.b,MID(INDEX('Hires (Pixels)'!$F162:$AS162,DC$2+1),DC$3+1,1),IF(_xlpm.b="1","█",""))</f>
        <v/>
      </c>
      <c r="DD164" s="157" t="str" cm="1">
        <f t="array" ref="DD164">_xlfn.LET(_xlpm.b,MID(INDEX('Hires (Pixels)'!$F162:$AS162,DD$2+1),DD$3+1,1),IF(_xlpm.b="1","█",""))</f>
        <v/>
      </c>
      <c r="DE164" s="157" t="str" cm="1">
        <f t="array" ref="DE164">_xlfn.LET(_xlpm.b,MID(INDEX('Hires (Pixels)'!$F162:$AS162,DE$2+1),DE$3+1,1),IF(_xlpm.b="1","█",""))</f>
        <v/>
      </c>
      <c r="DF164" s="157" t="str" cm="1">
        <f t="array" ref="DF164">_xlfn.LET(_xlpm.b,MID(INDEX('Hires (Pixels)'!$F162:$AS162,DF$2+1),DF$3+1,1),IF(_xlpm.b="1","█",""))</f>
        <v/>
      </c>
      <c r="DG164" s="157" t="str" cm="1">
        <f t="array" ref="DG164">_xlfn.LET(_xlpm.b,MID(INDEX('Hires (Pixels)'!$F162:$AS162,DG$2+1),DG$3+1,1),IF(_xlpm.b="1","█",""))</f>
        <v/>
      </c>
      <c r="DH164" s="157" t="str" cm="1">
        <f t="array" ref="DH164">_xlfn.LET(_xlpm.b,MID(INDEX('Hires (Pixels)'!$F162:$AS162,DH$2+1),DH$3+1,1),IF(_xlpm.b="1","█",""))</f>
        <v/>
      </c>
      <c r="DI164" s="157" t="str" cm="1">
        <f t="array" ref="DI164">_xlfn.LET(_xlpm.b,MID(INDEX('Hires (Pixels)'!$F162:$AS162,DI$2+1),DI$3+1,1),IF(_xlpm.b="1","█",""))</f>
        <v/>
      </c>
      <c r="DJ164" s="157" t="str" cm="1">
        <f t="array" ref="DJ164">_xlfn.LET(_xlpm.b,MID(INDEX('Hires (Pixels)'!$F162:$AS162,DJ$2+1),DJ$3+1,1),IF(_xlpm.b="1","█",""))</f>
        <v/>
      </c>
      <c r="DK164" s="157" t="str" cm="1">
        <f t="array" ref="DK164">_xlfn.LET(_xlpm.b,MID(INDEX('Hires (Pixels)'!$F162:$AS162,DK$2+1),DK$3+1,1),IF(_xlpm.b="1","█",""))</f>
        <v/>
      </c>
      <c r="DL164" s="157" t="str" cm="1">
        <f t="array" ref="DL164">_xlfn.LET(_xlpm.b,MID(INDEX('Hires (Pixels)'!$F162:$AS162,DL$2+1),DL$3+1,1),IF(_xlpm.b="1","█",""))</f>
        <v/>
      </c>
      <c r="DM164" s="157" t="str" cm="1">
        <f t="array" ref="DM164">_xlfn.LET(_xlpm.b,MID(INDEX('Hires (Pixels)'!$F162:$AS162,DM$2+1),DM$3+1,1),IF(_xlpm.b="1","█",""))</f>
        <v/>
      </c>
      <c r="DN164" s="157" t="str" cm="1">
        <f t="array" ref="DN164">_xlfn.LET(_xlpm.b,MID(INDEX('Hires (Pixels)'!$F162:$AS162,DN$2+1),DN$3+1,1),IF(_xlpm.b="1","█",""))</f>
        <v/>
      </c>
      <c r="DO164" s="157" t="str" cm="1">
        <f t="array" ref="DO164">_xlfn.LET(_xlpm.b,MID(INDEX('Hires (Pixels)'!$F162:$AS162,DO$2+1),DO$3+1,1),IF(_xlpm.b="1","█",""))</f>
        <v/>
      </c>
      <c r="DP164" s="157" t="str" cm="1">
        <f t="array" ref="DP164">_xlfn.LET(_xlpm.b,MID(INDEX('Hires (Pixels)'!$F162:$AS162,DP$2+1),DP$3+1,1),IF(_xlpm.b="1","█",""))</f>
        <v/>
      </c>
      <c r="DQ164" s="157" t="str" cm="1">
        <f t="array" ref="DQ164">_xlfn.LET(_xlpm.b,MID(INDEX('Hires (Pixels)'!$F162:$AS162,DQ$2+1),DQ$3+1,1),IF(_xlpm.b="1","█",""))</f>
        <v/>
      </c>
      <c r="DR164" s="157" t="str" cm="1">
        <f t="array" ref="DR164">_xlfn.LET(_xlpm.b,MID(INDEX('Hires (Pixels)'!$F162:$AS162,DR$2+1),DR$3+1,1),IF(_xlpm.b="1","█",""))</f>
        <v/>
      </c>
      <c r="DS164" s="157" t="str" cm="1">
        <f t="array" ref="DS164">_xlfn.LET(_xlpm.b,MID(INDEX('Hires (Pixels)'!$F162:$AS162,DS$2+1),DS$3+1,1),IF(_xlpm.b="1","█",""))</f>
        <v/>
      </c>
      <c r="DT164" s="157" t="str" cm="1">
        <f t="array" ref="DT164">_xlfn.LET(_xlpm.b,MID(INDEX('Hires (Pixels)'!$F162:$AS162,DT$2+1),DT$3+1,1),IF(_xlpm.b="1","█",""))</f>
        <v/>
      </c>
      <c r="DU164" s="157" t="str" cm="1">
        <f t="array" ref="DU164">_xlfn.LET(_xlpm.b,MID(INDEX('Hires (Pixels)'!$F162:$AS162,DU$2+1),DU$3+1,1),IF(_xlpm.b="1","█",""))</f>
        <v/>
      </c>
      <c r="DV164" s="157" t="str" cm="1">
        <f t="array" ref="DV164">_xlfn.LET(_xlpm.b,MID(INDEX('Hires (Pixels)'!$F162:$AS162,DV$2+1),DV$3+1,1),IF(_xlpm.b="1","█",""))</f>
        <v/>
      </c>
      <c r="DW164" s="157" t="str" cm="1">
        <f t="array" ref="DW164">_xlfn.LET(_xlpm.b,MID(INDEX('Hires (Pixels)'!$F162:$AS162,DW$2+1),DW$3+1,1),IF(_xlpm.b="1","█",""))</f>
        <v/>
      </c>
      <c r="DX164" s="157" t="str" cm="1">
        <f t="array" ref="DX164">_xlfn.LET(_xlpm.b,MID(INDEX('Hires (Pixels)'!$F162:$AS162,DX$2+1),DX$3+1,1),IF(_xlpm.b="1","█",""))</f>
        <v/>
      </c>
      <c r="DY164" s="157" t="str" cm="1">
        <f t="array" ref="DY164">_xlfn.LET(_xlpm.b,MID(INDEX('Hires (Pixels)'!$F162:$AS162,DY$2+1),DY$3+1,1),IF(_xlpm.b="1","█",""))</f>
        <v/>
      </c>
      <c r="DZ164" s="157" t="str" cm="1">
        <f t="array" ref="DZ164">_xlfn.LET(_xlpm.b,MID(INDEX('Hires (Pixels)'!$F162:$AS162,DZ$2+1),DZ$3+1,1),IF(_xlpm.b="1","█",""))</f>
        <v/>
      </c>
      <c r="EA164" s="157" t="str" cm="1">
        <f t="array" ref="EA164">_xlfn.LET(_xlpm.b,MID(INDEX('Hires (Pixels)'!$F162:$AS162,EA$2+1),EA$3+1,1),IF(_xlpm.b="1","█",""))</f>
        <v/>
      </c>
      <c r="EB164" s="157" t="str" cm="1">
        <f t="array" ref="EB164">_xlfn.LET(_xlpm.b,MID(INDEX('Hires (Pixels)'!$F162:$AS162,EB$2+1),EB$3+1,1),IF(_xlpm.b="1","█",""))</f>
        <v/>
      </c>
      <c r="EC164" s="157" t="str" cm="1">
        <f t="array" ref="EC164">_xlfn.LET(_xlpm.b,MID(INDEX('Hires (Pixels)'!$F162:$AS162,EC$2+1),EC$3+1,1),IF(_xlpm.b="1","█",""))</f>
        <v/>
      </c>
      <c r="ED164" s="157" t="str" cm="1">
        <f t="array" ref="ED164">_xlfn.LET(_xlpm.b,MID(INDEX('Hires (Pixels)'!$F162:$AS162,ED$2+1),ED$3+1,1),IF(_xlpm.b="1","█",""))</f>
        <v/>
      </c>
      <c r="EE164" s="157" t="str" cm="1">
        <f t="array" ref="EE164">_xlfn.LET(_xlpm.b,MID(INDEX('Hires (Pixels)'!$F162:$AS162,EE$2+1),EE$3+1,1),IF(_xlpm.b="1","█",""))</f>
        <v/>
      </c>
      <c r="EF164" s="157" t="str" cm="1">
        <f t="array" ref="EF164">_xlfn.LET(_xlpm.b,MID(INDEX('Hires (Pixels)'!$F162:$AS162,EF$2+1),EF$3+1,1),IF(_xlpm.b="1","█",""))</f>
        <v/>
      </c>
      <c r="EG164" s="157" t="str" cm="1">
        <f t="array" ref="EG164">_xlfn.LET(_xlpm.b,MID(INDEX('Hires (Pixels)'!$F162:$AS162,EG$2+1),EG$3+1,1),IF(_xlpm.b="1","█",""))</f>
        <v/>
      </c>
      <c r="EH164" s="157" t="str" cm="1">
        <f t="array" ref="EH164">_xlfn.LET(_xlpm.b,MID(INDEX('Hires (Pixels)'!$F162:$AS162,EH$2+1),EH$3+1,1),IF(_xlpm.b="1","█",""))</f>
        <v/>
      </c>
      <c r="EI164" s="157" t="str" cm="1">
        <f t="array" ref="EI164">_xlfn.LET(_xlpm.b,MID(INDEX('Hires (Pixels)'!$F162:$AS162,EI$2+1),EI$3+1,1),IF(_xlpm.b="1","█",""))</f>
        <v/>
      </c>
      <c r="EJ164" s="157" t="str" cm="1">
        <f t="array" ref="EJ164">_xlfn.LET(_xlpm.b,MID(INDEX('Hires (Pixels)'!$F162:$AS162,EJ$2+1),EJ$3+1,1),IF(_xlpm.b="1","█",""))</f>
        <v/>
      </c>
      <c r="EK164" s="157" t="str" cm="1">
        <f t="array" ref="EK164">_xlfn.LET(_xlpm.b,MID(INDEX('Hires (Pixels)'!$F162:$AS162,EK$2+1),EK$3+1,1),IF(_xlpm.b="1","█",""))</f>
        <v/>
      </c>
      <c r="EL164" s="157" t="str" cm="1">
        <f t="array" ref="EL164">_xlfn.LET(_xlpm.b,MID(INDEX('Hires (Pixels)'!$F162:$AS162,EL$2+1),EL$3+1,1),IF(_xlpm.b="1","█",""))</f>
        <v/>
      </c>
      <c r="EM164" s="157" t="str" cm="1">
        <f t="array" ref="EM164">_xlfn.LET(_xlpm.b,MID(INDEX('Hires (Pixels)'!$F162:$AS162,EM$2+1),EM$3+1,1),IF(_xlpm.b="1","█",""))</f>
        <v/>
      </c>
      <c r="EN164" s="157" t="str" cm="1">
        <f t="array" ref="EN164">_xlfn.LET(_xlpm.b,MID(INDEX('Hires (Pixels)'!$F162:$AS162,EN$2+1),EN$3+1,1),IF(_xlpm.b="1","█",""))</f>
        <v/>
      </c>
      <c r="EO164" s="157" t="str" cm="1">
        <f t="array" ref="EO164">_xlfn.LET(_xlpm.b,MID(INDEX('Hires (Pixels)'!$F162:$AS162,EO$2+1),EO$3+1,1),IF(_xlpm.b="1","█",""))</f>
        <v/>
      </c>
      <c r="EP164" s="157" t="str" cm="1">
        <f t="array" ref="EP164">_xlfn.LET(_xlpm.b,MID(INDEX('Hires (Pixels)'!$F162:$AS162,EP$2+1),EP$3+1,1),IF(_xlpm.b="1","█",""))</f>
        <v/>
      </c>
      <c r="EQ164" s="157" t="str" cm="1">
        <f t="array" ref="EQ164">_xlfn.LET(_xlpm.b,MID(INDEX('Hires (Pixels)'!$F162:$AS162,EQ$2+1),EQ$3+1,1),IF(_xlpm.b="1","█",""))</f>
        <v/>
      </c>
      <c r="ER164" s="157" t="str" cm="1">
        <f t="array" ref="ER164">_xlfn.LET(_xlpm.b,MID(INDEX('Hires (Pixels)'!$F162:$AS162,ER$2+1),ER$3+1,1),IF(_xlpm.b="1","█",""))</f>
        <v/>
      </c>
      <c r="ES164" s="157" t="str" cm="1">
        <f t="array" ref="ES164">_xlfn.LET(_xlpm.b,MID(INDEX('Hires (Pixels)'!$F162:$AS162,ES$2+1),ES$3+1,1),IF(_xlpm.b="1","█",""))</f>
        <v/>
      </c>
      <c r="ET164" s="157" t="str" cm="1">
        <f t="array" ref="ET164">_xlfn.LET(_xlpm.b,MID(INDEX('Hires (Pixels)'!$F162:$AS162,ET$2+1),ET$3+1,1),IF(_xlpm.b="1","█",""))</f>
        <v/>
      </c>
      <c r="EU164" s="157" t="str" cm="1">
        <f t="array" ref="EU164">_xlfn.LET(_xlpm.b,MID(INDEX('Hires (Pixels)'!$F162:$AS162,EU$2+1),EU$3+1,1),IF(_xlpm.b="1","█",""))</f>
        <v/>
      </c>
      <c r="EV164" s="157" t="str" cm="1">
        <f t="array" ref="EV164">_xlfn.LET(_xlpm.b,MID(INDEX('Hires (Pixels)'!$F162:$AS162,EV$2+1),EV$3+1,1),IF(_xlpm.b="1","█",""))</f>
        <v/>
      </c>
      <c r="EW164" s="157" t="str" cm="1">
        <f t="array" ref="EW164">_xlfn.LET(_xlpm.b,MID(INDEX('Hires (Pixels)'!$F162:$AS162,EW$2+1),EW$3+1,1),IF(_xlpm.b="1","█",""))</f>
        <v/>
      </c>
      <c r="EX164" s="157" t="str" cm="1">
        <f t="array" ref="EX164">_xlfn.LET(_xlpm.b,MID(INDEX('Hires (Pixels)'!$F162:$AS162,EX$2+1),EX$3+1,1),IF(_xlpm.b="1","█",""))</f>
        <v/>
      </c>
      <c r="EY164" s="157" t="str" cm="1">
        <f t="array" ref="EY164">_xlfn.LET(_xlpm.b,MID(INDEX('Hires (Pixels)'!$F162:$AS162,EY$2+1),EY$3+1,1),IF(_xlpm.b="1","█",""))</f>
        <v/>
      </c>
      <c r="EZ164" s="157" t="str" cm="1">
        <f t="array" ref="EZ164">_xlfn.LET(_xlpm.b,MID(INDEX('Hires (Pixels)'!$F162:$AS162,EZ$2+1),EZ$3+1,1),IF(_xlpm.b="1","█",""))</f>
        <v/>
      </c>
      <c r="FA164" s="157" t="str" cm="1">
        <f t="array" ref="FA164">_xlfn.LET(_xlpm.b,MID(INDEX('Hires (Pixels)'!$F162:$AS162,FA$2+1),FA$3+1,1),IF(_xlpm.b="1","█",""))</f>
        <v/>
      </c>
      <c r="FB164" s="157" t="str" cm="1">
        <f t="array" ref="FB164">_xlfn.LET(_xlpm.b,MID(INDEX('Hires (Pixels)'!$F162:$AS162,FB$2+1),FB$3+1,1),IF(_xlpm.b="1","█",""))</f>
        <v/>
      </c>
      <c r="FC164" s="157" t="str" cm="1">
        <f t="array" ref="FC164">_xlfn.LET(_xlpm.b,MID(INDEX('Hires (Pixels)'!$F162:$AS162,FC$2+1),FC$3+1,1),IF(_xlpm.b="1","█",""))</f>
        <v/>
      </c>
      <c r="FD164" s="157" t="str" cm="1">
        <f t="array" ref="FD164">_xlfn.LET(_xlpm.b,MID(INDEX('Hires (Pixels)'!$F162:$AS162,FD$2+1),FD$3+1,1),IF(_xlpm.b="1","█",""))</f>
        <v/>
      </c>
      <c r="FE164" s="157" t="str" cm="1">
        <f t="array" ref="FE164">_xlfn.LET(_xlpm.b,MID(INDEX('Hires (Pixels)'!$F162:$AS162,FE$2+1),FE$3+1,1),IF(_xlpm.b="1","█",""))</f>
        <v/>
      </c>
      <c r="FF164" s="157" t="str" cm="1">
        <f t="array" ref="FF164">_xlfn.LET(_xlpm.b,MID(INDEX('Hires (Pixels)'!$F162:$AS162,FF$2+1),FF$3+1,1),IF(_xlpm.b="1","█",""))</f>
        <v/>
      </c>
      <c r="FG164" s="157" t="str" cm="1">
        <f t="array" ref="FG164">_xlfn.LET(_xlpm.b,MID(INDEX('Hires (Pixels)'!$F162:$AS162,FG$2+1),FG$3+1,1),IF(_xlpm.b="1","█",""))</f>
        <v/>
      </c>
      <c r="FH164" s="157" t="str" cm="1">
        <f t="array" ref="FH164">_xlfn.LET(_xlpm.b,MID(INDEX('Hires (Pixels)'!$F162:$AS162,FH$2+1),FH$3+1,1),IF(_xlpm.b="1","█",""))</f>
        <v/>
      </c>
      <c r="FI164" s="157" t="str" cm="1">
        <f t="array" ref="FI164">_xlfn.LET(_xlpm.b,MID(INDEX('Hires (Pixels)'!$F162:$AS162,FI$2+1),FI$3+1,1),IF(_xlpm.b="1","█",""))</f>
        <v/>
      </c>
      <c r="FJ164" s="157" t="str" cm="1">
        <f t="array" ref="FJ164">_xlfn.LET(_xlpm.b,MID(INDEX('Hires (Pixels)'!$F162:$AS162,FJ$2+1),FJ$3+1,1),IF(_xlpm.b="1","█",""))</f>
        <v/>
      </c>
      <c r="FK164" s="157" t="str" cm="1">
        <f t="array" ref="FK164">_xlfn.LET(_xlpm.b,MID(INDEX('Hires (Pixels)'!$F162:$AS162,FK$2+1),FK$3+1,1),IF(_xlpm.b="1","█",""))</f>
        <v/>
      </c>
      <c r="FL164" s="157" t="str" cm="1">
        <f t="array" ref="FL164">_xlfn.LET(_xlpm.b,MID(INDEX('Hires (Pixels)'!$F162:$AS162,FL$2+1),FL$3+1,1),IF(_xlpm.b="1","█",""))</f>
        <v/>
      </c>
      <c r="FM164" s="157" t="str" cm="1">
        <f t="array" ref="FM164">_xlfn.LET(_xlpm.b,MID(INDEX('Hires (Pixels)'!$F162:$AS162,FM$2+1),FM$3+1,1),IF(_xlpm.b="1","█",""))</f>
        <v/>
      </c>
      <c r="FN164" s="157" t="str" cm="1">
        <f t="array" ref="FN164">_xlfn.LET(_xlpm.b,MID(INDEX('Hires (Pixels)'!$F162:$AS162,FN$2+1),FN$3+1,1),IF(_xlpm.b="1","█",""))</f>
        <v/>
      </c>
      <c r="FO164" s="157" t="str" cm="1">
        <f t="array" ref="FO164">_xlfn.LET(_xlpm.b,MID(INDEX('Hires (Pixels)'!$F162:$AS162,FO$2+1),FO$3+1,1),IF(_xlpm.b="1","█",""))</f>
        <v/>
      </c>
      <c r="FP164" s="157" t="str" cm="1">
        <f t="array" ref="FP164">_xlfn.LET(_xlpm.b,MID(INDEX('Hires (Pixels)'!$F162:$AS162,FP$2+1),FP$3+1,1),IF(_xlpm.b="1","█",""))</f>
        <v/>
      </c>
      <c r="FQ164" s="157" t="str" cm="1">
        <f t="array" ref="FQ164">_xlfn.LET(_xlpm.b,MID(INDEX('Hires (Pixels)'!$F162:$AS162,FQ$2+1),FQ$3+1,1),IF(_xlpm.b="1","█",""))</f>
        <v/>
      </c>
      <c r="FR164" s="157" t="str" cm="1">
        <f t="array" ref="FR164">_xlfn.LET(_xlpm.b,MID(INDEX('Hires (Pixels)'!$F162:$AS162,FR$2+1),FR$3+1,1),IF(_xlpm.b="1","█",""))</f>
        <v/>
      </c>
      <c r="FS164" s="157" t="str" cm="1">
        <f t="array" ref="FS164">_xlfn.LET(_xlpm.b,MID(INDEX('Hires (Pixels)'!$F162:$AS162,FS$2+1),FS$3+1,1),IF(_xlpm.b="1","█",""))</f>
        <v/>
      </c>
      <c r="FT164" s="157" t="str" cm="1">
        <f t="array" ref="FT164">_xlfn.LET(_xlpm.b,MID(INDEX('Hires (Pixels)'!$F162:$AS162,FT$2+1),FT$3+1,1),IF(_xlpm.b="1","█",""))</f>
        <v/>
      </c>
      <c r="FU164" s="157" t="str" cm="1">
        <f t="array" ref="FU164">_xlfn.LET(_xlpm.b,MID(INDEX('Hires (Pixels)'!$F162:$AS162,FU$2+1),FU$3+1,1),IF(_xlpm.b="1","█",""))</f>
        <v/>
      </c>
      <c r="FV164" s="157" t="str" cm="1">
        <f t="array" ref="FV164">_xlfn.LET(_xlpm.b,MID(INDEX('Hires (Pixels)'!$F162:$AS162,FV$2+1),FV$3+1,1),IF(_xlpm.b="1","█",""))</f>
        <v/>
      </c>
      <c r="FW164" s="157" t="str" cm="1">
        <f t="array" ref="FW164">_xlfn.LET(_xlpm.b,MID(INDEX('Hires (Pixels)'!$F162:$AS162,FW$2+1),FW$3+1,1),IF(_xlpm.b="1","█",""))</f>
        <v/>
      </c>
      <c r="FX164" s="157" t="str" cm="1">
        <f t="array" ref="FX164">_xlfn.LET(_xlpm.b,MID(INDEX('Hires (Pixels)'!$F162:$AS162,FX$2+1),FX$3+1,1),IF(_xlpm.b="1","█",""))</f>
        <v/>
      </c>
      <c r="FY164" s="157" t="str" cm="1">
        <f t="array" ref="FY164">_xlfn.LET(_xlpm.b,MID(INDEX('Hires (Pixels)'!$F162:$AS162,FY$2+1),FY$3+1,1),IF(_xlpm.b="1","█",""))</f>
        <v/>
      </c>
      <c r="FZ164" s="157" t="str" cm="1">
        <f t="array" ref="FZ164">_xlfn.LET(_xlpm.b,MID(INDEX('Hires (Pixels)'!$F162:$AS162,FZ$2+1),FZ$3+1,1),IF(_xlpm.b="1","█",""))</f>
        <v/>
      </c>
      <c r="GA164" s="157" t="str" cm="1">
        <f t="array" ref="GA164">_xlfn.LET(_xlpm.b,MID(INDEX('Hires (Pixels)'!$F162:$AS162,GA$2+1),GA$3+1,1),IF(_xlpm.b="1","█",""))</f>
        <v/>
      </c>
      <c r="GB164" s="157" t="str" cm="1">
        <f t="array" ref="GB164">_xlfn.LET(_xlpm.b,MID(INDEX('Hires (Pixels)'!$F162:$AS162,GB$2+1),GB$3+1,1),IF(_xlpm.b="1","█",""))</f>
        <v/>
      </c>
      <c r="GC164" s="157" t="str" cm="1">
        <f t="array" ref="GC164">_xlfn.LET(_xlpm.b,MID(INDEX('Hires (Pixels)'!$F162:$AS162,GC$2+1),GC$3+1,1),IF(_xlpm.b="1","█",""))</f>
        <v/>
      </c>
      <c r="GD164" s="157" t="str" cm="1">
        <f t="array" ref="GD164">_xlfn.LET(_xlpm.b,MID(INDEX('Hires (Pixels)'!$F162:$AS162,GD$2+1),GD$3+1,1),IF(_xlpm.b="1","█",""))</f>
        <v/>
      </c>
      <c r="GE164" s="157" t="str" cm="1">
        <f t="array" ref="GE164">_xlfn.LET(_xlpm.b,MID(INDEX('Hires (Pixels)'!$F162:$AS162,GE$2+1),GE$3+1,1),IF(_xlpm.b="1","█",""))</f>
        <v/>
      </c>
      <c r="GF164" s="157" t="str" cm="1">
        <f t="array" ref="GF164">_xlfn.LET(_xlpm.b,MID(INDEX('Hires (Pixels)'!$F162:$AS162,GF$2+1),GF$3+1,1),IF(_xlpm.b="1","█",""))</f>
        <v/>
      </c>
      <c r="GG164" s="157" t="str" cm="1">
        <f t="array" ref="GG164">_xlfn.LET(_xlpm.b,MID(INDEX('Hires (Pixels)'!$F162:$AS162,GG$2+1),GG$3+1,1),IF(_xlpm.b="1","█",""))</f>
        <v/>
      </c>
      <c r="GH164" s="157" t="str" cm="1">
        <f t="array" ref="GH164">_xlfn.LET(_xlpm.b,MID(INDEX('Hires (Pixels)'!$F162:$AS162,GH$2+1),GH$3+1,1),IF(_xlpm.b="1","█",""))</f>
        <v/>
      </c>
      <c r="GI164" s="157" t="str" cm="1">
        <f t="array" ref="GI164">_xlfn.LET(_xlpm.b,MID(INDEX('Hires (Pixels)'!$F162:$AS162,GI$2+1),GI$3+1,1),IF(_xlpm.b="1","█",""))</f>
        <v/>
      </c>
      <c r="GJ164" s="157" t="str" cm="1">
        <f t="array" ref="GJ164">_xlfn.LET(_xlpm.b,MID(INDEX('Hires (Pixels)'!$F162:$AS162,GJ$2+1),GJ$3+1,1),IF(_xlpm.b="1","█",""))</f>
        <v/>
      </c>
      <c r="GK164" s="157" t="str" cm="1">
        <f t="array" ref="GK164">_xlfn.LET(_xlpm.b,MID(INDEX('Hires (Pixels)'!$F162:$AS162,GK$2+1),GK$3+1,1),IF(_xlpm.b="1","█",""))</f>
        <v/>
      </c>
      <c r="GL164" s="157" t="str" cm="1">
        <f t="array" ref="GL164">_xlfn.LET(_xlpm.b,MID(INDEX('Hires (Pixels)'!$F162:$AS162,GL$2+1),GL$3+1,1),IF(_xlpm.b="1","█",""))</f>
        <v/>
      </c>
      <c r="GM164" s="157" t="str" cm="1">
        <f t="array" ref="GM164">_xlfn.LET(_xlpm.b,MID(INDEX('Hires (Pixels)'!$F162:$AS162,GM$2+1),GM$3+1,1),IF(_xlpm.b="1","█",""))</f>
        <v/>
      </c>
      <c r="GN164" s="157" t="str" cm="1">
        <f t="array" ref="GN164">_xlfn.LET(_xlpm.b,MID(INDEX('Hires (Pixels)'!$F162:$AS162,GN$2+1),GN$3+1,1),IF(_xlpm.b="1","█",""))</f>
        <v/>
      </c>
      <c r="GO164" s="157" t="str" cm="1">
        <f t="array" ref="GO164">_xlfn.LET(_xlpm.b,MID(INDEX('Hires (Pixels)'!$F162:$AS162,GO$2+1),GO$3+1,1),IF(_xlpm.b="1","█",""))</f>
        <v/>
      </c>
      <c r="GP164" s="157" t="str" cm="1">
        <f t="array" ref="GP164">_xlfn.LET(_xlpm.b,MID(INDEX('Hires (Pixels)'!$F162:$AS162,GP$2+1),GP$3+1,1),IF(_xlpm.b="1","█",""))</f>
        <v/>
      </c>
      <c r="GQ164" s="157" t="str" cm="1">
        <f t="array" ref="GQ164">_xlfn.LET(_xlpm.b,MID(INDEX('Hires (Pixels)'!$F162:$AS162,GQ$2+1),GQ$3+1,1),IF(_xlpm.b="1","█",""))</f>
        <v/>
      </c>
      <c r="GR164" s="157" t="str" cm="1">
        <f t="array" ref="GR164">_xlfn.LET(_xlpm.b,MID(INDEX('Hires (Pixels)'!$F162:$AS162,GR$2+1),GR$3+1,1),IF(_xlpm.b="1","█",""))</f>
        <v/>
      </c>
      <c r="GS164" s="157" t="str" cm="1">
        <f t="array" ref="GS164">_xlfn.LET(_xlpm.b,MID(INDEX('Hires (Pixels)'!$F162:$AS162,GS$2+1),GS$3+1,1),IF(_xlpm.b="1","█",""))</f>
        <v/>
      </c>
      <c r="GT164" s="157" t="str" cm="1">
        <f t="array" ref="GT164">_xlfn.LET(_xlpm.b,MID(INDEX('Hires (Pixels)'!$F162:$AS162,GT$2+1),GT$3+1,1),IF(_xlpm.b="1","█",""))</f>
        <v/>
      </c>
      <c r="GU164" s="157" t="str" cm="1">
        <f t="array" ref="GU164">_xlfn.LET(_xlpm.b,MID(INDEX('Hires (Pixels)'!$F162:$AS162,GU$2+1),GU$3+1,1),IF(_xlpm.b="1","█",""))</f>
        <v/>
      </c>
      <c r="GV164" s="157" t="str" cm="1">
        <f t="array" ref="GV164">_xlfn.LET(_xlpm.b,MID(INDEX('Hires (Pixels)'!$F162:$AS162,GV$2+1),GV$3+1,1),IF(_xlpm.b="1","█",""))</f>
        <v/>
      </c>
      <c r="GW164" s="157" t="str" cm="1">
        <f t="array" ref="GW164">_xlfn.LET(_xlpm.b,MID(INDEX('Hires (Pixels)'!$F162:$AS162,GW$2+1),GW$3+1,1),IF(_xlpm.b="1","█",""))</f>
        <v/>
      </c>
      <c r="GX164" s="157" t="str" cm="1">
        <f t="array" ref="GX164">_xlfn.LET(_xlpm.b,MID(INDEX('Hires (Pixels)'!$F162:$AS162,GX$2+1),GX$3+1,1),IF(_xlpm.b="1","█",""))</f>
        <v/>
      </c>
      <c r="GY164" s="157" t="str" cm="1">
        <f t="array" ref="GY164">_xlfn.LET(_xlpm.b,MID(INDEX('Hires (Pixels)'!$F162:$AS162,GY$2+1),GY$3+1,1),IF(_xlpm.b="1","█",""))</f>
        <v/>
      </c>
      <c r="GZ164" s="157" t="str" cm="1">
        <f t="array" ref="GZ164">_xlfn.LET(_xlpm.b,MID(INDEX('Hires (Pixels)'!$F162:$AS162,GZ$2+1),GZ$3+1,1),IF(_xlpm.b="1","█",""))</f>
        <v/>
      </c>
      <c r="HA164" s="157" t="str" cm="1">
        <f t="array" ref="HA164">_xlfn.LET(_xlpm.b,MID(INDEX('Hires (Pixels)'!$F162:$AS162,HA$2+1),HA$3+1,1),IF(_xlpm.b="1","█",""))</f>
        <v/>
      </c>
      <c r="HB164" s="157" t="str" cm="1">
        <f t="array" ref="HB164">_xlfn.LET(_xlpm.b,MID(INDEX('Hires (Pixels)'!$F162:$AS162,HB$2+1),HB$3+1,1),IF(_xlpm.b="1","█",""))</f>
        <v/>
      </c>
      <c r="HC164" s="157" t="str" cm="1">
        <f t="array" ref="HC164">_xlfn.LET(_xlpm.b,MID(INDEX('Hires (Pixels)'!$F162:$AS162,HC$2+1),HC$3+1,1),IF(_xlpm.b="1","█",""))</f>
        <v/>
      </c>
      <c r="HD164" s="157" t="str" cm="1">
        <f t="array" ref="HD164">_xlfn.LET(_xlpm.b,MID(INDEX('Hires (Pixels)'!$F162:$AS162,HD$2+1),HD$3+1,1),IF(_xlpm.b="1","█",""))</f>
        <v/>
      </c>
      <c r="HE164" s="157" t="str" cm="1">
        <f t="array" ref="HE164">_xlfn.LET(_xlpm.b,MID(INDEX('Hires (Pixels)'!$F162:$AS162,HE$2+1),HE$3+1,1),IF(_xlpm.b="1","█",""))</f>
        <v/>
      </c>
      <c r="HF164" s="157" t="str" cm="1">
        <f t="array" ref="HF164">_xlfn.LET(_xlpm.b,MID(INDEX('Hires (Pixels)'!$F162:$AS162,HF$2+1),HF$3+1,1),IF(_xlpm.b="1","█",""))</f>
        <v/>
      </c>
      <c r="HG164" s="157" t="str" cm="1">
        <f t="array" ref="HG164">_xlfn.LET(_xlpm.b,MID(INDEX('Hires (Pixels)'!$F162:$AS162,HG$2+1),HG$3+1,1),IF(_xlpm.b="1","█",""))</f>
        <v/>
      </c>
      <c r="HH164" s="157" t="str" cm="1">
        <f t="array" ref="HH164">_xlfn.LET(_xlpm.b,MID(INDEX('Hires (Pixels)'!$F162:$AS162,HH$2+1),HH$3+1,1),IF(_xlpm.b="1","█",""))</f>
        <v/>
      </c>
      <c r="HI164" s="157" t="str" cm="1">
        <f t="array" ref="HI164">_xlfn.LET(_xlpm.b,MID(INDEX('Hires (Pixels)'!$F162:$AS162,HI$2+1),HI$3+1,1),IF(_xlpm.b="1","█",""))</f>
        <v/>
      </c>
      <c r="HJ164" s="157" t="str" cm="1">
        <f t="array" ref="HJ164">_xlfn.LET(_xlpm.b,MID(INDEX('Hires (Pixels)'!$F162:$AS162,HJ$2+1),HJ$3+1,1),IF(_xlpm.b="1","█",""))</f>
        <v/>
      </c>
      <c r="HK164" s="157" t="str" cm="1">
        <f t="array" ref="HK164">_xlfn.LET(_xlpm.b,MID(INDEX('Hires (Pixels)'!$F162:$AS162,HK$2+1),HK$3+1,1),IF(_xlpm.b="1","█",""))</f>
        <v/>
      </c>
      <c r="HL164" s="157" t="str" cm="1">
        <f t="array" ref="HL164">_xlfn.LET(_xlpm.b,MID(INDEX('Hires (Pixels)'!$F162:$AS162,HL$2+1),HL$3+1,1),IF(_xlpm.b="1","█",""))</f>
        <v/>
      </c>
      <c r="HM164" s="157" t="str" cm="1">
        <f t="array" ref="HM164">_xlfn.LET(_xlpm.b,MID(INDEX('Hires (Pixels)'!$F162:$AS162,HM$2+1),HM$3+1,1),IF(_xlpm.b="1","█",""))</f>
        <v/>
      </c>
      <c r="HN164" s="157" t="str" cm="1">
        <f t="array" ref="HN164">_xlfn.LET(_xlpm.b,MID(INDEX('Hires (Pixels)'!$F162:$AS162,HN$2+1),HN$3+1,1),IF(_xlpm.b="1","█",""))</f>
        <v/>
      </c>
      <c r="HO164" s="157" t="str" cm="1">
        <f t="array" ref="HO164">_xlfn.LET(_xlpm.b,MID(INDEX('Hires (Pixels)'!$F162:$AS162,HO$2+1),HO$3+1,1),IF(_xlpm.b="1","█",""))</f>
        <v/>
      </c>
      <c r="HP164" s="157" t="str" cm="1">
        <f t="array" ref="HP164">_xlfn.LET(_xlpm.b,MID(INDEX('Hires (Pixels)'!$F162:$AS162,HP$2+1),HP$3+1,1),IF(_xlpm.b="1","█",""))</f>
        <v/>
      </c>
      <c r="HQ164" s="157" t="str" cm="1">
        <f t="array" ref="HQ164">_xlfn.LET(_xlpm.b,MID(INDEX('Hires (Pixels)'!$F162:$AS162,HQ$2+1),HQ$3+1,1),IF(_xlpm.b="1","█",""))</f>
        <v/>
      </c>
      <c r="HR164" s="157" t="str" cm="1">
        <f t="array" ref="HR164">_xlfn.LET(_xlpm.b,MID(INDEX('Hires (Pixels)'!$F162:$AS162,HR$2+1),HR$3+1,1),IF(_xlpm.b="1","█",""))</f>
        <v/>
      </c>
      <c r="HS164" s="157" t="str" cm="1">
        <f t="array" ref="HS164">_xlfn.LET(_xlpm.b,MID(INDEX('Hires (Pixels)'!$F162:$AS162,HS$2+1),HS$3+1,1),IF(_xlpm.b="1","█",""))</f>
        <v/>
      </c>
      <c r="HT164" s="157" t="str" cm="1">
        <f t="array" ref="HT164">_xlfn.LET(_xlpm.b,MID(INDEX('Hires (Pixels)'!$F162:$AS162,HT$2+1),HT$3+1,1),IF(_xlpm.b="1","█",""))</f>
        <v/>
      </c>
      <c r="HU164" s="157" t="str" cm="1">
        <f t="array" ref="HU164">_xlfn.LET(_xlpm.b,MID(INDEX('Hires (Pixels)'!$F162:$AS162,HU$2+1),HU$3+1,1),IF(_xlpm.b="1","█",""))</f>
        <v/>
      </c>
      <c r="HV164" s="157" t="str" cm="1">
        <f t="array" ref="HV164">_xlfn.LET(_xlpm.b,MID(INDEX('Hires (Pixels)'!$F162:$AS162,HV$2+1),HV$3+1,1),IF(_xlpm.b="1","█",""))</f>
        <v/>
      </c>
      <c r="HW164" s="157" t="str" cm="1">
        <f t="array" ref="HW164">_xlfn.LET(_xlpm.b,MID(INDEX('Hires (Pixels)'!$F162:$AS162,HW$2+1),HW$3+1,1),IF(_xlpm.b="1","█",""))</f>
        <v/>
      </c>
      <c r="HX164" s="157" t="str" cm="1">
        <f t="array" ref="HX164">_xlfn.LET(_xlpm.b,MID(INDEX('Hires (Pixels)'!$F162:$AS162,HX$2+1),HX$3+1,1),IF(_xlpm.b="1","█",""))</f>
        <v/>
      </c>
      <c r="HY164" s="157" t="str" cm="1">
        <f t="array" ref="HY164">_xlfn.LET(_xlpm.b,MID(INDEX('Hires (Pixels)'!$F162:$AS162,HY$2+1),HY$3+1,1),IF(_xlpm.b="1","█",""))</f>
        <v/>
      </c>
      <c r="HZ164" s="157" t="str" cm="1">
        <f t="array" ref="HZ164">_xlfn.LET(_xlpm.b,MID(INDEX('Hires (Pixels)'!$F162:$AS162,HZ$2+1),HZ$3+1,1),IF(_xlpm.b="1","█",""))</f>
        <v/>
      </c>
      <c r="IA164" s="157" t="str" cm="1">
        <f t="array" ref="IA164">_xlfn.LET(_xlpm.b,MID(INDEX('Hires (Pixels)'!$F162:$AS162,IA$2+1),IA$3+1,1),IF(_xlpm.b="1","█",""))</f>
        <v/>
      </c>
      <c r="IB164" s="157" t="str" cm="1">
        <f t="array" ref="IB164">_xlfn.LET(_xlpm.b,MID(INDEX('Hires (Pixels)'!$F162:$AS162,IB$2+1),IB$3+1,1),IF(_xlpm.b="1","█",""))</f>
        <v/>
      </c>
      <c r="IC164" s="157" t="str" cm="1">
        <f t="array" ref="IC164">_xlfn.LET(_xlpm.b,MID(INDEX('Hires (Pixels)'!$F162:$AS162,IC$2+1),IC$3+1,1),IF(_xlpm.b="1","█",""))</f>
        <v/>
      </c>
      <c r="ID164" s="157" t="str" cm="1">
        <f t="array" ref="ID164">_xlfn.LET(_xlpm.b,MID(INDEX('Hires (Pixels)'!$F162:$AS162,ID$2+1),ID$3+1,1),IF(_xlpm.b="1","█",""))</f>
        <v/>
      </c>
      <c r="IE164" s="157" t="str" cm="1">
        <f t="array" ref="IE164">_xlfn.LET(_xlpm.b,MID(INDEX('Hires (Pixels)'!$F162:$AS162,IE$2+1),IE$3+1,1),IF(_xlpm.b="1","█",""))</f>
        <v/>
      </c>
      <c r="IF164" s="157" t="str" cm="1">
        <f t="array" ref="IF164">_xlfn.LET(_xlpm.b,MID(INDEX('Hires (Pixels)'!$F162:$AS162,IF$2+1),IF$3+1,1),IF(_xlpm.b="1","█",""))</f>
        <v/>
      </c>
      <c r="IG164" s="157" t="str" cm="1">
        <f t="array" ref="IG164">_xlfn.LET(_xlpm.b,MID(INDEX('Hires (Pixels)'!$F162:$AS162,IG$2+1),IG$3+1,1),IF(_xlpm.b="1","█",""))</f>
        <v/>
      </c>
      <c r="IH164" s="157" t="str" cm="1">
        <f t="array" ref="IH164">_xlfn.LET(_xlpm.b,MID(INDEX('Hires (Pixels)'!$F162:$AS162,IH$2+1),IH$3+1,1),IF(_xlpm.b="1","█",""))</f>
        <v/>
      </c>
      <c r="II164" s="157" t="str" cm="1">
        <f t="array" ref="II164">_xlfn.LET(_xlpm.b,MID(INDEX('Hires (Pixels)'!$F162:$AS162,II$2+1),II$3+1,1),IF(_xlpm.b="1","█",""))</f>
        <v/>
      </c>
      <c r="IJ164" s="157" t="str" cm="1">
        <f t="array" ref="IJ164">_xlfn.LET(_xlpm.b,MID(INDEX('Hires (Pixels)'!$F162:$AS162,IJ$2+1),IJ$3+1,1),IF(_xlpm.b="1","█",""))</f>
        <v/>
      </c>
      <c r="IK164" s="157" t="str" cm="1">
        <f t="array" ref="IK164">_xlfn.LET(_xlpm.b,MID(INDEX('Hires (Pixels)'!$F162:$AS162,IK$2+1),IK$3+1,1),IF(_xlpm.b="1","█",""))</f>
        <v/>
      </c>
      <c r="IL164" s="157" t="str" cm="1">
        <f t="array" ref="IL164">_xlfn.LET(_xlpm.b,MID(INDEX('Hires (Pixels)'!$F162:$AS162,IL$2+1),IL$3+1,1),IF(_xlpm.b="1","█",""))</f>
        <v/>
      </c>
      <c r="IM164" s="157" t="str" cm="1">
        <f t="array" ref="IM164">_xlfn.LET(_xlpm.b,MID(INDEX('Hires (Pixels)'!$F162:$AS162,IM$2+1),IM$3+1,1),IF(_xlpm.b="1","█",""))</f>
        <v/>
      </c>
      <c r="IN164" s="157" t="str" cm="1">
        <f t="array" ref="IN164">_xlfn.LET(_xlpm.b,MID(INDEX('Hires (Pixels)'!$F162:$AS162,IN$2+1),IN$3+1,1),IF(_xlpm.b="1","█",""))</f>
        <v/>
      </c>
      <c r="IO164" s="157" t="str" cm="1">
        <f t="array" ref="IO164">_xlfn.LET(_xlpm.b,MID(INDEX('Hires (Pixels)'!$F162:$AS162,IO$2+1),IO$3+1,1),IF(_xlpm.b="1","█",""))</f>
        <v/>
      </c>
      <c r="IP164" s="157" t="str" cm="1">
        <f t="array" ref="IP164">_xlfn.LET(_xlpm.b,MID(INDEX('Hires (Pixels)'!$F162:$AS162,IP$2+1),IP$3+1,1),IF(_xlpm.b="1","█",""))</f>
        <v/>
      </c>
      <c r="IQ164" s="157" t="str" cm="1">
        <f t="array" ref="IQ164">_xlfn.LET(_xlpm.b,MID(INDEX('Hires (Pixels)'!$F162:$AS162,IQ$2+1),IQ$3+1,1),IF(_xlpm.b="1","█",""))</f>
        <v/>
      </c>
      <c r="IR164" s="157" t="str" cm="1">
        <f t="array" ref="IR164">_xlfn.LET(_xlpm.b,MID(INDEX('Hires (Pixels)'!$F162:$AS162,IR$2+1),IR$3+1,1),IF(_xlpm.b="1","█",""))</f>
        <v/>
      </c>
      <c r="IS164" s="157" t="str" cm="1">
        <f t="array" ref="IS164">_xlfn.LET(_xlpm.b,MID(INDEX('Hires (Pixels)'!$F162:$AS162,IS$2+1),IS$3+1,1),IF(_xlpm.b="1","█",""))</f>
        <v/>
      </c>
      <c r="IT164" s="157" t="str" cm="1">
        <f t="array" ref="IT164">_xlfn.LET(_xlpm.b,MID(INDEX('Hires (Pixels)'!$F162:$AS162,IT$2+1),IT$3+1,1),IF(_xlpm.b="1","█",""))</f>
        <v/>
      </c>
      <c r="IU164" s="157" t="str" cm="1">
        <f t="array" ref="IU164">_xlfn.LET(_xlpm.b,MID(INDEX('Hires (Pixels)'!$F162:$AS162,IU$2+1),IU$3+1,1),IF(_xlpm.b="1","█",""))</f>
        <v/>
      </c>
      <c r="IV164" s="157" t="str" cm="1">
        <f t="array" ref="IV164">_xlfn.LET(_xlpm.b,MID(INDEX('Hires (Pixels)'!$F162:$AS162,IV$2+1),IV$3+1,1),IF(_xlpm.b="1","█",""))</f>
        <v/>
      </c>
      <c r="IW164" s="157" t="str" cm="1">
        <f t="array" ref="IW164">_xlfn.LET(_xlpm.b,MID(INDEX('Hires (Pixels)'!$F162:$AS162,IW$2+1),IW$3+1,1),IF(_xlpm.b="1","█",""))</f>
        <v/>
      </c>
      <c r="IX164" s="157" t="str" cm="1">
        <f t="array" ref="IX164">_xlfn.LET(_xlpm.b,MID(INDEX('Hires (Pixels)'!$F162:$AS162,IX$2+1),IX$3+1,1),IF(_xlpm.b="1","█",""))</f>
        <v/>
      </c>
      <c r="IY164" s="157" t="str" cm="1">
        <f t="array" ref="IY164">_xlfn.LET(_xlpm.b,MID(INDEX('Hires (Pixels)'!$F162:$AS162,IY$2+1),IY$3+1,1),IF(_xlpm.b="1","█",""))</f>
        <v/>
      </c>
      <c r="IZ164" s="157" t="str" cm="1">
        <f t="array" ref="IZ164">_xlfn.LET(_xlpm.b,MID(INDEX('Hires (Pixels)'!$F162:$AS162,IZ$2+1),IZ$3+1,1),IF(_xlpm.b="1","█",""))</f>
        <v/>
      </c>
      <c r="JA164" s="157" t="str" cm="1">
        <f t="array" ref="JA164">_xlfn.LET(_xlpm.b,MID(INDEX('Hires (Pixels)'!$F162:$AS162,JA$2+1),JA$3+1,1),IF(_xlpm.b="1","█",""))</f>
        <v/>
      </c>
      <c r="JB164" s="157" t="str" cm="1">
        <f t="array" ref="JB164">_xlfn.LET(_xlpm.b,MID(INDEX('Hires (Pixels)'!$F162:$AS162,JB$2+1),JB$3+1,1),IF(_xlpm.b="1","█",""))</f>
        <v/>
      </c>
      <c r="JC164" s="157" t="str" cm="1">
        <f t="array" ref="JC164">_xlfn.LET(_xlpm.b,MID(INDEX('Hires (Pixels)'!$F162:$AS162,JC$2+1),JC$3+1,1),IF(_xlpm.b="1","█",""))</f>
        <v/>
      </c>
      <c r="JD164" s="157" t="str" cm="1">
        <f t="array" ref="JD164">_xlfn.LET(_xlpm.b,MID(INDEX('Hires (Pixels)'!$F162:$AS162,JD$2+1),JD$3+1,1),IF(_xlpm.b="1","█",""))</f>
        <v/>
      </c>
      <c r="JE164" s="157" t="str" cm="1">
        <f t="array" ref="JE164">_xlfn.LET(_xlpm.b,MID(INDEX('Hires (Pixels)'!$F162:$AS162,JE$2+1),JE$3+1,1),IF(_xlpm.b="1","█",""))</f>
        <v/>
      </c>
      <c r="JF164" s="157" t="str" cm="1">
        <f t="array" ref="JF164">_xlfn.LET(_xlpm.b,MID(INDEX('Hires (Pixels)'!$F162:$AS162,JF$2+1),JF$3+1,1),IF(_xlpm.b="1","█",""))</f>
        <v/>
      </c>
      <c r="JG164" s="157" t="str" cm="1">
        <f t="array" ref="JG164">_xlfn.LET(_xlpm.b,MID(INDEX('Hires (Pixels)'!$F162:$AS162,JG$2+1),JG$3+1,1),IF(_xlpm.b="1","█",""))</f>
        <v/>
      </c>
      <c r="JH164" s="157" t="str" cm="1">
        <f t="array" ref="JH164">_xlfn.LET(_xlpm.b,MID(INDEX('Hires (Pixels)'!$F162:$AS162,JH$2+1),JH$3+1,1),IF(_xlpm.b="1","█",""))</f>
        <v/>
      </c>
      <c r="JI164" s="157" t="str" cm="1">
        <f t="array" ref="JI164">_xlfn.LET(_xlpm.b,MID(INDEX('Hires (Pixels)'!$F162:$AS162,JI$2+1),JI$3+1,1),IF(_xlpm.b="1","█",""))</f>
        <v/>
      </c>
      <c r="JJ164" s="157" t="str" cm="1">
        <f t="array" ref="JJ164">_xlfn.LET(_xlpm.b,MID(INDEX('Hires (Pixels)'!$F162:$AS162,JJ$2+1),JJ$3+1,1),IF(_xlpm.b="1","█",""))</f>
        <v/>
      </c>
      <c r="JK164" s="157" t="str" cm="1">
        <f t="array" ref="JK164">_xlfn.LET(_xlpm.b,MID(INDEX('Hires (Pixels)'!$F162:$AS162,JK$2+1),JK$3+1,1),IF(_xlpm.b="1","█",""))</f>
        <v/>
      </c>
      <c r="JL164" s="157" t="str" cm="1">
        <f t="array" ref="JL164">_xlfn.LET(_xlpm.b,MID(INDEX('Hires (Pixels)'!$F162:$AS162,JL$2+1),JL$3+1,1),IF(_xlpm.b="1","█",""))</f>
        <v/>
      </c>
      <c r="JM164" s="157" t="str" cm="1">
        <f t="array" ref="JM164">_xlfn.LET(_xlpm.b,MID(INDEX('Hires (Pixels)'!$F162:$AS162,JM$2+1),JM$3+1,1),IF(_xlpm.b="1","█",""))</f>
        <v/>
      </c>
      <c r="JN164" s="157" t="str" cm="1">
        <f t="array" ref="JN164">_xlfn.LET(_xlpm.b,MID(INDEX('Hires (Pixels)'!$F162:$AS162,JN$2+1),JN$3+1,1),IF(_xlpm.b="1","█",""))</f>
        <v/>
      </c>
      <c r="JO164" s="157" t="str" cm="1">
        <f t="array" ref="JO164">_xlfn.LET(_xlpm.b,MID(INDEX('Hires (Pixels)'!$F162:$AS162,JO$2+1),JO$3+1,1),IF(_xlpm.b="1","█",""))</f>
        <v/>
      </c>
      <c r="JP164" s="157" t="str" cm="1">
        <f t="array" ref="JP164">_xlfn.LET(_xlpm.b,MID(INDEX('Hires (Pixels)'!$F162:$AS162,JP$2+1),JP$3+1,1),IF(_xlpm.b="1","█",""))</f>
        <v/>
      </c>
      <c r="JQ164" s="157" t="str" cm="1">
        <f t="array" ref="JQ164">_xlfn.LET(_xlpm.b,MID(INDEX('Hires (Pixels)'!$F162:$AS162,JQ$2+1),JQ$3+1,1),IF(_xlpm.b="1","█",""))</f>
        <v/>
      </c>
      <c r="JR164" s="157" t="str" cm="1">
        <f t="array" ref="JR164">_xlfn.LET(_xlpm.b,MID(INDEX('Hires (Pixels)'!$F162:$AS162,JR$2+1),JR$3+1,1),IF(_xlpm.b="1","█",""))</f>
        <v/>
      </c>
      <c r="JS164" s="157" t="str" cm="1">
        <f t="array" ref="JS164">_xlfn.LET(_xlpm.b,MID(INDEX('Hires (Pixels)'!$F162:$AS162,JS$2+1),JS$3+1,1),IF(_xlpm.b="1","█",""))</f>
        <v/>
      </c>
      <c r="JT164" s="157" t="str" cm="1">
        <f t="array" ref="JT164">_xlfn.LET(_xlpm.b,MID(INDEX('Hires (Pixels)'!$F162:$AS162,JT$2+1),JT$3+1,1),IF(_xlpm.b="1","█",""))</f>
        <v/>
      </c>
      <c r="JU164" s="157" t="str" cm="1">
        <f t="array" ref="JU164">_xlfn.LET(_xlpm.b,MID(INDEX('Hires (Pixels)'!$F162:$AS162,JU$2+1),JU$3+1,1),IF(_xlpm.b="1","█",""))</f>
        <v/>
      </c>
    </row>
    <row r="165" spans="1:281" s="176" customFormat="1" ht="6" customHeight="1" x14ac:dyDescent="0.3">
      <c r="A165" s="172">
        <f t="shared" si="434"/>
        <v>160</v>
      </c>
      <c r="B165" s="157" t="str" cm="1">
        <f t="array" ref="B165">_xlfn.LET(_xlpm.b,MID(INDEX('Hires (Pixels)'!$F163:$AS163,B$2+1),B$3+1,1),IF(_xlpm.b="1","█",""))</f>
        <v/>
      </c>
      <c r="C165" s="157" t="str" cm="1">
        <f t="array" ref="C165">_xlfn.LET(_xlpm.b,MID(INDEX('Hires (Pixels)'!$F163:$AS163,C$2+1),C$3+1,1),IF(_xlpm.b="1","█",""))</f>
        <v/>
      </c>
      <c r="D165" s="157" t="str" cm="1">
        <f t="array" ref="D165">_xlfn.LET(_xlpm.b,MID(INDEX('Hires (Pixels)'!$F163:$AS163,D$2+1),D$3+1,1),IF(_xlpm.b="1","█",""))</f>
        <v/>
      </c>
      <c r="E165" s="157" t="str" cm="1">
        <f t="array" ref="E165">_xlfn.LET(_xlpm.b,MID(INDEX('Hires (Pixels)'!$F163:$AS163,E$2+1),E$3+1,1),IF(_xlpm.b="1","█",""))</f>
        <v/>
      </c>
      <c r="F165" s="157" t="str" cm="1">
        <f t="array" ref="F165">_xlfn.LET(_xlpm.b,MID(INDEX('Hires (Pixels)'!$F163:$AS163,F$2+1),F$3+1,1),IF(_xlpm.b="1","█",""))</f>
        <v/>
      </c>
      <c r="G165" s="157" t="str" cm="1">
        <f t="array" ref="G165">_xlfn.LET(_xlpm.b,MID(INDEX('Hires (Pixels)'!$F163:$AS163,G$2+1),G$3+1,1),IF(_xlpm.b="1","█",""))</f>
        <v/>
      </c>
      <c r="H165" s="157" t="str" cm="1">
        <f t="array" ref="H165">_xlfn.LET(_xlpm.b,MID(INDEX('Hires (Pixels)'!$F163:$AS163,H$2+1),H$3+1,1),IF(_xlpm.b="1","█",""))</f>
        <v/>
      </c>
      <c r="I165" s="157" t="str" cm="1">
        <f t="array" ref="I165">_xlfn.LET(_xlpm.b,MID(INDEX('Hires (Pixels)'!$F163:$AS163,I$2+1),I$3+1,1),IF(_xlpm.b="1","█",""))</f>
        <v/>
      </c>
      <c r="J165" s="157" t="str" cm="1">
        <f t="array" ref="J165">_xlfn.LET(_xlpm.b,MID(INDEX('Hires (Pixels)'!$F163:$AS163,J$2+1),J$3+1,1),IF(_xlpm.b="1","█",""))</f>
        <v/>
      </c>
      <c r="K165" s="157" t="str" cm="1">
        <f t="array" ref="K165">_xlfn.LET(_xlpm.b,MID(INDEX('Hires (Pixels)'!$F163:$AS163,K$2+1),K$3+1,1),IF(_xlpm.b="1","█",""))</f>
        <v/>
      </c>
      <c r="L165" s="157" t="str" cm="1">
        <f t="array" ref="L165">_xlfn.LET(_xlpm.b,MID(INDEX('Hires (Pixels)'!$F163:$AS163,L$2+1),L$3+1,1),IF(_xlpm.b="1","█",""))</f>
        <v/>
      </c>
      <c r="M165" s="157" t="str" cm="1">
        <f t="array" ref="M165">_xlfn.LET(_xlpm.b,MID(INDEX('Hires (Pixels)'!$F163:$AS163,M$2+1),M$3+1,1),IF(_xlpm.b="1","█",""))</f>
        <v/>
      </c>
      <c r="N165" s="157" t="str" cm="1">
        <f t="array" ref="N165">_xlfn.LET(_xlpm.b,MID(INDEX('Hires (Pixels)'!$F163:$AS163,N$2+1),N$3+1,1),IF(_xlpm.b="1","█",""))</f>
        <v/>
      </c>
      <c r="O165" s="157" t="str" cm="1">
        <f t="array" ref="O165">_xlfn.LET(_xlpm.b,MID(INDEX('Hires (Pixels)'!$F163:$AS163,O$2+1),O$3+1,1),IF(_xlpm.b="1","█",""))</f>
        <v/>
      </c>
      <c r="P165" s="157" t="str" cm="1">
        <f t="array" ref="P165">_xlfn.LET(_xlpm.b,MID(INDEX('Hires (Pixels)'!$F163:$AS163,P$2+1),P$3+1,1),IF(_xlpm.b="1","█",""))</f>
        <v/>
      </c>
      <c r="Q165" s="157" t="str" cm="1">
        <f t="array" ref="Q165">_xlfn.LET(_xlpm.b,MID(INDEX('Hires (Pixels)'!$F163:$AS163,Q$2+1),Q$3+1,1),IF(_xlpm.b="1","█",""))</f>
        <v/>
      </c>
      <c r="R165" s="157" t="str" cm="1">
        <f t="array" ref="R165">_xlfn.LET(_xlpm.b,MID(INDEX('Hires (Pixels)'!$F163:$AS163,R$2+1),R$3+1,1),IF(_xlpm.b="1","█",""))</f>
        <v/>
      </c>
      <c r="S165" s="157" t="str" cm="1">
        <f t="array" ref="S165">_xlfn.LET(_xlpm.b,MID(INDEX('Hires (Pixels)'!$F163:$AS163,S$2+1),S$3+1,1),IF(_xlpm.b="1","█",""))</f>
        <v/>
      </c>
      <c r="T165" s="157" t="str" cm="1">
        <f t="array" ref="T165">_xlfn.LET(_xlpm.b,MID(INDEX('Hires (Pixels)'!$F163:$AS163,T$2+1),T$3+1,1),IF(_xlpm.b="1","█",""))</f>
        <v/>
      </c>
      <c r="U165" s="157" t="str" cm="1">
        <f t="array" ref="U165">_xlfn.LET(_xlpm.b,MID(INDEX('Hires (Pixels)'!$F163:$AS163,U$2+1),U$3+1,1),IF(_xlpm.b="1","█",""))</f>
        <v/>
      </c>
      <c r="V165" s="157" t="str" cm="1">
        <f t="array" ref="V165">_xlfn.LET(_xlpm.b,MID(INDEX('Hires (Pixels)'!$F163:$AS163,V$2+1),V$3+1,1),IF(_xlpm.b="1","█",""))</f>
        <v/>
      </c>
      <c r="W165" s="157" t="str" cm="1">
        <f t="array" ref="W165">_xlfn.LET(_xlpm.b,MID(INDEX('Hires (Pixels)'!$F163:$AS163,W$2+1),W$3+1,1),IF(_xlpm.b="1","█",""))</f>
        <v/>
      </c>
      <c r="X165" s="157" t="str" cm="1">
        <f t="array" ref="X165">_xlfn.LET(_xlpm.b,MID(INDEX('Hires (Pixels)'!$F163:$AS163,X$2+1),X$3+1,1),IF(_xlpm.b="1","█",""))</f>
        <v/>
      </c>
      <c r="Y165" s="157" t="str" cm="1">
        <f t="array" ref="Y165">_xlfn.LET(_xlpm.b,MID(INDEX('Hires (Pixels)'!$F163:$AS163,Y$2+1),Y$3+1,1),IF(_xlpm.b="1","█",""))</f>
        <v/>
      </c>
      <c r="Z165" s="157" t="str" cm="1">
        <f t="array" ref="Z165">_xlfn.LET(_xlpm.b,MID(INDEX('Hires (Pixels)'!$F163:$AS163,Z$2+1),Z$3+1,1),IF(_xlpm.b="1","█",""))</f>
        <v/>
      </c>
      <c r="AA165" s="157" t="str" cm="1">
        <f t="array" ref="AA165">_xlfn.LET(_xlpm.b,MID(INDEX('Hires (Pixels)'!$F163:$AS163,AA$2+1),AA$3+1,1),IF(_xlpm.b="1","█",""))</f>
        <v/>
      </c>
      <c r="AB165" s="157" t="str" cm="1">
        <f t="array" ref="AB165">_xlfn.LET(_xlpm.b,MID(INDEX('Hires (Pixels)'!$F163:$AS163,AB$2+1),AB$3+1,1),IF(_xlpm.b="1","█",""))</f>
        <v/>
      </c>
      <c r="AC165" s="157" t="str" cm="1">
        <f t="array" ref="AC165">_xlfn.LET(_xlpm.b,MID(INDEX('Hires (Pixels)'!$F163:$AS163,AC$2+1),AC$3+1,1),IF(_xlpm.b="1","█",""))</f>
        <v/>
      </c>
      <c r="AD165" s="157" t="str" cm="1">
        <f t="array" ref="AD165">_xlfn.LET(_xlpm.b,MID(INDEX('Hires (Pixels)'!$F163:$AS163,AD$2+1),AD$3+1,1),IF(_xlpm.b="1","█",""))</f>
        <v/>
      </c>
      <c r="AE165" s="157" t="str" cm="1">
        <f t="array" ref="AE165">_xlfn.LET(_xlpm.b,MID(INDEX('Hires (Pixels)'!$F163:$AS163,AE$2+1),AE$3+1,1),IF(_xlpm.b="1","█",""))</f>
        <v/>
      </c>
      <c r="AF165" s="157" t="str" cm="1">
        <f t="array" ref="AF165">_xlfn.LET(_xlpm.b,MID(INDEX('Hires (Pixels)'!$F163:$AS163,AF$2+1),AF$3+1,1),IF(_xlpm.b="1","█",""))</f>
        <v/>
      </c>
      <c r="AG165" s="157" t="str" cm="1">
        <f t="array" ref="AG165">_xlfn.LET(_xlpm.b,MID(INDEX('Hires (Pixels)'!$F163:$AS163,AG$2+1),AG$3+1,1),IF(_xlpm.b="1","█",""))</f>
        <v/>
      </c>
      <c r="AH165" s="157" t="str" cm="1">
        <f t="array" ref="AH165">_xlfn.LET(_xlpm.b,MID(INDEX('Hires (Pixels)'!$F163:$AS163,AH$2+1),AH$3+1,1),IF(_xlpm.b="1","█",""))</f>
        <v/>
      </c>
      <c r="AI165" s="157" t="str" cm="1">
        <f t="array" ref="AI165">_xlfn.LET(_xlpm.b,MID(INDEX('Hires (Pixels)'!$F163:$AS163,AI$2+1),AI$3+1,1),IF(_xlpm.b="1","█",""))</f>
        <v/>
      </c>
      <c r="AJ165" s="157" t="str" cm="1">
        <f t="array" ref="AJ165">_xlfn.LET(_xlpm.b,MID(INDEX('Hires (Pixels)'!$F163:$AS163,AJ$2+1),AJ$3+1,1),IF(_xlpm.b="1","█",""))</f>
        <v/>
      </c>
      <c r="AK165" s="157" t="str" cm="1">
        <f t="array" ref="AK165">_xlfn.LET(_xlpm.b,MID(INDEX('Hires (Pixels)'!$F163:$AS163,AK$2+1),AK$3+1,1),IF(_xlpm.b="1","█",""))</f>
        <v/>
      </c>
      <c r="AL165" s="157" t="str" cm="1">
        <f t="array" ref="AL165">_xlfn.LET(_xlpm.b,MID(INDEX('Hires (Pixels)'!$F163:$AS163,AL$2+1),AL$3+1,1),IF(_xlpm.b="1","█",""))</f>
        <v/>
      </c>
      <c r="AM165" s="157" t="str" cm="1">
        <f t="array" ref="AM165">_xlfn.LET(_xlpm.b,MID(INDEX('Hires (Pixels)'!$F163:$AS163,AM$2+1),AM$3+1,1),IF(_xlpm.b="1","█",""))</f>
        <v/>
      </c>
      <c r="AN165" s="157" t="str" cm="1">
        <f t="array" ref="AN165">_xlfn.LET(_xlpm.b,MID(INDEX('Hires (Pixels)'!$F163:$AS163,AN$2+1),AN$3+1,1),IF(_xlpm.b="1","█",""))</f>
        <v/>
      </c>
      <c r="AO165" s="157" t="str" cm="1">
        <f t="array" ref="AO165">_xlfn.LET(_xlpm.b,MID(INDEX('Hires (Pixels)'!$F163:$AS163,AO$2+1),AO$3+1,1),IF(_xlpm.b="1","█",""))</f>
        <v/>
      </c>
      <c r="AP165" s="157" t="str" cm="1">
        <f t="array" ref="AP165">_xlfn.LET(_xlpm.b,MID(INDEX('Hires (Pixels)'!$F163:$AS163,AP$2+1),AP$3+1,1),IF(_xlpm.b="1","█",""))</f>
        <v/>
      </c>
      <c r="AQ165" s="157" t="str" cm="1">
        <f t="array" ref="AQ165">_xlfn.LET(_xlpm.b,MID(INDEX('Hires (Pixels)'!$F163:$AS163,AQ$2+1),AQ$3+1,1),IF(_xlpm.b="1","█",""))</f>
        <v/>
      </c>
      <c r="AR165" s="157" t="str" cm="1">
        <f t="array" ref="AR165">_xlfn.LET(_xlpm.b,MID(INDEX('Hires (Pixels)'!$F163:$AS163,AR$2+1),AR$3+1,1),IF(_xlpm.b="1","█",""))</f>
        <v/>
      </c>
      <c r="AS165" s="157" t="str" cm="1">
        <f t="array" ref="AS165">_xlfn.LET(_xlpm.b,MID(INDEX('Hires (Pixels)'!$F163:$AS163,AS$2+1),AS$3+1,1),IF(_xlpm.b="1","█",""))</f>
        <v/>
      </c>
      <c r="AT165" s="157" t="str" cm="1">
        <f t="array" ref="AT165">_xlfn.LET(_xlpm.b,MID(INDEX('Hires (Pixels)'!$F163:$AS163,AT$2+1),AT$3+1,1),IF(_xlpm.b="1","█",""))</f>
        <v/>
      </c>
      <c r="AU165" s="157" t="str" cm="1">
        <f t="array" ref="AU165">_xlfn.LET(_xlpm.b,MID(INDEX('Hires (Pixels)'!$F163:$AS163,AU$2+1),AU$3+1,1),IF(_xlpm.b="1","█",""))</f>
        <v/>
      </c>
      <c r="AV165" s="157" t="str" cm="1">
        <f t="array" ref="AV165">_xlfn.LET(_xlpm.b,MID(INDEX('Hires (Pixels)'!$F163:$AS163,AV$2+1),AV$3+1,1),IF(_xlpm.b="1","█",""))</f>
        <v/>
      </c>
      <c r="AW165" s="157" t="str" cm="1">
        <f t="array" ref="AW165">_xlfn.LET(_xlpm.b,MID(INDEX('Hires (Pixels)'!$F163:$AS163,AW$2+1),AW$3+1,1),IF(_xlpm.b="1","█",""))</f>
        <v/>
      </c>
      <c r="AX165" s="157" t="str" cm="1">
        <f t="array" ref="AX165">_xlfn.LET(_xlpm.b,MID(INDEX('Hires (Pixels)'!$F163:$AS163,AX$2+1),AX$3+1,1),IF(_xlpm.b="1","█",""))</f>
        <v/>
      </c>
      <c r="AY165" s="157" t="str" cm="1">
        <f t="array" ref="AY165">_xlfn.LET(_xlpm.b,MID(INDEX('Hires (Pixels)'!$F163:$AS163,AY$2+1),AY$3+1,1),IF(_xlpm.b="1","█",""))</f>
        <v/>
      </c>
      <c r="AZ165" s="157" t="str" cm="1">
        <f t="array" ref="AZ165">_xlfn.LET(_xlpm.b,MID(INDEX('Hires (Pixels)'!$F163:$AS163,AZ$2+1),AZ$3+1,1),IF(_xlpm.b="1","█",""))</f>
        <v/>
      </c>
      <c r="BA165" s="157" t="str" cm="1">
        <f t="array" ref="BA165">_xlfn.LET(_xlpm.b,MID(INDEX('Hires (Pixels)'!$F163:$AS163,BA$2+1),BA$3+1,1),IF(_xlpm.b="1","█",""))</f>
        <v/>
      </c>
      <c r="BB165" s="157" t="str" cm="1">
        <f t="array" ref="BB165">_xlfn.LET(_xlpm.b,MID(INDEX('Hires (Pixels)'!$F163:$AS163,BB$2+1),BB$3+1,1),IF(_xlpm.b="1","█",""))</f>
        <v/>
      </c>
      <c r="BC165" s="157" t="str" cm="1">
        <f t="array" ref="BC165">_xlfn.LET(_xlpm.b,MID(INDEX('Hires (Pixels)'!$F163:$AS163,BC$2+1),BC$3+1,1),IF(_xlpm.b="1","█",""))</f>
        <v/>
      </c>
      <c r="BD165" s="157" t="str" cm="1">
        <f t="array" ref="BD165">_xlfn.LET(_xlpm.b,MID(INDEX('Hires (Pixels)'!$F163:$AS163,BD$2+1),BD$3+1,1),IF(_xlpm.b="1","█",""))</f>
        <v/>
      </c>
      <c r="BE165" s="157" t="str" cm="1">
        <f t="array" ref="BE165">_xlfn.LET(_xlpm.b,MID(INDEX('Hires (Pixels)'!$F163:$AS163,BE$2+1),BE$3+1,1),IF(_xlpm.b="1","█",""))</f>
        <v/>
      </c>
      <c r="BF165" s="157" t="str" cm="1">
        <f t="array" ref="BF165">_xlfn.LET(_xlpm.b,MID(INDEX('Hires (Pixels)'!$F163:$AS163,BF$2+1),BF$3+1,1),IF(_xlpm.b="1","█",""))</f>
        <v/>
      </c>
      <c r="BG165" s="157" t="str" cm="1">
        <f t="array" ref="BG165">_xlfn.LET(_xlpm.b,MID(INDEX('Hires (Pixels)'!$F163:$AS163,BG$2+1),BG$3+1,1),IF(_xlpm.b="1","█",""))</f>
        <v/>
      </c>
      <c r="BH165" s="157" t="str" cm="1">
        <f t="array" ref="BH165">_xlfn.LET(_xlpm.b,MID(INDEX('Hires (Pixels)'!$F163:$AS163,BH$2+1),BH$3+1,1),IF(_xlpm.b="1","█",""))</f>
        <v/>
      </c>
      <c r="BI165" s="157" t="str" cm="1">
        <f t="array" ref="BI165">_xlfn.LET(_xlpm.b,MID(INDEX('Hires (Pixels)'!$F163:$AS163,BI$2+1),BI$3+1,1),IF(_xlpm.b="1","█",""))</f>
        <v/>
      </c>
      <c r="BJ165" s="157" t="str" cm="1">
        <f t="array" ref="BJ165">_xlfn.LET(_xlpm.b,MID(INDEX('Hires (Pixels)'!$F163:$AS163,BJ$2+1),BJ$3+1,1),IF(_xlpm.b="1","█",""))</f>
        <v/>
      </c>
      <c r="BK165" s="157" t="str" cm="1">
        <f t="array" ref="BK165">_xlfn.LET(_xlpm.b,MID(INDEX('Hires (Pixels)'!$F163:$AS163,BK$2+1),BK$3+1,1),IF(_xlpm.b="1","█",""))</f>
        <v/>
      </c>
      <c r="BL165" s="157" t="str" cm="1">
        <f t="array" ref="BL165">_xlfn.LET(_xlpm.b,MID(INDEX('Hires (Pixels)'!$F163:$AS163,BL$2+1),BL$3+1,1),IF(_xlpm.b="1","█",""))</f>
        <v/>
      </c>
      <c r="BM165" s="157" t="str" cm="1">
        <f t="array" ref="BM165">_xlfn.LET(_xlpm.b,MID(INDEX('Hires (Pixels)'!$F163:$AS163,BM$2+1),BM$3+1,1),IF(_xlpm.b="1","█",""))</f>
        <v/>
      </c>
      <c r="BN165" s="157" t="str" cm="1">
        <f t="array" ref="BN165">_xlfn.LET(_xlpm.b,MID(INDEX('Hires (Pixels)'!$F163:$AS163,BN$2+1),BN$3+1,1),IF(_xlpm.b="1","█",""))</f>
        <v/>
      </c>
      <c r="BO165" s="157" t="str" cm="1">
        <f t="array" ref="BO165">_xlfn.LET(_xlpm.b,MID(INDEX('Hires (Pixels)'!$F163:$AS163,BO$2+1),BO$3+1,1),IF(_xlpm.b="1","█",""))</f>
        <v/>
      </c>
      <c r="BP165" s="157" t="str" cm="1">
        <f t="array" ref="BP165">_xlfn.LET(_xlpm.b,MID(INDEX('Hires (Pixels)'!$F163:$AS163,BP$2+1),BP$3+1,1),IF(_xlpm.b="1","█",""))</f>
        <v/>
      </c>
      <c r="BQ165" s="157" t="str" cm="1">
        <f t="array" ref="BQ165">_xlfn.LET(_xlpm.b,MID(INDEX('Hires (Pixels)'!$F163:$AS163,BQ$2+1),BQ$3+1,1),IF(_xlpm.b="1","█",""))</f>
        <v/>
      </c>
      <c r="BR165" s="157" t="str" cm="1">
        <f t="array" ref="BR165">_xlfn.LET(_xlpm.b,MID(INDEX('Hires (Pixels)'!$F163:$AS163,BR$2+1),BR$3+1,1),IF(_xlpm.b="1","█",""))</f>
        <v/>
      </c>
      <c r="BS165" s="157" t="str" cm="1">
        <f t="array" ref="BS165">_xlfn.LET(_xlpm.b,MID(INDEX('Hires (Pixels)'!$F163:$AS163,BS$2+1),BS$3+1,1),IF(_xlpm.b="1","█",""))</f>
        <v/>
      </c>
      <c r="BT165" s="157" t="str" cm="1">
        <f t="array" ref="BT165">_xlfn.LET(_xlpm.b,MID(INDEX('Hires (Pixels)'!$F163:$AS163,BT$2+1),BT$3+1,1),IF(_xlpm.b="1","█",""))</f>
        <v/>
      </c>
      <c r="BU165" s="157" t="str" cm="1">
        <f t="array" ref="BU165">_xlfn.LET(_xlpm.b,MID(INDEX('Hires (Pixels)'!$F163:$AS163,BU$2+1),BU$3+1,1),IF(_xlpm.b="1","█",""))</f>
        <v/>
      </c>
      <c r="BV165" s="157" t="str" cm="1">
        <f t="array" ref="BV165">_xlfn.LET(_xlpm.b,MID(INDEX('Hires (Pixels)'!$F163:$AS163,BV$2+1),BV$3+1,1),IF(_xlpm.b="1","█",""))</f>
        <v/>
      </c>
      <c r="BW165" s="157" t="str" cm="1">
        <f t="array" ref="BW165">_xlfn.LET(_xlpm.b,MID(INDEX('Hires (Pixels)'!$F163:$AS163,BW$2+1),BW$3+1,1),IF(_xlpm.b="1","█",""))</f>
        <v/>
      </c>
      <c r="BX165" s="157" t="str" cm="1">
        <f t="array" ref="BX165">_xlfn.LET(_xlpm.b,MID(INDEX('Hires (Pixels)'!$F163:$AS163,BX$2+1),BX$3+1,1),IF(_xlpm.b="1","█",""))</f>
        <v/>
      </c>
      <c r="BY165" s="157" t="str" cm="1">
        <f t="array" ref="BY165">_xlfn.LET(_xlpm.b,MID(INDEX('Hires (Pixels)'!$F163:$AS163,BY$2+1),BY$3+1,1),IF(_xlpm.b="1","█",""))</f>
        <v/>
      </c>
      <c r="BZ165" s="157" t="str" cm="1">
        <f t="array" ref="BZ165">_xlfn.LET(_xlpm.b,MID(INDEX('Hires (Pixels)'!$F163:$AS163,BZ$2+1),BZ$3+1,1),IF(_xlpm.b="1","█",""))</f>
        <v/>
      </c>
      <c r="CA165" s="157" t="str" cm="1">
        <f t="array" ref="CA165">_xlfn.LET(_xlpm.b,MID(INDEX('Hires (Pixels)'!$F163:$AS163,CA$2+1),CA$3+1,1),IF(_xlpm.b="1","█",""))</f>
        <v/>
      </c>
      <c r="CB165" s="157" t="str" cm="1">
        <f t="array" ref="CB165">_xlfn.LET(_xlpm.b,MID(INDEX('Hires (Pixels)'!$F163:$AS163,CB$2+1),CB$3+1,1),IF(_xlpm.b="1","█",""))</f>
        <v/>
      </c>
      <c r="CC165" s="157" t="str" cm="1">
        <f t="array" ref="CC165">_xlfn.LET(_xlpm.b,MID(INDEX('Hires (Pixels)'!$F163:$AS163,CC$2+1),CC$3+1,1),IF(_xlpm.b="1","█",""))</f>
        <v/>
      </c>
      <c r="CD165" s="157" t="str" cm="1">
        <f t="array" ref="CD165">_xlfn.LET(_xlpm.b,MID(INDEX('Hires (Pixels)'!$F163:$AS163,CD$2+1),CD$3+1,1),IF(_xlpm.b="1","█",""))</f>
        <v/>
      </c>
      <c r="CE165" s="157" t="str" cm="1">
        <f t="array" ref="CE165">_xlfn.LET(_xlpm.b,MID(INDEX('Hires (Pixels)'!$F163:$AS163,CE$2+1),CE$3+1,1),IF(_xlpm.b="1","█",""))</f>
        <v/>
      </c>
      <c r="CF165" s="157" t="str" cm="1">
        <f t="array" ref="CF165">_xlfn.LET(_xlpm.b,MID(INDEX('Hires (Pixels)'!$F163:$AS163,CF$2+1),CF$3+1,1),IF(_xlpm.b="1","█",""))</f>
        <v/>
      </c>
      <c r="CG165" s="157" t="str" cm="1">
        <f t="array" ref="CG165">_xlfn.LET(_xlpm.b,MID(INDEX('Hires (Pixels)'!$F163:$AS163,CG$2+1),CG$3+1,1),IF(_xlpm.b="1","█",""))</f>
        <v/>
      </c>
      <c r="CH165" s="157" t="str" cm="1">
        <f t="array" ref="CH165">_xlfn.LET(_xlpm.b,MID(INDEX('Hires (Pixels)'!$F163:$AS163,CH$2+1),CH$3+1,1),IF(_xlpm.b="1","█",""))</f>
        <v/>
      </c>
      <c r="CI165" s="157" t="str" cm="1">
        <f t="array" ref="CI165">_xlfn.LET(_xlpm.b,MID(INDEX('Hires (Pixels)'!$F163:$AS163,CI$2+1),CI$3+1,1),IF(_xlpm.b="1","█",""))</f>
        <v/>
      </c>
      <c r="CJ165" s="157" t="str" cm="1">
        <f t="array" ref="CJ165">_xlfn.LET(_xlpm.b,MID(INDEX('Hires (Pixels)'!$F163:$AS163,CJ$2+1),CJ$3+1,1),IF(_xlpm.b="1","█",""))</f>
        <v/>
      </c>
      <c r="CK165" s="157" t="str" cm="1">
        <f t="array" ref="CK165">_xlfn.LET(_xlpm.b,MID(INDEX('Hires (Pixels)'!$F163:$AS163,CK$2+1),CK$3+1,1),IF(_xlpm.b="1","█",""))</f>
        <v/>
      </c>
      <c r="CL165" s="157" t="str" cm="1">
        <f t="array" ref="CL165">_xlfn.LET(_xlpm.b,MID(INDEX('Hires (Pixels)'!$F163:$AS163,CL$2+1),CL$3+1,1),IF(_xlpm.b="1","█",""))</f>
        <v/>
      </c>
      <c r="CM165" s="157" t="str" cm="1">
        <f t="array" ref="CM165">_xlfn.LET(_xlpm.b,MID(INDEX('Hires (Pixels)'!$F163:$AS163,CM$2+1),CM$3+1,1),IF(_xlpm.b="1","█",""))</f>
        <v/>
      </c>
      <c r="CN165" s="157" t="str" cm="1">
        <f t="array" ref="CN165">_xlfn.LET(_xlpm.b,MID(INDEX('Hires (Pixels)'!$F163:$AS163,CN$2+1),CN$3+1,1),IF(_xlpm.b="1","█",""))</f>
        <v/>
      </c>
      <c r="CO165" s="157" t="str" cm="1">
        <f t="array" ref="CO165">_xlfn.LET(_xlpm.b,MID(INDEX('Hires (Pixels)'!$F163:$AS163,CO$2+1),CO$3+1,1),IF(_xlpm.b="1","█",""))</f>
        <v/>
      </c>
      <c r="CP165" s="157" t="str" cm="1">
        <f t="array" ref="CP165">_xlfn.LET(_xlpm.b,MID(INDEX('Hires (Pixels)'!$F163:$AS163,CP$2+1),CP$3+1,1),IF(_xlpm.b="1","█",""))</f>
        <v/>
      </c>
      <c r="CQ165" s="157" t="str" cm="1">
        <f t="array" ref="CQ165">_xlfn.LET(_xlpm.b,MID(INDEX('Hires (Pixels)'!$F163:$AS163,CQ$2+1),CQ$3+1,1),IF(_xlpm.b="1","█",""))</f>
        <v/>
      </c>
      <c r="CR165" s="157" t="str" cm="1">
        <f t="array" ref="CR165">_xlfn.LET(_xlpm.b,MID(INDEX('Hires (Pixels)'!$F163:$AS163,CR$2+1),CR$3+1,1),IF(_xlpm.b="1","█",""))</f>
        <v/>
      </c>
      <c r="CS165" s="157" t="str" cm="1">
        <f t="array" ref="CS165">_xlfn.LET(_xlpm.b,MID(INDEX('Hires (Pixels)'!$F163:$AS163,CS$2+1),CS$3+1,1),IF(_xlpm.b="1","█",""))</f>
        <v/>
      </c>
      <c r="CT165" s="157" t="str" cm="1">
        <f t="array" ref="CT165">_xlfn.LET(_xlpm.b,MID(INDEX('Hires (Pixels)'!$F163:$AS163,CT$2+1),CT$3+1,1),IF(_xlpm.b="1","█",""))</f>
        <v/>
      </c>
      <c r="CU165" s="157" t="str" cm="1">
        <f t="array" ref="CU165">_xlfn.LET(_xlpm.b,MID(INDEX('Hires (Pixels)'!$F163:$AS163,CU$2+1),CU$3+1,1),IF(_xlpm.b="1","█",""))</f>
        <v/>
      </c>
      <c r="CV165" s="157" t="str" cm="1">
        <f t="array" ref="CV165">_xlfn.LET(_xlpm.b,MID(INDEX('Hires (Pixels)'!$F163:$AS163,CV$2+1),CV$3+1,1),IF(_xlpm.b="1","█",""))</f>
        <v/>
      </c>
      <c r="CW165" s="157" t="str" cm="1">
        <f t="array" ref="CW165">_xlfn.LET(_xlpm.b,MID(INDEX('Hires (Pixels)'!$F163:$AS163,CW$2+1),CW$3+1,1),IF(_xlpm.b="1","█",""))</f>
        <v/>
      </c>
      <c r="CX165" s="157" t="str" cm="1">
        <f t="array" ref="CX165">_xlfn.LET(_xlpm.b,MID(INDEX('Hires (Pixels)'!$F163:$AS163,CX$2+1),CX$3+1,1),IF(_xlpm.b="1","█",""))</f>
        <v/>
      </c>
      <c r="CY165" s="157" t="str" cm="1">
        <f t="array" ref="CY165">_xlfn.LET(_xlpm.b,MID(INDEX('Hires (Pixels)'!$F163:$AS163,CY$2+1),CY$3+1,1),IF(_xlpm.b="1","█",""))</f>
        <v/>
      </c>
      <c r="CZ165" s="157" t="str" cm="1">
        <f t="array" ref="CZ165">_xlfn.LET(_xlpm.b,MID(INDEX('Hires (Pixels)'!$F163:$AS163,CZ$2+1),CZ$3+1,1),IF(_xlpm.b="1","█",""))</f>
        <v/>
      </c>
      <c r="DA165" s="157" t="str" cm="1">
        <f t="array" ref="DA165">_xlfn.LET(_xlpm.b,MID(INDEX('Hires (Pixels)'!$F163:$AS163,DA$2+1),DA$3+1,1),IF(_xlpm.b="1","█",""))</f>
        <v/>
      </c>
      <c r="DB165" s="157" t="str" cm="1">
        <f t="array" ref="DB165">_xlfn.LET(_xlpm.b,MID(INDEX('Hires (Pixels)'!$F163:$AS163,DB$2+1),DB$3+1,1),IF(_xlpm.b="1","█",""))</f>
        <v/>
      </c>
      <c r="DC165" s="157" t="str" cm="1">
        <f t="array" ref="DC165">_xlfn.LET(_xlpm.b,MID(INDEX('Hires (Pixels)'!$F163:$AS163,DC$2+1),DC$3+1,1),IF(_xlpm.b="1","█",""))</f>
        <v/>
      </c>
      <c r="DD165" s="157" t="str" cm="1">
        <f t="array" ref="DD165">_xlfn.LET(_xlpm.b,MID(INDEX('Hires (Pixels)'!$F163:$AS163,DD$2+1),DD$3+1,1),IF(_xlpm.b="1","█",""))</f>
        <v/>
      </c>
      <c r="DE165" s="157" t="str" cm="1">
        <f t="array" ref="DE165">_xlfn.LET(_xlpm.b,MID(INDEX('Hires (Pixels)'!$F163:$AS163,DE$2+1),DE$3+1,1),IF(_xlpm.b="1","█",""))</f>
        <v/>
      </c>
      <c r="DF165" s="157" t="str" cm="1">
        <f t="array" ref="DF165">_xlfn.LET(_xlpm.b,MID(INDEX('Hires (Pixels)'!$F163:$AS163,DF$2+1),DF$3+1,1),IF(_xlpm.b="1","█",""))</f>
        <v/>
      </c>
      <c r="DG165" s="157" t="str" cm="1">
        <f t="array" ref="DG165">_xlfn.LET(_xlpm.b,MID(INDEX('Hires (Pixels)'!$F163:$AS163,DG$2+1),DG$3+1,1),IF(_xlpm.b="1","█",""))</f>
        <v/>
      </c>
      <c r="DH165" s="157" t="str" cm="1">
        <f t="array" ref="DH165">_xlfn.LET(_xlpm.b,MID(INDEX('Hires (Pixels)'!$F163:$AS163,DH$2+1),DH$3+1,1),IF(_xlpm.b="1","█",""))</f>
        <v/>
      </c>
      <c r="DI165" s="157" t="str" cm="1">
        <f t="array" ref="DI165">_xlfn.LET(_xlpm.b,MID(INDEX('Hires (Pixels)'!$F163:$AS163,DI$2+1),DI$3+1,1),IF(_xlpm.b="1","█",""))</f>
        <v/>
      </c>
      <c r="DJ165" s="157" t="str" cm="1">
        <f t="array" ref="DJ165">_xlfn.LET(_xlpm.b,MID(INDEX('Hires (Pixels)'!$F163:$AS163,DJ$2+1),DJ$3+1,1),IF(_xlpm.b="1","█",""))</f>
        <v/>
      </c>
      <c r="DK165" s="157" t="str" cm="1">
        <f t="array" ref="DK165">_xlfn.LET(_xlpm.b,MID(INDEX('Hires (Pixels)'!$F163:$AS163,DK$2+1),DK$3+1,1),IF(_xlpm.b="1","█",""))</f>
        <v/>
      </c>
      <c r="DL165" s="157" t="str" cm="1">
        <f t="array" ref="DL165">_xlfn.LET(_xlpm.b,MID(INDEX('Hires (Pixels)'!$F163:$AS163,DL$2+1),DL$3+1,1),IF(_xlpm.b="1","█",""))</f>
        <v/>
      </c>
      <c r="DM165" s="157" t="str" cm="1">
        <f t="array" ref="DM165">_xlfn.LET(_xlpm.b,MID(INDEX('Hires (Pixels)'!$F163:$AS163,DM$2+1),DM$3+1,1),IF(_xlpm.b="1","█",""))</f>
        <v/>
      </c>
      <c r="DN165" s="157" t="str" cm="1">
        <f t="array" ref="DN165">_xlfn.LET(_xlpm.b,MID(INDEX('Hires (Pixels)'!$F163:$AS163,DN$2+1),DN$3+1,1),IF(_xlpm.b="1","█",""))</f>
        <v/>
      </c>
      <c r="DO165" s="157" t="str" cm="1">
        <f t="array" ref="DO165">_xlfn.LET(_xlpm.b,MID(INDEX('Hires (Pixels)'!$F163:$AS163,DO$2+1),DO$3+1,1),IF(_xlpm.b="1","█",""))</f>
        <v/>
      </c>
      <c r="DP165" s="157" t="str" cm="1">
        <f t="array" ref="DP165">_xlfn.LET(_xlpm.b,MID(INDEX('Hires (Pixels)'!$F163:$AS163,DP$2+1),DP$3+1,1),IF(_xlpm.b="1","█",""))</f>
        <v/>
      </c>
      <c r="DQ165" s="157" t="str" cm="1">
        <f t="array" ref="DQ165">_xlfn.LET(_xlpm.b,MID(INDEX('Hires (Pixels)'!$F163:$AS163,DQ$2+1),DQ$3+1,1),IF(_xlpm.b="1","█",""))</f>
        <v/>
      </c>
      <c r="DR165" s="157" t="str" cm="1">
        <f t="array" ref="DR165">_xlfn.LET(_xlpm.b,MID(INDEX('Hires (Pixels)'!$F163:$AS163,DR$2+1),DR$3+1,1),IF(_xlpm.b="1","█",""))</f>
        <v/>
      </c>
      <c r="DS165" s="157" t="str" cm="1">
        <f t="array" ref="DS165">_xlfn.LET(_xlpm.b,MID(INDEX('Hires (Pixels)'!$F163:$AS163,DS$2+1),DS$3+1,1),IF(_xlpm.b="1","█",""))</f>
        <v/>
      </c>
      <c r="DT165" s="157" t="str" cm="1">
        <f t="array" ref="DT165">_xlfn.LET(_xlpm.b,MID(INDEX('Hires (Pixels)'!$F163:$AS163,DT$2+1),DT$3+1,1),IF(_xlpm.b="1","█",""))</f>
        <v/>
      </c>
      <c r="DU165" s="157" t="str" cm="1">
        <f t="array" ref="DU165">_xlfn.LET(_xlpm.b,MID(INDEX('Hires (Pixels)'!$F163:$AS163,DU$2+1),DU$3+1,1),IF(_xlpm.b="1","█",""))</f>
        <v/>
      </c>
      <c r="DV165" s="157" t="str" cm="1">
        <f t="array" ref="DV165">_xlfn.LET(_xlpm.b,MID(INDEX('Hires (Pixels)'!$F163:$AS163,DV$2+1),DV$3+1,1),IF(_xlpm.b="1","█",""))</f>
        <v/>
      </c>
      <c r="DW165" s="157" t="str" cm="1">
        <f t="array" ref="DW165">_xlfn.LET(_xlpm.b,MID(INDEX('Hires (Pixels)'!$F163:$AS163,DW$2+1),DW$3+1,1),IF(_xlpm.b="1","█",""))</f>
        <v/>
      </c>
      <c r="DX165" s="157" t="str" cm="1">
        <f t="array" ref="DX165">_xlfn.LET(_xlpm.b,MID(INDEX('Hires (Pixels)'!$F163:$AS163,DX$2+1),DX$3+1,1),IF(_xlpm.b="1","█",""))</f>
        <v/>
      </c>
      <c r="DY165" s="157" t="str" cm="1">
        <f t="array" ref="DY165">_xlfn.LET(_xlpm.b,MID(INDEX('Hires (Pixels)'!$F163:$AS163,DY$2+1),DY$3+1,1),IF(_xlpm.b="1","█",""))</f>
        <v/>
      </c>
      <c r="DZ165" s="157" t="str" cm="1">
        <f t="array" ref="DZ165">_xlfn.LET(_xlpm.b,MID(INDEX('Hires (Pixels)'!$F163:$AS163,DZ$2+1),DZ$3+1,1),IF(_xlpm.b="1","█",""))</f>
        <v/>
      </c>
      <c r="EA165" s="157" t="str" cm="1">
        <f t="array" ref="EA165">_xlfn.LET(_xlpm.b,MID(INDEX('Hires (Pixels)'!$F163:$AS163,EA$2+1),EA$3+1,1),IF(_xlpm.b="1","█",""))</f>
        <v/>
      </c>
      <c r="EB165" s="157" t="str" cm="1">
        <f t="array" ref="EB165">_xlfn.LET(_xlpm.b,MID(INDEX('Hires (Pixels)'!$F163:$AS163,EB$2+1),EB$3+1,1),IF(_xlpm.b="1","█",""))</f>
        <v/>
      </c>
      <c r="EC165" s="157" t="str" cm="1">
        <f t="array" ref="EC165">_xlfn.LET(_xlpm.b,MID(INDEX('Hires (Pixels)'!$F163:$AS163,EC$2+1),EC$3+1,1),IF(_xlpm.b="1","█",""))</f>
        <v/>
      </c>
      <c r="ED165" s="157" t="str" cm="1">
        <f t="array" ref="ED165">_xlfn.LET(_xlpm.b,MID(INDEX('Hires (Pixels)'!$F163:$AS163,ED$2+1),ED$3+1,1),IF(_xlpm.b="1","█",""))</f>
        <v/>
      </c>
      <c r="EE165" s="157" t="str" cm="1">
        <f t="array" ref="EE165">_xlfn.LET(_xlpm.b,MID(INDEX('Hires (Pixels)'!$F163:$AS163,EE$2+1),EE$3+1,1),IF(_xlpm.b="1","█",""))</f>
        <v/>
      </c>
      <c r="EF165" s="157" t="str" cm="1">
        <f t="array" ref="EF165">_xlfn.LET(_xlpm.b,MID(INDEX('Hires (Pixels)'!$F163:$AS163,EF$2+1),EF$3+1,1),IF(_xlpm.b="1","█",""))</f>
        <v/>
      </c>
      <c r="EG165" s="157" t="str" cm="1">
        <f t="array" ref="EG165">_xlfn.LET(_xlpm.b,MID(INDEX('Hires (Pixels)'!$F163:$AS163,EG$2+1),EG$3+1,1),IF(_xlpm.b="1","█",""))</f>
        <v/>
      </c>
      <c r="EH165" s="157" t="str" cm="1">
        <f t="array" ref="EH165">_xlfn.LET(_xlpm.b,MID(INDEX('Hires (Pixels)'!$F163:$AS163,EH$2+1),EH$3+1,1),IF(_xlpm.b="1","█",""))</f>
        <v/>
      </c>
      <c r="EI165" s="157" t="str" cm="1">
        <f t="array" ref="EI165">_xlfn.LET(_xlpm.b,MID(INDEX('Hires (Pixels)'!$F163:$AS163,EI$2+1),EI$3+1,1),IF(_xlpm.b="1","█",""))</f>
        <v/>
      </c>
      <c r="EJ165" s="157" t="str" cm="1">
        <f t="array" ref="EJ165">_xlfn.LET(_xlpm.b,MID(INDEX('Hires (Pixels)'!$F163:$AS163,EJ$2+1),EJ$3+1,1),IF(_xlpm.b="1","█",""))</f>
        <v/>
      </c>
      <c r="EK165" s="157" t="str" cm="1">
        <f t="array" ref="EK165">_xlfn.LET(_xlpm.b,MID(INDEX('Hires (Pixels)'!$F163:$AS163,EK$2+1),EK$3+1,1),IF(_xlpm.b="1","█",""))</f>
        <v/>
      </c>
      <c r="EL165" s="157" t="str" cm="1">
        <f t="array" ref="EL165">_xlfn.LET(_xlpm.b,MID(INDEX('Hires (Pixels)'!$F163:$AS163,EL$2+1),EL$3+1,1),IF(_xlpm.b="1","█",""))</f>
        <v/>
      </c>
      <c r="EM165" s="157" t="str" cm="1">
        <f t="array" ref="EM165">_xlfn.LET(_xlpm.b,MID(INDEX('Hires (Pixels)'!$F163:$AS163,EM$2+1),EM$3+1,1),IF(_xlpm.b="1","█",""))</f>
        <v/>
      </c>
      <c r="EN165" s="157" t="str" cm="1">
        <f t="array" ref="EN165">_xlfn.LET(_xlpm.b,MID(INDEX('Hires (Pixels)'!$F163:$AS163,EN$2+1),EN$3+1,1),IF(_xlpm.b="1","█",""))</f>
        <v/>
      </c>
      <c r="EO165" s="157" t="str" cm="1">
        <f t="array" ref="EO165">_xlfn.LET(_xlpm.b,MID(INDEX('Hires (Pixels)'!$F163:$AS163,EO$2+1),EO$3+1,1),IF(_xlpm.b="1","█",""))</f>
        <v/>
      </c>
      <c r="EP165" s="157" t="str" cm="1">
        <f t="array" ref="EP165">_xlfn.LET(_xlpm.b,MID(INDEX('Hires (Pixels)'!$F163:$AS163,EP$2+1),EP$3+1,1),IF(_xlpm.b="1","█",""))</f>
        <v/>
      </c>
      <c r="EQ165" s="157" t="str" cm="1">
        <f t="array" ref="EQ165">_xlfn.LET(_xlpm.b,MID(INDEX('Hires (Pixels)'!$F163:$AS163,EQ$2+1),EQ$3+1,1),IF(_xlpm.b="1","█",""))</f>
        <v/>
      </c>
      <c r="ER165" s="157" t="str" cm="1">
        <f t="array" ref="ER165">_xlfn.LET(_xlpm.b,MID(INDEX('Hires (Pixels)'!$F163:$AS163,ER$2+1),ER$3+1,1),IF(_xlpm.b="1","█",""))</f>
        <v/>
      </c>
      <c r="ES165" s="157" t="str" cm="1">
        <f t="array" ref="ES165">_xlfn.LET(_xlpm.b,MID(INDEX('Hires (Pixels)'!$F163:$AS163,ES$2+1),ES$3+1,1),IF(_xlpm.b="1","█",""))</f>
        <v/>
      </c>
      <c r="ET165" s="157" t="str" cm="1">
        <f t="array" ref="ET165">_xlfn.LET(_xlpm.b,MID(INDEX('Hires (Pixels)'!$F163:$AS163,ET$2+1),ET$3+1,1),IF(_xlpm.b="1","█",""))</f>
        <v/>
      </c>
      <c r="EU165" s="157" t="str" cm="1">
        <f t="array" ref="EU165">_xlfn.LET(_xlpm.b,MID(INDEX('Hires (Pixels)'!$F163:$AS163,EU$2+1),EU$3+1,1),IF(_xlpm.b="1","█",""))</f>
        <v/>
      </c>
      <c r="EV165" s="157" t="str" cm="1">
        <f t="array" ref="EV165">_xlfn.LET(_xlpm.b,MID(INDEX('Hires (Pixels)'!$F163:$AS163,EV$2+1),EV$3+1,1),IF(_xlpm.b="1","█",""))</f>
        <v/>
      </c>
      <c r="EW165" s="157" t="str" cm="1">
        <f t="array" ref="EW165">_xlfn.LET(_xlpm.b,MID(INDEX('Hires (Pixels)'!$F163:$AS163,EW$2+1),EW$3+1,1),IF(_xlpm.b="1","█",""))</f>
        <v/>
      </c>
      <c r="EX165" s="157" t="str" cm="1">
        <f t="array" ref="EX165">_xlfn.LET(_xlpm.b,MID(INDEX('Hires (Pixels)'!$F163:$AS163,EX$2+1),EX$3+1,1),IF(_xlpm.b="1","█",""))</f>
        <v/>
      </c>
      <c r="EY165" s="157" t="str" cm="1">
        <f t="array" ref="EY165">_xlfn.LET(_xlpm.b,MID(INDEX('Hires (Pixels)'!$F163:$AS163,EY$2+1),EY$3+1,1),IF(_xlpm.b="1","█",""))</f>
        <v/>
      </c>
      <c r="EZ165" s="157" t="str" cm="1">
        <f t="array" ref="EZ165">_xlfn.LET(_xlpm.b,MID(INDEX('Hires (Pixels)'!$F163:$AS163,EZ$2+1),EZ$3+1,1),IF(_xlpm.b="1","█",""))</f>
        <v/>
      </c>
      <c r="FA165" s="157" t="str" cm="1">
        <f t="array" ref="FA165">_xlfn.LET(_xlpm.b,MID(INDEX('Hires (Pixels)'!$F163:$AS163,FA$2+1),FA$3+1,1),IF(_xlpm.b="1","█",""))</f>
        <v/>
      </c>
      <c r="FB165" s="157" t="str" cm="1">
        <f t="array" ref="FB165">_xlfn.LET(_xlpm.b,MID(INDEX('Hires (Pixels)'!$F163:$AS163,FB$2+1),FB$3+1,1),IF(_xlpm.b="1","█",""))</f>
        <v/>
      </c>
      <c r="FC165" s="157" t="str" cm="1">
        <f t="array" ref="FC165">_xlfn.LET(_xlpm.b,MID(INDEX('Hires (Pixels)'!$F163:$AS163,FC$2+1),FC$3+1,1),IF(_xlpm.b="1","█",""))</f>
        <v/>
      </c>
      <c r="FD165" s="157" t="str" cm="1">
        <f t="array" ref="FD165">_xlfn.LET(_xlpm.b,MID(INDEX('Hires (Pixels)'!$F163:$AS163,FD$2+1),FD$3+1,1),IF(_xlpm.b="1","█",""))</f>
        <v/>
      </c>
      <c r="FE165" s="157" t="str" cm="1">
        <f t="array" ref="FE165">_xlfn.LET(_xlpm.b,MID(INDEX('Hires (Pixels)'!$F163:$AS163,FE$2+1),FE$3+1,1),IF(_xlpm.b="1","█",""))</f>
        <v/>
      </c>
      <c r="FF165" s="157" t="str" cm="1">
        <f t="array" ref="FF165">_xlfn.LET(_xlpm.b,MID(INDEX('Hires (Pixels)'!$F163:$AS163,FF$2+1),FF$3+1,1),IF(_xlpm.b="1","█",""))</f>
        <v/>
      </c>
      <c r="FG165" s="157" t="str" cm="1">
        <f t="array" ref="FG165">_xlfn.LET(_xlpm.b,MID(INDEX('Hires (Pixels)'!$F163:$AS163,FG$2+1),FG$3+1,1),IF(_xlpm.b="1","█",""))</f>
        <v/>
      </c>
      <c r="FH165" s="157" t="str" cm="1">
        <f t="array" ref="FH165">_xlfn.LET(_xlpm.b,MID(INDEX('Hires (Pixels)'!$F163:$AS163,FH$2+1),FH$3+1,1),IF(_xlpm.b="1","█",""))</f>
        <v/>
      </c>
      <c r="FI165" s="157" t="str" cm="1">
        <f t="array" ref="FI165">_xlfn.LET(_xlpm.b,MID(INDEX('Hires (Pixels)'!$F163:$AS163,FI$2+1),FI$3+1,1),IF(_xlpm.b="1","█",""))</f>
        <v/>
      </c>
      <c r="FJ165" s="157" t="str" cm="1">
        <f t="array" ref="FJ165">_xlfn.LET(_xlpm.b,MID(INDEX('Hires (Pixels)'!$F163:$AS163,FJ$2+1),FJ$3+1,1),IF(_xlpm.b="1","█",""))</f>
        <v/>
      </c>
      <c r="FK165" s="157" t="str" cm="1">
        <f t="array" ref="FK165">_xlfn.LET(_xlpm.b,MID(INDEX('Hires (Pixels)'!$F163:$AS163,FK$2+1),FK$3+1,1),IF(_xlpm.b="1","█",""))</f>
        <v/>
      </c>
      <c r="FL165" s="157" t="str" cm="1">
        <f t="array" ref="FL165">_xlfn.LET(_xlpm.b,MID(INDEX('Hires (Pixels)'!$F163:$AS163,FL$2+1),FL$3+1,1),IF(_xlpm.b="1","█",""))</f>
        <v/>
      </c>
      <c r="FM165" s="157" t="str" cm="1">
        <f t="array" ref="FM165">_xlfn.LET(_xlpm.b,MID(INDEX('Hires (Pixels)'!$F163:$AS163,FM$2+1),FM$3+1,1),IF(_xlpm.b="1","█",""))</f>
        <v/>
      </c>
      <c r="FN165" s="157" t="str" cm="1">
        <f t="array" ref="FN165">_xlfn.LET(_xlpm.b,MID(INDEX('Hires (Pixels)'!$F163:$AS163,FN$2+1),FN$3+1,1),IF(_xlpm.b="1","█",""))</f>
        <v/>
      </c>
      <c r="FO165" s="157" t="str" cm="1">
        <f t="array" ref="FO165">_xlfn.LET(_xlpm.b,MID(INDEX('Hires (Pixels)'!$F163:$AS163,FO$2+1),FO$3+1,1),IF(_xlpm.b="1","█",""))</f>
        <v/>
      </c>
      <c r="FP165" s="157" t="str" cm="1">
        <f t="array" ref="FP165">_xlfn.LET(_xlpm.b,MID(INDEX('Hires (Pixels)'!$F163:$AS163,FP$2+1),FP$3+1,1),IF(_xlpm.b="1","█",""))</f>
        <v/>
      </c>
      <c r="FQ165" s="157" t="str" cm="1">
        <f t="array" ref="FQ165">_xlfn.LET(_xlpm.b,MID(INDEX('Hires (Pixels)'!$F163:$AS163,FQ$2+1),FQ$3+1,1),IF(_xlpm.b="1","█",""))</f>
        <v/>
      </c>
      <c r="FR165" s="157" t="str" cm="1">
        <f t="array" ref="FR165">_xlfn.LET(_xlpm.b,MID(INDEX('Hires (Pixels)'!$F163:$AS163,FR$2+1),FR$3+1,1),IF(_xlpm.b="1","█",""))</f>
        <v/>
      </c>
      <c r="FS165" s="157" t="str" cm="1">
        <f t="array" ref="FS165">_xlfn.LET(_xlpm.b,MID(INDEX('Hires (Pixels)'!$F163:$AS163,FS$2+1),FS$3+1,1),IF(_xlpm.b="1","█",""))</f>
        <v/>
      </c>
      <c r="FT165" s="157" t="str" cm="1">
        <f t="array" ref="FT165">_xlfn.LET(_xlpm.b,MID(INDEX('Hires (Pixels)'!$F163:$AS163,FT$2+1),FT$3+1,1),IF(_xlpm.b="1","█",""))</f>
        <v/>
      </c>
      <c r="FU165" s="157" t="str" cm="1">
        <f t="array" ref="FU165">_xlfn.LET(_xlpm.b,MID(INDEX('Hires (Pixels)'!$F163:$AS163,FU$2+1),FU$3+1,1),IF(_xlpm.b="1","█",""))</f>
        <v/>
      </c>
      <c r="FV165" s="157" t="str" cm="1">
        <f t="array" ref="FV165">_xlfn.LET(_xlpm.b,MID(INDEX('Hires (Pixels)'!$F163:$AS163,FV$2+1),FV$3+1,1),IF(_xlpm.b="1","█",""))</f>
        <v/>
      </c>
      <c r="FW165" s="157" t="str" cm="1">
        <f t="array" ref="FW165">_xlfn.LET(_xlpm.b,MID(INDEX('Hires (Pixels)'!$F163:$AS163,FW$2+1),FW$3+1,1),IF(_xlpm.b="1","█",""))</f>
        <v/>
      </c>
      <c r="FX165" s="157" t="str" cm="1">
        <f t="array" ref="FX165">_xlfn.LET(_xlpm.b,MID(INDEX('Hires (Pixels)'!$F163:$AS163,FX$2+1),FX$3+1,1),IF(_xlpm.b="1","█",""))</f>
        <v/>
      </c>
      <c r="FY165" s="157" t="str" cm="1">
        <f t="array" ref="FY165">_xlfn.LET(_xlpm.b,MID(INDEX('Hires (Pixels)'!$F163:$AS163,FY$2+1),FY$3+1,1),IF(_xlpm.b="1","█",""))</f>
        <v/>
      </c>
      <c r="FZ165" s="157" t="str" cm="1">
        <f t="array" ref="FZ165">_xlfn.LET(_xlpm.b,MID(INDEX('Hires (Pixels)'!$F163:$AS163,FZ$2+1),FZ$3+1,1),IF(_xlpm.b="1","█",""))</f>
        <v/>
      </c>
      <c r="GA165" s="157" t="str" cm="1">
        <f t="array" ref="GA165">_xlfn.LET(_xlpm.b,MID(INDEX('Hires (Pixels)'!$F163:$AS163,GA$2+1),GA$3+1,1),IF(_xlpm.b="1","█",""))</f>
        <v/>
      </c>
      <c r="GB165" s="157" t="str" cm="1">
        <f t="array" ref="GB165">_xlfn.LET(_xlpm.b,MID(INDEX('Hires (Pixels)'!$F163:$AS163,GB$2+1),GB$3+1,1),IF(_xlpm.b="1","█",""))</f>
        <v/>
      </c>
      <c r="GC165" s="157" t="str" cm="1">
        <f t="array" ref="GC165">_xlfn.LET(_xlpm.b,MID(INDEX('Hires (Pixels)'!$F163:$AS163,GC$2+1),GC$3+1,1),IF(_xlpm.b="1","█",""))</f>
        <v/>
      </c>
      <c r="GD165" s="157" t="str" cm="1">
        <f t="array" ref="GD165">_xlfn.LET(_xlpm.b,MID(INDEX('Hires (Pixels)'!$F163:$AS163,GD$2+1),GD$3+1,1),IF(_xlpm.b="1","█",""))</f>
        <v/>
      </c>
      <c r="GE165" s="157" t="str" cm="1">
        <f t="array" ref="GE165">_xlfn.LET(_xlpm.b,MID(INDEX('Hires (Pixels)'!$F163:$AS163,GE$2+1),GE$3+1,1),IF(_xlpm.b="1","█",""))</f>
        <v/>
      </c>
      <c r="GF165" s="157" t="str" cm="1">
        <f t="array" ref="GF165">_xlfn.LET(_xlpm.b,MID(INDEX('Hires (Pixels)'!$F163:$AS163,GF$2+1),GF$3+1,1),IF(_xlpm.b="1","█",""))</f>
        <v/>
      </c>
      <c r="GG165" s="157" t="str" cm="1">
        <f t="array" ref="GG165">_xlfn.LET(_xlpm.b,MID(INDEX('Hires (Pixels)'!$F163:$AS163,GG$2+1),GG$3+1,1),IF(_xlpm.b="1","█",""))</f>
        <v/>
      </c>
      <c r="GH165" s="157" t="str" cm="1">
        <f t="array" ref="GH165">_xlfn.LET(_xlpm.b,MID(INDEX('Hires (Pixels)'!$F163:$AS163,GH$2+1),GH$3+1,1),IF(_xlpm.b="1","█",""))</f>
        <v/>
      </c>
      <c r="GI165" s="157" t="str" cm="1">
        <f t="array" ref="GI165">_xlfn.LET(_xlpm.b,MID(INDEX('Hires (Pixels)'!$F163:$AS163,GI$2+1),GI$3+1,1),IF(_xlpm.b="1","█",""))</f>
        <v/>
      </c>
      <c r="GJ165" s="157" t="str" cm="1">
        <f t="array" ref="GJ165">_xlfn.LET(_xlpm.b,MID(INDEX('Hires (Pixels)'!$F163:$AS163,GJ$2+1),GJ$3+1,1),IF(_xlpm.b="1","█",""))</f>
        <v/>
      </c>
      <c r="GK165" s="157" t="str" cm="1">
        <f t="array" ref="GK165">_xlfn.LET(_xlpm.b,MID(INDEX('Hires (Pixels)'!$F163:$AS163,GK$2+1),GK$3+1,1),IF(_xlpm.b="1","█",""))</f>
        <v/>
      </c>
      <c r="GL165" s="157" t="str" cm="1">
        <f t="array" ref="GL165">_xlfn.LET(_xlpm.b,MID(INDEX('Hires (Pixels)'!$F163:$AS163,GL$2+1),GL$3+1,1),IF(_xlpm.b="1","█",""))</f>
        <v/>
      </c>
      <c r="GM165" s="157" t="str" cm="1">
        <f t="array" ref="GM165">_xlfn.LET(_xlpm.b,MID(INDEX('Hires (Pixels)'!$F163:$AS163,GM$2+1),GM$3+1,1),IF(_xlpm.b="1","█",""))</f>
        <v/>
      </c>
      <c r="GN165" s="157" t="str" cm="1">
        <f t="array" ref="GN165">_xlfn.LET(_xlpm.b,MID(INDEX('Hires (Pixels)'!$F163:$AS163,GN$2+1),GN$3+1,1),IF(_xlpm.b="1","█",""))</f>
        <v/>
      </c>
      <c r="GO165" s="157" t="str" cm="1">
        <f t="array" ref="GO165">_xlfn.LET(_xlpm.b,MID(INDEX('Hires (Pixels)'!$F163:$AS163,GO$2+1),GO$3+1,1),IF(_xlpm.b="1","█",""))</f>
        <v/>
      </c>
      <c r="GP165" s="157" t="str" cm="1">
        <f t="array" ref="GP165">_xlfn.LET(_xlpm.b,MID(INDEX('Hires (Pixels)'!$F163:$AS163,GP$2+1),GP$3+1,1),IF(_xlpm.b="1","█",""))</f>
        <v/>
      </c>
      <c r="GQ165" s="157" t="str" cm="1">
        <f t="array" ref="GQ165">_xlfn.LET(_xlpm.b,MID(INDEX('Hires (Pixels)'!$F163:$AS163,GQ$2+1),GQ$3+1,1),IF(_xlpm.b="1","█",""))</f>
        <v/>
      </c>
      <c r="GR165" s="157" t="str" cm="1">
        <f t="array" ref="GR165">_xlfn.LET(_xlpm.b,MID(INDEX('Hires (Pixels)'!$F163:$AS163,GR$2+1),GR$3+1,1),IF(_xlpm.b="1","█",""))</f>
        <v/>
      </c>
      <c r="GS165" s="157" t="str" cm="1">
        <f t="array" ref="GS165">_xlfn.LET(_xlpm.b,MID(INDEX('Hires (Pixels)'!$F163:$AS163,GS$2+1),GS$3+1,1),IF(_xlpm.b="1","█",""))</f>
        <v/>
      </c>
      <c r="GT165" s="157" t="str" cm="1">
        <f t="array" ref="GT165">_xlfn.LET(_xlpm.b,MID(INDEX('Hires (Pixels)'!$F163:$AS163,GT$2+1),GT$3+1,1),IF(_xlpm.b="1","█",""))</f>
        <v/>
      </c>
      <c r="GU165" s="157" t="str" cm="1">
        <f t="array" ref="GU165">_xlfn.LET(_xlpm.b,MID(INDEX('Hires (Pixels)'!$F163:$AS163,GU$2+1),GU$3+1,1),IF(_xlpm.b="1","█",""))</f>
        <v/>
      </c>
      <c r="GV165" s="157" t="str" cm="1">
        <f t="array" ref="GV165">_xlfn.LET(_xlpm.b,MID(INDEX('Hires (Pixels)'!$F163:$AS163,GV$2+1),GV$3+1,1),IF(_xlpm.b="1","█",""))</f>
        <v/>
      </c>
      <c r="GW165" s="157" t="str" cm="1">
        <f t="array" ref="GW165">_xlfn.LET(_xlpm.b,MID(INDEX('Hires (Pixels)'!$F163:$AS163,GW$2+1),GW$3+1,1),IF(_xlpm.b="1","█",""))</f>
        <v/>
      </c>
      <c r="GX165" s="157" t="str" cm="1">
        <f t="array" ref="GX165">_xlfn.LET(_xlpm.b,MID(INDEX('Hires (Pixels)'!$F163:$AS163,GX$2+1),GX$3+1,1),IF(_xlpm.b="1","█",""))</f>
        <v/>
      </c>
      <c r="GY165" s="157" t="str" cm="1">
        <f t="array" ref="GY165">_xlfn.LET(_xlpm.b,MID(INDEX('Hires (Pixels)'!$F163:$AS163,GY$2+1),GY$3+1,1),IF(_xlpm.b="1","█",""))</f>
        <v/>
      </c>
      <c r="GZ165" s="157" t="str" cm="1">
        <f t="array" ref="GZ165">_xlfn.LET(_xlpm.b,MID(INDEX('Hires (Pixels)'!$F163:$AS163,GZ$2+1),GZ$3+1,1),IF(_xlpm.b="1","█",""))</f>
        <v/>
      </c>
      <c r="HA165" s="157" t="str" cm="1">
        <f t="array" ref="HA165">_xlfn.LET(_xlpm.b,MID(INDEX('Hires (Pixels)'!$F163:$AS163,HA$2+1),HA$3+1,1),IF(_xlpm.b="1","█",""))</f>
        <v/>
      </c>
      <c r="HB165" s="157" t="str" cm="1">
        <f t="array" ref="HB165">_xlfn.LET(_xlpm.b,MID(INDEX('Hires (Pixels)'!$F163:$AS163,HB$2+1),HB$3+1,1),IF(_xlpm.b="1","█",""))</f>
        <v/>
      </c>
      <c r="HC165" s="157" t="str" cm="1">
        <f t="array" ref="HC165">_xlfn.LET(_xlpm.b,MID(INDEX('Hires (Pixels)'!$F163:$AS163,HC$2+1),HC$3+1,1),IF(_xlpm.b="1","█",""))</f>
        <v/>
      </c>
      <c r="HD165" s="157" t="str" cm="1">
        <f t="array" ref="HD165">_xlfn.LET(_xlpm.b,MID(INDEX('Hires (Pixels)'!$F163:$AS163,HD$2+1),HD$3+1,1),IF(_xlpm.b="1","█",""))</f>
        <v/>
      </c>
      <c r="HE165" s="157" t="str" cm="1">
        <f t="array" ref="HE165">_xlfn.LET(_xlpm.b,MID(INDEX('Hires (Pixels)'!$F163:$AS163,HE$2+1),HE$3+1,1),IF(_xlpm.b="1","█",""))</f>
        <v/>
      </c>
      <c r="HF165" s="157" t="str" cm="1">
        <f t="array" ref="HF165">_xlfn.LET(_xlpm.b,MID(INDEX('Hires (Pixels)'!$F163:$AS163,HF$2+1),HF$3+1,1),IF(_xlpm.b="1","█",""))</f>
        <v/>
      </c>
      <c r="HG165" s="157" t="str" cm="1">
        <f t="array" ref="HG165">_xlfn.LET(_xlpm.b,MID(INDEX('Hires (Pixels)'!$F163:$AS163,HG$2+1),HG$3+1,1),IF(_xlpm.b="1","█",""))</f>
        <v/>
      </c>
      <c r="HH165" s="157" t="str" cm="1">
        <f t="array" ref="HH165">_xlfn.LET(_xlpm.b,MID(INDEX('Hires (Pixels)'!$F163:$AS163,HH$2+1),HH$3+1,1),IF(_xlpm.b="1","█",""))</f>
        <v/>
      </c>
      <c r="HI165" s="157" t="str" cm="1">
        <f t="array" ref="HI165">_xlfn.LET(_xlpm.b,MID(INDEX('Hires (Pixels)'!$F163:$AS163,HI$2+1),HI$3+1,1),IF(_xlpm.b="1","█",""))</f>
        <v/>
      </c>
      <c r="HJ165" s="157" t="str" cm="1">
        <f t="array" ref="HJ165">_xlfn.LET(_xlpm.b,MID(INDEX('Hires (Pixels)'!$F163:$AS163,HJ$2+1),HJ$3+1,1),IF(_xlpm.b="1","█",""))</f>
        <v/>
      </c>
      <c r="HK165" s="157" t="str" cm="1">
        <f t="array" ref="HK165">_xlfn.LET(_xlpm.b,MID(INDEX('Hires (Pixels)'!$F163:$AS163,HK$2+1),HK$3+1,1),IF(_xlpm.b="1","█",""))</f>
        <v/>
      </c>
      <c r="HL165" s="157" t="str" cm="1">
        <f t="array" ref="HL165">_xlfn.LET(_xlpm.b,MID(INDEX('Hires (Pixels)'!$F163:$AS163,HL$2+1),HL$3+1,1),IF(_xlpm.b="1","█",""))</f>
        <v/>
      </c>
      <c r="HM165" s="157" t="str" cm="1">
        <f t="array" ref="HM165">_xlfn.LET(_xlpm.b,MID(INDEX('Hires (Pixels)'!$F163:$AS163,HM$2+1),HM$3+1,1),IF(_xlpm.b="1","█",""))</f>
        <v/>
      </c>
      <c r="HN165" s="157" t="str" cm="1">
        <f t="array" ref="HN165">_xlfn.LET(_xlpm.b,MID(INDEX('Hires (Pixels)'!$F163:$AS163,HN$2+1),HN$3+1,1),IF(_xlpm.b="1","█",""))</f>
        <v/>
      </c>
      <c r="HO165" s="157" t="str" cm="1">
        <f t="array" ref="HO165">_xlfn.LET(_xlpm.b,MID(INDEX('Hires (Pixels)'!$F163:$AS163,HO$2+1),HO$3+1,1),IF(_xlpm.b="1","█",""))</f>
        <v/>
      </c>
      <c r="HP165" s="157" t="str" cm="1">
        <f t="array" ref="HP165">_xlfn.LET(_xlpm.b,MID(INDEX('Hires (Pixels)'!$F163:$AS163,HP$2+1),HP$3+1,1),IF(_xlpm.b="1","█",""))</f>
        <v/>
      </c>
      <c r="HQ165" s="157" t="str" cm="1">
        <f t="array" ref="HQ165">_xlfn.LET(_xlpm.b,MID(INDEX('Hires (Pixels)'!$F163:$AS163,HQ$2+1),HQ$3+1,1),IF(_xlpm.b="1","█",""))</f>
        <v/>
      </c>
      <c r="HR165" s="157" t="str" cm="1">
        <f t="array" ref="HR165">_xlfn.LET(_xlpm.b,MID(INDEX('Hires (Pixels)'!$F163:$AS163,HR$2+1),HR$3+1,1),IF(_xlpm.b="1","█",""))</f>
        <v/>
      </c>
      <c r="HS165" s="157" t="str" cm="1">
        <f t="array" ref="HS165">_xlfn.LET(_xlpm.b,MID(INDEX('Hires (Pixels)'!$F163:$AS163,HS$2+1),HS$3+1,1),IF(_xlpm.b="1","█",""))</f>
        <v/>
      </c>
      <c r="HT165" s="157" t="str" cm="1">
        <f t="array" ref="HT165">_xlfn.LET(_xlpm.b,MID(INDEX('Hires (Pixels)'!$F163:$AS163,HT$2+1),HT$3+1,1),IF(_xlpm.b="1","█",""))</f>
        <v/>
      </c>
      <c r="HU165" s="157" t="str" cm="1">
        <f t="array" ref="HU165">_xlfn.LET(_xlpm.b,MID(INDEX('Hires (Pixels)'!$F163:$AS163,HU$2+1),HU$3+1,1),IF(_xlpm.b="1","█",""))</f>
        <v/>
      </c>
      <c r="HV165" s="157" t="str" cm="1">
        <f t="array" ref="HV165">_xlfn.LET(_xlpm.b,MID(INDEX('Hires (Pixels)'!$F163:$AS163,HV$2+1),HV$3+1,1),IF(_xlpm.b="1","█",""))</f>
        <v/>
      </c>
      <c r="HW165" s="157" t="str" cm="1">
        <f t="array" ref="HW165">_xlfn.LET(_xlpm.b,MID(INDEX('Hires (Pixels)'!$F163:$AS163,HW$2+1),HW$3+1,1),IF(_xlpm.b="1","█",""))</f>
        <v/>
      </c>
      <c r="HX165" s="157" t="str" cm="1">
        <f t="array" ref="HX165">_xlfn.LET(_xlpm.b,MID(INDEX('Hires (Pixels)'!$F163:$AS163,HX$2+1),HX$3+1,1),IF(_xlpm.b="1","█",""))</f>
        <v/>
      </c>
      <c r="HY165" s="157" t="str" cm="1">
        <f t="array" ref="HY165">_xlfn.LET(_xlpm.b,MID(INDEX('Hires (Pixels)'!$F163:$AS163,HY$2+1),HY$3+1,1),IF(_xlpm.b="1","█",""))</f>
        <v/>
      </c>
      <c r="HZ165" s="157" t="str" cm="1">
        <f t="array" ref="HZ165">_xlfn.LET(_xlpm.b,MID(INDEX('Hires (Pixels)'!$F163:$AS163,HZ$2+1),HZ$3+1,1),IF(_xlpm.b="1","█",""))</f>
        <v/>
      </c>
      <c r="IA165" s="157" t="str" cm="1">
        <f t="array" ref="IA165">_xlfn.LET(_xlpm.b,MID(INDEX('Hires (Pixels)'!$F163:$AS163,IA$2+1),IA$3+1,1),IF(_xlpm.b="1","█",""))</f>
        <v/>
      </c>
      <c r="IB165" s="157" t="str" cm="1">
        <f t="array" ref="IB165">_xlfn.LET(_xlpm.b,MID(INDEX('Hires (Pixels)'!$F163:$AS163,IB$2+1),IB$3+1,1),IF(_xlpm.b="1","█",""))</f>
        <v/>
      </c>
      <c r="IC165" s="157" t="str" cm="1">
        <f t="array" ref="IC165">_xlfn.LET(_xlpm.b,MID(INDEX('Hires (Pixels)'!$F163:$AS163,IC$2+1),IC$3+1,1),IF(_xlpm.b="1","█",""))</f>
        <v/>
      </c>
      <c r="ID165" s="157" t="str" cm="1">
        <f t="array" ref="ID165">_xlfn.LET(_xlpm.b,MID(INDEX('Hires (Pixels)'!$F163:$AS163,ID$2+1),ID$3+1,1),IF(_xlpm.b="1","█",""))</f>
        <v/>
      </c>
      <c r="IE165" s="157" t="str" cm="1">
        <f t="array" ref="IE165">_xlfn.LET(_xlpm.b,MID(INDEX('Hires (Pixels)'!$F163:$AS163,IE$2+1),IE$3+1,1),IF(_xlpm.b="1","█",""))</f>
        <v/>
      </c>
      <c r="IF165" s="157" t="str" cm="1">
        <f t="array" ref="IF165">_xlfn.LET(_xlpm.b,MID(INDEX('Hires (Pixels)'!$F163:$AS163,IF$2+1),IF$3+1,1),IF(_xlpm.b="1","█",""))</f>
        <v/>
      </c>
      <c r="IG165" s="157" t="str" cm="1">
        <f t="array" ref="IG165">_xlfn.LET(_xlpm.b,MID(INDEX('Hires (Pixels)'!$F163:$AS163,IG$2+1),IG$3+1,1),IF(_xlpm.b="1","█",""))</f>
        <v/>
      </c>
      <c r="IH165" s="157" t="str" cm="1">
        <f t="array" ref="IH165">_xlfn.LET(_xlpm.b,MID(INDEX('Hires (Pixels)'!$F163:$AS163,IH$2+1),IH$3+1,1),IF(_xlpm.b="1","█",""))</f>
        <v/>
      </c>
      <c r="II165" s="157" t="str" cm="1">
        <f t="array" ref="II165">_xlfn.LET(_xlpm.b,MID(INDEX('Hires (Pixels)'!$F163:$AS163,II$2+1),II$3+1,1),IF(_xlpm.b="1","█",""))</f>
        <v/>
      </c>
      <c r="IJ165" s="157" t="str" cm="1">
        <f t="array" ref="IJ165">_xlfn.LET(_xlpm.b,MID(INDEX('Hires (Pixels)'!$F163:$AS163,IJ$2+1),IJ$3+1,1),IF(_xlpm.b="1","█",""))</f>
        <v/>
      </c>
      <c r="IK165" s="157" t="str" cm="1">
        <f t="array" ref="IK165">_xlfn.LET(_xlpm.b,MID(INDEX('Hires (Pixels)'!$F163:$AS163,IK$2+1),IK$3+1,1),IF(_xlpm.b="1","█",""))</f>
        <v/>
      </c>
      <c r="IL165" s="157" t="str" cm="1">
        <f t="array" ref="IL165">_xlfn.LET(_xlpm.b,MID(INDEX('Hires (Pixels)'!$F163:$AS163,IL$2+1),IL$3+1,1),IF(_xlpm.b="1","█",""))</f>
        <v/>
      </c>
      <c r="IM165" s="157" t="str" cm="1">
        <f t="array" ref="IM165">_xlfn.LET(_xlpm.b,MID(INDEX('Hires (Pixels)'!$F163:$AS163,IM$2+1),IM$3+1,1),IF(_xlpm.b="1","█",""))</f>
        <v/>
      </c>
      <c r="IN165" s="157" t="str" cm="1">
        <f t="array" ref="IN165">_xlfn.LET(_xlpm.b,MID(INDEX('Hires (Pixels)'!$F163:$AS163,IN$2+1),IN$3+1,1),IF(_xlpm.b="1","█",""))</f>
        <v/>
      </c>
      <c r="IO165" s="157" t="str" cm="1">
        <f t="array" ref="IO165">_xlfn.LET(_xlpm.b,MID(INDEX('Hires (Pixels)'!$F163:$AS163,IO$2+1),IO$3+1,1),IF(_xlpm.b="1","█",""))</f>
        <v/>
      </c>
      <c r="IP165" s="157" t="str" cm="1">
        <f t="array" ref="IP165">_xlfn.LET(_xlpm.b,MID(INDEX('Hires (Pixels)'!$F163:$AS163,IP$2+1),IP$3+1,1),IF(_xlpm.b="1","█",""))</f>
        <v/>
      </c>
      <c r="IQ165" s="157" t="str" cm="1">
        <f t="array" ref="IQ165">_xlfn.LET(_xlpm.b,MID(INDEX('Hires (Pixels)'!$F163:$AS163,IQ$2+1),IQ$3+1,1),IF(_xlpm.b="1","█",""))</f>
        <v/>
      </c>
      <c r="IR165" s="157" t="str" cm="1">
        <f t="array" ref="IR165">_xlfn.LET(_xlpm.b,MID(INDEX('Hires (Pixels)'!$F163:$AS163,IR$2+1),IR$3+1,1),IF(_xlpm.b="1","█",""))</f>
        <v/>
      </c>
      <c r="IS165" s="157" t="str" cm="1">
        <f t="array" ref="IS165">_xlfn.LET(_xlpm.b,MID(INDEX('Hires (Pixels)'!$F163:$AS163,IS$2+1),IS$3+1,1),IF(_xlpm.b="1","█",""))</f>
        <v/>
      </c>
      <c r="IT165" s="157" t="str" cm="1">
        <f t="array" ref="IT165">_xlfn.LET(_xlpm.b,MID(INDEX('Hires (Pixels)'!$F163:$AS163,IT$2+1),IT$3+1,1),IF(_xlpm.b="1","█",""))</f>
        <v/>
      </c>
      <c r="IU165" s="157" t="str" cm="1">
        <f t="array" ref="IU165">_xlfn.LET(_xlpm.b,MID(INDEX('Hires (Pixels)'!$F163:$AS163,IU$2+1),IU$3+1,1),IF(_xlpm.b="1","█",""))</f>
        <v/>
      </c>
      <c r="IV165" s="157" t="str" cm="1">
        <f t="array" ref="IV165">_xlfn.LET(_xlpm.b,MID(INDEX('Hires (Pixels)'!$F163:$AS163,IV$2+1),IV$3+1,1),IF(_xlpm.b="1","█",""))</f>
        <v/>
      </c>
      <c r="IW165" s="157" t="str" cm="1">
        <f t="array" ref="IW165">_xlfn.LET(_xlpm.b,MID(INDEX('Hires (Pixels)'!$F163:$AS163,IW$2+1),IW$3+1,1),IF(_xlpm.b="1","█",""))</f>
        <v/>
      </c>
      <c r="IX165" s="157" t="str" cm="1">
        <f t="array" ref="IX165">_xlfn.LET(_xlpm.b,MID(INDEX('Hires (Pixels)'!$F163:$AS163,IX$2+1),IX$3+1,1),IF(_xlpm.b="1","█",""))</f>
        <v/>
      </c>
      <c r="IY165" s="157" t="str" cm="1">
        <f t="array" ref="IY165">_xlfn.LET(_xlpm.b,MID(INDEX('Hires (Pixels)'!$F163:$AS163,IY$2+1),IY$3+1,1),IF(_xlpm.b="1","█",""))</f>
        <v/>
      </c>
      <c r="IZ165" s="157" t="str" cm="1">
        <f t="array" ref="IZ165">_xlfn.LET(_xlpm.b,MID(INDEX('Hires (Pixels)'!$F163:$AS163,IZ$2+1),IZ$3+1,1),IF(_xlpm.b="1","█",""))</f>
        <v/>
      </c>
      <c r="JA165" s="157" t="str" cm="1">
        <f t="array" ref="JA165">_xlfn.LET(_xlpm.b,MID(INDEX('Hires (Pixels)'!$F163:$AS163,JA$2+1),JA$3+1,1),IF(_xlpm.b="1","█",""))</f>
        <v/>
      </c>
      <c r="JB165" s="157" t="str" cm="1">
        <f t="array" ref="JB165">_xlfn.LET(_xlpm.b,MID(INDEX('Hires (Pixels)'!$F163:$AS163,JB$2+1),JB$3+1,1),IF(_xlpm.b="1","█",""))</f>
        <v/>
      </c>
      <c r="JC165" s="157" t="str" cm="1">
        <f t="array" ref="JC165">_xlfn.LET(_xlpm.b,MID(INDEX('Hires (Pixels)'!$F163:$AS163,JC$2+1),JC$3+1,1),IF(_xlpm.b="1","█",""))</f>
        <v/>
      </c>
      <c r="JD165" s="157" t="str" cm="1">
        <f t="array" ref="JD165">_xlfn.LET(_xlpm.b,MID(INDEX('Hires (Pixels)'!$F163:$AS163,JD$2+1),JD$3+1,1),IF(_xlpm.b="1","█",""))</f>
        <v/>
      </c>
      <c r="JE165" s="157" t="str" cm="1">
        <f t="array" ref="JE165">_xlfn.LET(_xlpm.b,MID(INDEX('Hires (Pixels)'!$F163:$AS163,JE$2+1),JE$3+1,1),IF(_xlpm.b="1","█",""))</f>
        <v/>
      </c>
      <c r="JF165" s="157" t="str" cm="1">
        <f t="array" ref="JF165">_xlfn.LET(_xlpm.b,MID(INDEX('Hires (Pixels)'!$F163:$AS163,JF$2+1),JF$3+1,1),IF(_xlpm.b="1","█",""))</f>
        <v/>
      </c>
      <c r="JG165" s="157" t="str" cm="1">
        <f t="array" ref="JG165">_xlfn.LET(_xlpm.b,MID(INDEX('Hires (Pixels)'!$F163:$AS163,JG$2+1),JG$3+1,1),IF(_xlpm.b="1","█",""))</f>
        <v/>
      </c>
      <c r="JH165" s="157" t="str" cm="1">
        <f t="array" ref="JH165">_xlfn.LET(_xlpm.b,MID(INDEX('Hires (Pixels)'!$F163:$AS163,JH$2+1),JH$3+1,1),IF(_xlpm.b="1","█",""))</f>
        <v/>
      </c>
      <c r="JI165" s="157" t="str" cm="1">
        <f t="array" ref="JI165">_xlfn.LET(_xlpm.b,MID(INDEX('Hires (Pixels)'!$F163:$AS163,JI$2+1),JI$3+1,1),IF(_xlpm.b="1","█",""))</f>
        <v/>
      </c>
      <c r="JJ165" s="157" t="str" cm="1">
        <f t="array" ref="JJ165">_xlfn.LET(_xlpm.b,MID(INDEX('Hires (Pixels)'!$F163:$AS163,JJ$2+1),JJ$3+1,1),IF(_xlpm.b="1","█",""))</f>
        <v/>
      </c>
      <c r="JK165" s="157" t="str" cm="1">
        <f t="array" ref="JK165">_xlfn.LET(_xlpm.b,MID(INDEX('Hires (Pixels)'!$F163:$AS163,JK$2+1),JK$3+1,1),IF(_xlpm.b="1","█",""))</f>
        <v/>
      </c>
      <c r="JL165" s="157" t="str" cm="1">
        <f t="array" ref="JL165">_xlfn.LET(_xlpm.b,MID(INDEX('Hires (Pixels)'!$F163:$AS163,JL$2+1),JL$3+1,1),IF(_xlpm.b="1","█",""))</f>
        <v/>
      </c>
      <c r="JM165" s="157" t="str" cm="1">
        <f t="array" ref="JM165">_xlfn.LET(_xlpm.b,MID(INDEX('Hires (Pixels)'!$F163:$AS163,JM$2+1),JM$3+1,1),IF(_xlpm.b="1","█",""))</f>
        <v/>
      </c>
      <c r="JN165" s="157" t="str" cm="1">
        <f t="array" ref="JN165">_xlfn.LET(_xlpm.b,MID(INDEX('Hires (Pixels)'!$F163:$AS163,JN$2+1),JN$3+1,1),IF(_xlpm.b="1","█",""))</f>
        <v/>
      </c>
      <c r="JO165" s="157" t="str" cm="1">
        <f t="array" ref="JO165">_xlfn.LET(_xlpm.b,MID(INDEX('Hires (Pixels)'!$F163:$AS163,JO$2+1),JO$3+1,1),IF(_xlpm.b="1","█",""))</f>
        <v/>
      </c>
      <c r="JP165" s="157" t="str" cm="1">
        <f t="array" ref="JP165">_xlfn.LET(_xlpm.b,MID(INDEX('Hires (Pixels)'!$F163:$AS163,JP$2+1),JP$3+1,1),IF(_xlpm.b="1","█",""))</f>
        <v/>
      </c>
      <c r="JQ165" s="157" t="str" cm="1">
        <f t="array" ref="JQ165">_xlfn.LET(_xlpm.b,MID(INDEX('Hires (Pixels)'!$F163:$AS163,JQ$2+1),JQ$3+1,1),IF(_xlpm.b="1","█",""))</f>
        <v/>
      </c>
      <c r="JR165" s="157" t="str" cm="1">
        <f t="array" ref="JR165">_xlfn.LET(_xlpm.b,MID(INDEX('Hires (Pixels)'!$F163:$AS163,JR$2+1),JR$3+1,1),IF(_xlpm.b="1","█",""))</f>
        <v/>
      </c>
      <c r="JS165" s="157" t="str" cm="1">
        <f t="array" ref="JS165">_xlfn.LET(_xlpm.b,MID(INDEX('Hires (Pixels)'!$F163:$AS163,JS$2+1),JS$3+1,1),IF(_xlpm.b="1","█",""))</f>
        <v/>
      </c>
      <c r="JT165" s="157" t="str" cm="1">
        <f t="array" ref="JT165">_xlfn.LET(_xlpm.b,MID(INDEX('Hires (Pixels)'!$F163:$AS163,JT$2+1),JT$3+1,1),IF(_xlpm.b="1","█",""))</f>
        <v/>
      </c>
      <c r="JU165" s="157" t="str" cm="1">
        <f t="array" ref="JU165">_xlfn.LET(_xlpm.b,MID(INDEX('Hires (Pixels)'!$F163:$AS163,JU$2+1),JU$3+1,1),IF(_xlpm.b="1","█",""))</f>
        <v/>
      </c>
    </row>
    <row r="166" spans="1:281" s="176" customFormat="1" ht="6" customHeight="1" x14ac:dyDescent="0.3">
      <c r="A166" s="172">
        <f t="shared" si="434"/>
        <v>161</v>
      </c>
      <c r="B166" s="157" t="str" cm="1">
        <f t="array" ref="B166">_xlfn.LET(_xlpm.b,MID(INDEX('Hires (Pixels)'!$F164:$AS164,B$2+1),B$3+1,1),IF(_xlpm.b="1","█",""))</f>
        <v/>
      </c>
      <c r="C166" s="157" t="str" cm="1">
        <f t="array" ref="C166">_xlfn.LET(_xlpm.b,MID(INDEX('Hires (Pixels)'!$F164:$AS164,C$2+1),C$3+1,1),IF(_xlpm.b="1","█",""))</f>
        <v/>
      </c>
      <c r="D166" s="157" t="str" cm="1">
        <f t="array" ref="D166">_xlfn.LET(_xlpm.b,MID(INDEX('Hires (Pixels)'!$F164:$AS164,D$2+1),D$3+1,1),IF(_xlpm.b="1","█",""))</f>
        <v/>
      </c>
      <c r="E166" s="157" t="str" cm="1">
        <f t="array" ref="E166">_xlfn.LET(_xlpm.b,MID(INDEX('Hires (Pixels)'!$F164:$AS164,E$2+1),E$3+1,1),IF(_xlpm.b="1","█",""))</f>
        <v/>
      </c>
      <c r="F166" s="157" t="str" cm="1">
        <f t="array" ref="F166">_xlfn.LET(_xlpm.b,MID(INDEX('Hires (Pixels)'!$F164:$AS164,F$2+1),F$3+1,1),IF(_xlpm.b="1","█",""))</f>
        <v/>
      </c>
      <c r="G166" s="157" t="str" cm="1">
        <f t="array" ref="G166">_xlfn.LET(_xlpm.b,MID(INDEX('Hires (Pixels)'!$F164:$AS164,G$2+1),G$3+1,1),IF(_xlpm.b="1","█",""))</f>
        <v/>
      </c>
      <c r="H166" s="157" t="str" cm="1">
        <f t="array" ref="H166">_xlfn.LET(_xlpm.b,MID(INDEX('Hires (Pixels)'!$F164:$AS164,H$2+1),H$3+1,1),IF(_xlpm.b="1","█",""))</f>
        <v/>
      </c>
      <c r="I166" s="157" t="str" cm="1">
        <f t="array" ref="I166">_xlfn.LET(_xlpm.b,MID(INDEX('Hires (Pixels)'!$F164:$AS164,I$2+1),I$3+1,1),IF(_xlpm.b="1","█",""))</f>
        <v/>
      </c>
      <c r="J166" s="157" t="str" cm="1">
        <f t="array" ref="J166">_xlfn.LET(_xlpm.b,MID(INDEX('Hires (Pixels)'!$F164:$AS164,J$2+1),J$3+1,1),IF(_xlpm.b="1","█",""))</f>
        <v/>
      </c>
      <c r="K166" s="157" t="str" cm="1">
        <f t="array" ref="K166">_xlfn.LET(_xlpm.b,MID(INDEX('Hires (Pixels)'!$F164:$AS164,K$2+1),K$3+1,1),IF(_xlpm.b="1","█",""))</f>
        <v/>
      </c>
      <c r="L166" s="157" t="str" cm="1">
        <f t="array" ref="L166">_xlfn.LET(_xlpm.b,MID(INDEX('Hires (Pixels)'!$F164:$AS164,L$2+1),L$3+1,1),IF(_xlpm.b="1","█",""))</f>
        <v/>
      </c>
      <c r="M166" s="157" t="str" cm="1">
        <f t="array" ref="M166">_xlfn.LET(_xlpm.b,MID(INDEX('Hires (Pixels)'!$F164:$AS164,M$2+1),M$3+1,1),IF(_xlpm.b="1","█",""))</f>
        <v/>
      </c>
      <c r="N166" s="157" t="str" cm="1">
        <f t="array" ref="N166">_xlfn.LET(_xlpm.b,MID(INDEX('Hires (Pixels)'!$F164:$AS164,N$2+1),N$3+1,1),IF(_xlpm.b="1","█",""))</f>
        <v/>
      </c>
      <c r="O166" s="157" t="str" cm="1">
        <f t="array" ref="O166">_xlfn.LET(_xlpm.b,MID(INDEX('Hires (Pixels)'!$F164:$AS164,O$2+1),O$3+1,1),IF(_xlpm.b="1","█",""))</f>
        <v/>
      </c>
      <c r="P166" s="157" t="str" cm="1">
        <f t="array" ref="P166">_xlfn.LET(_xlpm.b,MID(INDEX('Hires (Pixels)'!$F164:$AS164,P$2+1),P$3+1,1),IF(_xlpm.b="1","█",""))</f>
        <v/>
      </c>
      <c r="Q166" s="157" t="str" cm="1">
        <f t="array" ref="Q166">_xlfn.LET(_xlpm.b,MID(INDEX('Hires (Pixels)'!$F164:$AS164,Q$2+1),Q$3+1,1),IF(_xlpm.b="1","█",""))</f>
        <v/>
      </c>
      <c r="R166" s="157" t="str" cm="1">
        <f t="array" ref="R166">_xlfn.LET(_xlpm.b,MID(INDEX('Hires (Pixels)'!$F164:$AS164,R$2+1),R$3+1,1),IF(_xlpm.b="1","█",""))</f>
        <v/>
      </c>
      <c r="S166" s="157" t="str" cm="1">
        <f t="array" ref="S166">_xlfn.LET(_xlpm.b,MID(INDEX('Hires (Pixels)'!$F164:$AS164,S$2+1),S$3+1,1),IF(_xlpm.b="1","█",""))</f>
        <v/>
      </c>
      <c r="T166" s="157" t="str" cm="1">
        <f t="array" ref="T166">_xlfn.LET(_xlpm.b,MID(INDEX('Hires (Pixels)'!$F164:$AS164,T$2+1),T$3+1,1),IF(_xlpm.b="1","█",""))</f>
        <v/>
      </c>
      <c r="U166" s="157" t="str" cm="1">
        <f t="array" ref="U166">_xlfn.LET(_xlpm.b,MID(INDEX('Hires (Pixels)'!$F164:$AS164,U$2+1),U$3+1,1),IF(_xlpm.b="1","█",""))</f>
        <v/>
      </c>
      <c r="V166" s="157" t="str" cm="1">
        <f t="array" ref="V166">_xlfn.LET(_xlpm.b,MID(INDEX('Hires (Pixels)'!$F164:$AS164,V$2+1),V$3+1,1),IF(_xlpm.b="1","█",""))</f>
        <v/>
      </c>
      <c r="W166" s="157" t="str" cm="1">
        <f t="array" ref="W166">_xlfn.LET(_xlpm.b,MID(INDEX('Hires (Pixels)'!$F164:$AS164,W$2+1),W$3+1,1),IF(_xlpm.b="1","█",""))</f>
        <v/>
      </c>
      <c r="X166" s="157" t="str" cm="1">
        <f t="array" ref="X166">_xlfn.LET(_xlpm.b,MID(INDEX('Hires (Pixels)'!$F164:$AS164,X$2+1),X$3+1,1),IF(_xlpm.b="1","█",""))</f>
        <v/>
      </c>
      <c r="Y166" s="157" t="str" cm="1">
        <f t="array" ref="Y166">_xlfn.LET(_xlpm.b,MID(INDEX('Hires (Pixels)'!$F164:$AS164,Y$2+1),Y$3+1,1),IF(_xlpm.b="1","█",""))</f>
        <v/>
      </c>
      <c r="Z166" s="157" t="str" cm="1">
        <f t="array" ref="Z166">_xlfn.LET(_xlpm.b,MID(INDEX('Hires (Pixels)'!$F164:$AS164,Z$2+1),Z$3+1,1),IF(_xlpm.b="1","█",""))</f>
        <v/>
      </c>
      <c r="AA166" s="157" t="str" cm="1">
        <f t="array" ref="AA166">_xlfn.LET(_xlpm.b,MID(INDEX('Hires (Pixels)'!$F164:$AS164,AA$2+1),AA$3+1,1),IF(_xlpm.b="1","█",""))</f>
        <v/>
      </c>
      <c r="AB166" s="157" t="str" cm="1">
        <f t="array" ref="AB166">_xlfn.LET(_xlpm.b,MID(INDEX('Hires (Pixels)'!$F164:$AS164,AB$2+1),AB$3+1,1),IF(_xlpm.b="1","█",""))</f>
        <v/>
      </c>
      <c r="AC166" s="157" t="str" cm="1">
        <f t="array" ref="AC166">_xlfn.LET(_xlpm.b,MID(INDEX('Hires (Pixels)'!$F164:$AS164,AC$2+1),AC$3+1,1),IF(_xlpm.b="1","█",""))</f>
        <v/>
      </c>
      <c r="AD166" s="157" t="str" cm="1">
        <f t="array" ref="AD166">_xlfn.LET(_xlpm.b,MID(INDEX('Hires (Pixels)'!$F164:$AS164,AD$2+1),AD$3+1,1),IF(_xlpm.b="1","█",""))</f>
        <v/>
      </c>
      <c r="AE166" s="157" t="str" cm="1">
        <f t="array" ref="AE166">_xlfn.LET(_xlpm.b,MID(INDEX('Hires (Pixels)'!$F164:$AS164,AE$2+1),AE$3+1,1),IF(_xlpm.b="1","█",""))</f>
        <v/>
      </c>
      <c r="AF166" s="157" t="str" cm="1">
        <f t="array" ref="AF166">_xlfn.LET(_xlpm.b,MID(INDEX('Hires (Pixels)'!$F164:$AS164,AF$2+1),AF$3+1,1),IF(_xlpm.b="1","█",""))</f>
        <v/>
      </c>
      <c r="AG166" s="157" t="str" cm="1">
        <f t="array" ref="AG166">_xlfn.LET(_xlpm.b,MID(INDEX('Hires (Pixels)'!$F164:$AS164,AG$2+1),AG$3+1,1),IF(_xlpm.b="1","█",""))</f>
        <v/>
      </c>
      <c r="AH166" s="157" t="str" cm="1">
        <f t="array" ref="AH166">_xlfn.LET(_xlpm.b,MID(INDEX('Hires (Pixels)'!$F164:$AS164,AH$2+1),AH$3+1,1),IF(_xlpm.b="1","█",""))</f>
        <v/>
      </c>
      <c r="AI166" s="157" t="str" cm="1">
        <f t="array" ref="AI166">_xlfn.LET(_xlpm.b,MID(INDEX('Hires (Pixels)'!$F164:$AS164,AI$2+1),AI$3+1,1),IF(_xlpm.b="1","█",""))</f>
        <v/>
      </c>
      <c r="AJ166" s="157" t="str" cm="1">
        <f t="array" ref="AJ166">_xlfn.LET(_xlpm.b,MID(INDEX('Hires (Pixels)'!$F164:$AS164,AJ$2+1),AJ$3+1,1),IF(_xlpm.b="1","█",""))</f>
        <v/>
      </c>
      <c r="AK166" s="157" t="str" cm="1">
        <f t="array" ref="AK166">_xlfn.LET(_xlpm.b,MID(INDEX('Hires (Pixels)'!$F164:$AS164,AK$2+1),AK$3+1,1),IF(_xlpm.b="1","█",""))</f>
        <v/>
      </c>
      <c r="AL166" s="157" t="str" cm="1">
        <f t="array" ref="AL166">_xlfn.LET(_xlpm.b,MID(INDEX('Hires (Pixels)'!$F164:$AS164,AL$2+1),AL$3+1,1),IF(_xlpm.b="1","█",""))</f>
        <v/>
      </c>
      <c r="AM166" s="157" t="str" cm="1">
        <f t="array" ref="AM166">_xlfn.LET(_xlpm.b,MID(INDEX('Hires (Pixels)'!$F164:$AS164,AM$2+1),AM$3+1,1),IF(_xlpm.b="1","█",""))</f>
        <v/>
      </c>
      <c r="AN166" s="157" t="str" cm="1">
        <f t="array" ref="AN166">_xlfn.LET(_xlpm.b,MID(INDEX('Hires (Pixels)'!$F164:$AS164,AN$2+1),AN$3+1,1),IF(_xlpm.b="1","█",""))</f>
        <v/>
      </c>
      <c r="AO166" s="157" t="str" cm="1">
        <f t="array" ref="AO166">_xlfn.LET(_xlpm.b,MID(INDEX('Hires (Pixels)'!$F164:$AS164,AO$2+1),AO$3+1,1),IF(_xlpm.b="1","█",""))</f>
        <v/>
      </c>
      <c r="AP166" s="157" t="str" cm="1">
        <f t="array" ref="AP166">_xlfn.LET(_xlpm.b,MID(INDEX('Hires (Pixels)'!$F164:$AS164,AP$2+1),AP$3+1,1),IF(_xlpm.b="1","█",""))</f>
        <v/>
      </c>
      <c r="AQ166" s="157" t="str" cm="1">
        <f t="array" ref="AQ166">_xlfn.LET(_xlpm.b,MID(INDEX('Hires (Pixels)'!$F164:$AS164,AQ$2+1),AQ$3+1,1),IF(_xlpm.b="1","█",""))</f>
        <v/>
      </c>
      <c r="AR166" s="157" t="str" cm="1">
        <f t="array" ref="AR166">_xlfn.LET(_xlpm.b,MID(INDEX('Hires (Pixels)'!$F164:$AS164,AR$2+1),AR$3+1,1),IF(_xlpm.b="1","█",""))</f>
        <v/>
      </c>
      <c r="AS166" s="157" t="str" cm="1">
        <f t="array" ref="AS166">_xlfn.LET(_xlpm.b,MID(INDEX('Hires (Pixels)'!$F164:$AS164,AS$2+1),AS$3+1,1),IF(_xlpm.b="1","█",""))</f>
        <v/>
      </c>
      <c r="AT166" s="157" t="str" cm="1">
        <f t="array" ref="AT166">_xlfn.LET(_xlpm.b,MID(INDEX('Hires (Pixels)'!$F164:$AS164,AT$2+1),AT$3+1,1),IF(_xlpm.b="1","█",""))</f>
        <v/>
      </c>
      <c r="AU166" s="157" t="str" cm="1">
        <f t="array" ref="AU166">_xlfn.LET(_xlpm.b,MID(INDEX('Hires (Pixels)'!$F164:$AS164,AU$2+1),AU$3+1,1),IF(_xlpm.b="1","█",""))</f>
        <v/>
      </c>
      <c r="AV166" s="157" t="str" cm="1">
        <f t="array" ref="AV166">_xlfn.LET(_xlpm.b,MID(INDEX('Hires (Pixels)'!$F164:$AS164,AV$2+1),AV$3+1,1),IF(_xlpm.b="1","█",""))</f>
        <v/>
      </c>
      <c r="AW166" s="157" t="str" cm="1">
        <f t="array" ref="AW166">_xlfn.LET(_xlpm.b,MID(INDEX('Hires (Pixels)'!$F164:$AS164,AW$2+1),AW$3+1,1),IF(_xlpm.b="1","█",""))</f>
        <v/>
      </c>
      <c r="AX166" s="157" t="str" cm="1">
        <f t="array" ref="AX166">_xlfn.LET(_xlpm.b,MID(INDEX('Hires (Pixels)'!$F164:$AS164,AX$2+1),AX$3+1,1),IF(_xlpm.b="1","█",""))</f>
        <v/>
      </c>
      <c r="AY166" s="157" t="str" cm="1">
        <f t="array" ref="AY166">_xlfn.LET(_xlpm.b,MID(INDEX('Hires (Pixels)'!$F164:$AS164,AY$2+1),AY$3+1,1),IF(_xlpm.b="1","█",""))</f>
        <v/>
      </c>
      <c r="AZ166" s="157" t="str" cm="1">
        <f t="array" ref="AZ166">_xlfn.LET(_xlpm.b,MID(INDEX('Hires (Pixels)'!$F164:$AS164,AZ$2+1),AZ$3+1,1),IF(_xlpm.b="1","█",""))</f>
        <v/>
      </c>
      <c r="BA166" s="157" t="str" cm="1">
        <f t="array" ref="BA166">_xlfn.LET(_xlpm.b,MID(INDEX('Hires (Pixels)'!$F164:$AS164,BA$2+1),BA$3+1,1),IF(_xlpm.b="1","█",""))</f>
        <v/>
      </c>
      <c r="BB166" s="157" t="str" cm="1">
        <f t="array" ref="BB166">_xlfn.LET(_xlpm.b,MID(INDEX('Hires (Pixels)'!$F164:$AS164,BB$2+1),BB$3+1,1),IF(_xlpm.b="1","█",""))</f>
        <v/>
      </c>
      <c r="BC166" s="157" t="str" cm="1">
        <f t="array" ref="BC166">_xlfn.LET(_xlpm.b,MID(INDEX('Hires (Pixels)'!$F164:$AS164,BC$2+1),BC$3+1,1),IF(_xlpm.b="1","█",""))</f>
        <v/>
      </c>
      <c r="BD166" s="157" t="str" cm="1">
        <f t="array" ref="BD166">_xlfn.LET(_xlpm.b,MID(INDEX('Hires (Pixels)'!$F164:$AS164,BD$2+1),BD$3+1,1),IF(_xlpm.b="1","█",""))</f>
        <v/>
      </c>
      <c r="BE166" s="157" t="str" cm="1">
        <f t="array" ref="BE166">_xlfn.LET(_xlpm.b,MID(INDEX('Hires (Pixels)'!$F164:$AS164,BE$2+1),BE$3+1,1),IF(_xlpm.b="1","█",""))</f>
        <v/>
      </c>
      <c r="BF166" s="157" t="str" cm="1">
        <f t="array" ref="BF166">_xlfn.LET(_xlpm.b,MID(INDEX('Hires (Pixels)'!$F164:$AS164,BF$2+1),BF$3+1,1),IF(_xlpm.b="1","█",""))</f>
        <v/>
      </c>
      <c r="BG166" s="157" t="str" cm="1">
        <f t="array" ref="BG166">_xlfn.LET(_xlpm.b,MID(INDEX('Hires (Pixels)'!$F164:$AS164,BG$2+1),BG$3+1,1),IF(_xlpm.b="1","█",""))</f>
        <v/>
      </c>
      <c r="BH166" s="157" t="str" cm="1">
        <f t="array" ref="BH166">_xlfn.LET(_xlpm.b,MID(INDEX('Hires (Pixels)'!$F164:$AS164,BH$2+1),BH$3+1,1),IF(_xlpm.b="1","█",""))</f>
        <v/>
      </c>
      <c r="BI166" s="157" t="str" cm="1">
        <f t="array" ref="BI166">_xlfn.LET(_xlpm.b,MID(INDEX('Hires (Pixels)'!$F164:$AS164,BI$2+1),BI$3+1,1),IF(_xlpm.b="1","█",""))</f>
        <v/>
      </c>
      <c r="BJ166" s="157" t="str" cm="1">
        <f t="array" ref="BJ166">_xlfn.LET(_xlpm.b,MID(INDEX('Hires (Pixels)'!$F164:$AS164,BJ$2+1),BJ$3+1,1),IF(_xlpm.b="1","█",""))</f>
        <v/>
      </c>
      <c r="BK166" s="157" t="str" cm="1">
        <f t="array" ref="BK166">_xlfn.LET(_xlpm.b,MID(INDEX('Hires (Pixels)'!$F164:$AS164,BK$2+1),BK$3+1,1),IF(_xlpm.b="1","█",""))</f>
        <v/>
      </c>
      <c r="BL166" s="157" t="str" cm="1">
        <f t="array" ref="BL166">_xlfn.LET(_xlpm.b,MID(INDEX('Hires (Pixels)'!$F164:$AS164,BL$2+1),BL$3+1,1),IF(_xlpm.b="1","█",""))</f>
        <v/>
      </c>
      <c r="BM166" s="157" t="str" cm="1">
        <f t="array" ref="BM166">_xlfn.LET(_xlpm.b,MID(INDEX('Hires (Pixels)'!$F164:$AS164,BM$2+1),BM$3+1,1),IF(_xlpm.b="1","█",""))</f>
        <v/>
      </c>
      <c r="BN166" s="157" t="str" cm="1">
        <f t="array" ref="BN166">_xlfn.LET(_xlpm.b,MID(INDEX('Hires (Pixels)'!$F164:$AS164,BN$2+1),BN$3+1,1),IF(_xlpm.b="1","█",""))</f>
        <v/>
      </c>
      <c r="BO166" s="157" t="str" cm="1">
        <f t="array" ref="BO166">_xlfn.LET(_xlpm.b,MID(INDEX('Hires (Pixels)'!$F164:$AS164,BO$2+1),BO$3+1,1),IF(_xlpm.b="1","█",""))</f>
        <v/>
      </c>
      <c r="BP166" s="157" t="str" cm="1">
        <f t="array" ref="BP166">_xlfn.LET(_xlpm.b,MID(INDEX('Hires (Pixels)'!$F164:$AS164,BP$2+1),BP$3+1,1),IF(_xlpm.b="1","█",""))</f>
        <v/>
      </c>
      <c r="BQ166" s="157" t="str" cm="1">
        <f t="array" ref="BQ166">_xlfn.LET(_xlpm.b,MID(INDEX('Hires (Pixels)'!$F164:$AS164,BQ$2+1),BQ$3+1,1),IF(_xlpm.b="1","█",""))</f>
        <v/>
      </c>
      <c r="BR166" s="157" t="str" cm="1">
        <f t="array" ref="BR166">_xlfn.LET(_xlpm.b,MID(INDEX('Hires (Pixels)'!$F164:$AS164,BR$2+1),BR$3+1,1),IF(_xlpm.b="1","█",""))</f>
        <v/>
      </c>
      <c r="BS166" s="157" t="str" cm="1">
        <f t="array" ref="BS166">_xlfn.LET(_xlpm.b,MID(INDEX('Hires (Pixels)'!$F164:$AS164,BS$2+1),BS$3+1,1),IF(_xlpm.b="1","█",""))</f>
        <v/>
      </c>
      <c r="BT166" s="157" t="str" cm="1">
        <f t="array" ref="BT166">_xlfn.LET(_xlpm.b,MID(INDEX('Hires (Pixels)'!$F164:$AS164,BT$2+1),BT$3+1,1),IF(_xlpm.b="1","█",""))</f>
        <v/>
      </c>
      <c r="BU166" s="157" t="str" cm="1">
        <f t="array" ref="BU166">_xlfn.LET(_xlpm.b,MID(INDEX('Hires (Pixels)'!$F164:$AS164,BU$2+1),BU$3+1,1),IF(_xlpm.b="1","█",""))</f>
        <v/>
      </c>
      <c r="BV166" s="157" t="str" cm="1">
        <f t="array" ref="BV166">_xlfn.LET(_xlpm.b,MID(INDEX('Hires (Pixels)'!$F164:$AS164,BV$2+1),BV$3+1,1),IF(_xlpm.b="1","█",""))</f>
        <v/>
      </c>
      <c r="BW166" s="157" t="str" cm="1">
        <f t="array" ref="BW166">_xlfn.LET(_xlpm.b,MID(INDEX('Hires (Pixels)'!$F164:$AS164,BW$2+1),BW$3+1,1),IF(_xlpm.b="1","█",""))</f>
        <v/>
      </c>
      <c r="BX166" s="157" t="str" cm="1">
        <f t="array" ref="BX166">_xlfn.LET(_xlpm.b,MID(INDEX('Hires (Pixels)'!$F164:$AS164,BX$2+1),BX$3+1,1),IF(_xlpm.b="1","█",""))</f>
        <v/>
      </c>
      <c r="BY166" s="157" t="str" cm="1">
        <f t="array" ref="BY166">_xlfn.LET(_xlpm.b,MID(INDEX('Hires (Pixels)'!$F164:$AS164,BY$2+1),BY$3+1,1),IF(_xlpm.b="1","█",""))</f>
        <v/>
      </c>
      <c r="BZ166" s="157" t="str" cm="1">
        <f t="array" ref="BZ166">_xlfn.LET(_xlpm.b,MID(INDEX('Hires (Pixels)'!$F164:$AS164,BZ$2+1),BZ$3+1,1),IF(_xlpm.b="1","█",""))</f>
        <v/>
      </c>
      <c r="CA166" s="157" t="str" cm="1">
        <f t="array" ref="CA166">_xlfn.LET(_xlpm.b,MID(INDEX('Hires (Pixels)'!$F164:$AS164,CA$2+1),CA$3+1,1),IF(_xlpm.b="1","█",""))</f>
        <v/>
      </c>
      <c r="CB166" s="157" t="str" cm="1">
        <f t="array" ref="CB166">_xlfn.LET(_xlpm.b,MID(INDEX('Hires (Pixels)'!$F164:$AS164,CB$2+1),CB$3+1,1),IF(_xlpm.b="1","█",""))</f>
        <v/>
      </c>
      <c r="CC166" s="157" t="str" cm="1">
        <f t="array" ref="CC166">_xlfn.LET(_xlpm.b,MID(INDEX('Hires (Pixels)'!$F164:$AS164,CC$2+1),CC$3+1,1),IF(_xlpm.b="1","█",""))</f>
        <v/>
      </c>
      <c r="CD166" s="157" t="str" cm="1">
        <f t="array" ref="CD166">_xlfn.LET(_xlpm.b,MID(INDEX('Hires (Pixels)'!$F164:$AS164,CD$2+1),CD$3+1,1),IF(_xlpm.b="1","█",""))</f>
        <v/>
      </c>
      <c r="CE166" s="157" t="str" cm="1">
        <f t="array" ref="CE166">_xlfn.LET(_xlpm.b,MID(INDEX('Hires (Pixels)'!$F164:$AS164,CE$2+1),CE$3+1,1),IF(_xlpm.b="1","█",""))</f>
        <v/>
      </c>
      <c r="CF166" s="157" t="str" cm="1">
        <f t="array" ref="CF166">_xlfn.LET(_xlpm.b,MID(INDEX('Hires (Pixels)'!$F164:$AS164,CF$2+1),CF$3+1,1),IF(_xlpm.b="1","█",""))</f>
        <v/>
      </c>
      <c r="CG166" s="157" t="str" cm="1">
        <f t="array" ref="CG166">_xlfn.LET(_xlpm.b,MID(INDEX('Hires (Pixels)'!$F164:$AS164,CG$2+1),CG$3+1,1),IF(_xlpm.b="1","█",""))</f>
        <v/>
      </c>
      <c r="CH166" s="157" t="str" cm="1">
        <f t="array" ref="CH166">_xlfn.LET(_xlpm.b,MID(INDEX('Hires (Pixels)'!$F164:$AS164,CH$2+1),CH$3+1,1),IF(_xlpm.b="1","█",""))</f>
        <v/>
      </c>
      <c r="CI166" s="157" t="str" cm="1">
        <f t="array" ref="CI166">_xlfn.LET(_xlpm.b,MID(INDEX('Hires (Pixels)'!$F164:$AS164,CI$2+1),CI$3+1,1),IF(_xlpm.b="1","█",""))</f>
        <v/>
      </c>
      <c r="CJ166" s="157" t="str" cm="1">
        <f t="array" ref="CJ166">_xlfn.LET(_xlpm.b,MID(INDEX('Hires (Pixels)'!$F164:$AS164,CJ$2+1),CJ$3+1,1),IF(_xlpm.b="1","█",""))</f>
        <v/>
      </c>
      <c r="CK166" s="157" t="str" cm="1">
        <f t="array" ref="CK166">_xlfn.LET(_xlpm.b,MID(INDEX('Hires (Pixels)'!$F164:$AS164,CK$2+1),CK$3+1,1),IF(_xlpm.b="1","█",""))</f>
        <v/>
      </c>
      <c r="CL166" s="157" t="str" cm="1">
        <f t="array" ref="CL166">_xlfn.LET(_xlpm.b,MID(INDEX('Hires (Pixels)'!$F164:$AS164,CL$2+1),CL$3+1,1),IF(_xlpm.b="1","█",""))</f>
        <v/>
      </c>
      <c r="CM166" s="157" t="str" cm="1">
        <f t="array" ref="CM166">_xlfn.LET(_xlpm.b,MID(INDEX('Hires (Pixels)'!$F164:$AS164,CM$2+1),CM$3+1,1),IF(_xlpm.b="1","█",""))</f>
        <v/>
      </c>
      <c r="CN166" s="157" t="str" cm="1">
        <f t="array" ref="CN166">_xlfn.LET(_xlpm.b,MID(INDEX('Hires (Pixels)'!$F164:$AS164,CN$2+1),CN$3+1,1),IF(_xlpm.b="1","█",""))</f>
        <v/>
      </c>
      <c r="CO166" s="157" t="str" cm="1">
        <f t="array" ref="CO166">_xlfn.LET(_xlpm.b,MID(INDEX('Hires (Pixels)'!$F164:$AS164,CO$2+1),CO$3+1,1),IF(_xlpm.b="1","█",""))</f>
        <v/>
      </c>
      <c r="CP166" s="157" t="str" cm="1">
        <f t="array" ref="CP166">_xlfn.LET(_xlpm.b,MID(INDEX('Hires (Pixels)'!$F164:$AS164,CP$2+1),CP$3+1,1),IF(_xlpm.b="1","█",""))</f>
        <v/>
      </c>
      <c r="CQ166" s="157" t="str" cm="1">
        <f t="array" ref="CQ166">_xlfn.LET(_xlpm.b,MID(INDEX('Hires (Pixels)'!$F164:$AS164,CQ$2+1),CQ$3+1,1),IF(_xlpm.b="1","█",""))</f>
        <v/>
      </c>
      <c r="CR166" s="157" t="str" cm="1">
        <f t="array" ref="CR166">_xlfn.LET(_xlpm.b,MID(INDEX('Hires (Pixels)'!$F164:$AS164,CR$2+1),CR$3+1,1),IF(_xlpm.b="1","█",""))</f>
        <v/>
      </c>
      <c r="CS166" s="157" t="str" cm="1">
        <f t="array" ref="CS166">_xlfn.LET(_xlpm.b,MID(INDEX('Hires (Pixels)'!$F164:$AS164,CS$2+1),CS$3+1,1),IF(_xlpm.b="1","█",""))</f>
        <v/>
      </c>
      <c r="CT166" s="157" t="str" cm="1">
        <f t="array" ref="CT166">_xlfn.LET(_xlpm.b,MID(INDEX('Hires (Pixels)'!$F164:$AS164,CT$2+1),CT$3+1,1),IF(_xlpm.b="1","█",""))</f>
        <v/>
      </c>
      <c r="CU166" s="157" t="str" cm="1">
        <f t="array" ref="CU166">_xlfn.LET(_xlpm.b,MID(INDEX('Hires (Pixels)'!$F164:$AS164,CU$2+1),CU$3+1,1),IF(_xlpm.b="1","█",""))</f>
        <v/>
      </c>
      <c r="CV166" s="157" t="str" cm="1">
        <f t="array" ref="CV166">_xlfn.LET(_xlpm.b,MID(INDEX('Hires (Pixels)'!$F164:$AS164,CV$2+1),CV$3+1,1),IF(_xlpm.b="1","█",""))</f>
        <v/>
      </c>
      <c r="CW166" s="157" t="str" cm="1">
        <f t="array" ref="CW166">_xlfn.LET(_xlpm.b,MID(INDEX('Hires (Pixels)'!$F164:$AS164,CW$2+1),CW$3+1,1),IF(_xlpm.b="1","█",""))</f>
        <v/>
      </c>
      <c r="CX166" s="157" t="str" cm="1">
        <f t="array" ref="CX166">_xlfn.LET(_xlpm.b,MID(INDEX('Hires (Pixels)'!$F164:$AS164,CX$2+1),CX$3+1,1),IF(_xlpm.b="1","█",""))</f>
        <v/>
      </c>
      <c r="CY166" s="157" t="str" cm="1">
        <f t="array" ref="CY166">_xlfn.LET(_xlpm.b,MID(INDEX('Hires (Pixels)'!$F164:$AS164,CY$2+1),CY$3+1,1),IF(_xlpm.b="1","█",""))</f>
        <v/>
      </c>
      <c r="CZ166" s="157" t="str" cm="1">
        <f t="array" ref="CZ166">_xlfn.LET(_xlpm.b,MID(INDEX('Hires (Pixels)'!$F164:$AS164,CZ$2+1),CZ$3+1,1),IF(_xlpm.b="1","█",""))</f>
        <v/>
      </c>
      <c r="DA166" s="157" t="str" cm="1">
        <f t="array" ref="DA166">_xlfn.LET(_xlpm.b,MID(INDEX('Hires (Pixels)'!$F164:$AS164,DA$2+1),DA$3+1,1),IF(_xlpm.b="1","█",""))</f>
        <v/>
      </c>
      <c r="DB166" s="157" t="str" cm="1">
        <f t="array" ref="DB166">_xlfn.LET(_xlpm.b,MID(INDEX('Hires (Pixels)'!$F164:$AS164,DB$2+1),DB$3+1,1),IF(_xlpm.b="1","█",""))</f>
        <v/>
      </c>
      <c r="DC166" s="157" t="str" cm="1">
        <f t="array" ref="DC166">_xlfn.LET(_xlpm.b,MID(INDEX('Hires (Pixels)'!$F164:$AS164,DC$2+1),DC$3+1,1),IF(_xlpm.b="1","█",""))</f>
        <v/>
      </c>
      <c r="DD166" s="157" t="str" cm="1">
        <f t="array" ref="DD166">_xlfn.LET(_xlpm.b,MID(INDEX('Hires (Pixels)'!$F164:$AS164,DD$2+1),DD$3+1,1),IF(_xlpm.b="1","█",""))</f>
        <v/>
      </c>
      <c r="DE166" s="157" t="str" cm="1">
        <f t="array" ref="DE166">_xlfn.LET(_xlpm.b,MID(INDEX('Hires (Pixels)'!$F164:$AS164,DE$2+1),DE$3+1,1),IF(_xlpm.b="1","█",""))</f>
        <v/>
      </c>
      <c r="DF166" s="157" t="str" cm="1">
        <f t="array" ref="DF166">_xlfn.LET(_xlpm.b,MID(INDEX('Hires (Pixels)'!$F164:$AS164,DF$2+1),DF$3+1,1),IF(_xlpm.b="1","█",""))</f>
        <v/>
      </c>
      <c r="DG166" s="157" t="str" cm="1">
        <f t="array" ref="DG166">_xlfn.LET(_xlpm.b,MID(INDEX('Hires (Pixels)'!$F164:$AS164,DG$2+1),DG$3+1,1),IF(_xlpm.b="1","█",""))</f>
        <v/>
      </c>
      <c r="DH166" s="157" t="str" cm="1">
        <f t="array" ref="DH166">_xlfn.LET(_xlpm.b,MID(INDEX('Hires (Pixels)'!$F164:$AS164,DH$2+1),DH$3+1,1),IF(_xlpm.b="1","█",""))</f>
        <v/>
      </c>
      <c r="DI166" s="157" t="str" cm="1">
        <f t="array" ref="DI166">_xlfn.LET(_xlpm.b,MID(INDEX('Hires (Pixels)'!$F164:$AS164,DI$2+1),DI$3+1,1),IF(_xlpm.b="1","█",""))</f>
        <v/>
      </c>
      <c r="DJ166" s="157" t="str" cm="1">
        <f t="array" ref="DJ166">_xlfn.LET(_xlpm.b,MID(INDEX('Hires (Pixels)'!$F164:$AS164,DJ$2+1),DJ$3+1,1),IF(_xlpm.b="1","█",""))</f>
        <v/>
      </c>
      <c r="DK166" s="157" t="str" cm="1">
        <f t="array" ref="DK166">_xlfn.LET(_xlpm.b,MID(INDEX('Hires (Pixels)'!$F164:$AS164,DK$2+1),DK$3+1,1),IF(_xlpm.b="1","█",""))</f>
        <v/>
      </c>
      <c r="DL166" s="157" t="str" cm="1">
        <f t="array" ref="DL166">_xlfn.LET(_xlpm.b,MID(INDEX('Hires (Pixels)'!$F164:$AS164,DL$2+1),DL$3+1,1),IF(_xlpm.b="1","█",""))</f>
        <v/>
      </c>
      <c r="DM166" s="157" t="str" cm="1">
        <f t="array" ref="DM166">_xlfn.LET(_xlpm.b,MID(INDEX('Hires (Pixels)'!$F164:$AS164,DM$2+1),DM$3+1,1),IF(_xlpm.b="1","█",""))</f>
        <v/>
      </c>
      <c r="DN166" s="157" t="str" cm="1">
        <f t="array" ref="DN166">_xlfn.LET(_xlpm.b,MID(INDEX('Hires (Pixels)'!$F164:$AS164,DN$2+1),DN$3+1,1),IF(_xlpm.b="1","█",""))</f>
        <v/>
      </c>
      <c r="DO166" s="157" t="str" cm="1">
        <f t="array" ref="DO166">_xlfn.LET(_xlpm.b,MID(INDEX('Hires (Pixels)'!$F164:$AS164,DO$2+1),DO$3+1,1),IF(_xlpm.b="1","█",""))</f>
        <v/>
      </c>
      <c r="DP166" s="157" t="str" cm="1">
        <f t="array" ref="DP166">_xlfn.LET(_xlpm.b,MID(INDEX('Hires (Pixels)'!$F164:$AS164,DP$2+1),DP$3+1,1),IF(_xlpm.b="1","█",""))</f>
        <v/>
      </c>
      <c r="DQ166" s="157" t="str" cm="1">
        <f t="array" ref="DQ166">_xlfn.LET(_xlpm.b,MID(INDEX('Hires (Pixels)'!$F164:$AS164,DQ$2+1),DQ$3+1,1),IF(_xlpm.b="1","█",""))</f>
        <v/>
      </c>
      <c r="DR166" s="157" t="str" cm="1">
        <f t="array" ref="DR166">_xlfn.LET(_xlpm.b,MID(INDEX('Hires (Pixels)'!$F164:$AS164,DR$2+1),DR$3+1,1),IF(_xlpm.b="1","█",""))</f>
        <v/>
      </c>
      <c r="DS166" s="157" t="str" cm="1">
        <f t="array" ref="DS166">_xlfn.LET(_xlpm.b,MID(INDEX('Hires (Pixels)'!$F164:$AS164,DS$2+1),DS$3+1,1),IF(_xlpm.b="1","█",""))</f>
        <v/>
      </c>
      <c r="DT166" s="157" t="str" cm="1">
        <f t="array" ref="DT166">_xlfn.LET(_xlpm.b,MID(INDEX('Hires (Pixels)'!$F164:$AS164,DT$2+1),DT$3+1,1),IF(_xlpm.b="1","█",""))</f>
        <v/>
      </c>
      <c r="DU166" s="157" t="str" cm="1">
        <f t="array" ref="DU166">_xlfn.LET(_xlpm.b,MID(INDEX('Hires (Pixels)'!$F164:$AS164,DU$2+1),DU$3+1,1),IF(_xlpm.b="1","█",""))</f>
        <v/>
      </c>
      <c r="DV166" s="157" t="str" cm="1">
        <f t="array" ref="DV166">_xlfn.LET(_xlpm.b,MID(INDEX('Hires (Pixels)'!$F164:$AS164,DV$2+1),DV$3+1,1),IF(_xlpm.b="1","█",""))</f>
        <v/>
      </c>
      <c r="DW166" s="157" t="str" cm="1">
        <f t="array" ref="DW166">_xlfn.LET(_xlpm.b,MID(INDEX('Hires (Pixels)'!$F164:$AS164,DW$2+1),DW$3+1,1),IF(_xlpm.b="1","█",""))</f>
        <v/>
      </c>
      <c r="DX166" s="157" t="str" cm="1">
        <f t="array" ref="DX166">_xlfn.LET(_xlpm.b,MID(INDEX('Hires (Pixels)'!$F164:$AS164,DX$2+1),DX$3+1,1),IF(_xlpm.b="1","█",""))</f>
        <v/>
      </c>
      <c r="DY166" s="157" t="str" cm="1">
        <f t="array" ref="DY166">_xlfn.LET(_xlpm.b,MID(INDEX('Hires (Pixels)'!$F164:$AS164,DY$2+1),DY$3+1,1),IF(_xlpm.b="1","█",""))</f>
        <v/>
      </c>
      <c r="DZ166" s="157" t="str" cm="1">
        <f t="array" ref="DZ166">_xlfn.LET(_xlpm.b,MID(INDEX('Hires (Pixels)'!$F164:$AS164,DZ$2+1),DZ$3+1,1),IF(_xlpm.b="1","█",""))</f>
        <v/>
      </c>
      <c r="EA166" s="157" t="str" cm="1">
        <f t="array" ref="EA166">_xlfn.LET(_xlpm.b,MID(INDEX('Hires (Pixels)'!$F164:$AS164,EA$2+1),EA$3+1,1),IF(_xlpm.b="1","█",""))</f>
        <v/>
      </c>
      <c r="EB166" s="157" t="str" cm="1">
        <f t="array" ref="EB166">_xlfn.LET(_xlpm.b,MID(INDEX('Hires (Pixels)'!$F164:$AS164,EB$2+1),EB$3+1,1),IF(_xlpm.b="1","█",""))</f>
        <v/>
      </c>
      <c r="EC166" s="157" t="str" cm="1">
        <f t="array" ref="EC166">_xlfn.LET(_xlpm.b,MID(INDEX('Hires (Pixels)'!$F164:$AS164,EC$2+1),EC$3+1,1),IF(_xlpm.b="1","█",""))</f>
        <v/>
      </c>
      <c r="ED166" s="157" t="str" cm="1">
        <f t="array" ref="ED166">_xlfn.LET(_xlpm.b,MID(INDEX('Hires (Pixels)'!$F164:$AS164,ED$2+1),ED$3+1,1),IF(_xlpm.b="1","█",""))</f>
        <v/>
      </c>
      <c r="EE166" s="157" t="str" cm="1">
        <f t="array" ref="EE166">_xlfn.LET(_xlpm.b,MID(INDEX('Hires (Pixels)'!$F164:$AS164,EE$2+1),EE$3+1,1),IF(_xlpm.b="1","█",""))</f>
        <v/>
      </c>
      <c r="EF166" s="157" t="str" cm="1">
        <f t="array" ref="EF166">_xlfn.LET(_xlpm.b,MID(INDEX('Hires (Pixels)'!$F164:$AS164,EF$2+1),EF$3+1,1),IF(_xlpm.b="1","█",""))</f>
        <v/>
      </c>
      <c r="EG166" s="157" t="str" cm="1">
        <f t="array" ref="EG166">_xlfn.LET(_xlpm.b,MID(INDEX('Hires (Pixels)'!$F164:$AS164,EG$2+1),EG$3+1,1),IF(_xlpm.b="1","█",""))</f>
        <v/>
      </c>
      <c r="EH166" s="157" t="str" cm="1">
        <f t="array" ref="EH166">_xlfn.LET(_xlpm.b,MID(INDEX('Hires (Pixels)'!$F164:$AS164,EH$2+1),EH$3+1,1),IF(_xlpm.b="1","█",""))</f>
        <v/>
      </c>
      <c r="EI166" s="157" t="str" cm="1">
        <f t="array" ref="EI166">_xlfn.LET(_xlpm.b,MID(INDEX('Hires (Pixels)'!$F164:$AS164,EI$2+1),EI$3+1,1),IF(_xlpm.b="1","█",""))</f>
        <v/>
      </c>
      <c r="EJ166" s="157" t="str" cm="1">
        <f t="array" ref="EJ166">_xlfn.LET(_xlpm.b,MID(INDEX('Hires (Pixels)'!$F164:$AS164,EJ$2+1),EJ$3+1,1),IF(_xlpm.b="1","█",""))</f>
        <v/>
      </c>
      <c r="EK166" s="157" t="str" cm="1">
        <f t="array" ref="EK166">_xlfn.LET(_xlpm.b,MID(INDEX('Hires (Pixels)'!$F164:$AS164,EK$2+1),EK$3+1,1),IF(_xlpm.b="1","█",""))</f>
        <v/>
      </c>
      <c r="EL166" s="157" t="str" cm="1">
        <f t="array" ref="EL166">_xlfn.LET(_xlpm.b,MID(INDEX('Hires (Pixels)'!$F164:$AS164,EL$2+1),EL$3+1,1),IF(_xlpm.b="1","█",""))</f>
        <v/>
      </c>
      <c r="EM166" s="157" t="str" cm="1">
        <f t="array" ref="EM166">_xlfn.LET(_xlpm.b,MID(INDEX('Hires (Pixels)'!$F164:$AS164,EM$2+1),EM$3+1,1),IF(_xlpm.b="1","█",""))</f>
        <v/>
      </c>
      <c r="EN166" s="157" t="str" cm="1">
        <f t="array" ref="EN166">_xlfn.LET(_xlpm.b,MID(INDEX('Hires (Pixels)'!$F164:$AS164,EN$2+1),EN$3+1,1),IF(_xlpm.b="1","█",""))</f>
        <v/>
      </c>
      <c r="EO166" s="157" t="str" cm="1">
        <f t="array" ref="EO166">_xlfn.LET(_xlpm.b,MID(INDEX('Hires (Pixels)'!$F164:$AS164,EO$2+1),EO$3+1,1),IF(_xlpm.b="1","█",""))</f>
        <v/>
      </c>
      <c r="EP166" s="157" t="str" cm="1">
        <f t="array" ref="EP166">_xlfn.LET(_xlpm.b,MID(INDEX('Hires (Pixels)'!$F164:$AS164,EP$2+1),EP$3+1,1),IF(_xlpm.b="1","█",""))</f>
        <v/>
      </c>
      <c r="EQ166" s="157" t="str" cm="1">
        <f t="array" ref="EQ166">_xlfn.LET(_xlpm.b,MID(INDEX('Hires (Pixels)'!$F164:$AS164,EQ$2+1),EQ$3+1,1),IF(_xlpm.b="1","█",""))</f>
        <v/>
      </c>
      <c r="ER166" s="157" t="str" cm="1">
        <f t="array" ref="ER166">_xlfn.LET(_xlpm.b,MID(INDEX('Hires (Pixels)'!$F164:$AS164,ER$2+1),ER$3+1,1),IF(_xlpm.b="1","█",""))</f>
        <v/>
      </c>
      <c r="ES166" s="157" t="str" cm="1">
        <f t="array" ref="ES166">_xlfn.LET(_xlpm.b,MID(INDEX('Hires (Pixels)'!$F164:$AS164,ES$2+1),ES$3+1,1),IF(_xlpm.b="1","█",""))</f>
        <v/>
      </c>
      <c r="ET166" s="157" t="str" cm="1">
        <f t="array" ref="ET166">_xlfn.LET(_xlpm.b,MID(INDEX('Hires (Pixels)'!$F164:$AS164,ET$2+1),ET$3+1,1),IF(_xlpm.b="1","█",""))</f>
        <v/>
      </c>
      <c r="EU166" s="157" t="str" cm="1">
        <f t="array" ref="EU166">_xlfn.LET(_xlpm.b,MID(INDEX('Hires (Pixels)'!$F164:$AS164,EU$2+1),EU$3+1,1),IF(_xlpm.b="1","█",""))</f>
        <v/>
      </c>
      <c r="EV166" s="157" t="str" cm="1">
        <f t="array" ref="EV166">_xlfn.LET(_xlpm.b,MID(INDEX('Hires (Pixels)'!$F164:$AS164,EV$2+1),EV$3+1,1),IF(_xlpm.b="1","█",""))</f>
        <v/>
      </c>
      <c r="EW166" s="157" t="str" cm="1">
        <f t="array" ref="EW166">_xlfn.LET(_xlpm.b,MID(INDEX('Hires (Pixels)'!$F164:$AS164,EW$2+1),EW$3+1,1),IF(_xlpm.b="1","█",""))</f>
        <v/>
      </c>
      <c r="EX166" s="157" t="str" cm="1">
        <f t="array" ref="EX166">_xlfn.LET(_xlpm.b,MID(INDEX('Hires (Pixels)'!$F164:$AS164,EX$2+1),EX$3+1,1),IF(_xlpm.b="1","█",""))</f>
        <v/>
      </c>
      <c r="EY166" s="157" t="str" cm="1">
        <f t="array" ref="EY166">_xlfn.LET(_xlpm.b,MID(INDEX('Hires (Pixels)'!$F164:$AS164,EY$2+1),EY$3+1,1),IF(_xlpm.b="1","█",""))</f>
        <v/>
      </c>
      <c r="EZ166" s="157" t="str" cm="1">
        <f t="array" ref="EZ166">_xlfn.LET(_xlpm.b,MID(INDEX('Hires (Pixels)'!$F164:$AS164,EZ$2+1),EZ$3+1,1),IF(_xlpm.b="1","█",""))</f>
        <v/>
      </c>
      <c r="FA166" s="157" t="str" cm="1">
        <f t="array" ref="FA166">_xlfn.LET(_xlpm.b,MID(INDEX('Hires (Pixels)'!$F164:$AS164,FA$2+1),FA$3+1,1),IF(_xlpm.b="1","█",""))</f>
        <v/>
      </c>
      <c r="FB166" s="157" t="str" cm="1">
        <f t="array" ref="FB166">_xlfn.LET(_xlpm.b,MID(INDEX('Hires (Pixels)'!$F164:$AS164,FB$2+1),FB$3+1,1),IF(_xlpm.b="1","█",""))</f>
        <v/>
      </c>
      <c r="FC166" s="157" t="str" cm="1">
        <f t="array" ref="FC166">_xlfn.LET(_xlpm.b,MID(INDEX('Hires (Pixels)'!$F164:$AS164,FC$2+1),FC$3+1,1),IF(_xlpm.b="1","█",""))</f>
        <v/>
      </c>
      <c r="FD166" s="157" t="str" cm="1">
        <f t="array" ref="FD166">_xlfn.LET(_xlpm.b,MID(INDEX('Hires (Pixels)'!$F164:$AS164,FD$2+1),FD$3+1,1),IF(_xlpm.b="1","█",""))</f>
        <v/>
      </c>
      <c r="FE166" s="157" t="str" cm="1">
        <f t="array" ref="FE166">_xlfn.LET(_xlpm.b,MID(INDEX('Hires (Pixels)'!$F164:$AS164,FE$2+1),FE$3+1,1),IF(_xlpm.b="1","█",""))</f>
        <v/>
      </c>
      <c r="FF166" s="157" t="str" cm="1">
        <f t="array" ref="FF166">_xlfn.LET(_xlpm.b,MID(INDEX('Hires (Pixels)'!$F164:$AS164,FF$2+1),FF$3+1,1),IF(_xlpm.b="1","█",""))</f>
        <v/>
      </c>
      <c r="FG166" s="157" t="str" cm="1">
        <f t="array" ref="FG166">_xlfn.LET(_xlpm.b,MID(INDEX('Hires (Pixels)'!$F164:$AS164,FG$2+1),FG$3+1,1),IF(_xlpm.b="1","█",""))</f>
        <v/>
      </c>
      <c r="FH166" s="157" t="str" cm="1">
        <f t="array" ref="FH166">_xlfn.LET(_xlpm.b,MID(INDEX('Hires (Pixels)'!$F164:$AS164,FH$2+1),FH$3+1,1),IF(_xlpm.b="1","█",""))</f>
        <v/>
      </c>
      <c r="FI166" s="157" t="str" cm="1">
        <f t="array" ref="FI166">_xlfn.LET(_xlpm.b,MID(INDEX('Hires (Pixels)'!$F164:$AS164,FI$2+1),FI$3+1,1),IF(_xlpm.b="1","█",""))</f>
        <v/>
      </c>
      <c r="FJ166" s="157" t="str" cm="1">
        <f t="array" ref="FJ166">_xlfn.LET(_xlpm.b,MID(INDEX('Hires (Pixels)'!$F164:$AS164,FJ$2+1),FJ$3+1,1),IF(_xlpm.b="1","█",""))</f>
        <v/>
      </c>
      <c r="FK166" s="157" t="str" cm="1">
        <f t="array" ref="FK166">_xlfn.LET(_xlpm.b,MID(INDEX('Hires (Pixels)'!$F164:$AS164,FK$2+1),FK$3+1,1),IF(_xlpm.b="1","█",""))</f>
        <v/>
      </c>
      <c r="FL166" s="157" t="str" cm="1">
        <f t="array" ref="FL166">_xlfn.LET(_xlpm.b,MID(INDEX('Hires (Pixels)'!$F164:$AS164,FL$2+1),FL$3+1,1),IF(_xlpm.b="1","█",""))</f>
        <v/>
      </c>
      <c r="FM166" s="157" t="str" cm="1">
        <f t="array" ref="FM166">_xlfn.LET(_xlpm.b,MID(INDEX('Hires (Pixels)'!$F164:$AS164,FM$2+1),FM$3+1,1),IF(_xlpm.b="1","█",""))</f>
        <v/>
      </c>
      <c r="FN166" s="157" t="str" cm="1">
        <f t="array" ref="FN166">_xlfn.LET(_xlpm.b,MID(INDEX('Hires (Pixels)'!$F164:$AS164,FN$2+1),FN$3+1,1),IF(_xlpm.b="1","█",""))</f>
        <v/>
      </c>
      <c r="FO166" s="157" t="str" cm="1">
        <f t="array" ref="FO166">_xlfn.LET(_xlpm.b,MID(INDEX('Hires (Pixels)'!$F164:$AS164,FO$2+1),FO$3+1,1),IF(_xlpm.b="1","█",""))</f>
        <v/>
      </c>
      <c r="FP166" s="157" t="str" cm="1">
        <f t="array" ref="FP166">_xlfn.LET(_xlpm.b,MID(INDEX('Hires (Pixels)'!$F164:$AS164,FP$2+1),FP$3+1,1),IF(_xlpm.b="1","█",""))</f>
        <v/>
      </c>
      <c r="FQ166" s="157" t="str" cm="1">
        <f t="array" ref="FQ166">_xlfn.LET(_xlpm.b,MID(INDEX('Hires (Pixels)'!$F164:$AS164,FQ$2+1),FQ$3+1,1),IF(_xlpm.b="1","█",""))</f>
        <v/>
      </c>
      <c r="FR166" s="157" t="str" cm="1">
        <f t="array" ref="FR166">_xlfn.LET(_xlpm.b,MID(INDEX('Hires (Pixels)'!$F164:$AS164,FR$2+1),FR$3+1,1),IF(_xlpm.b="1","█",""))</f>
        <v/>
      </c>
      <c r="FS166" s="157" t="str" cm="1">
        <f t="array" ref="FS166">_xlfn.LET(_xlpm.b,MID(INDEX('Hires (Pixels)'!$F164:$AS164,FS$2+1),FS$3+1,1),IF(_xlpm.b="1","█",""))</f>
        <v/>
      </c>
      <c r="FT166" s="157" t="str" cm="1">
        <f t="array" ref="FT166">_xlfn.LET(_xlpm.b,MID(INDEX('Hires (Pixels)'!$F164:$AS164,FT$2+1),FT$3+1,1),IF(_xlpm.b="1","█",""))</f>
        <v/>
      </c>
      <c r="FU166" s="157" t="str" cm="1">
        <f t="array" ref="FU166">_xlfn.LET(_xlpm.b,MID(INDEX('Hires (Pixels)'!$F164:$AS164,FU$2+1),FU$3+1,1),IF(_xlpm.b="1","█",""))</f>
        <v/>
      </c>
      <c r="FV166" s="157" t="str" cm="1">
        <f t="array" ref="FV166">_xlfn.LET(_xlpm.b,MID(INDEX('Hires (Pixels)'!$F164:$AS164,FV$2+1),FV$3+1,1),IF(_xlpm.b="1","█",""))</f>
        <v/>
      </c>
      <c r="FW166" s="157" t="str" cm="1">
        <f t="array" ref="FW166">_xlfn.LET(_xlpm.b,MID(INDEX('Hires (Pixels)'!$F164:$AS164,FW$2+1),FW$3+1,1),IF(_xlpm.b="1","█",""))</f>
        <v/>
      </c>
      <c r="FX166" s="157" t="str" cm="1">
        <f t="array" ref="FX166">_xlfn.LET(_xlpm.b,MID(INDEX('Hires (Pixels)'!$F164:$AS164,FX$2+1),FX$3+1,1),IF(_xlpm.b="1","█",""))</f>
        <v/>
      </c>
      <c r="FY166" s="157" t="str" cm="1">
        <f t="array" ref="FY166">_xlfn.LET(_xlpm.b,MID(INDEX('Hires (Pixels)'!$F164:$AS164,FY$2+1),FY$3+1,1),IF(_xlpm.b="1","█",""))</f>
        <v/>
      </c>
      <c r="FZ166" s="157" t="str" cm="1">
        <f t="array" ref="FZ166">_xlfn.LET(_xlpm.b,MID(INDEX('Hires (Pixels)'!$F164:$AS164,FZ$2+1),FZ$3+1,1),IF(_xlpm.b="1","█",""))</f>
        <v/>
      </c>
      <c r="GA166" s="157" t="str" cm="1">
        <f t="array" ref="GA166">_xlfn.LET(_xlpm.b,MID(INDEX('Hires (Pixels)'!$F164:$AS164,GA$2+1),GA$3+1,1),IF(_xlpm.b="1","█",""))</f>
        <v/>
      </c>
      <c r="GB166" s="157" t="str" cm="1">
        <f t="array" ref="GB166">_xlfn.LET(_xlpm.b,MID(INDEX('Hires (Pixels)'!$F164:$AS164,GB$2+1),GB$3+1,1),IF(_xlpm.b="1","█",""))</f>
        <v/>
      </c>
      <c r="GC166" s="157" t="str" cm="1">
        <f t="array" ref="GC166">_xlfn.LET(_xlpm.b,MID(INDEX('Hires (Pixels)'!$F164:$AS164,GC$2+1),GC$3+1,1),IF(_xlpm.b="1","█",""))</f>
        <v/>
      </c>
      <c r="GD166" s="157" t="str" cm="1">
        <f t="array" ref="GD166">_xlfn.LET(_xlpm.b,MID(INDEX('Hires (Pixels)'!$F164:$AS164,GD$2+1),GD$3+1,1),IF(_xlpm.b="1","█",""))</f>
        <v/>
      </c>
      <c r="GE166" s="157" t="str" cm="1">
        <f t="array" ref="GE166">_xlfn.LET(_xlpm.b,MID(INDEX('Hires (Pixels)'!$F164:$AS164,GE$2+1),GE$3+1,1),IF(_xlpm.b="1","█",""))</f>
        <v/>
      </c>
      <c r="GF166" s="157" t="str" cm="1">
        <f t="array" ref="GF166">_xlfn.LET(_xlpm.b,MID(INDEX('Hires (Pixels)'!$F164:$AS164,GF$2+1),GF$3+1,1),IF(_xlpm.b="1","█",""))</f>
        <v/>
      </c>
      <c r="GG166" s="157" t="str" cm="1">
        <f t="array" ref="GG166">_xlfn.LET(_xlpm.b,MID(INDEX('Hires (Pixels)'!$F164:$AS164,GG$2+1),GG$3+1,1),IF(_xlpm.b="1","█",""))</f>
        <v/>
      </c>
      <c r="GH166" s="157" t="str" cm="1">
        <f t="array" ref="GH166">_xlfn.LET(_xlpm.b,MID(INDEX('Hires (Pixels)'!$F164:$AS164,GH$2+1),GH$3+1,1),IF(_xlpm.b="1","█",""))</f>
        <v/>
      </c>
      <c r="GI166" s="157" t="str" cm="1">
        <f t="array" ref="GI166">_xlfn.LET(_xlpm.b,MID(INDEX('Hires (Pixels)'!$F164:$AS164,GI$2+1),GI$3+1,1),IF(_xlpm.b="1","█",""))</f>
        <v/>
      </c>
      <c r="GJ166" s="157" t="str" cm="1">
        <f t="array" ref="GJ166">_xlfn.LET(_xlpm.b,MID(INDEX('Hires (Pixels)'!$F164:$AS164,GJ$2+1),GJ$3+1,1),IF(_xlpm.b="1","█",""))</f>
        <v/>
      </c>
      <c r="GK166" s="157" t="str" cm="1">
        <f t="array" ref="GK166">_xlfn.LET(_xlpm.b,MID(INDEX('Hires (Pixels)'!$F164:$AS164,GK$2+1),GK$3+1,1),IF(_xlpm.b="1","█",""))</f>
        <v/>
      </c>
      <c r="GL166" s="157" t="str" cm="1">
        <f t="array" ref="GL166">_xlfn.LET(_xlpm.b,MID(INDEX('Hires (Pixels)'!$F164:$AS164,GL$2+1),GL$3+1,1),IF(_xlpm.b="1","█",""))</f>
        <v/>
      </c>
      <c r="GM166" s="157" t="str" cm="1">
        <f t="array" ref="GM166">_xlfn.LET(_xlpm.b,MID(INDEX('Hires (Pixels)'!$F164:$AS164,GM$2+1),GM$3+1,1),IF(_xlpm.b="1","█",""))</f>
        <v/>
      </c>
      <c r="GN166" s="157" t="str" cm="1">
        <f t="array" ref="GN166">_xlfn.LET(_xlpm.b,MID(INDEX('Hires (Pixels)'!$F164:$AS164,GN$2+1),GN$3+1,1),IF(_xlpm.b="1","█",""))</f>
        <v/>
      </c>
      <c r="GO166" s="157" t="str" cm="1">
        <f t="array" ref="GO166">_xlfn.LET(_xlpm.b,MID(INDEX('Hires (Pixels)'!$F164:$AS164,GO$2+1),GO$3+1,1),IF(_xlpm.b="1","█",""))</f>
        <v/>
      </c>
      <c r="GP166" s="157" t="str" cm="1">
        <f t="array" ref="GP166">_xlfn.LET(_xlpm.b,MID(INDEX('Hires (Pixels)'!$F164:$AS164,GP$2+1),GP$3+1,1),IF(_xlpm.b="1","█",""))</f>
        <v/>
      </c>
      <c r="GQ166" s="157" t="str" cm="1">
        <f t="array" ref="GQ166">_xlfn.LET(_xlpm.b,MID(INDEX('Hires (Pixels)'!$F164:$AS164,GQ$2+1),GQ$3+1,1),IF(_xlpm.b="1","█",""))</f>
        <v/>
      </c>
      <c r="GR166" s="157" t="str" cm="1">
        <f t="array" ref="GR166">_xlfn.LET(_xlpm.b,MID(INDEX('Hires (Pixels)'!$F164:$AS164,GR$2+1),GR$3+1,1),IF(_xlpm.b="1","█",""))</f>
        <v/>
      </c>
      <c r="GS166" s="157" t="str" cm="1">
        <f t="array" ref="GS166">_xlfn.LET(_xlpm.b,MID(INDEX('Hires (Pixels)'!$F164:$AS164,GS$2+1),GS$3+1,1),IF(_xlpm.b="1","█",""))</f>
        <v/>
      </c>
      <c r="GT166" s="157" t="str" cm="1">
        <f t="array" ref="GT166">_xlfn.LET(_xlpm.b,MID(INDEX('Hires (Pixels)'!$F164:$AS164,GT$2+1),GT$3+1,1),IF(_xlpm.b="1","█",""))</f>
        <v/>
      </c>
      <c r="GU166" s="157" t="str" cm="1">
        <f t="array" ref="GU166">_xlfn.LET(_xlpm.b,MID(INDEX('Hires (Pixels)'!$F164:$AS164,GU$2+1),GU$3+1,1),IF(_xlpm.b="1","█",""))</f>
        <v/>
      </c>
      <c r="GV166" s="157" t="str" cm="1">
        <f t="array" ref="GV166">_xlfn.LET(_xlpm.b,MID(INDEX('Hires (Pixels)'!$F164:$AS164,GV$2+1),GV$3+1,1),IF(_xlpm.b="1","█",""))</f>
        <v/>
      </c>
      <c r="GW166" s="157" t="str" cm="1">
        <f t="array" ref="GW166">_xlfn.LET(_xlpm.b,MID(INDEX('Hires (Pixels)'!$F164:$AS164,GW$2+1),GW$3+1,1),IF(_xlpm.b="1","█",""))</f>
        <v/>
      </c>
      <c r="GX166" s="157" t="str" cm="1">
        <f t="array" ref="GX166">_xlfn.LET(_xlpm.b,MID(INDEX('Hires (Pixels)'!$F164:$AS164,GX$2+1),GX$3+1,1),IF(_xlpm.b="1","█",""))</f>
        <v/>
      </c>
      <c r="GY166" s="157" t="str" cm="1">
        <f t="array" ref="GY166">_xlfn.LET(_xlpm.b,MID(INDEX('Hires (Pixels)'!$F164:$AS164,GY$2+1),GY$3+1,1),IF(_xlpm.b="1","█",""))</f>
        <v/>
      </c>
      <c r="GZ166" s="157" t="str" cm="1">
        <f t="array" ref="GZ166">_xlfn.LET(_xlpm.b,MID(INDEX('Hires (Pixels)'!$F164:$AS164,GZ$2+1),GZ$3+1,1),IF(_xlpm.b="1","█",""))</f>
        <v/>
      </c>
      <c r="HA166" s="157" t="str" cm="1">
        <f t="array" ref="HA166">_xlfn.LET(_xlpm.b,MID(INDEX('Hires (Pixels)'!$F164:$AS164,HA$2+1),HA$3+1,1),IF(_xlpm.b="1","█",""))</f>
        <v/>
      </c>
      <c r="HB166" s="157" t="str" cm="1">
        <f t="array" ref="HB166">_xlfn.LET(_xlpm.b,MID(INDEX('Hires (Pixels)'!$F164:$AS164,HB$2+1),HB$3+1,1),IF(_xlpm.b="1","█",""))</f>
        <v/>
      </c>
      <c r="HC166" s="157" t="str" cm="1">
        <f t="array" ref="HC166">_xlfn.LET(_xlpm.b,MID(INDEX('Hires (Pixels)'!$F164:$AS164,HC$2+1),HC$3+1,1),IF(_xlpm.b="1","█",""))</f>
        <v/>
      </c>
      <c r="HD166" s="157" t="str" cm="1">
        <f t="array" ref="HD166">_xlfn.LET(_xlpm.b,MID(INDEX('Hires (Pixels)'!$F164:$AS164,HD$2+1),HD$3+1,1),IF(_xlpm.b="1","█",""))</f>
        <v/>
      </c>
      <c r="HE166" s="157" t="str" cm="1">
        <f t="array" ref="HE166">_xlfn.LET(_xlpm.b,MID(INDEX('Hires (Pixels)'!$F164:$AS164,HE$2+1),HE$3+1,1),IF(_xlpm.b="1","█",""))</f>
        <v/>
      </c>
      <c r="HF166" s="157" t="str" cm="1">
        <f t="array" ref="HF166">_xlfn.LET(_xlpm.b,MID(INDEX('Hires (Pixels)'!$F164:$AS164,HF$2+1),HF$3+1,1),IF(_xlpm.b="1","█",""))</f>
        <v/>
      </c>
      <c r="HG166" s="157" t="str" cm="1">
        <f t="array" ref="HG166">_xlfn.LET(_xlpm.b,MID(INDEX('Hires (Pixels)'!$F164:$AS164,HG$2+1),HG$3+1,1),IF(_xlpm.b="1","█",""))</f>
        <v/>
      </c>
      <c r="HH166" s="157" t="str" cm="1">
        <f t="array" ref="HH166">_xlfn.LET(_xlpm.b,MID(INDEX('Hires (Pixels)'!$F164:$AS164,HH$2+1),HH$3+1,1),IF(_xlpm.b="1","█",""))</f>
        <v/>
      </c>
      <c r="HI166" s="157" t="str" cm="1">
        <f t="array" ref="HI166">_xlfn.LET(_xlpm.b,MID(INDEX('Hires (Pixels)'!$F164:$AS164,HI$2+1),HI$3+1,1),IF(_xlpm.b="1","█",""))</f>
        <v/>
      </c>
      <c r="HJ166" s="157" t="str" cm="1">
        <f t="array" ref="HJ166">_xlfn.LET(_xlpm.b,MID(INDEX('Hires (Pixels)'!$F164:$AS164,HJ$2+1),HJ$3+1,1),IF(_xlpm.b="1","█",""))</f>
        <v/>
      </c>
      <c r="HK166" s="157" t="str" cm="1">
        <f t="array" ref="HK166">_xlfn.LET(_xlpm.b,MID(INDEX('Hires (Pixels)'!$F164:$AS164,HK$2+1),HK$3+1,1),IF(_xlpm.b="1","█",""))</f>
        <v/>
      </c>
      <c r="HL166" s="157" t="str" cm="1">
        <f t="array" ref="HL166">_xlfn.LET(_xlpm.b,MID(INDEX('Hires (Pixels)'!$F164:$AS164,HL$2+1),HL$3+1,1),IF(_xlpm.b="1","█",""))</f>
        <v/>
      </c>
      <c r="HM166" s="157" t="str" cm="1">
        <f t="array" ref="HM166">_xlfn.LET(_xlpm.b,MID(INDEX('Hires (Pixels)'!$F164:$AS164,HM$2+1),HM$3+1,1),IF(_xlpm.b="1","█",""))</f>
        <v/>
      </c>
      <c r="HN166" s="157" t="str" cm="1">
        <f t="array" ref="HN166">_xlfn.LET(_xlpm.b,MID(INDEX('Hires (Pixels)'!$F164:$AS164,HN$2+1),HN$3+1,1),IF(_xlpm.b="1","█",""))</f>
        <v/>
      </c>
      <c r="HO166" s="157" t="str" cm="1">
        <f t="array" ref="HO166">_xlfn.LET(_xlpm.b,MID(INDEX('Hires (Pixels)'!$F164:$AS164,HO$2+1),HO$3+1,1),IF(_xlpm.b="1","█",""))</f>
        <v/>
      </c>
      <c r="HP166" s="157" t="str" cm="1">
        <f t="array" ref="HP166">_xlfn.LET(_xlpm.b,MID(INDEX('Hires (Pixels)'!$F164:$AS164,HP$2+1),HP$3+1,1),IF(_xlpm.b="1","█",""))</f>
        <v/>
      </c>
      <c r="HQ166" s="157" t="str" cm="1">
        <f t="array" ref="HQ166">_xlfn.LET(_xlpm.b,MID(INDEX('Hires (Pixels)'!$F164:$AS164,HQ$2+1),HQ$3+1,1),IF(_xlpm.b="1","█",""))</f>
        <v/>
      </c>
      <c r="HR166" s="157" t="str" cm="1">
        <f t="array" ref="HR166">_xlfn.LET(_xlpm.b,MID(INDEX('Hires (Pixels)'!$F164:$AS164,HR$2+1),HR$3+1,1),IF(_xlpm.b="1","█",""))</f>
        <v/>
      </c>
      <c r="HS166" s="157" t="str" cm="1">
        <f t="array" ref="HS166">_xlfn.LET(_xlpm.b,MID(INDEX('Hires (Pixels)'!$F164:$AS164,HS$2+1),HS$3+1,1),IF(_xlpm.b="1","█",""))</f>
        <v/>
      </c>
      <c r="HT166" s="157" t="str" cm="1">
        <f t="array" ref="HT166">_xlfn.LET(_xlpm.b,MID(INDEX('Hires (Pixels)'!$F164:$AS164,HT$2+1),HT$3+1,1),IF(_xlpm.b="1","█",""))</f>
        <v/>
      </c>
      <c r="HU166" s="157" t="str" cm="1">
        <f t="array" ref="HU166">_xlfn.LET(_xlpm.b,MID(INDEX('Hires (Pixels)'!$F164:$AS164,HU$2+1),HU$3+1,1),IF(_xlpm.b="1","█",""))</f>
        <v/>
      </c>
      <c r="HV166" s="157" t="str" cm="1">
        <f t="array" ref="HV166">_xlfn.LET(_xlpm.b,MID(INDEX('Hires (Pixels)'!$F164:$AS164,HV$2+1),HV$3+1,1),IF(_xlpm.b="1","█",""))</f>
        <v/>
      </c>
      <c r="HW166" s="157" t="str" cm="1">
        <f t="array" ref="HW166">_xlfn.LET(_xlpm.b,MID(INDEX('Hires (Pixels)'!$F164:$AS164,HW$2+1),HW$3+1,1),IF(_xlpm.b="1","█",""))</f>
        <v/>
      </c>
      <c r="HX166" s="157" t="str" cm="1">
        <f t="array" ref="HX166">_xlfn.LET(_xlpm.b,MID(INDEX('Hires (Pixels)'!$F164:$AS164,HX$2+1),HX$3+1,1),IF(_xlpm.b="1","█",""))</f>
        <v/>
      </c>
      <c r="HY166" s="157" t="str" cm="1">
        <f t="array" ref="HY166">_xlfn.LET(_xlpm.b,MID(INDEX('Hires (Pixels)'!$F164:$AS164,HY$2+1),HY$3+1,1),IF(_xlpm.b="1","█",""))</f>
        <v/>
      </c>
      <c r="HZ166" s="157" t="str" cm="1">
        <f t="array" ref="HZ166">_xlfn.LET(_xlpm.b,MID(INDEX('Hires (Pixels)'!$F164:$AS164,HZ$2+1),HZ$3+1,1),IF(_xlpm.b="1","█",""))</f>
        <v/>
      </c>
      <c r="IA166" s="157" t="str" cm="1">
        <f t="array" ref="IA166">_xlfn.LET(_xlpm.b,MID(INDEX('Hires (Pixels)'!$F164:$AS164,IA$2+1),IA$3+1,1),IF(_xlpm.b="1","█",""))</f>
        <v/>
      </c>
      <c r="IB166" s="157" t="str" cm="1">
        <f t="array" ref="IB166">_xlfn.LET(_xlpm.b,MID(INDEX('Hires (Pixels)'!$F164:$AS164,IB$2+1),IB$3+1,1),IF(_xlpm.b="1","█",""))</f>
        <v/>
      </c>
      <c r="IC166" s="157" t="str" cm="1">
        <f t="array" ref="IC166">_xlfn.LET(_xlpm.b,MID(INDEX('Hires (Pixels)'!$F164:$AS164,IC$2+1),IC$3+1,1),IF(_xlpm.b="1","█",""))</f>
        <v/>
      </c>
      <c r="ID166" s="157" t="str" cm="1">
        <f t="array" ref="ID166">_xlfn.LET(_xlpm.b,MID(INDEX('Hires (Pixels)'!$F164:$AS164,ID$2+1),ID$3+1,1),IF(_xlpm.b="1","█",""))</f>
        <v/>
      </c>
      <c r="IE166" s="157" t="str" cm="1">
        <f t="array" ref="IE166">_xlfn.LET(_xlpm.b,MID(INDEX('Hires (Pixels)'!$F164:$AS164,IE$2+1),IE$3+1,1),IF(_xlpm.b="1","█",""))</f>
        <v/>
      </c>
      <c r="IF166" s="157" t="str" cm="1">
        <f t="array" ref="IF166">_xlfn.LET(_xlpm.b,MID(INDEX('Hires (Pixels)'!$F164:$AS164,IF$2+1),IF$3+1,1),IF(_xlpm.b="1","█",""))</f>
        <v/>
      </c>
      <c r="IG166" s="157" t="str" cm="1">
        <f t="array" ref="IG166">_xlfn.LET(_xlpm.b,MID(INDEX('Hires (Pixels)'!$F164:$AS164,IG$2+1),IG$3+1,1),IF(_xlpm.b="1","█",""))</f>
        <v/>
      </c>
      <c r="IH166" s="157" t="str" cm="1">
        <f t="array" ref="IH166">_xlfn.LET(_xlpm.b,MID(INDEX('Hires (Pixels)'!$F164:$AS164,IH$2+1),IH$3+1,1),IF(_xlpm.b="1","█",""))</f>
        <v/>
      </c>
      <c r="II166" s="157" t="str" cm="1">
        <f t="array" ref="II166">_xlfn.LET(_xlpm.b,MID(INDEX('Hires (Pixels)'!$F164:$AS164,II$2+1),II$3+1,1),IF(_xlpm.b="1","█",""))</f>
        <v/>
      </c>
      <c r="IJ166" s="157" t="str" cm="1">
        <f t="array" ref="IJ166">_xlfn.LET(_xlpm.b,MID(INDEX('Hires (Pixels)'!$F164:$AS164,IJ$2+1),IJ$3+1,1),IF(_xlpm.b="1","█",""))</f>
        <v/>
      </c>
      <c r="IK166" s="157" t="str" cm="1">
        <f t="array" ref="IK166">_xlfn.LET(_xlpm.b,MID(INDEX('Hires (Pixels)'!$F164:$AS164,IK$2+1),IK$3+1,1),IF(_xlpm.b="1","█",""))</f>
        <v/>
      </c>
      <c r="IL166" s="157" t="str" cm="1">
        <f t="array" ref="IL166">_xlfn.LET(_xlpm.b,MID(INDEX('Hires (Pixels)'!$F164:$AS164,IL$2+1),IL$3+1,1),IF(_xlpm.b="1","█",""))</f>
        <v/>
      </c>
      <c r="IM166" s="157" t="str" cm="1">
        <f t="array" ref="IM166">_xlfn.LET(_xlpm.b,MID(INDEX('Hires (Pixels)'!$F164:$AS164,IM$2+1),IM$3+1,1),IF(_xlpm.b="1","█",""))</f>
        <v/>
      </c>
      <c r="IN166" s="157" t="str" cm="1">
        <f t="array" ref="IN166">_xlfn.LET(_xlpm.b,MID(INDEX('Hires (Pixels)'!$F164:$AS164,IN$2+1),IN$3+1,1),IF(_xlpm.b="1","█",""))</f>
        <v/>
      </c>
      <c r="IO166" s="157" t="str" cm="1">
        <f t="array" ref="IO166">_xlfn.LET(_xlpm.b,MID(INDEX('Hires (Pixels)'!$F164:$AS164,IO$2+1),IO$3+1,1),IF(_xlpm.b="1","█",""))</f>
        <v/>
      </c>
      <c r="IP166" s="157" t="str" cm="1">
        <f t="array" ref="IP166">_xlfn.LET(_xlpm.b,MID(INDEX('Hires (Pixels)'!$F164:$AS164,IP$2+1),IP$3+1,1),IF(_xlpm.b="1","█",""))</f>
        <v/>
      </c>
      <c r="IQ166" s="157" t="str" cm="1">
        <f t="array" ref="IQ166">_xlfn.LET(_xlpm.b,MID(INDEX('Hires (Pixels)'!$F164:$AS164,IQ$2+1),IQ$3+1,1),IF(_xlpm.b="1","█",""))</f>
        <v/>
      </c>
      <c r="IR166" s="157" t="str" cm="1">
        <f t="array" ref="IR166">_xlfn.LET(_xlpm.b,MID(INDEX('Hires (Pixels)'!$F164:$AS164,IR$2+1),IR$3+1,1),IF(_xlpm.b="1","█",""))</f>
        <v/>
      </c>
      <c r="IS166" s="157" t="str" cm="1">
        <f t="array" ref="IS166">_xlfn.LET(_xlpm.b,MID(INDEX('Hires (Pixels)'!$F164:$AS164,IS$2+1),IS$3+1,1),IF(_xlpm.b="1","█",""))</f>
        <v/>
      </c>
      <c r="IT166" s="157" t="str" cm="1">
        <f t="array" ref="IT166">_xlfn.LET(_xlpm.b,MID(INDEX('Hires (Pixels)'!$F164:$AS164,IT$2+1),IT$3+1,1),IF(_xlpm.b="1","█",""))</f>
        <v/>
      </c>
      <c r="IU166" s="157" t="str" cm="1">
        <f t="array" ref="IU166">_xlfn.LET(_xlpm.b,MID(INDEX('Hires (Pixels)'!$F164:$AS164,IU$2+1),IU$3+1,1),IF(_xlpm.b="1","█",""))</f>
        <v/>
      </c>
      <c r="IV166" s="157" t="str" cm="1">
        <f t="array" ref="IV166">_xlfn.LET(_xlpm.b,MID(INDEX('Hires (Pixels)'!$F164:$AS164,IV$2+1),IV$3+1,1),IF(_xlpm.b="1","█",""))</f>
        <v/>
      </c>
      <c r="IW166" s="157" t="str" cm="1">
        <f t="array" ref="IW166">_xlfn.LET(_xlpm.b,MID(INDEX('Hires (Pixels)'!$F164:$AS164,IW$2+1),IW$3+1,1),IF(_xlpm.b="1","█",""))</f>
        <v/>
      </c>
      <c r="IX166" s="157" t="str" cm="1">
        <f t="array" ref="IX166">_xlfn.LET(_xlpm.b,MID(INDEX('Hires (Pixels)'!$F164:$AS164,IX$2+1),IX$3+1,1),IF(_xlpm.b="1","█",""))</f>
        <v/>
      </c>
      <c r="IY166" s="157" t="str" cm="1">
        <f t="array" ref="IY166">_xlfn.LET(_xlpm.b,MID(INDEX('Hires (Pixels)'!$F164:$AS164,IY$2+1),IY$3+1,1),IF(_xlpm.b="1","█",""))</f>
        <v/>
      </c>
      <c r="IZ166" s="157" t="str" cm="1">
        <f t="array" ref="IZ166">_xlfn.LET(_xlpm.b,MID(INDEX('Hires (Pixels)'!$F164:$AS164,IZ$2+1),IZ$3+1,1),IF(_xlpm.b="1","█",""))</f>
        <v/>
      </c>
      <c r="JA166" s="157" t="str" cm="1">
        <f t="array" ref="JA166">_xlfn.LET(_xlpm.b,MID(INDEX('Hires (Pixels)'!$F164:$AS164,JA$2+1),JA$3+1,1),IF(_xlpm.b="1","█",""))</f>
        <v/>
      </c>
      <c r="JB166" s="157" t="str" cm="1">
        <f t="array" ref="JB166">_xlfn.LET(_xlpm.b,MID(INDEX('Hires (Pixels)'!$F164:$AS164,JB$2+1),JB$3+1,1),IF(_xlpm.b="1","█",""))</f>
        <v/>
      </c>
      <c r="JC166" s="157" t="str" cm="1">
        <f t="array" ref="JC166">_xlfn.LET(_xlpm.b,MID(INDEX('Hires (Pixels)'!$F164:$AS164,JC$2+1),JC$3+1,1),IF(_xlpm.b="1","█",""))</f>
        <v/>
      </c>
      <c r="JD166" s="157" t="str" cm="1">
        <f t="array" ref="JD166">_xlfn.LET(_xlpm.b,MID(INDEX('Hires (Pixels)'!$F164:$AS164,JD$2+1),JD$3+1,1),IF(_xlpm.b="1","█",""))</f>
        <v/>
      </c>
      <c r="JE166" s="157" t="str" cm="1">
        <f t="array" ref="JE166">_xlfn.LET(_xlpm.b,MID(INDEX('Hires (Pixels)'!$F164:$AS164,JE$2+1),JE$3+1,1),IF(_xlpm.b="1","█",""))</f>
        <v/>
      </c>
      <c r="JF166" s="157" t="str" cm="1">
        <f t="array" ref="JF166">_xlfn.LET(_xlpm.b,MID(INDEX('Hires (Pixels)'!$F164:$AS164,JF$2+1),JF$3+1,1),IF(_xlpm.b="1","█",""))</f>
        <v/>
      </c>
      <c r="JG166" s="157" t="str" cm="1">
        <f t="array" ref="JG166">_xlfn.LET(_xlpm.b,MID(INDEX('Hires (Pixels)'!$F164:$AS164,JG$2+1),JG$3+1,1),IF(_xlpm.b="1","█",""))</f>
        <v/>
      </c>
      <c r="JH166" s="157" t="str" cm="1">
        <f t="array" ref="JH166">_xlfn.LET(_xlpm.b,MID(INDEX('Hires (Pixels)'!$F164:$AS164,JH$2+1),JH$3+1,1),IF(_xlpm.b="1","█",""))</f>
        <v/>
      </c>
      <c r="JI166" s="157" t="str" cm="1">
        <f t="array" ref="JI166">_xlfn.LET(_xlpm.b,MID(INDEX('Hires (Pixels)'!$F164:$AS164,JI$2+1),JI$3+1,1),IF(_xlpm.b="1","█",""))</f>
        <v/>
      </c>
      <c r="JJ166" s="157" t="str" cm="1">
        <f t="array" ref="JJ166">_xlfn.LET(_xlpm.b,MID(INDEX('Hires (Pixels)'!$F164:$AS164,JJ$2+1),JJ$3+1,1),IF(_xlpm.b="1","█",""))</f>
        <v/>
      </c>
      <c r="JK166" s="157" t="str" cm="1">
        <f t="array" ref="JK166">_xlfn.LET(_xlpm.b,MID(INDEX('Hires (Pixels)'!$F164:$AS164,JK$2+1),JK$3+1,1),IF(_xlpm.b="1","█",""))</f>
        <v/>
      </c>
      <c r="JL166" s="157" t="str" cm="1">
        <f t="array" ref="JL166">_xlfn.LET(_xlpm.b,MID(INDEX('Hires (Pixels)'!$F164:$AS164,JL$2+1),JL$3+1,1),IF(_xlpm.b="1","█",""))</f>
        <v/>
      </c>
      <c r="JM166" s="157" t="str" cm="1">
        <f t="array" ref="JM166">_xlfn.LET(_xlpm.b,MID(INDEX('Hires (Pixels)'!$F164:$AS164,JM$2+1),JM$3+1,1),IF(_xlpm.b="1","█",""))</f>
        <v/>
      </c>
      <c r="JN166" s="157" t="str" cm="1">
        <f t="array" ref="JN166">_xlfn.LET(_xlpm.b,MID(INDEX('Hires (Pixels)'!$F164:$AS164,JN$2+1),JN$3+1,1),IF(_xlpm.b="1","█",""))</f>
        <v/>
      </c>
      <c r="JO166" s="157" t="str" cm="1">
        <f t="array" ref="JO166">_xlfn.LET(_xlpm.b,MID(INDEX('Hires (Pixels)'!$F164:$AS164,JO$2+1),JO$3+1,1),IF(_xlpm.b="1","█",""))</f>
        <v/>
      </c>
      <c r="JP166" s="157" t="str" cm="1">
        <f t="array" ref="JP166">_xlfn.LET(_xlpm.b,MID(INDEX('Hires (Pixels)'!$F164:$AS164,JP$2+1),JP$3+1,1),IF(_xlpm.b="1","█",""))</f>
        <v/>
      </c>
      <c r="JQ166" s="157" t="str" cm="1">
        <f t="array" ref="JQ166">_xlfn.LET(_xlpm.b,MID(INDEX('Hires (Pixels)'!$F164:$AS164,JQ$2+1),JQ$3+1,1),IF(_xlpm.b="1","█",""))</f>
        <v/>
      </c>
      <c r="JR166" s="157" t="str" cm="1">
        <f t="array" ref="JR166">_xlfn.LET(_xlpm.b,MID(INDEX('Hires (Pixels)'!$F164:$AS164,JR$2+1),JR$3+1,1),IF(_xlpm.b="1","█",""))</f>
        <v/>
      </c>
      <c r="JS166" s="157" t="str" cm="1">
        <f t="array" ref="JS166">_xlfn.LET(_xlpm.b,MID(INDEX('Hires (Pixels)'!$F164:$AS164,JS$2+1),JS$3+1,1),IF(_xlpm.b="1","█",""))</f>
        <v/>
      </c>
      <c r="JT166" s="157" t="str" cm="1">
        <f t="array" ref="JT166">_xlfn.LET(_xlpm.b,MID(INDEX('Hires (Pixels)'!$F164:$AS164,JT$2+1),JT$3+1,1),IF(_xlpm.b="1","█",""))</f>
        <v/>
      </c>
      <c r="JU166" s="157" t="str" cm="1">
        <f t="array" ref="JU166">_xlfn.LET(_xlpm.b,MID(INDEX('Hires (Pixels)'!$F164:$AS164,JU$2+1),JU$3+1,1),IF(_xlpm.b="1","█",""))</f>
        <v/>
      </c>
    </row>
    <row r="167" spans="1:281" s="176" customFormat="1" ht="6" customHeight="1" x14ac:dyDescent="0.3">
      <c r="A167" s="172">
        <f t="shared" si="434"/>
        <v>162</v>
      </c>
      <c r="B167" s="157" t="str" cm="1">
        <f t="array" ref="B167">_xlfn.LET(_xlpm.b,MID(INDEX('Hires (Pixels)'!$F165:$AS165,B$2+1),B$3+1,1),IF(_xlpm.b="1","█",""))</f>
        <v/>
      </c>
      <c r="C167" s="157" t="str" cm="1">
        <f t="array" ref="C167">_xlfn.LET(_xlpm.b,MID(INDEX('Hires (Pixels)'!$F165:$AS165,C$2+1),C$3+1,1),IF(_xlpm.b="1","█",""))</f>
        <v/>
      </c>
      <c r="D167" s="157" t="str" cm="1">
        <f t="array" ref="D167">_xlfn.LET(_xlpm.b,MID(INDEX('Hires (Pixels)'!$F165:$AS165,D$2+1),D$3+1,1),IF(_xlpm.b="1","█",""))</f>
        <v/>
      </c>
      <c r="E167" s="157" t="str" cm="1">
        <f t="array" ref="E167">_xlfn.LET(_xlpm.b,MID(INDEX('Hires (Pixels)'!$F165:$AS165,E$2+1),E$3+1,1),IF(_xlpm.b="1","█",""))</f>
        <v/>
      </c>
      <c r="F167" s="157" t="str" cm="1">
        <f t="array" ref="F167">_xlfn.LET(_xlpm.b,MID(INDEX('Hires (Pixels)'!$F165:$AS165,F$2+1),F$3+1,1),IF(_xlpm.b="1","█",""))</f>
        <v/>
      </c>
      <c r="G167" s="157" t="str" cm="1">
        <f t="array" ref="G167">_xlfn.LET(_xlpm.b,MID(INDEX('Hires (Pixels)'!$F165:$AS165,G$2+1),G$3+1,1),IF(_xlpm.b="1","█",""))</f>
        <v/>
      </c>
      <c r="H167" s="157" t="str" cm="1">
        <f t="array" ref="H167">_xlfn.LET(_xlpm.b,MID(INDEX('Hires (Pixels)'!$F165:$AS165,H$2+1),H$3+1,1),IF(_xlpm.b="1","█",""))</f>
        <v/>
      </c>
      <c r="I167" s="157" t="str" cm="1">
        <f t="array" ref="I167">_xlfn.LET(_xlpm.b,MID(INDEX('Hires (Pixels)'!$F165:$AS165,I$2+1),I$3+1,1),IF(_xlpm.b="1","█",""))</f>
        <v/>
      </c>
      <c r="J167" s="157" t="str" cm="1">
        <f t="array" ref="J167">_xlfn.LET(_xlpm.b,MID(INDEX('Hires (Pixels)'!$F165:$AS165,J$2+1),J$3+1,1),IF(_xlpm.b="1","█",""))</f>
        <v/>
      </c>
      <c r="K167" s="157" t="str" cm="1">
        <f t="array" ref="K167">_xlfn.LET(_xlpm.b,MID(INDEX('Hires (Pixels)'!$F165:$AS165,K$2+1),K$3+1,1),IF(_xlpm.b="1","█",""))</f>
        <v/>
      </c>
      <c r="L167" s="157" t="str" cm="1">
        <f t="array" ref="L167">_xlfn.LET(_xlpm.b,MID(INDEX('Hires (Pixels)'!$F165:$AS165,L$2+1),L$3+1,1),IF(_xlpm.b="1","█",""))</f>
        <v/>
      </c>
      <c r="M167" s="157" t="str" cm="1">
        <f t="array" ref="M167">_xlfn.LET(_xlpm.b,MID(INDEX('Hires (Pixels)'!$F165:$AS165,M$2+1),M$3+1,1),IF(_xlpm.b="1","█",""))</f>
        <v/>
      </c>
      <c r="N167" s="157" t="str" cm="1">
        <f t="array" ref="N167">_xlfn.LET(_xlpm.b,MID(INDEX('Hires (Pixels)'!$F165:$AS165,N$2+1),N$3+1,1),IF(_xlpm.b="1","█",""))</f>
        <v/>
      </c>
      <c r="O167" s="157" t="str" cm="1">
        <f t="array" ref="O167">_xlfn.LET(_xlpm.b,MID(INDEX('Hires (Pixels)'!$F165:$AS165,O$2+1),O$3+1,1),IF(_xlpm.b="1","█",""))</f>
        <v/>
      </c>
      <c r="P167" s="157" t="str" cm="1">
        <f t="array" ref="P167">_xlfn.LET(_xlpm.b,MID(INDEX('Hires (Pixels)'!$F165:$AS165,P$2+1),P$3+1,1),IF(_xlpm.b="1","█",""))</f>
        <v/>
      </c>
      <c r="Q167" s="157" t="str" cm="1">
        <f t="array" ref="Q167">_xlfn.LET(_xlpm.b,MID(INDEX('Hires (Pixels)'!$F165:$AS165,Q$2+1),Q$3+1,1),IF(_xlpm.b="1","█",""))</f>
        <v/>
      </c>
      <c r="R167" s="157" t="str" cm="1">
        <f t="array" ref="R167">_xlfn.LET(_xlpm.b,MID(INDEX('Hires (Pixels)'!$F165:$AS165,R$2+1),R$3+1,1),IF(_xlpm.b="1","█",""))</f>
        <v/>
      </c>
      <c r="S167" s="157" t="str" cm="1">
        <f t="array" ref="S167">_xlfn.LET(_xlpm.b,MID(INDEX('Hires (Pixels)'!$F165:$AS165,S$2+1),S$3+1,1),IF(_xlpm.b="1","█",""))</f>
        <v/>
      </c>
      <c r="T167" s="157" t="str" cm="1">
        <f t="array" ref="T167">_xlfn.LET(_xlpm.b,MID(INDEX('Hires (Pixels)'!$F165:$AS165,T$2+1),T$3+1,1),IF(_xlpm.b="1","█",""))</f>
        <v/>
      </c>
      <c r="U167" s="157" t="str" cm="1">
        <f t="array" ref="U167">_xlfn.LET(_xlpm.b,MID(INDEX('Hires (Pixels)'!$F165:$AS165,U$2+1),U$3+1,1),IF(_xlpm.b="1","█",""))</f>
        <v/>
      </c>
      <c r="V167" s="157" t="str" cm="1">
        <f t="array" ref="V167">_xlfn.LET(_xlpm.b,MID(INDEX('Hires (Pixels)'!$F165:$AS165,V$2+1),V$3+1,1),IF(_xlpm.b="1","█",""))</f>
        <v/>
      </c>
      <c r="W167" s="157" t="str" cm="1">
        <f t="array" ref="W167">_xlfn.LET(_xlpm.b,MID(INDEX('Hires (Pixels)'!$F165:$AS165,W$2+1),W$3+1,1),IF(_xlpm.b="1","█",""))</f>
        <v/>
      </c>
      <c r="X167" s="157" t="str" cm="1">
        <f t="array" ref="X167">_xlfn.LET(_xlpm.b,MID(INDEX('Hires (Pixels)'!$F165:$AS165,X$2+1),X$3+1,1),IF(_xlpm.b="1","█",""))</f>
        <v/>
      </c>
      <c r="Y167" s="157" t="str" cm="1">
        <f t="array" ref="Y167">_xlfn.LET(_xlpm.b,MID(INDEX('Hires (Pixels)'!$F165:$AS165,Y$2+1),Y$3+1,1),IF(_xlpm.b="1","█",""))</f>
        <v/>
      </c>
      <c r="Z167" s="157" t="str" cm="1">
        <f t="array" ref="Z167">_xlfn.LET(_xlpm.b,MID(INDEX('Hires (Pixels)'!$F165:$AS165,Z$2+1),Z$3+1,1),IF(_xlpm.b="1","█",""))</f>
        <v/>
      </c>
      <c r="AA167" s="157" t="str" cm="1">
        <f t="array" ref="AA167">_xlfn.LET(_xlpm.b,MID(INDEX('Hires (Pixels)'!$F165:$AS165,AA$2+1),AA$3+1,1),IF(_xlpm.b="1","█",""))</f>
        <v/>
      </c>
      <c r="AB167" s="157" t="str" cm="1">
        <f t="array" ref="AB167">_xlfn.LET(_xlpm.b,MID(INDEX('Hires (Pixels)'!$F165:$AS165,AB$2+1),AB$3+1,1),IF(_xlpm.b="1","█",""))</f>
        <v/>
      </c>
      <c r="AC167" s="157" t="str" cm="1">
        <f t="array" ref="AC167">_xlfn.LET(_xlpm.b,MID(INDEX('Hires (Pixels)'!$F165:$AS165,AC$2+1),AC$3+1,1),IF(_xlpm.b="1","█",""))</f>
        <v/>
      </c>
      <c r="AD167" s="157" t="str" cm="1">
        <f t="array" ref="AD167">_xlfn.LET(_xlpm.b,MID(INDEX('Hires (Pixels)'!$F165:$AS165,AD$2+1),AD$3+1,1),IF(_xlpm.b="1","█",""))</f>
        <v/>
      </c>
      <c r="AE167" s="157" t="str" cm="1">
        <f t="array" ref="AE167">_xlfn.LET(_xlpm.b,MID(INDEX('Hires (Pixels)'!$F165:$AS165,AE$2+1),AE$3+1,1),IF(_xlpm.b="1","█",""))</f>
        <v/>
      </c>
      <c r="AF167" s="157" t="str" cm="1">
        <f t="array" ref="AF167">_xlfn.LET(_xlpm.b,MID(INDEX('Hires (Pixels)'!$F165:$AS165,AF$2+1),AF$3+1,1),IF(_xlpm.b="1","█",""))</f>
        <v/>
      </c>
      <c r="AG167" s="157" t="str" cm="1">
        <f t="array" ref="AG167">_xlfn.LET(_xlpm.b,MID(INDEX('Hires (Pixels)'!$F165:$AS165,AG$2+1),AG$3+1,1),IF(_xlpm.b="1","█",""))</f>
        <v/>
      </c>
      <c r="AH167" s="157" t="str" cm="1">
        <f t="array" ref="AH167">_xlfn.LET(_xlpm.b,MID(INDEX('Hires (Pixels)'!$F165:$AS165,AH$2+1),AH$3+1,1),IF(_xlpm.b="1","█",""))</f>
        <v/>
      </c>
      <c r="AI167" s="157" t="str" cm="1">
        <f t="array" ref="AI167">_xlfn.LET(_xlpm.b,MID(INDEX('Hires (Pixels)'!$F165:$AS165,AI$2+1),AI$3+1,1),IF(_xlpm.b="1","█",""))</f>
        <v/>
      </c>
      <c r="AJ167" s="157" t="str" cm="1">
        <f t="array" ref="AJ167">_xlfn.LET(_xlpm.b,MID(INDEX('Hires (Pixels)'!$F165:$AS165,AJ$2+1),AJ$3+1,1),IF(_xlpm.b="1","█",""))</f>
        <v/>
      </c>
      <c r="AK167" s="157" t="str" cm="1">
        <f t="array" ref="AK167">_xlfn.LET(_xlpm.b,MID(INDEX('Hires (Pixels)'!$F165:$AS165,AK$2+1),AK$3+1,1),IF(_xlpm.b="1","█",""))</f>
        <v/>
      </c>
      <c r="AL167" s="157" t="str" cm="1">
        <f t="array" ref="AL167">_xlfn.LET(_xlpm.b,MID(INDEX('Hires (Pixels)'!$F165:$AS165,AL$2+1),AL$3+1,1),IF(_xlpm.b="1","█",""))</f>
        <v/>
      </c>
      <c r="AM167" s="157" t="str" cm="1">
        <f t="array" ref="AM167">_xlfn.LET(_xlpm.b,MID(INDEX('Hires (Pixels)'!$F165:$AS165,AM$2+1),AM$3+1,1),IF(_xlpm.b="1","█",""))</f>
        <v/>
      </c>
      <c r="AN167" s="157" t="str" cm="1">
        <f t="array" ref="AN167">_xlfn.LET(_xlpm.b,MID(INDEX('Hires (Pixels)'!$F165:$AS165,AN$2+1),AN$3+1,1),IF(_xlpm.b="1","█",""))</f>
        <v/>
      </c>
      <c r="AO167" s="157" t="str" cm="1">
        <f t="array" ref="AO167">_xlfn.LET(_xlpm.b,MID(INDEX('Hires (Pixels)'!$F165:$AS165,AO$2+1),AO$3+1,1),IF(_xlpm.b="1","█",""))</f>
        <v/>
      </c>
      <c r="AP167" s="157" t="str" cm="1">
        <f t="array" ref="AP167">_xlfn.LET(_xlpm.b,MID(INDEX('Hires (Pixels)'!$F165:$AS165,AP$2+1),AP$3+1,1),IF(_xlpm.b="1","█",""))</f>
        <v/>
      </c>
      <c r="AQ167" s="157" t="str" cm="1">
        <f t="array" ref="AQ167">_xlfn.LET(_xlpm.b,MID(INDEX('Hires (Pixels)'!$F165:$AS165,AQ$2+1),AQ$3+1,1),IF(_xlpm.b="1","█",""))</f>
        <v/>
      </c>
      <c r="AR167" s="157" t="str" cm="1">
        <f t="array" ref="AR167">_xlfn.LET(_xlpm.b,MID(INDEX('Hires (Pixels)'!$F165:$AS165,AR$2+1),AR$3+1,1),IF(_xlpm.b="1","█",""))</f>
        <v/>
      </c>
      <c r="AS167" s="157" t="str" cm="1">
        <f t="array" ref="AS167">_xlfn.LET(_xlpm.b,MID(INDEX('Hires (Pixels)'!$F165:$AS165,AS$2+1),AS$3+1,1),IF(_xlpm.b="1","█",""))</f>
        <v/>
      </c>
      <c r="AT167" s="157" t="str" cm="1">
        <f t="array" ref="AT167">_xlfn.LET(_xlpm.b,MID(INDEX('Hires (Pixels)'!$F165:$AS165,AT$2+1),AT$3+1,1),IF(_xlpm.b="1","█",""))</f>
        <v/>
      </c>
      <c r="AU167" s="157" t="str" cm="1">
        <f t="array" ref="AU167">_xlfn.LET(_xlpm.b,MID(INDEX('Hires (Pixels)'!$F165:$AS165,AU$2+1),AU$3+1,1),IF(_xlpm.b="1","█",""))</f>
        <v/>
      </c>
      <c r="AV167" s="157" t="str" cm="1">
        <f t="array" ref="AV167">_xlfn.LET(_xlpm.b,MID(INDEX('Hires (Pixels)'!$F165:$AS165,AV$2+1),AV$3+1,1),IF(_xlpm.b="1","█",""))</f>
        <v/>
      </c>
      <c r="AW167" s="157" t="str" cm="1">
        <f t="array" ref="AW167">_xlfn.LET(_xlpm.b,MID(INDEX('Hires (Pixels)'!$F165:$AS165,AW$2+1),AW$3+1,1),IF(_xlpm.b="1","█",""))</f>
        <v/>
      </c>
      <c r="AX167" s="157" t="str" cm="1">
        <f t="array" ref="AX167">_xlfn.LET(_xlpm.b,MID(INDEX('Hires (Pixels)'!$F165:$AS165,AX$2+1),AX$3+1,1),IF(_xlpm.b="1","█",""))</f>
        <v/>
      </c>
      <c r="AY167" s="157" t="str" cm="1">
        <f t="array" ref="AY167">_xlfn.LET(_xlpm.b,MID(INDEX('Hires (Pixels)'!$F165:$AS165,AY$2+1),AY$3+1,1),IF(_xlpm.b="1","█",""))</f>
        <v/>
      </c>
      <c r="AZ167" s="157" t="str" cm="1">
        <f t="array" ref="AZ167">_xlfn.LET(_xlpm.b,MID(INDEX('Hires (Pixels)'!$F165:$AS165,AZ$2+1),AZ$3+1,1),IF(_xlpm.b="1","█",""))</f>
        <v/>
      </c>
      <c r="BA167" s="157" t="str" cm="1">
        <f t="array" ref="BA167">_xlfn.LET(_xlpm.b,MID(INDEX('Hires (Pixels)'!$F165:$AS165,BA$2+1),BA$3+1,1),IF(_xlpm.b="1","█",""))</f>
        <v/>
      </c>
      <c r="BB167" s="157" t="str" cm="1">
        <f t="array" ref="BB167">_xlfn.LET(_xlpm.b,MID(INDEX('Hires (Pixels)'!$F165:$AS165,BB$2+1),BB$3+1,1),IF(_xlpm.b="1","█",""))</f>
        <v/>
      </c>
      <c r="BC167" s="157" t="str" cm="1">
        <f t="array" ref="BC167">_xlfn.LET(_xlpm.b,MID(INDEX('Hires (Pixels)'!$F165:$AS165,BC$2+1),BC$3+1,1),IF(_xlpm.b="1","█",""))</f>
        <v/>
      </c>
      <c r="BD167" s="157" t="str" cm="1">
        <f t="array" ref="BD167">_xlfn.LET(_xlpm.b,MID(INDEX('Hires (Pixels)'!$F165:$AS165,BD$2+1),BD$3+1,1),IF(_xlpm.b="1","█",""))</f>
        <v/>
      </c>
      <c r="BE167" s="157" t="str" cm="1">
        <f t="array" ref="BE167">_xlfn.LET(_xlpm.b,MID(INDEX('Hires (Pixels)'!$F165:$AS165,BE$2+1),BE$3+1,1),IF(_xlpm.b="1","█",""))</f>
        <v/>
      </c>
      <c r="BF167" s="157" t="str" cm="1">
        <f t="array" ref="BF167">_xlfn.LET(_xlpm.b,MID(INDEX('Hires (Pixels)'!$F165:$AS165,BF$2+1),BF$3+1,1),IF(_xlpm.b="1","█",""))</f>
        <v/>
      </c>
      <c r="BG167" s="157" t="str" cm="1">
        <f t="array" ref="BG167">_xlfn.LET(_xlpm.b,MID(INDEX('Hires (Pixels)'!$F165:$AS165,BG$2+1),BG$3+1,1),IF(_xlpm.b="1","█",""))</f>
        <v/>
      </c>
      <c r="BH167" s="157" t="str" cm="1">
        <f t="array" ref="BH167">_xlfn.LET(_xlpm.b,MID(INDEX('Hires (Pixels)'!$F165:$AS165,BH$2+1),BH$3+1,1),IF(_xlpm.b="1","█",""))</f>
        <v/>
      </c>
      <c r="BI167" s="157" t="str" cm="1">
        <f t="array" ref="BI167">_xlfn.LET(_xlpm.b,MID(INDEX('Hires (Pixels)'!$F165:$AS165,BI$2+1),BI$3+1,1),IF(_xlpm.b="1","█",""))</f>
        <v/>
      </c>
      <c r="BJ167" s="157" t="str" cm="1">
        <f t="array" ref="BJ167">_xlfn.LET(_xlpm.b,MID(INDEX('Hires (Pixels)'!$F165:$AS165,BJ$2+1),BJ$3+1,1),IF(_xlpm.b="1","█",""))</f>
        <v/>
      </c>
      <c r="BK167" s="157" t="str" cm="1">
        <f t="array" ref="BK167">_xlfn.LET(_xlpm.b,MID(INDEX('Hires (Pixels)'!$F165:$AS165,BK$2+1),BK$3+1,1),IF(_xlpm.b="1","█",""))</f>
        <v/>
      </c>
      <c r="BL167" s="157" t="str" cm="1">
        <f t="array" ref="BL167">_xlfn.LET(_xlpm.b,MID(INDEX('Hires (Pixels)'!$F165:$AS165,BL$2+1),BL$3+1,1),IF(_xlpm.b="1","█",""))</f>
        <v/>
      </c>
      <c r="BM167" s="157" t="str" cm="1">
        <f t="array" ref="BM167">_xlfn.LET(_xlpm.b,MID(INDEX('Hires (Pixels)'!$F165:$AS165,BM$2+1),BM$3+1,1),IF(_xlpm.b="1","█",""))</f>
        <v/>
      </c>
      <c r="BN167" s="157" t="str" cm="1">
        <f t="array" ref="BN167">_xlfn.LET(_xlpm.b,MID(INDEX('Hires (Pixels)'!$F165:$AS165,BN$2+1),BN$3+1,1),IF(_xlpm.b="1","█",""))</f>
        <v/>
      </c>
      <c r="BO167" s="157" t="str" cm="1">
        <f t="array" ref="BO167">_xlfn.LET(_xlpm.b,MID(INDEX('Hires (Pixels)'!$F165:$AS165,BO$2+1),BO$3+1,1),IF(_xlpm.b="1","█",""))</f>
        <v/>
      </c>
      <c r="BP167" s="157" t="str" cm="1">
        <f t="array" ref="BP167">_xlfn.LET(_xlpm.b,MID(INDEX('Hires (Pixels)'!$F165:$AS165,BP$2+1),BP$3+1,1),IF(_xlpm.b="1","█",""))</f>
        <v/>
      </c>
      <c r="BQ167" s="157" t="str" cm="1">
        <f t="array" ref="BQ167">_xlfn.LET(_xlpm.b,MID(INDEX('Hires (Pixels)'!$F165:$AS165,BQ$2+1),BQ$3+1,1),IF(_xlpm.b="1","█",""))</f>
        <v/>
      </c>
      <c r="BR167" s="157" t="str" cm="1">
        <f t="array" ref="BR167">_xlfn.LET(_xlpm.b,MID(INDEX('Hires (Pixels)'!$F165:$AS165,BR$2+1),BR$3+1,1),IF(_xlpm.b="1","█",""))</f>
        <v/>
      </c>
      <c r="BS167" s="157" t="str" cm="1">
        <f t="array" ref="BS167">_xlfn.LET(_xlpm.b,MID(INDEX('Hires (Pixels)'!$F165:$AS165,BS$2+1),BS$3+1,1),IF(_xlpm.b="1","█",""))</f>
        <v/>
      </c>
      <c r="BT167" s="157" t="str" cm="1">
        <f t="array" ref="BT167">_xlfn.LET(_xlpm.b,MID(INDEX('Hires (Pixels)'!$F165:$AS165,BT$2+1),BT$3+1,1),IF(_xlpm.b="1","█",""))</f>
        <v/>
      </c>
      <c r="BU167" s="157" t="str" cm="1">
        <f t="array" ref="BU167">_xlfn.LET(_xlpm.b,MID(INDEX('Hires (Pixels)'!$F165:$AS165,BU$2+1),BU$3+1,1),IF(_xlpm.b="1","█",""))</f>
        <v/>
      </c>
      <c r="BV167" s="157" t="str" cm="1">
        <f t="array" ref="BV167">_xlfn.LET(_xlpm.b,MID(INDEX('Hires (Pixels)'!$F165:$AS165,BV$2+1),BV$3+1,1),IF(_xlpm.b="1","█",""))</f>
        <v/>
      </c>
      <c r="BW167" s="157" t="str" cm="1">
        <f t="array" ref="BW167">_xlfn.LET(_xlpm.b,MID(INDEX('Hires (Pixels)'!$F165:$AS165,BW$2+1),BW$3+1,1),IF(_xlpm.b="1","█",""))</f>
        <v/>
      </c>
      <c r="BX167" s="157" t="str" cm="1">
        <f t="array" ref="BX167">_xlfn.LET(_xlpm.b,MID(INDEX('Hires (Pixels)'!$F165:$AS165,BX$2+1),BX$3+1,1),IF(_xlpm.b="1","█",""))</f>
        <v/>
      </c>
      <c r="BY167" s="157" t="str" cm="1">
        <f t="array" ref="BY167">_xlfn.LET(_xlpm.b,MID(INDEX('Hires (Pixels)'!$F165:$AS165,BY$2+1),BY$3+1,1),IF(_xlpm.b="1","█",""))</f>
        <v/>
      </c>
      <c r="BZ167" s="157" t="str" cm="1">
        <f t="array" ref="BZ167">_xlfn.LET(_xlpm.b,MID(INDEX('Hires (Pixels)'!$F165:$AS165,BZ$2+1),BZ$3+1,1),IF(_xlpm.b="1","█",""))</f>
        <v/>
      </c>
      <c r="CA167" s="157" t="str" cm="1">
        <f t="array" ref="CA167">_xlfn.LET(_xlpm.b,MID(INDEX('Hires (Pixels)'!$F165:$AS165,CA$2+1),CA$3+1,1),IF(_xlpm.b="1","█",""))</f>
        <v/>
      </c>
      <c r="CB167" s="157" t="str" cm="1">
        <f t="array" ref="CB167">_xlfn.LET(_xlpm.b,MID(INDEX('Hires (Pixels)'!$F165:$AS165,CB$2+1),CB$3+1,1),IF(_xlpm.b="1","█",""))</f>
        <v/>
      </c>
      <c r="CC167" s="157" t="str" cm="1">
        <f t="array" ref="CC167">_xlfn.LET(_xlpm.b,MID(INDEX('Hires (Pixels)'!$F165:$AS165,CC$2+1),CC$3+1,1),IF(_xlpm.b="1","█",""))</f>
        <v/>
      </c>
      <c r="CD167" s="157" t="str" cm="1">
        <f t="array" ref="CD167">_xlfn.LET(_xlpm.b,MID(INDEX('Hires (Pixels)'!$F165:$AS165,CD$2+1),CD$3+1,1),IF(_xlpm.b="1","█",""))</f>
        <v/>
      </c>
      <c r="CE167" s="157" t="str" cm="1">
        <f t="array" ref="CE167">_xlfn.LET(_xlpm.b,MID(INDEX('Hires (Pixels)'!$F165:$AS165,CE$2+1),CE$3+1,1),IF(_xlpm.b="1","█",""))</f>
        <v/>
      </c>
      <c r="CF167" s="157" t="str" cm="1">
        <f t="array" ref="CF167">_xlfn.LET(_xlpm.b,MID(INDEX('Hires (Pixels)'!$F165:$AS165,CF$2+1),CF$3+1,1),IF(_xlpm.b="1","█",""))</f>
        <v/>
      </c>
      <c r="CG167" s="157" t="str" cm="1">
        <f t="array" ref="CG167">_xlfn.LET(_xlpm.b,MID(INDEX('Hires (Pixels)'!$F165:$AS165,CG$2+1),CG$3+1,1),IF(_xlpm.b="1","█",""))</f>
        <v/>
      </c>
      <c r="CH167" s="157" t="str" cm="1">
        <f t="array" ref="CH167">_xlfn.LET(_xlpm.b,MID(INDEX('Hires (Pixels)'!$F165:$AS165,CH$2+1),CH$3+1,1),IF(_xlpm.b="1","█",""))</f>
        <v/>
      </c>
      <c r="CI167" s="157" t="str" cm="1">
        <f t="array" ref="CI167">_xlfn.LET(_xlpm.b,MID(INDEX('Hires (Pixels)'!$F165:$AS165,CI$2+1),CI$3+1,1),IF(_xlpm.b="1","█",""))</f>
        <v/>
      </c>
      <c r="CJ167" s="157" t="str" cm="1">
        <f t="array" ref="CJ167">_xlfn.LET(_xlpm.b,MID(INDEX('Hires (Pixels)'!$F165:$AS165,CJ$2+1),CJ$3+1,1),IF(_xlpm.b="1","█",""))</f>
        <v/>
      </c>
      <c r="CK167" s="157" t="str" cm="1">
        <f t="array" ref="CK167">_xlfn.LET(_xlpm.b,MID(INDEX('Hires (Pixels)'!$F165:$AS165,CK$2+1),CK$3+1,1),IF(_xlpm.b="1","█",""))</f>
        <v/>
      </c>
      <c r="CL167" s="157" t="str" cm="1">
        <f t="array" ref="CL167">_xlfn.LET(_xlpm.b,MID(INDEX('Hires (Pixels)'!$F165:$AS165,CL$2+1),CL$3+1,1),IF(_xlpm.b="1","█",""))</f>
        <v/>
      </c>
      <c r="CM167" s="157" t="str" cm="1">
        <f t="array" ref="CM167">_xlfn.LET(_xlpm.b,MID(INDEX('Hires (Pixels)'!$F165:$AS165,CM$2+1),CM$3+1,1),IF(_xlpm.b="1","█",""))</f>
        <v/>
      </c>
      <c r="CN167" s="157" t="str" cm="1">
        <f t="array" ref="CN167">_xlfn.LET(_xlpm.b,MID(INDEX('Hires (Pixels)'!$F165:$AS165,CN$2+1),CN$3+1,1),IF(_xlpm.b="1","█",""))</f>
        <v/>
      </c>
      <c r="CO167" s="157" t="str" cm="1">
        <f t="array" ref="CO167">_xlfn.LET(_xlpm.b,MID(INDEX('Hires (Pixels)'!$F165:$AS165,CO$2+1),CO$3+1,1),IF(_xlpm.b="1","█",""))</f>
        <v/>
      </c>
      <c r="CP167" s="157" t="str" cm="1">
        <f t="array" ref="CP167">_xlfn.LET(_xlpm.b,MID(INDEX('Hires (Pixels)'!$F165:$AS165,CP$2+1),CP$3+1,1),IF(_xlpm.b="1","█",""))</f>
        <v/>
      </c>
      <c r="CQ167" s="157" t="str" cm="1">
        <f t="array" ref="CQ167">_xlfn.LET(_xlpm.b,MID(INDEX('Hires (Pixels)'!$F165:$AS165,CQ$2+1),CQ$3+1,1),IF(_xlpm.b="1","█",""))</f>
        <v/>
      </c>
      <c r="CR167" s="157" t="str" cm="1">
        <f t="array" ref="CR167">_xlfn.LET(_xlpm.b,MID(INDEX('Hires (Pixels)'!$F165:$AS165,CR$2+1),CR$3+1,1),IF(_xlpm.b="1","█",""))</f>
        <v/>
      </c>
      <c r="CS167" s="157" t="str" cm="1">
        <f t="array" ref="CS167">_xlfn.LET(_xlpm.b,MID(INDEX('Hires (Pixels)'!$F165:$AS165,CS$2+1),CS$3+1,1),IF(_xlpm.b="1","█",""))</f>
        <v/>
      </c>
      <c r="CT167" s="157" t="str" cm="1">
        <f t="array" ref="CT167">_xlfn.LET(_xlpm.b,MID(INDEX('Hires (Pixels)'!$F165:$AS165,CT$2+1),CT$3+1,1),IF(_xlpm.b="1","█",""))</f>
        <v/>
      </c>
      <c r="CU167" s="157" t="str" cm="1">
        <f t="array" ref="CU167">_xlfn.LET(_xlpm.b,MID(INDEX('Hires (Pixels)'!$F165:$AS165,CU$2+1),CU$3+1,1),IF(_xlpm.b="1","█",""))</f>
        <v/>
      </c>
      <c r="CV167" s="157" t="str" cm="1">
        <f t="array" ref="CV167">_xlfn.LET(_xlpm.b,MID(INDEX('Hires (Pixels)'!$F165:$AS165,CV$2+1),CV$3+1,1),IF(_xlpm.b="1","█",""))</f>
        <v/>
      </c>
      <c r="CW167" s="157" t="str" cm="1">
        <f t="array" ref="CW167">_xlfn.LET(_xlpm.b,MID(INDEX('Hires (Pixels)'!$F165:$AS165,CW$2+1),CW$3+1,1),IF(_xlpm.b="1","█",""))</f>
        <v/>
      </c>
      <c r="CX167" s="157" t="str" cm="1">
        <f t="array" ref="CX167">_xlfn.LET(_xlpm.b,MID(INDEX('Hires (Pixels)'!$F165:$AS165,CX$2+1),CX$3+1,1),IF(_xlpm.b="1","█",""))</f>
        <v/>
      </c>
      <c r="CY167" s="157" t="str" cm="1">
        <f t="array" ref="CY167">_xlfn.LET(_xlpm.b,MID(INDEX('Hires (Pixels)'!$F165:$AS165,CY$2+1),CY$3+1,1),IF(_xlpm.b="1","█",""))</f>
        <v/>
      </c>
      <c r="CZ167" s="157" t="str" cm="1">
        <f t="array" ref="CZ167">_xlfn.LET(_xlpm.b,MID(INDEX('Hires (Pixels)'!$F165:$AS165,CZ$2+1),CZ$3+1,1),IF(_xlpm.b="1","█",""))</f>
        <v/>
      </c>
      <c r="DA167" s="157" t="str" cm="1">
        <f t="array" ref="DA167">_xlfn.LET(_xlpm.b,MID(INDEX('Hires (Pixels)'!$F165:$AS165,DA$2+1),DA$3+1,1),IF(_xlpm.b="1","█",""))</f>
        <v/>
      </c>
      <c r="DB167" s="157" t="str" cm="1">
        <f t="array" ref="DB167">_xlfn.LET(_xlpm.b,MID(INDEX('Hires (Pixels)'!$F165:$AS165,DB$2+1),DB$3+1,1),IF(_xlpm.b="1","█",""))</f>
        <v/>
      </c>
      <c r="DC167" s="157" t="str" cm="1">
        <f t="array" ref="DC167">_xlfn.LET(_xlpm.b,MID(INDEX('Hires (Pixels)'!$F165:$AS165,DC$2+1),DC$3+1,1),IF(_xlpm.b="1","█",""))</f>
        <v/>
      </c>
      <c r="DD167" s="157" t="str" cm="1">
        <f t="array" ref="DD167">_xlfn.LET(_xlpm.b,MID(INDEX('Hires (Pixels)'!$F165:$AS165,DD$2+1),DD$3+1,1),IF(_xlpm.b="1","█",""))</f>
        <v/>
      </c>
      <c r="DE167" s="157" t="str" cm="1">
        <f t="array" ref="DE167">_xlfn.LET(_xlpm.b,MID(INDEX('Hires (Pixels)'!$F165:$AS165,DE$2+1),DE$3+1,1),IF(_xlpm.b="1","█",""))</f>
        <v/>
      </c>
      <c r="DF167" s="157" t="str" cm="1">
        <f t="array" ref="DF167">_xlfn.LET(_xlpm.b,MID(INDEX('Hires (Pixels)'!$F165:$AS165,DF$2+1),DF$3+1,1),IF(_xlpm.b="1","█",""))</f>
        <v/>
      </c>
      <c r="DG167" s="157" t="str" cm="1">
        <f t="array" ref="DG167">_xlfn.LET(_xlpm.b,MID(INDEX('Hires (Pixels)'!$F165:$AS165,DG$2+1),DG$3+1,1),IF(_xlpm.b="1","█",""))</f>
        <v/>
      </c>
      <c r="DH167" s="157" t="str" cm="1">
        <f t="array" ref="DH167">_xlfn.LET(_xlpm.b,MID(INDEX('Hires (Pixels)'!$F165:$AS165,DH$2+1),DH$3+1,1),IF(_xlpm.b="1","█",""))</f>
        <v/>
      </c>
      <c r="DI167" s="157" t="str" cm="1">
        <f t="array" ref="DI167">_xlfn.LET(_xlpm.b,MID(INDEX('Hires (Pixels)'!$F165:$AS165,DI$2+1),DI$3+1,1),IF(_xlpm.b="1","█",""))</f>
        <v/>
      </c>
      <c r="DJ167" s="157" t="str" cm="1">
        <f t="array" ref="DJ167">_xlfn.LET(_xlpm.b,MID(INDEX('Hires (Pixels)'!$F165:$AS165,DJ$2+1),DJ$3+1,1),IF(_xlpm.b="1","█",""))</f>
        <v/>
      </c>
      <c r="DK167" s="157" t="str" cm="1">
        <f t="array" ref="DK167">_xlfn.LET(_xlpm.b,MID(INDEX('Hires (Pixels)'!$F165:$AS165,DK$2+1),DK$3+1,1),IF(_xlpm.b="1","█",""))</f>
        <v/>
      </c>
      <c r="DL167" s="157" t="str" cm="1">
        <f t="array" ref="DL167">_xlfn.LET(_xlpm.b,MID(INDEX('Hires (Pixels)'!$F165:$AS165,DL$2+1),DL$3+1,1),IF(_xlpm.b="1","█",""))</f>
        <v/>
      </c>
      <c r="DM167" s="157" t="str" cm="1">
        <f t="array" ref="DM167">_xlfn.LET(_xlpm.b,MID(INDEX('Hires (Pixels)'!$F165:$AS165,DM$2+1),DM$3+1,1),IF(_xlpm.b="1","█",""))</f>
        <v/>
      </c>
      <c r="DN167" s="157" t="str" cm="1">
        <f t="array" ref="DN167">_xlfn.LET(_xlpm.b,MID(INDEX('Hires (Pixels)'!$F165:$AS165,DN$2+1),DN$3+1,1),IF(_xlpm.b="1","█",""))</f>
        <v/>
      </c>
      <c r="DO167" s="157" t="str" cm="1">
        <f t="array" ref="DO167">_xlfn.LET(_xlpm.b,MID(INDEX('Hires (Pixels)'!$F165:$AS165,DO$2+1),DO$3+1,1),IF(_xlpm.b="1","█",""))</f>
        <v/>
      </c>
      <c r="DP167" s="157" t="str" cm="1">
        <f t="array" ref="DP167">_xlfn.LET(_xlpm.b,MID(INDEX('Hires (Pixels)'!$F165:$AS165,DP$2+1),DP$3+1,1),IF(_xlpm.b="1","█",""))</f>
        <v/>
      </c>
      <c r="DQ167" s="157" t="str" cm="1">
        <f t="array" ref="DQ167">_xlfn.LET(_xlpm.b,MID(INDEX('Hires (Pixels)'!$F165:$AS165,DQ$2+1),DQ$3+1,1),IF(_xlpm.b="1","█",""))</f>
        <v/>
      </c>
      <c r="DR167" s="157" t="str" cm="1">
        <f t="array" ref="DR167">_xlfn.LET(_xlpm.b,MID(INDEX('Hires (Pixels)'!$F165:$AS165,DR$2+1),DR$3+1,1),IF(_xlpm.b="1","█",""))</f>
        <v/>
      </c>
      <c r="DS167" s="157" t="str" cm="1">
        <f t="array" ref="DS167">_xlfn.LET(_xlpm.b,MID(INDEX('Hires (Pixels)'!$F165:$AS165,DS$2+1),DS$3+1,1),IF(_xlpm.b="1","█",""))</f>
        <v/>
      </c>
      <c r="DT167" s="157" t="str" cm="1">
        <f t="array" ref="DT167">_xlfn.LET(_xlpm.b,MID(INDEX('Hires (Pixels)'!$F165:$AS165,DT$2+1),DT$3+1,1),IF(_xlpm.b="1","█",""))</f>
        <v/>
      </c>
      <c r="DU167" s="157" t="str" cm="1">
        <f t="array" ref="DU167">_xlfn.LET(_xlpm.b,MID(INDEX('Hires (Pixels)'!$F165:$AS165,DU$2+1),DU$3+1,1),IF(_xlpm.b="1","█",""))</f>
        <v/>
      </c>
      <c r="DV167" s="157" t="str" cm="1">
        <f t="array" ref="DV167">_xlfn.LET(_xlpm.b,MID(INDEX('Hires (Pixels)'!$F165:$AS165,DV$2+1),DV$3+1,1),IF(_xlpm.b="1","█",""))</f>
        <v/>
      </c>
      <c r="DW167" s="157" t="str" cm="1">
        <f t="array" ref="DW167">_xlfn.LET(_xlpm.b,MID(INDEX('Hires (Pixels)'!$F165:$AS165,DW$2+1),DW$3+1,1),IF(_xlpm.b="1","█",""))</f>
        <v/>
      </c>
      <c r="DX167" s="157" t="str" cm="1">
        <f t="array" ref="DX167">_xlfn.LET(_xlpm.b,MID(INDEX('Hires (Pixels)'!$F165:$AS165,DX$2+1),DX$3+1,1),IF(_xlpm.b="1","█",""))</f>
        <v/>
      </c>
      <c r="DY167" s="157" t="str" cm="1">
        <f t="array" ref="DY167">_xlfn.LET(_xlpm.b,MID(INDEX('Hires (Pixels)'!$F165:$AS165,DY$2+1),DY$3+1,1),IF(_xlpm.b="1","█",""))</f>
        <v/>
      </c>
      <c r="DZ167" s="157" t="str" cm="1">
        <f t="array" ref="DZ167">_xlfn.LET(_xlpm.b,MID(INDEX('Hires (Pixels)'!$F165:$AS165,DZ$2+1),DZ$3+1,1),IF(_xlpm.b="1","█",""))</f>
        <v/>
      </c>
      <c r="EA167" s="157" t="str" cm="1">
        <f t="array" ref="EA167">_xlfn.LET(_xlpm.b,MID(INDEX('Hires (Pixels)'!$F165:$AS165,EA$2+1),EA$3+1,1),IF(_xlpm.b="1","█",""))</f>
        <v/>
      </c>
      <c r="EB167" s="157" t="str" cm="1">
        <f t="array" ref="EB167">_xlfn.LET(_xlpm.b,MID(INDEX('Hires (Pixels)'!$F165:$AS165,EB$2+1),EB$3+1,1),IF(_xlpm.b="1","█",""))</f>
        <v/>
      </c>
      <c r="EC167" s="157" t="str" cm="1">
        <f t="array" ref="EC167">_xlfn.LET(_xlpm.b,MID(INDEX('Hires (Pixels)'!$F165:$AS165,EC$2+1),EC$3+1,1),IF(_xlpm.b="1","█",""))</f>
        <v/>
      </c>
      <c r="ED167" s="157" t="str" cm="1">
        <f t="array" ref="ED167">_xlfn.LET(_xlpm.b,MID(INDEX('Hires (Pixels)'!$F165:$AS165,ED$2+1),ED$3+1,1),IF(_xlpm.b="1","█",""))</f>
        <v/>
      </c>
      <c r="EE167" s="157" t="str" cm="1">
        <f t="array" ref="EE167">_xlfn.LET(_xlpm.b,MID(INDEX('Hires (Pixels)'!$F165:$AS165,EE$2+1),EE$3+1,1),IF(_xlpm.b="1","█",""))</f>
        <v/>
      </c>
      <c r="EF167" s="157" t="str" cm="1">
        <f t="array" ref="EF167">_xlfn.LET(_xlpm.b,MID(INDEX('Hires (Pixels)'!$F165:$AS165,EF$2+1),EF$3+1,1),IF(_xlpm.b="1","█",""))</f>
        <v/>
      </c>
      <c r="EG167" s="157" t="str" cm="1">
        <f t="array" ref="EG167">_xlfn.LET(_xlpm.b,MID(INDEX('Hires (Pixels)'!$F165:$AS165,EG$2+1),EG$3+1,1),IF(_xlpm.b="1","█",""))</f>
        <v/>
      </c>
      <c r="EH167" s="157" t="str" cm="1">
        <f t="array" ref="EH167">_xlfn.LET(_xlpm.b,MID(INDEX('Hires (Pixels)'!$F165:$AS165,EH$2+1),EH$3+1,1),IF(_xlpm.b="1","█",""))</f>
        <v/>
      </c>
      <c r="EI167" s="157" t="str" cm="1">
        <f t="array" ref="EI167">_xlfn.LET(_xlpm.b,MID(INDEX('Hires (Pixels)'!$F165:$AS165,EI$2+1),EI$3+1,1),IF(_xlpm.b="1","█",""))</f>
        <v/>
      </c>
      <c r="EJ167" s="157" t="str" cm="1">
        <f t="array" ref="EJ167">_xlfn.LET(_xlpm.b,MID(INDEX('Hires (Pixels)'!$F165:$AS165,EJ$2+1),EJ$3+1,1),IF(_xlpm.b="1","█",""))</f>
        <v/>
      </c>
      <c r="EK167" s="157" t="str" cm="1">
        <f t="array" ref="EK167">_xlfn.LET(_xlpm.b,MID(INDEX('Hires (Pixels)'!$F165:$AS165,EK$2+1),EK$3+1,1),IF(_xlpm.b="1","█",""))</f>
        <v/>
      </c>
      <c r="EL167" s="157" t="str" cm="1">
        <f t="array" ref="EL167">_xlfn.LET(_xlpm.b,MID(INDEX('Hires (Pixels)'!$F165:$AS165,EL$2+1),EL$3+1,1),IF(_xlpm.b="1","█",""))</f>
        <v/>
      </c>
      <c r="EM167" s="157" t="str" cm="1">
        <f t="array" ref="EM167">_xlfn.LET(_xlpm.b,MID(INDEX('Hires (Pixels)'!$F165:$AS165,EM$2+1),EM$3+1,1),IF(_xlpm.b="1","█",""))</f>
        <v/>
      </c>
      <c r="EN167" s="157" t="str" cm="1">
        <f t="array" ref="EN167">_xlfn.LET(_xlpm.b,MID(INDEX('Hires (Pixels)'!$F165:$AS165,EN$2+1),EN$3+1,1),IF(_xlpm.b="1","█",""))</f>
        <v/>
      </c>
      <c r="EO167" s="157" t="str" cm="1">
        <f t="array" ref="EO167">_xlfn.LET(_xlpm.b,MID(INDEX('Hires (Pixels)'!$F165:$AS165,EO$2+1),EO$3+1,1),IF(_xlpm.b="1","█",""))</f>
        <v/>
      </c>
      <c r="EP167" s="157" t="str" cm="1">
        <f t="array" ref="EP167">_xlfn.LET(_xlpm.b,MID(INDEX('Hires (Pixels)'!$F165:$AS165,EP$2+1),EP$3+1,1),IF(_xlpm.b="1","█",""))</f>
        <v/>
      </c>
      <c r="EQ167" s="157" t="str" cm="1">
        <f t="array" ref="EQ167">_xlfn.LET(_xlpm.b,MID(INDEX('Hires (Pixels)'!$F165:$AS165,EQ$2+1),EQ$3+1,1),IF(_xlpm.b="1","█",""))</f>
        <v/>
      </c>
      <c r="ER167" s="157" t="str" cm="1">
        <f t="array" ref="ER167">_xlfn.LET(_xlpm.b,MID(INDEX('Hires (Pixels)'!$F165:$AS165,ER$2+1),ER$3+1,1),IF(_xlpm.b="1","█",""))</f>
        <v/>
      </c>
      <c r="ES167" s="157" t="str" cm="1">
        <f t="array" ref="ES167">_xlfn.LET(_xlpm.b,MID(INDEX('Hires (Pixels)'!$F165:$AS165,ES$2+1),ES$3+1,1),IF(_xlpm.b="1","█",""))</f>
        <v/>
      </c>
      <c r="ET167" s="157" t="str" cm="1">
        <f t="array" ref="ET167">_xlfn.LET(_xlpm.b,MID(INDEX('Hires (Pixels)'!$F165:$AS165,ET$2+1),ET$3+1,1),IF(_xlpm.b="1","█",""))</f>
        <v/>
      </c>
      <c r="EU167" s="157" t="str" cm="1">
        <f t="array" ref="EU167">_xlfn.LET(_xlpm.b,MID(INDEX('Hires (Pixels)'!$F165:$AS165,EU$2+1),EU$3+1,1),IF(_xlpm.b="1","█",""))</f>
        <v/>
      </c>
      <c r="EV167" s="157" t="str" cm="1">
        <f t="array" ref="EV167">_xlfn.LET(_xlpm.b,MID(INDEX('Hires (Pixels)'!$F165:$AS165,EV$2+1),EV$3+1,1),IF(_xlpm.b="1","█",""))</f>
        <v/>
      </c>
      <c r="EW167" s="157" t="str" cm="1">
        <f t="array" ref="EW167">_xlfn.LET(_xlpm.b,MID(INDEX('Hires (Pixels)'!$F165:$AS165,EW$2+1),EW$3+1,1),IF(_xlpm.b="1","█",""))</f>
        <v/>
      </c>
      <c r="EX167" s="157" t="str" cm="1">
        <f t="array" ref="EX167">_xlfn.LET(_xlpm.b,MID(INDEX('Hires (Pixels)'!$F165:$AS165,EX$2+1),EX$3+1,1),IF(_xlpm.b="1","█",""))</f>
        <v/>
      </c>
      <c r="EY167" s="157" t="str" cm="1">
        <f t="array" ref="EY167">_xlfn.LET(_xlpm.b,MID(INDEX('Hires (Pixels)'!$F165:$AS165,EY$2+1),EY$3+1,1),IF(_xlpm.b="1","█",""))</f>
        <v/>
      </c>
      <c r="EZ167" s="157" t="str" cm="1">
        <f t="array" ref="EZ167">_xlfn.LET(_xlpm.b,MID(INDEX('Hires (Pixels)'!$F165:$AS165,EZ$2+1),EZ$3+1,1),IF(_xlpm.b="1","█",""))</f>
        <v/>
      </c>
      <c r="FA167" s="157" t="str" cm="1">
        <f t="array" ref="FA167">_xlfn.LET(_xlpm.b,MID(INDEX('Hires (Pixels)'!$F165:$AS165,FA$2+1),FA$3+1,1),IF(_xlpm.b="1","█",""))</f>
        <v/>
      </c>
      <c r="FB167" s="157" t="str" cm="1">
        <f t="array" ref="FB167">_xlfn.LET(_xlpm.b,MID(INDEX('Hires (Pixels)'!$F165:$AS165,FB$2+1),FB$3+1,1),IF(_xlpm.b="1","█",""))</f>
        <v/>
      </c>
      <c r="FC167" s="157" t="str" cm="1">
        <f t="array" ref="FC167">_xlfn.LET(_xlpm.b,MID(INDEX('Hires (Pixels)'!$F165:$AS165,FC$2+1),FC$3+1,1),IF(_xlpm.b="1","█",""))</f>
        <v/>
      </c>
      <c r="FD167" s="157" t="str" cm="1">
        <f t="array" ref="FD167">_xlfn.LET(_xlpm.b,MID(INDEX('Hires (Pixels)'!$F165:$AS165,FD$2+1),FD$3+1,1),IF(_xlpm.b="1","█",""))</f>
        <v/>
      </c>
      <c r="FE167" s="157" t="str" cm="1">
        <f t="array" ref="FE167">_xlfn.LET(_xlpm.b,MID(INDEX('Hires (Pixels)'!$F165:$AS165,FE$2+1),FE$3+1,1),IF(_xlpm.b="1","█",""))</f>
        <v/>
      </c>
      <c r="FF167" s="157" t="str" cm="1">
        <f t="array" ref="FF167">_xlfn.LET(_xlpm.b,MID(INDEX('Hires (Pixels)'!$F165:$AS165,FF$2+1),FF$3+1,1),IF(_xlpm.b="1","█",""))</f>
        <v/>
      </c>
      <c r="FG167" s="157" t="str" cm="1">
        <f t="array" ref="FG167">_xlfn.LET(_xlpm.b,MID(INDEX('Hires (Pixels)'!$F165:$AS165,FG$2+1),FG$3+1,1),IF(_xlpm.b="1","█",""))</f>
        <v/>
      </c>
      <c r="FH167" s="157" t="str" cm="1">
        <f t="array" ref="FH167">_xlfn.LET(_xlpm.b,MID(INDEX('Hires (Pixels)'!$F165:$AS165,FH$2+1),FH$3+1,1),IF(_xlpm.b="1","█",""))</f>
        <v/>
      </c>
      <c r="FI167" s="157" t="str" cm="1">
        <f t="array" ref="FI167">_xlfn.LET(_xlpm.b,MID(INDEX('Hires (Pixels)'!$F165:$AS165,FI$2+1),FI$3+1,1),IF(_xlpm.b="1","█",""))</f>
        <v/>
      </c>
      <c r="FJ167" s="157" t="str" cm="1">
        <f t="array" ref="FJ167">_xlfn.LET(_xlpm.b,MID(INDEX('Hires (Pixels)'!$F165:$AS165,FJ$2+1),FJ$3+1,1),IF(_xlpm.b="1","█",""))</f>
        <v/>
      </c>
      <c r="FK167" s="157" t="str" cm="1">
        <f t="array" ref="FK167">_xlfn.LET(_xlpm.b,MID(INDEX('Hires (Pixels)'!$F165:$AS165,FK$2+1),FK$3+1,1),IF(_xlpm.b="1","█",""))</f>
        <v/>
      </c>
      <c r="FL167" s="157" t="str" cm="1">
        <f t="array" ref="FL167">_xlfn.LET(_xlpm.b,MID(INDEX('Hires (Pixels)'!$F165:$AS165,FL$2+1),FL$3+1,1),IF(_xlpm.b="1","█",""))</f>
        <v/>
      </c>
      <c r="FM167" s="157" t="str" cm="1">
        <f t="array" ref="FM167">_xlfn.LET(_xlpm.b,MID(INDEX('Hires (Pixels)'!$F165:$AS165,FM$2+1),FM$3+1,1),IF(_xlpm.b="1","█",""))</f>
        <v/>
      </c>
      <c r="FN167" s="157" t="str" cm="1">
        <f t="array" ref="FN167">_xlfn.LET(_xlpm.b,MID(INDEX('Hires (Pixels)'!$F165:$AS165,FN$2+1),FN$3+1,1),IF(_xlpm.b="1","█",""))</f>
        <v/>
      </c>
      <c r="FO167" s="157" t="str" cm="1">
        <f t="array" ref="FO167">_xlfn.LET(_xlpm.b,MID(INDEX('Hires (Pixels)'!$F165:$AS165,FO$2+1),FO$3+1,1),IF(_xlpm.b="1","█",""))</f>
        <v/>
      </c>
      <c r="FP167" s="157" t="str" cm="1">
        <f t="array" ref="FP167">_xlfn.LET(_xlpm.b,MID(INDEX('Hires (Pixels)'!$F165:$AS165,FP$2+1),FP$3+1,1),IF(_xlpm.b="1","█",""))</f>
        <v/>
      </c>
      <c r="FQ167" s="157" t="str" cm="1">
        <f t="array" ref="FQ167">_xlfn.LET(_xlpm.b,MID(INDEX('Hires (Pixels)'!$F165:$AS165,FQ$2+1),FQ$3+1,1),IF(_xlpm.b="1","█",""))</f>
        <v/>
      </c>
      <c r="FR167" s="157" t="str" cm="1">
        <f t="array" ref="FR167">_xlfn.LET(_xlpm.b,MID(INDEX('Hires (Pixels)'!$F165:$AS165,FR$2+1),FR$3+1,1),IF(_xlpm.b="1","█",""))</f>
        <v/>
      </c>
      <c r="FS167" s="157" t="str" cm="1">
        <f t="array" ref="FS167">_xlfn.LET(_xlpm.b,MID(INDEX('Hires (Pixels)'!$F165:$AS165,FS$2+1),FS$3+1,1),IF(_xlpm.b="1","█",""))</f>
        <v/>
      </c>
      <c r="FT167" s="157" t="str" cm="1">
        <f t="array" ref="FT167">_xlfn.LET(_xlpm.b,MID(INDEX('Hires (Pixels)'!$F165:$AS165,FT$2+1),FT$3+1,1),IF(_xlpm.b="1","█",""))</f>
        <v/>
      </c>
      <c r="FU167" s="157" t="str" cm="1">
        <f t="array" ref="FU167">_xlfn.LET(_xlpm.b,MID(INDEX('Hires (Pixels)'!$F165:$AS165,FU$2+1),FU$3+1,1),IF(_xlpm.b="1","█",""))</f>
        <v/>
      </c>
      <c r="FV167" s="157" t="str" cm="1">
        <f t="array" ref="FV167">_xlfn.LET(_xlpm.b,MID(INDEX('Hires (Pixels)'!$F165:$AS165,FV$2+1),FV$3+1,1),IF(_xlpm.b="1","█",""))</f>
        <v/>
      </c>
      <c r="FW167" s="157" t="str" cm="1">
        <f t="array" ref="FW167">_xlfn.LET(_xlpm.b,MID(INDEX('Hires (Pixels)'!$F165:$AS165,FW$2+1),FW$3+1,1),IF(_xlpm.b="1","█",""))</f>
        <v/>
      </c>
      <c r="FX167" s="157" t="str" cm="1">
        <f t="array" ref="FX167">_xlfn.LET(_xlpm.b,MID(INDEX('Hires (Pixels)'!$F165:$AS165,FX$2+1),FX$3+1,1),IF(_xlpm.b="1","█",""))</f>
        <v/>
      </c>
      <c r="FY167" s="157" t="str" cm="1">
        <f t="array" ref="FY167">_xlfn.LET(_xlpm.b,MID(INDEX('Hires (Pixels)'!$F165:$AS165,FY$2+1),FY$3+1,1),IF(_xlpm.b="1","█",""))</f>
        <v/>
      </c>
      <c r="FZ167" s="157" t="str" cm="1">
        <f t="array" ref="FZ167">_xlfn.LET(_xlpm.b,MID(INDEX('Hires (Pixels)'!$F165:$AS165,FZ$2+1),FZ$3+1,1),IF(_xlpm.b="1","█",""))</f>
        <v/>
      </c>
      <c r="GA167" s="157" t="str" cm="1">
        <f t="array" ref="GA167">_xlfn.LET(_xlpm.b,MID(INDEX('Hires (Pixels)'!$F165:$AS165,GA$2+1),GA$3+1,1),IF(_xlpm.b="1","█",""))</f>
        <v/>
      </c>
      <c r="GB167" s="157" t="str" cm="1">
        <f t="array" ref="GB167">_xlfn.LET(_xlpm.b,MID(INDEX('Hires (Pixels)'!$F165:$AS165,GB$2+1),GB$3+1,1),IF(_xlpm.b="1","█",""))</f>
        <v/>
      </c>
      <c r="GC167" s="157" t="str" cm="1">
        <f t="array" ref="GC167">_xlfn.LET(_xlpm.b,MID(INDEX('Hires (Pixels)'!$F165:$AS165,GC$2+1),GC$3+1,1),IF(_xlpm.b="1","█",""))</f>
        <v/>
      </c>
      <c r="GD167" s="157" t="str" cm="1">
        <f t="array" ref="GD167">_xlfn.LET(_xlpm.b,MID(INDEX('Hires (Pixels)'!$F165:$AS165,GD$2+1),GD$3+1,1),IF(_xlpm.b="1","█",""))</f>
        <v/>
      </c>
      <c r="GE167" s="157" t="str" cm="1">
        <f t="array" ref="GE167">_xlfn.LET(_xlpm.b,MID(INDEX('Hires (Pixels)'!$F165:$AS165,GE$2+1),GE$3+1,1),IF(_xlpm.b="1","█",""))</f>
        <v/>
      </c>
      <c r="GF167" s="157" t="str" cm="1">
        <f t="array" ref="GF167">_xlfn.LET(_xlpm.b,MID(INDEX('Hires (Pixels)'!$F165:$AS165,GF$2+1),GF$3+1,1),IF(_xlpm.b="1","█",""))</f>
        <v/>
      </c>
      <c r="GG167" s="157" t="str" cm="1">
        <f t="array" ref="GG167">_xlfn.LET(_xlpm.b,MID(INDEX('Hires (Pixels)'!$F165:$AS165,GG$2+1),GG$3+1,1),IF(_xlpm.b="1","█",""))</f>
        <v/>
      </c>
      <c r="GH167" s="157" t="str" cm="1">
        <f t="array" ref="GH167">_xlfn.LET(_xlpm.b,MID(INDEX('Hires (Pixels)'!$F165:$AS165,GH$2+1),GH$3+1,1),IF(_xlpm.b="1","█",""))</f>
        <v/>
      </c>
      <c r="GI167" s="157" t="str" cm="1">
        <f t="array" ref="GI167">_xlfn.LET(_xlpm.b,MID(INDEX('Hires (Pixels)'!$F165:$AS165,GI$2+1),GI$3+1,1),IF(_xlpm.b="1","█",""))</f>
        <v/>
      </c>
      <c r="GJ167" s="157" t="str" cm="1">
        <f t="array" ref="GJ167">_xlfn.LET(_xlpm.b,MID(INDEX('Hires (Pixels)'!$F165:$AS165,GJ$2+1),GJ$3+1,1),IF(_xlpm.b="1","█",""))</f>
        <v/>
      </c>
      <c r="GK167" s="157" t="str" cm="1">
        <f t="array" ref="GK167">_xlfn.LET(_xlpm.b,MID(INDEX('Hires (Pixels)'!$F165:$AS165,GK$2+1),GK$3+1,1),IF(_xlpm.b="1","█",""))</f>
        <v/>
      </c>
      <c r="GL167" s="157" t="str" cm="1">
        <f t="array" ref="GL167">_xlfn.LET(_xlpm.b,MID(INDEX('Hires (Pixels)'!$F165:$AS165,GL$2+1),GL$3+1,1),IF(_xlpm.b="1","█",""))</f>
        <v/>
      </c>
      <c r="GM167" s="157" t="str" cm="1">
        <f t="array" ref="GM167">_xlfn.LET(_xlpm.b,MID(INDEX('Hires (Pixels)'!$F165:$AS165,GM$2+1),GM$3+1,1),IF(_xlpm.b="1","█",""))</f>
        <v/>
      </c>
      <c r="GN167" s="157" t="str" cm="1">
        <f t="array" ref="GN167">_xlfn.LET(_xlpm.b,MID(INDEX('Hires (Pixels)'!$F165:$AS165,GN$2+1),GN$3+1,1),IF(_xlpm.b="1","█",""))</f>
        <v/>
      </c>
      <c r="GO167" s="157" t="str" cm="1">
        <f t="array" ref="GO167">_xlfn.LET(_xlpm.b,MID(INDEX('Hires (Pixels)'!$F165:$AS165,GO$2+1),GO$3+1,1),IF(_xlpm.b="1","█",""))</f>
        <v/>
      </c>
      <c r="GP167" s="157" t="str" cm="1">
        <f t="array" ref="GP167">_xlfn.LET(_xlpm.b,MID(INDEX('Hires (Pixels)'!$F165:$AS165,GP$2+1),GP$3+1,1),IF(_xlpm.b="1","█",""))</f>
        <v/>
      </c>
      <c r="GQ167" s="157" t="str" cm="1">
        <f t="array" ref="GQ167">_xlfn.LET(_xlpm.b,MID(INDEX('Hires (Pixels)'!$F165:$AS165,GQ$2+1),GQ$3+1,1),IF(_xlpm.b="1","█",""))</f>
        <v/>
      </c>
      <c r="GR167" s="157" t="str" cm="1">
        <f t="array" ref="GR167">_xlfn.LET(_xlpm.b,MID(INDEX('Hires (Pixels)'!$F165:$AS165,GR$2+1),GR$3+1,1),IF(_xlpm.b="1","█",""))</f>
        <v/>
      </c>
      <c r="GS167" s="157" t="str" cm="1">
        <f t="array" ref="GS167">_xlfn.LET(_xlpm.b,MID(INDEX('Hires (Pixels)'!$F165:$AS165,GS$2+1),GS$3+1,1),IF(_xlpm.b="1","█",""))</f>
        <v/>
      </c>
      <c r="GT167" s="157" t="str" cm="1">
        <f t="array" ref="GT167">_xlfn.LET(_xlpm.b,MID(INDEX('Hires (Pixels)'!$F165:$AS165,GT$2+1),GT$3+1,1),IF(_xlpm.b="1","█",""))</f>
        <v/>
      </c>
      <c r="GU167" s="157" t="str" cm="1">
        <f t="array" ref="GU167">_xlfn.LET(_xlpm.b,MID(INDEX('Hires (Pixels)'!$F165:$AS165,GU$2+1),GU$3+1,1),IF(_xlpm.b="1","█",""))</f>
        <v/>
      </c>
      <c r="GV167" s="157" t="str" cm="1">
        <f t="array" ref="GV167">_xlfn.LET(_xlpm.b,MID(INDEX('Hires (Pixels)'!$F165:$AS165,GV$2+1),GV$3+1,1),IF(_xlpm.b="1","█",""))</f>
        <v/>
      </c>
      <c r="GW167" s="157" t="str" cm="1">
        <f t="array" ref="GW167">_xlfn.LET(_xlpm.b,MID(INDEX('Hires (Pixels)'!$F165:$AS165,GW$2+1),GW$3+1,1),IF(_xlpm.b="1","█",""))</f>
        <v/>
      </c>
      <c r="GX167" s="157" t="str" cm="1">
        <f t="array" ref="GX167">_xlfn.LET(_xlpm.b,MID(INDEX('Hires (Pixels)'!$F165:$AS165,GX$2+1),GX$3+1,1),IF(_xlpm.b="1","█",""))</f>
        <v/>
      </c>
      <c r="GY167" s="157" t="str" cm="1">
        <f t="array" ref="GY167">_xlfn.LET(_xlpm.b,MID(INDEX('Hires (Pixels)'!$F165:$AS165,GY$2+1),GY$3+1,1),IF(_xlpm.b="1","█",""))</f>
        <v/>
      </c>
      <c r="GZ167" s="157" t="str" cm="1">
        <f t="array" ref="GZ167">_xlfn.LET(_xlpm.b,MID(INDEX('Hires (Pixels)'!$F165:$AS165,GZ$2+1),GZ$3+1,1),IF(_xlpm.b="1","█",""))</f>
        <v/>
      </c>
      <c r="HA167" s="157" t="str" cm="1">
        <f t="array" ref="HA167">_xlfn.LET(_xlpm.b,MID(INDEX('Hires (Pixels)'!$F165:$AS165,HA$2+1),HA$3+1,1),IF(_xlpm.b="1","█",""))</f>
        <v/>
      </c>
      <c r="HB167" s="157" t="str" cm="1">
        <f t="array" ref="HB167">_xlfn.LET(_xlpm.b,MID(INDEX('Hires (Pixels)'!$F165:$AS165,HB$2+1),HB$3+1,1),IF(_xlpm.b="1","█",""))</f>
        <v/>
      </c>
      <c r="HC167" s="157" t="str" cm="1">
        <f t="array" ref="HC167">_xlfn.LET(_xlpm.b,MID(INDEX('Hires (Pixels)'!$F165:$AS165,HC$2+1),HC$3+1,1),IF(_xlpm.b="1","█",""))</f>
        <v/>
      </c>
      <c r="HD167" s="157" t="str" cm="1">
        <f t="array" ref="HD167">_xlfn.LET(_xlpm.b,MID(INDEX('Hires (Pixels)'!$F165:$AS165,HD$2+1),HD$3+1,1),IF(_xlpm.b="1","█",""))</f>
        <v/>
      </c>
      <c r="HE167" s="157" t="str" cm="1">
        <f t="array" ref="HE167">_xlfn.LET(_xlpm.b,MID(INDEX('Hires (Pixels)'!$F165:$AS165,HE$2+1),HE$3+1,1),IF(_xlpm.b="1","█",""))</f>
        <v/>
      </c>
      <c r="HF167" s="157" t="str" cm="1">
        <f t="array" ref="HF167">_xlfn.LET(_xlpm.b,MID(INDEX('Hires (Pixels)'!$F165:$AS165,HF$2+1),HF$3+1,1),IF(_xlpm.b="1","█",""))</f>
        <v/>
      </c>
      <c r="HG167" s="157" t="str" cm="1">
        <f t="array" ref="HG167">_xlfn.LET(_xlpm.b,MID(INDEX('Hires (Pixels)'!$F165:$AS165,HG$2+1),HG$3+1,1),IF(_xlpm.b="1","█",""))</f>
        <v/>
      </c>
      <c r="HH167" s="157" t="str" cm="1">
        <f t="array" ref="HH167">_xlfn.LET(_xlpm.b,MID(INDEX('Hires (Pixels)'!$F165:$AS165,HH$2+1),HH$3+1,1),IF(_xlpm.b="1","█",""))</f>
        <v/>
      </c>
      <c r="HI167" s="157" t="str" cm="1">
        <f t="array" ref="HI167">_xlfn.LET(_xlpm.b,MID(INDEX('Hires (Pixels)'!$F165:$AS165,HI$2+1),HI$3+1,1),IF(_xlpm.b="1","█",""))</f>
        <v/>
      </c>
      <c r="HJ167" s="157" t="str" cm="1">
        <f t="array" ref="HJ167">_xlfn.LET(_xlpm.b,MID(INDEX('Hires (Pixels)'!$F165:$AS165,HJ$2+1),HJ$3+1,1),IF(_xlpm.b="1","█",""))</f>
        <v/>
      </c>
      <c r="HK167" s="157" t="str" cm="1">
        <f t="array" ref="HK167">_xlfn.LET(_xlpm.b,MID(INDEX('Hires (Pixels)'!$F165:$AS165,HK$2+1),HK$3+1,1),IF(_xlpm.b="1","█",""))</f>
        <v/>
      </c>
      <c r="HL167" s="157" t="str" cm="1">
        <f t="array" ref="HL167">_xlfn.LET(_xlpm.b,MID(INDEX('Hires (Pixels)'!$F165:$AS165,HL$2+1),HL$3+1,1),IF(_xlpm.b="1","█",""))</f>
        <v/>
      </c>
      <c r="HM167" s="157" t="str" cm="1">
        <f t="array" ref="HM167">_xlfn.LET(_xlpm.b,MID(INDEX('Hires (Pixels)'!$F165:$AS165,HM$2+1),HM$3+1,1),IF(_xlpm.b="1","█",""))</f>
        <v/>
      </c>
      <c r="HN167" s="157" t="str" cm="1">
        <f t="array" ref="HN167">_xlfn.LET(_xlpm.b,MID(INDEX('Hires (Pixels)'!$F165:$AS165,HN$2+1),HN$3+1,1),IF(_xlpm.b="1","█",""))</f>
        <v/>
      </c>
      <c r="HO167" s="157" t="str" cm="1">
        <f t="array" ref="HO167">_xlfn.LET(_xlpm.b,MID(INDEX('Hires (Pixels)'!$F165:$AS165,HO$2+1),HO$3+1,1),IF(_xlpm.b="1","█",""))</f>
        <v/>
      </c>
      <c r="HP167" s="157" t="str" cm="1">
        <f t="array" ref="HP167">_xlfn.LET(_xlpm.b,MID(INDEX('Hires (Pixels)'!$F165:$AS165,HP$2+1),HP$3+1,1),IF(_xlpm.b="1","█",""))</f>
        <v/>
      </c>
      <c r="HQ167" s="157" t="str" cm="1">
        <f t="array" ref="HQ167">_xlfn.LET(_xlpm.b,MID(INDEX('Hires (Pixels)'!$F165:$AS165,HQ$2+1),HQ$3+1,1),IF(_xlpm.b="1","█",""))</f>
        <v/>
      </c>
      <c r="HR167" s="157" t="str" cm="1">
        <f t="array" ref="HR167">_xlfn.LET(_xlpm.b,MID(INDEX('Hires (Pixels)'!$F165:$AS165,HR$2+1),HR$3+1,1),IF(_xlpm.b="1","█",""))</f>
        <v/>
      </c>
      <c r="HS167" s="157" t="str" cm="1">
        <f t="array" ref="HS167">_xlfn.LET(_xlpm.b,MID(INDEX('Hires (Pixels)'!$F165:$AS165,HS$2+1),HS$3+1,1),IF(_xlpm.b="1","█",""))</f>
        <v/>
      </c>
      <c r="HT167" s="157" t="str" cm="1">
        <f t="array" ref="HT167">_xlfn.LET(_xlpm.b,MID(INDEX('Hires (Pixels)'!$F165:$AS165,HT$2+1),HT$3+1,1),IF(_xlpm.b="1","█",""))</f>
        <v/>
      </c>
      <c r="HU167" s="157" t="str" cm="1">
        <f t="array" ref="HU167">_xlfn.LET(_xlpm.b,MID(INDEX('Hires (Pixels)'!$F165:$AS165,HU$2+1),HU$3+1,1),IF(_xlpm.b="1","█",""))</f>
        <v/>
      </c>
      <c r="HV167" s="157" t="str" cm="1">
        <f t="array" ref="HV167">_xlfn.LET(_xlpm.b,MID(INDEX('Hires (Pixels)'!$F165:$AS165,HV$2+1),HV$3+1,1),IF(_xlpm.b="1","█",""))</f>
        <v/>
      </c>
      <c r="HW167" s="157" t="str" cm="1">
        <f t="array" ref="HW167">_xlfn.LET(_xlpm.b,MID(INDEX('Hires (Pixels)'!$F165:$AS165,HW$2+1),HW$3+1,1),IF(_xlpm.b="1","█",""))</f>
        <v/>
      </c>
      <c r="HX167" s="157" t="str" cm="1">
        <f t="array" ref="HX167">_xlfn.LET(_xlpm.b,MID(INDEX('Hires (Pixels)'!$F165:$AS165,HX$2+1),HX$3+1,1),IF(_xlpm.b="1","█",""))</f>
        <v/>
      </c>
      <c r="HY167" s="157" t="str" cm="1">
        <f t="array" ref="HY167">_xlfn.LET(_xlpm.b,MID(INDEX('Hires (Pixels)'!$F165:$AS165,HY$2+1),HY$3+1,1),IF(_xlpm.b="1","█",""))</f>
        <v/>
      </c>
      <c r="HZ167" s="157" t="str" cm="1">
        <f t="array" ref="HZ167">_xlfn.LET(_xlpm.b,MID(INDEX('Hires (Pixels)'!$F165:$AS165,HZ$2+1),HZ$3+1,1),IF(_xlpm.b="1","█",""))</f>
        <v/>
      </c>
      <c r="IA167" s="157" t="str" cm="1">
        <f t="array" ref="IA167">_xlfn.LET(_xlpm.b,MID(INDEX('Hires (Pixels)'!$F165:$AS165,IA$2+1),IA$3+1,1),IF(_xlpm.b="1","█",""))</f>
        <v/>
      </c>
      <c r="IB167" s="157" t="str" cm="1">
        <f t="array" ref="IB167">_xlfn.LET(_xlpm.b,MID(INDEX('Hires (Pixels)'!$F165:$AS165,IB$2+1),IB$3+1,1),IF(_xlpm.b="1","█",""))</f>
        <v/>
      </c>
      <c r="IC167" s="157" t="str" cm="1">
        <f t="array" ref="IC167">_xlfn.LET(_xlpm.b,MID(INDEX('Hires (Pixels)'!$F165:$AS165,IC$2+1),IC$3+1,1),IF(_xlpm.b="1","█",""))</f>
        <v/>
      </c>
      <c r="ID167" s="157" t="str" cm="1">
        <f t="array" ref="ID167">_xlfn.LET(_xlpm.b,MID(INDEX('Hires (Pixels)'!$F165:$AS165,ID$2+1),ID$3+1,1),IF(_xlpm.b="1","█",""))</f>
        <v/>
      </c>
      <c r="IE167" s="157" t="str" cm="1">
        <f t="array" ref="IE167">_xlfn.LET(_xlpm.b,MID(INDEX('Hires (Pixels)'!$F165:$AS165,IE$2+1),IE$3+1,1),IF(_xlpm.b="1","█",""))</f>
        <v/>
      </c>
      <c r="IF167" s="157" t="str" cm="1">
        <f t="array" ref="IF167">_xlfn.LET(_xlpm.b,MID(INDEX('Hires (Pixels)'!$F165:$AS165,IF$2+1),IF$3+1,1),IF(_xlpm.b="1","█",""))</f>
        <v/>
      </c>
      <c r="IG167" s="157" t="str" cm="1">
        <f t="array" ref="IG167">_xlfn.LET(_xlpm.b,MID(INDEX('Hires (Pixels)'!$F165:$AS165,IG$2+1),IG$3+1,1),IF(_xlpm.b="1","█",""))</f>
        <v/>
      </c>
      <c r="IH167" s="157" t="str" cm="1">
        <f t="array" ref="IH167">_xlfn.LET(_xlpm.b,MID(INDEX('Hires (Pixels)'!$F165:$AS165,IH$2+1),IH$3+1,1),IF(_xlpm.b="1","█",""))</f>
        <v/>
      </c>
      <c r="II167" s="157" t="str" cm="1">
        <f t="array" ref="II167">_xlfn.LET(_xlpm.b,MID(INDEX('Hires (Pixels)'!$F165:$AS165,II$2+1),II$3+1,1),IF(_xlpm.b="1","█",""))</f>
        <v/>
      </c>
      <c r="IJ167" s="157" t="str" cm="1">
        <f t="array" ref="IJ167">_xlfn.LET(_xlpm.b,MID(INDEX('Hires (Pixels)'!$F165:$AS165,IJ$2+1),IJ$3+1,1),IF(_xlpm.b="1","█",""))</f>
        <v/>
      </c>
      <c r="IK167" s="157" t="str" cm="1">
        <f t="array" ref="IK167">_xlfn.LET(_xlpm.b,MID(INDEX('Hires (Pixels)'!$F165:$AS165,IK$2+1),IK$3+1,1),IF(_xlpm.b="1","█",""))</f>
        <v/>
      </c>
      <c r="IL167" s="157" t="str" cm="1">
        <f t="array" ref="IL167">_xlfn.LET(_xlpm.b,MID(INDEX('Hires (Pixels)'!$F165:$AS165,IL$2+1),IL$3+1,1),IF(_xlpm.b="1","█",""))</f>
        <v/>
      </c>
      <c r="IM167" s="157" t="str" cm="1">
        <f t="array" ref="IM167">_xlfn.LET(_xlpm.b,MID(INDEX('Hires (Pixels)'!$F165:$AS165,IM$2+1),IM$3+1,1),IF(_xlpm.b="1","█",""))</f>
        <v/>
      </c>
      <c r="IN167" s="157" t="str" cm="1">
        <f t="array" ref="IN167">_xlfn.LET(_xlpm.b,MID(INDEX('Hires (Pixels)'!$F165:$AS165,IN$2+1),IN$3+1,1),IF(_xlpm.b="1","█",""))</f>
        <v/>
      </c>
      <c r="IO167" s="157" t="str" cm="1">
        <f t="array" ref="IO167">_xlfn.LET(_xlpm.b,MID(INDEX('Hires (Pixels)'!$F165:$AS165,IO$2+1),IO$3+1,1),IF(_xlpm.b="1","█",""))</f>
        <v/>
      </c>
      <c r="IP167" s="157" t="str" cm="1">
        <f t="array" ref="IP167">_xlfn.LET(_xlpm.b,MID(INDEX('Hires (Pixels)'!$F165:$AS165,IP$2+1),IP$3+1,1),IF(_xlpm.b="1","█",""))</f>
        <v/>
      </c>
      <c r="IQ167" s="157" t="str" cm="1">
        <f t="array" ref="IQ167">_xlfn.LET(_xlpm.b,MID(INDEX('Hires (Pixels)'!$F165:$AS165,IQ$2+1),IQ$3+1,1),IF(_xlpm.b="1","█",""))</f>
        <v/>
      </c>
      <c r="IR167" s="157" t="str" cm="1">
        <f t="array" ref="IR167">_xlfn.LET(_xlpm.b,MID(INDEX('Hires (Pixels)'!$F165:$AS165,IR$2+1),IR$3+1,1),IF(_xlpm.b="1","█",""))</f>
        <v/>
      </c>
      <c r="IS167" s="157" t="str" cm="1">
        <f t="array" ref="IS167">_xlfn.LET(_xlpm.b,MID(INDEX('Hires (Pixels)'!$F165:$AS165,IS$2+1),IS$3+1,1),IF(_xlpm.b="1","█",""))</f>
        <v/>
      </c>
      <c r="IT167" s="157" t="str" cm="1">
        <f t="array" ref="IT167">_xlfn.LET(_xlpm.b,MID(INDEX('Hires (Pixels)'!$F165:$AS165,IT$2+1),IT$3+1,1),IF(_xlpm.b="1","█",""))</f>
        <v/>
      </c>
      <c r="IU167" s="157" t="str" cm="1">
        <f t="array" ref="IU167">_xlfn.LET(_xlpm.b,MID(INDEX('Hires (Pixels)'!$F165:$AS165,IU$2+1),IU$3+1,1),IF(_xlpm.b="1","█",""))</f>
        <v/>
      </c>
      <c r="IV167" s="157" t="str" cm="1">
        <f t="array" ref="IV167">_xlfn.LET(_xlpm.b,MID(INDEX('Hires (Pixels)'!$F165:$AS165,IV$2+1),IV$3+1,1),IF(_xlpm.b="1","█",""))</f>
        <v/>
      </c>
      <c r="IW167" s="157" t="str" cm="1">
        <f t="array" ref="IW167">_xlfn.LET(_xlpm.b,MID(INDEX('Hires (Pixels)'!$F165:$AS165,IW$2+1),IW$3+1,1),IF(_xlpm.b="1","█",""))</f>
        <v/>
      </c>
      <c r="IX167" s="157" t="str" cm="1">
        <f t="array" ref="IX167">_xlfn.LET(_xlpm.b,MID(INDEX('Hires (Pixels)'!$F165:$AS165,IX$2+1),IX$3+1,1),IF(_xlpm.b="1","█",""))</f>
        <v/>
      </c>
      <c r="IY167" s="157" t="str" cm="1">
        <f t="array" ref="IY167">_xlfn.LET(_xlpm.b,MID(INDEX('Hires (Pixels)'!$F165:$AS165,IY$2+1),IY$3+1,1),IF(_xlpm.b="1","█",""))</f>
        <v/>
      </c>
      <c r="IZ167" s="157" t="str" cm="1">
        <f t="array" ref="IZ167">_xlfn.LET(_xlpm.b,MID(INDEX('Hires (Pixels)'!$F165:$AS165,IZ$2+1),IZ$3+1,1),IF(_xlpm.b="1","█",""))</f>
        <v/>
      </c>
      <c r="JA167" s="157" t="str" cm="1">
        <f t="array" ref="JA167">_xlfn.LET(_xlpm.b,MID(INDEX('Hires (Pixels)'!$F165:$AS165,JA$2+1),JA$3+1,1),IF(_xlpm.b="1","█",""))</f>
        <v/>
      </c>
      <c r="JB167" s="157" t="str" cm="1">
        <f t="array" ref="JB167">_xlfn.LET(_xlpm.b,MID(INDEX('Hires (Pixels)'!$F165:$AS165,JB$2+1),JB$3+1,1),IF(_xlpm.b="1","█",""))</f>
        <v/>
      </c>
      <c r="JC167" s="157" t="str" cm="1">
        <f t="array" ref="JC167">_xlfn.LET(_xlpm.b,MID(INDEX('Hires (Pixels)'!$F165:$AS165,JC$2+1),JC$3+1,1),IF(_xlpm.b="1","█",""))</f>
        <v/>
      </c>
      <c r="JD167" s="157" t="str" cm="1">
        <f t="array" ref="JD167">_xlfn.LET(_xlpm.b,MID(INDEX('Hires (Pixels)'!$F165:$AS165,JD$2+1),JD$3+1,1),IF(_xlpm.b="1","█",""))</f>
        <v/>
      </c>
      <c r="JE167" s="157" t="str" cm="1">
        <f t="array" ref="JE167">_xlfn.LET(_xlpm.b,MID(INDEX('Hires (Pixels)'!$F165:$AS165,JE$2+1),JE$3+1,1),IF(_xlpm.b="1","█",""))</f>
        <v/>
      </c>
      <c r="JF167" s="157" t="str" cm="1">
        <f t="array" ref="JF167">_xlfn.LET(_xlpm.b,MID(INDEX('Hires (Pixels)'!$F165:$AS165,JF$2+1),JF$3+1,1),IF(_xlpm.b="1","█",""))</f>
        <v/>
      </c>
      <c r="JG167" s="157" t="str" cm="1">
        <f t="array" ref="JG167">_xlfn.LET(_xlpm.b,MID(INDEX('Hires (Pixels)'!$F165:$AS165,JG$2+1),JG$3+1,1),IF(_xlpm.b="1","█",""))</f>
        <v/>
      </c>
      <c r="JH167" s="157" t="str" cm="1">
        <f t="array" ref="JH167">_xlfn.LET(_xlpm.b,MID(INDEX('Hires (Pixels)'!$F165:$AS165,JH$2+1),JH$3+1,1),IF(_xlpm.b="1","█",""))</f>
        <v/>
      </c>
      <c r="JI167" s="157" t="str" cm="1">
        <f t="array" ref="JI167">_xlfn.LET(_xlpm.b,MID(INDEX('Hires (Pixels)'!$F165:$AS165,JI$2+1),JI$3+1,1),IF(_xlpm.b="1","█",""))</f>
        <v/>
      </c>
      <c r="JJ167" s="157" t="str" cm="1">
        <f t="array" ref="JJ167">_xlfn.LET(_xlpm.b,MID(INDEX('Hires (Pixels)'!$F165:$AS165,JJ$2+1),JJ$3+1,1),IF(_xlpm.b="1","█",""))</f>
        <v/>
      </c>
      <c r="JK167" s="157" t="str" cm="1">
        <f t="array" ref="JK167">_xlfn.LET(_xlpm.b,MID(INDEX('Hires (Pixels)'!$F165:$AS165,JK$2+1),JK$3+1,1),IF(_xlpm.b="1","█",""))</f>
        <v/>
      </c>
      <c r="JL167" s="157" t="str" cm="1">
        <f t="array" ref="JL167">_xlfn.LET(_xlpm.b,MID(INDEX('Hires (Pixels)'!$F165:$AS165,JL$2+1),JL$3+1,1),IF(_xlpm.b="1","█",""))</f>
        <v/>
      </c>
      <c r="JM167" s="157" t="str" cm="1">
        <f t="array" ref="JM167">_xlfn.LET(_xlpm.b,MID(INDEX('Hires (Pixels)'!$F165:$AS165,JM$2+1),JM$3+1,1),IF(_xlpm.b="1","█",""))</f>
        <v/>
      </c>
      <c r="JN167" s="157" t="str" cm="1">
        <f t="array" ref="JN167">_xlfn.LET(_xlpm.b,MID(INDEX('Hires (Pixels)'!$F165:$AS165,JN$2+1),JN$3+1,1),IF(_xlpm.b="1","█",""))</f>
        <v/>
      </c>
      <c r="JO167" s="157" t="str" cm="1">
        <f t="array" ref="JO167">_xlfn.LET(_xlpm.b,MID(INDEX('Hires (Pixels)'!$F165:$AS165,JO$2+1),JO$3+1,1),IF(_xlpm.b="1","█",""))</f>
        <v/>
      </c>
      <c r="JP167" s="157" t="str" cm="1">
        <f t="array" ref="JP167">_xlfn.LET(_xlpm.b,MID(INDEX('Hires (Pixels)'!$F165:$AS165,JP$2+1),JP$3+1,1),IF(_xlpm.b="1","█",""))</f>
        <v/>
      </c>
      <c r="JQ167" s="157" t="str" cm="1">
        <f t="array" ref="JQ167">_xlfn.LET(_xlpm.b,MID(INDEX('Hires (Pixels)'!$F165:$AS165,JQ$2+1),JQ$3+1,1),IF(_xlpm.b="1","█",""))</f>
        <v/>
      </c>
      <c r="JR167" s="157" t="str" cm="1">
        <f t="array" ref="JR167">_xlfn.LET(_xlpm.b,MID(INDEX('Hires (Pixels)'!$F165:$AS165,JR$2+1),JR$3+1,1),IF(_xlpm.b="1","█",""))</f>
        <v/>
      </c>
      <c r="JS167" s="157" t="str" cm="1">
        <f t="array" ref="JS167">_xlfn.LET(_xlpm.b,MID(INDEX('Hires (Pixels)'!$F165:$AS165,JS$2+1),JS$3+1,1),IF(_xlpm.b="1","█",""))</f>
        <v/>
      </c>
      <c r="JT167" s="157" t="str" cm="1">
        <f t="array" ref="JT167">_xlfn.LET(_xlpm.b,MID(INDEX('Hires (Pixels)'!$F165:$AS165,JT$2+1),JT$3+1,1),IF(_xlpm.b="1","█",""))</f>
        <v/>
      </c>
      <c r="JU167" s="157" t="str" cm="1">
        <f t="array" ref="JU167">_xlfn.LET(_xlpm.b,MID(INDEX('Hires (Pixels)'!$F165:$AS165,JU$2+1),JU$3+1,1),IF(_xlpm.b="1","█",""))</f>
        <v/>
      </c>
    </row>
    <row r="168" spans="1:281" s="176" customFormat="1" ht="6" customHeight="1" x14ac:dyDescent="0.3">
      <c r="A168" s="172">
        <f t="shared" si="434"/>
        <v>163</v>
      </c>
      <c r="B168" s="157" t="str" cm="1">
        <f t="array" ref="B168">_xlfn.LET(_xlpm.b,MID(INDEX('Hires (Pixels)'!$F166:$AS166,B$2+1),B$3+1,1),IF(_xlpm.b="1","█",""))</f>
        <v/>
      </c>
      <c r="C168" s="157" t="str" cm="1">
        <f t="array" ref="C168">_xlfn.LET(_xlpm.b,MID(INDEX('Hires (Pixels)'!$F166:$AS166,C$2+1),C$3+1,1),IF(_xlpm.b="1","█",""))</f>
        <v/>
      </c>
      <c r="D168" s="157" t="str" cm="1">
        <f t="array" ref="D168">_xlfn.LET(_xlpm.b,MID(INDEX('Hires (Pixels)'!$F166:$AS166,D$2+1),D$3+1,1),IF(_xlpm.b="1","█",""))</f>
        <v/>
      </c>
      <c r="E168" s="157" t="str" cm="1">
        <f t="array" ref="E168">_xlfn.LET(_xlpm.b,MID(INDEX('Hires (Pixels)'!$F166:$AS166,E$2+1),E$3+1,1),IF(_xlpm.b="1","█",""))</f>
        <v/>
      </c>
      <c r="F168" s="157" t="str" cm="1">
        <f t="array" ref="F168">_xlfn.LET(_xlpm.b,MID(INDEX('Hires (Pixels)'!$F166:$AS166,F$2+1),F$3+1,1),IF(_xlpm.b="1","█",""))</f>
        <v/>
      </c>
      <c r="G168" s="157" t="str" cm="1">
        <f t="array" ref="G168">_xlfn.LET(_xlpm.b,MID(INDEX('Hires (Pixels)'!$F166:$AS166,G$2+1),G$3+1,1),IF(_xlpm.b="1","█",""))</f>
        <v/>
      </c>
      <c r="H168" s="157" t="str" cm="1">
        <f t="array" ref="H168">_xlfn.LET(_xlpm.b,MID(INDEX('Hires (Pixels)'!$F166:$AS166,H$2+1),H$3+1,1),IF(_xlpm.b="1","█",""))</f>
        <v/>
      </c>
      <c r="I168" s="157" t="str" cm="1">
        <f t="array" ref="I168">_xlfn.LET(_xlpm.b,MID(INDEX('Hires (Pixels)'!$F166:$AS166,I$2+1),I$3+1,1),IF(_xlpm.b="1","█",""))</f>
        <v/>
      </c>
      <c r="J168" s="157" t="str" cm="1">
        <f t="array" ref="J168">_xlfn.LET(_xlpm.b,MID(INDEX('Hires (Pixels)'!$F166:$AS166,J$2+1),J$3+1,1),IF(_xlpm.b="1","█",""))</f>
        <v/>
      </c>
      <c r="K168" s="157" t="str" cm="1">
        <f t="array" ref="K168">_xlfn.LET(_xlpm.b,MID(INDEX('Hires (Pixels)'!$F166:$AS166,K$2+1),K$3+1,1),IF(_xlpm.b="1","█",""))</f>
        <v/>
      </c>
      <c r="L168" s="157" t="str" cm="1">
        <f t="array" ref="L168">_xlfn.LET(_xlpm.b,MID(INDEX('Hires (Pixels)'!$F166:$AS166,L$2+1),L$3+1,1),IF(_xlpm.b="1","█",""))</f>
        <v/>
      </c>
      <c r="M168" s="157" t="str" cm="1">
        <f t="array" ref="M168">_xlfn.LET(_xlpm.b,MID(INDEX('Hires (Pixels)'!$F166:$AS166,M$2+1),M$3+1,1),IF(_xlpm.b="1","█",""))</f>
        <v/>
      </c>
      <c r="N168" s="157" t="str" cm="1">
        <f t="array" ref="N168">_xlfn.LET(_xlpm.b,MID(INDEX('Hires (Pixels)'!$F166:$AS166,N$2+1),N$3+1,1),IF(_xlpm.b="1","█",""))</f>
        <v/>
      </c>
      <c r="O168" s="157" t="str" cm="1">
        <f t="array" ref="O168">_xlfn.LET(_xlpm.b,MID(INDEX('Hires (Pixels)'!$F166:$AS166,O$2+1),O$3+1,1),IF(_xlpm.b="1","█",""))</f>
        <v/>
      </c>
      <c r="P168" s="157" t="str" cm="1">
        <f t="array" ref="P168">_xlfn.LET(_xlpm.b,MID(INDEX('Hires (Pixels)'!$F166:$AS166,P$2+1),P$3+1,1),IF(_xlpm.b="1","█",""))</f>
        <v/>
      </c>
      <c r="Q168" s="157" t="str" cm="1">
        <f t="array" ref="Q168">_xlfn.LET(_xlpm.b,MID(INDEX('Hires (Pixels)'!$F166:$AS166,Q$2+1),Q$3+1,1),IF(_xlpm.b="1","█",""))</f>
        <v/>
      </c>
      <c r="R168" s="157" t="str" cm="1">
        <f t="array" ref="R168">_xlfn.LET(_xlpm.b,MID(INDEX('Hires (Pixels)'!$F166:$AS166,R$2+1),R$3+1,1),IF(_xlpm.b="1","█",""))</f>
        <v/>
      </c>
      <c r="S168" s="157" t="str" cm="1">
        <f t="array" ref="S168">_xlfn.LET(_xlpm.b,MID(INDEX('Hires (Pixels)'!$F166:$AS166,S$2+1),S$3+1,1),IF(_xlpm.b="1","█",""))</f>
        <v/>
      </c>
      <c r="T168" s="157" t="str" cm="1">
        <f t="array" ref="T168">_xlfn.LET(_xlpm.b,MID(INDEX('Hires (Pixels)'!$F166:$AS166,T$2+1),T$3+1,1),IF(_xlpm.b="1","█",""))</f>
        <v/>
      </c>
      <c r="U168" s="157" t="str" cm="1">
        <f t="array" ref="U168">_xlfn.LET(_xlpm.b,MID(INDEX('Hires (Pixels)'!$F166:$AS166,U$2+1),U$3+1,1),IF(_xlpm.b="1","█",""))</f>
        <v/>
      </c>
      <c r="V168" s="157" t="str" cm="1">
        <f t="array" ref="V168">_xlfn.LET(_xlpm.b,MID(INDEX('Hires (Pixels)'!$F166:$AS166,V$2+1),V$3+1,1),IF(_xlpm.b="1","█",""))</f>
        <v/>
      </c>
      <c r="W168" s="157" t="str" cm="1">
        <f t="array" ref="W168">_xlfn.LET(_xlpm.b,MID(INDEX('Hires (Pixels)'!$F166:$AS166,W$2+1),W$3+1,1),IF(_xlpm.b="1","█",""))</f>
        <v/>
      </c>
      <c r="X168" s="157" t="str" cm="1">
        <f t="array" ref="X168">_xlfn.LET(_xlpm.b,MID(INDEX('Hires (Pixels)'!$F166:$AS166,X$2+1),X$3+1,1),IF(_xlpm.b="1","█",""))</f>
        <v/>
      </c>
      <c r="Y168" s="157" t="str" cm="1">
        <f t="array" ref="Y168">_xlfn.LET(_xlpm.b,MID(INDEX('Hires (Pixels)'!$F166:$AS166,Y$2+1),Y$3+1,1),IF(_xlpm.b="1","█",""))</f>
        <v/>
      </c>
      <c r="Z168" s="157" t="str" cm="1">
        <f t="array" ref="Z168">_xlfn.LET(_xlpm.b,MID(INDEX('Hires (Pixels)'!$F166:$AS166,Z$2+1),Z$3+1,1),IF(_xlpm.b="1","█",""))</f>
        <v/>
      </c>
      <c r="AA168" s="157" t="str" cm="1">
        <f t="array" ref="AA168">_xlfn.LET(_xlpm.b,MID(INDEX('Hires (Pixels)'!$F166:$AS166,AA$2+1),AA$3+1,1),IF(_xlpm.b="1","█",""))</f>
        <v/>
      </c>
      <c r="AB168" s="157" t="str" cm="1">
        <f t="array" ref="AB168">_xlfn.LET(_xlpm.b,MID(INDEX('Hires (Pixels)'!$F166:$AS166,AB$2+1),AB$3+1,1),IF(_xlpm.b="1","█",""))</f>
        <v/>
      </c>
      <c r="AC168" s="157" t="str" cm="1">
        <f t="array" ref="AC168">_xlfn.LET(_xlpm.b,MID(INDEX('Hires (Pixels)'!$F166:$AS166,AC$2+1),AC$3+1,1),IF(_xlpm.b="1","█",""))</f>
        <v/>
      </c>
      <c r="AD168" s="157" t="str" cm="1">
        <f t="array" ref="AD168">_xlfn.LET(_xlpm.b,MID(INDEX('Hires (Pixels)'!$F166:$AS166,AD$2+1),AD$3+1,1),IF(_xlpm.b="1","█",""))</f>
        <v/>
      </c>
      <c r="AE168" s="157" t="str" cm="1">
        <f t="array" ref="AE168">_xlfn.LET(_xlpm.b,MID(INDEX('Hires (Pixels)'!$F166:$AS166,AE$2+1),AE$3+1,1),IF(_xlpm.b="1","█",""))</f>
        <v/>
      </c>
      <c r="AF168" s="157" t="str" cm="1">
        <f t="array" ref="AF168">_xlfn.LET(_xlpm.b,MID(INDEX('Hires (Pixels)'!$F166:$AS166,AF$2+1),AF$3+1,1),IF(_xlpm.b="1","█",""))</f>
        <v/>
      </c>
      <c r="AG168" s="157" t="str" cm="1">
        <f t="array" ref="AG168">_xlfn.LET(_xlpm.b,MID(INDEX('Hires (Pixels)'!$F166:$AS166,AG$2+1),AG$3+1,1),IF(_xlpm.b="1","█",""))</f>
        <v/>
      </c>
      <c r="AH168" s="157" t="str" cm="1">
        <f t="array" ref="AH168">_xlfn.LET(_xlpm.b,MID(INDEX('Hires (Pixels)'!$F166:$AS166,AH$2+1),AH$3+1,1),IF(_xlpm.b="1","█",""))</f>
        <v/>
      </c>
      <c r="AI168" s="157" t="str" cm="1">
        <f t="array" ref="AI168">_xlfn.LET(_xlpm.b,MID(INDEX('Hires (Pixels)'!$F166:$AS166,AI$2+1),AI$3+1,1),IF(_xlpm.b="1","█",""))</f>
        <v/>
      </c>
      <c r="AJ168" s="157" t="str" cm="1">
        <f t="array" ref="AJ168">_xlfn.LET(_xlpm.b,MID(INDEX('Hires (Pixels)'!$F166:$AS166,AJ$2+1),AJ$3+1,1),IF(_xlpm.b="1","█",""))</f>
        <v/>
      </c>
      <c r="AK168" s="157" t="str" cm="1">
        <f t="array" ref="AK168">_xlfn.LET(_xlpm.b,MID(INDEX('Hires (Pixels)'!$F166:$AS166,AK$2+1),AK$3+1,1),IF(_xlpm.b="1","█",""))</f>
        <v/>
      </c>
      <c r="AL168" s="157" t="str" cm="1">
        <f t="array" ref="AL168">_xlfn.LET(_xlpm.b,MID(INDEX('Hires (Pixels)'!$F166:$AS166,AL$2+1),AL$3+1,1),IF(_xlpm.b="1","█",""))</f>
        <v/>
      </c>
      <c r="AM168" s="157" t="str" cm="1">
        <f t="array" ref="AM168">_xlfn.LET(_xlpm.b,MID(INDEX('Hires (Pixels)'!$F166:$AS166,AM$2+1),AM$3+1,1),IF(_xlpm.b="1","█",""))</f>
        <v/>
      </c>
      <c r="AN168" s="157" t="str" cm="1">
        <f t="array" ref="AN168">_xlfn.LET(_xlpm.b,MID(INDEX('Hires (Pixels)'!$F166:$AS166,AN$2+1),AN$3+1,1),IF(_xlpm.b="1","█",""))</f>
        <v/>
      </c>
      <c r="AO168" s="157" t="str" cm="1">
        <f t="array" ref="AO168">_xlfn.LET(_xlpm.b,MID(INDEX('Hires (Pixels)'!$F166:$AS166,AO$2+1),AO$3+1,1),IF(_xlpm.b="1","█",""))</f>
        <v/>
      </c>
      <c r="AP168" s="157" t="str" cm="1">
        <f t="array" ref="AP168">_xlfn.LET(_xlpm.b,MID(INDEX('Hires (Pixels)'!$F166:$AS166,AP$2+1),AP$3+1,1),IF(_xlpm.b="1","█",""))</f>
        <v/>
      </c>
      <c r="AQ168" s="157" t="str" cm="1">
        <f t="array" ref="AQ168">_xlfn.LET(_xlpm.b,MID(INDEX('Hires (Pixels)'!$F166:$AS166,AQ$2+1),AQ$3+1,1),IF(_xlpm.b="1","█",""))</f>
        <v/>
      </c>
      <c r="AR168" s="157" t="str" cm="1">
        <f t="array" ref="AR168">_xlfn.LET(_xlpm.b,MID(INDEX('Hires (Pixels)'!$F166:$AS166,AR$2+1),AR$3+1,1),IF(_xlpm.b="1","█",""))</f>
        <v/>
      </c>
      <c r="AS168" s="157" t="str" cm="1">
        <f t="array" ref="AS168">_xlfn.LET(_xlpm.b,MID(INDEX('Hires (Pixels)'!$F166:$AS166,AS$2+1),AS$3+1,1),IF(_xlpm.b="1","█",""))</f>
        <v/>
      </c>
      <c r="AT168" s="157" t="str" cm="1">
        <f t="array" ref="AT168">_xlfn.LET(_xlpm.b,MID(INDEX('Hires (Pixels)'!$F166:$AS166,AT$2+1),AT$3+1,1),IF(_xlpm.b="1","█",""))</f>
        <v/>
      </c>
      <c r="AU168" s="157" t="str" cm="1">
        <f t="array" ref="AU168">_xlfn.LET(_xlpm.b,MID(INDEX('Hires (Pixels)'!$F166:$AS166,AU$2+1),AU$3+1,1),IF(_xlpm.b="1","█",""))</f>
        <v/>
      </c>
      <c r="AV168" s="157" t="str" cm="1">
        <f t="array" ref="AV168">_xlfn.LET(_xlpm.b,MID(INDEX('Hires (Pixels)'!$F166:$AS166,AV$2+1),AV$3+1,1),IF(_xlpm.b="1","█",""))</f>
        <v/>
      </c>
      <c r="AW168" s="157" t="str" cm="1">
        <f t="array" ref="AW168">_xlfn.LET(_xlpm.b,MID(INDEX('Hires (Pixels)'!$F166:$AS166,AW$2+1),AW$3+1,1),IF(_xlpm.b="1","█",""))</f>
        <v/>
      </c>
      <c r="AX168" s="157" t="str" cm="1">
        <f t="array" ref="AX168">_xlfn.LET(_xlpm.b,MID(INDEX('Hires (Pixels)'!$F166:$AS166,AX$2+1),AX$3+1,1),IF(_xlpm.b="1","█",""))</f>
        <v/>
      </c>
      <c r="AY168" s="157" t="str" cm="1">
        <f t="array" ref="AY168">_xlfn.LET(_xlpm.b,MID(INDEX('Hires (Pixels)'!$F166:$AS166,AY$2+1),AY$3+1,1),IF(_xlpm.b="1","█",""))</f>
        <v/>
      </c>
      <c r="AZ168" s="157" t="str" cm="1">
        <f t="array" ref="AZ168">_xlfn.LET(_xlpm.b,MID(INDEX('Hires (Pixels)'!$F166:$AS166,AZ$2+1),AZ$3+1,1),IF(_xlpm.b="1","█",""))</f>
        <v/>
      </c>
      <c r="BA168" s="157" t="str" cm="1">
        <f t="array" ref="BA168">_xlfn.LET(_xlpm.b,MID(INDEX('Hires (Pixels)'!$F166:$AS166,BA$2+1),BA$3+1,1),IF(_xlpm.b="1","█",""))</f>
        <v/>
      </c>
      <c r="BB168" s="157" t="str" cm="1">
        <f t="array" ref="BB168">_xlfn.LET(_xlpm.b,MID(INDEX('Hires (Pixels)'!$F166:$AS166,BB$2+1),BB$3+1,1),IF(_xlpm.b="1","█",""))</f>
        <v/>
      </c>
      <c r="BC168" s="157" t="str" cm="1">
        <f t="array" ref="BC168">_xlfn.LET(_xlpm.b,MID(INDEX('Hires (Pixels)'!$F166:$AS166,BC$2+1),BC$3+1,1),IF(_xlpm.b="1","█",""))</f>
        <v/>
      </c>
      <c r="BD168" s="157" t="str" cm="1">
        <f t="array" ref="BD168">_xlfn.LET(_xlpm.b,MID(INDEX('Hires (Pixels)'!$F166:$AS166,BD$2+1),BD$3+1,1),IF(_xlpm.b="1","█",""))</f>
        <v/>
      </c>
      <c r="BE168" s="157" t="str" cm="1">
        <f t="array" ref="BE168">_xlfn.LET(_xlpm.b,MID(INDEX('Hires (Pixels)'!$F166:$AS166,BE$2+1),BE$3+1,1),IF(_xlpm.b="1","█",""))</f>
        <v/>
      </c>
      <c r="BF168" s="157" t="str" cm="1">
        <f t="array" ref="BF168">_xlfn.LET(_xlpm.b,MID(INDEX('Hires (Pixels)'!$F166:$AS166,BF$2+1),BF$3+1,1),IF(_xlpm.b="1","█",""))</f>
        <v/>
      </c>
      <c r="BG168" s="157" t="str" cm="1">
        <f t="array" ref="BG168">_xlfn.LET(_xlpm.b,MID(INDEX('Hires (Pixels)'!$F166:$AS166,BG$2+1),BG$3+1,1),IF(_xlpm.b="1","█",""))</f>
        <v/>
      </c>
      <c r="BH168" s="157" t="str" cm="1">
        <f t="array" ref="BH168">_xlfn.LET(_xlpm.b,MID(INDEX('Hires (Pixels)'!$F166:$AS166,BH$2+1),BH$3+1,1),IF(_xlpm.b="1","█",""))</f>
        <v/>
      </c>
      <c r="BI168" s="157" t="str" cm="1">
        <f t="array" ref="BI168">_xlfn.LET(_xlpm.b,MID(INDEX('Hires (Pixels)'!$F166:$AS166,BI$2+1),BI$3+1,1),IF(_xlpm.b="1","█",""))</f>
        <v/>
      </c>
      <c r="BJ168" s="157" t="str" cm="1">
        <f t="array" ref="BJ168">_xlfn.LET(_xlpm.b,MID(INDEX('Hires (Pixels)'!$F166:$AS166,BJ$2+1),BJ$3+1,1),IF(_xlpm.b="1","█",""))</f>
        <v/>
      </c>
      <c r="BK168" s="157" t="str" cm="1">
        <f t="array" ref="BK168">_xlfn.LET(_xlpm.b,MID(INDEX('Hires (Pixels)'!$F166:$AS166,BK$2+1),BK$3+1,1),IF(_xlpm.b="1","█",""))</f>
        <v/>
      </c>
      <c r="BL168" s="157" t="str" cm="1">
        <f t="array" ref="BL168">_xlfn.LET(_xlpm.b,MID(INDEX('Hires (Pixels)'!$F166:$AS166,BL$2+1),BL$3+1,1),IF(_xlpm.b="1","█",""))</f>
        <v/>
      </c>
      <c r="BM168" s="157" t="str" cm="1">
        <f t="array" ref="BM168">_xlfn.LET(_xlpm.b,MID(INDEX('Hires (Pixels)'!$F166:$AS166,BM$2+1),BM$3+1,1),IF(_xlpm.b="1","█",""))</f>
        <v/>
      </c>
      <c r="BN168" s="157" t="str" cm="1">
        <f t="array" ref="BN168">_xlfn.LET(_xlpm.b,MID(INDEX('Hires (Pixels)'!$F166:$AS166,BN$2+1),BN$3+1,1),IF(_xlpm.b="1","█",""))</f>
        <v/>
      </c>
      <c r="BO168" s="157" t="str" cm="1">
        <f t="array" ref="BO168">_xlfn.LET(_xlpm.b,MID(INDEX('Hires (Pixels)'!$F166:$AS166,BO$2+1),BO$3+1,1),IF(_xlpm.b="1","█",""))</f>
        <v/>
      </c>
      <c r="BP168" s="157" t="str" cm="1">
        <f t="array" ref="BP168">_xlfn.LET(_xlpm.b,MID(INDEX('Hires (Pixels)'!$F166:$AS166,BP$2+1),BP$3+1,1),IF(_xlpm.b="1","█",""))</f>
        <v/>
      </c>
      <c r="BQ168" s="157" t="str" cm="1">
        <f t="array" ref="BQ168">_xlfn.LET(_xlpm.b,MID(INDEX('Hires (Pixels)'!$F166:$AS166,BQ$2+1),BQ$3+1,1),IF(_xlpm.b="1","█",""))</f>
        <v/>
      </c>
      <c r="BR168" s="157" t="str" cm="1">
        <f t="array" ref="BR168">_xlfn.LET(_xlpm.b,MID(INDEX('Hires (Pixels)'!$F166:$AS166,BR$2+1),BR$3+1,1),IF(_xlpm.b="1","█",""))</f>
        <v/>
      </c>
      <c r="BS168" s="157" t="str" cm="1">
        <f t="array" ref="BS168">_xlfn.LET(_xlpm.b,MID(INDEX('Hires (Pixels)'!$F166:$AS166,BS$2+1),BS$3+1,1),IF(_xlpm.b="1","█",""))</f>
        <v/>
      </c>
      <c r="BT168" s="157" t="str" cm="1">
        <f t="array" ref="BT168">_xlfn.LET(_xlpm.b,MID(INDEX('Hires (Pixels)'!$F166:$AS166,BT$2+1),BT$3+1,1),IF(_xlpm.b="1","█",""))</f>
        <v/>
      </c>
      <c r="BU168" s="157" t="str" cm="1">
        <f t="array" ref="BU168">_xlfn.LET(_xlpm.b,MID(INDEX('Hires (Pixels)'!$F166:$AS166,BU$2+1),BU$3+1,1),IF(_xlpm.b="1","█",""))</f>
        <v/>
      </c>
      <c r="BV168" s="157" t="str" cm="1">
        <f t="array" ref="BV168">_xlfn.LET(_xlpm.b,MID(INDEX('Hires (Pixels)'!$F166:$AS166,BV$2+1),BV$3+1,1),IF(_xlpm.b="1","█",""))</f>
        <v/>
      </c>
      <c r="BW168" s="157" t="str" cm="1">
        <f t="array" ref="BW168">_xlfn.LET(_xlpm.b,MID(INDEX('Hires (Pixels)'!$F166:$AS166,BW$2+1),BW$3+1,1),IF(_xlpm.b="1","█",""))</f>
        <v/>
      </c>
      <c r="BX168" s="157" t="str" cm="1">
        <f t="array" ref="BX168">_xlfn.LET(_xlpm.b,MID(INDEX('Hires (Pixels)'!$F166:$AS166,BX$2+1),BX$3+1,1),IF(_xlpm.b="1","█",""))</f>
        <v/>
      </c>
      <c r="BY168" s="157" t="str" cm="1">
        <f t="array" ref="BY168">_xlfn.LET(_xlpm.b,MID(INDEX('Hires (Pixels)'!$F166:$AS166,BY$2+1),BY$3+1,1),IF(_xlpm.b="1","█",""))</f>
        <v/>
      </c>
      <c r="BZ168" s="157" t="str" cm="1">
        <f t="array" ref="BZ168">_xlfn.LET(_xlpm.b,MID(INDEX('Hires (Pixels)'!$F166:$AS166,BZ$2+1),BZ$3+1,1),IF(_xlpm.b="1","█",""))</f>
        <v/>
      </c>
      <c r="CA168" s="157" t="str" cm="1">
        <f t="array" ref="CA168">_xlfn.LET(_xlpm.b,MID(INDEX('Hires (Pixels)'!$F166:$AS166,CA$2+1),CA$3+1,1),IF(_xlpm.b="1","█",""))</f>
        <v/>
      </c>
      <c r="CB168" s="157" t="str" cm="1">
        <f t="array" ref="CB168">_xlfn.LET(_xlpm.b,MID(INDEX('Hires (Pixels)'!$F166:$AS166,CB$2+1),CB$3+1,1),IF(_xlpm.b="1","█",""))</f>
        <v/>
      </c>
      <c r="CC168" s="157" t="str" cm="1">
        <f t="array" ref="CC168">_xlfn.LET(_xlpm.b,MID(INDEX('Hires (Pixels)'!$F166:$AS166,CC$2+1),CC$3+1,1),IF(_xlpm.b="1","█",""))</f>
        <v/>
      </c>
      <c r="CD168" s="157" t="str" cm="1">
        <f t="array" ref="CD168">_xlfn.LET(_xlpm.b,MID(INDEX('Hires (Pixels)'!$F166:$AS166,CD$2+1),CD$3+1,1),IF(_xlpm.b="1","█",""))</f>
        <v/>
      </c>
      <c r="CE168" s="157" t="str" cm="1">
        <f t="array" ref="CE168">_xlfn.LET(_xlpm.b,MID(INDEX('Hires (Pixels)'!$F166:$AS166,CE$2+1),CE$3+1,1),IF(_xlpm.b="1","█",""))</f>
        <v/>
      </c>
      <c r="CF168" s="157" t="str" cm="1">
        <f t="array" ref="CF168">_xlfn.LET(_xlpm.b,MID(INDEX('Hires (Pixels)'!$F166:$AS166,CF$2+1),CF$3+1,1),IF(_xlpm.b="1","█",""))</f>
        <v/>
      </c>
      <c r="CG168" s="157" t="str" cm="1">
        <f t="array" ref="CG168">_xlfn.LET(_xlpm.b,MID(INDEX('Hires (Pixels)'!$F166:$AS166,CG$2+1),CG$3+1,1),IF(_xlpm.b="1","█",""))</f>
        <v/>
      </c>
      <c r="CH168" s="157" t="str" cm="1">
        <f t="array" ref="CH168">_xlfn.LET(_xlpm.b,MID(INDEX('Hires (Pixels)'!$F166:$AS166,CH$2+1),CH$3+1,1),IF(_xlpm.b="1","█",""))</f>
        <v/>
      </c>
      <c r="CI168" s="157" t="str" cm="1">
        <f t="array" ref="CI168">_xlfn.LET(_xlpm.b,MID(INDEX('Hires (Pixels)'!$F166:$AS166,CI$2+1),CI$3+1,1),IF(_xlpm.b="1","█",""))</f>
        <v/>
      </c>
      <c r="CJ168" s="157" t="str" cm="1">
        <f t="array" ref="CJ168">_xlfn.LET(_xlpm.b,MID(INDEX('Hires (Pixels)'!$F166:$AS166,CJ$2+1),CJ$3+1,1),IF(_xlpm.b="1","█",""))</f>
        <v/>
      </c>
      <c r="CK168" s="157" t="str" cm="1">
        <f t="array" ref="CK168">_xlfn.LET(_xlpm.b,MID(INDEX('Hires (Pixels)'!$F166:$AS166,CK$2+1),CK$3+1,1),IF(_xlpm.b="1","█",""))</f>
        <v/>
      </c>
      <c r="CL168" s="157" t="str" cm="1">
        <f t="array" ref="CL168">_xlfn.LET(_xlpm.b,MID(INDEX('Hires (Pixels)'!$F166:$AS166,CL$2+1),CL$3+1,1),IF(_xlpm.b="1","█",""))</f>
        <v/>
      </c>
      <c r="CM168" s="157" t="str" cm="1">
        <f t="array" ref="CM168">_xlfn.LET(_xlpm.b,MID(INDEX('Hires (Pixels)'!$F166:$AS166,CM$2+1),CM$3+1,1),IF(_xlpm.b="1","█",""))</f>
        <v/>
      </c>
      <c r="CN168" s="157" t="str" cm="1">
        <f t="array" ref="CN168">_xlfn.LET(_xlpm.b,MID(INDEX('Hires (Pixels)'!$F166:$AS166,CN$2+1),CN$3+1,1),IF(_xlpm.b="1","█",""))</f>
        <v/>
      </c>
      <c r="CO168" s="157" t="str" cm="1">
        <f t="array" ref="CO168">_xlfn.LET(_xlpm.b,MID(INDEX('Hires (Pixels)'!$F166:$AS166,CO$2+1),CO$3+1,1),IF(_xlpm.b="1","█",""))</f>
        <v/>
      </c>
      <c r="CP168" s="157" t="str" cm="1">
        <f t="array" ref="CP168">_xlfn.LET(_xlpm.b,MID(INDEX('Hires (Pixels)'!$F166:$AS166,CP$2+1),CP$3+1,1),IF(_xlpm.b="1","█",""))</f>
        <v/>
      </c>
      <c r="CQ168" s="157" t="str" cm="1">
        <f t="array" ref="CQ168">_xlfn.LET(_xlpm.b,MID(INDEX('Hires (Pixels)'!$F166:$AS166,CQ$2+1),CQ$3+1,1),IF(_xlpm.b="1","█",""))</f>
        <v/>
      </c>
      <c r="CR168" s="157" t="str" cm="1">
        <f t="array" ref="CR168">_xlfn.LET(_xlpm.b,MID(INDEX('Hires (Pixels)'!$F166:$AS166,CR$2+1),CR$3+1,1),IF(_xlpm.b="1","█",""))</f>
        <v/>
      </c>
      <c r="CS168" s="157" t="str" cm="1">
        <f t="array" ref="CS168">_xlfn.LET(_xlpm.b,MID(INDEX('Hires (Pixels)'!$F166:$AS166,CS$2+1),CS$3+1,1),IF(_xlpm.b="1","█",""))</f>
        <v/>
      </c>
      <c r="CT168" s="157" t="str" cm="1">
        <f t="array" ref="CT168">_xlfn.LET(_xlpm.b,MID(INDEX('Hires (Pixels)'!$F166:$AS166,CT$2+1),CT$3+1,1),IF(_xlpm.b="1","█",""))</f>
        <v/>
      </c>
      <c r="CU168" s="157" t="str" cm="1">
        <f t="array" ref="CU168">_xlfn.LET(_xlpm.b,MID(INDEX('Hires (Pixels)'!$F166:$AS166,CU$2+1),CU$3+1,1),IF(_xlpm.b="1","█",""))</f>
        <v/>
      </c>
      <c r="CV168" s="157" t="str" cm="1">
        <f t="array" ref="CV168">_xlfn.LET(_xlpm.b,MID(INDEX('Hires (Pixels)'!$F166:$AS166,CV$2+1),CV$3+1,1),IF(_xlpm.b="1","█",""))</f>
        <v/>
      </c>
      <c r="CW168" s="157" t="str" cm="1">
        <f t="array" ref="CW168">_xlfn.LET(_xlpm.b,MID(INDEX('Hires (Pixels)'!$F166:$AS166,CW$2+1),CW$3+1,1),IF(_xlpm.b="1","█",""))</f>
        <v/>
      </c>
      <c r="CX168" s="157" t="str" cm="1">
        <f t="array" ref="CX168">_xlfn.LET(_xlpm.b,MID(INDEX('Hires (Pixels)'!$F166:$AS166,CX$2+1),CX$3+1,1),IF(_xlpm.b="1","█",""))</f>
        <v/>
      </c>
      <c r="CY168" s="157" t="str" cm="1">
        <f t="array" ref="CY168">_xlfn.LET(_xlpm.b,MID(INDEX('Hires (Pixels)'!$F166:$AS166,CY$2+1),CY$3+1,1),IF(_xlpm.b="1","█",""))</f>
        <v/>
      </c>
      <c r="CZ168" s="157" t="str" cm="1">
        <f t="array" ref="CZ168">_xlfn.LET(_xlpm.b,MID(INDEX('Hires (Pixels)'!$F166:$AS166,CZ$2+1),CZ$3+1,1),IF(_xlpm.b="1","█",""))</f>
        <v/>
      </c>
      <c r="DA168" s="157" t="str" cm="1">
        <f t="array" ref="DA168">_xlfn.LET(_xlpm.b,MID(INDEX('Hires (Pixels)'!$F166:$AS166,DA$2+1),DA$3+1,1),IF(_xlpm.b="1","█",""))</f>
        <v/>
      </c>
      <c r="DB168" s="157" t="str" cm="1">
        <f t="array" ref="DB168">_xlfn.LET(_xlpm.b,MID(INDEX('Hires (Pixels)'!$F166:$AS166,DB$2+1),DB$3+1,1),IF(_xlpm.b="1","█",""))</f>
        <v/>
      </c>
      <c r="DC168" s="157" t="str" cm="1">
        <f t="array" ref="DC168">_xlfn.LET(_xlpm.b,MID(INDEX('Hires (Pixels)'!$F166:$AS166,DC$2+1),DC$3+1,1),IF(_xlpm.b="1","█",""))</f>
        <v/>
      </c>
      <c r="DD168" s="157" t="str" cm="1">
        <f t="array" ref="DD168">_xlfn.LET(_xlpm.b,MID(INDEX('Hires (Pixels)'!$F166:$AS166,DD$2+1),DD$3+1,1),IF(_xlpm.b="1","█",""))</f>
        <v/>
      </c>
      <c r="DE168" s="157" t="str" cm="1">
        <f t="array" ref="DE168">_xlfn.LET(_xlpm.b,MID(INDEX('Hires (Pixels)'!$F166:$AS166,DE$2+1),DE$3+1,1),IF(_xlpm.b="1","█",""))</f>
        <v/>
      </c>
      <c r="DF168" s="157" t="str" cm="1">
        <f t="array" ref="DF168">_xlfn.LET(_xlpm.b,MID(INDEX('Hires (Pixels)'!$F166:$AS166,DF$2+1),DF$3+1,1),IF(_xlpm.b="1","█",""))</f>
        <v/>
      </c>
      <c r="DG168" s="157" t="str" cm="1">
        <f t="array" ref="DG168">_xlfn.LET(_xlpm.b,MID(INDEX('Hires (Pixels)'!$F166:$AS166,DG$2+1),DG$3+1,1),IF(_xlpm.b="1","█",""))</f>
        <v/>
      </c>
      <c r="DH168" s="157" t="str" cm="1">
        <f t="array" ref="DH168">_xlfn.LET(_xlpm.b,MID(INDEX('Hires (Pixels)'!$F166:$AS166,DH$2+1),DH$3+1,1),IF(_xlpm.b="1","█",""))</f>
        <v/>
      </c>
      <c r="DI168" s="157" t="str" cm="1">
        <f t="array" ref="DI168">_xlfn.LET(_xlpm.b,MID(INDEX('Hires (Pixels)'!$F166:$AS166,DI$2+1),DI$3+1,1),IF(_xlpm.b="1","█",""))</f>
        <v/>
      </c>
      <c r="DJ168" s="157" t="str" cm="1">
        <f t="array" ref="DJ168">_xlfn.LET(_xlpm.b,MID(INDEX('Hires (Pixels)'!$F166:$AS166,DJ$2+1),DJ$3+1,1),IF(_xlpm.b="1","█",""))</f>
        <v/>
      </c>
      <c r="DK168" s="157" t="str" cm="1">
        <f t="array" ref="DK168">_xlfn.LET(_xlpm.b,MID(INDEX('Hires (Pixels)'!$F166:$AS166,DK$2+1),DK$3+1,1),IF(_xlpm.b="1","█",""))</f>
        <v/>
      </c>
      <c r="DL168" s="157" t="str" cm="1">
        <f t="array" ref="DL168">_xlfn.LET(_xlpm.b,MID(INDEX('Hires (Pixels)'!$F166:$AS166,DL$2+1),DL$3+1,1),IF(_xlpm.b="1","█",""))</f>
        <v/>
      </c>
      <c r="DM168" s="157" t="str" cm="1">
        <f t="array" ref="DM168">_xlfn.LET(_xlpm.b,MID(INDEX('Hires (Pixels)'!$F166:$AS166,DM$2+1),DM$3+1,1),IF(_xlpm.b="1","█",""))</f>
        <v/>
      </c>
      <c r="DN168" s="157" t="str" cm="1">
        <f t="array" ref="DN168">_xlfn.LET(_xlpm.b,MID(INDEX('Hires (Pixels)'!$F166:$AS166,DN$2+1),DN$3+1,1),IF(_xlpm.b="1","█",""))</f>
        <v/>
      </c>
      <c r="DO168" s="157" t="str" cm="1">
        <f t="array" ref="DO168">_xlfn.LET(_xlpm.b,MID(INDEX('Hires (Pixels)'!$F166:$AS166,DO$2+1),DO$3+1,1),IF(_xlpm.b="1","█",""))</f>
        <v/>
      </c>
      <c r="DP168" s="157" t="str" cm="1">
        <f t="array" ref="DP168">_xlfn.LET(_xlpm.b,MID(INDEX('Hires (Pixels)'!$F166:$AS166,DP$2+1),DP$3+1,1),IF(_xlpm.b="1","█",""))</f>
        <v/>
      </c>
      <c r="DQ168" s="157" t="str" cm="1">
        <f t="array" ref="DQ168">_xlfn.LET(_xlpm.b,MID(INDEX('Hires (Pixels)'!$F166:$AS166,DQ$2+1),DQ$3+1,1),IF(_xlpm.b="1","█",""))</f>
        <v/>
      </c>
      <c r="DR168" s="157" t="str" cm="1">
        <f t="array" ref="DR168">_xlfn.LET(_xlpm.b,MID(INDEX('Hires (Pixels)'!$F166:$AS166,DR$2+1),DR$3+1,1),IF(_xlpm.b="1","█",""))</f>
        <v/>
      </c>
      <c r="DS168" s="157" t="str" cm="1">
        <f t="array" ref="DS168">_xlfn.LET(_xlpm.b,MID(INDEX('Hires (Pixels)'!$F166:$AS166,DS$2+1),DS$3+1,1),IF(_xlpm.b="1","█",""))</f>
        <v/>
      </c>
      <c r="DT168" s="157" t="str" cm="1">
        <f t="array" ref="DT168">_xlfn.LET(_xlpm.b,MID(INDEX('Hires (Pixels)'!$F166:$AS166,DT$2+1),DT$3+1,1),IF(_xlpm.b="1","█",""))</f>
        <v/>
      </c>
      <c r="DU168" s="157" t="str" cm="1">
        <f t="array" ref="DU168">_xlfn.LET(_xlpm.b,MID(INDEX('Hires (Pixels)'!$F166:$AS166,DU$2+1),DU$3+1,1),IF(_xlpm.b="1","█",""))</f>
        <v/>
      </c>
      <c r="DV168" s="157" t="str" cm="1">
        <f t="array" ref="DV168">_xlfn.LET(_xlpm.b,MID(INDEX('Hires (Pixels)'!$F166:$AS166,DV$2+1),DV$3+1,1),IF(_xlpm.b="1","█",""))</f>
        <v/>
      </c>
      <c r="DW168" s="157" t="str" cm="1">
        <f t="array" ref="DW168">_xlfn.LET(_xlpm.b,MID(INDEX('Hires (Pixels)'!$F166:$AS166,DW$2+1),DW$3+1,1),IF(_xlpm.b="1","█",""))</f>
        <v/>
      </c>
      <c r="DX168" s="157" t="str" cm="1">
        <f t="array" ref="DX168">_xlfn.LET(_xlpm.b,MID(INDEX('Hires (Pixels)'!$F166:$AS166,DX$2+1),DX$3+1,1),IF(_xlpm.b="1","█",""))</f>
        <v/>
      </c>
      <c r="DY168" s="157" t="str" cm="1">
        <f t="array" ref="DY168">_xlfn.LET(_xlpm.b,MID(INDEX('Hires (Pixels)'!$F166:$AS166,DY$2+1),DY$3+1,1),IF(_xlpm.b="1","█",""))</f>
        <v/>
      </c>
      <c r="DZ168" s="157" t="str" cm="1">
        <f t="array" ref="DZ168">_xlfn.LET(_xlpm.b,MID(INDEX('Hires (Pixels)'!$F166:$AS166,DZ$2+1),DZ$3+1,1),IF(_xlpm.b="1","█",""))</f>
        <v/>
      </c>
      <c r="EA168" s="157" t="str" cm="1">
        <f t="array" ref="EA168">_xlfn.LET(_xlpm.b,MID(INDEX('Hires (Pixels)'!$F166:$AS166,EA$2+1),EA$3+1,1),IF(_xlpm.b="1","█",""))</f>
        <v/>
      </c>
      <c r="EB168" s="157" t="str" cm="1">
        <f t="array" ref="EB168">_xlfn.LET(_xlpm.b,MID(INDEX('Hires (Pixels)'!$F166:$AS166,EB$2+1),EB$3+1,1),IF(_xlpm.b="1","█",""))</f>
        <v/>
      </c>
      <c r="EC168" s="157" t="str" cm="1">
        <f t="array" ref="EC168">_xlfn.LET(_xlpm.b,MID(INDEX('Hires (Pixels)'!$F166:$AS166,EC$2+1),EC$3+1,1),IF(_xlpm.b="1","█",""))</f>
        <v/>
      </c>
      <c r="ED168" s="157" t="str" cm="1">
        <f t="array" ref="ED168">_xlfn.LET(_xlpm.b,MID(INDEX('Hires (Pixels)'!$F166:$AS166,ED$2+1),ED$3+1,1),IF(_xlpm.b="1","█",""))</f>
        <v/>
      </c>
      <c r="EE168" s="157" t="str" cm="1">
        <f t="array" ref="EE168">_xlfn.LET(_xlpm.b,MID(INDEX('Hires (Pixels)'!$F166:$AS166,EE$2+1),EE$3+1,1),IF(_xlpm.b="1","█",""))</f>
        <v/>
      </c>
      <c r="EF168" s="157" t="str" cm="1">
        <f t="array" ref="EF168">_xlfn.LET(_xlpm.b,MID(INDEX('Hires (Pixels)'!$F166:$AS166,EF$2+1),EF$3+1,1),IF(_xlpm.b="1","█",""))</f>
        <v/>
      </c>
      <c r="EG168" s="157" t="str" cm="1">
        <f t="array" ref="EG168">_xlfn.LET(_xlpm.b,MID(INDEX('Hires (Pixels)'!$F166:$AS166,EG$2+1),EG$3+1,1),IF(_xlpm.b="1","█",""))</f>
        <v/>
      </c>
      <c r="EH168" s="157" t="str" cm="1">
        <f t="array" ref="EH168">_xlfn.LET(_xlpm.b,MID(INDEX('Hires (Pixels)'!$F166:$AS166,EH$2+1),EH$3+1,1),IF(_xlpm.b="1","█",""))</f>
        <v/>
      </c>
      <c r="EI168" s="157" t="str" cm="1">
        <f t="array" ref="EI168">_xlfn.LET(_xlpm.b,MID(INDEX('Hires (Pixels)'!$F166:$AS166,EI$2+1),EI$3+1,1),IF(_xlpm.b="1","█",""))</f>
        <v/>
      </c>
      <c r="EJ168" s="157" t="str" cm="1">
        <f t="array" ref="EJ168">_xlfn.LET(_xlpm.b,MID(INDEX('Hires (Pixels)'!$F166:$AS166,EJ$2+1),EJ$3+1,1),IF(_xlpm.b="1","█",""))</f>
        <v/>
      </c>
      <c r="EK168" s="157" t="str" cm="1">
        <f t="array" ref="EK168">_xlfn.LET(_xlpm.b,MID(INDEX('Hires (Pixels)'!$F166:$AS166,EK$2+1),EK$3+1,1),IF(_xlpm.b="1","█",""))</f>
        <v/>
      </c>
      <c r="EL168" s="157" t="str" cm="1">
        <f t="array" ref="EL168">_xlfn.LET(_xlpm.b,MID(INDEX('Hires (Pixels)'!$F166:$AS166,EL$2+1),EL$3+1,1),IF(_xlpm.b="1","█",""))</f>
        <v/>
      </c>
      <c r="EM168" s="157" t="str" cm="1">
        <f t="array" ref="EM168">_xlfn.LET(_xlpm.b,MID(INDEX('Hires (Pixels)'!$F166:$AS166,EM$2+1),EM$3+1,1),IF(_xlpm.b="1","█",""))</f>
        <v/>
      </c>
      <c r="EN168" s="157" t="str" cm="1">
        <f t="array" ref="EN168">_xlfn.LET(_xlpm.b,MID(INDEX('Hires (Pixels)'!$F166:$AS166,EN$2+1),EN$3+1,1),IF(_xlpm.b="1","█",""))</f>
        <v/>
      </c>
      <c r="EO168" s="157" t="str" cm="1">
        <f t="array" ref="EO168">_xlfn.LET(_xlpm.b,MID(INDEX('Hires (Pixels)'!$F166:$AS166,EO$2+1),EO$3+1,1),IF(_xlpm.b="1","█",""))</f>
        <v/>
      </c>
      <c r="EP168" s="157" t="str" cm="1">
        <f t="array" ref="EP168">_xlfn.LET(_xlpm.b,MID(INDEX('Hires (Pixels)'!$F166:$AS166,EP$2+1),EP$3+1,1),IF(_xlpm.b="1","█",""))</f>
        <v/>
      </c>
      <c r="EQ168" s="157" t="str" cm="1">
        <f t="array" ref="EQ168">_xlfn.LET(_xlpm.b,MID(INDEX('Hires (Pixels)'!$F166:$AS166,EQ$2+1),EQ$3+1,1),IF(_xlpm.b="1","█",""))</f>
        <v/>
      </c>
      <c r="ER168" s="157" t="str" cm="1">
        <f t="array" ref="ER168">_xlfn.LET(_xlpm.b,MID(INDEX('Hires (Pixels)'!$F166:$AS166,ER$2+1),ER$3+1,1),IF(_xlpm.b="1","█",""))</f>
        <v/>
      </c>
      <c r="ES168" s="157" t="str" cm="1">
        <f t="array" ref="ES168">_xlfn.LET(_xlpm.b,MID(INDEX('Hires (Pixels)'!$F166:$AS166,ES$2+1),ES$3+1,1),IF(_xlpm.b="1","█",""))</f>
        <v/>
      </c>
      <c r="ET168" s="157" t="str" cm="1">
        <f t="array" ref="ET168">_xlfn.LET(_xlpm.b,MID(INDEX('Hires (Pixels)'!$F166:$AS166,ET$2+1),ET$3+1,1),IF(_xlpm.b="1","█",""))</f>
        <v/>
      </c>
      <c r="EU168" s="157" t="str" cm="1">
        <f t="array" ref="EU168">_xlfn.LET(_xlpm.b,MID(INDEX('Hires (Pixels)'!$F166:$AS166,EU$2+1),EU$3+1,1),IF(_xlpm.b="1","█",""))</f>
        <v/>
      </c>
      <c r="EV168" s="157" t="str" cm="1">
        <f t="array" ref="EV168">_xlfn.LET(_xlpm.b,MID(INDEX('Hires (Pixels)'!$F166:$AS166,EV$2+1),EV$3+1,1),IF(_xlpm.b="1","█",""))</f>
        <v/>
      </c>
      <c r="EW168" s="157" t="str" cm="1">
        <f t="array" ref="EW168">_xlfn.LET(_xlpm.b,MID(INDEX('Hires (Pixels)'!$F166:$AS166,EW$2+1),EW$3+1,1),IF(_xlpm.b="1","█",""))</f>
        <v/>
      </c>
      <c r="EX168" s="157" t="str" cm="1">
        <f t="array" ref="EX168">_xlfn.LET(_xlpm.b,MID(INDEX('Hires (Pixels)'!$F166:$AS166,EX$2+1),EX$3+1,1),IF(_xlpm.b="1","█",""))</f>
        <v/>
      </c>
      <c r="EY168" s="157" t="str" cm="1">
        <f t="array" ref="EY168">_xlfn.LET(_xlpm.b,MID(INDEX('Hires (Pixels)'!$F166:$AS166,EY$2+1),EY$3+1,1),IF(_xlpm.b="1","█",""))</f>
        <v/>
      </c>
      <c r="EZ168" s="157" t="str" cm="1">
        <f t="array" ref="EZ168">_xlfn.LET(_xlpm.b,MID(INDEX('Hires (Pixels)'!$F166:$AS166,EZ$2+1),EZ$3+1,1),IF(_xlpm.b="1","█",""))</f>
        <v/>
      </c>
      <c r="FA168" s="157" t="str" cm="1">
        <f t="array" ref="FA168">_xlfn.LET(_xlpm.b,MID(INDEX('Hires (Pixels)'!$F166:$AS166,FA$2+1),FA$3+1,1),IF(_xlpm.b="1","█",""))</f>
        <v/>
      </c>
      <c r="FB168" s="157" t="str" cm="1">
        <f t="array" ref="FB168">_xlfn.LET(_xlpm.b,MID(INDEX('Hires (Pixels)'!$F166:$AS166,FB$2+1),FB$3+1,1),IF(_xlpm.b="1","█",""))</f>
        <v/>
      </c>
      <c r="FC168" s="157" t="str" cm="1">
        <f t="array" ref="FC168">_xlfn.LET(_xlpm.b,MID(INDEX('Hires (Pixels)'!$F166:$AS166,FC$2+1),FC$3+1,1),IF(_xlpm.b="1","█",""))</f>
        <v/>
      </c>
      <c r="FD168" s="157" t="str" cm="1">
        <f t="array" ref="FD168">_xlfn.LET(_xlpm.b,MID(INDEX('Hires (Pixels)'!$F166:$AS166,FD$2+1),FD$3+1,1),IF(_xlpm.b="1","█",""))</f>
        <v/>
      </c>
      <c r="FE168" s="157" t="str" cm="1">
        <f t="array" ref="FE168">_xlfn.LET(_xlpm.b,MID(INDEX('Hires (Pixels)'!$F166:$AS166,FE$2+1),FE$3+1,1),IF(_xlpm.b="1","█",""))</f>
        <v/>
      </c>
      <c r="FF168" s="157" t="str" cm="1">
        <f t="array" ref="FF168">_xlfn.LET(_xlpm.b,MID(INDEX('Hires (Pixels)'!$F166:$AS166,FF$2+1),FF$3+1,1),IF(_xlpm.b="1","█",""))</f>
        <v/>
      </c>
      <c r="FG168" s="157" t="str" cm="1">
        <f t="array" ref="FG168">_xlfn.LET(_xlpm.b,MID(INDEX('Hires (Pixels)'!$F166:$AS166,FG$2+1),FG$3+1,1),IF(_xlpm.b="1","█",""))</f>
        <v/>
      </c>
      <c r="FH168" s="157" t="str" cm="1">
        <f t="array" ref="FH168">_xlfn.LET(_xlpm.b,MID(INDEX('Hires (Pixels)'!$F166:$AS166,FH$2+1),FH$3+1,1),IF(_xlpm.b="1","█",""))</f>
        <v/>
      </c>
      <c r="FI168" s="157" t="str" cm="1">
        <f t="array" ref="FI168">_xlfn.LET(_xlpm.b,MID(INDEX('Hires (Pixels)'!$F166:$AS166,FI$2+1),FI$3+1,1),IF(_xlpm.b="1","█",""))</f>
        <v/>
      </c>
      <c r="FJ168" s="157" t="str" cm="1">
        <f t="array" ref="FJ168">_xlfn.LET(_xlpm.b,MID(INDEX('Hires (Pixels)'!$F166:$AS166,FJ$2+1),FJ$3+1,1),IF(_xlpm.b="1","█",""))</f>
        <v/>
      </c>
      <c r="FK168" s="157" t="str" cm="1">
        <f t="array" ref="FK168">_xlfn.LET(_xlpm.b,MID(INDEX('Hires (Pixels)'!$F166:$AS166,FK$2+1),FK$3+1,1),IF(_xlpm.b="1","█",""))</f>
        <v/>
      </c>
      <c r="FL168" s="157" t="str" cm="1">
        <f t="array" ref="FL168">_xlfn.LET(_xlpm.b,MID(INDEX('Hires (Pixels)'!$F166:$AS166,FL$2+1),FL$3+1,1),IF(_xlpm.b="1","█",""))</f>
        <v/>
      </c>
      <c r="FM168" s="157" t="str" cm="1">
        <f t="array" ref="FM168">_xlfn.LET(_xlpm.b,MID(INDEX('Hires (Pixels)'!$F166:$AS166,FM$2+1),FM$3+1,1),IF(_xlpm.b="1","█",""))</f>
        <v/>
      </c>
      <c r="FN168" s="157" t="str" cm="1">
        <f t="array" ref="FN168">_xlfn.LET(_xlpm.b,MID(INDEX('Hires (Pixels)'!$F166:$AS166,FN$2+1),FN$3+1,1),IF(_xlpm.b="1","█",""))</f>
        <v/>
      </c>
      <c r="FO168" s="157" t="str" cm="1">
        <f t="array" ref="FO168">_xlfn.LET(_xlpm.b,MID(INDEX('Hires (Pixels)'!$F166:$AS166,FO$2+1),FO$3+1,1),IF(_xlpm.b="1","█",""))</f>
        <v/>
      </c>
      <c r="FP168" s="157" t="str" cm="1">
        <f t="array" ref="FP168">_xlfn.LET(_xlpm.b,MID(INDEX('Hires (Pixels)'!$F166:$AS166,FP$2+1),FP$3+1,1),IF(_xlpm.b="1","█",""))</f>
        <v/>
      </c>
      <c r="FQ168" s="157" t="str" cm="1">
        <f t="array" ref="FQ168">_xlfn.LET(_xlpm.b,MID(INDEX('Hires (Pixels)'!$F166:$AS166,FQ$2+1),FQ$3+1,1),IF(_xlpm.b="1","█",""))</f>
        <v/>
      </c>
      <c r="FR168" s="157" t="str" cm="1">
        <f t="array" ref="FR168">_xlfn.LET(_xlpm.b,MID(INDEX('Hires (Pixels)'!$F166:$AS166,FR$2+1),FR$3+1,1),IF(_xlpm.b="1","█",""))</f>
        <v/>
      </c>
      <c r="FS168" s="157" t="str" cm="1">
        <f t="array" ref="FS168">_xlfn.LET(_xlpm.b,MID(INDEX('Hires (Pixels)'!$F166:$AS166,FS$2+1),FS$3+1,1),IF(_xlpm.b="1","█",""))</f>
        <v/>
      </c>
      <c r="FT168" s="157" t="str" cm="1">
        <f t="array" ref="FT168">_xlfn.LET(_xlpm.b,MID(INDEX('Hires (Pixels)'!$F166:$AS166,FT$2+1),FT$3+1,1),IF(_xlpm.b="1","█",""))</f>
        <v/>
      </c>
      <c r="FU168" s="157" t="str" cm="1">
        <f t="array" ref="FU168">_xlfn.LET(_xlpm.b,MID(INDEX('Hires (Pixels)'!$F166:$AS166,FU$2+1),FU$3+1,1),IF(_xlpm.b="1","█",""))</f>
        <v/>
      </c>
      <c r="FV168" s="157" t="str" cm="1">
        <f t="array" ref="FV168">_xlfn.LET(_xlpm.b,MID(INDEX('Hires (Pixels)'!$F166:$AS166,FV$2+1),FV$3+1,1),IF(_xlpm.b="1","█",""))</f>
        <v/>
      </c>
      <c r="FW168" s="157" t="str" cm="1">
        <f t="array" ref="FW168">_xlfn.LET(_xlpm.b,MID(INDEX('Hires (Pixels)'!$F166:$AS166,FW$2+1),FW$3+1,1),IF(_xlpm.b="1","█",""))</f>
        <v/>
      </c>
      <c r="FX168" s="157" t="str" cm="1">
        <f t="array" ref="FX168">_xlfn.LET(_xlpm.b,MID(INDEX('Hires (Pixels)'!$F166:$AS166,FX$2+1),FX$3+1,1),IF(_xlpm.b="1","█",""))</f>
        <v/>
      </c>
      <c r="FY168" s="157" t="str" cm="1">
        <f t="array" ref="FY168">_xlfn.LET(_xlpm.b,MID(INDEX('Hires (Pixels)'!$F166:$AS166,FY$2+1),FY$3+1,1),IF(_xlpm.b="1","█",""))</f>
        <v/>
      </c>
      <c r="FZ168" s="157" t="str" cm="1">
        <f t="array" ref="FZ168">_xlfn.LET(_xlpm.b,MID(INDEX('Hires (Pixels)'!$F166:$AS166,FZ$2+1),FZ$3+1,1),IF(_xlpm.b="1","█",""))</f>
        <v/>
      </c>
      <c r="GA168" s="157" t="str" cm="1">
        <f t="array" ref="GA168">_xlfn.LET(_xlpm.b,MID(INDEX('Hires (Pixels)'!$F166:$AS166,GA$2+1),GA$3+1,1),IF(_xlpm.b="1","█",""))</f>
        <v/>
      </c>
      <c r="GB168" s="157" t="str" cm="1">
        <f t="array" ref="GB168">_xlfn.LET(_xlpm.b,MID(INDEX('Hires (Pixels)'!$F166:$AS166,GB$2+1),GB$3+1,1),IF(_xlpm.b="1","█",""))</f>
        <v/>
      </c>
      <c r="GC168" s="157" t="str" cm="1">
        <f t="array" ref="GC168">_xlfn.LET(_xlpm.b,MID(INDEX('Hires (Pixels)'!$F166:$AS166,GC$2+1),GC$3+1,1),IF(_xlpm.b="1","█",""))</f>
        <v/>
      </c>
      <c r="GD168" s="157" t="str" cm="1">
        <f t="array" ref="GD168">_xlfn.LET(_xlpm.b,MID(INDEX('Hires (Pixels)'!$F166:$AS166,GD$2+1),GD$3+1,1),IF(_xlpm.b="1","█",""))</f>
        <v/>
      </c>
      <c r="GE168" s="157" t="str" cm="1">
        <f t="array" ref="GE168">_xlfn.LET(_xlpm.b,MID(INDEX('Hires (Pixels)'!$F166:$AS166,GE$2+1),GE$3+1,1),IF(_xlpm.b="1","█",""))</f>
        <v/>
      </c>
      <c r="GF168" s="157" t="str" cm="1">
        <f t="array" ref="GF168">_xlfn.LET(_xlpm.b,MID(INDEX('Hires (Pixels)'!$F166:$AS166,GF$2+1),GF$3+1,1),IF(_xlpm.b="1","█",""))</f>
        <v/>
      </c>
      <c r="GG168" s="157" t="str" cm="1">
        <f t="array" ref="GG168">_xlfn.LET(_xlpm.b,MID(INDEX('Hires (Pixels)'!$F166:$AS166,GG$2+1),GG$3+1,1),IF(_xlpm.b="1","█",""))</f>
        <v/>
      </c>
      <c r="GH168" s="157" t="str" cm="1">
        <f t="array" ref="GH168">_xlfn.LET(_xlpm.b,MID(INDEX('Hires (Pixels)'!$F166:$AS166,GH$2+1),GH$3+1,1),IF(_xlpm.b="1","█",""))</f>
        <v/>
      </c>
      <c r="GI168" s="157" t="str" cm="1">
        <f t="array" ref="GI168">_xlfn.LET(_xlpm.b,MID(INDEX('Hires (Pixels)'!$F166:$AS166,GI$2+1),GI$3+1,1),IF(_xlpm.b="1","█",""))</f>
        <v/>
      </c>
      <c r="GJ168" s="157" t="str" cm="1">
        <f t="array" ref="GJ168">_xlfn.LET(_xlpm.b,MID(INDEX('Hires (Pixels)'!$F166:$AS166,GJ$2+1),GJ$3+1,1),IF(_xlpm.b="1","█",""))</f>
        <v/>
      </c>
      <c r="GK168" s="157" t="str" cm="1">
        <f t="array" ref="GK168">_xlfn.LET(_xlpm.b,MID(INDEX('Hires (Pixels)'!$F166:$AS166,GK$2+1),GK$3+1,1),IF(_xlpm.b="1","█",""))</f>
        <v/>
      </c>
      <c r="GL168" s="157" t="str" cm="1">
        <f t="array" ref="GL168">_xlfn.LET(_xlpm.b,MID(INDEX('Hires (Pixels)'!$F166:$AS166,GL$2+1),GL$3+1,1),IF(_xlpm.b="1","█",""))</f>
        <v/>
      </c>
      <c r="GM168" s="157" t="str" cm="1">
        <f t="array" ref="GM168">_xlfn.LET(_xlpm.b,MID(INDEX('Hires (Pixels)'!$F166:$AS166,GM$2+1),GM$3+1,1),IF(_xlpm.b="1","█",""))</f>
        <v/>
      </c>
      <c r="GN168" s="157" t="str" cm="1">
        <f t="array" ref="GN168">_xlfn.LET(_xlpm.b,MID(INDEX('Hires (Pixels)'!$F166:$AS166,GN$2+1),GN$3+1,1),IF(_xlpm.b="1","█",""))</f>
        <v/>
      </c>
      <c r="GO168" s="157" t="str" cm="1">
        <f t="array" ref="GO168">_xlfn.LET(_xlpm.b,MID(INDEX('Hires (Pixels)'!$F166:$AS166,GO$2+1),GO$3+1,1),IF(_xlpm.b="1","█",""))</f>
        <v/>
      </c>
      <c r="GP168" s="157" t="str" cm="1">
        <f t="array" ref="GP168">_xlfn.LET(_xlpm.b,MID(INDEX('Hires (Pixels)'!$F166:$AS166,GP$2+1),GP$3+1,1),IF(_xlpm.b="1","█",""))</f>
        <v/>
      </c>
      <c r="GQ168" s="157" t="str" cm="1">
        <f t="array" ref="GQ168">_xlfn.LET(_xlpm.b,MID(INDEX('Hires (Pixels)'!$F166:$AS166,GQ$2+1),GQ$3+1,1),IF(_xlpm.b="1","█",""))</f>
        <v/>
      </c>
      <c r="GR168" s="157" t="str" cm="1">
        <f t="array" ref="GR168">_xlfn.LET(_xlpm.b,MID(INDEX('Hires (Pixels)'!$F166:$AS166,GR$2+1),GR$3+1,1),IF(_xlpm.b="1","█",""))</f>
        <v/>
      </c>
      <c r="GS168" s="157" t="str" cm="1">
        <f t="array" ref="GS168">_xlfn.LET(_xlpm.b,MID(INDEX('Hires (Pixels)'!$F166:$AS166,GS$2+1),GS$3+1,1),IF(_xlpm.b="1","█",""))</f>
        <v/>
      </c>
      <c r="GT168" s="157" t="str" cm="1">
        <f t="array" ref="GT168">_xlfn.LET(_xlpm.b,MID(INDEX('Hires (Pixels)'!$F166:$AS166,GT$2+1),GT$3+1,1),IF(_xlpm.b="1","█",""))</f>
        <v/>
      </c>
      <c r="GU168" s="157" t="str" cm="1">
        <f t="array" ref="GU168">_xlfn.LET(_xlpm.b,MID(INDEX('Hires (Pixels)'!$F166:$AS166,GU$2+1),GU$3+1,1),IF(_xlpm.b="1","█",""))</f>
        <v/>
      </c>
      <c r="GV168" s="157" t="str" cm="1">
        <f t="array" ref="GV168">_xlfn.LET(_xlpm.b,MID(INDEX('Hires (Pixels)'!$F166:$AS166,GV$2+1),GV$3+1,1),IF(_xlpm.b="1","█",""))</f>
        <v/>
      </c>
      <c r="GW168" s="157" t="str" cm="1">
        <f t="array" ref="GW168">_xlfn.LET(_xlpm.b,MID(INDEX('Hires (Pixels)'!$F166:$AS166,GW$2+1),GW$3+1,1),IF(_xlpm.b="1","█",""))</f>
        <v/>
      </c>
      <c r="GX168" s="157" t="str" cm="1">
        <f t="array" ref="GX168">_xlfn.LET(_xlpm.b,MID(INDEX('Hires (Pixels)'!$F166:$AS166,GX$2+1),GX$3+1,1),IF(_xlpm.b="1","█",""))</f>
        <v/>
      </c>
      <c r="GY168" s="157" t="str" cm="1">
        <f t="array" ref="GY168">_xlfn.LET(_xlpm.b,MID(INDEX('Hires (Pixels)'!$F166:$AS166,GY$2+1),GY$3+1,1),IF(_xlpm.b="1","█",""))</f>
        <v/>
      </c>
      <c r="GZ168" s="157" t="str" cm="1">
        <f t="array" ref="GZ168">_xlfn.LET(_xlpm.b,MID(INDEX('Hires (Pixels)'!$F166:$AS166,GZ$2+1),GZ$3+1,1),IF(_xlpm.b="1","█",""))</f>
        <v/>
      </c>
      <c r="HA168" s="157" t="str" cm="1">
        <f t="array" ref="HA168">_xlfn.LET(_xlpm.b,MID(INDEX('Hires (Pixels)'!$F166:$AS166,HA$2+1),HA$3+1,1),IF(_xlpm.b="1","█",""))</f>
        <v/>
      </c>
      <c r="HB168" s="157" t="str" cm="1">
        <f t="array" ref="HB168">_xlfn.LET(_xlpm.b,MID(INDEX('Hires (Pixels)'!$F166:$AS166,HB$2+1),HB$3+1,1),IF(_xlpm.b="1","█",""))</f>
        <v/>
      </c>
      <c r="HC168" s="157" t="str" cm="1">
        <f t="array" ref="HC168">_xlfn.LET(_xlpm.b,MID(INDEX('Hires (Pixels)'!$F166:$AS166,HC$2+1),HC$3+1,1),IF(_xlpm.b="1","█",""))</f>
        <v/>
      </c>
      <c r="HD168" s="157" t="str" cm="1">
        <f t="array" ref="HD168">_xlfn.LET(_xlpm.b,MID(INDEX('Hires (Pixels)'!$F166:$AS166,HD$2+1),HD$3+1,1),IF(_xlpm.b="1","█",""))</f>
        <v/>
      </c>
      <c r="HE168" s="157" t="str" cm="1">
        <f t="array" ref="HE168">_xlfn.LET(_xlpm.b,MID(INDEX('Hires (Pixels)'!$F166:$AS166,HE$2+1),HE$3+1,1),IF(_xlpm.b="1","█",""))</f>
        <v/>
      </c>
      <c r="HF168" s="157" t="str" cm="1">
        <f t="array" ref="HF168">_xlfn.LET(_xlpm.b,MID(INDEX('Hires (Pixels)'!$F166:$AS166,HF$2+1),HF$3+1,1),IF(_xlpm.b="1","█",""))</f>
        <v/>
      </c>
      <c r="HG168" s="157" t="str" cm="1">
        <f t="array" ref="HG168">_xlfn.LET(_xlpm.b,MID(INDEX('Hires (Pixels)'!$F166:$AS166,HG$2+1),HG$3+1,1),IF(_xlpm.b="1","█",""))</f>
        <v/>
      </c>
      <c r="HH168" s="157" t="str" cm="1">
        <f t="array" ref="HH168">_xlfn.LET(_xlpm.b,MID(INDEX('Hires (Pixels)'!$F166:$AS166,HH$2+1),HH$3+1,1),IF(_xlpm.b="1","█",""))</f>
        <v/>
      </c>
      <c r="HI168" s="157" t="str" cm="1">
        <f t="array" ref="HI168">_xlfn.LET(_xlpm.b,MID(INDEX('Hires (Pixels)'!$F166:$AS166,HI$2+1),HI$3+1,1),IF(_xlpm.b="1","█",""))</f>
        <v/>
      </c>
      <c r="HJ168" s="157" t="str" cm="1">
        <f t="array" ref="HJ168">_xlfn.LET(_xlpm.b,MID(INDEX('Hires (Pixels)'!$F166:$AS166,HJ$2+1),HJ$3+1,1),IF(_xlpm.b="1","█",""))</f>
        <v/>
      </c>
      <c r="HK168" s="157" t="str" cm="1">
        <f t="array" ref="HK168">_xlfn.LET(_xlpm.b,MID(INDEX('Hires (Pixels)'!$F166:$AS166,HK$2+1),HK$3+1,1),IF(_xlpm.b="1","█",""))</f>
        <v/>
      </c>
      <c r="HL168" s="157" t="str" cm="1">
        <f t="array" ref="HL168">_xlfn.LET(_xlpm.b,MID(INDEX('Hires (Pixels)'!$F166:$AS166,HL$2+1),HL$3+1,1),IF(_xlpm.b="1","█",""))</f>
        <v/>
      </c>
      <c r="HM168" s="157" t="str" cm="1">
        <f t="array" ref="HM168">_xlfn.LET(_xlpm.b,MID(INDEX('Hires (Pixels)'!$F166:$AS166,HM$2+1),HM$3+1,1),IF(_xlpm.b="1","█",""))</f>
        <v/>
      </c>
      <c r="HN168" s="157" t="str" cm="1">
        <f t="array" ref="HN168">_xlfn.LET(_xlpm.b,MID(INDEX('Hires (Pixels)'!$F166:$AS166,HN$2+1),HN$3+1,1),IF(_xlpm.b="1","█",""))</f>
        <v/>
      </c>
      <c r="HO168" s="157" t="str" cm="1">
        <f t="array" ref="HO168">_xlfn.LET(_xlpm.b,MID(INDEX('Hires (Pixels)'!$F166:$AS166,HO$2+1),HO$3+1,1),IF(_xlpm.b="1","█",""))</f>
        <v/>
      </c>
      <c r="HP168" s="157" t="str" cm="1">
        <f t="array" ref="HP168">_xlfn.LET(_xlpm.b,MID(INDEX('Hires (Pixels)'!$F166:$AS166,HP$2+1),HP$3+1,1),IF(_xlpm.b="1","█",""))</f>
        <v/>
      </c>
      <c r="HQ168" s="157" t="str" cm="1">
        <f t="array" ref="HQ168">_xlfn.LET(_xlpm.b,MID(INDEX('Hires (Pixels)'!$F166:$AS166,HQ$2+1),HQ$3+1,1),IF(_xlpm.b="1","█",""))</f>
        <v/>
      </c>
      <c r="HR168" s="157" t="str" cm="1">
        <f t="array" ref="HR168">_xlfn.LET(_xlpm.b,MID(INDEX('Hires (Pixels)'!$F166:$AS166,HR$2+1),HR$3+1,1),IF(_xlpm.b="1","█",""))</f>
        <v/>
      </c>
      <c r="HS168" s="157" t="str" cm="1">
        <f t="array" ref="HS168">_xlfn.LET(_xlpm.b,MID(INDEX('Hires (Pixels)'!$F166:$AS166,HS$2+1),HS$3+1,1),IF(_xlpm.b="1","█",""))</f>
        <v/>
      </c>
      <c r="HT168" s="157" t="str" cm="1">
        <f t="array" ref="HT168">_xlfn.LET(_xlpm.b,MID(INDEX('Hires (Pixels)'!$F166:$AS166,HT$2+1),HT$3+1,1),IF(_xlpm.b="1","█",""))</f>
        <v/>
      </c>
      <c r="HU168" s="157" t="str" cm="1">
        <f t="array" ref="HU168">_xlfn.LET(_xlpm.b,MID(INDEX('Hires (Pixels)'!$F166:$AS166,HU$2+1),HU$3+1,1),IF(_xlpm.b="1","█",""))</f>
        <v/>
      </c>
      <c r="HV168" s="157" t="str" cm="1">
        <f t="array" ref="HV168">_xlfn.LET(_xlpm.b,MID(INDEX('Hires (Pixels)'!$F166:$AS166,HV$2+1),HV$3+1,1),IF(_xlpm.b="1","█",""))</f>
        <v/>
      </c>
      <c r="HW168" s="157" t="str" cm="1">
        <f t="array" ref="HW168">_xlfn.LET(_xlpm.b,MID(INDEX('Hires (Pixels)'!$F166:$AS166,HW$2+1),HW$3+1,1),IF(_xlpm.b="1","█",""))</f>
        <v/>
      </c>
      <c r="HX168" s="157" t="str" cm="1">
        <f t="array" ref="HX168">_xlfn.LET(_xlpm.b,MID(INDEX('Hires (Pixels)'!$F166:$AS166,HX$2+1),HX$3+1,1),IF(_xlpm.b="1","█",""))</f>
        <v/>
      </c>
      <c r="HY168" s="157" t="str" cm="1">
        <f t="array" ref="HY168">_xlfn.LET(_xlpm.b,MID(INDEX('Hires (Pixels)'!$F166:$AS166,HY$2+1),HY$3+1,1),IF(_xlpm.b="1","█",""))</f>
        <v/>
      </c>
      <c r="HZ168" s="157" t="str" cm="1">
        <f t="array" ref="HZ168">_xlfn.LET(_xlpm.b,MID(INDEX('Hires (Pixels)'!$F166:$AS166,HZ$2+1),HZ$3+1,1),IF(_xlpm.b="1","█",""))</f>
        <v/>
      </c>
      <c r="IA168" s="157" t="str" cm="1">
        <f t="array" ref="IA168">_xlfn.LET(_xlpm.b,MID(INDEX('Hires (Pixels)'!$F166:$AS166,IA$2+1),IA$3+1,1),IF(_xlpm.b="1","█",""))</f>
        <v/>
      </c>
      <c r="IB168" s="157" t="str" cm="1">
        <f t="array" ref="IB168">_xlfn.LET(_xlpm.b,MID(INDEX('Hires (Pixels)'!$F166:$AS166,IB$2+1),IB$3+1,1),IF(_xlpm.b="1","█",""))</f>
        <v/>
      </c>
      <c r="IC168" s="157" t="str" cm="1">
        <f t="array" ref="IC168">_xlfn.LET(_xlpm.b,MID(INDEX('Hires (Pixels)'!$F166:$AS166,IC$2+1),IC$3+1,1),IF(_xlpm.b="1","█",""))</f>
        <v/>
      </c>
      <c r="ID168" s="157" t="str" cm="1">
        <f t="array" ref="ID168">_xlfn.LET(_xlpm.b,MID(INDEX('Hires (Pixels)'!$F166:$AS166,ID$2+1),ID$3+1,1),IF(_xlpm.b="1","█",""))</f>
        <v/>
      </c>
      <c r="IE168" s="157" t="str" cm="1">
        <f t="array" ref="IE168">_xlfn.LET(_xlpm.b,MID(INDEX('Hires (Pixels)'!$F166:$AS166,IE$2+1),IE$3+1,1),IF(_xlpm.b="1","█",""))</f>
        <v/>
      </c>
      <c r="IF168" s="157" t="str" cm="1">
        <f t="array" ref="IF168">_xlfn.LET(_xlpm.b,MID(INDEX('Hires (Pixels)'!$F166:$AS166,IF$2+1),IF$3+1,1),IF(_xlpm.b="1","█",""))</f>
        <v/>
      </c>
      <c r="IG168" s="157" t="str" cm="1">
        <f t="array" ref="IG168">_xlfn.LET(_xlpm.b,MID(INDEX('Hires (Pixels)'!$F166:$AS166,IG$2+1),IG$3+1,1),IF(_xlpm.b="1","█",""))</f>
        <v/>
      </c>
      <c r="IH168" s="157" t="str" cm="1">
        <f t="array" ref="IH168">_xlfn.LET(_xlpm.b,MID(INDEX('Hires (Pixels)'!$F166:$AS166,IH$2+1),IH$3+1,1),IF(_xlpm.b="1","█",""))</f>
        <v/>
      </c>
      <c r="II168" s="157" t="str" cm="1">
        <f t="array" ref="II168">_xlfn.LET(_xlpm.b,MID(INDEX('Hires (Pixels)'!$F166:$AS166,II$2+1),II$3+1,1),IF(_xlpm.b="1","█",""))</f>
        <v/>
      </c>
      <c r="IJ168" s="157" t="str" cm="1">
        <f t="array" ref="IJ168">_xlfn.LET(_xlpm.b,MID(INDEX('Hires (Pixels)'!$F166:$AS166,IJ$2+1),IJ$3+1,1),IF(_xlpm.b="1","█",""))</f>
        <v/>
      </c>
      <c r="IK168" s="157" t="str" cm="1">
        <f t="array" ref="IK168">_xlfn.LET(_xlpm.b,MID(INDEX('Hires (Pixels)'!$F166:$AS166,IK$2+1),IK$3+1,1),IF(_xlpm.b="1","█",""))</f>
        <v/>
      </c>
      <c r="IL168" s="157" t="str" cm="1">
        <f t="array" ref="IL168">_xlfn.LET(_xlpm.b,MID(INDEX('Hires (Pixels)'!$F166:$AS166,IL$2+1),IL$3+1,1),IF(_xlpm.b="1","█",""))</f>
        <v/>
      </c>
      <c r="IM168" s="157" t="str" cm="1">
        <f t="array" ref="IM168">_xlfn.LET(_xlpm.b,MID(INDEX('Hires (Pixels)'!$F166:$AS166,IM$2+1),IM$3+1,1),IF(_xlpm.b="1","█",""))</f>
        <v/>
      </c>
      <c r="IN168" s="157" t="str" cm="1">
        <f t="array" ref="IN168">_xlfn.LET(_xlpm.b,MID(INDEX('Hires (Pixels)'!$F166:$AS166,IN$2+1),IN$3+1,1),IF(_xlpm.b="1","█",""))</f>
        <v/>
      </c>
      <c r="IO168" s="157" t="str" cm="1">
        <f t="array" ref="IO168">_xlfn.LET(_xlpm.b,MID(INDEX('Hires (Pixels)'!$F166:$AS166,IO$2+1),IO$3+1,1),IF(_xlpm.b="1","█",""))</f>
        <v/>
      </c>
      <c r="IP168" s="157" t="str" cm="1">
        <f t="array" ref="IP168">_xlfn.LET(_xlpm.b,MID(INDEX('Hires (Pixels)'!$F166:$AS166,IP$2+1),IP$3+1,1),IF(_xlpm.b="1","█",""))</f>
        <v/>
      </c>
      <c r="IQ168" s="157" t="str" cm="1">
        <f t="array" ref="IQ168">_xlfn.LET(_xlpm.b,MID(INDEX('Hires (Pixels)'!$F166:$AS166,IQ$2+1),IQ$3+1,1),IF(_xlpm.b="1","█",""))</f>
        <v/>
      </c>
      <c r="IR168" s="157" t="str" cm="1">
        <f t="array" ref="IR168">_xlfn.LET(_xlpm.b,MID(INDEX('Hires (Pixels)'!$F166:$AS166,IR$2+1),IR$3+1,1),IF(_xlpm.b="1","█",""))</f>
        <v/>
      </c>
      <c r="IS168" s="157" t="str" cm="1">
        <f t="array" ref="IS168">_xlfn.LET(_xlpm.b,MID(INDEX('Hires (Pixels)'!$F166:$AS166,IS$2+1),IS$3+1,1),IF(_xlpm.b="1","█",""))</f>
        <v/>
      </c>
      <c r="IT168" s="157" t="str" cm="1">
        <f t="array" ref="IT168">_xlfn.LET(_xlpm.b,MID(INDEX('Hires (Pixels)'!$F166:$AS166,IT$2+1),IT$3+1,1),IF(_xlpm.b="1","█",""))</f>
        <v/>
      </c>
      <c r="IU168" s="157" t="str" cm="1">
        <f t="array" ref="IU168">_xlfn.LET(_xlpm.b,MID(INDEX('Hires (Pixels)'!$F166:$AS166,IU$2+1),IU$3+1,1),IF(_xlpm.b="1","█",""))</f>
        <v/>
      </c>
      <c r="IV168" s="157" t="str" cm="1">
        <f t="array" ref="IV168">_xlfn.LET(_xlpm.b,MID(INDEX('Hires (Pixels)'!$F166:$AS166,IV$2+1),IV$3+1,1),IF(_xlpm.b="1","█",""))</f>
        <v/>
      </c>
      <c r="IW168" s="157" t="str" cm="1">
        <f t="array" ref="IW168">_xlfn.LET(_xlpm.b,MID(INDEX('Hires (Pixels)'!$F166:$AS166,IW$2+1),IW$3+1,1),IF(_xlpm.b="1","█",""))</f>
        <v/>
      </c>
      <c r="IX168" s="157" t="str" cm="1">
        <f t="array" ref="IX168">_xlfn.LET(_xlpm.b,MID(INDEX('Hires (Pixels)'!$F166:$AS166,IX$2+1),IX$3+1,1),IF(_xlpm.b="1","█",""))</f>
        <v/>
      </c>
      <c r="IY168" s="157" t="str" cm="1">
        <f t="array" ref="IY168">_xlfn.LET(_xlpm.b,MID(INDEX('Hires (Pixels)'!$F166:$AS166,IY$2+1),IY$3+1,1),IF(_xlpm.b="1","█",""))</f>
        <v/>
      </c>
      <c r="IZ168" s="157" t="str" cm="1">
        <f t="array" ref="IZ168">_xlfn.LET(_xlpm.b,MID(INDEX('Hires (Pixels)'!$F166:$AS166,IZ$2+1),IZ$3+1,1),IF(_xlpm.b="1","█",""))</f>
        <v/>
      </c>
      <c r="JA168" s="157" t="str" cm="1">
        <f t="array" ref="JA168">_xlfn.LET(_xlpm.b,MID(INDEX('Hires (Pixels)'!$F166:$AS166,JA$2+1),JA$3+1,1),IF(_xlpm.b="1","█",""))</f>
        <v/>
      </c>
      <c r="JB168" s="157" t="str" cm="1">
        <f t="array" ref="JB168">_xlfn.LET(_xlpm.b,MID(INDEX('Hires (Pixels)'!$F166:$AS166,JB$2+1),JB$3+1,1),IF(_xlpm.b="1","█",""))</f>
        <v/>
      </c>
      <c r="JC168" s="157" t="str" cm="1">
        <f t="array" ref="JC168">_xlfn.LET(_xlpm.b,MID(INDEX('Hires (Pixels)'!$F166:$AS166,JC$2+1),JC$3+1,1),IF(_xlpm.b="1","█",""))</f>
        <v/>
      </c>
      <c r="JD168" s="157" t="str" cm="1">
        <f t="array" ref="JD168">_xlfn.LET(_xlpm.b,MID(INDEX('Hires (Pixels)'!$F166:$AS166,JD$2+1),JD$3+1,1),IF(_xlpm.b="1","█",""))</f>
        <v/>
      </c>
      <c r="JE168" s="157" t="str" cm="1">
        <f t="array" ref="JE168">_xlfn.LET(_xlpm.b,MID(INDEX('Hires (Pixels)'!$F166:$AS166,JE$2+1),JE$3+1,1),IF(_xlpm.b="1","█",""))</f>
        <v/>
      </c>
      <c r="JF168" s="157" t="str" cm="1">
        <f t="array" ref="JF168">_xlfn.LET(_xlpm.b,MID(INDEX('Hires (Pixels)'!$F166:$AS166,JF$2+1),JF$3+1,1),IF(_xlpm.b="1","█",""))</f>
        <v/>
      </c>
      <c r="JG168" s="157" t="str" cm="1">
        <f t="array" ref="JG168">_xlfn.LET(_xlpm.b,MID(INDEX('Hires (Pixels)'!$F166:$AS166,JG$2+1),JG$3+1,1),IF(_xlpm.b="1","█",""))</f>
        <v/>
      </c>
      <c r="JH168" s="157" t="str" cm="1">
        <f t="array" ref="JH168">_xlfn.LET(_xlpm.b,MID(INDEX('Hires (Pixels)'!$F166:$AS166,JH$2+1),JH$3+1,1),IF(_xlpm.b="1","█",""))</f>
        <v/>
      </c>
      <c r="JI168" s="157" t="str" cm="1">
        <f t="array" ref="JI168">_xlfn.LET(_xlpm.b,MID(INDEX('Hires (Pixels)'!$F166:$AS166,JI$2+1),JI$3+1,1),IF(_xlpm.b="1","█",""))</f>
        <v/>
      </c>
      <c r="JJ168" s="157" t="str" cm="1">
        <f t="array" ref="JJ168">_xlfn.LET(_xlpm.b,MID(INDEX('Hires (Pixels)'!$F166:$AS166,JJ$2+1),JJ$3+1,1),IF(_xlpm.b="1","█",""))</f>
        <v/>
      </c>
      <c r="JK168" s="157" t="str" cm="1">
        <f t="array" ref="JK168">_xlfn.LET(_xlpm.b,MID(INDEX('Hires (Pixels)'!$F166:$AS166,JK$2+1),JK$3+1,1),IF(_xlpm.b="1","█",""))</f>
        <v/>
      </c>
      <c r="JL168" s="157" t="str" cm="1">
        <f t="array" ref="JL168">_xlfn.LET(_xlpm.b,MID(INDEX('Hires (Pixels)'!$F166:$AS166,JL$2+1),JL$3+1,1),IF(_xlpm.b="1","█",""))</f>
        <v/>
      </c>
      <c r="JM168" s="157" t="str" cm="1">
        <f t="array" ref="JM168">_xlfn.LET(_xlpm.b,MID(INDEX('Hires (Pixels)'!$F166:$AS166,JM$2+1),JM$3+1,1),IF(_xlpm.b="1","█",""))</f>
        <v/>
      </c>
      <c r="JN168" s="157" t="str" cm="1">
        <f t="array" ref="JN168">_xlfn.LET(_xlpm.b,MID(INDEX('Hires (Pixels)'!$F166:$AS166,JN$2+1),JN$3+1,1),IF(_xlpm.b="1","█",""))</f>
        <v/>
      </c>
      <c r="JO168" s="157" t="str" cm="1">
        <f t="array" ref="JO168">_xlfn.LET(_xlpm.b,MID(INDEX('Hires (Pixels)'!$F166:$AS166,JO$2+1),JO$3+1,1),IF(_xlpm.b="1","█",""))</f>
        <v/>
      </c>
      <c r="JP168" s="157" t="str" cm="1">
        <f t="array" ref="JP168">_xlfn.LET(_xlpm.b,MID(INDEX('Hires (Pixels)'!$F166:$AS166,JP$2+1),JP$3+1,1),IF(_xlpm.b="1","█",""))</f>
        <v/>
      </c>
      <c r="JQ168" s="157" t="str" cm="1">
        <f t="array" ref="JQ168">_xlfn.LET(_xlpm.b,MID(INDEX('Hires (Pixels)'!$F166:$AS166,JQ$2+1),JQ$3+1,1),IF(_xlpm.b="1","█",""))</f>
        <v/>
      </c>
      <c r="JR168" s="157" t="str" cm="1">
        <f t="array" ref="JR168">_xlfn.LET(_xlpm.b,MID(INDEX('Hires (Pixels)'!$F166:$AS166,JR$2+1),JR$3+1,1),IF(_xlpm.b="1","█",""))</f>
        <v/>
      </c>
      <c r="JS168" s="157" t="str" cm="1">
        <f t="array" ref="JS168">_xlfn.LET(_xlpm.b,MID(INDEX('Hires (Pixels)'!$F166:$AS166,JS$2+1),JS$3+1,1),IF(_xlpm.b="1","█",""))</f>
        <v/>
      </c>
      <c r="JT168" s="157" t="str" cm="1">
        <f t="array" ref="JT168">_xlfn.LET(_xlpm.b,MID(INDEX('Hires (Pixels)'!$F166:$AS166,JT$2+1),JT$3+1,1),IF(_xlpm.b="1","█",""))</f>
        <v/>
      </c>
      <c r="JU168" s="157" t="str" cm="1">
        <f t="array" ref="JU168">_xlfn.LET(_xlpm.b,MID(INDEX('Hires (Pixels)'!$F166:$AS166,JU$2+1),JU$3+1,1),IF(_xlpm.b="1","█",""))</f>
        <v/>
      </c>
    </row>
    <row r="169" spans="1:281" s="176" customFormat="1" ht="6" customHeight="1" x14ac:dyDescent="0.3">
      <c r="A169" s="172">
        <f t="shared" si="434"/>
        <v>164</v>
      </c>
      <c r="B169" s="157" t="str" cm="1">
        <f t="array" ref="B169">_xlfn.LET(_xlpm.b,MID(INDEX('Hires (Pixels)'!$F167:$AS167,B$2+1),B$3+1,1),IF(_xlpm.b="1","█",""))</f>
        <v/>
      </c>
      <c r="C169" s="157" t="str" cm="1">
        <f t="array" ref="C169">_xlfn.LET(_xlpm.b,MID(INDEX('Hires (Pixels)'!$F167:$AS167,C$2+1),C$3+1,1),IF(_xlpm.b="1","█",""))</f>
        <v/>
      </c>
      <c r="D169" s="157" t="str" cm="1">
        <f t="array" ref="D169">_xlfn.LET(_xlpm.b,MID(INDEX('Hires (Pixels)'!$F167:$AS167,D$2+1),D$3+1,1),IF(_xlpm.b="1","█",""))</f>
        <v/>
      </c>
      <c r="E169" s="157" t="str" cm="1">
        <f t="array" ref="E169">_xlfn.LET(_xlpm.b,MID(INDEX('Hires (Pixels)'!$F167:$AS167,E$2+1),E$3+1,1),IF(_xlpm.b="1","█",""))</f>
        <v/>
      </c>
      <c r="F169" s="157" t="str" cm="1">
        <f t="array" ref="F169">_xlfn.LET(_xlpm.b,MID(INDEX('Hires (Pixels)'!$F167:$AS167,F$2+1),F$3+1,1),IF(_xlpm.b="1","█",""))</f>
        <v/>
      </c>
      <c r="G169" s="157" t="str" cm="1">
        <f t="array" ref="G169">_xlfn.LET(_xlpm.b,MID(INDEX('Hires (Pixels)'!$F167:$AS167,G$2+1),G$3+1,1),IF(_xlpm.b="1","█",""))</f>
        <v/>
      </c>
      <c r="H169" s="157" t="str" cm="1">
        <f t="array" ref="H169">_xlfn.LET(_xlpm.b,MID(INDEX('Hires (Pixels)'!$F167:$AS167,H$2+1),H$3+1,1),IF(_xlpm.b="1","█",""))</f>
        <v/>
      </c>
      <c r="I169" s="157" t="str" cm="1">
        <f t="array" ref="I169">_xlfn.LET(_xlpm.b,MID(INDEX('Hires (Pixels)'!$F167:$AS167,I$2+1),I$3+1,1),IF(_xlpm.b="1","█",""))</f>
        <v/>
      </c>
      <c r="J169" s="157" t="str" cm="1">
        <f t="array" ref="J169">_xlfn.LET(_xlpm.b,MID(INDEX('Hires (Pixels)'!$F167:$AS167,J$2+1),J$3+1,1),IF(_xlpm.b="1","█",""))</f>
        <v/>
      </c>
      <c r="K169" s="157" t="str" cm="1">
        <f t="array" ref="K169">_xlfn.LET(_xlpm.b,MID(INDEX('Hires (Pixels)'!$F167:$AS167,K$2+1),K$3+1,1),IF(_xlpm.b="1","█",""))</f>
        <v/>
      </c>
      <c r="L169" s="157" t="str" cm="1">
        <f t="array" ref="L169">_xlfn.LET(_xlpm.b,MID(INDEX('Hires (Pixels)'!$F167:$AS167,L$2+1),L$3+1,1),IF(_xlpm.b="1","█",""))</f>
        <v/>
      </c>
      <c r="M169" s="157" t="str" cm="1">
        <f t="array" ref="M169">_xlfn.LET(_xlpm.b,MID(INDEX('Hires (Pixels)'!$F167:$AS167,M$2+1),M$3+1,1),IF(_xlpm.b="1","█",""))</f>
        <v/>
      </c>
      <c r="N169" s="157" t="str" cm="1">
        <f t="array" ref="N169">_xlfn.LET(_xlpm.b,MID(INDEX('Hires (Pixels)'!$F167:$AS167,N$2+1),N$3+1,1),IF(_xlpm.b="1","█",""))</f>
        <v/>
      </c>
      <c r="O169" s="157" t="str" cm="1">
        <f t="array" ref="O169">_xlfn.LET(_xlpm.b,MID(INDEX('Hires (Pixels)'!$F167:$AS167,O$2+1),O$3+1,1),IF(_xlpm.b="1","█",""))</f>
        <v/>
      </c>
      <c r="P169" s="157" t="str" cm="1">
        <f t="array" ref="P169">_xlfn.LET(_xlpm.b,MID(INDEX('Hires (Pixels)'!$F167:$AS167,P$2+1),P$3+1,1),IF(_xlpm.b="1","█",""))</f>
        <v/>
      </c>
      <c r="Q169" s="157" t="str" cm="1">
        <f t="array" ref="Q169">_xlfn.LET(_xlpm.b,MID(INDEX('Hires (Pixels)'!$F167:$AS167,Q$2+1),Q$3+1,1),IF(_xlpm.b="1","█",""))</f>
        <v/>
      </c>
      <c r="R169" s="157" t="str" cm="1">
        <f t="array" ref="R169">_xlfn.LET(_xlpm.b,MID(INDEX('Hires (Pixels)'!$F167:$AS167,R$2+1),R$3+1,1),IF(_xlpm.b="1","█",""))</f>
        <v/>
      </c>
      <c r="S169" s="157" t="str" cm="1">
        <f t="array" ref="S169">_xlfn.LET(_xlpm.b,MID(INDEX('Hires (Pixels)'!$F167:$AS167,S$2+1),S$3+1,1),IF(_xlpm.b="1","█",""))</f>
        <v/>
      </c>
      <c r="T169" s="157" t="str" cm="1">
        <f t="array" ref="T169">_xlfn.LET(_xlpm.b,MID(INDEX('Hires (Pixels)'!$F167:$AS167,T$2+1),T$3+1,1),IF(_xlpm.b="1","█",""))</f>
        <v/>
      </c>
      <c r="U169" s="157" t="str" cm="1">
        <f t="array" ref="U169">_xlfn.LET(_xlpm.b,MID(INDEX('Hires (Pixels)'!$F167:$AS167,U$2+1),U$3+1,1),IF(_xlpm.b="1","█",""))</f>
        <v/>
      </c>
      <c r="V169" s="157" t="str" cm="1">
        <f t="array" ref="V169">_xlfn.LET(_xlpm.b,MID(INDEX('Hires (Pixels)'!$F167:$AS167,V$2+1),V$3+1,1),IF(_xlpm.b="1","█",""))</f>
        <v/>
      </c>
      <c r="W169" s="157" t="str" cm="1">
        <f t="array" ref="W169">_xlfn.LET(_xlpm.b,MID(INDEX('Hires (Pixels)'!$F167:$AS167,W$2+1),W$3+1,1),IF(_xlpm.b="1","█",""))</f>
        <v/>
      </c>
      <c r="X169" s="157" t="str" cm="1">
        <f t="array" ref="X169">_xlfn.LET(_xlpm.b,MID(INDEX('Hires (Pixels)'!$F167:$AS167,X$2+1),X$3+1,1),IF(_xlpm.b="1","█",""))</f>
        <v/>
      </c>
      <c r="Y169" s="157" t="str" cm="1">
        <f t="array" ref="Y169">_xlfn.LET(_xlpm.b,MID(INDEX('Hires (Pixels)'!$F167:$AS167,Y$2+1),Y$3+1,1),IF(_xlpm.b="1","█",""))</f>
        <v/>
      </c>
      <c r="Z169" s="157" t="str" cm="1">
        <f t="array" ref="Z169">_xlfn.LET(_xlpm.b,MID(INDEX('Hires (Pixels)'!$F167:$AS167,Z$2+1),Z$3+1,1),IF(_xlpm.b="1","█",""))</f>
        <v/>
      </c>
      <c r="AA169" s="157" t="str" cm="1">
        <f t="array" ref="AA169">_xlfn.LET(_xlpm.b,MID(INDEX('Hires (Pixels)'!$F167:$AS167,AA$2+1),AA$3+1,1),IF(_xlpm.b="1","█",""))</f>
        <v/>
      </c>
      <c r="AB169" s="157" t="str" cm="1">
        <f t="array" ref="AB169">_xlfn.LET(_xlpm.b,MID(INDEX('Hires (Pixels)'!$F167:$AS167,AB$2+1),AB$3+1,1),IF(_xlpm.b="1","█",""))</f>
        <v/>
      </c>
      <c r="AC169" s="157" t="str" cm="1">
        <f t="array" ref="AC169">_xlfn.LET(_xlpm.b,MID(INDEX('Hires (Pixels)'!$F167:$AS167,AC$2+1),AC$3+1,1),IF(_xlpm.b="1","█",""))</f>
        <v/>
      </c>
      <c r="AD169" s="157" t="str" cm="1">
        <f t="array" ref="AD169">_xlfn.LET(_xlpm.b,MID(INDEX('Hires (Pixels)'!$F167:$AS167,AD$2+1),AD$3+1,1),IF(_xlpm.b="1","█",""))</f>
        <v/>
      </c>
      <c r="AE169" s="157" t="str" cm="1">
        <f t="array" ref="AE169">_xlfn.LET(_xlpm.b,MID(INDEX('Hires (Pixels)'!$F167:$AS167,AE$2+1),AE$3+1,1),IF(_xlpm.b="1","█",""))</f>
        <v/>
      </c>
      <c r="AF169" s="157" t="str" cm="1">
        <f t="array" ref="AF169">_xlfn.LET(_xlpm.b,MID(INDEX('Hires (Pixels)'!$F167:$AS167,AF$2+1),AF$3+1,1),IF(_xlpm.b="1","█",""))</f>
        <v/>
      </c>
      <c r="AG169" s="157" t="str" cm="1">
        <f t="array" ref="AG169">_xlfn.LET(_xlpm.b,MID(INDEX('Hires (Pixels)'!$F167:$AS167,AG$2+1),AG$3+1,1),IF(_xlpm.b="1","█",""))</f>
        <v/>
      </c>
      <c r="AH169" s="157" t="str" cm="1">
        <f t="array" ref="AH169">_xlfn.LET(_xlpm.b,MID(INDEX('Hires (Pixels)'!$F167:$AS167,AH$2+1),AH$3+1,1),IF(_xlpm.b="1","█",""))</f>
        <v/>
      </c>
      <c r="AI169" s="157" t="str" cm="1">
        <f t="array" ref="AI169">_xlfn.LET(_xlpm.b,MID(INDEX('Hires (Pixels)'!$F167:$AS167,AI$2+1),AI$3+1,1),IF(_xlpm.b="1","█",""))</f>
        <v/>
      </c>
      <c r="AJ169" s="157" t="str" cm="1">
        <f t="array" ref="AJ169">_xlfn.LET(_xlpm.b,MID(INDEX('Hires (Pixels)'!$F167:$AS167,AJ$2+1),AJ$3+1,1),IF(_xlpm.b="1","█",""))</f>
        <v/>
      </c>
      <c r="AK169" s="157" t="str" cm="1">
        <f t="array" ref="AK169">_xlfn.LET(_xlpm.b,MID(INDEX('Hires (Pixels)'!$F167:$AS167,AK$2+1),AK$3+1,1),IF(_xlpm.b="1","█",""))</f>
        <v/>
      </c>
      <c r="AL169" s="157" t="str" cm="1">
        <f t="array" ref="AL169">_xlfn.LET(_xlpm.b,MID(INDEX('Hires (Pixels)'!$F167:$AS167,AL$2+1),AL$3+1,1),IF(_xlpm.b="1","█",""))</f>
        <v/>
      </c>
      <c r="AM169" s="157" t="str" cm="1">
        <f t="array" ref="AM169">_xlfn.LET(_xlpm.b,MID(INDEX('Hires (Pixels)'!$F167:$AS167,AM$2+1),AM$3+1,1),IF(_xlpm.b="1","█",""))</f>
        <v/>
      </c>
      <c r="AN169" s="157" t="str" cm="1">
        <f t="array" ref="AN169">_xlfn.LET(_xlpm.b,MID(INDEX('Hires (Pixels)'!$F167:$AS167,AN$2+1),AN$3+1,1),IF(_xlpm.b="1","█",""))</f>
        <v/>
      </c>
      <c r="AO169" s="157" t="str" cm="1">
        <f t="array" ref="AO169">_xlfn.LET(_xlpm.b,MID(INDEX('Hires (Pixels)'!$F167:$AS167,AO$2+1),AO$3+1,1),IF(_xlpm.b="1","█",""))</f>
        <v/>
      </c>
      <c r="AP169" s="157" t="str" cm="1">
        <f t="array" ref="AP169">_xlfn.LET(_xlpm.b,MID(INDEX('Hires (Pixels)'!$F167:$AS167,AP$2+1),AP$3+1,1),IF(_xlpm.b="1","█",""))</f>
        <v/>
      </c>
      <c r="AQ169" s="157" t="str" cm="1">
        <f t="array" ref="AQ169">_xlfn.LET(_xlpm.b,MID(INDEX('Hires (Pixels)'!$F167:$AS167,AQ$2+1),AQ$3+1,1),IF(_xlpm.b="1","█",""))</f>
        <v/>
      </c>
      <c r="AR169" s="157" t="str" cm="1">
        <f t="array" ref="AR169">_xlfn.LET(_xlpm.b,MID(INDEX('Hires (Pixels)'!$F167:$AS167,AR$2+1),AR$3+1,1),IF(_xlpm.b="1","█",""))</f>
        <v/>
      </c>
      <c r="AS169" s="157" t="str" cm="1">
        <f t="array" ref="AS169">_xlfn.LET(_xlpm.b,MID(INDEX('Hires (Pixels)'!$F167:$AS167,AS$2+1),AS$3+1,1),IF(_xlpm.b="1","█",""))</f>
        <v/>
      </c>
      <c r="AT169" s="157" t="str" cm="1">
        <f t="array" ref="AT169">_xlfn.LET(_xlpm.b,MID(INDEX('Hires (Pixels)'!$F167:$AS167,AT$2+1),AT$3+1,1),IF(_xlpm.b="1","█",""))</f>
        <v/>
      </c>
      <c r="AU169" s="157" t="str" cm="1">
        <f t="array" ref="AU169">_xlfn.LET(_xlpm.b,MID(INDEX('Hires (Pixels)'!$F167:$AS167,AU$2+1),AU$3+1,1),IF(_xlpm.b="1","█",""))</f>
        <v/>
      </c>
      <c r="AV169" s="157" t="str" cm="1">
        <f t="array" ref="AV169">_xlfn.LET(_xlpm.b,MID(INDEX('Hires (Pixels)'!$F167:$AS167,AV$2+1),AV$3+1,1),IF(_xlpm.b="1","█",""))</f>
        <v/>
      </c>
      <c r="AW169" s="157" t="str" cm="1">
        <f t="array" ref="AW169">_xlfn.LET(_xlpm.b,MID(INDEX('Hires (Pixels)'!$F167:$AS167,AW$2+1),AW$3+1,1),IF(_xlpm.b="1","█",""))</f>
        <v/>
      </c>
      <c r="AX169" s="157" t="str" cm="1">
        <f t="array" ref="AX169">_xlfn.LET(_xlpm.b,MID(INDEX('Hires (Pixels)'!$F167:$AS167,AX$2+1),AX$3+1,1),IF(_xlpm.b="1","█",""))</f>
        <v/>
      </c>
      <c r="AY169" s="157" t="str" cm="1">
        <f t="array" ref="AY169">_xlfn.LET(_xlpm.b,MID(INDEX('Hires (Pixels)'!$F167:$AS167,AY$2+1),AY$3+1,1),IF(_xlpm.b="1","█",""))</f>
        <v/>
      </c>
      <c r="AZ169" s="157" t="str" cm="1">
        <f t="array" ref="AZ169">_xlfn.LET(_xlpm.b,MID(INDEX('Hires (Pixels)'!$F167:$AS167,AZ$2+1),AZ$3+1,1),IF(_xlpm.b="1","█",""))</f>
        <v/>
      </c>
      <c r="BA169" s="157" t="str" cm="1">
        <f t="array" ref="BA169">_xlfn.LET(_xlpm.b,MID(INDEX('Hires (Pixels)'!$F167:$AS167,BA$2+1),BA$3+1,1),IF(_xlpm.b="1","█",""))</f>
        <v/>
      </c>
      <c r="BB169" s="157" t="str" cm="1">
        <f t="array" ref="BB169">_xlfn.LET(_xlpm.b,MID(INDEX('Hires (Pixels)'!$F167:$AS167,BB$2+1),BB$3+1,1),IF(_xlpm.b="1","█",""))</f>
        <v/>
      </c>
      <c r="BC169" s="157" t="str" cm="1">
        <f t="array" ref="BC169">_xlfn.LET(_xlpm.b,MID(INDEX('Hires (Pixels)'!$F167:$AS167,BC$2+1),BC$3+1,1),IF(_xlpm.b="1","█",""))</f>
        <v/>
      </c>
      <c r="BD169" s="157" t="str" cm="1">
        <f t="array" ref="BD169">_xlfn.LET(_xlpm.b,MID(INDEX('Hires (Pixels)'!$F167:$AS167,BD$2+1),BD$3+1,1),IF(_xlpm.b="1","█",""))</f>
        <v/>
      </c>
      <c r="BE169" s="157" t="str" cm="1">
        <f t="array" ref="BE169">_xlfn.LET(_xlpm.b,MID(INDEX('Hires (Pixels)'!$F167:$AS167,BE$2+1),BE$3+1,1),IF(_xlpm.b="1","█",""))</f>
        <v/>
      </c>
      <c r="BF169" s="157" t="str" cm="1">
        <f t="array" ref="BF169">_xlfn.LET(_xlpm.b,MID(INDEX('Hires (Pixels)'!$F167:$AS167,BF$2+1),BF$3+1,1),IF(_xlpm.b="1","█",""))</f>
        <v/>
      </c>
      <c r="BG169" s="157" t="str" cm="1">
        <f t="array" ref="BG169">_xlfn.LET(_xlpm.b,MID(INDEX('Hires (Pixels)'!$F167:$AS167,BG$2+1),BG$3+1,1),IF(_xlpm.b="1","█",""))</f>
        <v/>
      </c>
      <c r="BH169" s="157" t="str" cm="1">
        <f t="array" ref="BH169">_xlfn.LET(_xlpm.b,MID(INDEX('Hires (Pixels)'!$F167:$AS167,BH$2+1),BH$3+1,1),IF(_xlpm.b="1","█",""))</f>
        <v/>
      </c>
      <c r="BI169" s="157" t="str" cm="1">
        <f t="array" ref="BI169">_xlfn.LET(_xlpm.b,MID(INDEX('Hires (Pixels)'!$F167:$AS167,BI$2+1),BI$3+1,1),IF(_xlpm.b="1","█",""))</f>
        <v/>
      </c>
      <c r="BJ169" s="157" t="str" cm="1">
        <f t="array" ref="BJ169">_xlfn.LET(_xlpm.b,MID(INDEX('Hires (Pixels)'!$F167:$AS167,BJ$2+1),BJ$3+1,1),IF(_xlpm.b="1","█",""))</f>
        <v/>
      </c>
      <c r="BK169" s="157" t="str" cm="1">
        <f t="array" ref="BK169">_xlfn.LET(_xlpm.b,MID(INDEX('Hires (Pixels)'!$F167:$AS167,BK$2+1),BK$3+1,1),IF(_xlpm.b="1","█",""))</f>
        <v/>
      </c>
      <c r="BL169" s="157" t="str" cm="1">
        <f t="array" ref="BL169">_xlfn.LET(_xlpm.b,MID(INDEX('Hires (Pixels)'!$F167:$AS167,BL$2+1),BL$3+1,1),IF(_xlpm.b="1","█",""))</f>
        <v/>
      </c>
      <c r="BM169" s="157" t="str" cm="1">
        <f t="array" ref="BM169">_xlfn.LET(_xlpm.b,MID(INDEX('Hires (Pixels)'!$F167:$AS167,BM$2+1),BM$3+1,1),IF(_xlpm.b="1","█",""))</f>
        <v/>
      </c>
      <c r="BN169" s="157" t="str" cm="1">
        <f t="array" ref="BN169">_xlfn.LET(_xlpm.b,MID(INDEX('Hires (Pixels)'!$F167:$AS167,BN$2+1),BN$3+1,1),IF(_xlpm.b="1","█",""))</f>
        <v/>
      </c>
      <c r="BO169" s="157" t="str" cm="1">
        <f t="array" ref="BO169">_xlfn.LET(_xlpm.b,MID(INDEX('Hires (Pixels)'!$F167:$AS167,BO$2+1),BO$3+1,1),IF(_xlpm.b="1","█",""))</f>
        <v/>
      </c>
      <c r="BP169" s="157" t="str" cm="1">
        <f t="array" ref="BP169">_xlfn.LET(_xlpm.b,MID(INDEX('Hires (Pixels)'!$F167:$AS167,BP$2+1),BP$3+1,1),IF(_xlpm.b="1","█",""))</f>
        <v/>
      </c>
      <c r="BQ169" s="157" t="str" cm="1">
        <f t="array" ref="BQ169">_xlfn.LET(_xlpm.b,MID(INDEX('Hires (Pixels)'!$F167:$AS167,BQ$2+1),BQ$3+1,1),IF(_xlpm.b="1","█",""))</f>
        <v/>
      </c>
      <c r="BR169" s="157" t="str" cm="1">
        <f t="array" ref="BR169">_xlfn.LET(_xlpm.b,MID(INDEX('Hires (Pixels)'!$F167:$AS167,BR$2+1),BR$3+1,1),IF(_xlpm.b="1","█",""))</f>
        <v/>
      </c>
      <c r="BS169" s="157" t="str" cm="1">
        <f t="array" ref="BS169">_xlfn.LET(_xlpm.b,MID(INDEX('Hires (Pixels)'!$F167:$AS167,BS$2+1),BS$3+1,1),IF(_xlpm.b="1","█",""))</f>
        <v/>
      </c>
      <c r="BT169" s="157" t="str" cm="1">
        <f t="array" ref="BT169">_xlfn.LET(_xlpm.b,MID(INDEX('Hires (Pixels)'!$F167:$AS167,BT$2+1),BT$3+1,1),IF(_xlpm.b="1","█",""))</f>
        <v/>
      </c>
      <c r="BU169" s="157" t="str" cm="1">
        <f t="array" ref="BU169">_xlfn.LET(_xlpm.b,MID(INDEX('Hires (Pixels)'!$F167:$AS167,BU$2+1),BU$3+1,1),IF(_xlpm.b="1","█",""))</f>
        <v/>
      </c>
      <c r="BV169" s="157" t="str" cm="1">
        <f t="array" ref="BV169">_xlfn.LET(_xlpm.b,MID(INDEX('Hires (Pixels)'!$F167:$AS167,BV$2+1),BV$3+1,1),IF(_xlpm.b="1","█",""))</f>
        <v/>
      </c>
      <c r="BW169" s="157" t="str" cm="1">
        <f t="array" ref="BW169">_xlfn.LET(_xlpm.b,MID(INDEX('Hires (Pixels)'!$F167:$AS167,BW$2+1),BW$3+1,1),IF(_xlpm.b="1","█",""))</f>
        <v/>
      </c>
      <c r="BX169" s="157" t="str" cm="1">
        <f t="array" ref="BX169">_xlfn.LET(_xlpm.b,MID(INDEX('Hires (Pixels)'!$F167:$AS167,BX$2+1),BX$3+1,1),IF(_xlpm.b="1","█",""))</f>
        <v/>
      </c>
      <c r="BY169" s="157" t="str" cm="1">
        <f t="array" ref="BY169">_xlfn.LET(_xlpm.b,MID(INDEX('Hires (Pixels)'!$F167:$AS167,BY$2+1),BY$3+1,1),IF(_xlpm.b="1","█",""))</f>
        <v/>
      </c>
      <c r="BZ169" s="157" t="str" cm="1">
        <f t="array" ref="BZ169">_xlfn.LET(_xlpm.b,MID(INDEX('Hires (Pixels)'!$F167:$AS167,BZ$2+1),BZ$3+1,1),IF(_xlpm.b="1","█",""))</f>
        <v/>
      </c>
      <c r="CA169" s="157" t="str" cm="1">
        <f t="array" ref="CA169">_xlfn.LET(_xlpm.b,MID(INDEX('Hires (Pixels)'!$F167:$AS167,CA$2+1),CA$3+1,1),IF(_xlpm.b="1","█",""))</f>
        <v/>
      </c>
      <c r="CB169" s="157" t="str" cm="1">
        <f t="array" ref="CB169">_xlfn.LET(_xlpm.b,MID(INDEX('Hires (Pixels)'!$F167:$AS167,CB$2+1),CB$3+1,1),IF(_xlpm.b="1","█",""))</f>
        <v/>
      </c>
      <c r="CC169" s="157" t="str" cm="1">
        <f t="array" ref="CC169">_xlfn.LET(_xlpm.b,MID(INDEX('Hires (Pixels)'!$F167:$AS167,CC$2+1),CC$3+1,1),IF(_xlpm.b="1","█",""))</f>
        <v/>
      </c>
      <c r="CD169" s="157" t="str" cm="1">
        <f t="array" ref="CD169">_xlfn.LET(_xlpm.b,MID(INDEX('Hires (Pixels)'!$F167:$AS167,CD$2+1),CD$3+1,1),IF(_xlpm.b="1","█",""))</f>
        <v/>
      </c>
      <c r="CE169" s="157" t="str" cm="1">
        <f t="array" ref="CE169">_xlfn.LET(_xlpm.b,MID(INDEX('Hires (Pixels)'!$F167:$AS167,CE$2+1),CE$3+1,1),IF(_xlpm.b="1","█",""))</f>
        <v/>
      </c>
      <c r="CF169" s="157" t="str" cm="1">
        <f t="array" ref="CF169">_xlfn.LET(_xlpm.b,MID(INDEX('Hires (Pixels)'!$F167:$AS167,CF$2+1),CF$3+1,1),IF(_xlpm.b="1","█",""))</f>
        <v/>
      </c>
      <c r="CG169" s="157" t="str" cm="1">
        <f t="array" ref="CG169">_xlfn.LET(_xlpm.b,MID(INDEX('Hires (Pixels)'!$F167:$AS167,CG$2+1),CG$3+1,1),IF(_xlpm.b="1","█",""))</f>
        <v/>
      </c>
      <c r="CH169" s="157" t="str" cm="1">
        <f t="array" ref="CH169">_xlfn.LET(_xlpm.b,MID(INDEX('Hires (Pixels)'!$F167:$AS167,CH$2+1),CH$3+1,1),IF(_xlpm.b="1","█",""))</f>
        <v/>
      </c>
      <c r="CI169" s="157" t="str" cm="1">
        <f t="array" ref="CI169">_xlfn.LET(_xlpm.b,MID(INDEX('Hires (Pixels)'!$F167:$AS167,CI$2+1),CI$3+1,1),IF(_xlpm.b="1","█",""))</f>
        <v/>
      </c>
      <c r="CJ169" s="157" t="str" cm="1">
        <f t="array" ref="CJ169">_xlfn.LET(_xlpm.b,MID(INDEX('Hires (Pixels)'!$F167:$AS167,CJ$2+1),CJ$3+1,1),IF(_xlpm.b="1","█",""))</f>
        <v/>
      </c>
      <c r="CK169" s="157" t="str" cm="1">
        <f t="array" ref="CK169">_xlfn.LET(_xlpm.b,MID(INDEX('Hires (Pixels)'!$F167:$AS167,CK$2+1),CK$3+1,1),IF(_xlpm.b="1","█",""))</f>
        <v/>
      </c>
      <c r="CL169" s="157" t="str" cm="1">
        <f t="array" ref="CL169">_xlfn.LET(_xlpm.b,MID(INDEX('Hires (Pixels)'!$F167:$AS167,CL$2+1),CL$3+1,1),IF(_xlpm.b="1","█",""))</f>
        <v/>
      </c>
      <c r="CM169" s="157" t="str" cm="1">
        <f t="array" ref="CM169">_xlfn.LET(_xlpm.b,MID(INDEX('Hires (Pixels)'!$F167:$AS167,CM$2+1),CM$3+1,1),IF(_xlpm.b="1","█",""))</f>
        <v/>
      </c>
      <c r="CN169" s="157" t="str" cm="1">
        <f t="array" ref="CN169">_xlfn.LET(_xlpm.b,MID(INDEX('Hires (Pixels)'!$F167:$AS167,CN$2+1),CN$3+1,1),IF(_xlpm.b="1","█",""))</f>
        <v/>
      </c>
      <c r="CO169" s="157" t="str" cm="1">
        <f t="array" ref="CO169">_xlfn.LET(_xlpm.b,MID(INDEX('Hires (Pixels)'!$F167:$AS167,CO$2+1),CO$3+1,1),IF(_xlpm.b="1","█",""))</f>
        <v/>
      </c>
      <c r="CP169" s="157" t="str" cm="1">
        <f t="array" ref="CP169">_xlfn.LET(_xlpm.b,MID(INDEX('Hires (Pixels)'!$F167:$AS167,CP$2+1),CP$3+1,1),IF(_xlpm.b="1","█",""))</f>
        <v/>
      </c>
      <c r="CQ169" s="157" t="str" cm="1">
        <f t="array" ref="CQ169">_xlfn.LET(_xlpm.b,MID(INDEX('Hires (Pixels)'!$F167:$AS167,CQ$2+1),CQ$3+1,1),IF(_xlpm.b="1","█",""))</f>
        <v/>
      </c>
      <c r="CR169" s="157" t="str" cm="1">
        <f t="array" ref="CR169">_xlfn.LET(_xlpm.b,MID(INDEX('Hires (Pixels)'!$F167:$AS167,CR$2+1),CR$3+1,1),IF(_xlpm.b="1","█",""))</f>
        <v/>
      </c>
      <c r="CS169" s="157" t="str" cm="1">
        <f t="array" ref="CS169">_xlfn.LET(_xlpm.b,MID(INDEX('Hires (Pixels)'!$F167:$AS167,CS$2+1),CS$3+1,1),IF(_xlpm.b="1","█",""))</f>
        <v/>
      </c>
      <c r="CT169" s="157" t="str" cm="1">
        <f t="array" ref="CT169">_xlfn.LET(_xlpm.b,MID(INDEX('Hires (Pixels)'!$F167:$AS167,CT$2+1),CT$3+1,1),IF(_xlpm.b="1","█",""))</f>
        <v/>
      </c>
      <c r="CU169" s="157" t="str" cm="1">
        <f t="array" ref="CU169">_xlfn.LET(_xlpm.b,MID(INDEX('Hires (Pixels)'!$F167:$AS167,CU$2+1),CU$3+1,1),IF(_xlpm.b="1","█",""))</f>
        <v/>
      </c>
      <c r="CV169" s="157" t="str" cm="1">
        <f t="array" ref="CV169">_xlfn.LET(_xlpm.b,MID(INDEX('Hires (Pixels)'!$F167:$AS167,CV$2+1),CV$3+1,1),IF(_xlpm.b="1","█",""))</f>
        <v/>
      </c>
      <c r="CW169" s="157" t="str" cm="1">
        <f t="array" ref="CW169">_xlfn.LET(_xlpm.b,MID(INDEX('Hires (Pixels)'!$F167:$AS167,CW$2+1),CW$3+1,1),IF(_xlpm.b="1","█",""))</f>
        <v/>
      </c>
      <c r="CX169" s="157" t="str" cm="1">
        <f t="array" ref="CX169">_xlfn.LET(_xlpm.b,MID(INDEX('Hires (Pixels)'!$F167:$AS167,CX$2+1),CX$3+1,1),IF(_xlpm.b="1","█",""))</f>
        <v/>
      </c>
      <c r="CY169" s="157" t="str" cm="1">
        <f t="array" ref="CY169">_xlfn.LET(_xlpm.b,MID(INDEX('Hires (Pixels)'!$F167:$AS167,CY$2+1),CY$3+1,1),IF(_xlpm.b="1","█",""))</f>
        <v/>
      </c>
      <c r="CZ169" s="157" t="str" cm="1">
        <f t="array" ref="CZ169">_xlfn.LET(_xlpm.b,MID(INDEX('Hires (Pixels)'!$F167:$AS167,CZ$2+1),CZ$3+1,1),IF(_xlpm.b="1","█",""))</f>
        <v/>
      </c>
      <c r="DA169" s="157" t="str" cm="1">
        <f t="array" ref="DA169">_xlfn.LET(_xlpm.b,MID(INDEX('Hires (Pixels)'!$F167:$AS167,DA$2+1),DA$3+1,1),IF(_xlpm.b="1","█",""))</f>
        <v/>
      </c>
      <c r="DB169" s="157" t="str" cm="1">
        <f t="array" ref="DB169">_xlfn.LET(_xlpm.b,MID(INDEX('Hires (Pixels)'!$F167:$AS167,DB$2+1),DB$3+1,1),IF(_xlpm.b="1","█",""))</f>
        <v/>
      </c>
      <c r="DC169" s="157" t="str" cm="1">
        <f t="array" ref="DC169">_xlfn.LET(_xlpm.b,MID(INDEX('Hires (Pixels)'!$F167:$AS167,DC$2+1),DC$3+1,1),IF(_xlpm.b="1","█",""))</f>
        <v/>
      </c>
      <c r="DD169" s="157" t="str" cm="1">
        <f t="array" ref="DD169">_xlfn.LET(_xlpm.b,MID(INDEX('Hires (Pixels)'!$F167:$AS167,DD$2+1),DD$3+1,1),IF(_xlpm.b="1","█",""))</f>
        <v/>
      </c>
      <c r="DE169" s="157" t="str" cm="1">
        <f t="array" ref="DE169">_xlfn.LET(_xlpm.b,MID(INDEX('Hires (Pixels)'!$F167:$AS167,DE$2+1),DE$3+1,1),IF(_xlpm.b="1","█",""))</f>
        <v/>
      </c>
      <c r="DF169" s="157" t="str" cm="1">
        <f t="array" ref="DF169">_xlfn.LET(_xlpm.b,MID(INDEX('Hires (Pixels)'!$F167:$AS167,DF$2+1),DF$3+1,1),IF(_xlpm.b="1","█",""))</f>
        <v/>
      </c>
      <c r="DG169" s="157" t="str" cm="1">
        <f t="array" ref="DG169">_xlfn.LET(_xlpm.b,MID(INDEX('Hires (Pixels)'!$F167:$AS167,DG$2+1),DG$3+1,1),IF(_xlpm.b="1","█",""))</f>
        <v/>
      </c>
      <c r="DH169" s="157" t="str" cm="1">
        <f t="array" ref="DH169">_xlfn.LET(_xlpm.b,MID(INDEX('Hires (Pixels)'!$F167:$AS167,DH$2+1),DH$3+1,1),IF(_xlpm.b="1","█",""))</f>
        <v/>
      </c>
      <c r="DI169" s="157" t="str" cm="1">
        <f t="array" ref="DI169">_xlfn.LET(_xlpm.b,MID(INDEX('Hires (Pixels)'!$F167:$AS167,DI$2+1),DI$3+1,1),IF(_xlpm.b="1","█",""))</f>
        <v/>
      </c>
      <c r="DJ169" s="157" t="str" cm="1">
        <f t="array" ref="DJ169">_xlfn.LET(_xlpm.b,MID(INDEX('Hires (Pixels)'!$F167:$AS167,DJ$2+1),DJ$3+1,1),IF(_xlpm.b="1","█",""))</f>
        <v/>
      </c>
      <c r="DK169" s="157" t="str" cm="1">
        <f t="array" ref="DK169">_xlfn.LET(_xlpm.b,MID(INDEX('Hires (Pixels)'!$F167:$AS167,DK$2+1),DK$3+1,1),IF(_xlpm.b="1","█",""))</f>
        <v/>
      </c>
      <c r="DL169" s="157" t="str" cm="1">
        <f t="array" ref="DL169">_xlfn.LET(_xlpm.b,MID(INDEX('Hires (Pixels)'!$F167:$AS167,DL$2+1),DL$3+1,1),IF(_xlpm.b="1","█",""))</f>
        <v/>
      </c>
      <c r="DM169" s="157" t="str" cm="1">
        <f t="array" ref="DM169">_xlfn.LET(_xlpm.b,MID(INDEX('Hires (Pixels)'!$F167:$AS167,DM$2+1),DM$3+1,1),IF(_xlpm.b="1","█",""))</f>
        <v/>
      </c>
      <c r="DN169" s="157" t="str" cm="1">
        <f t="array" ref="DN169">_xlfn.LET(_xlpm.b,MID(INDEX('Hires (Pixels)'!$F167:$AS167,DN$2+1),DN$3+1,1),IF(_xlpm.b="1","█",""))</f>
        <v/>
      </c>
      <c r="DO169" s="157" t="str" cm="1">
        <f t="array" ref="DO169">_xlfn.LET(_xlpm.b,MID(INDEX('Hires (Pixels)'!$F167:$AS167,DO$2+1),DO$3+1,1),IF(_xlpm.b="1","█",""))</f>
        <v/>
      </c>
      <c r="DP169" s="157" t="str" cm="1">
        <f t="array" ref="DP169">_xlfn.LET(_xlpm.b,MID(INDEX('Hires (Pixels)'!$F167:$AS167,DP$2+1),DP$3+1,1),IF(_xlpm.b="1","█",""))</f>
        <v/>
      </c>
      <c r="DQ169" s="157" t="str" cm="1">
        <f t="array" ref="DQ169">_xlfn.LET(_xlpm.b,MID(INDEX('Hires (Pixels)'!$F167:$AS167,DQ$2+1),DQ$3+1,1),IF(_xlpm.b="1","█",""))</f>
        <v/>
      </c>
      <c r="DR169" s="157" t="str" cm="1">
        <f t="array" ref="DR169">_xlfn.LET(_xlpm.b,MID(INDEX('Hires (Pixels)'!$F167:$AS167,DR$2+1),DR$3+1,1),IF(_xlpm.b="1","█",""))</f>
        <v/>
      </c>
      <c r="DS169" s="157" t="str" cm="1">
        <f t="array" ref="DS169">_xlfn.LET(_xlpm.b,MID(INDEX('Hires (Pixels)'!$F167:$AS167,DS$2+1),DS$3+1,1),IF(_xlpm.b="1","█",""))</f>
        <v/>
      </c>
      <c r="DT169" s="157" t="str" cm="1">
        <f t="array" ref="DT169">_xlfn.LET(_xlpm.b,MID(INDEX('Hires (Pixels)'!$F167:$AS167,DT$2+1),DT$3+1,1),IF(_xlpm.b="1","█",""))</f>
        <v/>
      </c>
      <c r="DU169" s="157" t="str" cm="1">
        <f t="array" ref="DU169">_xlfn.LET(_xlpm.b,MID(INDEX('Hires (Pixels)'!$F167:$AS167,DU$2+1),DU$3+1,1),IF(_xlpm.b="1","█",""))</f>
        <v/>
      </c>
      <c r="DV169" s="157" t="str" cm="1">
        <f t="array" ref="DV169">_xlfn.LET(_xlpm.b,MID(INDEX('Hires (Pixels)'!$F167:$AS167,DV$2+1),DV$3+1,1),IF(_xlpm.b="1","█",""))</f>
        <v/>
      </c>
      <c r="DW169" s="157" t="str" cm="1">
        <f t="array" ref="DW169">_xlfn.LET(_xlpm.b,MID(INDEX('Hires (Pixels)'!$F167:$AS167,DW$2+1),DW$3+1,1),IF(_xlpm.b="1","█",""))</f>
        <v/>
      </c>
      <c r="DX169" s="157" t="str" cm="1">
        <f t="array" ref="DX169">_xlfn.LET(_xlpm.b,MID(INDEX('Hires (Pixels)'!$F167:$AS167,DX$2+1),DX$3+1,1),IF(_xlpm.b="1","█",""))</f>
        <v/>
      </c>
      <c r="DY169" s="157" t="str" cm="1">
        <f t="array" ref="DY169">_xlfn.LET(_xlpm.b,MID(INDEX('Hires (Pixels)'!$F167:$AS167,DY$2+1),DY$3+1,1),IF(_xlpm.b="1","█",""))</f>
        <v/>
      </c>
      <c r="DZ169" s="157" t="str" cm="1">
        <f t="array" ref="DZ169">_xlfn.LET(_xlpm.b,MID(INDEX('Hires (Pixels)'!$F167:$AS167,DZ$2+1),DZ$3+1,1),IF(_xlpm.b="1","█",""))</f>
        <v/>
      </c>
      <c r="EA169" s="157" t="str" cm="1">
        <f t="array" ref="EA169">_xlfn.LET(_xlpm.b,MID(INDEX('Hires (Pixels)'!$F167:$AS167,EA$2+1),EA$3+1,1),IF(_xlpm.b="1","█",""))</f>
        <v/>
      </c>
      <c r="EB169" s="157" t="str" cm="1">
        <f t="array" ref="EB169">_xlfn.LET(_xlpm.b,MID(INDEX('Hires (Pixels)'!$F167:$AS167,EB$2+1),EB$3+1,1),IF(_xlpm.b="1","█",""))</f>
        <v/>
      </c>
      <c r="EC169" s="157" t="str" cm="1">
        <f t="array" ref="EC169">_xlfn.LET(_xlpm.b,MID(INDEX('Hires (Pixels)'!$F167:$AS167,EC$2+1),EC$3+1,1),IF(_xlpm.b="1","█",""))</f>
        <v/>
      </c>
      <c r="ED169" s="157" t="str" cm="1">
        <f t="array" ref="ED169">_xlfn.LET(_xlpm.b,MID(INDEX('Hires (Pixels)'!$F167:$AS167,ED$2+1),ED$3+1,1),IF(_xlpm.b="1","█",""))</f>
        <v/>
      </c>
      <c r="EE169" s="157" t="str" cm="1">
        <f t="array" ref="EE169">_xlfn.LET(_xlpm.b,MID(INDEX('Hires (Pixels)'!$F167:$AS167,EE$2+1),EE$3+1,1),IF(_xlpm.b="1","█",""))</f>
        <v/>
      </c>
      <c r="EF169" s="157" t="str" cm="1">
        <f t="array" ref="EF169">_xlfn.LET(_xlpm.b,MID(INDEX('Hires (Pixels)'!$F167:$AS167,EF$2+1),EF$3+1,1),IF(_xlpm.b="1","█",""))</f>
        <v/>
      </c>
      <c r="EG169" s="157" t="str" cm="1">
        <f t="array" ref="EG169">_xlfn.LET(_xlpm.b,MID(INDEX('Hires (Pixels)'!$F167:$AS167,EG$2+1),EG$3+1,1),IF(_xlpm.b="1","█",""))</f>
        <v/>
      </c>
      <c r="EH169" s="157" t="str" cm="1">
        <f t="array" ref="EH169">_xlfn.LET(_xlpm.b,MID(INDEX('Hires (Pixels)'!$F167:$AS167,EH$2+1),EH$3+1,1),IF(_xlpm.b="1","█",""))</f>
        <v/>
      </c>
      <c r="EI169" s="157" t="str" cm="1">
        <f t="array" ref="EI169">_xlfn.LET(_xlpm.b,MID(INDEX('Hires (Pixels)'!$F167:$AS167,EI$2+1),EI$3+1,1),IF(_xlpm.b="1","█",""))</f>
        <v/>
      </c>
      <c r="EJ169" s="157" t="str" cm="1">
        <f t="array" ref="EJ169">_xlfn.LET(_xlpm.b,MID(INDEX('Hires (Pixels)'!$F167:$AS167,EJ$2+1),EJ$3+1,1),IF(_xlpm.b="1","█",""))</f>
        <v/>
      </c>
      <c r="EK169" s="157" t="str" cm="1">
        <f t="array" ref="EK169">_xlfn.LET(_xlpm.b,MID(INDEX('Hires (Pixels)'!$F167:$AS167,EK$2+1),EK$3+1,1),IF(_xlpm.b="1","█",""))</f>
        <v/>
      </c>
      <c r="EL169" s="157" t="str" cm="1">
        <f t="array" ref="EL169">_xlfn.LET(_xlpm.b,MID(INDEX('Hires (Pixels)'!$F167:$AS167,EL$2+1),EL$3+1,1),IF(_xlpm.b="1","█",""))</f>
        <v/>
      </c>
      <c r="EM169" s="157" t="str" cm="1">
        <f t="array" ref="EM169">_xlfn.LET(_xlpm.b,MID(INDEX('Hires (Pixels)'!$F167:$AS167,EM$2+1),EM$3+1,1),IF(_xlpm.b="1","█",""))</f>
        <v/>
      </c>
      <c r="EN169" s="157" t="str" cm="1">
        <f t="array" ref="EN169">_xlfn.LET(_xlpm.b,MID(INDEX('Hires (Pixels)'!$F167:$AS167,EN$2+1),EN$3+1,1),IF(_xlpm.b="1","█",""))</f>
        <v/>
      </c>
      <c r="EO169" s="157" t="str" cm="1">
        <f t="array" ref="EO169">_xlfn.LET(_xlpm.b,MID(INDEX('Hires (Pixels)'!$F167:$AS167,EO$2+1),EO$3+1,1),IF(_xlpm.b="1","█",""))</f>
        <v/>
      </c>
      <c r="EP169" s="157" t="str" cm="1">
        <f t="array" ref="EP169">_xlfn.LET(_xlpm.b,MID(INDEX('Hires (Pixels)'!$F167:$AS167,EP$2+1),EP$3+1,1),IF(_xlpm.b="1","█",""))</f>
        <v/>
      </c>
      <c r="EQ169" s="157" t="str" cm="1">
        <f t="array" ref="EQ169">_xlfn.LET(_xlpm.b,MID(INDEX('Hires (Pixels)'!$F167:$AS167,EQ$2+1),EQ$3+1,1),IF(_xlpm.b="1","█",""))</f>
        <v/>
      </c>
      <c r="ER169" s="157" t="str" cm="1">
        <f t="array" ref="ER169">_xlfn.LET(_xlpm.b,MID(INDEX('Hires (Pixels)'!$F167:$AS167,ER$2+1),ER$3+1,1),IF(_xlpm.b="1","█",""))</f>
        <v/>
      </c>
      <c r="ES169" s="157" t="str" cm="1">
        <f t="array" ref="ES169">_xlfn.LET(_xlpm.b,MID(INDEX('Hires (Pixels)'!$F167:$AS167,ES$2+1),ES$3+1,1),IF(_xlpm.b="1","█",""))</f>
        <v/>
      </c>
      <c r="ET169" s="157" t="str" cm="1">
        <f t="array" ref="ET169">_xlfn.LET(_xlpm.b,MID(INDEX('Hires (Pixels)'!$F167:$AS167,ET$2+1),ET$3+1,1),IF(_xlpm.b="1","█",""))</f>
        <v/>
      </c>
      <c r="EU169" s="157" t="str" cm="1">
        <f t="array" ref="EU169">_xlfn.LET(_xlpm.b,MID(INDEX('Hires (Pixels)'!$F167:$AS167,EU$2+1),EU$3+1,1),IF(_xlpm.b="1","█",""))</f>
        <v/>
      </c>
      <c r="EV169" s="157" t="str" cm="1">
        <f t="array" ref="EV169">_xlfn.LET(_xlpm.b,MID(INDEX('Hires (Pixels)'!$F167:$AS167,EV$2+1),EV$3+1,1),IF(_xlpm.b="1","█",""))</f>
        <v/>
      </c>
      <c r="EW169" s="157" t="str" cm="1">
        <f t="array" ref="EW169">_xlfn.LET(_xlpm.b,MID(INDEX('Hires (Pixels)'!$F167:$AS167,EW$2+1),EW$3+1,1),IF(_xlpm.b="1","█",""))</f>
        <v/>
      </c>
      <c r="EX169" s="157" t="str" cm="1">
        <f t="array" ref="EX169">_xlfn.LET(_xlpm.b,MID(INDEX('Hires (Pixels)'!$F167:$AS167,EX$2+1),EX$3+1,1),IF(_xlpm.b="1","█",""))</f>
        <v/>
      </c>
      <c r="EY169" s="157" t="str" cm="1">
        <f t="array" ref="EY169">_xlfn.LET(_xlpm.b,MID(INDEX('Hires (Pixels)'!$F167:$AS167,EY$2+1),EY$3+1,1),IF(_xlpm.b="1","█",""))</f>
        <v/>
      </c>
      <c r="EZ169" s="157" t="str" cm="1">
        <f t="array" ref="EZ169">_xlfn.LET(_xlpm.b,MID(INDEX('Hires (Pixels)'!$F167:$AS167,EZ$2+1),EZ$3+1,1),IF(_xlpm.b="1","█",""))</f>
        <v/>
      </c>
      <c r="FA169" s="157" t="str" cm="1">
        <f t="array" ref="FA169">_xlfn.LET(_xlpm.b,MID(INDEX('Hires (Pixels)'!$F167:$AS167,FA$2+1),FA$3+1,1),IF(_xlpm.b="1","█",""))</f>
        <v/>
      </c>
      <c r="FB169" s="157" t="str" cm="1">
        <f t="array" ref="FB169">_xlfn.LET(_xlpm.b,MID(INDEX('Hires (Pixels)'!$F167:$AS167,FB$2+1),FB$3+1,1),IF(_xlpm.b="1","█",""))</f>
        <v/>
      </c>
      <c r="FC169" s="157" t="str" cm="1">
        <f t="array" ref="FC169">_xlfn.LET(_xlpm.b,MID(INDEX('Hires (Pixels)'!$F167:$AS167,FC$2+1),FC$3+1,1),IF(_xlpm.b="1","█",""))</f>
        <v/>
      </c>
      <c r="FD169" s="157" t="str" cm="1">
        <f t="array" ref="FD169">_xlfn.LET(_xlpm.b,MID(INDEX('Hires (Pixels)'!$F167:$AS167,FD$2+1),FD$3+1,1),IF(_xlpm.b="1","█",""))</f>
        <v/>
      </c>
      <c r="FE169" s="157" t="str" cm="1">
        <f t="array" ref="FE169">_xlfn.LET(_xlpm.b,MID(INDEX('Hires (Pixels)'!$F167:$AS167,FE$2+1),FE$3+1,1),IF(_xlpm.b="1","█",""))</f>
        <v/>
      </c>
      <c r="FF169" s="157" t="str" cm="1">
        <f t="array" ref="FF169">_xlfn.LET(_xlpm.b,MID(INDEX('Hires (Pixels)'!$F167:$AS167,FF$2+1),FF$3+1,1),IF(_xlpm.b="1","█",""))</f>
        <v/>
      </c>
      <c r="FG169" s="157" t="str" cm="1">
        <f t="array" ref="FG169">_xlfn.LET(_xlpm.b,MID(INDEX('Hires (Pixels)'!$F167:$AS167,FG$2+1),FG$3+1,1),IF(_xlpm.b="1","█",""))</f>
        <v/>
      </c>
      <c r="FH169" s="157" t="str" cm="1">
        <f t="array" ref="FH169">_xlfn.LET(_xlpm.b,MID(INDEX('Hires (Pixels)'!$F167:$AS167,FH$2+1),FH$3+1,1),IF(_xlpm.b="1","█",""))</f>
        <v/>
      </c>
      <c r="FI169" s="157" t="str" cm="1">
        <f t="array" ref="FI169">_xlfn.LET(_xlpm.b,MID(INDEX('Hires (Pixels)'!$F167:$AS167,FI$2+1),FI$3+1,1),IF(_xlpm.b="1","█",""))</f>
        <v/>
      </c>
      <c r="FJ169" s="157" t="str" cm="1">
        <f t="array" ref="FJ169">_xlfn.LET(_xlpm.b,MID(INDEX('Hires (Pixels)'!$F167:$AS167,FJ$2+1),FJ$3+1,1),IF(_xlpm.b="1","█",""))</f>
        <v/>
      </c>
      <c r="FK169" s="157" t="str" cm="1">
        <f t="array" ref="FK169">_xlfn.LET(_xlpm.b,MID(INDEX('Hires (Pixels)'!$F167:$AS167,FK$2+1),FK$3+1,1),IF(_xlpm.b="1","█",""))</f>
        <v/>
      </c>
      <c r="FL169" s="157" t="str" cm="1">
        <f t="array" ref="FL169">_xlfn.LET(_xlpm.b,MID(INDEX('Hires (Pixels)'!$F167:$AS167,FL$2+1),FL$3+1,1),IF(_xlpm.b="1","█",""))</f>
        <v/>
      </c>
      <c r="FM169" s="157" t="str" cm="1">
        <f t="array" ref="FM169">_xlfn.LET(_xlpm.b,MID(INDEX('Hires (Pixels)'!$F167:$AS167,FM$2+1),FM$3+1,1),IF(_xlpm.b="1","█",""))</f>
        <v/>
      </c>
      <c r="FN169" s="157" t="str" cm="1">
        <f t="array" ref="FN169">_xlfn.LET(_xlpm.b,MID(INDEX('Hires (Pixels)'!$F167:$AS167,FN$2+1),FN$3+1,1),IF(_xlpm.b="1","█",""))</f>
        <v/>
      </c>
      <c r="FO169" s="157" t="str" cm="1">
        <f t="array" ref="FO169">_xlfn.LET(_xlpm.b,MID(INDEX('Hires (Pixels)'!$F167:$AS167,FO$2+1),FO$3+1,1),IF(_xlpm.b="1","█",""))</f>
        <v/>
      </c>
      <c r="FP169" s="157" t="str" cm="1">
        <f t="array" ref="FP169">_xlfn.LET(_xlpm.b,MID(INDEX('Hires (Pixels)'!$F167:$AS167,FP$2+1),FP$3+1,1),IF(_xlpm.b="1","█",""))</f>
        <v/>
      </c>
      <c r="FQ169" s="157" t="str" cm="1">
        <f t="array" ref="FQ169">_xlfn.LET(_xlpm.b,MID(INDEX('Hires (Pixels)'!$F167:$AS167,FQ$2+1),FQ$3+1,1),IF(_xlpm.b="1","█",""))</f>
        <v/>
      </c>
      <c r="FR169" s="157" t="str" cm="1">
        <f t="array" ref="FR169">_xlfn.LET(_xlpm.b,MID(INDEX('Hires (Pixels)'!$F167:$AS167,FR$2+1),FR$3+1,1),IF(_xlpm.b="1","█",""))</f>
        <v/>
      </c>
      <c r="FS169" s="157" t="str" cm="1">
        <f t="array" ref="FS169">_xlfn.LET(_xlpm.b,MID(INDEX('Hires (Pixels)'!$F167:$AS167,FS$2+1),FS$3+1,1),IF(_xlpm.b="1","█",""))</f>
        <v/>
      </c>
      <c r="FT169" s="157" t="str" cm="1">
        <f t="array" ref="FT169">_xlfn.LET(_xlpm.b,MID(INDEX('Hires (Pixels)'!$F167:$AS167,FT$2+1),FT$3+1,1),IF(_xlpm.b="1","█",""))</f>
        <v/>
      </c>
      <c r="FU169" s="157" t="str" cm="1">
        <f t="array" ref="FU169">_xlfn.LET(_xlpm.b,MID(INDEX('Hires (Pixels)'!$F167:$AS167,FU$2+1),FU$3+1,1),IF(_xlpm.b="1","█",""))</f>
        <v/>
      </c>
      <c r="FV169" s="157" t="str" cm="1">
        <f t="array" ref="FV169">_xlfn.LET(_xlpm.b,MID(INDEX('Hires (Pixels)'!$F167:$AS167,FV$2+1),FV$3+1,1),IF(_xlpm.b="1","█",""))</f>
        <v/>
      </c>
      <c r="FW169" s="157" t="str" cm="1">
        <f t="array" ref="FW169">_xlfn.LET(_xlpm.b,MID(INDEX('Hires (Pixels)'!$F167:$AS167,FW$2+1),FW$3+1,1),IF(_xlpm.b="1","█",""))</f>
        <v/>
      </c>
      <c r="FX169" s="157" t="str" cm="1">
        <f t="array" ref="FX169">_xlfn.LET(_xlpm.b,MID(INDEX('Hires (Pixels)'!$F167:$AS167,FX$2+1),FX$3+1,1),IF(_xlpm.b="1","█",""))</f>
        <v/>
      </c>
      <c r="FY169" s="157" t="str" cm="1">
        <f t="array" ref="FY169">_xlfn.LET(_xlpm.b,MID(INDEX('Hires (Pixels)'!$F167:$AS167,FY$2+1),FY$3+1,1),IF(_xlpm.b="1","█",""))</f>
        <v/>
      </c>
      <c r="FZ169" s="157" t="str" cm="1">
        <f t="array" ref="FZ169">_xlfn.LET(_xlpm.b,MID(INDEX('Hires (Pixels)'!$F167:$AS167,FZ$2+1),FZ$3+1,1),IF(_xlpm.b="1","█",""))</f>
        <v/>
      </c>
      <c r="GA169" s="157" t="str" cm="1">
        <f t="array" ref="GA169">_xlfn.LET(_xlpm.b,MID(INDEX('Hires (Pixels)'!$F167:$AS167,GA$2+1),GA$3+1,1),IF(_xlpm.b="1","█",""))</f>
        <v/>
      </c>
      <c r="GB169" s="157" t="str" cm="1">
        <f t="array" ref="GB169">_xlfn.LET(_xlpm.b,MID(INDEX('Hires (Pixels)'!$F167:$AS167,GB$2+1),GB$3+1,1),IF(_xlpm.b="1","█",""))</f>
        <v/>
      </c>
      <c r="GC169" s="157" t="str" cm="1">
        <f t="array" ref="GC169">_xlfn.LET(_xlpm.b,MID(INDEX('Hires (Pixels)'!$F167:$AS167,GC$2+1),GC$3+1,1),IF(_xlpm.b="1","█",""))</f>
        <v/>
      </c>
      <c r="GD169" s="157" t="str" cm="1">
        <f t="array" ref="GD169">_xlfn.LET(_xlpm.b,MID(INDEX('Hires (Pixels)'!$F167:$AS167,GD$2+1),GD$3+1,1),IF(_xlpm.b="1","█",""))</f>
        <v/>
      </c>
      <c r="GE169" s="157" t="str" cm="1">
        <f t="array" ref="GE169">_xlfn.LET(_xlpm.b,MID(INDEX('Hires (Pixels)'!$F167:$AS167,GE$2+1),GE$3+1,1),IF(_xlpm.b="1","█",""))</f>
        <v/>
      </c>
      <c r="GF169" s="157" t="str" cm="1">
        <f t="array" ref="GF169">_xlfn.LET(_xlpm.b,MID(INDEX('Hires (Pixels)'!$F167:$AS167,GF$2+1),GF$3+1,1),IF(_xlpm.b="1","█",""))</f>
        <v/>
      </c>
      <c r="GG169" s="157" t="str" cm="1">
        <f t="array" ref="GG169">_xlfn.LET(_xlpm.b,MID(INDEX('Hires (Pixels)'!$F167:$AS167,GG$2+1),GG$3+1,1),IF(_xlpm.b="1","█",""))</f>
        <v/>
      </c>
      <c r="GH169" s="157" t="str" cm="1">
        <f t="array" ref="GH169">_xlfn.LET(_xlpm.b,MID(INDEX('Hires (Pixels)'!$F167:$AS167,GH$2+1),GH$3+1,1),IF(_xlpm.b="1","█",""))</f>
        <v/>
      </c>
      <c r="GI169" s="157" t="str" cm="1">
        <f t="array" ref="GI169">_xlfn.LET(_xlpm.b,MID(INDEX('Hires (Pixels)'!$F167:$AS167,GI$2+1),GI$3+1,1),IF(_xlpm.b="1","█",""))</f>
        <v/>
      </c>
      <c r="GJ169" s="157" t="str" cm="1">
        <f t="array" ref="GJ169">_xlfn.LET(_xlpm.b,MID(INDEX('Hires (Pixels)'!$F167:$AS167,GJ$2+1),GJ$3+1,1),IF(_xlpm.b="1","█",""))</f>
        <v/>
      </c>
      <c r="GK169" s="157" t="str" cm="1">
        <f t="array" ref="GK169">_xlfn.LET(_xlpm.b,MID(INDEX('Hires (Pixels)'!$F167:$AS167,GK$2+1),GK$3+1,1),IF(_xlpm.b="1","█",""))</f>
        <v/>
      </c>
      <c r="GL169" s="157" t="str" cm="1">
        <f t="array" ref="GL169">_xlfn.LET(_xlpm.b,MID(INDEX('Hires (Pixels)'!$F167:$AS167,GL$2+1),GL$3+1,1),IF(_xlpm.b="1","█",""))</f>
        <v/>
      </c>
      <c r="GM169" s="157" t="str" cm="1">
        <f t="array" ref="GM169">_xlfn.LET(_xlpm.b,MID(INDEX('Hires (Pixels)'!$F167:$AS167,GM$2+1),GM$3+1,1),IF(_xlpm.b="1","█",""))</f>
        <v/>
      </c>
      <c r="GN169" s="157" t="str" cm="1">
        <f t="array" ref="GN169">_xlfn.LET(_xlpm.b,MID(INDEX('Hires (Pixels)'!$F167:$AS167,GN$2+1),GN$3+1,1),IF(_xlpm.b="1","█",""))</f>
        <v/>
      </c>
      <c r="GO169" s="157" t="str" cm="1">
        <f t="array" ref="GO169">_xlfn.LET(_xlpm.b,MID(INDEX('Hires (Pixels)'!$F167:$AS167,GO$2+1),GO$3+1,1),IF(_xlpm.b="1","█",""))</f>
        <v/>
      </c>
      <c r="GP169" s="157" t="str" cm="1">
        <f t="array" ref="GP169">_xlfn.LET(_xlpm.b,MID(INDEX('Hires (Pixels)'!$F167:$AS167,GP$2+1),GP$3+1,1),IF(_xlpm.b="1","█",""))</f>
        <v/>
      </c>
      <c r="GQ169" s="157" t="str" cm="1">
        <f t="array" ref="GQ169">_xlfn.LET(_xlpm.b,MID(INDEX('Hires (Pixels)'!$F167:$AS167,GQ$2+1),GQ$3+1,1),IF(_xlpm.b="1","█",""))</f>
        <v/>
      </c>
      <c r="GR169" s="157" t="str" cm="1">
        <f t="array" ref="GR169">_xlfn.LET(_xlpm.b,MID(INDEX('Hires (Pixels)'!$F167:$AS167,GR$2+1),GR$3+1,1),IF(_xlpm.b="1","█",""))</f>
        <v/>
      </c>
      <c r="GS169" s="157" t="str" cm="1">
        <f t="array" ref="GS169">_xlfn.LET(_xlpm.b,MID(INDEX('Hires (Pixels)'!$F167:$AS167,GS$2+1),GS$3+1,1),IF(_xlpm.b="1","█",""))</f>
        <v/>
      </c>
      <c r="GT169" s="157" t="str" cm="1">
        <f t="array" ref="GT169">_xlfn.LET(_xlpm.b,MID(INDEX('Hires (Pixels)'!$F167:$AS167,GT$2+1),GT$3+1,1),IF(_xlpm.b="1","█",""))</f>
        <v/>
      </c>
      <c r="GU169" s="157" t="str" cm="1">
        <f t="array" ref="GU169">_xlfn.LET(_xlpm.b,MID(INDEX('Hires (Pixels)'!$F167:$AS167,GU$2+1),GU$3+1,1),IF(_xlpm.b="1","█",""))</f>
        <v/>
      </c>
      <c r="GV169" s="157" t="str" cm="1">
        <f t="array" ref="GV169">_xlfn.LET(_xlpm.b,MID(INDEX('Hires (Pixels)'!$F167:$AS167,GV$2+1),GV$3+1,1),IF(_xlpm.b="1","█",""))</f>
        <v/>
      </c>
      <c r="GW169" s="157" t="str" cm="1">
        <f t="array" ref="GW169">_xlfn.LET(_xlpm.b,MID(INDEX('Hires (Pixels)'!$F167:$AS167,GW$2+1),GW$3+1,1),IF(_xlpm.b="1","█",""))</f>
        <v/>
      </c>
      <c r="GX169" s="157" t="str" cm="1">
        <f t="array" ref="GX169">_xlfn.LET(_xlpm.b,MID(INDEX('Hires (Pixels)'!$F167:$AS167,GX$2+1),GX$3+1,1),IF(_xlpm.b="1","█",""))</f>
        <v/>
      </c>
      <c r="GY169" s="157" t="str" cm="1">
        <f t="array" ref="GY169">_xlfn.LET(_xlpm.b,MID(INDEX('Hires (Pixels)'!$F167:$AS167,GY$2+1),GY$3+1,1),IF(_xlpm.b="1","█",""))</f>
        <v/>
      </c>
      <c r="GZ169" s="157" t="str" cm="1">
        <f t="array" ref="GZ169">_xlfn.LET(_xlpm.b,MID(INDEX('Hires (Pixels)'!$F167:$AS167,GZ$2+1),GZ$3+1,1),IF(_xlpm.b="1","█",""))</f>
        <v/>
      </c>
      <c r="HA169" s="157" t="str" cm="1">
        <f t="array" ref="HA169">_xlfn.LET(_xlpm.b,MID(INDEX('Hires (Pixels)'!$F167:$AS167,HA$2+1),HA$3+1,1),IF(_xlpm.b="1","█",""))</f>
        <v/>
      </c>
      <c r="HB169" s="157" t="str" cm="1">
        <f t="array" ref="HB169">_xlfn.LET(_xlpm.b,MID(INDEX('Hires (Pixels)'!$F167:$AS167,HB$2+1),HB$3+1,1),IF(_xlpm.b="1","█",""))</f>
        <v/>
      </c>
      <c r="HC169" s="157" t="str" cm="1">
        <f t="array" ref="HC169">_xlfn.LET(_xlpm.b,MID(INDEX('Hires (Pixels)'!$F167:$AS167,HC$2+1),HC$3+1,1),IF(_xlpm.b="1","█",""))</f>
        <v/>
      </c>
      <c r="HD169" s="157" t="str" cm="1">
        <f t="array" ref="HD169">_xlfn.LET(_xlpm.b,MID(INDEX('Hires (Pixels)'!$F167:$AS167,HD$2+1),HD$3+1,1),IF(_xlpm.b="1","█",""))</f>
        <v/>
      </c>
      <c r="HE169" s="157" t="str" cm="1">
        <f t="array" ref="HE169">_xlfn.LET(_xlpm.b,MID(INDEX('Hires (Pixels)'!$F167:$AS167,HE$2+1),HE$3+1,1),IF(_xlpm.b="1","█",""))</f>
        <v/>
      </c>
      <c r="HF169" s="157" t="str" cm="1">
        <f t="array" ref="HF169">_xlfn.LET(_xlpm.b,MID(INDEX('Hires (Pixels)'!$F167:$AS167,HF$2+1),HF$3+1,1),IF(_xlpm.b="1","█",""))</f>
        <v/>
      </c>
      <c r="HG169" s="157" t="str" cm="1">
        <f t="array" ref="HG169">_xlfn.LET(_xlpm.b,MID(INDEX('Hires (Pixels)'!$F167:$AS167,HG$2+1),HG$3+1,1),IF(_xlpm.b="1","█",""))</f>
        <v/>
      </c>
      <c r="HH169" s="157" t="str" cm="1">
        <f t="array" ref="HH169">_xlfn.LET(_xlpm.b,MID(INDEX('Hires (Pixels)'!$F167:$AS167,HH$2+1),HH$3+1,1),IF(_xlpm.b="1","█",""))</f>
        <v/>
      </c>
      <c r="HI169" s="157" t="str" cm="1">
        <f t="array" ref="HI169">_xlfn.LET(_xlpm.b,MID(INDEX('Hires (Pixels)'!$F167:$AS167,HI$2+1),HI$3+1,1),IF(_xlpm.b="1","█",""))</f>
        <v/>
      </c>
      <c r="HJ169" s="157" t="str" cm="1">
        <f t="array" ref="HJ169">_xlfn.LET(_xlpm.b,MID(INDEX('Hires (Pixels)'!$F167:$AS167,HJ$2+1),HJ$3+1,1),IF(_xlpm.b="1","█",""))</f>
        <v/>
      </c>
      <c r="HK169" s="157" t="str" cm="1">
        <f t="array" ref="HK169">_xlfn.LET(_xlpm.b,MID(INDEX('Hires (Pixels)'!$F167:$AS167,HK$2+1),HK$3+1,1),IF(_xlpm.b="1","█",""))</f>
        <v/>
      </c>
      <c r="HL169" s="157" t="str" cm="1">
        <f t="array" ref="HL169">_xlfn.LET(_xlpm.b,MID(INDEX('Hires (Pixels)'!$F167:$AS167,HL$2+1),HL$3+1,1),IF(_xlpm.b="1","█",""))</f>
        <v/>
      </c>
      <c r="HM169" s="157" t="str" cm="1">
        <f t="array" ref="HM169">_xlfn.LET(_xlpm.b,MID(INDEX('Hires (Pixels)'!$F167:$AS167,HM$2+1),HM$3+1,1),IF(_xlpm.b="1","█",""))</f>
        <v/>
      </c>
      <c r="HN169" s="157" t="str" cm="1">
        <f t="array" ref="HN169">_xlfn.LET(_xlpm.b,MID(INDEX('Hires (Pixels)'!$F167:$AS167,HN$2+1),HN$3+1,1),IF(_xlpm.b="1","█",""))</f>
        <v/>
      </c>
      <c r="HO169" s="157" t="str" cm="1">
        <f t="array" ref="HO169">_xlfn.LET(_xlpm.b,MID(INDEX('Hires (Pixels)'!$F167:$AS167,HO$2+1),HO$3+1,1),IF(_xlpm.b="1","█",""))</f>
        <v/>
      </c>
      <c r="HP169" s="157" t="str" cm="1">
        <f t="array" ref="HP169">_xlfn.LET(_xlpm.b,MID(INDEX('Hires (Pixels)'!$F167:$AS167,HP$2+1),HP$3+1,1),IF(_xlpm.b="1","█",""))</f>
        <v/>
      </c>
      <c r="HQ169" s="157" t="str" cm="1">
        <f t="array" ref="HQ169">_xlfn.LET(_xlpm.b,MID(INDEX('Hires (Pixels)'!$F167:$AS167,HQ$2+1),HQ$3+1,1),IF(_xlpm.b="1","█",""))</f>
        <v/>
      </c>
      <c r="HR169" s="157" t="str" cm="1">
        <f t="array" ref="HR169">_xlfn.LET(_xlpm.b,MID(INDEX('Hires (Pixels)'!$F167:$AS167,HR$2+1),HR$3+1,1),IF(_xlpm.b="1","█",""))</f>
        <v/>
      </c>
      <c r="HS169" s="157" t="str" cm="1">
        <f t="array" ref="HS169">_xlfn.LET(_xlpm.b,MID(INDEX('Hires (Pixels)'!$F167:$AS167,HS$2+1),HS$3+1,1),IF(_xlpm.b="1","█",""))</f>
        <v/>
      </c>
      <c r="HT169" s="157" t="str" cm="1">
        <f t="array" ref="HT169">_xlfn.LET(_xlpm.b,MID(INDEX('Hires (Pixels)'!$F167:$AS167,HT$2+1),HT$3+1,1),IF(_xlpm.b="1","█",""))</f>
        <v/>
      </c>
      <c r="HU169" s="157" t="str" cm="1">
        <f t="array" ref="HU169">_xlfn.LET(_xlpm.b,MID(INDEX('Hires (Pixels)'!$F167:$AS167,HU$2+1),HU$3+1,1),IF(_xlpm.b="1","█",""))</f>
        <v/>
      </c>
      <c r="HV169" s="157" t="str" cm="1">
        <f t="array" ref="HV169">_xlfn.LET(_xlpm.b,MID(INDEX('Hires (Pixels)'!$F167:$AS167,HV$2+1),HV$3+1,1),IF(_xlpm.b="1","█",""))</f>
        <v/>
      </c>
      <c r="HW169" s="157" t="str" cm="1">
        <f t="array" ref="HW169">_xlfn.LET(_xlpm.b,MID(INDEX('Hires (Pixels)'!$F167:$AS167,HW$2+1),HW$3+1,1),IF(_xlpm.b="1","█",""))</f>
        <v/>
      </c>
      <c r="HX169" s="157" t="str" cm="1">
        <f t="array" ref="HX169">_xlfn.LET(_xlpm.b,MID(INDEX('Hires (Pixels)'!$F167:$AS167,HX$2+1),HX$3+1,1),IF(_xlpm.b="1","█",""))</f>
        <v/>
      </c>
      <c r="HY169" s="157" t="str" cm="1">
        <f t="array" ref="HY169">_xlfn.LET(_xlpm.b,MID(INDEX('Hires (Pixels)'!$F167:$AS167,HY$2+1),HY$3+1,1),IF(_xlpm.b="1","█",""))</f>
        <v/>
      </c>
      <c r="HZ169" s="157" t="str" cm="1">
        <f t="array" ref="HZ169">_xlfn.LET(_xlpm.b,MID(INDEX('Hires (Pixels)'!$F167:$AS167,HZ$2+1),HZ$3+1,1),IF(_xlpm.b="1","█",""))</f>
        <v/>
      </c>
      <c r="IA169" s="157" t="str" cm="1">
        <f t="array" ref="IA169">_xlfn.LET(_xlpm.b,MID(INDEX('Hires (Pixels)'!$F167:$AS167,IA$2+1),IA$3+1,1),IF(_xlpm.b="1","█",""))</f>
        <v/>
      </c>
      <c r="IB169" s="157" t="str" cm="1">
        <f t="array" ref="IB169">_xlfn.LET(_xlpm.b,MID(INDEX('Hires (Pixels)'!$F167:$AS167,IB$2+1),IB$3+1,1),IF(_xlpm.b="1","█",""))</f>
        <v/>
      </c>
      <c r="IC169" s="157" t="str" cm="1">
        <f t="array" ref="IC169">_xlfn.LET(_xlpm.b,MID(INDEX('Hires (Pixels)'!$F167:$AS167,IC$2+1),IC$3+1,1),IF(_xlpm.b="1","█",""))</f>
        <v/>
      </c>
      <c r="ID169" s="157" t="str" cm="1">
        <f t="array" ref="ID169">_xlfn.LET(_xlpm.b,MID(INDEX('Hires (Pixels)'!$F167:$AS167,ID$2+1),ID$3+1,1),IF(_xlpm.b="1","█",""))</f>
        <v/>
      </c>
      <c r="IE169" s="157" t="str" cm="1">
        <f t="array" ref="IE169">_xlfn.LET(_xlpm.b,MID(INDEX('Hires (Pixels)'!$F167:$AS167,IE$2+1),IE$3+1,1),IF(_xlpm.b="1","█",""))</f>
        <v/>
      </c>
      <c r="IF169" s="157" t="str" cm="1">
        <f t="array" ref="IF169">_xlfn.LET(_xlpm.b,MID(INDEX('Hires (Pixels)'!$F167:$AS167,IF$2+1),IF$3+1,1),IF(_xlpm.b="1","█",""))</f>
        <v/>
      </c>
      <c r="IG169" s="157" t="str" cm="1">
        <f t="array" ref="IG169">_xlfn.LET(_xlpm.b,MID(INDEX('Hires (Pixels)'!$F167:$AS167,IG$2+1),IG$3+1,1),IF(_xlpm.b="1","█",""))</f>
        <v/>
      </c>
      <c r="IH169" s="157" t="str" cm="1">
        <f t="array" ref="IH169">_xlfn.LET(_xlpm.b,MID(INDEX('Hires (Pixels)'!$F167:$AS167,IH$2+1),IH$3+1,1),IF(_xlpm.b="1","█",""))</f>
        <v/>
      </c>
      <c r="II169" s="157" t="str" cm="1">
        <f t="array" ref="II169">_xlfn.LET(_xlpm.b,MID(INDEX('Hires (Pixels)'!$F167:$AS167,II$2+1),II$3+1,1),IF(_xlpm.b="1","█",""))</f>
        <v/>
      </c>
      <c r="IJ169" s="157" t="str" cm="1">
        <f t="array" ref="IJ169">_xlfn.LET(_xlpm.b,MID(INDEX('Hires (Pixels)'!$F167:$AS167,IJ$2+1),IJ$3+1,1),IF(_xlpm.b="1","█",""))</f>
        <v/>
      </c>
      <c r="IK169" s="157" t="str" cm="1">
        <f t="array" ref="IK169">_xlfn.LET(_xlpm.b,MID(INDEX('Hires (Pixels)'!$F167:$AS167,IK$2+1),IK$3+1,1),IF(_xlpm.b="1","█",""))</f>
        <v/>
      </c>
      <c r="IL169" s="157" t="str" cm="1">
        <f t="array" ref="IL169">_xlfn.LET(_xlpm.b,MID(INDEX('Hires (Pixels)'!$F167:$AS167,IL$2+1),IL$3+1,1),IF(_xlpm.b="1","█",""))</f>
        <v/>
      </c>
      <c r="IM169" s="157" t="str" cm="1">
        <f t="array" ref="IM169">_xlfn.LET(_xlpm.b,MID(INDEX('Hires (Pixels)'!$F167:$AS167,IM$2+1),IM$3+1,1),IF(_xlpm.b="1","█",""))</f>
        <v/>
      </c>
      <c r="IN169" s="157" t="str" cm="1">
        <f t="array" ref="IN169">_xlfn.LET(_xlpm.b,MID(INDEX('Hires (Pixels)'!$F167:$AS167,IN$2+1),IN$3+1,1),IF(_xlpm.b="1","█",""))</f>
        <v/>
      </c>
      <c r="IO169" s="157" t="str" cm="1">
        <f t="array" ref="IO169">_xlfn.LET(_xlpm.b,MID(INDEX('Hires (Pixels)'!$F167:$AS167,IO$2+1),IO$3+1,1),IF(_xlpm.b="1","█",""))</f>
        <v/>
      </c>
      <c r="IP169" s="157" t="str" cm="1">
        <f t="array" ref="IP169">_xlfn.LET(_xlpm.b,MID(INDEX('Hires (Pixels)'!$F167:$AS167,IP$2+1),IP$3+1,1),IF(_xlpm.b="1","█",""))</f>
        <v/>
      </c>
      <c r="IQ169" s="157" t="str" cm="1">
        <f t="array" ref="IQ169">_xlfn.LET(_xlpm.b,MID(INDEX('Hires (Pixels)'!$F167:$AS167,IQ$2+1),IQ$3+1,1),IF(_xlpm.b="1","█",""))</f>
        <v/>
      </c>
      <c r="IR169" s="157" t="str" cm="1">
        <f t="array" ref="IR169">_xlfn.LET(_xlpm.b,MID(INDEX('Hires (Pixels)'!$F167:$AS167,IR$2+1),IR$3+1,1),IF(_xlpm.b="1","█",""))</f>
        <v/>
      </c>
      <c r="IS169" s="157" t="str" cm="1">
        <f t="array" ref="IS169">_xlfn.LET(_xlpm.b,MID(INDEX('Hires (Pixels)'!$F167:$AS167,IS$2+1),IS$3+1,1),IF(_xlpm.b="1","█",""))</f>
        <v/>
      </c>
      <c r="IT169" s="157" t="str" cm="1">
        <f t="array" ref="IT169">_xlfn.LET(_xlpm.b,MID(INDEX('Hires (Pixels)'!$F167:$AS167,IT$2+1),IT$3+1,1),IF(_xlpm.b="1","█",""))</f>
        <v/>
      </c>
      <c r="IU169" s="157" t="str" cm="1">
        <f t="array" ref="IU169">_xlfn.LET(_xlpm.b,MID(INDEX('Hires (Pixels)'!$F167:$AS167,IU$2+1),IU$3+1,1),IF(_xlpm.b="1","█",""))</f>
        <v/>
      </c>
      <c r="IV169" s="157" t="str" cm="1">
        <f t="array" ref="IV169">_xlfn.LET(_xlpm.b,MID(INDEX('Hires (Pixels)'!$F167:$AS167,IV$2+1),IV$3+1,1),IF(_xlpm.b="1","█",""))</f>
        <v/>
      </c>
      <c r="IW169" s="157" t="str" cm="1">
        <f t="array" ref="IW169">_xlfn.LET(_xlpm.b,MID(INDEX('Hires (Pixels)'!$F167:$AS167,IW$2+1),IW$3+1,1),IF(_xlpm.b="1","█",""))</f>
        <v/>
      </c>
      <c r="IX169" s="157" t="str" cm="1">
        <f t="array" ref="IX169">_xlfn.LET(_xlpm.b,MID(INDEX('Hires (Pixels)'!$F167:$AS167,IX$2+1),IX$3+1,1),IF(_xlpm.b="1","█",""))</f>
        <v/>
      </c>
      <c r="IY169" s="157" t="str" cm="1">
        <f t="array" ref="IY169">_xlfn.LET(_xlpm.b,MID(INDEX('Hires (Pixels)'!$F167:$AS167,IY$2+1),IY$3+1,1),IF(_xlpm.b="1","█",""))</f>
        <v/>
      </c>
      <c r="IZ169" s="157" t="str" cm="1">
        <f t="array" ref="IZ169">_xlfn.LET(_xlpm.b,MID(INDEX('Hires (Pixels)'!$F167:$AS167,IZ$2+1),IZ$3+1,1),IF(_xlpm.b="1","█",""))</f>
        <v/>
      </c>
      <c r="JA169" s="157" t="str" cm="1">
        <f t="array" ref="JA169">_xlfn.LET(_xlpm.b,MID(INDEX('Hires (Pixels)'!$F167:$AS167,JA$2+1),JA$3+1,1),IF(_xlpm.b="1","█",""))</f>
        <v/>
      </c>
      <c r="JB169" s="157" t="str" cm="1">
        <f t="array" ref="JB169">_xlfn.LET(_xlpm.b,MID(INDEX('Hires (Pixels)'!$F167:$AS167,JB$2+1),JB$3+1,1),IF(_xlpm.b="1","█",""))</f>
        <v/>
      </c>
      <c r="JC169" s="157" t="str" cm="1">
        <f t="array" ref="JC169">_xlfn.LET(_xlpm.b,MID(INDEX('Hires (Pixels)'!$F167:$AS167,JC$2+1),JC$3+1,1),IF(_xlpm.b="1","█",""))</f>
        <v/>
      </c>
      <c r="JD169" s="157" t="str" cm="1">
        <f t="array" ref="JD169">_xlfn.LET(_xlpm.b,MID(INDEX('Hires (Pixels)'!$F167:$AS167,JD$2+1),JD$3+1,1),IF(_xlpm.b="1","█",""))</f>
        <v/>
      </c>
      <c r="JE169" s="157" t="str" cm="1">
        <f t="array" ref="JE169">_xlfn.LET(_xlpm.b,MID(INDEX('Hires (Pixels)'!$F167:$AS167,JE$2+1),JE$3+1,1),IF(_xlpm.b="1","█",""))</f>
        <v/>
      </c>
      <c r="JF169" s="157" t="str" cm="1">
        <f t="array" ref="JF169">_xlfn.LET(_xlpm.b,MID(INDEX('Hires (Pixels)'!$F167:$AS167,JF$2+1),JF$3+1,1),IF(_xlpm.b="1","█",""))</f>
        <v/>
      </c>
      <c r="JG169" s="157" t="str" cm="1">
        <f t="array" ref="JG169">_xlfn.LET(_xlpm.b,MID(INDEX('Hires (Pixels)'!$F167:$AS167,JG$2+1),JG$3+1,1),IF(_xlpm.b="1","█",""))</f>
        <v/>
      </c>
      <c r="JH169" s="157" t="str" cm="1">
        <f t="array" ref="JH169">_xlfn.LET(_xlpm.b,MID(INDEX('Hires (Pixels)'!$F167:$AS167,JH$2+1),JH$3+1,1),IF(_xlpm.b="1","█",""))</f>
        <v/>
      </c>
      <c r="JI169" s="157" t="str" cm="1">
        <f t="array" ref="JI169">_xlfn.LET(_xlpm.b,MID(INDEX('Hires (Pixels)'!$F167:$AS167,JI$2+1),JI$3+1,1),IF(_xlpm.b="1","█",""))</f>
        <v/>
      </c>
      <c r="JJ169" s="157" t="str" cm="1">
        <f t="array" ref="JJ169">_xlfn.LET(_xlpm.b,MID(INDEX('Hires (Pixels)'!$F167:$AS167,JJ$2+1),JJ$3+1,1),IF(_xlpm.b="1","█",""))</f>
        <v/>
      </c>
      <c r="JK169" s="157" t="str" cm="1">
        <f t="array" ref="JK169">_xlfn.LET(_xlpm.b,MID(INDEX('Hires (Pixels)'!$F167:$AS167,JK$2+1),JK$3+1,1),IF(_xlpm.b="1","█",""))</f>
        <v/>
      </c>
      <c r="JL169" s="157" t="str" cm="1">
        <f t="array" ref="JL169">_xlfn.LET(_xlpm.b,MID(INDEX('Hires (Pixels)'!$F167:$AS167,JL$2+1),JL$3+1,1),IF(_xlpm.b="1","█",""))</f>
        <v/>
      </c>
      <c r="JM169" s="157" t="str" cm="1">
        <f t="array" ref="JM169">_xlfn.LET(_xlpm.b,MID(INDEX('Hires (Pixels)'!$F167:$AS167,JM$2+1),JM$3+1,1),IF(_xlpm.b="1","█",""))</f>
        <v/>
      </c>
      <c r="JN169" s="157" t="str" cm="1">
        <f t="array" ref="JN169">_xlfn.LET(_xlpm.b,MID(INDEX('Hires (Pixels)'!$F167:$AS167,JN$2+1),JN$3+1,1),IF(_xlpm.b="1","█",""))</f>
        <v/>
      </c>
      <c r="JO169" s="157" t="str" cm="1">
        <f t="array" ref="JO169">_xlfn.LET(_xlpm.b,MID(INDEX('Hires (Pixels)'!$F167:$AS167,JO$2+1),JO$3+1,1),IF(_xlpm.b="1","█",""))</f>
        <v/>
      </c>
      <c r="JP169" s="157" t="str" cm="1">
        <f t="array" ref="JP169">_xlfn.LET(_xlpm.b,MID(INDEX('Hires (Pixels)'!$F167:$AS167,JP$2+1),JP$3+1,1),IF(_xlpm.b="1","█",""))</f>
        <v/>
      </c>
      <c r="JQ169" s="157" t="str" cm="1">
        <f t="array" ref="JQ169">_xlfn.LET(_xlpm.b,MID(INDEX('Hires (Pixels)'!$F167:$AS167,JQ$2+1),JQ$3+1,1),IF(_xlpm.b="1","█",""))</f>
        <v/>
      </c>
      <c r="JR169" s="157" t="str" cm="1">
        <f t="array" ref="JR169">_xlfn.LET(_xlpm.b,MID(INDEX('Hires (Pixels)'!$F167:$AS167,JR$2+1),JR$3+1,1),IF(_xlpm.b="1","█",""))</f>
        <v/>
      </c>
      <c r="JS169" s="157" t="str" cm="1">
        <f t="array" ref="JS169">_xlfn.LET(_xlpm.b,MID(INDEX('Hires (Pixels)'!$F167:$AS167,JS$2+1),JS$3+1,1),IF(_xlpm.b="1","█",""))</f>
        <v/>
      </c>
      <c r="JT169" s="157" t="str" cm="1">
        <f t="array" ref="JT169">_xlfn.LET(_xlpm.b,MID(INDEX('Hires (Pixels)'!$F167:$AS167,JT$2+1),JT$3+1,1),IF(_xlpm.b="1","█",""))</f>
        <v/>
      </c>
      <c r="JU169" s="157" t="str" cm="1">
        <f t="array" ref="JU169">_xlfn.LET(_xlpm.b,MID(INDEX('Hires (Pixels)'!$F167:$AS167,JU$2+1),JU$3+1,1),IF(_xlpm.b="1","█",""))</f>
        <v/>
      </c>
    </row>
    <row r="170" spans="1:281" s="176" customFormat="1" ht="6" customHeight="1" x14ac:dyDescent="0.3">
      <c r="A170" s="172">
        <f t="shared" si="434"/>
        <v>165</v>
      </c>
      <c r="B170" s="157" t="str" cm="1">
        <f t="array" ref="B170">_xlfn.LET(_xlpm.b,MID(INDEX('Hires (Pixels)'!$F168:$AS168,B$2+1),B$3+1,1),IF(_xlpm.b="1","█",""))</f>
        <v/>
      </c>
      <c r="C170" s="157" t="str" cm="1">
        <f t="array" ref="C170">_xlfn.LET(_xlpm.b,MID(INDEX('Hires (Pixels)'!$F168:$AS168,C$2+1),C$3+1,1),IF(_xlpm.b="1","█",""))</f>
        <v/>
      </c>
      <c r="D170" s="157" t="str" cm="1">
        <f t="array" ref="D170">_xlfn.LET(_xlpm.b,MID(INDEX('Hires (Pixels)'!$F168:$AS168,D$2+1),D$3+1,1),IF(_xlpm.b="1","█",""))</f>
        <v/>
      </c>
      <c r="E170" s="157" t="str" cm="1">
        <f t="array" ref="E170">_xlfn.LET(_xlpm.b,MID(INDEX('Hires (Pixels)'!$F168:$AS168,E$2+1),E$3+1,1),IF(_xlpm.b="1","█",""))</f>
        <v/>
      </c>
      <c r="F170" s="157" t="str" cm="1">
        <f t="array" ref="F170">_xlfn.LET(_xlpm.b,MID(INDEX('Hires (Pixels)'!$F168:$AS168,F$2+1),F$3+1,1),IF(_xlpm.b="1","█",""))</f>
        <v/>
      </c>
      <c r="G170" s="157" t="str" cm="1">
        <f t="array" ref="G170">_xlfn.LET(_xlpm.b,MID(INDEX('Hires (Pixels)'!$F168:$AS168,G$2+1),G$3+1,1),IF(_xlpm.b="1","█",""))</f>
        <v/>
      </c>
      <c r="H170" s="157" t="str" cm="1">
        <f t="array" ref="H170">_xlfn.LET(_xlpm.b,MID(INDEX('Hires (Pixels)'!$F168:$AS168,H$2+1),H$3+1,1),IF(_xlpm.b="1","█",""))</f>
        <v/>
      </c>
      <c r="I170" s="157" t="str" cm="1">
        <f t="array" ref="I170">_xlfn.LET(_xlpm.b,MID(INDEX('Hires (Pixels)'!$F168:$AS168,I$2+1),I$3+1,1),IF(_xlpm.b="1","█",""))</f>
        <v/>
      </c>
      <c r="J170" s="157" t="str" cm="1">
        <f t="array" ref="J170">_xlfn.LET(_xlpm.b,MID(INDEX('Hires (Pixels)'!$F168:$AS168,J$2+1),J$3+1,1),IF(_xlpm.b="1","█",""))</f>
        <v/>
      </c>
      <c r="K170" s="157" t="str" cm="1">
        <f t="array" ref="K170">_xlfn.LET(_xlpm.b,MID(INDEX('Hires (Pixels)'!$F168:$AS168,K$2+1),K$3+1,1),IF(_xlpm.b="1","█",""))</f>
        <v/>
      </c>
      <c r="L170" s="157" t="str" cm="1">
        <f t="array" ref="L170">_xlfn.LET(_xlpm.b,MID(INDEX('Hires (Pixels)'!$F168:$AS168,L$2+1),L$3+1,1),IF(_xlpm.b="1","█",""))</f>
        <v/>
      </c>
      <c r="M170" s="157" t="str" cm="1">
        <f t="array" ref="M170">_xlfn.LET(_xlpm.b,MID(INDEX('Hires (Pixels)'!$F168:$AS168,M$2+1),M$3+1,1),IF(_xlpm.b="1","█",""))</f>
        <v/>
      </c>
      <c r="N170" s="157" t="str" cm="1">
        <f t="array" ref="N170">_xlfn.LET(_xlpm.b,MID(INDEX('Hires (Pixels)'!$F168:$AS168,N$2+1),N$3+1,1),IF(_xlpm.b="1","█",""))</f>
        <v/>
      </c>
      <c r="O170" s="157" t="str" cm="1">
        <f t="array" ref="O170">_xlfn.LET(_xlpm.b,MID(INDEX('Hires (Pixels)'!$F168:$AS168,O$2+1),O$3+1,1),IF(_xlpm.b="1","█",""))</f>
        <v/>
      </c>
      <c r="P170" s="157" t="str" cm="1">
        <f t="array" ref="P170">_xlfn.LET(_xlpm.b,MID(INDEX('Hires (Pixels)'!$F168:$AS168,P$2+1),P$3+1,1),IF(_xlpm.b="1","█",""))</f>
        <v/>
      </c>
      <c r="Q170" s="157" t="str" cm="1">
        <f t="array" ref="Q170">_xlfn.LET(_xlpm.b,MID(INDEX('Hires (Pixels)'!$F168:$AS168,Q$2+1),Q$3+1,1),IF(_xlpm.b="1","█",""))</f>
        <v/>
      </c>
      <c r="R170" s="157" t="str" cm="1">
        <f t="array" ref="R170">_xlfn.LET(_xlpm.b,MID(INDEX('Hires (Pixels)'!$F168:$AS168,R$2+1),R$3+1,1),IF(_xlpm.b="1","█",""))</f>
        <v/>
      </c>
      <c r="S170" s="157" t="str" cm="1">
        <f t="array" ref="S170">_xlfn.LET(_xlpm.b,MID(INDEX('Hires (Pixels)'!$F168:$AS168,S$2+1),S$3+1,1),IF(_xlpm.b="1","█",""))</f>
        <v/>
      </c>
      <c r="T170" s="157" t="str" cm="1">
        <f t="array" ref="T170">_xlfn.LET(_xlpm.b,MID(INDEX('Hires (Pixels)'!$F168:$AS168,T$2+1),T$3+1,1),IF(_xlpm.b="1","█",""))</f>
        <v/>
      </c>
      <c r="U170" s="157" t="str" cm="1">
        <f t="array" ref="U170">_xlfn.LET(_xlpm.b,MID(INDEX('Hires (Pixels)'!$F168:$AS168,U$2+1),U$3+1,1),IF(_xlpm.b="1","█",""))</f>
        <v/>
      </c>
      <c r="V170" s="157" t="str" cm="1">
        <f t="array" ref="V170">_xlfn.LET(_xlpm.b,MID(INDEX('Hires (Pixels)'!$F168:$AS168,V$2+1),V$3+1,1),IF(_xlpm.b="1","█",""))</f>
        <v/>
      </c>
      <c r="W170" s="157" t="str" cm="1">
        <f t="array" ref="W170">_xlfn.LET(_xlpm.b,MID(INDEX('Hires (Pixels)'!$F168:$AS168,W$2+1),W$3+1,1),IF(_xlpm.b="1","█",""))</f>
        <v/>
      </c>
      <c r="X170" s="157" t="str" cm="1">
        <f t="array" ref="X170">_xlfn.LET(_xlpm.b,MID(INDEX('Hires (Pixels)'!$F168:$AS168,X$2+1),X$3+1,1),IF(_xlpm.b="1","█",""))</f>
        <v/>
      </c>
      <c r="Y170" s="157" t="str" cm="1">
        <f t="array" ref="Y170">_xlfn.LET(_xlpm.b,MID(INDEX('Hires (Pixels)'!$F168:$AS168,Y$2+1),Y$3+1,1),IF(_xlpm.b="1","█",""))</f>
        <v/>
      </c>
      <c r="Z170" s="157" t="str" cm="1">
        <f t="array" ref="Z170">_xlfn.LET(_xlpm.b,MID(INDEX('Hires (Pixels)'!$F168:$AS168,Z$2+1),Z$3+1,1),IF(_xlpm.b="1","█",""))</f>
        <v/>
      </c>
      <c r="AA170" s="157" t="str" cm="1">
        <f t="array" ref="AA170">_xlfn.LET(_xlpm.b,MID(INDEX('Hires (Pixels)'!$F168:$AS168,AA$2+1),AA$3+1,1),IF(_xlpm.b="1","█",""))</f>
        <v/>
      </c>
      <c r="AB170" s="157" t="str" cm="1">
        <f t="array" ref="AB170">_xlfn.LET(_xlpm.b,MID(INDEX('Hires (Pixels)'!$F168:$AS168,AB$2+1),AB$3+1,1),IF(_xlpm.b="1","█",""))</f>
        <v/>
      </c>
      <c r="AC170" s="157" t="str" cm="1">
        <f t="array" ref="AC170">_xlfn.LET(_xlpm.b,MID(INDEX('Hires (Pixels)'!$F168:$AS168,AC$2+1),AC$3+1,1),IF(_xlpm.b="1","█",""))</f>
        <v/>
      </c>
      <c r="AD170" s="157" t="str" cm="1">
        <f t="array" ref="AD170">_xlfn.LET(_xlpm.b,MID(INDEX('Hires (Pixels)'!$F168:$AS168,AD$2+1),AD$3+1,1),IF(_xlpm.b="1","█",""))</f>
        <v/>
      </c>
      <c r="AE170" s="157" t="str" cm="1">
        <f t="array" ref="AE170">_xlfn.LET(_xlpm.b,MID(INDEX('Hires (Pixels)'!$F168:$AS168,AE$2+1),AE$3+1,1),IF(_xlpm.b="1","█",""))</f>
        <v/>
      </c>
      <c r="AF170" s="157" t="str" cm="1">
        <f t="array" ref="AF170">_xlfn.LET(_xlpm.b,MID(INDEX('Hires (Pixels)'!$F168:$AS168,AF$2+1),AF$3+1,1),IF(_xlpm.b="1","█",""))</f>
        <v/>
      </c>
      <c r="AG170" s="157" t="str" cm="1">
        <f t="array" ref="AG170">_xlfn.LET(_xlpm.b,MID(INDEX('Hires (Pixels)'!$F168:$AS168,AG$2+1),AG$3+1,1),IF(_xlpm.b="1","█",""))</f>
        <v/>
      </c>
      <c r="AH170" s="157" t="str" cm="1">
        <f t="array" ref="AH170">_xlfn.LET(_xlpm.b,MID(INDEX('Hires (Pixels)'!$F168:$AS168,AH$2+1),AH$3+1,1),IF(_xlpm.b="1","█",""))</f>
        <v/>
      </c>
      <c r="AI170" s="157" t="str" cm="1">
        <f t="array" ref="AI170">_xlfn.LET(_xlpm.b,MID(INDEX('Hires (Pixels)'!$F168:$AS168,AI$2+1),AI$3+1,1),IF(_xlpm.b="1","█",""))</f>
        <v/>
      </c>
      <c r="AJ170" s="157" t="str" cm="1">
        <f t="array" ref="AJ170">_xlfn.LET(_xlpm.b,MID(INDEX('Hires (Pixels)'!$F168:$AS168,AJ$2+1),AJ$3+1,1),IF(_xlpm.b="1","█",""))</f>
        <v/>
      </c>
      <c r="AK170" s="157" t="str" cm="1">
        <f t="array" ref="AK170">_xlfn.LET(_xlpm.b,MID(INDEX('Hires (Pixels)'!$F168:$AS168,AK$2+1),AK$3+1,1),IF(_xlpm.b="1","█",""))</f>
        <v/>
      </c>
      <c r="AL170" s="157" t="str" cm="1">
        <f t="array" ref="AL170">_xlfn.LET(_xlpm.b,MID(INDEX('Hires (Pixels)'!$F168:$AS168,AL$2+1),AL$3+1,1),IF(_xlpm.b="1","█",""))</f>
        <v/>
      </c>
      <c r="AM170" s="157" t="str" cm="1">
        <f t="array" ref="AM170">_xlfn.LET(_xlpm.b,MID(INDEX('Hires (Pixels)'!$F168:$AS168,AM$2+1),AM$3+1,1),IF(_xlpm.b="1","█",""))</f>
        <v/>
      </c>
      <c r="AN170" s="157" t="str" cm="1">
        <f t="array" ref="AN170">_xlfn.LET(_xlpm.b,MID(INDEX('Hires (Pixels)'!$F168:$AS168,AN$2+1),AN$3+1,1),IF(_xlpm.b="1","█",""))</f>
        <v/>
      </c>
      <c r="AO170" s="157" t="str" cm="1">
        <f t="array" ref="AO170">_xlfn.LET(_xlpm.b,MID(INDEX('Hires (Pixels)'!$F168:$AS168,AO$2+1),AO$3+1,1),IF(_xlpm.b="1","█",""))</f>
        <v/>
      </c>
      <c r="AP170" s="157" t="str" cm="1">
        <f t="array" ref="AP170">_xlfn.LET(_xlpm.b,MID(INDEX('Hires (Pixels)'!$F168:$AS168,AP$2+1),AP$3+1,1),IF(_xlpm.b="1","█",""))</f>
        <v/>
      </c>
      <c r="AQ170" s="157" t="str" cm="1">
        <f t="array" ref="AQ170">_xlfn.LET(_xlpm.b,MID(INDEX('Hires (Pixels)'!$F168:$AS168,AQ$2+1),AQ$3+1,1),IF(_xlpm.b="1","█",""))</f>
        <v/>
      </c>
      <c r="AR170" s="157" t="str" cm="1">
        <f t="array" ref="AR170">_xlfn.LET(_xlpm.b,MID(INDEX('Hires (Pixels)'!$F168:$AS168,AR$2+1),AR$3+1,1),IF(_xlpm.b="1","█",""))</f>
        <v/>
      </c>
      <c r="AS170" s="157" t="str" cm="1">
        <f t="array" ref="AS170">_xlfn.LET(_xlpm.b,MID(INDEX('Hires (Pixels)'!$F168:$AS168,AS$2+1),AS$3+1,1),IF(_xlpm.b="1","█",""))</f>
        <v/>
      </c>
      <c r="AT170" s="157" t="str" cm="1">
        <f t="array" ref="AT170">_xlfn.LET(_xlpm.b,MID(INDEX('Hires (Pixels)'!$F168:$AS168,AT$2+1),AT$3+1,1),IF(_xlpm.b="1","█",""))</f>
        <v/>
      </c>
      <c r="AU170" s="157" t="str" cm="1">
        <f t="array" ref="AU170">_xlfn.LET(_xlpm.b,MID(INDEX('Hires (Pixels)'!$F168:$AS168,AU$2+1),AU$3+1,1),IF(_xlpm.b="1","█",""))</f>
        <v/>
      </c>
      <c r="AV170" s="157" t="str" cm="1">
        <f t="array" ref="AV170">_xlfn.LET(_xlpm.b,MID(INDEX('Hires (Pixels)'!$F168:$AS168,AV$2+1),AV$3+1,1),IF(_xlpm.b="1","█",""))</f>
        <v/>
      </c>
      <c r="AW170" s="157" t="str" cm="1">
        <f t="array" ref="AW170">_xlfn.LET(_xlpm.b,MID(INDEX('Hires (Pixels)'!$F168:$AS168,AW$2+1),AW$3+1,1),IF(_xlpm.b="1","█",""))</f>
        <v/>
      </c>
      <c r="AX170" s="157" t="str" cm="1">
        <f t="array" ref="AX170">_xlfn.LET(_xlpm.b,MID(INDEX('Hires (Pixels)'!$F168:$AS168,AX$2+1),AX$3+1,1),IF(_xlpm.b="1","█",""))</f>
        <v/>
      </c>
      <c r="AY170" s="157" t="str" cm="1">
        <f t="array" ref="AY170">_xlfn.LET(_xlpm.b,MID(INDEX('Hires (Pixels)'!$F168:$AS168,AY$2+1),AY$3+1,1),IF(_xlpm.b="1","█",""))</f>
        <v/>
      </c>
      <c r="AZ170" s="157" t="str" cm="1">
        <f t="array" ref="AZ170">_xlfn.LET(_xlpm.b,MID(INDEX('Hires (Pixels)'!$F168:$AS168,AZ$2+1),AZ$3+1,1),IF(_xlpm.b="1","█",""))</f>
        <v/>
      </c>
      <c r="BA170" s="157" t="str" cm="1">
        <f t="array" ref="BA170">_xlfn.LET(_xlpm.b,MID(INDEX('Hires (Pixels)'!$F168:$AS168,BA$2+1),BA$3+1,1),IF(_xlpm.b="1","█",""))</f>
        <v/>
      </c>
      <c r="BB170" s="157" t="str" cm="1">
        <f t="array" ref="BB170">_xlfn.LET(_xlpm.b,MID(INDEX('Hires (Pixels)'!$F168:$AS168,BB$2+1),BB$3+1,1),IF(_xlpm.b="1","█",""))</f>
        <v/>
      </c>
      <c r="BC170" s="157" t="str" cm="1">
        <f t="array" ref="BC170">_xlfn.LET(_xlpm.b,MID(INDEX('Hires (Pixels)'!$F168:$AS168,BC$2+1),BC$3+1,1),IF(_xlpm.b="1","█",""))</f>
        <v/>
      </c>
      <c r="BD170" s="157" t="str" cm="1">
        <f t="array" ref="BD170">_xlfn.LET(_xlpm.b,MID(INDEX('Hires (Pixels)'!$F168:$AS168,BD$2+1),BD$3+1,1),IF(_xlpm.b="1","█",""))</f>
        <v/>
      </c>
      <c r="BE170" s="157" t="str" cm="1">
        <f t="array" ref="BE170">_xlfn.LET(_xlpm.b,MID(INDEX('Hires (Pixels)'!$F168:$AS168,BE$2+1),BE$3+1,1),IF(_xlpm.b="1","█",""))</f>
        <v/>
      </c>
      <c r="BF170" s="157" t="str" cm="1">
        <f t="array" ref="BF170">_xlfn.LET(_xlpm.b,MID(INDEX('Hires (Pixels)'!$F168:$AS168,BF$2+1),BF$3+1,1),IF(_xlpm.b="1","█",""))</f>
        <v/>
      </c>
      <c r="BG170" s="157" t="str" cm="1">
        <f t="array" ref="BG170">_xlfn.LET(_xlpm.b,MID(INDEX('Hires (Pixels)'!$F168:$AS168,BG$2+1),BG$3+1,1),IF(_xlpm.b="1","█",""))</f>
        <v/>
      </c>
      <c r="BH170" s="157" t="str" cm="1">
        <f t="array" ref="BH170">_xlfn.LET(_xlpm.b,MID(INDEX('Hires (Pixels)'!$F168:$AS168,BH$2+1),BH$3+1,1),IF(_xlpm.b="1","█",""))</f>
        <v/>
      </c>
      <c r="BI170" s="157" t="str" cm="1">
        <f t="array" ref="BI170">_xlfn.LET(_xlpm.b,MID(INDEX('Hires (Pixels)'!$F168:$AS168,BI$2+1),BI$3+1,1),IF(_xlpm.b="1","█",""))</f>
        <v/>
      </c>
      <c r="BJ170" s="157" t="str" cm="1">
        <f t="array" ref="BJ170">_xlfn.LET(_xlpm.b,MID(INDEX('Hires (Pixels)'!$F168:$AS168,BJ$2+1),BJ$3+1,1),IF(_xlpm.b="1","█",""))</f>
        <v/>
      </c>
      <c r="BK170" s="157" t="str" cm="1">
        <f t="array" ref="BK170">_xlfn.LET(_xlpm.b,MID(INDEX('Hires (Pixels)'!$F168:$AS168,BK$2+1),BK$3+1,1),IF(_xlpm.b="1","█",""))</f>
        <v/>
      </c>
      <c r="BL170" s="157" t="str" cm="1">
        <f t="array" ref="BL170">_xlfn.LET(_xlpm.b,MID(INDEX('Hires (Pixels)'!$F168:$AS168,BL$2+1),BL$3+1,1),IF(_xlpm.b="1","█",""))</f>
        <v/>
      </c>
      <c r="BM170" s="157" t="str" cm="1">
        <f t="array" ref="BM170">_xlfn.LET(_xlpm.b,MID(INDEX('Hires (Pixels)'!$F168:$AS168,BM$2+1),BM$3+1,1),IF(_xlpm.b="1","█",""))</f>
        <v/>
      </c>
      <c r="BN170" s="157" t="str" cm="1">
        <f t="array" ref="BN170">_xlfn.LET(_xlpm.b,MID(INDEX('Hires (Pixels)'!$F168:$AS168,BN$2+1),BN$3+1,1),IF(_xlpm.b="1","█",""))</f>
        <v/>
      </c>
      <c r="BO170" s="157" t="str" cm="1">
        <f t="array" ref="BO170">_xlfn.LET(_xlpm.b,MID(INDEX('Hires (Pixels)'!$F168:$AS168,BO$2+1),BO$3+1,1),IF(_xlpm.b="1","█",""))</f>
        <v/>
      </c>
      <c r="BP170" s="157" t="str" cm="1">
        <f t="array" ref="BP170">_xlfn.LET(_xlpm.b,MID(INDEX('Hires (Pixels)'!$F168:$AS168,BP$2+1),BP$3+1,1),IF(_xlpm.b="1","█",""))</f>
        <v/>
      </c>
      <c r="BQ170" s="157" t="str" cm="1">
        <f t="array" ref="BQ170">_xlfn.LET(_xlpm.b,MID(INDEX('Hires (Pixels)'!$F168:$AS168,BQ$2+1),BQ$3+1,1),IF(_xlpm.b="1","█",""))</f>
        <v/>
      </c>
      <c r="BR170" s="157" t="str" cm="1">
        <f t="array" ref="BR170">_xlfn.LET(_xlpm.b,MID(INDEX('Hires (Pixels)'!$F168:$AS168,BR$2+1),BR$3+1,1),IF(_xlpm.b="1","█",""))</f>
        <v/>
      </c>
      <c r="BS170" s="157" t="str" cm="1">
        <f t="array" ref="BS170">_xlfn.LET(_xlpm.b,MID(INDEX('Hires (Pixels)'!$F168:$AS168,BS$2+1),BS$3+1,1),IF(_xlpm.b="1","█",""))</f>
        <v/>
      </c>
      <c r="BT170" s="157" t="str" cm="1">
        <f t="array" ref="BT170">_xlfn.LET(_xlpm.b,MID(INDEX('Hires (Pixels)'!$F168:$AS168,BT$2+1),BT$3+1,1),IF(_xlpm.b="1","█",""))</f>
        <v/>
      </c>
      <c r="BU170" s="157" t="str" cm="1">
        <f t="array" ref="BU170">_xlfn.LET(_xlpm.b,MID(INDEX('Hires (Pixels)'!$F168:$AS168,BU$2+1),BU$3+1,1),IF(_xlpm.b="1","█",""))</f>
        <v/>
      </c>
      <c r="BV170" s="157" t="str" cm="1">
        <f t="array" ref="BV170">_xlfn.LET(_xlpm.b,MID(INDEX('Hires (Pixels)'!$F168:$AS168,BV$2+1),BV$3+1,1),IF(_xlpm.b="1","█",""))</f>
        <v/>
      </c>
      <c r="BW170" s="157" t="str" cm="1">
        <f t="array" ref="BW170">_xlfn.LET(_xlpm.b,MID(INDEX('Hires (Pixels)'!$F168:$AS168,BW$2+1),BW$3+1,1),IF(_xlpm.b="1","█",""))</f>
        <v/>
      </c>
      <c r="BX170" s="157" t="str" cm="1">
        <f t="array" ref="BX170">_xlfn.LET(_xlpm.b,MID(INDEX('Hires (Pixels)'!$F168:$AS168,BX$2+1),BX$3+1,1),IF(_xlpm.b="1","█",""))</f>
        <v/>
      </c>
      <c r="BY170" s="157" t="str" cm="1">
        <f t="array" ref="BY170">_xlfn.LET(_xlpm.b,MID(INDEX('Hires (Pixels)'!$F168:$AS168,BY$2+1),BY$3+1,1),IF(_xlpm.b="1","█",""))</f>
        <v/>
      </c>
      <c r="BZ170" s="157" t="str" cm="1">
        <f t="array" ref="BZ170">_xlfn.LET(_xlpm.b,MID(INDEX('Hires (Pixels)'!$F168:$AS168,BZ$2+1),BZ$3+1,1),IF(_xlpm.b="1","█",""))</f>
        <v/>
      </c>
      <c r="CA170" s="157" t="str" cm="1">
        <f t="array" ref="CA170">_xlfn.LET(_xlpm.b,MID(INDEX('Hires (Pixels)'!$F168:$AS168,CA$2+1),CA$3+1,1),IF(_xlpm.b="1","█",""))</f>
        <v/>
      </c>
      <c r="CB170" s="157" t="str" cm="1">
        <f t="array" ref="CB170">_xlfn.LET(_xlpm.b,MID(INDEX('Hires (Pixels)'!$F168:$AS168,CB$2+1),CB$3+1,1),IF(_xlpm.b="1","█",""))</f>
        <v/>
      </c>
      <c r="CC170" s="157" t="str" cm="1">
        <f t="array" ref="CC170">_xlfn.LET(_xlpm.b,MID(INDEX('Hires (Pixels)'!$F168:$AS168,CC$2+1),CC$3+1,1),IF(_xlpm.b="1","█",""))</f>
        <v/>
      </c>
      <c r="CD170" s="157" t="str" cm="1">
        <f t="array" ref="CD170">_xlfn.LET(_xlpm.b,MID(INDEX('Hires (Pixels)'!$F168:$AS168,CD$2+1),CD$3+1,1),IF(_xlpm.b="1","█",""))</f>
        <v/>
      </c>
      <c r="CE170" s="157" t="str" cm="1">
        <f t="array" ref="CE170">_xlfn.LET(_xlpm.b,MID(INDEX('Hires (Pixels)'!$F168:$AS168,CE$2+1),CE$3+1,1),IF(_xlpm.b="1","█",""))</f>
        <v/>
      </c>
      <c r="CF170" s="157" t="str" cm="1">
        <f t="array" ref="CF170">_xlfn.LET(_xlpm.b,MID(INDEX('Hires (Pixels)'!$F168:$AS168,CF$2+1),CF$3+1,1),IF(_xlpm.b="1","█",""))</f>
        <v/>
      </c>
      <c r="CG170" s="157" t="str" cm="1">
        <f t="array" ref="CG170">_xlfn.LET(_xlpm.b,MID(INDEX('Hires (Pixels)'!$F168:$AS168,CG$2+1),CG$3+1,1),IF(_xlpm.b="1","█",""))</f>
        <v/>
      </c>
      <c r="CH170" s="157" t="str" cm="1">
        <f t="array" ref="CH170">_xlfn.LET(_xlpm.b,MID(INDEX('Hires (Pixels)'!$F168:$AS168,CH$2+1),CH$3+1,1),IF(_xlpm.b="1","█",""))</f>
        <v/>
      </c>
      <c r="CI170" s="157" t="str" cm="1">
        <f t="array" ref="CI170">_xlfn.LET(_xlpm.b,MID(INDEX('Hires (Pixels)'!$F168:$AS168,CI$2+1),CI$3+1,1),IF(_xlpm.b="1","█",""))</f>
        <v/>
      </c>
      <c r="CJ170" s="157" t="str" cm="1">
        <f t="array" ref="CJ170">_xlfn.LET(_xlpm.b,MID(INDEX('Hires (Pixels)'!$F168:$AS168,CJ$2+1),CJ$3+1,1),IF(_xlpm.b="1","█",""))</f>
        <v/>
      </c>
      <c r="CK170" s="157" t="str" cm="1">
        <f t="array" ref="CK170">_xlfn.LET(_xlpm.b,MID(INDEX('Hires (Pixels)'!$F168:$AS168,CK$2+1),CK$3+1,1),IF(_xlpm.b="1","█",""))</f>
        <v/>
      </c>
      <c r="CL170" s="157" t="str" cm="1">
        <f t="array" ref="CL170">_xlfn.LET(_xlpm.b,MID(INDEX('Hires (Pixels)'!$F168:$AS168,CL$2+1),CL$3+1,1),IF(_xlpm.b="1","█",""))</f>
        <v/>
      </c>
      <c r="CM170" s="157" t="str" cm="1">
        <f t="array" ref="CM170">_xlfn.LET(_xlpm.b,MID(INDEX('Hires (Pixels)'!$F168:$AS168,CM$2+1),CM$3+1,1),IF(_xlpm.b="1","█",""))</f>
        <v/>
      </c>
      <c r="CN170" s="157" t="str" cm="1">
        <f t="array" ref="CN170">_xlfn.LET(_xlpm.b,MID(INDEX('Hires (Pixels)'!$F168:$AS168,CN$2+1),CN$3+1,1),IF(_xlpm.b="1","█",""))</f>
        <v/>
      </c>
      <c r="CO170" s="157" t="str" cm="1">
        <f t="array" ref="CO170">_xlfn.LET(_xlpm.b,MID(INDEX('Hires (Pixels)'!$F168:$AS168,CO$2+1),CO$3+1,1),IF(_xlpm.b="1","█",""))</f>
        <v/>
      </c>
      <c r="CP170" s="157" t="str" cm="1">
        <f t="array" ref="CP170">_xlfn.LET(_xlpm.b,MID(INDEX('Hires (Pixels)'!$F168:$AS168,CP$2+1),CP$3+1,1),IF(_xlpm.b="1","█",""))</f>
        <v/>
      </c>
      <c r="CQ170" s="157" t="str" cm="1">
        <f t="array" ref="CQ170">_xlfn.LET(_xlpm.b,MID(INDEX('Hires (Pixels)'!$F168:$AS168,CQ$2+1),CQ$3+1,1),IF(_xlpm.b="1","█",""))</f>
        <v/>
      </c>
      <c r="CR170" s="157" t="str" cm="1">
        <f t="array" ref="CR170">_xlfn.LET(_xlpm.b,MID(INDEX('Hires (Pixels)'!$F168:$AS168,CR$2+1),CR$3+1,1),IF(_xlpm.b="1","█",""))</f>
        <v/>
      </c>
      <c r="CS170" s="157" t="str" cm="1">
        <f t="array" ref="CS170">_xlfn.LET(_xlpm.b,MID(INDEX('Hires (Pixels)'!$F168:$AS168,CS$2+1),CS$3+1,1),IF(_xlpm.b="1","█",""))</f>
        <v/>
      </c>
      <c r="CT170" s="157" t="str" cm="1">
        <f t="array" ref="CT170">_xlfn.LET(_xlpm.b,MID(INDEX('Hires (Pixels)'!$F168:$AS168,CT$2+1),CT$3+1,1),IF(_xlpm.b="1","█",""))</f>
        <v/>
      </c>
      <c r="CU170" s="157" t="str" cm="1">
        <f t="array" ref="CU170">_xlfn.LET(_xlpm.b,MID(INDEX('Hires (Pixels)'!$F168:$AS168,CU$2+1),CU$3+1,1),IF(_xlpm.b="1","█",""))</f>
        <v/>
      </c>
      <c r="CV170" s="157" t="str" cm="1">
        <f t="array" ref="CV170">_xlfn.LET(_xlpm.b,MID(INDEX('Hires (Pixels)'!$F168:$AS168,CV$2+1),CV$3+1,1),IF(_xlpm.b="1","█",""))</f>
        <v/>
      </c>
      <c r="CW170" s="157" t="str" cm="1">
        <f t="array" ref="CW170">_xlfn.LET(_xlpm.b,MID(INDEX('Hires (Pixels)'!$F168:$AS168,CW$2+1),CW$3+1,1),IF(_xlpm.b="1","█",""))</f>
        <v/>
      </c>
      <c r="CX170" s="157" t="str" cm="1">
        <f t="array" ref="CX170">_xlfn.LET(_xlpm.b,MID(INDEX('Hires (Pixels)'!$F168:$AS168,CX$2+1),CX$3+1,1),IF(_xlpm.b="1","█",""))</f>
        <v/>
      </c>
      <c r="CY170" s="157" t="str" cm="1">
        <f t="array" ref="CY170">_xlfn.LET(_xlpm.b,MID(INDEX('Hires (Pixels)'!$F168:$AS168,CY$2+1),CY$3+1,1),IF(_xlpm.b="1","█",""))</f>
        <v/>
      </c>
      <c r="CZ170" s="157" t="str" cm="1">
        <f t="array" ref="CZ170">_xlfn.LET(_xlpm.b,MID(INDEX('Hires (Pixels)'!$F168:$AS168,CZ$2+1),CZ$3+1,1),IF(_xlpm.b="1","█",""))</f>
        <v/>
      </c>
      <c r="DA170" s="157" t="str" cm="1">
        <f t="array" ref="DA170">_xlfn.LET(_xlpm.b,MID(INDEX('Hires (Pixels)'!$F168:$AS168,DA$2+1),DA$3+1,1),IF(_xlpm.b="1","█",""))</f>
        <v/>
      </c>
      <c r="DB170" s="157" t="str" cm="1">
        <f t="array" ref="DB170">_xlfn.LET(_xlpm.b,MID(INDEX('Hires (Pixels)'!$F168:$AS168,DB$2+1),DB$3+1,1),IF(_xlpm.b="1","█",""))</f>
        <v/>
      </c>
      <c r="DC170" s="157" t="str" cm="1">
        <f t="array" ref="DC170">_xlfn.LET(_xlpm.b,MID(INDEX('Hires (Pixels)'!$F168:$AS168,DC$2+1),DC$3+1,1),IF(_xlpm.b="1","█",""))</f>
        <v/>
      </c>
      <c r="DD170" s="157" t="str" cm="1">
        <f t="array" ref="DD170">_xlfn.LET(_xlpm.b,MID(INDEX('Hires (Pixels)'!$F168:$AS168,DD$2+1),DD$3+1,1),IF(_xlpm.b="1","█",""))</f>
        <v/>
      </c>
      <c r="DE170" s="157" t="str" cm="1">
        <f t="array" ref="DE170">_xlfn.LET(_xlpm.b,MID(INDEX('Hires (Pixels)'!$F168:$AS168,DE$2+1),DE$3+1,1),IF(_xlpm.b="1","█",""))</f>
        <v/>
      </c>
      <c r="DF170" s="157" t="str" cm="1">
        <f t="array" ref="DF170">_xlfn.LET(_xlpm.b,MID(INDEX('Hires (Pixels)'!$F168:$AS168,DF$2+1),DF$3+1,1),IF(_xlpm.b="1","█",""))</f>
        <v/>
      </c>
      <c r="DG170" s="157" t="str" cm="1">
        <f t="array" ref="DG170">_xlfn.LET(_xlpm.b,MID(INDEX('Hires (Pixels)'!$F168:$AS168,DG$2+1),DG$3+1,1),IF(_xlpm.b="1","█",""))</f>
        <v/>
      </c>
      <c r="DH170" s="157" t="str" cm="1">
        <f t="array" ref="DH170">_xlfn.LET(_xlpm.b,MID(INDEX('Hires (Pixels)'!$F168:$AS168,DH$2+1),DH$3+1,1),IF(_xlpm.b="1","█",""))</f>
        <v/>
      </c>
      <c r="DI170" s="157" t="str" cm="1">
        <f t="array" ref="DI170">_xlfn.LET(_xlpm.b,MID(INDEX('Hires (Pixels)'!$F168:$AS168,DI$2+1),DI$3+1,1),IF(_xlpm.b="1","█",""))</f>
        <v/>
      </c>
      <c r="DJ170" s="157" t="str" cm="1">
        <f t="array" ref="DJ170">_xlfn.LET(_xlpm.b,MID(INDEX('Hires (Pixels)'!$F168:$AS168,DJ$2+1),DJ$3+1,1),IF(_xlpm.b="1","█",""))</f>
        <v/>
      </c>
      <c r="DK170" s="157" t="str" cm="1">
        <f t="array" ref="DK170">_xlfn.LET(_xlpm.b,MID(INDEX('Hires (Pixels)'!$F168:$AS168,DK$2+1),DK$3+1,1),IF(_xlpm.b="1","█",""))</f>
        <v/>
      </c>
      <c r="DL170" s="157" t="str" cm="1">
        <f t="array" ref="DL170">_xlfn.LET(_xlpm.b,MID(INDEX('Hires (Pixels)'!$F168:$AS168,DL$2+1),DL$3+1,1),IF(_xlpm.b="1","█",""))</f>
        <v/>
      </c>
      <c r="DM170" s="157" t="str" cm="1">
        <f t="array" ref="DM170">_xlfn.LET(_xlpm.b,MID(INDEX('Hires (Pixels)'!$F168:$AS168,DM$2+1),DM$3+1,1),IF(_xlpm.b="1","█",""))</f>
        <v/>
      </c>
      <c r="DN170" s="157" t="str" cm="1">
        <f t="array" ref="DN170">_xlfn.LET(_xlpm.b,MID(INDEX('Hires (Pixels)'!$F168:$AS168,DN$2+1),DN$3+1,1),IF(_xlpm.b="1","█",""))</f>
        <v/>
      </c>
      <c r="DO170" s="157" t="str" cm="1">
        <f t="array" ref="DO170">_xlfn.LET(_xlpm.b,MID(INDEX('Hires (Pixels)'!$F168:$AS168,DO$2+1),DO$3+1,1),IF(_xlpm.b="1","█",""))</f>
        <v/>
      </c>
      <c r="DP170" s="157" t="str" cm="1">
        <f t="array" ref="DP170">_xlfn.LET(_xlpm.b,MID(INDEX('Hires (Pixels)'!$F168:$AS168,DP$2+1),DP$3+1,1),IF(_xlpm.b="1","█",""))</f>
        <v/>
      </c>
      <c r="DQ170" s="157" t="str" cm="1">
        <f t="array" ref="DQ170">_xlfn.LET(_xlpm.b,MID(INDEX('Hires (Pixels)'!$F168:$AS168,DQ$2+1),DQ$3+1,1),IF(_xlpm.b="1","█",""))</f>
        <v/>
      </c>
      <c r="DR170" s="157" t="str" cm="1">
        <f t="array" ref="DR170">_xlfn.LET(_xlpm.b,MID(INDEX('Hires (Pixels)'!$F168:$AS168,DR$2+1),DR$3+1,1),IF(_xlpm.b="1","█",""))</f>
        <v/>
      </c>
      <c r="DS170" s="157" t="str" cm="1">
        <f t="array" ref="DS170">_xlfn.LET(_xlpm.b,MID(INDEX('Hires (Pixels)'!$F168:$AS168,DS$2+1),DS$3+1,1),IF(_xlpm.b="1","█",""))</f>
        <v/>
      </c>
      <c r="DT170" s="157" t="str" cm="1">
        <f t="array" ref="DT170">_xlfn.LET(_xlpm.b,MID(INDEX('Hires (Pixels)'!$F168:$AS168,DT$2+1),DT$3+1,1),IF(_xlpm.b="1","█",""))</f>
        <v/>
      </c>
      <c r="DU170" s="157" t="str" cm="1">
        <f t="array" ref="DU170">_xlfn.LET(_xlpm.b,MID(INDEX('Hires (Pixels)'!$F168:$AS168,DU$2+1),DU$3+1,1),IF(_xlpm.b="1","█",""))</f>
        <v/>
      </c>
      <c r="DV170" s="157" t="str" cm="1">
        <f t="array" ref="DV170">_xlfn.LET(_xlpm.b,MID(INDEX('Hires (Pixels)'!$F168:$AS168,DV$2+1),DV$3+1,1),IF(_xlpm.b="1","█",""))</f>
        <v/>
      </c>
      <c r="DW170" s="157" t="str" cm="1">
        <f t="array" ref="DW170">_xlfn.LET(_xlpm.b,MID(INDEX('Hires (Pixels)'!$F168:$AS168,DW$2+1),DW$3+1,1),IF(_xlpm.b="1","█",""))</f>
        <v/>
      </c>
      <c r="DX170" s="157" t="str" cm="1">
        <f t="array" ref="DX170">_xlfn.LET(_xlpm.b,MID(INDEX('Hires (Pixels)'!$F168:$AS168,DX$2+1),DX$3+1,1),IF(_xlpm.b="1","█",""))</f>
        <v/>
      </c>
      <c r="DY170" s="157" t="str" cm="1">
        <f t="array" ref="DY170">_xlfn.LET(_xlpm.b,MID(INDEX('Hires (Pixels)'!$F168:$AS168,DY$2+1),DY$3+1,1),IF(_xlpm.b="1","█",""))</f>
        <v/>
      </c>
      <c r="DZ170" s="157" t="str" cm="1">
        <f t="array" ref="DZ170">_xlfn.LET(_xlpm.b,MID(INDEX('Hires (Pixels)'!$F168:$AS168,DZ$2+1),DZ$3+1,1),IF(_xlpm.b="1","█",""))</f>
        <v/>
      </c>
      <c r="EA170" s="157" t="str" cm="1">
        <f t="array" ref="EA170">_xlfn.LET(_xlpm.b,MID(INDEX('Hires (Pixels)'!$F168:$AS168,EA$2+1),EA$3+1,1),IF(_xlpm.b="1","█",""))</f>
        <v/>
      </c>
      <c r="EB170" s="157" t="str" cm="1">
        <f t="array" ref="EB170">_xlfn.LET(_xlpm.b,MID(INDEX('Hires (Pixels)'!$F168:$AS168,EB$2+1),EB$3+1,1),IF(_xlpm.b="1","█",""))</f>
        <v/>
      </c>
      <c r="EC170" s="157" t="str" cm="1">
        <f t="array" ref="EC170">_xlfn.LET(_xlpm.b,MID(INDEX('Hires (Pixels)'!$F168:$AS168,EC$2+1),EC$3+1,1),IF(_xlpm.b="1","█",""))</f>
        <v/>
      </c>
      <c r="ED170" s="157" t="str" cm="1">
        <f t="array" ref="ED170">_xlfn.LET(_xlpm.b,MID(INDEX('Hires (Pixels)'!$F168:$AS168,ED$2+1),ED$3+1,1),IF(_xlpm.b="1","█",""))</f>
        <v/>
      </c>
      <c r="EE170" s="157" t="str" cm="1">
        <f t="array" ref="EE170">_xlfn.LET(_xlpm.b,MID(INDEX('Hires (Pixels)'!$F168:$AS168,EE$2+1),EE$3+1,1),IF(_xlpm.b="1","█",""))</f>
        <v/>
      </c>
      <c r="EF170" s="157" t="str" cm="1">
        <f t="array" ref="EF170">_xlfn.LET(_xlpm.b,MID(INDEX('Hires (Pixels)'!$F168:$AS168,EF$2+1),EF$3+1,1),IF(_xlpm.b="1","█",""))</f>
        <v/>
      </c>
      <c r="EG170" s="157" t="str" cm="1">
        <f t="array" ref="EG170">_xlfn.LET(_xlpm.b,MID(INDEX('Hires (Pixels)'!$F168:$AS168,EG$2+1),EG$3+1,1),IF(_xlpm.b="1","█",""))</f>
        <v/>
      </c>
      <c r="EH170" s="157" t="str" cm="1">
        <f t="array" ref="EH170">_xlfn.LET(_xlpm.b,MID(INDEX('Hires (Pixels)'!$F168:$AS168,EH$2+1),EH$3+1,1),IF(_xlpm.b="1","█",""))</f>
        <v/>
      </c>
      <c r="EI170" s="157" t="str" cm="1">
        <f t="array" ref="EI170">_xlfn.LET(_xlpm.b,MID(INDEX('Hires (Pixels)'!$F168:$AS168,EI$2+1),EI$3+1,1),IF(_xlpm.b="1","█",""))</f>
        <v/>
      </c>
      <c r="EJ170" s="157" t="str" cm="1">
        <f t="array" ref="EJ170">_xlfn.LET(_xlpm.b,MID(INDEX('Hires (Pixels)'!$F168:$AS168,EJ$2+1),EJ$3+1,1),IF(_xlpm.b="1","█",""))</f>
        <v/>
      </c>
      <c r="EK170" s="157" t="str" cm="1">
        <f t="array" ref="EK170">_xlfn.LET(_xlpm.b,MID(INDEX('Hires (Pixels)'!$F168:$AS168,EK$2+1),EK$3+1,1),IF(_xlpm.b="1","█",""))</f>
        <v/>
      </c>
      <c r="EL170" s="157" t="str" cm="1">
        <f t="array" ref="EL170">_xlfn.LET(_xlpm.b,MID(INDEX('Hires (Pixels)'!$F168:$AS168,EL$2+1),EL$3+1,1),IF(_xlpm.b="1","█",""))</f>
        <v/>
      </c>
      <c r="EM170" s="157" t="str" cm="1">
        <f t="array" ref="EM170">_xlfn.LET(_xlpm.b,MID(INDEX('Hires (Pixels)'!$F168:$AS168,EM$2+1),EM$3+1,1),IF(_xlpm.b="1","█",""))</f>
        <v/>
      </c>
      <c r="EN170" s="157" t="str" cm="1">
        <f t="array" ref="EN170">_xlfn.LET(_xlpm.b,MID(INDEX('Hires (Pixels)'!$F168:$AS168,EN$2+1),EN$3+1,1),IF(_xlpm.b="1","█",""))</f>
        <v/>
      </c>
      <c r="EO170" s="157" t="str" cm="1">
        <f t="array" ref="EO170">_xlfn.LET(_xlpm.b,MID(INDEX('Hires (Pixels)'!$F168:$AS168,EO$2+1),EO$3+1,1),IF(_xlpm.b="1","█",""))</f>
        <v/>
      </c>
      <c r="EP170" s="157" t="str" cm="1">
        <f t="array" ref="EP170">_xlfn.LET(_xlpm.b,MID(INDEX('Hires (Pixels)'!$F168:$AS168,EP$2+1),EP$3+1,1),IF(_xlpm.b="1","█",""))</f>
        <v/>
      </c>
      <c r="EQ170" s="157" t="str" cm="1">
        <f t="array" ref="EQ170">_xlfn.LET(_xlpm.b,MID(INDEX('Hires (Pixels)'!$F168:$AS168,EQ$2+1),EQ$3+1,1),IF(_xlpm.b="1","█",""))</f>
        <v/>
      </c>
      <c r="ER170" s="157" t="str" cm="1">
        <f t="array" ref="ER170">_xlfn.LET(_xlpm.b,MID(INDEX('Hires (Pixels)'!$F168:$AS168,ER$2+1),ER$3+1,1),IF(_xlpm.b="1","█",""))</f>
        <v/>
      </c>
      <c r="ES170" s="157" t="str" cm="1">
        <f t="array" ref="ES170">_xlfn.LET(_xlpm.b,MID(INDEX('Hires (Pixels)'!$F168:$AS168,ES$2+1),ES$3+1,1),IF(_xlpm.b="1","█",""))</f>
        <v/>
      </c>
      <c r="ET170" s="157" t="str" cm="1">
        <f t="array" ref="ET170">_xlfn.LET(_xlpm.b,MID(INDEX('Hires (Pixels)'!$F168:$AS168,ET$2+1),ET$3+1,1),IF(_xlpm.b="1","█",""))</f>
        <v/>
      </c>
      <c r="EU170" s="157" t="str" cm="1">
        <f t="array" ref="EU170">_xlfn.LET(_xlpm.b,MID(INDEX('Hires (Pixels)'!$F168:$AS168,EU$2+1),EU$3+1,1),IF(_xlpm.b="1","█",""))</f>
        <v/>
      </c>
      <c r="EV170" s="157" t="str" cm="1">
        <f t="array" ref="EV170">_xlfn.LET(_xlpm.b,MID(INDEX('Hires (Pixels)'!$F168:$AS168,EV$2+1),EV$3+1,1),IF(_xlpm.b="1","█",""))</f>
        <v/>
      </c>
      <c r="EW170" s="157" t="str" cm="1">
        <f t="array" ref="EW170">_xlfn.LET(_xlpm.b,MID(INDEX('Hires (Pixels)'!$F168:$AS168,EW$2+1),EW$3+1,1),IF(_xlpm.b="1","█",""))</f>
        <v/>
      </c>
      <c r="EX170" s="157" t="str" cm="1">
        <f t="array" ref="EX170">_xlfn.LET(_xlpm.b,MID(INDEX('Hires (Pixels)'!$F168:$AS168,EX$2+1),EX$3+1,1),IF(_xlpm.b="1","█",""))</f>
        <v/>
      </c>
      <c r="EY170" s="157" t="str" cm="1">
        <f t="array" ref="EY170">_xlfn.LET(_xlpm.b,MID(INDEX('Hires (Pixels)'!$F168:$AS168,EY$2+1),EY$3+1,1),IF(_xlpm.b="1","█",""))</f>
        <v/>
      </c>
      <c r="EZ170" s="157" t="str" cm="1">
        <f t="array" ref="EZ170">_xlfn.LET(_xlpm.b,MID(INDEX('Hires (Pixels)'!$F168:$AS168,EZ$2+1),EZ$3+1,1),IF(_xlpm.b="1","█",""))</f>
        <v/>
      </c>
      <c r="FA170" s="157" t="str" cm="1">
        <f t="array" ref="FA170">_xlfn.LET(_xlpm.b,MID(INDEX('Hires (Pixels)'!$F168:$AS168,FA$2+1),FA$3+1,1),IF(_xlpm.b="1","█",""))</f>
        <v/>
      </c>
      <c r="FB170" s="157" t="str" cm="1">
        <f t="array" ref="FB170">_xlfn.LET(_xlpm.b,MID(INDEX('Hires (Pixels)'!$F168:$AS168,FB$2+1),FB$3+1,1),IF(_xlpm.b="1","█",""))</f>
        <v/>
      </c>
      <c r="FC170" s="157" t="str" cm="1">
        <f t="array" ref="FC170">_xlfn.LET(_xlpm.b,MID(INDEX('Hires (Pixels)'!$F168:$AS168,FC$2+1),FC$3+1,1),IF(_xlpm.b="1","█",""))</f>
        <v/>
      </c>
      <c r="FD170" s="157" t="str" cm="1">
        <f t="array" ref="FD170">_xlfn.LET(_xlpm.b,MID(INDEX('Hires (Pixels)'!$F168:$AS168,FD$2+1),FD$3+1,1),IF(_xlpm.b="1","█",""))</f>
        <v/>
      </c>
      <c r="FE170" s="157" t="str" cm="1">
        <f t="array" ref="FE170">_xlfn.LET(_xlpm.b,MID(INDEX('Hires (Pixels)'!$F168:$AS168,FE$2+1),FE$3+1,1),IF(_xlpm.b="1","█",""))</f>
        <v/>
      </c>
      <c r="FF170" s="157" t="str" cm="1">
        <f t="array" ref="FF170">_xlfn.LET(_xlpm.b,MID(INDEX('Hires (Pixels)'!$F168:$AS168,FF$2+1),FF$3+1,1),IF(_xlpm.b="1","█",""))</f>
        <v/>
      </c>
      <c r="FG170" s="157" t="str" cm="1">
        <f t="array" ref="FG170">_xlfn.LET(_xlpm.b,MID(INDEX('Hires (Pixels)'!$F168:$AS168,FG$2+1),FG$3+1,1),IF(_xlpm.b="1","█",""))</f>
        <v/>
      </c>
      <c r="FH170" s="157" t="str" cm="1">
        <f t="array" ref="FH170">_xlfn.LET(_xlpm.b,MID(INDEX('Hires (Pixels)'!$F168:$AS168,FH$2+1),FH$3+1,1),IF(_xlpm.b="1","█",""))</f>
        <v/>
      </c>
      <c r="FI170" s="157" t="str" cm="1">
        <f t="array" ref="FI170">_xlfn.LET(_xlpm.b,MID(INDEX('Hires (Pixels)'!$F168:$AS168,FI$2+1),FI$3+1,1),IF(_xlpm.b="1","█",""))</f>
        <v/>
      </c>
      <c r="FJ170" s="157" t="str" cm="1">
        <f t="array" ref="FJ170">_xlfn.LET(_xlpm.b,MID(INDEX('Hires (Pixels)'!$F168:$AS168,FJ$2+1),FJ$3+1,1),IF(_xlpm.b="1","█",""))</f>
        <v/>
      </c>
      <c r="FK170" s="157" t="str" cm="1">
        <f t="array" ref="FK170">_xlfn.LET(_xlpm.b,MID(INDEX('Hires (Pixels)'!$F168:$AS168,FK$2+1),FK$3+1,1),IF(_xlpm.b="1","█",""))</f>
        <v/>
      </c>
      <c r="FL170" s="157" t="str" cm="1">
        <f t="array" ref="FL170">_xlfn.LET(_xlpm.b,MID(INDEX('Hires (Pixels)'!$F168:$AS168,FL$2+1),FL$3+1,1),IF(_xlpm.b="1","█",""))</f>
        <v/>
      </c>
      <c r="FM170" s="157" t="str" cm="1">
        <f t="array" ref="FM170">_xlfn.LET(_xlpm.b,MID(INDEX('Hires (Pixels)'!$F168:$AS168,FM$2+1),FM$3+1,1),IF(_xlpm.b="1","█",""))</f>
        <v/>
      </c>
      <c r="FN170" s="157" t="str" cm="1">
        <f t="array" ref="FN170">_xlfn.LET(_xlpm.b,MID(INDEX('Hires (Pixels)'!$F168:$AS168,FN$2+1),FN$3+1,1),IF(_xlpm.b="1","█",""))</f>
        <v/>
      </c>
      <c r="FO170" s="157" t="str" cm="1">
        <f t="array" ref="FO170">_xlfn.LET(_xlpm.b,MID(INDEX('Hires (Pixels)'!$F168:$AS168,FO$2+1),FO$3+1,1),IF(_xlpm.b="1","█",""))</f>
        <v/>
      </c>
      <c r="FP170" s="157" t="str" cm="1">
        <f t="array" ref="FP170">_xlfn.LET(_xlpm.b,MID(INDEX('Hires (Pixels)'!$F168:$AS168,FP$2+1),FP$3+1,1),IF(_xlpm.b="1","█",""))</f>
        <v/>
      </c>
      <c r="FQ170" s="157" t="str" cm="1">
        <f t="array" ref="FQ170">_xlfn.LET(_xlpm.b,MID(INDEX('Hires (Pixels)'!$F168:$AS168,FQ$2+1),FQ$3+1,1),IF(_xlpm.b="1","█",""))</f>
        <v/>
      </c>
      <c r="FR170" s="157" t="str" cm="1">
        <f t="array" ref="FR170">_xlfn.LET(_xlpm.b,MID(INDEX('Hires (Pixels)'!$F168:$AS168,FR$2+1),FR$3+1,1),IF(_xlpm.b="1","█",""))</f>
        <v/>
      </c>
      <c r="FS170" s="157" t="str" cm="1">
        <f t="array" ref="FS170">_xlfn.LET(_xlpm.b,MID(INDEX('Hires (Pixels)'!$F168:$AS168,FS$2+1),FS$3+1,1),IF(_xlpm.b="1","█",""))</f>
        <v/>
      </c>
      <c r="FT170" s="157" t="str" cm="1">
        <f t="array" ref="FT170">_xlfn.LET(_xlpm.b,MID(INDEX('Hires (Pixels)'!$F168:$AS168,FT$2+1),FT$3+1,1),IF(_xlpm.b="1","█",""))</f>
        <v/>
      </c>
      <c r="FU170" s="157" t="str" cm="1">
        <f t="array" ref="FU170">_xlfn.LET(_xlpm.b,MID(INDEX('Hires (Pixels)'!$F168:$AS168,FU$2+1),FU$3+1,1),IF(_xlpm.b="1","█",""))</f>
        <v/>
      </c>
      <c r="FV170" s="157" t="str" cm="1">
        <f t="array" ref="FV170">_xlfn.LET(_xlpm.b,MID(INDEX('Hires (Pixels)'!$F168:$AS168,FV$2+1),FV$3+1,1),IF(_xlpm.b="1","█",""))</f>
        <v/>
      </c>
      <c r="FW170" s="157" t="str" cm="1">
        <f t="array" ref="FW170">_xlfn.LET(_xlpm.b,MID(INDEX('Hires (Pixels)'!$F168:$AS168,FW$2+1),FW$3+1,1),IF(_xlpm.b="1","█",""))</f>
        <v/>
      </c>
      <c r="FX170" s="157" t="str" cm="1">
        <f t="array" ref="FX170">_xlfn.LET(_xlpm.b,MID(INDEX('Hires (Pixels)'!$F168:$AS168,FX$2+1),FX$3+1,1),IF(_xlpm.b="1","█",""))</f>
        <v/>
      </c>
      <c r="FY170" s="157" t="str" cm="1">
        <f t="array" ref="FY170">_xlfn.LET(_xlpm.b,MID(INDEX('Hires (Pixels)'!$F168:$AS168,FY$2+1),FY$3+1,1),IF(_xlpm.b="1","█",""))</f>
        <v/>
      </c>
      <c r="FZ170" s="157" t="str" cm="1">
        <f t="array" ref="FZ170">_xlfn.LET(_xlpm.b,MID(INDEX('Hires (Pixels)'!$F168:$AS168,FZ$2+1),FZ$3+1,1),IF(_xlpm.b="1","█",""))</f>
        <v/>
      </c>
      <c r="GA170" s="157" t="str" cm="1">
        <f t="array" ref="GA170">_xlfn.LET(_xlpm.b,MID(INDEX('Hires (Pixels)'!$F168:$AS168,GA$2+1),GA$3+1,1),IF(_xlpm.b="1","█",""))</f>
        <v/>
      </c>
      <c r="GB170" s="157" t="str" cm="1">
        <f t="array" ref="GB170">_xlfn.LET(_xlpm.b,MID(INDEX('Hires (Pixels)'!$F168:$AS168,GB$2+1),GB$3+1,1),IF(_xlpm.b="1","█",""))</f>
        <v/>
      </c>
      <c r="GC170" s="157" t="str" cm="1">
        <f t="array" ref="GC170">_xlfn.LET(_xlpm.b,MID(INDEX('Hires (Pixels)'!$F168:$AS168,GC$2+1),GC$3+1,1),IF(_xlpm.b="1","█",""))</f>
        <v/>
      </c>
      <c r="GD170" s="157" t="str" cm="1">
        <f t="array" ref="GD170">_xlfn.LET(_xlpm.b,MID(INDEX('Hires (Pixels)'!$F168:$AS168,GD$2+1),GD$3+1,1),IF(_xlpm.b="1","█",""))</f>
        <v/>
      </c>
      <c r="GE170" s="157" t="str" cm="1">
        <f t="array" ref="GE170">_xlfn.LET(_xlpm.b,MID(INDEX('Hires (Pixels)'!$F168:$AS168,GE$2+1),GE$3+1,1),IF(_xlpm.b="1","█",""))</f>
        <v/>
      </c>
      <c r="GF170" s="157" t="str" cm="1">
        <f t="array" ref="GF170">_xlfn.LET(_xlpm.b,MID(INDEX('Hires (Pixels)'!$F168:$AS168,GF$2+1),GF$3+1,1),IF(_xlpm.b="1","█",""))</f>
        <v/>
      </c>
      <c r="GG170" s="157" t="str" cm="1">
        <f t="array" ref="GG170">_xlfn.LET(_xlpm.b,MID(INDEX('Hires (Pixels)'!$F168:$AS168,GG$2+1),GG$3+1,1),IF(_xlpm.b="1","█",""))</f>
        <v/>
      </c>
      <c r="GH170" s="157" t="str" cm="1">
        <f t="array" ref="GH170">_xlfn.LET(_xlpm.b,MID(INDEX('Hires (Pixels)'!$F168:$AS168,GH$2+1),GH$3+1,1),IF(_xlpm.b="1","█",""))</f>
        <v/>
      </c>
      <c r="GI170" s="157" t="str" cm="1">
        <f t="array" ref="GI170">_xlfn.LET(_xlpm.b,MID(INDEX('Hires (Pixels)'!$F168:$AS168,GI$2+1),GI$3+1,1),IF(_xlpm.b="1","█",""))</f>
        <v/>
      </c>
      <c r="GJ170" s="157" t="str" cm="1">
        <f t="array" ref="GJ170">_xlfn.LET(_xlpm.b,MID(INDEX('Hires (Pixels)'!$F168:$AS168,GJ$2+1),GJ$3+1,1),IF(_xlpm.b="1","█",""))</f>
        <v/>
      </c>
      <c r="GK170" s="157" t="str" cm="1">
        <f t="array" ref="GK170">_xlfn.LET(_xlpm.b,MID(INDEX('Hires (Pixels)'!$F168:$AS168,GK$2+1),GK$3+1,1),IF(_xlpm.b="1","█",""))</f>
        <v/>
      </c>
      <c r="GL170" s="157" t="str" cm="1">
        <f t="array" ref="GL170">_xlfn.LET(_xlpm.b,MID(INDEX('Hires (Pixels)'!$F168:$AS168,GL$2+1),GL$3+1,1),IF(_xlpm.b="1","█",""))</f>
        <v/>
      </c>
      <c r="GM170" s="157" t="str" cm="1">
        <f t="array" ref="GM170">_xlfn.LET(_xlpm.b,MID(INDEX('Hires (Pixels)'!$F168:$AS168,GM$2+1),GM$3+1,1),IF(_xlpm.b="1","█",""))</f>
        <v/>
      </c>
      <c r="GN170" s="157" t="str" cm="1">
        <f t="array" ref="GN170">_xlfn.LET(_xlpm.b,MID(INDEX('Hires (Pixels)'!$F168:$AS168,GN$2+1),GN$3+1,1),IF(_xlpm.b="1","█",""))</f>
        <v/>
      </c>
      <c r="GO170" s="157" t="str" cm="1">
        <f t="array" ref="GO170">_xlfn.LET(_xlpm.b,MID(INDEX('Hires (Pixels)'!$F168:$AS168,GO$2+1),GO$3+1,1),IF(_xlpm.b="1","█",""))</f>
        <v/>
      </c>
      <c r="GP170" s="157" t="str" cm="1">
        <f t="array" ref="GP170">_xlfn.LET(_xlpm.b,MID(INDEX('Hires (Pixels)'!$F168:$AS168,GP$2+1),GP$3+1,1),IF(_xlpm.b="1","█",""))</f>
        <v/>
      </c>
      <c r="GQ170" s="157" t="str" cm="1">
        <f t="array" ref="GQ170">_xlfn.LET(_xlpm.b,MID(INDEX('Hires (Pixels)'!$F168:$AS168,GQ$2+1),GQ$3+1,1),IF(_xlpm.b="1","█",""))</f>
        <v/>
      </c>
      <c r="GR170" s="157" t="str" cm="1">
        <f t="array" ref="GR170">_xlfn.LET(_xlpm.b,MID(INDEX('Hires (Pixels)'!$F168:$AS168,GR$2+1),GR$3+1,1),IF(_xlpm.b="1","█",""))</f>
        <v/>
      </c>
      <c r="GS170" s="157" t="str" cm="1">
        <f t="array" ref="GS170">_xlfn.LET(_xlpm.b,MID(INDEX('Hires (Pixels)'!$F168:$AS168,GS$2+1),GS$3+1,1),IF(_xlpm.b="1","█",""))</f>
        <v/>
      </c>
      <c r="GT170" s="157" t="str" cm="1">
        <f t="array" ref="GT170">_xlfn.LET(_xlpm.b,MID(INDEX('Hires (Pixels)'!$F168:$AS168,GT$2+1),GT$3+1,1),IF(_xlpm.b="1","█",""))</f>
        <v/>
      </c>
      <c r="GU170" s="157" t="str" cm="1">
        <f t="array" ref="GU170">_xlfn.LET(_xlpm.b,MID(INDEX('Hires (Pixels)'!$F168:$AS168,GU$2+1),GU$3+1,1),IF(_xlpm.b="1","█",""))</f>
        <v/>
      </c>
      <c r="GV170" s="157" t="str" cm="1">
        <f t="array" ref="GV170">_xlfn.LET(_xlpm.b,MID(INDEX('Hires (Pixels)'!$F168:$AS168,GV$2+1),GV$3+1,1),IF(_xlpm.b="1","█",""))</f>
        <v/>
      </c>
      <c r="GW170" s="157" t="str" cm="1">
        <f t="array" ref="GW170">_xlfn.LET(_xlpm.b,MID(INDEX('Hires (Pixels)'!$F168:$AS168,GW$2+1),GW$3+1,1),IF(_xlpm.b="1","█",""))</f>
        <v/>
      </c>
      <c r="GX170" s="157" t="str" cm="1">
        <f t="array" ref="GX170">_xlfn.LET(_xlpm.b,MID(INDEX('Hires (Pixels)'!$F168:$AS168,GX$2+1),GX$3+1,1),IF(_xlpm.b="1","█",""))</f>
        <v/>
      </c>
      <c r="GY170" s="157" t="str" cm="1">
        <f t="array" ref="GY170">_xlfn.LET(_xlpm.b,MID(INDEX('Hires (Pixels)'!$F168:$AS168,GY$2+1),GY$3+1,1),IF(_xlpm.b="1","█",""))</f>
        <v/>
      </c>
      <c r="GZ170" s="157" t="str" cm="1">
        <f t="array" ref="GZ170">_xlfn.LET(_xlpm.b,MID(INDEX('Hires (Pixels)'!$F168:$AS168,GZ$2+1),GZ$3+1,1),IF(_xlpm.b="1","█",""))</f>
        <v/>
      </c>
      <c r="HA170" s="157" t="str" cm="1">
        <f t="array" ref="HA170">_xlfn.LET(_xlpm.b,MID(INDEX('Hires (Pixels)'!$F168:$AS168,HA$2+1),HA$3+1,1),IF(_xlpm.b="1","█",""))</f>
        <v/>
      </c>
      <c r="HB170" s="157" t="str" cm="1">
        <f t="array" ref="HB170">_xlfn.LET(_xlpm.b,MID(INDEX('Hires (Pixels)'!$F168:$AS168,HB$2+1),HB$3+1,1),IF(_xlpm.b="1","█",""))</f>
        <v/>
      </c>
      <c r="HC170" s="157" t="str" cm="1">
        <f t="array" ref="HC170">_xlfn.LET(_xlpm.b,MID(INDEX('Hires (Pixels)'!$F168:$AS168,HC$2+1),HC$3+1,1),IF(_xlpm.b="1","█",""))</f>
        <v/>
      </c>
      <c r="HD170" s="157" t="str" cm="1">
        <f t="array" ref="HD170">_xlfn.LET(_xlpm.b,MID(INDEX('Hires (Pixels)'!$F168:$AS168,HD$2+1),HD$3+1,1),IF(_xlpm.b="1","█",""))</f>
        <v/>
      </c>
      <c r="HE170" s="157" t="str" cm="1">
        <f t="array" ref="HE170">_xlfn.LET(_xlpm.b,MID(INDEX('Hires (Pixels)'!$F168:$AS168,HE$2+1),HE$3+1,1),IF(_xlpm.b="1","█",""))</f>
        <v/>
      </c>
      <c r="HF170" s="157" t="str" cm="1">
        <f t="array" ref="HF170">_xlfn.LET(_xlpm.b,MID(INDEX('Hires (Pixels)'!$F168:$AS168,HF$2+1),HF$3+1,1),IF(_xlpm.b="1","█",""))</f>
        <v/>
      </c>
      <c r="HG170" s="157" t="str" cm="1">
        <f t="array" ref="HG170">_xlfn.LET(_xlpm.b,MID(INDEX('Hires (Pixels)'!$F168:$AS168,HG$2+1),HG$3+1,1),IF(_xlpm.b="1","█",""))</f>
        <v/>
      </c>
      <c r="HH170" s="157" t="str" cm="1">
        <f t="array" ref="HH170">_xlfn.LET(_xlpm.b,MID(INDEX('Hires (Pixels)'!$F168:$AS168,HH$2+1),HH$3+1,1),IF(_xlpm.b="1","█",""))</f>
        <v/>
      </c>
      <c r="HI170" s="157" t="str" cm="1">
        <f t="array" ref="HI170">_xlfn.LET(_xlpm.b,MID(INDEX('Hires (Pixels)'!$F168:$AS168,HI$2+1),HI$3+1,1),IF(_xlpm.b="1","█",""))</f>
        <v/>
      </c>
      <c r="HJ170" s="157" t="str" cm="1">
        <f t="array" ref="HJ170">_xlfn.LET(_xlpm.b,MID(INDEX('Hires (Pixels)'!$F168:$AS168,HJ$2+1),HJ$3+1,1),IF(_xlpm.b="1","█",""))</f>
        <v/>
      </c>
      <c r="HK170" s="157" t="str" cm="1">
        <f t="array" ref="HK170">_xlfn.LET(_xlpm.b,MID(INDEX('Hires (Pixels)'!$F168:$AS168,HK$2+1),HK$3+1,1),IF(_xlpm.b="1","█",""))</f>
        <v/>
      </c>
      <c r="HL170" s="157" t="str" cm="1">
        <f t="array" ref="HL170">_xlfn.LET(_xlpm.b,MID(INDEX('Hires (Pixels)'!$F168:$AS168,HL$2+1),HL$3+1,1),IF(_xlpm.b="1","█",""))</f>
        <v/>
      </c>
      <c r="HM170" s="157" t="str" cm="1">
        <f t="array" ref="HM170">_xlfn.LET(_xlpm.b,MID(INDEX('Hires (Pixels)'!$F168:$AS168,HM$2+1),HM$3+1,1),IF(_xlpm.b="1","█",""))</f>
        <v/>
      </c>
      <c r="HN170" s="157" t="str" cm="1">
        <f t="array" ref="HN170">_xlfn.LET(_xlpm.b,MID(INDEX('Hires (Pixels)'!$F168:$AS168,HN$2+1),HN$3+1,1),IF(_xlpm.b="1","█",""))</f>
        <v/>
      </c>
      <c r="HO170" s="157" t="str" cm="1">
        <f t="array" ref="HO170">_xlfn.LET(_xlpm.b,MID(INDEX('Hires (Pixels)'!$F168:$AS168,HO$2+1),HO$3+1,1),IF(_xlpm.b="1","█",""))</f>
        <v/>
      </c>
      <c r="HP170" s="157" t="str" cm="1">
        <f t="array" ref="HP170">_xlfn.LET(_xlpm.b,MID(INDEX('Hires (Pixels)'!$F168:$AS168,HP$2+1),HP$3+1,1),IF(_xlpm.b="1","█",""))</f>
        <v/>
      </c>
      <c r="HQ170" s="157" t="str" cm="1">
        <f t="array" ref="HQ170">_xlfn.LET(_xlpm.b,MID(INDEX('Hires (Pixels)'!$F168:$AS168,HQ$2+1),HQ$3+1,1),IF(_xlpm.b="1","█",""))</f>
        <v/>
      </c>
      <c r="HR170" s="157" t="str" cm="1">
        <f t="array" ref="HR170">_xlfn.LET(_xlpm.b,MID(INDEX('Hires (Pixels)'!$F168:$AS168,HR$2+1),HR$3+1,1),IF(_xlpm.b="1","█",""))</f>
        <v/>
      </c>
      <c r="HS170" s="157" t="str" cm="1">
        <f t="array" ref="HS170">_xlfn.LET(_xlpm.b,MID(INDEX('Hires (Pixels)'!$F168:$AS168,HS$2+1),HS$3+1,1),IF(_xlpm.b="1","█",""))</f>
        <v/>
      </c>
      <c r="HT170" s="157" t="str" cm="1">
        <f t="array" ref="HT170">_xlfn.LET(_xlpm.b,MID(INDEX('Hires (Pixels)'!$F168:$AS168,HT$2+1),HT$3+1,1),IF(_xlpm.b="1","█",""))</f>
        <v/>
      </c>
      <c r="HU170" s="157" t="str" cm="1">
        <f t="array" ref="HU170">_xlfn.LET(_xlpm.b,MID(INDEX('Hires (Pixels)'!$F168:$AS168,HU$2+1),HU$3+1,1),IF(_xlpm.b="1","█",""))</f>
        <v/>
      </c>
      <c r="HV170" s="157" t="str" cm="1">
        <f t="array" ref="HV170">_xlfn.LET(_xlpm.b,MID(INDEX('Hires (Pixels)'!$F168:$AS168,HV$2+1),HV$3+1,1),IF(_xlpm.b="1","█",""))</f>
        <v/>
      </c>
      <c r="HW170" s="157" t="str" cm="1">
        <f t="array" ref="HW170">_xlfn.LET(_xlpm.b,MID(INDEX('Hires (Pixels)'!$F168:$AS168,HW$2+1),HW$3+1,1),IF(_xlpm.b="1","█",""))</f>
        <v/>
      </c>
      <c r="HX170" s="157" t="str" cm="1">
        <f t="array" ref="HX170">_xlfn.LET(_xlpm.b,MID(INDEX('Hires (Pixels)'!$F168:$AS168,HX$2+1),HX$3+1,1),IF(_xlpm.b="1","█",""))</f>
        <v/>
      </c>
      <c r="HY170" s="157" t="str" cm="1">
        <f t="array" ref="HY170">_xlfn.LET(_xlpm.b,MID(INDEX('Hires (Pixels)'!$F168:$AS168,HY$2+1),HY$3+1,1),IF(_xlpm.b="1","█",""))</f>
        <v/>
      </c>
      <c r="HZ170" s="157" t="str" cm="1">
        <f t="array" ref="HZ170">_xlfn.LET(_xlpm.b,MID(INDEX('Hires (Pixels)'!$F168:$AS168,HZ$2+1),HZ$3+1,1),IF(_xlpm.b="1","█",""))</f>
        <v/>
      </c>
      <c r="IA170" s="157" t="str" cm="1">
        <f t="array" ref="IA170">_xlfn.LET(_xlpm.b,MID(INDEX('Hires (Pixels)'!$F168:$AS168,IA$2+1),IA$3+1,1),IF(_xlpm.b="1","█",""))</f>
        <v/>
      </c>
      <c r="IB170" s="157" t="str" cm="1">
        <f t="array" ref="IB170">_xlfn.LET(_xlpm.b,MID(INDEX('Hires (Pixels)'!$F168:$AS168,IB$2+1),IB$3+1,1),IF(_xlpm.b="1","█",""))</f>
        <v/>
      </c>
      <c r="IC170" s="157" t="str" cm="1">
        <f t="array" ref="IC170">_xlfn.LET(_xlpm.b,MID(INDEX('Hires (Pixels)'!$F168:$AS168,IC$2+1),IC$3+1,1),IF(_xlpm.b="1","█",""))</f>
        <v/>
      </c>
      <c r="ID170" s="157" t="str" cm="1">
        <f t="array" ref="ID170">_xlfn.LET(_xlpm.b,MID(INDEX('Hires (Pixels)'!$F168:$AS168,ID$2+1),ID$3+1,1),IF(_xlpm.b="1","█",""))</f>
        <v/>
      </c>
      <c r="IE170" s="157" t="str" cm="1">
        <f t="array" ref="IE170">_xlfn.LET(_xlpm.b,MID(INDEX('Hires (Pixels)'!$F168:$AS168,IE$2+1),IE$3+1,1),IF(_xlpm.b="1","█",""))</f>
        <v/>
      </c>
      <c r="IF170" s="157" t="str" cm="1">
        <f t="array" ref="IF170">_xlfn.LET(_xlpm.b,MID(INDEX('Hires (Pixels)'!$F168:$AS168,IF$2+1),IF$3+1,1),IF(_xlpm.b="1","█",""))</f>
        <v/>
      </c>
      <c r="IG170" s="157" t="str" cm="1">
        <f t="array" ref="IG170">_xlfn.LET(_xlpm.b,MID(INDEX('Hires (Pixels)'!$F168:$AS168,IG$2+1),IG$3+1,1),IF(_xlpm.b="1","█",""))</f>
        <v/>
      </c>
      <c r="IH170" s="157" t="str" cm="1">
        <f t="array" ref="IH170">_xlfn.LET(_xlpm.b,MID(INDEX('Hires (Pixels)'!$F168:$AS168,IH$2+1),IH$3+1,1),IF(_xlpm.b="1","█",""))</f>
        <v/>
      </c>
      <c r="II170" s="157" t="str" cm="1">
        <f t="array" ref="II170">_xlfn.LET(_xlpm.b,MID(INDEX('Hires (Pixels)'!$F168:$AS168,II$2+1),II$3+1,1),IF(_xlpm.b="1","█",""))</f>
        <v/>
      </c>
      <c r="IJ170" s="157" t="str" cm="1">
        <f t="array" ref="IJ170">_xlfn.LET(_xlpm.b,MID(INDEX('Hires (Pixels)'!$F168:$AS168,IJ$2+1),IJ$3+1,1),IF(_xlpm.b="1","█",""))</f>
        <v/>
      </c>
      <c r="IK170" s="157" t="str" cm="1">
        <f t="array" ref="IK170">_xlfn.LET(_xlpm.b,MID(INDEX('Hires (Pixels)'!$F168:$AS168,IK$2+1),IK$3+1,1),IF(_xlpm.b="1","█",""))</f>
        <v/>
      </c>
      <c r="IL170" s="157" t="str" cm="1">
        <f t="array" ref="IL170">_xlfn.LET(_xlpm.b,MID(INDEX('Hires (Pixels)'!$F168:$AS168,IL$2+1),IL$3+1,1),IF(_xlpm.b="1","█",""))</f>
        <v/>
      </c>
      <c r="IM170" s="157" t="str" cm="1">
        <f t="array" ref="IM170">_xlfn.LET(_xlpm.b,MID(INDEX('Hires (Pixels)'!$F168:$AS168,IM$2+1),IM$3+1,1),IF(_xlpm.b="1","█",""))</f>
        <v/>
      </c>
      <c r="IN170" s="157" t="str" cm="1">
        <f t="array" ref="IN170">_xlfn.LET(_xlpm.b,MID(INDEX('Hires (Pixels)'!$F168:$AS168,IN$2+1),IN$3+1,1),IF(_xlpm.b="1","█",""))</f>
        <v/>
      </c>
      <c r="IO170" s="157" t="str" cm="1">
        <f t="array" ref="IO170">_xlfn.LET(_xlpm.b,MID(INDEX('Hires (Pixels)'!$F168:$AS168,IO$2+1),IO$3+1,1),IF(_xlpm.b="1","█",""))</f>
        <v/>
      </c>
      <c r="IP170" s="157" t="str" cm="1">
        <f t="array" ref="IP170">_xlfn.LET(_xlpm.b,MID(INDEX('Hires (Pixels)'!$F168:$AS168,IP$2+1),IP$3+1,1),IF(_xlpm.b="1","█",""))</f>
        <v/>
      </c>
      <c r="IQ170" s="157" t="str" cm="1">
        <f t="array" ref="IQ170">_xlfn.LET(_xlpm.b,MID(INDEX('Hires (Pixels)'!$F168:$AS168,IQ$2+1),IQ$3+1,1),IF(_xlpm.b="1","█",""))</f>
        <v/>
      </c>
      <c r="IR170" s="157" t="str" cm="1">
        <f t="array" ref="IR170">_xlfn.LET(_xlpm.b,MID(INDEX('Hires (Pixels)'!$F168:$AS168,IR$2+1),IR$3+1,1),IF(_xlpm.b="1","█",""))</f>
        <v/>
      </c>
      <c r="IS170" s="157" t="str" cm="1">
        <f t="array" ref="IS170">_xlfn.LET(_xlpm.b,MID(INDEX('Hires (Pixels)'!$F168:$AS168,IS$2+1),IS$3+1,1),IF(_xlpm.b="1","█",""))</f>
        <v/>
      </c>
      <c r="IT170" s="157" t="str" cm="1">
        <f t="array" ref="IT170">_xlfn.LET(_xlpm.b,MID(INDEX('Hires (Pixels)'!$F168:$AS168,IT$2+1),IT$3+1,1),IF(_xlpm.b="1","█",""))</f>
        <v/>
      </c>
      <c r="IU170" s="157" t="str" cm="1">
        <f t="array" ref="IU170">_xlfn.LET(_xlpm.b,MID(INDEX('Hires (Pixels)'!$F168:$AS168,IU$2+1),IU$3+1,1),IF(_xlpm.b="1","█",""))</f>
        <v/>
      </c>
      <c r="IV170" s="157" t="str" cm="1">
        <f t="array" ref="IV170">_xlfn.LET(_xlpm.b,MID(INDEX('Hires (Pixels)'!$F168:$AS168,IV$2+1),IV$3+1,1),IF(_xlpm.b="1","█",""))</f>
        <v/>
      </c>
      <c r="IW170" s="157" t="str" cm="1">
        <f t="array" ref="IW170">_xlfn.LET(_xlpm.b,MID(INDEX('Hires (Pixels)'!$F168:$AS168,IW$2+1),IW$3+1,1),IF(_xlpm.b="1","█",""))</f>
        <v/>
      </c>
      <c r="IX170" s="157" t="str" cm="1">
        <f t="array" ref="IX170">_xlfn.LET(_xlpm.b,MID(INDEX('Hires (Pixels)'!$F168:$AS168,IX$2+1),IX$3+1,1),IF(_xlpm.b="1","█",""))</f>
        <v/>
      </c>
      <c r="IY170" s="157" t="str" cm="1">
        <f t="array" ref="IY170">_xlfn.LET(_xlpm.b,MID(INDEX('Hires (Pixels)'!$F168:$AS168,IY$2+1),IY$3+1,1),IF(_xlpm.b="1","█",""))</f>
        <v/>
      </c>
      <c r="IZ170" s="157" t="str" cm="1">
        <f t="array" ref="IZ170">_xlfn.LET(_xlpm.b,MID(INDEX('Hires (Pixels)'!$F168:$AS168,IZ$2+1),IZ$3+1,1),IF(_xlpm.b="1","█",""))</f>
        <v/>
      </c>
      <c r="JA170" s="157" t="str" cm="1">
        <f t="array" ref="JA170">_xlfn.LET(_xlpm.b,MID(INDEX('Hires (Pixels)'!$F168:$AS168,JA$2+1),JA$3+1,1),IF(_xlpm.b="1","█",""))</f>
        <v/>
      </c>
      <c r="JB170" s="157" t="str" cm="1">
        <f t="array" ref="JB170">_xlfn.LET(_xlpm.b,MID(INDEX('Hires (Pixels)'!$F168:$AS168,JB$2+1),JB$3+1,1),IF(_xlpm.b="1","█",""))</f>
        <v/>
      </c>
      <c r="JC170" s="157" t="str" cm="1">
        <f t="array" ref="JC170">_xlfn.LET(_xlpm.b,MID(INDEX('Hires (Pixels)'!$F168:$AS168,JC$2+1),JC$3+1,1),IF(_xlpm.b="1","█",""))</f>
        <v/>
      </c>
      <c r="JD170" s="157" t="str" cm="1">
        <f t="array" ref="JD170">_xlfn.LET(_xlpm.b,MID(INDEX('Hires (Pixels)'!$F168:$AS168,JD$2+1),JD$3+1,1),IF(_xlpm.b="1","█",""))</f>
        <v/>
      </c>
      <c r="JE170" s="157" t="str" cm="1">
        <f t="array" ref="JE170">_xlfn.LET(_xlpm.b,MID(INDEX('Hires (Pixels)'!$F168:$AS168,JE$2+1),JE$3+1,1),IF(_xlpm.b="1","█",""))</f>
        <v/>
      </c>
      <c r="JF170" s="157" t="str" cm="1">
        <f t="array" ref="JF170">_xlfn.LET(_xlpm.b,MID(INDEX('Hires (Pixels)'!$F168:$AS168,JF$2+1),JF$3+1,1),IF(_xlpm.b="1","█",""))</f>
        <v/>
      </c>
      <c r="JG170" s="157" t="str" cm="1">
        <f t="array" ref="JG170">_xlfn.LET(_xlpm.b,MID(INDEX('Hires (Pixels)'!$F168:$AS168,JG$2+1),JG$3+1,1),IF(_xlpm.b="1","█",""))</f>
        <v/>
      </c>
      <c r="JH170" s="157" t="str" cm="1">
        <f t="array" ref="JH170">_xlfn.LET(_xlpm.b,MID(INDEX('Hires (Pixels)'!$F168:$AS168,JH$2+1),JH$3+1,1),IF(_xlpm.b="1","█",""))</f>
        <v/>
      </c>
      <c r="JI170" s="157" t="str" cm="1">
        <f t="array" ref="JI170">_xlfn.LET(_xlpm.b,MID(INDEX('Hires (Pixels)'!$F168:$AS168,JI$2+1),JI$3+1,1),IF(_xlpm.b="1","█",""))</f>
        <v/>
      </c>
      <c r="JJ170" s="157" t="str" cm="1">
        <f t="array" ref="JJ170">_xlfn.LET(_xlpm.b,MID(INDEX('Hires (Pixels)'!$F168:$AS168,JJ$2+1),JJ$3+1,1),IF(_xlpm.b="1","█",""))</f>
        <v/>
      </c>
      <c r="JK170" s="157" t="str" cm="1">
        <f t="array" ref="JK170">_xlfn.LET(_xlpm.b,MID(INDEX('Hires (Pixels)'!$F168:$AS168,JK$2+1),JK$3+1,1),IF(_xlpm.b="1","█",""))</f>
        <v/>
      </c>
      <c r="JL170" s="157" t="str" cm="1">
        <f t="array" ref="JL170">_xlfn.LET(_xlpm.b,MID(INDEX('Hires (Pixels)'!$F168:$AS168,JL$2+1),JL$3+1,1),IF(_xlpm.b="1","█",""))</f>
        <v/>
      </c>
      <c r="JM170" s="157" t="str" cm="1">
        <f t="array" ref="JM170">_xlfn.LET(_xlpm.b,MID(INDEX('Hires (Pixels)'!$F168:$AS168,JM$2+1),JM$3+1,1),IF(_xlpm.b="1","█",""))</f>
        <v/>
      </c>
      <c r="JN170" s="157" t="str" cm="1">
        <f t="array" ref="JN170">_xlfn.LET(_xlpm.b,MID(INDEX('Hires (Pixels)'!$F168:$AS168,JN$2+1),JN$3+1,1),IF(_xlpm.b="1","█",""))</f>
        <v/>
      </c>
      <c r="JO170" s="157" t="str" cm="1">
        <f t="array" ref="JO170">_xlfn.LET(_xlpm.b,MID(INDEX('Hires (Pixels)'!$F168:$AS168,JO$2+1),JO$3+1,1),IF(_xlpm.b="1","█",""))</f>
        <v/>
      </c>
      <c r="JP170" s="157" t="str" cm="1">
        <f t="array" ref="JP170">_xlfn.LET(_xlpm.b,MID(INDEX('Hires (Pixels)'!$F168:$AS168,JP$2+1),JP$3+1,1),IF(_xlpm.b="1","█",""))</f>
        <v/>
      </c>
      <c r="JQ170" s="157" t="str" cm="1">
        <f t="array" ref="JQ170">_xlfn.LET(_xlpm.b,MID(INDEX('Hires (Pixels)'!$F168:$AS168,JQ$2+1),JQ$3+1,1),IF(_xlpm.b="1","█",""))</f>
        <v/>
      </c>
      <c r="JR170" s="157" t="str" cm="1">
        <f t="array" ref="JR170">_xlfn.LET(_xlpm.b,MID(INDEX('Hires (Pixels)'!$F168:$AS168,JR$2+1),JR$3+1,1),IF(_xlpm.b="1","█",""))</f>
        <v/>
      </c>
      <c r="JS170" s="157" t="str" cm="1">
        <f t="array" ref="JS170">_xlfn.LET(_xlpm.b,MID(INDEX('Hires (Pixels)'!$F168:$AS168,JS$2+1),JS$3+1,1),IF(_xlpm.b="1","█",""))</f>
        <v/>
      </c>
      <c r="JT170" s="157" t="str" cm="1">
        <f t="array" ref="JT170">_xlfn.LET(_xlpm.b,MID(INDEX('Hires (Pixels)'!$F168:$AS168,JT$2+1),JT$3+1,1),IF(_xlpm.b="1","█",""))</f>
        <v/>
      </c>
      <c r="JU170" s="157" t="str" cm="1">
        <f t="array" ref="JU170">_xlfn.LET(_xlpm.b,MID(INDEX('Hires (Pixels)'!$F168:$AS168,JU$2+1),JU$3+1,1),IF(_xlpm.b="1","█",""))</f>
        <v/>
      </c>
    </row>
    <row r="171" spans="1:281" s="176" customFormat="1" ht="6" customHeight="1" x14ac:dyDescent="0.3">
      <c r="A171" s="172">
        <f t="shared" si="434"/>
        <v>166</v>
      </c>
      <c r="B171" s="157" t="str" cm="1">
        <f t="array" ref="B171">_xlfn.LET(_xlpm.b,MID(INDEX('Hires (Pixels)'!$F169:$AS169,B$2+1),B$3+1,1),IF(_xlpm.b="1","█",""))</f>
        <v/>
      </c>
      <c r="C171" s="157" t="str" cm="1">
        <f t="array" ref="C171">_xlfn.LET(_xlpm.b,MID(INDEX('Hires (Pixels)'!$F169:$AS169,C$2+1),C$3+1,1),IF(_xlpm.b="1","█",""))</f>
        <v/>
      </c>
      <c r="D171" s="157" t="str" cm="1">
        <f t="array" ref="D171">_xlfn.LET(_xlpm.b,MID(INDEX('Hires (Pixels)'!$F169:$AS169,D$2+1),D$3+1,1),IF(_xlpm.b="1","█",""))</f>
        <v/>
      </c>
      <c r="E171" s="157" t="str" cm="1">
        <f t="array" ref="E171">_xlfn.LET(_xlpm.b,MID(INDEX('Hires (Pixels)'!$F169:$AS169,E$2+1),E$3+1,1),IF(_xlpm.b="1","█",""))</f>
        <v/>
      </c>
      <c r="F171" s="157" t="str" cm="1">
        <f t="array" ref="F171">_xlfn.LET(_xlpm.b,MID(INDEX('Hires (Pixels)'!$F169:$AS169,F$2+1),F$3+1,1),IF(_xlpm.b="1","█",""))</f>
        <v/>
      </c>
      <c r="G171" s="157" t="str" cm="1">
        <f t="array" ref="G171">_xlfn.LET(_xlpm.b,MID(INDEX('Hires (Pixels)'!$F169:$AS169,G$2+1),G$3+1,1),IF(_xlpm.b="1","█",""))</f>
        <v/>
      </c>
      <c r="H171" s="157" t="str" cm="1">
        <f t="array" ref="H171">_xlfn.LET(_xlpm.b,MID(INDEX('Hires (Pixels)'!$F169:$AS169,H$2+1),H$3+1,1),IF(_xlpm.b="1","█",""))</f>
        <v/>
      </c>
      <c r="I171" s="157" t="str" cm="1">
        <f t="array" ref="I171">_xlfn.LET(_xlpm.b,MID(INDEX('Hires (Pixels)'!$F169:$AS169,I$2+1),I$3+1,1),IF(_xlpm.b="1","█",""))</f>
        <v/>
      </c>
      <c r="J171" s="157" t="str" cm="1">
        <f t="array" ref="J171">_xlfn.LET(_xlpm.b,MID(INDEX('Hires (Pixels)'!$F169:$AS169,J$2+1),J$3+1,1),IF(_xlpm.b="1","█",""))</f>
        <v/>
      </c>
      <c r="K171" s="157" t="str" cm="1">
        <f t="array" ref="K171">_xlfn.LET(_xlpm.b,MID(INDEX('Hires (Pixels)'!$F169:$AS169,K$2+1),K$3+1,1),IF(_xlpm.b="1","█",""))</f>
        <v/>
      </c>
      <c r="L171" s="157" t="str" cm="1">
        <f t="array" ref="L171">_xlfn.LET(_xlpm.b,MID(INDEX('Hires (Pixels)'!$F169:$AS169,L$2+1),L$3+1,1),IF(_xlpm.b="1","█",""))</f>
        <v/>
      </c>
      <c r="M171" s="157" t="str" cm="1">
        <f t="array" ref="M171">_xlfn.LET(_xlpm.b,MID(INDEX('Hires (Pixels)'!$F169:$AS169,M$2+1),M$3+1,1),IF(_xlpm.b="1","█",""))</f>
        <v/>
      </c>
      <c r="N171" s="157" t="str" cm="1">
        <f t="array" ref="N171">_xlfn.LET(_xlpm.b,MID(INDEX('Hires (Pixels)'!$F169:$AS169,N$2+1),N$3+1,1),IF(_xlpm.b="1","█",""))</f>
        <v/>
      </c>
      <c r="O171" s="157" t="str" cm="1">
        <f t="array" ref="O171">_xlfn.LET(_xlpm.b,MID(INDEX('Hires (Pixels)'!$F169:$AS169,O$2+1),O$3+1,1),IF(_xlpm.b="1","█",""))</f>
        <v/>
      </c>
      <c r="P171" s="157" t="str" cm="1">
        <f t="array" ref="P171">_xlfn.LET(_xlpm.b,MID(INDEX('Hires (Pixels)'!$F169:$AS169,P$2+1),P$3+1,1),IF(_xlpm.b="1","█",""))</f>
        <v/>
      </c>
      <c r="Q171" s="157" t="str" cm="1">
        <f t="array" ref="Q171">_xlfn.LET(_xlpm.b,MID(INDEX('Hires (Pixels)'!$F169:$AS169,Q$2+1),Q$3+1,1),IF(_xlpm.b="1","█",""))</f>
        <v/>
      </c>
      <c r="R171" s="157" t="str" cm="1">
        <f t="array" ref="R171">_xlfn.LET(_xlpm.b,MID(INDEX('Hires (Pixels)'!$F169:$AS169,R$2+1),R$3+1,1),IF(_xlpm.b="1","█",""))</f>
        <v/>
      </c>
      <c r="S171" s="157" t="str" cm="1">
        <f t="array" ref="S171">_xlfn.LET(_xlpm.b,MID(INDEX('Hires (Pixels)'!$F169:$AS169,S$2+1),S$3+1,1),IF(_xlpm.b="1","█",""))</f>
        <v/>
      </c>
      <c r="T171" s="157" t="str" cm="1">
        <f t="array" ref="T171">_xlfn.LET(_xlpm.b,MID(INDEX('Hires (Pixels)'!$F169:$AS169,T$2+1),T$3+1,1),IF(_xlpm.b="1","█",""))</f>
        <v/>
      </c>
      <c r="U171" s="157" t="str" cm="1">
        <f t="array" ref="U171">_xlfn.LET(_xlpm.b,MID(INDEX('Hires (Pixels)'!$F169:$AS169,U$2+1),U$3+1,1),IF(_xlpm.b="1","█",""))</f>
        <v/>
      </c>
      <c r="V171" s="157" t="str" cm="1">
        <f t="array" ref="V171">_xlfn.LET(_xlpm.b,MID(INDEX('Hires (Pixels)'!$F169:$AS169,V$2+1),V$3+1,1),IF(_xlpm.b="1","█",""))</f>
        <v/>
      </c>
      <c r="W171" s="157" t="str" cm="1">
        <f t="array" ref="W171">_xlfn.LET(_xlpm.b,MID(INDEX('Hires (Pixels)'!$F169:$AS169,W$2+1),W$3+1,1),IF(_xlpm.b="1","█",""))</f>
        <v/>
      </c>
      <c r="X171" s="157" t="str" cm="1">
        <f t="array" ref="X171">_xlfn.LET(_xlpm.b,MID(INDEX('Hires (Pixels)'!$F169:$AS169,X$2+1),X$3+1,1),IF(_xlpm.b="1","█",""))</f>
        <v/>
      </c>
      <c r="Y171" s="157" t="str" cm="1">
        <f t="array" ref="Y171">_xlfn.LET(_xlpm.b,MID(INDEX('Hires (Pixels)'!$F169:$AS169,Y$2+1),Y$3+1,1),IF(_xlpm.b="1","█",""))</f>
        <v/>
      </c>
      <c r="Z171" s="157" t="str" cm="1">
        <f t="array" ref="Z171">_xlfn.LET(_xlpm.b,MID(INDEX('Hires (Pixels)'!$F169:$AS169,Z$2+1),Z$3+1,1),IF(_xlpm.b="1","█",""))</f>
        <v/>
      </c>
      <c r="AA171" s="157" t="str" cm="1">
        <f t="array" ref="AA171">_xlfn.LET(_xlpm.b,MID(INDEX('Hires (Pixels)'!$F169:$AS169,AA$2+1),AA$3+1,1),IF(_xlpm.b="1","█",""))</f>
        <v/>
      </c>
      <c r="AB171" s="157" t="str" cm="1">
        <f t="array" ref="AB171">_xlfn.LET(_xlpm.b,MID(INDEX('Hires (Pixels)'!$F169:$AS169,AB$2+1),AB$3+1,1),IF(_xlpm.b="1","█",""))</f>
        <v/>
      </c>
      <c r="AC171" s="157" t="str" cm="1">
        <f t="array" ref="AC171">_xlfn.LET(_xlpm.b,MID(INDEX('Hires (Pixels)'!$F169:$AS169,AC$2+1),AC$3+1,1),IF(_xlpm.b="1","█",""))</f>
        <v/>
      </c>
      <c r="AD171" s="157" t="str" cm="1">
        <f t="array" ref="AD171">_xlfn.LET(_xlpm.b,MID(INDEX('Hires (Pixels)'!$F169:$AS169,AD$2+1),AD$3+1,1),IF(_xlpm.b="1","█",""))</f>
        <v/>
      </c>
      <c r="AE171" s="157" t="str" cm="1">
        <f t="array" ref="AE171">_xlfn.LET(_xlpm.b,MID(INDEX('Hires (Pixels)'!$F169:$AS169,AE$2+1),AE$3+1,1),IF(_xlpm.b="1","█",""))</f>
        <v/>
      </c>
      <c r="AF171" s="157" t="str" cm="1">
        <f t="array" ref="AF171">_xlfn.LET(_xlpm.b,MID(INDEX('Hires (Pixels)'!$F169:$AS169,AF$2+1),AF$3+1,1),IF(_xlpm.b="1","█",""))</f>
        <v/>
      </c>
      <c r="AG171" s="157" t="str" cm="1">
        <f t="array" ref="AG171">_xlfn.LET(_xlpm.b,MID(INDEX('Hires (Pixels)'!$F169:$AS169,AG$2+1),AG$3+1,1),IF(_xlpm.b="1","█",""))</f>
        <v/>
      </c>
      <c r="AH171" s="157" t="str" cm="1">
        <f t="array" ref="AH171">_xlfn.LET(_xlpm.b,MID(INDEX('Hires (Pixels)'!$F169:$AS169,AH$2+1),AH$3+1,1),IF(_xlpm.b="1","█",""))</f>
        <v/>
      </c>
      <c r="AI171" s="157" t="str" cm="1">
        <f t="array" ref="AI171">_xlfn.LET(_xlpm.b,MID(INDEX('Hires (Pixels)'!$F169:$AS169,AI$2+1),AI$3+1,1),IF(_xlpm.b="1","█",""))</f>
        <v/>
      </c>
      <c r="AJ171" s="157" t="str" cm="1">
        <f t="array" ref="AJ171">_xlfn.LET(_xlpm.b,MID(INDEX('Hires (Pixels)'!$F169:$AS169,AJ$2+1),AJ$3+1,1),IF(_xlpm.b="1","█",""))</f>
        <v/>
      </c>
      <c r="AK171" s="157" t="str" cm="1">
        <f t="array" ref="AK171">_xlfn.LET(_xlpm.b,MID(INDEX('Hires (Pixels)'!$F169:$AS169,AK$2+1),AK$3+1,1),IF(_xlpm.b="1","█",""))</f>
        <v/>
      </c>
      <c r="AL171" s="157" t="str" cm="1">
        <f t="array" ref="AL171">_xlfn.LET(_xlpm.b,MID(INDEX('Hires (Pixels)'!$F169:$AS169,AL$2+1),AL$3+1,1),IF(_xlpm.b="1","█",""))</f>
        <v/>
      </c>
      <c r="AM171" s="157" t="str" cm="1">
        <f t="array" ref="AM171">_xlfn.LET(_xlpm.b,MID(INDEX('Hires (Pixels)'!$F169:$AS169,AM$2+1),AM$3+1,1),IF(_xlpm.b="1","█",""))</f>
        <v/>
      </c>
      <c r="AN171" s="157" t="str" cm="1">
        <f t="array" ref="AN171">_xlfn.LET(_xlpm.b,MID(INDEX('Hires (Pixels)'!$F169:$AS169,AN$2+1),AN$3+1,1),IF(_xlpm.b="1","█",""))</f>
        <v/>
      </c>
      <c r="AO171" s="157" t="str" cm="1">
        <f t="array" ref="AO171">_xlfn.LET(_xlpm.b,MID(INDEX('Hires (Pixels)'!$F169:$AS169,AO$2+1),AO$3+1,1),IF(_xlpm.b="1","█",""))</f>
        <v/>
      </c>
      <c r="AP171" s="157" t="str" cm="1">
        <f t="array" ref="AP171">_xlfn.LET(_xlpm.b,MID(INDEX('Hires (Pixels)'!$F169:$AS169,AP$2+1),AP$3+1,1),IF(_xlpm.b="1","█",""))</f>
        <v/>
      </c>
      <c r="AQ171" s="157" t="str" cm="1">
        <f t="array" ref="AQ171">_xlfn.LET(_xlpm.b,MID(INDEX('Hires (Pixels)'!$F169:$AS169,AQ$2+1),AQ$3+1,1),IF(_xlpm.b="1","█",""))</f>
        <v/>
      </c>
      <c r="AR171" s="157" t="str" cm="1">
        <f t="array" ref="AR171">_xlfn.LET(_xlpm.b,MID(INDEX('Hires (Pixels)'!$F169:$AS169,AR$2+1),AR$3+1,1),IF(_xlpm.b="1","█",""))</f>
        <v/>
      </c>
      <c r="AS171" s="157" t="str" cm="1">
        <f t="array" ref="AS171">_xlfn.LET(_xlpm.b,MID(INDEX('Hires (Pixels)'!$F169:$AS169,AS$2+1),AS$3+1,1),IF(_xlpm.b="1","█",""))</f>
        <v/>
      </c>
      <c r="AT171" s="157" t="str" cm="1">
        <f t="array" ref="AT171">_xlfn.LET(_xlpm.b,MID(INDEX('Hires (Pixels)'!$F169:$AS169,AT$2+1),AT$3+1,1),IF(_xlpm.b="1","█",""))</f>
        <v/>
      </c>
      <c r="AU171" s="157" t="str" cm="1">
        <f t="array" ref="AU171">_xlfn.LET(_xlpm.b,MID(INDEX('Hires (Pixels)'!$F169:$AS169,AU$2+1),AU$3+1,1),IF(_xlpm.b="1","█",""))</f>
        <v/>
      </c>
      <c r="AV171" s="157" t="str" cm="1">
        <f t="array" ref="AV171">_xlfn.LET(_xlpm.b,MID(INDEX('Hires (Pixels)'!$F169:$AS169,AV$2+1),AV$3+1,1),IF(_xlpm.b="1","█",""))</f>
        <v/>
      </c>
      <c r="AW171" s="157" t="str" cm="1">
        <f t="array" ref="AW171">_xlfn.LET(_xlpm.b,MID(INDEX('Hires (Pixels)'!$F169:$AS169,AW$2+1),AW$3+1,1),IF(_xlpm.b="1","█",""))</f>
        <v/>
      </c>
      <c r="AX171" s="157" t="str" cm="1">
        <f t="array" ref="AX171">_xlfn.LET(_xlpm.b,MID(INDEX('Hires (Pixels)'!$F169:$AS169,AX$2+1),AX$3+1,1),IF(_xlpm.b="1","█",""))</f>
        <v/>
      </c>
      <c r="AY171" s="157" t="str" cm="1">
        <f t="array" ref="AY171">_xlfn.LET(_xlpm.b,MID(INDEX('Hires (Pixels)'!$F169:$AS169,AY$2+1),AY$3+1,1),IF(_xlpm.b="1","█",""))</f>
        <v/>
      </c>
      <c r="AZ171" s="157" t="str" cm="1">
        <f t="array" ref="AZ171">_xlfn.LET(_xlpm.b,MID(INDEX('Hires (Pixels)'!$F169:$AS169,AZ$2+1),AZ$3+1,1),IF(_xlpm.b="1","█",""))</f>
        <v/>
      </c>
      <c r="BA171" s="157" t="str" cm="1">
        <f t="array" ref="BA171">_xlfn.LET(_xlpm.b,MID(INDEX('Hires (Pixels)'!$F169:$AS169,BA$2+1),BA$3+1,1),IF(_xlpm.b="1","█",""))</f>
        <v/>
      </c>
      <c r="BB171" s="157" t="str" cm="1">
        <f t="array" ref="BB171">_xlfn.LET(_xlpm.b,MID(INDEX('Hires (Pixels)'!$F169:$AS169,BB$2+1),BB$3+1,1),IF(_xlpm.b="1","█",""))</f>
        <v/>
      </c>
      <c r="BC171" s="157" t="str" cm="1">
        <f t="array" ref="BC171">_xlfn.LET(_xlpm.b,MID(INDEX('Hires (Pixels)'!$F169:$AS169,BC$2+1),BC$3+1,1),IF(_xlpm.b="1","█",""))</f>
        <v/>
      </c>
      <c r="BD171" s="157" t="str" cm="1">
        <f t="array" ref="BD171">_xlfn.LET(_xlpm.b,MID(INDEX('Hires (Pixels)'!$F169:$AS169,BD$2+1),BD$3+1,1),IF(_xlpm.b="1","█",""))</f>
        <v/>
      </c>
      <c r="BE171" s="157" t="str" cm="1">
        <f t="array" ref="BE171">_xlfn.LET(_xlpm.b,MID(INDEX('Hires (Pixels)'!$F169:$AS169,BE$2+1),BE$3+1,1),IF(_xlpm.b="1","█",""))</f>
        <v/>
      </c>
      <c r="BF171" s="157" t="str" cm="1">
        <f t="array" ref="BF171">_xlfn.LET(_xlpm.b,MID(INDEX('Hires (Pixels)'!$F169:$AS169,BF$2+1),BF$3+1,1),IF(_xlpm.b="1","█",""))</f>
        <v/>
      </c>
      <c r="BG171" s="157" t="str" cm="1">
        <f t="array" ref="BG171">_xlfn.LET(_xlpm.b,MID(INDEX('Hires (Pixels)'!$F169:$AS169,BG$2+1),BG$3+1,1),IF(_xlpm.b="1","█",""))</f>
        <v/>
      </c>
      <c r="BH171" s="157" t="str" cm="1">
        <f t="array" ref="BH171">_xlfn.LET(_xlpm.b,MID(INDEX('Hires (Pixels)'!$F169:$AS169,BH$2+1),BH$3+1,1),IF(_xlpm.b="1","█",""))</f>
        <v/>
      </c>
      <c r="BI171" s="157" t="str" cm="1">
        <f t="array" ref="BI171">_xlfn.LET(_xlpm.b,MID(INDEX('Hires (Pixels)'!$F169:$AS169,BI$2+1),BI$3+1,1),IF(_xlpm.b="1","█",""))</f>
        <v/>
      </c>
      <c r="BJ171" s="157" t="str" cm="1">
        <f t="array" ref="BJ171">_xlfn.LET(_xlpm.b,MID(INDEX('Hires (Pixels)'!$F169:$AS169,BJ$2+1),BJ$3+1,1),IF(_xlpm.b="1","█",""))</f>
        <v/>
      </c>
      <c r="BK171" s="157" t="str" cm="1">
        <f t="array" ref="BK171">_xlfn.LET(_xlpm.b,MID(INDEX('Hires (Pixels)'!$F169:$AS169,BK$2+1),BK$3+1,1),IF(_xlpm.b="1","█",""))</f>
        <v/>
      </c>
      <c r="BL171" s="157" t="str" cm="1">
        <f t="array" ref="BL171">_xlfn.LET(_xlpm.b,MID(INDEX('Hires (Pixels)'!$F169:$AS169,BL$2+1),BL$3+1,1),IF(_xlpm.b="1","█",""))</f>
        <v/>
      </c>
      <c r="BM171" s="157" t="str" cm="1">
        <f t="array" ref="BM171">_xlfn.LET(_xlpm.b,MID(INDEX('Hires (Pixels)'!$F169:$AS169,BM$2+1),BM$3+1,1),IF(_xlpm.b="1","█",""))</f>
        <v/>
      </c>
      <c r="BN171" s="157" t="str" cm="1">
        <f t="array" ref="BN171">_xlfn.LET(_xlpm.b,MID(INDEX('Hires (Pixels)'!$F169:$AS169,BN$2+1),BN$3+1,1),IF(_xlpm.b="1","█",""))</f>
        <v/>
      </c>
      <c r="BO171" s="157" t="str" cm="1">
        <f t="array" ref="BO171">_xlfn.LET(_xlpm.b,MID(INDEX('Hires (Pixels)'!$F169:$AS169,BO$2+1),BO$3+1,1),IF(_xlpm.b="1","█",""))</f>
        <v/>
      </c>
      <c r="BP171" s="157" t="str" cm="1">
        <f t="array" ref="BP171">_xlfn.LET(_xlpm.b,MID(INDEX('Hires (Pixels)'!$F169:$AS169,BP$2+1),BP$3+1,1),IF(_xlpm.b="1","█",""))</f>
        <v/>
      </c>
      <c r="BQ171" s="157" t="str" cm="1">
        <f t="array" ref="BQ171">_xlfn.LET(_xlpm.b,MID(INDEX('Hires (Pixels)'!$F169:$AS169,BQ$2+1),BQ$3+1,1),IF(_xlpm.b="1","█",""))</f>
        <v/>
      </c>
      <c r="BR171" s="157" t="str" cm="1">
        <f t="array" ref="BR171">_xlfn.LET(_xlpm.b,MID(INDEX('Hires (Pixels)'!$F169:$AS169,BR$2+1),BR$3+1,1),IF(_xlpm.b="1","█",""))</f>
        <v/>
      </c>
      <c r="BS171" s="157" t="str" cm="1">
        <f t="array" ref="BS171">_xlfn.LET(_xlpm.b,MID(INDEX('Hires (Pixels)'!$F169:$AS169,BS$2+1),BS$3+1,1),IF(_xlpm.b="1","█",""))</f>
        <v/>
      </c>
      <c r="BT171" s="157" t="str" cm="1">
        <f t="array" ref="BT171">_xlfn.LET(_xlpm.b,MID(INDEX('Hires (Pixels)'!$F169:$AS169,BT$2+1),BT$3+1,1),IF(_xlpm.b="1","█",""))</f>
        <v/>
      </c>
      <c r="BU171" s="157" t="str" cm="1">
        <f t="array" ref="BU171">_xlfn.LET(_xlpm.b,MID(INDEX('Hires (Pixels)'!$F169:$AS169,BU$2+1),BU$3+1,1),IF(_xlpm.b="1","█",""))</f>
        <v/>
      </c>
      <c r="BV171" s="157" t="str" cm="1">
        <f t="array" ref="BV171">_xlfn.LET(_xlpm.b,MID(INDEX('Hires (Pixels)'!$F169:$AS169,BV$2+1),BV$3+1,1),IF(_xlpm.b="1","█",""))</f>
        <v/>
      </c>
      <c r="BW171" s="157" t="str" cm="1">
        <f t="array" ref="BW171">_xlfn.LET(_xlpm.b,MID(INDEX('Hires (Pixels)'!$F169:$AS169,BW$2+1),BW$3+1,1),IF(_xlpm.b="1","█",""))</f>
        <v/>
      </c>
      <c r="BX171" s="157" t="str" cm="1">
        <f t="array" ref="BX171">_xlfn.LET(_xlpm.b,MID(INDEX('Hires (Pixels)'!$F169:$AS169,BX$2+1),BX$3+1,1),IF(_xlpm.b="1","█",""))</f>
        <v/>
      </c>
      <c r="BY171" s="157" t="str" cm="1">
        <f t="array" ref="BY171">_xlfn.LET(_xlpm.b,MID(INDEX('Hires (Pixels)'!$F169:$AS169,BY$2+1),BY$3+1,1),IF(_xlpm.b="1","█",""))</f>
        <v/>
      </c>
      <c r="BZ171" s="157" t="str" cm="1">
        <f t="array" ref="BZ171">_xlfn.LET(_xlpm.b,MID(INDEX('Hires (Pixels)'!$F169:$AS169,BZ$2+1),BZ$3+1,1),IF(_xlpm.b="1","█",""))</f>
        <v/>
      </c>
      <c r="CA171" s="157" t="str" cm="1">
        <f t="array" ref="CA171">_xlfn.LET(_xlpm.b,MID(INDEX('Hires (Pixels)'!$F169:$AS169,CA$2+1),CA$3+1,1),IF(_xlpm.b="1","█",""))</f>
        <v/>
      </c>
      <c r="CB171" s="157" t="str" cm="1">
        <f t="array" ref="CB171">_xlfn.LET(_xlpm.b,MID(INDEX('Hires (Pixels)'!$F169:$AS169,CB$2+1),CB$3+1,1),IF(_xlpm.b="1","█",""))</f>
        <v/>
      </c>
      <c r="CC171" s="157" t="str" cm="1">
        <f t="array" ref="CC171">_xlfn.LET(_xlpm.b,MID(INDEX('Hires (Pixels)'!$F169:$AS169,CC$2+1),CC$3+1,1),IF(_xlpm.b="1","█",""))</f>
        <v/>
      </c>
      <c r="CD171" s="157" t="str" cm="1">
        <f t="array" ref="CD171">_xlfn.LET(_xlpm.b,MID(INDEX('Hires (Pixels)'!$F169:$AS169,CD$2+1),CD$3+1,1),IF(_xlpm.b="1","█",""))</f>
        <v/>
      </c>
      <c r="CE171" s="157" t="str" cm="1">
        <f t="array" ref="CE171">_xlfn.LET(_xlpm.b,MID(INDEX('Hires (Pixels)'!$F169:$AS169,CE$2+1),CE$3+1,1),IF(_xlpm.b="1","█",""))</f>
        <v/>
      </c>
      <c r="CF171" s="157" t="str" cm="1">
        <f t="array" ref="CF171">_xlfn.LET(_xlpm.b,MID(INDEX('Hires (Pixels)'!$F169:$AS169,CF$2+1),CF$3+1,1),IF(_xlpm.b="1","█",""))</f>
        <v/>
      </c>
      <c r="CG171" s="157" t="str" cm="1">
        <f t="array" ref="CG171">_xlfn.LET(_xlpm.b,MID(INDEX('Hires (Pixels)'!$F169:$AS169,CG$2+1),CG$3+1,1),IF(_xlpm.b="1","█",""))</f>
        <v/>
      </c>
      <c r="CH171" s="157" t="str" cm="1">
        <f t="array" ref="CH171">_xlfn.LET(_xlpm.b,MID(INDEX('Hires (Pixels)'!$F169:$AS169,CH$2+1),CH$3+1,1),IF(_xlpm.b="1","█",""))</f>
        <v/>
      </c>
      <c r="CI171" s="157" t="str" cm="1">
        <f t="array" ref="CI171">_xlfn.LET(_xlpm.b,MID(INDEX('Hires (Pixels)'!$F169:$AS169,CI$2+1),CI$3+1,1),IF(_xlpm.b="1","█",""))</f>
        <v/>
      </c>
      <c r="CJ171" s="157" t="str" cm="1">
        <f t="array" ref="CJ171">_xlfn.LET(_xlpm.b,MID(INDEX('Hires (Pixels)'!$F169:$AS169,CJ$2+1),CJ$3+1,1),IF(_xlpm.b="1","█",""))</f>
        <v/>
      </c>
      <c r="CK171" s="157" t="str" cm="1">
        <f t="array" ref="CK171">_xlfn.LET(_xlpm.b,MID(INDEX('Hires (Pixels)'!$F169:$AS169,CK$2+1),CK$3+1,1),IF(_xlpm.b="1","█",""))</f>
        <v/>
      </c>
      <c r="CL171" s="157" t="str" cm="1">
        <f t="array" ref="CL171">_xlfn.LET(_xlpm.b,MID(INDEX('Hires (Pixels)'!$F169:$AS169,CL$2+1),CL$3+1,1),IF(_xlpm.b="1","█",""))</f>
        <v/>
      </c>
      <c r="CM171" s="157" t="str" cm="1">
        <f t="array" ref="CM171">_xlfn.LET(_xlpm.b,MID(INDEX('Hires (Pixels)'!$F169:$AS169,CM$2+1),CM$3+1,1),IF(_xlpm.b="1","█",""))</f>
        <v/>
      </c>
      <c r="CN171" s="157" t="str" cm="1">
        <f t="array" ref="CN171">_xlfn.LET(_xlpm.b,MID(INDEX('Hires (Pixels)'!$F169:$AS169,CN$2+1),CN$3+1,1),IF(_xlpm.b="1","█",""))</f>
        <v/>
      </c>
      <c r="CO171" s="157" t="str" cm="1">
        <f t="array" ref="CO171">_xlfn.LET(_xlpm.b,MID(INDEX('Hires (Pixels)'!$F169:$AS169,CO$2+1),CO$3+1,1),IF(_xlpm.b="1","█",""))</f>
        <v/>
      </c>
      <c r="CP171" s="157" t="str" cm="1">
        <f t="array" ref="CP171">_xlfn.LET(_xlpm.b,MID(INDEX('Hires (Pixels)'!$F169:$AS169,CP$2+1),CP$3+1,1),IF(_xlpm.b="1","█",""))</f>
        <v/>
      </c>
      <c r="CQ171" s="157" t="str" cm="1">
        <f t="array" ref="CQ171">_xlfn.LET(_xlpm.b,MID(INDEX('Hires (Pixels)'!$F169:$AS169,CQ$2+1),CQ$3+1,1),IF(_xlpm.b="1","█",""))</f>
        <v/>
      </c>
      <c r="CR171" s="157" t="str" cm="1">
        <f t="array" ref="CR171">_xlfn.LET(_xlpm.b,MID(INDEX('Hires (Pixels)'!$F169:$AS169,CR$2+1),CR$3+1,1),IF(_xlpm.b="1","█",""))</f>
        <v/>
      </c>
      <c r="CS171" s="157" t="str" cm="1">
        <f t="array" ref="CS171">_xlfn.LET(_xlpm.b,MID(INDEX('Hires (Pixels)'!$F169:$AS169,CS$2+1),CS$3+1,1),IF(_xlpm.b="1","█",""))</f>
        <v/>
      </c>
      <c r="CT171" s="157" t="str" cm="1">
        <f t="array" ref="CT171">_xlfn.LET(_xlpm.b,MID(INDEX('Hires (Pixels)'!$F169:$AS169,CT$2+1),CT$3+1,1),IF(_xlpm.b="1","█",""))</f>
        <v/>
      </c>
      <c r="CU171" s="157" t="str" cm="1">
        <f t="array" ref="CU171">_xlfn.LET(_xlpm.b,MID(INDEX('Hires (Pixels)'!$F169:$AS169,CU$2+1),CU$3+1,1),IF(_xlpm.b="1","█",""))</f>
        <v/>
      </c>
      <c r="CV171" s="157" t="str" cm="1">
        <f t="array" ref="CV171">_xlfn.LET(_xlpm.b,MID(INDEX('Hires (Pixels)'!$F169:$AS169,CV$2+1),CV$3+1,1),IF(_xlpm.b="1","█",""))</f>
        <v/>
      </c>
      <c r="CW171" s="157" t="str" cm="1">
        <f t="array" ref="CW171">_xlfn.LET(_xlpm.b,MID(INDEX('Hires (Pixels)'!$F169:$AS169,CW$2+1),CW$3+1,1),IF(_xlpm.b="1","█",""))</f>
        <v/>
      </c>
      <c r="CX171" s="157" t="str" cm="1">
        <f t="array" ref="CX171">_xlfn.LET(_xlpm.b,MID(INDEX('Hires (Pixels)'!$F169:$AS169,CX$2+1),CX$3+1,1),IF(_xlpm.b="1","█",""))</f>
        <v/>
      </c>
      <c r="CY171" s="157" t="str" cm="1">
        <f t="array" ref="CY171">_xlfn.LET(_xlpm.b,MID(INDEX('Hires (Pixels)'!$F169:$AS169,CY$2+1),CY$3+1,1),IF(_xlpm.b="1","█",""))</f>
        <v/>
      </c>
      <c r="CZ171" s="157" t="str" cm="1">
        <f t="array" ref="CZ171">_xlfn.LET(_xlpm.b,MID(INDEX('Hires (Pixels)'!$F169:$AS169,CZ$2+1),CZ$3+1,1),IF(_xlpm.b="1","█",""))</f>
        <v/>
      </c>
      <c r="DA171" s="157" t="str" cm="1">
        <f t="array" ref="DA171">_xlfn.LET(_xlpm.b,MID(INDEX('Hires (Pixels)'!$F169:$AS169,DA$2+1),DA$3+1,1),IF(_xlpm.b="1","█",""))</f>
        <v/>
      </c>
      <c r="DB171" s="157" t="str" cm="1">
        <f t="array" ref="DB171">_xlfn.LET(_xlpm.b,MID(INDEX('Hires (Pixels)'!$F169:$AS169,DB$2+1),DB$3+1,1),IF(_xlpm.b="1","█",""))</f>
        <v/>
      </c>
      <c r="DC171" s="157" t="str" cm="1">
        <f t="array" ref="DC171">_xlfn.LET(_xlpm.b,MID(INDEX('Hires (Pixels)'!$F169:$AS169,DC$2+1),DC$3+1,1),IF(_xlpm.b="1","█",""))</f>
        <v/>
      </c>
      <c r="DD171" s="157" t="str" cm="1">
        <f t="array" ref="DD171">_xlfn.LET(_xlpm.b,MID(INDEX('Hires (Pixels)'!$F169:$AS169,DD$2+1),DD$3+1,1),IF(_xlpm.b="1","█",""))</f>
        <v/>
      </c>
      <c r="DE171" s="157" t="str" cm="1">
        <f t="array" ref="DE171">_xlfn.LET(_xlpm.b,MID(INDEX('Hires (Pixels)'!$F169:$AS169,DE$2+1),DE$3+1,1),IF(_xlpm.b="1","█",""))</f>
        <v/>
      </c>
      <c r="DF171" s="157" t="str" cm="1">
        <f t="array" ref="DF171">_xlfn.LET(_xlpm.b,MID(INDEX('Hires (Pixels)'!$F169:$AS169,DF$2+1),DF$3+1,1),IF(_xlpm.b="1","█",""))</f>
        <v/>
      </c>
      <c r="DG171" s="157" t="str" cm="1">
        <f t="array" ref="DG171">_xlfn.LET(_xlpm.b,MID(INDEX('Hires (Pixels)'!$F169:$AS169,DG$2+1),DG$3+1,1),IF(_xlpm.b="1","█",""))</f>
        <v/>
      </c>
      <c r="DH171" s="157" t="str" cm="1">
        <f t="array" ref="DH171">_xlfn.LET(_xlpm.b,MID(INDEX('Hires (Pixels)'!$F169:$AS169,DH$2+1),DH$3+1,1),IF(_xlpm.b="1","█",""))</f>
        <v/>
      </c>
      <c r="DI171" s="157" t="str" cm="1">
        <f t="array" ref="DI171">_xlfn.LET(_xlpm.b,MID(INDEX('Hires (Pixels)'!$F169:$AS169,DI$2+1),DI$3+1,1),IF(_xlpm.b="1","█",""))</f>
        <v/>
      </c>
      <c r="DJ171" s="157" t="str" cm="1">
        <f t="array" ref="DJ171">_xlfn.LET(_xlpm.b,MID(INDEX('Hires (Pixels)'!$F169:$AS169,DJ$2+1),DJ$3+1,1),IF(_xlpm.b="1","█",""))</f>
        <v/>
      </c>
      <c r="DK171" s="157" t="str" cm="1">
        <f t="array" ref="DK171">_xlfn.LET(_xlpm.b,MID(INDEX('Hires (Pixels)'!$F169:$AS169,DK$2+1),DK$3+1,1),IF(_xlpm.b="1","█",""))</f>
        <v/>
      </c>
      <c r="DL171" s="157" t="str" cm="1">
        <f t="array" ref="DL171">_xlfn.LET(_xlpm.b,MID(INDEX('Hires (Pixels)'!$F169:$AS169,DL$2+1),DL$3+1,1),IF(_xlpm.b="1","█",""))</f>
        <v/>
      </c>
      <c r="DM171" s="157" t="str" cm="1">
        <f t="array" ref="DM171">_xlfn.LET(_xlpm.b,MID(INDEX('Hires (Pixels)'!$F169:$AS169,DM$2+1),DM$3+1,1),IF(_xlpm.b="1","█",""))</f>
        <v/>
      </c>
      <c r="DN171" s="157" t="str" cm="1">
        <f t="array" ref="DN171">_xlfn.LET(_xlpm.b,MID(INDEX('Hires (Pixels)'!$F169:$AS169,DN$2+1),DN$3+1,1),IF(_xlpm.b="1","█",""))</f>
        <v/>
      </c>
      <c r="DO171" s="157" t="str" cm="1">
        <f t="array" ref="DO171">_xlfn.LET(_xlpm.b,MID(INDEX('Hires (Pixels)'!$F169:$AS169,DO$2+1),DO$3+1,1),IF(_xlpm.b="1","█",""))</f>
        <v/>
      </c>
      <c r="DP171" s="157" t="str" cm="1">
        <f t="array" ref="DP171">_xlfn.LET(_xlpm.b,MID(INDEX('Hires (Pixels)'!$F169:$AS169,DP$2+1),DP$3+1,1),IF(_xlpm.b="1","█",""))</f>
        <v/>
      </c>
      <c r="DQ171" s="157" t="str" cm="1">
        <f t="array" ref="DQ171">_xlfn.LET(_xlpm.b,MID(INDEX('Hires (Pixels)'!$F169:$AS169,DQ$2+1),DQ$3+1,1),IF(_xlpm.b="1","█",""))</f>
        <v/>
      </c>
      <c r="DR171" s="157" t="str" cm="1">
        <f t="array" ref="DR171">_xlfn.LET(_xlpm.b,MID(INDEX('Hires (Pixels)'!$F169:$AS169,DR$2+1),DR$3+1,1),IF(_xlpm.b="1","█",""))</f>
        <v/>
      </c>
      <c r="DS171" s="157" t="str" cm="1">
        <f t="array" ref="DS171">_xlfn.LET(_xlpm.b,MID(INDEX('Hires (Pixels)'!$F169:$AS169,DS$2+1),DS$3+1,1),IF(_xlpm.b="1","█",""))</f>
        <v/>
      </c>
      <c r="DT171" s="157" t="str" cm="1">
        <f t="array" ref="DT171">_xlfn.LET(_xlpm.b,MID(INDEX('Hires (Pixels)'!$F169:$AS169,DT$2+1),DT$3+1,1),IF(_xlpm.b="1","█",""))</f>
        <v/>
      </c>
      <c r="DU171" s="157" t="str" cm="1">
        <f t="array" ref="DU171">_xlfn.LET(_xlpm.b,MID(INDEX('Hires (Pixels)'!$F169:$AS169,DU$2+1),DU$3+1,1),IF(_xlpm.b="1","█",""))</f>
        <v/>
      </c>
      <c r="DV171" s="157" t="str" cm="1">
        <f t="array" ref="DV171">_xlfn.LET(_xlpm.b,MID(INDEX('Hires (Pixels)'!$F169:$AS169,DV$2+1),DV$3+1,1),IF(_xlpm.b="1","█",""))</f>
        <v/>
      </c>
      <c r="DW171" s="157" t="str" cm="1">
        <f t="array" ref="DW171">_xlfn.LET(_xlpm.b,MID(INDEX('Hires (Pixels)'!$F169:$AS169,DW$2+1),DW$3+1,1),IF(_xlpm.b="1","█",""))</f>
        <v/>
      </c>
      <c r="DX171" s="157" t="str" cm="1">
        <f t="array" ref="DX171">_xlfn.LET(_xlpm.b,MID(INDEX('Hires (Pixels)'!$F169:$AS169,DX$2+1),DX$3+1,1),IF(_xlpm.b="1","█",""))</f>
        <v/>
      </c>
      <c r="DY171" s="157" t="str" cm="1">
        <f t="array" ref="DY171">_xlfn.LET(_xlpm.b,MID(INDEX('Hires (Pixels)'!$F169:$AS169,DY$2+1),DY$3+1,1),IF(_xlpm.b="1","█",""))</f>
        <v/>
      </c>
      <c r="DZ171" s="157" t="str" cm="1">
        <f t="array" ref="DZ171">_xlfn.LET(_xlpm.b,MID(INDEX('Hires (Pixels)'!$F169:$AS169,DZ$2+1),DZ$3+1,1),IF(_xlpm.b="1","█",""))</f>
        <v/>
      </c>
      <c r="EA171" s="157" t="str" cm="1">
        <f t="array" ref="EA171">_xlfn.LET(_xlpm.b,MID(INDEX('Hires (Pixels)'!$F169:$AS169,EA$2+1),EA$3+1,1),IF(_xlpm.b="1","█",""))</f>
        <v/>
      </c>
      <c r="EB171" s="157" t="str" cm="1">
        <f t="array" ref="EB171">_xlfn.LET(_xlpm.b,MID(INDEX('Hires (Pixels)'!$F169:$AS169,EB$2+1),EB$3+1,1),IF(_xlpm.b="1","█",""))</f>
        <v/>
      </c>
      <c r="EC171" s="157" t="str" cm="1">
        <f t="array" ref="EC171">_xlfn.LET(_xlpm.b,MID(INDEX('Hires (Pixels)'!$F169:$AS169,EC$2+1),EC$3+1,1),IF(_xlpm.b="1","█",""))</f>
        <v/>
      </c>
      <c r="ED171" s="157" t="str" cm="1">
        <f t="array" ref="ED171">_xlfn.LET(_xlpm.b,MID(INDEX('Hires (Pixels)'!$F169:$AS169,ED$2+1),ED$3+1,1),IF(_xlpm.b="1","█",""))</f>
        <v/>
      </c>
      <c r="EE171" s="157" t="str" cm="1">
        <f t="array" ref="EE171">_xlfn.LET(_xlpm.b,MID(INDEX('Hires (Pixels)'!$F169:$AS169,EE$2+1),EE$3+1,1),IF(_xlpm.b="1","█",""))</f>
        <v/>
      </c>
      <c r="EF171" s="157" t="str" cm="1">
        <f t="array" ref="EF171">_xlfn.LET(_xlpm.b,MID(INDEX('Hires (Pixels)'!$F169:$AS169,EF$2+1),EF$3+1,1),IF(_xlpm.b="1","█",""))</f>
        <v/>
      </c>
      <c r="EG171" s="157" t="str" cm="1">
        <f t="array" ref="EG171">_xlfn.LET(_xlpm.b,MID(INDEX('Hires (Pixels)'!$F169:$AS169,EG$2+1),EG$3+1,1),IF(_xlpm.b="1","█",""))</f>
        <v/>
      </c>
      <c r="EH171" s="157" t="str" cm="1">
        <f t="array" ref="EH171">_xlfn.LET(_xlpm.b,MID(INDEX('Hires (Pixels)'!$F169:$AS169,EH$2+1),EH$3+1,1),IF(_xlpm.b="1","█",""))</f>
        <v/>
      </c>
      <c r="EI171" s="157" t="str" cm="1">
        <f t="array" ref="EI171">_xlfn.LET(_xlpm.b,MID(INDEX('Hires (Pixels)'!$F169:$AS169,EI$2+1),EI$3+1,1),IF(_xlpm.b="1","█",""))</f>
        <v/>
      </c>
      <c r="EJ171" s="157" t="str" cm="1">
        <f t="array" ref="EJ171">_xlfn.LET(_xlpm.b,MID(INDEX('Hires (Pixels)'!$F169:$AS169,EJ$2+1),EJ$3+1,1),IF(_xlpm.b="1","█",""))</f>
        <v/>
      </c>
      <c r="EK171" s="157" t="str" cm="1">
        <f t="array" ref="EK171">_xlfn.LET(_xlpm.b,MID(INDEX('Hires (Pixels)'!$F169:$AS169,EK$2+1),EK$3+1,1),IF(_xlpm.b="1","█",""))</f>
        <v/>
      </c>
      <c r="EL171" s="157" t="str" cm="1">
        <f t="array" ref="EL171">_xlfn.LET(_xlpm.b,MID(INDEX('Hires (Pixels)'!$F169:$AS169,EL$2+1),EL$3+1,1),IF(_xlpm.b="1","█",""))</f>
        <v/>
      </c>
      <c r="EM171" s="157" t="str" cm="1">
        <f t="array" ref="EM171">_xlfn.LET(_xlpm.b,MID(INDEX('Hires (Pixels)'!$F169:$AS169,EM$2+1),EM$3+1,1),IF(_xlpm.b="1","█",""))</f>
        <v/>
      </c>
      <c r="EN171" s="157" t="str" cm="1">
        <f t="array" ref="EN171">_xlfn.LET(_xlpm.b,MID(INDEX('Hires (Pixels)'!$F169:$AS169,EN$2+1),EN$3+1,1),IF(_xlpm.b="1","█",""))</f>
        <v/>
      </c>
      <c r="EO171" s="157" t="str" cm="1">
        <f t="array" ref="EO171">_xlfn.LET(_xlpm.b,MID(INDEX('Hires (Pixels)'!$F169:$AS169,EO$2+1),EO$3+1,1),IF(_xlpm.b="1","█",""))</f>
        <v/>
      </c>
      <c r="EP171" s="157" t="str" cm="1">
        <f t="array" ref="EP171">_xlfn.LET(_xlpm.b,MID(INDEX('Hires (Pixels)'!$F169:$AS169,EP$2+1),EP$3+1,1),IF(_xlpm.b="1","█",""))</f>
        <v/>
      </c>
      <c r="EQ171" s="157" t="str" cm="1">
        <f t="array" ref="EQ171">_xlfn.LET(_xlpm.b,MID(INDEX('Hires (Pixels)'!$F169:$AS169,EQ$2+1),EQ$3+1,1),IF(_xlpm.b="1","█",""))</f>
        <v/>
      </c>
      <c r="ER171" s="157" t="str" cm="1">
        <f t="array" ref="ER171">_xlfn.LET(_xlpm.b,MID(INDEX('Hires (Pixels)'!$F169:$AS169,ER$2+1),ER$3+1,1),IF(_xlpm.b="1","█",""))</f>
        <v/>
      </c>
      <c r="ES171" s="157" t="str" cm="1">
        <f t="array" ref="ES171">_xlfn.LET(_xlpm.b,MID(INDEX('Hires (Pixels)'!$F169:$AS169,ES$2+1),ES$3+1,1),IF(_xlpm.b="1","█",""))</f>
        <v/>
      </c>
      <c r="ET171" s="157" t="str" cm="1">
        <f t="array" ref="ET171">_xlfn.LET(_xlpm.b,MID(INDEX('Hires (Pixels)'!$F169:$AS169,ET$2+1),ET$3+1,1),IF(_xlpm.b="1","█",""))</f>
        <v/>
      </c>
      <c r="EU171" s="157" t="str" cm="1">
        <f t="array" ref="EU171">_xlfn.LET(_xlpm.b,MID(INDEX('Hires (Pixels)'!$F169:$AS169,EU$2+1),EU$3+1,1),IF(_xlpm.b="1","█",""))</f>
        <v/>
      </c>
      <c r="EV171" s="157" t="str" cm="1">
        <f t="array" ref="EV171">_xlfn.LET(_xlpm.b,MID(INDEX('Hires (Pixels)'!$F169:$AS169,EV$2+1),EV$3+1,1),IF(_xlpm.b="1","█",""))</f>
        <v/>
      </c>
      <c r="EW171" s="157" t="str" cm="1">
        <f t="array" ref="EW171">_xlfn.LET(_xlpm.b,MID(INDEX('Hires (Pixels)'!$F169:$AS169,EW$2+1),EW$3+1,1),IF(_xlpm.b="1","█",""))</f>
        <v/>
      </c>
      <c r="EX171" s="157" t="str" cm="1">
        <f t="array" ref="EX171">_xlfn.LET(_xlpm.b,MID(INDEX('Hires (Pixels)'!$F169:$AS169,EX$2+1),EX$3+1,1),IF(_xlpm.b="1","█",""))</f>
        <v/>
      </c>
      <c r="EY171" s="157" t="str" cm="1">
        <f t="array" ref="EY171">_xlfn.LET(_xlpm.b,MID(INDEX('Hires (Pixels)'!$F169:$AS169,EY$2+1),EY$3+1,1),IF(_xlpm.b="1","█",""))</f>
        <v/>
      </c>
      <c r="EZ171" s="157" t="str" cm="1">
        <f t="array" ref="EZ171">_xlfn.LET(_xlpm.b,MID(INDEX('Hires (Pixels)'!$F169:$AS169,EZ$2+1),EZ$3+1,1),IF(_xlpm.b="1","█",""))</f>
        <v/>
      </c>
      <c r="FA171" s="157" t="str" cm="1">
        <f t="array" ref="FA171">_xlfn.LET(_xlpm.b,MID(INDEX('Hires (Pixels)'!$F169:$AS169,FA$2+1),FA$3+1,1),IF(_xlpm.b="1","█",""))</f>
        <v/>
      </c>
      <c r="FB171" s="157" t="str" cm="1">
        <f t="array" ref="FB171">_xlfn.LET(_xlpm.b,MID(INDEX('Hires (Pixels)'!$F169:$AS169,FB$2+1),FB$3+1,1),IF(_xlpm.b="1","█",""))</f>
        <v/>
      </c>
      <c r="FC171" s="157" t="str" cm="1">
        <f t="array" ref="FC171">_xlfn.LET(_xlpm.b,MID(INDEX('Hires (Pixels)'!$F169:$AS169,FC$2+1),FC$3+1,1),IF(_xlpm.b="1","█",""))</f>
        <v/>
      </c>
      <c r="FD171" s="157" t="str" cm="1">
        <f t="array" ref="FD171">_xlfn.LET(_xlpm.b,MID(INDEX('Hires (Pixels)'!$F169:$AS169,FD$2+1),FD$3+1,1),IF(_xlpm.b="1","█",""))</f>
        <v/>
      </c>
      <c r="FE171" s="157" t="str" cm="1">
        <f t="array" ref="FE171">_xlfn.LET(_xlpm.b,MID(INDEX('Hires (Pixels)'!$F169:$AS169,FE$2+1),FE$3+1,1),IF(_xlpm.b="1","█",""))</f>
        <v/>
      </c>
      <c r="FF171" s="157" t="str" cm="1">
        <f t="array" ref="FF171">_xlfn.LET(_xlpm.b,MID(INDEX('Hires (Pixels)'!$F169:$AS169,FF$2+1),FF$3+1,1),IF(_xlpm.b="1","█",""))</f>
        <v/>
      </c>
      <c r="FG171" s="157" t="str" cm="1">
        <f t="array" ref="FG171">_xlfn.LET(_xlpm.b,MID(INDEX('Hires (Pixels)'!$F169:$AS169,FG$2+1),FG$3+1,1),IF(_xlpm.b="1","█",""))</f>
        <v/>
      </c>
      <c r="FH171" s="157" t="str" cm="1">
        <f t="array" ref="FH171">_xlfn.LET(_xlpm.b,MID(INDEX('Hires (Pixels)'!$F169:$AS169,FH$2+1),FH$3+1,1),IF(_xlpm.b="1","█",""))</f>
        <v/>
      </c>
      <c r="FI171" s="157" t="str" cm="1">
        <f t="array" ref="FI171">_xlfn.LET(_xlpm.b,MID(INDEX('Hires (Pixels)'!$F169:$AS169,FI$2+1),FI$3+1,1),IF(_xlpm.b="1","█",""))</f>
        <v/>
      </c>
      <c r="FJ171" s="157" t="str" cm="1">
        <f t="array" ref="FJ171">_xlfn.LET(_xlpm.b,MID(INDEX('Hires (Pixels)'!$F169:$AS169,FJ$2+1),FJ$3+1,1),IF(_xlpm.b="1","█",""))</f>
        <v/>
      </c>
      <c r="FK171" s="157" t="str" cm="1">
        <f t="array" ref="FK171">_xlfn.LET(_xlpm.b,MID(INDEX('Hires (Pixels)'!$F169:$AS169,FK$2+1),FK$3+1,1),IF(_xlpm.b="1","█",""))</f>
        <v/>
      </c>
      <c r="FL171" s="157" t="str" cm="1">
        <f t="array" ref="FL171">_xlfn.LET(_xlpm.b,MID(INDEX('Hires (Pixels)'!$F169:$AS169,FL$2+1),FL$3+1,1),IF(_xlpm.b="1","█",""))</f>
        <v/>
      </c>
      <c r="FM171" s="157" t="str" cm="1">
        <f t="array" ref="FM171">_xlfn.LET(_xlpm.b,MID(INDEX('Hires (Pixels)'!$F169:$AS169,FM$2+1),FM$3+1,1),IF(_xlpm.b="1","█",""))</f>
        <v/>
      </c>
      <c r="FN171" s="157" t="str" cm="1">
        <f t="array" ref="FN171">_xlfn.LET(_xlpm.b,MID(INDEX('Hires (Pixels)'!$F169:$AS169,FN$2+1),FN$3+1,1),IF(_xlpm.b="1","█",""))</f>
        <v/>
      </c>
      <c r="FO171" s="157" t="str" cm="1">
        <f t="array" ref="FO171">_xlfn.LET(_xlpm.b,MID(INDEX('Hires (Pixels)'!$F169:$AS169,FO$2+1),FO$3+1,1),IF(_xlpm.b="1","█",""))</f>
        <v/>
      </c>
      <c r="FP171" s="157" t="str" cm="1">
        <f t="array" ref="FP171">_xlfn.LET(_xlpm.b,MID(INDEX('Hires (Pixels)'!$F169:$AS169,FP$2+1),FP$3+1,1),IF(_xlpm.b="1","█",""))</f>
        <v/>
      </c>
      <c r="FQ171" s="157" t="str" cm="1">
        <f t="array" ref="FQ171">_xlfn.LET(_xlpm.b,MID(INDEX('Hires (Pixels)'!$F169:$AS169,FQ$2+1),FQ$3+1,1),IF(_xlpm.b="1","█",""))</f>
        <v/>
      </c>
      <c r="FR171" s="157" t="str" cm="1">
        <f t="array" ref="FR171">_xlfn.LET(_xlpm.b,MID(INDEX('Hires (Pixels)'!$F169:$AS169,FR$2+1),FR$3+1,1),IF(_xlpm.b="1","█",""))</f>
        <v/>
      </c>
      <c r="FS171" s="157" t="str" cm="1">
        <f t="array" ref="FS171">_xlfn.LET(_xlpm.b,MID(INDEX('Hires (Pixels)'!$F169:$AS169,FS$2+1),FS$3+1,1),IF(_xlpm.b="1","█",""))</f>
        <v/>
      </c>
      <c r="FT171" s="157" t="str" cm="1">
        <f t="array" ref="FT171">_xlfn.LET(_xlpm.b,MID(INDEX('Hires (Pixels)'!$F169:$AS169,FT$2+1),FT$3+1,1),IF(_xlpm.b="1","█",""))</f>
        <v/>
      </c>
      <c r="FU171" s="157" t="str" cm="1">
        <f t="array" ref="FU171">_xlfn.LET(_xlpm.b,MID(INDEX('Hires (Pixels)'!$F169:$AS169,FU$2+1),FU$3+1,1),IF(_xlpm.b="1","█",""))</f>
        <v/>
      </c>
      <c r="FV171" s="157" t="str" cm="1">
        <f t="array" ref="FV171">_xlfn.LET(_xlpm.b,MID(INDEX('Hires (Pixels)'!$F169:$AS169,FV$2+1),FV$3+1,1),IF(_xlpm.b="1","█",""))</f>
        <v/>
      </c>
      <c r="FW171" s="157" t="str" cm="1">
        <f t="array" ref="FW171">_xlfn.LET(_xlpm.b,MID(INDEX('Hires (Pixels)'!$F169:$AS169,FW$2+1),FW$3+1,1),IF(_xlpm.b="1","█",""))</f>
        <v/>
      </c>
      <c r="FX171" s="157" t="str" cm="1">
        <f t="array" ref="FX171">_xlfn.LET(_xlpm.b,MID(INDEX('Hires (Pixels)'!$F169:$AS169,FX$2+1),FX$3+1,1),IF(_xlpm.b="1","█",""))</f>
        <v/>
      </c>
      <c r="FY171" s="157" t="str" cm="1">
        <f t="array" ref="FY171">_xlfn.LET(_xlpm.b,MID(INDEX('Hires (Pixels)'!$F169:$AS169,FY$2+1),FY$3+1,1),IF(_xlpm.b="1","█",""))</f>
        <v/>
      </c>
      <c r="FZ171" s="157" t="str" cm="1">
        <f t="array" ref="FZ171">_xlfn.LET(_xlpm.b,MID(INDEX('Hires (Pixels)'!$F169:$AS169,FZ$2+1),FZ$3+1,1),IF(_xlpm.b="1","█",""))</f>
        <v/>
      </c>
      <c r="GA171" s="157" t="str" cm="1">
        <f t="array" ref="GA171">_xlfn.LET(_xlpm.b,MID(INDEX('Hires (Pixels)'!$F169:$AS169,GA$2+1),GA$3+1,1),IF(_xlpm.b="1","█",""))</f>
        <v/>
      </c>
      <c r="GB171" s="157" t="str" cm="1">
        <f t="array" ref="GB171">_xlfn.LET(_xlpm.b,MID(INDEX('Hires (Pixels)'!$F169:$AS169,GB$2+1),GB$3+1,1),IF(_xlpm.b="1","█",""))</f>
        <v/>
      </c>
      <c r="GC171" s="157" t="str" cm="1">
        <f t="array" ref="GC171">_xlfn.LET(_xlpm.b,MID(INDEX('Hires (Pixels)'!$F169:$AS169,GC$2+1),GC$3+1,1),IF(_xlpm.b="1","█",""))</f>
        <v/>
      </c>
      <c r="GD171" s="157" t="str" cm="1">
        <f t="array" ref="GD171">_xlfn.LET(_xlpm.b,MID(INDEX('Hires (Pixels)'!$F169:$AS169,GD$2+1),GD$3+1,1),IF(_xlpm.b="1","█",""))</f>
        <v/>
      </c>
      <c r="GE171" s="157" t="str" cm="1">
        <f t="array" ref="GE171">_xlfn.LET(_xlpm.b,MID(INDEX('Hires (Pixels)'!$F169:$AS169,GE$2+1),GE$3+1,1),IF(_xlpm.b="1","█",""))</f>
        <v/>
      </c>
      <c r="GF171" s="157" t="str" cm="1">
        <f t="array" ref="GF171">_xlfn.LET(_xlpm.b,MID(INDEX('Hires (Pixels)'!$F169:$AS169,GF$2+1),GF$3+1,1),IF(_xlpm.b="1","█",""))</f>
        <v/>
      </c>
      <c r="GG171" s="157" t="str" cm="1">
        <f t="array" ref="GG171">_xlfn.LET(_xlpm.b,MID(INDEX('Hires (Pixels)'!$F169:$AS169,GG$2+1),GG$3+1,1),IF(_xlpm.b="1","█",""))</f>
        <v/>
      </c>
      <c r="GH171" s="157" t="str" cm="1">
        <f t="array" ref="GH171">_xlfn.LET(_xlpm.b,MID(INDEX('Hires (Pixels)'!$F169:$AS169,GH$2+1),GH$3+1,1),IF(_xlpm.b="1","█",""))</f>
        <v/>
      </c>
      <c r="GI171" s="157" t="str" cm="1">
        <f t="array" ref="GI171">_xlfn.LET(_xlpm.b,MID(INDEX('Hires (Pixels)'!$F169:$AS169,GI$2+1),GI$3+1,1),IF(_xlpm.b="1","█",""))</f>
        <v/>
      </c>
      <c r="GJ171" s="157" t="str" cm="1">
        <f t="array" ref="GJ171">_xlfn.LET(_xlpm.b,MID(INDEX('Hires (Pixels)'!$F169:$AS169,GJ$2+1),GJ$3+1,1),IF(_xlpm.b="1","█",""))</f>
        <v/>
      </c>
      <c r="GK171" s="157" t="str" cm="1">
        <f t="array" ref="GK171">_xlfn.LET(_xlpm.b,MID(INDEX('Hires (Pixels)'!$F169:$AS169,GK$2+1),GK$3+1,1),IF(_xlpm.b="1","█",""))</f>
        <v/>
      </c>
      <c r="GL171" s="157" t="str" cm="1">
        <f t="array" ref="GL171">_xlfn.LET(_xlpm.b,MID(INDEX('Hires (Pixels)'!$F169:$AS169,GL$2+1),GL$3+1,1),IF(_xlpm.b="1","█",""))</f>
        <v/>
      </c>
      <c r="GM171" s="157" t="str" cm="1">
        <f t="array" ref="GM171">_xlfn.LET(_xlpm.b,MID(INDEX('Hires (Pixels)'!$F169:$AS169,GM$2+1),GM$3+1,1),IF(_xlpm.b="1","█",""))</f>
        <v/>
      </c>
      <c r="GN171" s="157" t="str" cm="1">
        <f t="array" ref="GN171">_xlfn.LET(_xlpm.b,MID(INDEX('Hires (Pixels)'!$F169:$AS169,GN$2+1),GN$3+1,1),IF(_xlpm.b="1","█",""))</f>
        <v/>
      </c>
      <c r="GO171" s="157" t="str" cm="1">
        <f t="array" ref="GO171">_xlfn.LET(_xlpm.b,MID(INDEX('Hires (Pixels)'!$F169:$AS169,GO$2+1),GO$3+1,1),IF(_xlpm.b="1","█",""))</f>
        <v/>
      </c>
      <c r="GP171" s="157" t="str" cm="1">
        <f t="array" ref="GP171">_xlfn.LET(_xlpm.b,MID(INDEX('Hires (Pixels)'!$F169:$AS169,GP$2+1),GP$3+1,1),IF(_xlpm.b="1","█",""))</f>
        <v/>
      </c>
      <c r="GQ171" s="157" t="str" cm="1">
        <f t="array" ref="GQ171">_xlfn.LET(_xlpm.b,MID(INDEX('Hires (Pixels)'!$F169:$AS169,GQ$2+1),GQ$3+1,1),IF(_xlpm.b="1","█",""))</f>
        <v/>
      </c>
      <c r="GR171" s="157" t="str" cm="1">
        <f t="array" ref="GR171">_xlfn.LET(_xlpm.b,MID(INDEX('Hires (Pixels)'!$F169:$AS169,GR$2+1),GR$3+1,1),IF(_xlpm.b="1","█",""))</f>
        <v/>
      </c>
      <c r="GS171" s="157" t="str" cm="1">
        <f t="array" ref="GS171">_xlfn.LET(_xlpm.b,MID(INDEX('Hires (Pixels)'!$F169:$AS169,GS$2+1),GS$3+1,1),IF(_xlpm.b="1","█",""))</f>
        <v/>
      </c>
      <c r="GT171" s="157" t="str" cm="1">
        <f t="array" ref="GT171">_xlfn.LET(_xlpm.b,MID(INDEX('Hires (Pixels)'!$F169:$AS169,GT$2+1),GT$3+1,1),IF(_xlpm.b="1","█",""))</f>
        <v/>
      </c>
      <c r="GU171" s="157" t="str" cm="1">
        <f t="array" ref="GU171">_xlfn.LET(_xlpm.b,MID(INDEX('Hires (Pixels)'!$F169:$AS169,GU$2+1),GU$3+1,1),IF(_xlpm.b="1","█",""))</f>
        <v/>
      </c>
      <c r="GV171" s="157" t="str" cm="1">
        <f t="array" ref="GV171">_xlfn.LET(_xlpm.b,MID(INDEX('Hires (Pixels)'!$F169:$AS169,GV$2+1),GV$3+1,1),IF(_xlpm.b="1","█",""))</f>
        <v/>
      </c>
      <c r="GW171" s="157" t="str" cm="1">
        <f t="array" ref="GW171">_xlfn.LET(_xlpm.b,MID(INDEX('Hires (Pixels)'!$F169:$AS169,GW$2+1),GW$3+1,1),IF(_xlpm.b="1","█",""))</f>
        <v/>
      </c>
      <c r="GX171" s="157" t="str" cm="1">
        <f t="array" ref="GX171">_xlfn.LET(_xlpm.b,MID(INDEX('Hires (Pixels)'!$F169:$AS169,GX$2+1),GX$3+1,1),IF(_xlpm.b="1","█",""))</f>
        <v/>
      </c>
      <c r="GY171" s="157" t="str" cm="1">
        <f t="array" ref="GY171">_xlfn.LET(_xlpm.b,MID(INDEX('Hires (Pixels)'!$F169:$AS169,GY$2+1),GY$3+1,1),IF(_xlpm.b="1","█",""))</f>
        <v/>
      </c>
      <c r="GZ171" s="157" t="str" cm="1">
        <f t="array" ref="GZ171">_xlfn.LET(_xlpm.b,MID(INDEX('Hires (Pixels)'!$F169:$AS169,GZ$2+1),GZ$3+1,1),IF(_xlpm.b="1","█",""))</f>
        <v/>
      </c>
      <c r="HA171" s="157" t="str" cm="1">
        <f t="array" ref="HA171">_xlfn.LET(_xlpm.b,MID(INDEX('Hires (Pixels)'!$F169:$AS169,HA$2+1),HA$3+1,1),IF(_xlpm.b="1","█",""))</f>
        <v/>
      </c>
      <c r="HB171" s="157" t="str" cm="1">
        <f t="array" ref="HB171">_xlfn.LET(_xlpm.b,MID(INDEX('Hires (Pixels)'!$F169:$AS169,HB$2+1),HB$3+1,1),IF(_xlpm.b="1","█",""))</f>
        <v/>
      </c>
      <c r="HC171" s="157" t="str" cm="1">
        <f t="array" ref="HC171">_xlfn.LET(_xlpm.b,MID(INDEX('Hires (Pixels)'!$F169:$AS169,HC$2+1),HC$3+1,1),IF(_xlpm.b="1","█",""))</f>
        <v/>
      </c>
      <c r="HD171" s="157" t="str" cm="1">
        <f t="array" ref="HD171">_xlfn.LET(_xlpm.b,MID(INDEX('Hires (Pixels)'!$F169:$AS169,HD$2+1),HD$3+1,1),IF(_xlpm.b="1","█",""))</f>
        <v/>
      </c>
      <c r="HE171" s="157" t="str" cm="1">
        <f t="array" ref="HE171">_xlfn.LET(_xlpm.b,MID(INDEX('Hires (Pixels)'!$F169:$AS169,HE$2+1),HE$3+1,1),IF(_xlpm.b="1","█",""))</f>
        <v/>
      </c>
      <c r="HF171" s="157" t="str" cm="1">
        <f t="array" ref="HF171">_xlfn.LET(_xlpm.b,MID(INDEX('Hires (Pixels)'!$F169:$AS169,HF$2+1),HF$3+1,1),IF(_xlpm.b="1","█",""))</f>
        <v/>
      </c>
      <c r="HG171" s="157" t="str" cm="1">
        <f t="array" ref="HG171">_xlfn.LET(_xlpm.b,MID(INDEX('Hires (Pixels)'!$F169:$AS169,HG$2+1),HG$3+1,1),IF(_xlpm.b="1","█",""))</f>
        <v/>
      </c>
      <c r="HH171" s="157" t="str" cm="1">
        <f t="array" ref="HH171">_xlfn.LET(_xlpm.b,MID(INDEX('Hires (Pixels)'!$F169:$AS169,HH$2+1),HH$3+1,1),IF(_xlpm.b="1","█",""))</f>
        <v/>
      </c>
      <c r="HI171" s="157" t="str" cm="1">
        <f t="array" ref="HI171">_xlfn.LET(_xlpm.b,MID(INDEX('Hires (Pixels)'!$F169:$AS169,HI$2+1),HI$3+1,1),IF(_xlpm.b="1","█",""))</f>
        <v/>
      </c>
      <c r="HJ171" s="157" t="str" cm="1">
        <f t="array" ref="HJ171">_xlfn.LET(_xlpm.b,MID(INDEX('Hires (Pixels)'!$F169:$AS169,HJ$2+1),HJ$3+1,1),IF(_xlpm.b="1","█",""))</f>
        <v/>
      </c>
      <c r="HK171" s="157" t="str" cm="1">
        <f t="array" ref="HK171">_xlfn.LET(_xlpm.b,MID(INDEX('Hires (Pixels)'!$F169:$AS169,HK$2+1),HK$3+1,1),IF(_xlpm.b="1","█",""))</f>
        <v/>
      </c>
      <c r="HL171" s="157" t="str" cm="1">
        <f t="array" ref="HL171">_xlfn.LET(_xlpm.b,MID(INDEX('Hires (Pixels)'!$F169:$AS169,HL$2+1),HL$3+1,1),IF(_xlpm.b="1","█",""))</f>
        <v/>
      </c>
      <c r="HM171" s="157" t="str" cm="1">
        <f t="array" ref="HM171">_xlfn.LET(_xlpm.b,MID(INDEX('Hires (Pixels)'!$F169:$AS169,HM$2+1),HM$3+1,1),IF(_xlpm.b="1","█",""))</f>
        <v/>
      </c>
      <c r="HN171" s="157" t="str" cm="1">
        <f t="array" ref="HN171">_xlfn.LET(_xlpm.b,MID(INDEX('Hires (Pixels)'!$F169:$AS169,HN$2+1),HN$3+1,1),IF(_xlpm.b="1","█",""))</f>
        <v/>
      </c>
      <c r="HO171" s="157" t="str" cm="1">
        <f t="array" ref="HO171">_xlfn.LET(_xlpm.b,MID(INDEX('Hires (Pixels)'!$F169:$AS169,HO$2+1),HO$3+1,1),IF(_xlpm.b="1","█",""))</f>
        <v/>
      </c>
      <c r="HP171" s="157" t="str" cm="1">
        <f t="array" ref="HP171">_xlfn.LET(_xlpm.b,MID(INDEX('Hires (Pixels)'!$F169:$AS169,HP$2+1),HP$3+1,1),IF(_xlpm.b="1","█",""))</f>
        <v/>
      </c>
      <c r="HQ171" s="157" t="str" cm="1">
        <f t="array" ref="HQ171">_xlfn.LET(_xlpm.b,MID(INDEX('Hires (Pixels)'!$F169:$AS169,HQ$2+1),HQ$3+1,1),IF(_xlpm.b="1","█",""))</f>
        <v/>
      </c>
      <c r="HR171" s="157" t="str" cm="1">
        <f t="array" ref="HR171">_xlfn.LET(_xlpm.b,MID(INDEX('Hires (Pixels)'!$F169:$AS169,HR$2+1),HR$3+1,1),IF(_xlpm.b="1","█",""))</f>
        <v/>
      </c>
      <c r="HS171" s="157" t="str" cm="1">
        <f t="array" ref="HS171">_xlfn.LET(_xlpm.b,MID(INDEX('Hires (Pixels)'!$F169:$AS169,HS$2+1),HS$3+1,1),IF(_xlpm.b="1","█",""))</f>
        <v/>
      </c>
      <c r="HT171" s="157" t="str" cm="1">
        <f t="array" ref="HT171">_xlfn.LET(_xlpm.b,MID(INDEX('Hires (Pixels)'!$F169:$AS169,HT$2+1),HT$3+1,1),IF(_xlpm.b="1","█",""))</f>
        <v/>
      </c>
      <c r="HU171" s="157" t="str" cm="1">
        <f t="array" ref="HU171">_xlfn.LET(_xlpm.b,MID(INDEX('Hires (Pixels)'!$F169:$AS169,HU$2+1),HU$3+1,1),IF(_xlpm.b="1","█",""))</f>
        <v/>
      </c>
      <c r="HV171" s="157" t="str" cm="1">
        <f t="array" ref="HV171">_xlfn.LET(_xlpm.b,MID(INDEX('Hires (Pixels)'!$F169:$AS169,HV$2+1),HV$3+1,1),IF(_xlpm.b="1","█",""))</f>
        <v/>
      </c>
      <c r="HW171" s="157" t="str" cm="1">
        <f t="array" ref="HW171">_xlfn.LET(_xlpm.b,MID(INDEX('Hires (Pixels)'!$F169:$AS169,HW$2+1),HW$3+1,1),IF(_xlpm.b="1","█",""))</f>
        <v/>
      </c>
      <c r="HX171" s="157" t="str" cm="1">
        <f t="array" ref="HX171">_xlfn.LET(_xlpm.b,MID(INDEX('Hires (Pixels)'!$F169:$AS169,HX$2+1),HX$3+1,1),IF(_xlpm.b="1","█",""))</f>
        <v/>
      </c>
      <c r="HY171" s="157" t="str" cm="1">
        <f t="array" ref="HY171">_xlfn.LET(_xlpm.b,MID(INDEX('Hires (Pixels)'!$F169:$AS169,HY$2+1),HY$3+1,1),IF(_xlpm.b="1","█",""))</f>
        <v/>
      </c>
      <c r="HZ171" s="157" t="str" cm="1">
        <f t="array" ref="HZ171">_xlfn.LET(_xlpm.b,MID(INDEX('Hires (Pixels)'!$F169:$AS169,HZ$2+1),HZ$3+1,1),IF(_xlpm.b="1","█",""))</f>
        <v/>
      </c>
      <c r="IA171" s="157" t="str" cm="1">
        <f t="array" ref="IA171">_xlfn.LET(_xlpm.b,MID(INDEX('Hires (Pixels)'!$F169:$AS169,IA$2+1),IA$3+1,1),IF(_xlpm.b="1","█",""))</f>
        <v/>
      </c>
      <c r="IB171" s="157" t="str" cm="1">
        <f t="array" ref="IB171">_xlfn.LET(_xlpm.b,MID(INDEX('Hires (Pixels)'!$F169:$AS169,IB$2+1),IB$3+1,1),IF(_xlpm.b="1","█",""))</f>
        <v/>
      </c>
      <c r="IC171" s="157" t="str" cm="1">
        <f t="array" ref="IC171">_xlfn.LET(_xlpm.b,MID(INDEX('Hires (Pixels)'!$F169:$AS169,IC$2+1),IC$3+1,1),IF(_xlpm.b="1","█",""))</f>
        <v/>
      </c>
      <c r="ID171" s="157" t="str" cm="1">
        <f t="array" ref="ID171">_xlfn.LET(_xlpm.b,MID(INDEX('Hires (Pixels)'!$F169:$AS169,ID$2+1),ID$3+1,1),IF(_xlpm.b="1","█",""))</f>
        <v/>
      </c>
      <c r="IE171" s="157" t="str" cm="1">
        <f t="array" ref="IE171">_xlfn.LET(_xlpm.b,MID(INDEX('Hires (Pixels)'!$F169:$AS169,IE$2+1),IE$3+1,1),IF(_xlpm.b="1","█",""))</f>
        <v/>
      </c>
      <c r="IF171" s="157" t="str" cm="1">
        <f t="array" ref="IF171">_xlfn.LET(_xlpm.b,MID(INDEX('Hires (Pixels)'!$F169:$AS169,IF$2+1),IF$3+1,1),IF(_xlpm.b="1","█",""))</f>
        <v/>
      </c>
      <c r="IG171" s="157" t="str" cm="1">
        <f t="array" ref="IG171">_xlfn.LET(_xlpm.b,MID(INDEX('Hires (Pixels)'!$F169:$AS169,IG$2+1),IG$3+1,1),IF(_xlpm.b="1","█",""))</f>
        <v/>
      </c>
      <c r="IH171" s="157" t="str" cm="1">
        <f t="array" ref="IH171">_xlfn.LET(_xlpm.b,MID(INDEX('Hires (Pixels)'!$F169:$AS169,IH$2+1),IH$3+1,1),IF(_xlpm.b="1","█",""))</f>
        <v/>
      </c>
      <c r="II171" s="157" t="str" cm="1">
        <f t="array" ref="II171">_xlfn.LET(_xlpm.b,MID(INDEX('Hires (Pixels)'!$F169:$AS169,II$2+1),II$3+1,1),IF(_xlpm.b="1","█",""))</f>
        <v/>
      </c>
      <c r="IJ171" s="157" t="str" cm="1">
        <f t="array" ref="IJ171">_xlfn.LET(_xlpm.b,MID(INDEX('Hires (Pixels)'!$F169:$AS169,IJ$2+1),IJ$3+1,1),IF(_xlpm.b="1","█",""))</f>
        <v/>
      </c>
      <c r="IK171" s="157" t="str" cm="1">
        <f t="array" ref="IK171">_xlfn.LET(_xlpm.b,MID(INDEX('Hires (Pixels)'!$F169:$AS169,IK$2+1),IK$3+1,1),IF(_xlpm.b="1","█",""))</f>
        <v/>
      </c>
      <c r="IL171" s="157" t="str" cm="1">
        <f t="array" ref="IL171">_xlfn.LET(_xlpm.b,MID(INDEX('Hires (Pixels)'!$F169:$AS169,IL$2+1),IL$3+1,1),IF(_xlpm.b="1","█",""))</f>
        <v/>
      </c>
      <c r="IM171" s="157" t="str" cm="1">
        <f t="array" ref="IM171">_xlfn.LET(_xlpm.b,MID(INDEX('Hires (Pixels)'!$F169:$AS169,IM$2+1),IM$3+1,1),IF(_xlpm.b="1","█",""))</f>
        <v/>
      </c>
      <c r="IN171" s="157" t="str" cm="1">
        <f t="array" ref="IN171">_xlfn.LET(_xlpm.b,MID(INDEX('Hires (Pixels)'!$F169:$AS169,IN$2+1),IN$3+1,1),IF(_xlpm.b="1","█",""))</f>
        <v/>
      </c>
      <c r="IO171" s="157" t="str" cm="1">
        <f t="array" ref="IO171">_xlfn.LET(_xlpm.b,MID(INDEX('Hires (Pixels)'!$F169:$AS169,IO$2+1),IO$3+1,1),IF(_xlpm.b="1","█",""))</f>
        <v/>
      </c>
      <c r="IP171" s="157" t="str" cm="1">
        <f t="array" ref="IP171">_xlfn.LET(_xlpm.b,MID(INDEX('Hires (Pixels)'!$F169:$AS169,IP$2+1),IP$3+1,1),IF(_xlpm.b="1","█",""))</f>
        <v/>
      </c>
      <c r="IQ171" s="157" t="str" cm="1">
        <f t="array" ref="IQ171">_xlfn.LET(_xlpm.b,MID(INDEX('Hires (Pixels)'!$F169:$AS169,IQ$2+1),IQ$3+1,1),IF(_xlpm.b="1","█",""))</f>
        <v/>
      </c>
      <c r="IR171" s="157" t="str" cm="1">
        <f t="array" ref="IR171">_xlfn.LET(_xlpm.b,MID(INDEX('Hires (Pixels)'!$F169:$AS169,IR$2+1),IR$3+1,1),IF(_xlpm.b="1","█",""))</f>
        <v/>
      </c>
      <c r="IS171" s="157" t="str" cm="1">
        <f t="array" ref="IS171">_xlfn.LET(_xlpm.b,MID(INDEX('Hires (Pixels)'!$F169:$AS169,IS$2+1),IS$3+1,1),IF(_xlpm.b="1","█",""))</f>
        <v/>
      </c>
      <c r="IT171" s="157" t="str" cm="1">
        <f t="array" ref="IT171">_xlfn.LET(_xlpm.b,MID(INDEX('Hires (Pixels)'!$F169:$AS169,IT$2+1),IT$3+1,1),IF(_xlpm.b="1","█",""))</f>
        <v/>
      </c>
      <c r="IU171" s="157" t="str" cm="1">
        <f t="array" ref="IU171">_xlfn.LET(_xlpm.b,MID(INDEX('Hires (Pixels)'!$F169:$AS169,IU$2+1),IU$3+1,1),IF(_xlpm.b="1","█",""))</f>
        <v/>
      </c>
      <c r="IV171" s="157" t="str" cm="1">
        <f t="array" ref="IV171">_xlfn.LET(_xlpm.b,MID(INDEX('Hires (Pixels)'!$F169:$AS169,IV$2+1),IV$3+1,1),IF(_xlpm.b="1","█",""))</f>
        <v/>
      </c>
      <c r="IW171" s="157" t="str" cm="1">
        <f t="array" ref="IW171">_xlfn.LET(_xlpm.b,MID(INDEX('Hires (Pixels)'!$F169:$AS169,IW$2+1),IW$3+1,1),IF(_xlpm.b="1","█",""))</f>
        <v/>
      </c>
      <c r="IX171" s="157" t="str" cm="1">
        <f t="array" ref="IX171">_xlfn.LET(_xlpm.b,MID(INDEX('Hires (Pixels)'!$F169:$AS169,IX$2+1),IX$3+1,1),IF(_xlpm.b="1","█",""))</f>
        <v/>
      </c>
      <c r="IY171" s="157" t="str" cm="1">
        <f t="array" ref="IY171">_xlfn.LET(_xlpm.b,MID(INDEX('Hires (Pixels)'!$F169:$AS169,IY$2+1),IY$3+1,1),IF(_xlpm.b="1","█",""))</f>
        <v/>
      </c>
      <c r="IZ171" s="157" t="str" cm="1">
        <f t="array" ref="IZ171">_xlfn.LET(_xlpm.b,MID(INDEX('Hires (Pixels)'!$F169:$AS169,IZ$2+1),IZ$3+1,1),IF(_xlpm.b="1","█",""))</f>
        <v/>
      </c>
      <c r="JA171" s="157" t="str" cm="1">
        <f t="array" ref="JA171">_xlfn.LET(_xlpm.b,MID(INDEX('Hires (Pixels)'!$F169:$AS169,JA$2+1),JA$3+1,1),IF(_xlpm.b="1","█",""))</f>
        <v/>
      </c>
      <c r="JB171" s="157" t="str" cm="1">
        <f t="array" ref="JB171">_xlfn.LET(_xlpm.b,MID(INDEX('Hires (Pixels)'!$F169:$AS169,JB$2+1),JB$3+1,1),IF(_xlpm.b="1","█",""))</f>
        <v/>
      </c>
      <c r="JC171" s="157" t="str" cm="1">
        <f t="array" ref="JC171">_xlfn.LET(_xlpm.b,MID(INDEX('Hires (Pixels)'!$F169:$AS169,JC$2+1),JC$3+1,1),IF(_xlpm.b="1","█",""))</f>
        <v/>
      </c>
      <c r="JD171" s="157" t="str" cm="1">
        <f t="array" ref="JD171">_xlfn.LET(_xlpm.b,MID(INDEX('Hires (Pixels)'!$F169:$AS169,JD$2+1),JD$3+1,1),IF(_xlpm.b="1","█",""))</f>
        <v/>
      </c>
      <c r="JE171" s="157" t="str" cm="1">
        <f t="array" ref="JE171">_xlfn.LET(_xlpm.b,MID(INDEX('Hires (Pixels)'!$F169:$AS169,JE$2+1),JE$3+1,1),IF(_xlpm.b="1","█",""))</f>
        <v/>
      </c>
      <c r="JF171" s="157" t="str" cm="1">
        <f t="array" ref="JF171">_xlfn.LET(_xlpm.b,MID(INDEX('Hires (Pixels)'!$F169:$AS169,JF$2+1),JF$3+1,1),IF(_xlpm.b="1","█",""))</f>
        <v/>
      </c>
      <c r="JG171" s="157" t="str" cm="1">
        <f t="array" ref="JG171">_xlfn.LET(_xlpm.b,MID(INDEX('Hires (Pixels)'!$F169:$AS169,JG$2+1),JG$3+1,1),IF(_xlpm.b="1","█",""))</f>
        <v/>
      </c>
      <c r="JH171" s="157" t="str" cm="1">
        <f t="array" ref="JH171">_xlfn.LET(_xlpm.b,MID(INDEX('Hires (Pixels)'!$F169:$AS169,JH$2+1),JH$3+1,1),IF(_xlpm.b="1","█",""))</f>
        <v/>
      </c>
      <c r="JI171" s="157" t="str" cm="1">
        <f t="array" ref="JI171">_xlfn.LET(_xlpm.b,MID(INDEX('Hires (Pixels)'!$F169:$AS169,JI$2+1),JI$3+1,1),IF(_xlpm.b="1","█",""))</f>
        <v/>
      </c>
      <c r="JJ171" s="157" t="str" cm="1">
        <f t="array" ref="JJ171">_xlfn.LET(_xlpm.b,MID(INDEX('Hires (Pixels)'!$F169:$AS169,JJ$2+1),JJ$3+1,1),IF(_xlpm.b="1","█",""))</f>
        <v/>
      </c>
      <c r="JK171" s="157" t="str" cm="1">
        <f t="array" ref="JK171">_xlfn.LET(_xlpm.b,MID(INDEX('Hires (Pixels)'!$F169:$AS169,JK$2+1),JK$3+1,1),IF(_xlpm.b="1","█",""))</f>
        <v/>
      </c>
      <c r="JL171" s="157" t="str" cm="1">
        <f t="array" ref="JL171">_xlfn.LET(_xlpm.b,MID(INDEX('Hires (Pixels)'!$F169:$AS169,JL$2+1),JL$3+1,1),IF(_xlpm.b="1","█",""))</f>
        <v/>
      </c>
      <c r="JM171" s="157" t="str" cm="1">
        <f t="array" ref="JM171">_xlfn.LET(_xlpm.b,MID(INDEX('Hires (Pixels)'!$F169:$AS169,JM$2+1),JM$3+1,1),IF(_xlpm.b="1","█",""))</f>
        <v/>
      </c>
      <c r="JN171" s="157" t="str" cm="1">
        <f t="array" ref="JN171">_xlfn.LET(_xlpm.b,MID(INDEX('Hires (Pixels)'!$F169:$AS169,JN$2+1),JN$3+1,1),IF(_xlpm.b="1","█",""))</f>
        <v/>
      </c>
      <c r="JO171" s="157" t="str" cm="1">
        <f t="array" ref="JO171">_xlfn.LET(_xlpm.b,MID(INDEX('Hires (Pixels)'!$F169:$AS169,JO$2+1),JO$3+1,1),IF(_xlpm.b="1","█",""))</f>
        <v/>
      </c>
      <c r="JP171" s="157" t="str" cm="1">
        <f t="array" ref="JP171">_xlfn.LET(_xlpm.b,MID(INDEX('Hires (Pixels)'!$F169:$AS169,JP$2+1),JP$3+1,1),IF(_xlpm.b="1","█",""))</f>
        <v/>
      </c>
      <c r="JQ171" s="157" t="str" cm="1">
        <f t="array" ref="JQ171">_xlfn.LET(_xlpm.b,MID(INDEX('Hires (Pixels)'!$F169:$AS169,JQ$2+1),JQ$3+1,1),IF(_xlpm.b="1","█",""))</f>
        <v/>
      </c>
      <c r="JR171" s="157" t="str" cm="1">
        <f t="array" ref="JR171">_xlfn.LET(_xlpm.b,MID(INDEX('Hires (Pixels)'!$F169:$AS169,JR$2+1),JR$3+1,1),IF(_xlpm.b="1","█",""))</f>
        <v/>
      </c>
      <c r="JS171" s="157" t="str" cm="1">
        <f t="array" ref="JS171">_xlfn.LET(_xlpm.b,MID(INDEX('Hires (Pixels)'!$F169:$AS169,JS$2+1),JS$3+1,1),IF(_xlpm.b="1","█",""))</f>
        <v/>
      </c>
      <c r="JT171" s="157" t="str" cm="1">
        <f t="array" ref="JT171">_xlfn.LET(_xlpm.b,MID(INDEX('Hires (Pixels)'!$F169:$AS169,JT$2+1),JT$3+1,1),IF(_xlpm.b="1","█",""))</f>
        <v/>
      </c>
      <c r="JU171" s="157" t="str" cm="1">
        <f t="array" ref="JU171">_xlfn.LET(_xlpm.b,MID(INDEX('Hires (Pixels)'!$F169:$AS169,JU$2+1),JU$3+1,1),IF(_xlpm.b="1","█",""))</f>
        <v/>
      </c>
    </row>
    <row r="172" spans="1:281" s="176" customFormat="1" ht="6" customHeight="1" x14ac:dyDescent="0.3">
      <c r="A172" s="172">
        <f t="shared" si="434"/>
        <v>167</v>
      </c>
      <c r="B172" s="157" t="str" cm="1">
        <f t="array" ref="B172">_xlfn.LET(_xlpm.b,MID(INDEX('Hires (Pixels)'!$F170:$AS170,B$2+1),B$3+1,1),IF(_xlpm.b="1","█",""))</f>
        <v/>
      </c>
      <c r="C172" s="157" t="str" cm="1">
        <f t="array" ref="C172">_xlfn.LET(_xlpm.b,MID(INDEX('Hires (Pixels)'!$F170:$AS170,C$2+1),C$3+1,1),IF(_xlpm.b="1","█",""))</f>
        <v/>
      </c>
      <c r="D172" s="157" t="str" cm="1">
        <f t="array" ref="D172">_xlfn.LET(_xlpm.b,MID(INDEX('Hires (Pixels)'!$F170:$AS170,D$2+1),D$3+1,1),IF(_xlpm.b="1","█",""))</f>
        <v/>
      </c>
      <c r="E172" s="157" t="str" cm="1">
        <f t="array" ref="E172">_xlfn.LET(_xlpm.b,MID(INDEX('Hires (Pixels)'!$F170:$AS170,E$2+1),E$3+1,1),IF(_xlpm.b="1","█",""))</f>
        <v/>
      </c>
      <c r="F172" s="157" t="str" cm="1">
        <f t="array" ref="F172">_xlfn.LET(_xlpm.b,MID(INDEX('Hires (Pixels)'!$F170:$AS170,F$2+1),F$3+1,1),IF(_xlpm.b="1","█",""))</f>
        <v/>
      </c>
      <c r="G172" s="157" t="str" cm="1">
        <f t="array" ref="G172">_xlfn.LET(_xlpm.b,MID(INDEX('Hires (Pixels)'!$F170:$AS170,G$2+1),G$3+1,1),IF(_xlpm.b="1","█",""))</f>
        <v/>
      </c>
      <c r="H172" s="157" t="str" cm="1">
        <f t="array" ref="H172">_xlfn.LET(_xlpm.b,MID(INDEX('Hires (Pixels)'!$F170:$AS170,H$2+1),H$3+1,1),IF(_xlpm.b="1","█",""))</f>
        <v/>
      </c>
      <c r="I172" s="157" t="str" cm="1">
        <f t="array" ref="I172">_xlfn.LET(_xlpm.b,MID(INDEX('Hires (Pixels)'!$F170:$AS170,I$2+1),I$3+1,1),IF(_xlpm.b="1","█",""))</f>
        <v/>
      </c>
      <c r="J172" s="157" t="str" cm="1">
        <f t="array" ref="J172">_xlfn.LET(_xlpm.b,MID(INDEX('Hires (Pixels)'!$F170:$AS170,J$2+1),J$3+1,1),IF(_xlpm.b="1","█",""))</f>
        <v/>
      </c>
      <c r="K172" s="157" t="str" cm="1">
        <f t="array" ref="K172">_xlfn.LET(_xlpm.b,MID(INDEX('Hires (Pixels)'!$F170:$AS170,K$2+1),K$3+1,1),IF(_xlpm.b="1","█",""))</f>
        <v/>
      </c>
      <c r="L172" s="157" t="str" cm="1">
        <f t="array" ref="L172">_xlfn.LET(_xlpm.b,MID(INDEX('Hires (Pixels)'!$F170:$AS170,L$2+1),L$3+1,1),IF(_xlpm.b="1","█",""))</f>
        <v/>
      </c>
      <c r="M172" s="157" t="str" cm="1">
        <f t="array" ref="M172">_xlfn.LET(_xlpm.b,MID(INDEX('Hires (Pixels)'!$F170:$AS170,M$2+1),M$3+1,1),IF(_xlpm.b="1","█",""))</f>
        <v/>
      </c>
      <c r="N172" s="157" t="str" cm="1">
        <f t="array" ref="N172">_xlfn.LET(_xlpm.b,MID(INDEX('Hires (Pixels)'!$F170:$AS170,N$2+1),N$3+1,1),IF(_xlpm.b="1","█",""))</f>
        <v/>
      </c>
      <c r="O172" s="157" t="str" cm="1">
        <f t="array" ref="O172">_xlfn.LET(_xlpm.b,MID(INDEX('Hires (Pixels)'!$F170:$AS170,O$2+1),O$3+1,1),IF(_xlpm.b="1","█",""))</f>
        <v/>
      </c>
      <c r="P172" s="157" t="str" cm="1">
        <f t="array" ref="P172">_xlfn.LET(_xlpm.b,MID(INDEX('Hires (Pixels)'!$F170:$AS170,P$2+1),P$3+1,1),IF(_xlpm.b="1","█",""))</f>
        <v/>
      </c>
      <c r="Q172" s="157" t="str" cm="1">
        <f t="array" ref="Q172">_xlfn.LET(_xlpm.b,MID(INDEX('Hires (Pixels)'!$F170:$AS170,Q$2+1),Q$3+1,1),IF(_xlpm.b="1","█",""))</f>
        <v/>
      </c>
      <c r="R172" s="157" t="str" cm="1">
        <f t="array" ref="R172">_xlfn.LET(_xlpm.b,MID(INDEX('Hires (Pixels)'!$F170:$AS170,R$2+1),R$3+1,1),IF(_xlpm.b="1","█",""))</f>
        <v/>
      </c>
      <c r="S172" s="157" t="str" cm="1">
        <f t="array" ref="S172">_xlfn.LET(_xlpm.b,MID(INDEX('Hires (Pixels)'!$F170:$AS170,S$2+1),S$3+1,1),IF(_xlpm.b="1","█",""))</f>
        <v/>
      </c>
      <c r="T172" s="157" t="str" cm="1">
        <f t="array" ref="T172">_xlfn.LET(_xlpm.b,MID(INDEX('Hires (Pixels)'!$F170:$AS170,T$2+1),T$3+1,1),IF(_xlpm.b="1","█",""))</f>
        <v/>
      </c>
      <c r="U172" s="157" t="str" cm="1">
        <f t="array" ref="U172">_xlfn.LET(_xlpm.b,MID(INDEX('Hires (Pixels)'!$F170:$AS170,U$2+1),U$3+1,1),IF(_xlpm.b="1","█",""))</f>
        <v/>
      </c>
      <c r="V172" s="157" t="str" cm="1">
        <f t="array" ref="V172">_xlfn.LET(_xlpm.b,MID(INDEX('Hires (Pixels)'!$F170:$AS170,V$2+1),V$3+1,1),IF(_xlpm.b="1","█",""))</f>
        <v/>
      </c>
      <c r="W172" s="157" t="str" cm="1">
        <f t="array" ref="W172">_xlfn.LET(_xlpm.b,MID(INDEX('Hires (Pixels)'!$F170:$AS170,W$2+1),W$3+1,1),IF(_xlpm.b="1","█",""))</f>
        <v/>
      </c>
      <c r="X172" s="157" t="str" cm="1">
        <f t="array" ref="X172">_xlfn.LET(_xlpm.b,MID(INDEX('Hires (Pixels)'!$F170:$AS170,X$2+1),X$3+1,1),IF(_xlpm.b="1","█",""))</f>
        <v/>
      </c>
      <c r="Y172" s="157" t="str" cm="1">
        <f t="array" ref="Y172">_xlfn.LET(_xlpm.b,MID(INDEX('Hires (Pixels)'!$F170:$AS170,Y$2+1),Y$3+1,1),IF(_xlpm.b="1","█",""))</f>
        <v/>
      </c>
      <c r="Z172" s="157" t="str" cm="1">
        <f t="array" ref="Z172">_xlfn.LET(_xlpm.b,MID(INDEX('Hires (Pixels)'!$F170:$AS170,Z$2+1),Z$3+1,1),IF(_xlpm.b="1","█",""))</f>
        <v/>
      </c>
      <c r="AA172" s="157" t="str" cm="1">
        <f t="array" ref="AA172">_xlfn.LET(_xlpm.b,MID(INDEX('Hires (Pixels)'!$F170:$AS170,AA$2+1),AA$3+1,1),IF(_xlpm.b="1","█",""))</f>
        <v/>
      </c>
      <c r="AB172" s="157" t="str" cm="1">
        <f t="array" ref="AB172">_xlfn.LET(_xlpm.b,MID(INDEX('Hires (Pixels)'!$F170:$AS170,AB$2+1),AB$3+1,1),IF(_xlpm.b="1","█",""))</f>
        <v/>
      </c>
      <c r="AC172" s="157" t="str" cm="1">
        <f t="array" ref="AC172">_xlfn.LET(_xlpm.b,MID(INDEX('Hires (Pixels)'!$F170:$AS170,AC$2+1),AC$3+1,1),IF(_xlpm.b="1","█",""))</f>
        <v/>
      </c>
      <c r="AD172" s="157" t="str" cm="1">
        <f t="array" ref="AD172">_xlfn.LET(_xlpm.b,MID(INDEX('Hires (Pixels)'!$F170:$AS170,AD$2+1),AD$3+1,1),IF(_xlpm.b="1","█",""))</f>
        <v/>
      </c>
      <c r="AE172" s="157" t="str" cm="1">
        <f t="array" ref="AE172">_xlfn.LET(_xlpm.b,MID(INDEX('Hires (Pixels)'!$F170:$AS170,AE$2+1),AE$3+1,1),IF(_xlpm.b="1","█",""))</f>
        <v/>
      </c>
      <c r="AF172" s="157" t="str" cm="1">
        <f t="array" ref="AF172">_xlfn.LET(_xlpm.b,MID(INDEX('Hires (Pixels)'!$F170:$AS170,AF$2+1),AF$3+1,1),IF(_xlpm.b="1","█",""))</f>
        <v/>
      </c>
      <c r="AG172" s="157" t="str" cm="1">
        <f t="array" ref="AG172">_xlfn.LET(_xlpm.b,MID(INDEX('Hires (Pixels)'!$F170:$AS170,AG$2+1),AG$3+1,1),IF(_xlpm.b="1","█",""))</f>
        <v/>
      </c>
      <c r="AH172" s="157" t="str" cm="1">
        <f t="array" ref="AH172">_xlfn.LET(_xlpm.b,MID(INDEX('Hires (Pixels)'!$F170:$AS170,AH$2+1),AH$3+1,1),IF(_xlpm.b="1","█",""))</f>
        <v/>
      </c>
      <c r="AI172" s="157" t="str" cm="1">
        <f t="array" ref="AI172">_xlfn.LET(_xlpm.b,MID(INDEX('Hires (Pixels)'!$F170:$AS170,AI$2+1),AI$3+1,1),IF(_xlpm.b="1","█",""))</f>
        <v/>
      </c>
      <c r="AJ172" s="157" t="str" cm="1">
        <f t="array" ref="AJ172">_xlfn.LET(_xlpm.b,MID(INDEX('Hires (Pixels)'!$F170:$AS170,AJ$2+1),AJ$3+1,1),IF(_xlpm.b="1","█",""))</f>
        <v/>
      </c>
      <c r="AK172" s="157" t="str" cm="1">
        <f t="array" ref="AK172">_xlfn.LET(_xlpm.b,MID(INDEX('Hires (Pixels)'!$F170:$AS170,AK$2+1),AK$3+1,1),IF(_xlpm.b="1","█",""))</f>
        <v/>
      </c>
      <c r="AL172" s="157" t="str" cm="1">
        <f t="array" ref="AL172">_xlfn.LET(_xlpm.b,MID(INDEX('Hires (Pixels)'!$F170:$AS170,AL$2+1),AL$3+1,1),IF(_xlpm.b="1","█",""))</f>
        <v/>
      </c>
      <c r="AM172" s="157" t="str" cm="1">
        <f t="array" ref="AM172">_xlfn.LET(_xlpm.b,MID(INDEX('Hires (Pixels)'!$F170:$AS170,AM$2+1),AM$3+1,1),IF(_xlpm.b="1","█",""))</f>
        <v/>
      </c>
      <c r="AN172" s="157" t="str" cm="1">
        <f t="array" ref="AN172">_xlfn.LET(_xlpm.b,MID(INDEX('Hires (Pixels)'!$F170:$AS170,AN$2+1),AN$3+1,1),IF(_xlpm.b="1","█",""))</f>
        <v/>
      </c>
      <c r="AO172" s="157" t="str" cm="1">
        <f t="array" ref="AO172">_xlfn.LET(_xlpm.b,MID(INDEX('Hires (Pixels)'!$F170:$AS170,AO$2+1),AO$3+1,1),IF(_xlpm.b="1","█",""))</f>
        <v/>
      </c>
      <c r="AP172" s="157" t="str" cm="1">
        <f t="array" ref="AP172">_xlfn.LET(_xlpm.b,MID(INDEX('Hires (Pixels)'!$F170:$AS170,AP$2+1),AP$3+1,1),IF(_xlpm.b="1","█",""))</f>
        <v/>
      </c>
      <c r="AQ172" s="157" t="str" cm="1">
        <f t="array" ref="AQ172">_xlfn.LET(_xlpm.b,MID(INDEX('Hires (Pixels)'!$F170:$AS170,AQ$2+1),AQ$3+1,1),IF(_xlpm.b="1","█",""))</f>
        <v/>
      </c>
      <c r="AR172" s="157" t="str" cm="1">
        <f t="array" ref="AR172">_xlfn.LET(_xlpm.b,MID(INDEX('Hires (Pixels)'!$F170:$AS170,AR$2+1),AR$3+1,1),IF(_xlpm.b="1","█",""))</f>
        <v/>
      </c>
      <c r="AS172" s="157" t="str" cm="1">
        <f t="array" ref="AS172">_xlfn.LET(_xlpm.b,MID(INDEX('Hires (Pixels)'!$F170:$AS170,AS$2+1),AS$3+1,1),IF(_xlpm.b="1","█",""))</f>
        <v/>
      </c>
      <c r="AT172" s="157" t="str" cm="1">
        <f t="array" ref="AT172">_xlfn.LET(_xlpm.b,MID(INDEX('Hires (Pixels)'!$F170:$AS170,AT$2+1),AT$3+1,1),IF(_xlpm.b="1","█",""))</f>
        <v/>
      </c>
      <c r="AU172" s="157" t="str" cm="1">
        <f t="array" ref="AU172">_xlfn.LET(_xlpm.b,MID(INDEX('Hires (Pixels)'!$F170:$AS170,AU$2+1),AU$3+1,1),IF(_xlpm.b="1","█",""))</f>
        <v/>
      </c>
      <c r="AV172" s="157" t="str" cm="1">
        <f t="array" ref="AV172">_xlfn.LET(_xlpm.b,MID(INDEX('Hires (Pixels)'!$F170:$AS170,AV$2+1),AV$3+1,1),IF(_xlpm.b="1","█",""))</f>
        <v/>
      </c>
      <c r="AW172" s="157" t="str" cm="1">
        <f t="array" ref="AW172">_xlfn.LET(_xlpm.b,MID(INDEX('Hires (Pixels)'!$F170:$AS170,AW$2+1),AW$3+1,1),IF(_xlpm.b="1","█",""))</f>
        <v/>
      </c>
      <c r="AX172" s="157" t="str" cm="1">
        <f t="array" ref="AX172">_xlfn.LET(_xlpm.b,MID(INDEX('Hires (Pixels)'!$F170:$AS170,AX$2+1),AX$3+1,1),IF(_xlpm.b="1","█",""))</f>
        <v/>
      </c>
      <c r="AY172" s="157" t="str" cm="1">
        <f t="array" ref="AY172">_xlfn.LET(_xlpm.b,MID(INDEX('Hires (Pixels)'!$F170:$AS170,AY$2+1),AY$3+1,1),IF(_xlpm.b="1","█",""))</f>
        <v/>
      </c>
      <c r="AZ172" s="157" t="str" cm="1">
        <f t="array" ref="AZ172">_xlfn.LET(_xlpm.b,MID(INDEX('Hires (Pixels)'!$F170:$AS170,AZ$2+1),AZ$3+1,1),IF(_xlpm.b="1","█",""))</f>
        <v/>
      </c>
      <c r="BA172" s="157" t="str" cm="1">
        <f t="array" ref="BA172">_xlfn.LET(_xlpm.b,MID(INDEX('Hires (Pixels)'!$F170:$AS170,BA$2+1),BA$3+1,1),IF(_xlpm.b="1","█",""))</f>
        <v/>
      </c>
      <c r="BB172" s="157" t="str" cm="1">
        <f t="array" ref="BB172">_xlfn.LET(_xlpm.b,MID(INDEX('Hires (Pixels)'!$F170:$AS170,BB$2+1),BB$3+1,1),IF(_xlpm.b="1","█",""))</f>
        <v/>
      </c>
      <c r="BC172" s="157" t="str" cm="1">
        <f t="array" ref="BC172">_xlfn.LET(_xlpm.b,MID(INDEX('Hires (Pixels)'!$F170:$AS170,BC$2+1),BC$3+1,1),IF(_xlpm.b="1","█",""))</f>
        <v/>
      </c>
      <c r="BD172" s="157" t="str" cm="1">
        <f t="array" ref="BD172">_xlfn.LET(_xlpm.b,MID(INDEX('Hires (Pixels)'!$F170:$AS170,BD$2+1),BD$3+1,1),IF(_xlpm.b="1","█",""))</f>
        <v/>
      </c>
      <c r="BE172" s="157" t="str" cm="1">
        <f t="array" ref="BE172">_xlfn.LET(_xlpm.b,MID(INDEX('Hires (Pixels)'!$F170:$AS170,BE$2+1),BE$3+1,1),IF(_xlpm.b="1","█",""))</f>
        <v/>
      </c>
      <c r="BF172" s="157" t="str" cm="1">
        <f t="array" ref="BF172">_xlfn.LET(_xlpm.b,MID(INDEX('Hires (Pixels)'!$F170:$AS170,BF$2+1),BF$3+1,1),IF(_xlpm.b="1","█",""))</f>
        <v/>
      </c>
      <c r="BG172" s="157" t="str" cm="1">
        <f t="array" ref="BG172">_xlfn.LET(_xlpm.b,MID(INDEX('Hires (Pixels)'!$F170:$AS170,BG$2+1),BG$3+1,1),IF(_xlpm.b="1","█",""))</f>
        <v/>
      </c>
      <c r="BH172" s="157" t="str" cm="1">
        <f t="array" ref="BH172">_xlfn.LET(_xlpm.b,MID(INDEX('Hires (Pixels)'!$F170:$AS170,BH$2+1),BH$3+1,1),IF(_xlpm.b="1","█",""))</f>
        <v/>
      </c>
      <c r="BI172" s="157" t="str" cm="1">
        <f t="array" ref="BI172">_xlfn.LET(_xlpm.b,MID(INDEX('Hires (Pixels)'!$F170:$AS170,BI$2+1),BI$3+1,1),IF(_xlpm.b="1","█",""))</f>
        <v/>
      </c>
      <c r="BJ172" s="157" t="str" cm="1">
        <f t="array" ref="BJ172">_xlfn.LET(_xlpm.b,MID(INDEX('Hires (Pixels)'!$F170:$AS170,BJ$2+1),BJ$3+1,1),IF(_xlpm.b="1","█",""))</f>
        <v/>
      </c>
      <c r="BK172" s="157" t="str" cm="1">
        <f t="array" ref="BK172">_xlfn.LET(_xlpm.b,MID(INDEX('Hires (Pixels)'!$F170:$AS170,BK$2+1),BK$3+1,1),IF(_xlpm.b="1","█",""))</f>
        <v/>
      </c>
      <c r="BL172" s="157" t="str" cm="1">
        <f t="array" ref="BL172">_xlfn.LET(_xlpm.b,MID(INDEX('Hires (Pixels)'!$F170:$AS170,BL$2+1),BL$3+1,1),IF(_xlpm.b="1","█",""))</f>
        <v/>
      </c>
      <c r="BM172" s="157" t="str" cm="1">
        <f t="array" ref="BM172">_xlfn.LET(_xlpm.b,MID(INDEX('Hires (Pixels)'!$F170:$AS170,BM$2+1),BM$3+1,1),IF(_xlpm.b="1","█",""))</f>
        <v/>
      </c>
      <c r="BN172" s="157" t="str" cm="1">
        <f t="array" ref="BN172">_xlfn.LET(_xlpm.b,MID(INDEX('Hires (Pixels)'!$F170:$AS170,BN$2+1),BN$3+1,1),IF(_xlpm.b="1","█",""))</f>
        <v/>
      </c>
      <c r="BO172" s="157" t="str" cm="1">
        <f t="array" ref="BO172">_xlfn.LET(_xlpm.b,MID(INDEX('Hires (Pixels)'!$F170:$AS170,BO$2+1),BO$3+1,1),IF(_xlpm.b="1","█",""))</f>
        <v/>
      </c>
      <c r="BP172" s="157" t="str" cm="1">
        <f t="array" ref="BP172">_xlfn.LET(_xlpm.b,MID(INDEX('Hires (Pixels)'!$F170:$AS170,BP$2+1),BP$3+1,1),IF(_xlpm.b="1","█",""))</f>
        <v/>
      </c>
      <c r="BQ172" s="157" t="str" cm="1">
        <f t="array" ref="BQ172">_xlfn.LET(_xlpm.b,MID(INDEX('Hires (Pixels)'!$F170:$AS170,BQ$2+1),BQ$3+1,1),IF(_xlpm.b="1","█",""))</f>
        <v/>
      </c>
      <c r="BR172" s="157" t="str" cm="1">
        <f t="array" ref="BR172">_xlfn.LET(_xlpm.b,MID(INDEX('Hires (Pixels)'!$F170:$AS170,BR$2+1),BR$3+1,1),IF(_xlpm.b="1","█",""))</f>
        <v/>
      </c>
      <c r="BS172" s="157" t="str" cm="1">
        <f t="array" ref="BS172">_xlfn.LET(_xlpm.b,MID(INDEX('Hires (Pixels)'!$F170:$AS170,BS$2+1),BS$3+1,1),IF(_xlpm.b="1","█",""))</f>
        <v/>
      </c>
      <c r="BT172" s="157" t="str" cm="1">
        <f t="array" ref="BT172">_xlfn.LET(_xlpm.b,MID(INDEX('Hires (Pixels)'!$F170:$AS170,BT$2+1),BT$3+1,1),IF(_xlpm.b="1","█",""))</f>
        <v/>
      </c>
      <c r="BU172" s="157" t="str" cm="1">
        <f t="array" ref="BU172">_xlfn.LET(_xlpm.b,MID(INDEX('Hires (Pixels)'!$F170:$AS170,BU$2+1),BU$3+1,1),IF(_xlpm.b="1","█",""))</f>
        <v/>
      </c>
      <c r="BV172" s="157" t="str" cm="1">
        <f t="array" ref="BV172">_xlfn.LET(_xlpm.b,MID(INDEX('Hires (Pixels)'!$F170:$AS170,BV$2+1),BV$3+1,1),IF(_xlpm.b="1","█",""))</f>
        <v/>
      </c>
      <c r="BW172" s="157" t="str" cm="1">
        <f t="array" ref="BW172">_xlfn.LET(_xlpm.b,MID(INDEX('Hires (Pixels)'!$F170:$AS170,BW$2+1),BW$3+1,1),IF(_xlpm.b="1","█",""))</f>
        <v/>
      </c>
      <c r="BX172" s="157" t="str" cm="1">
        <f t="array" ref="BX172">_xlfn.LET(_xlpm.b,MID(INDEX('Hires (Pixels)'!$F170:$AS170,BX$2+1),BX$3+1,1),IF(_xlpm.b="1","█",""))</f>
        <v/>
      </c>
      <c r="BY172" s="157" t="str" cm="1">
        <f t="array" ref="BY172">_xlfn.LET(_xlpm.b,MID(INDEX('Hires (Pixels)'!$F170:$AS170,BY$2+1),BY$3+1,1),IF(_xlpm.b="1","█",""))</f>
        <v/>
      </c>
      <c r="BZ172" s="157" t="str" cm="1">
        <f t="array" ref="BZ172">_xlfn.LET(_xlpm.b,MID(INDEX('Hires (Pixels)'!$F170:$AS170,BZ$2+1),BZ$3+1,1),IF(_xlpm.b="1","█",""))</f>
        <v/>
      </c>
      <c r="CA172" s="157" t="str" cm="1">
        <f t="array" ref="CA172">_xlfn.LET(_xlpm.b,MID(INDEX('Hires (Pixels)'!$F170:$AS170,CA$2+1),CA$3+1,1),IF(_xlpm.b="1","█",""))</f>
        <v/>
      </c>
      <c r="CB172" s="157" t="str" cm="1">
        <f t="array" ref="CB172">_xlfn.LET(_xlpm.b,MID(INDEX('Hires (Pixels)'!$F170:$AS170,CB$2+1),CB$3+1,1),IF(_xlpm.b="1","█",""))</f>
        <v/>
      </c>
      <c r="CC172" s="157" t="str" cm="1">
        <f t="array" ref="CC172">_xlfn.LET(_xlpm.b,MID(INDEX('Hires (Pixels)'!$F170:$AS170,CC$2+1),CC$3+1,1),IF(_xlpm.b="1","█",""))</f>
        <v/>
      </c>
      <c r="CD172" s="157" t="str" cm="1">
        <f t="array" ref="CD172">_xlfn.LET(_xlpm.b,MID(INDEX('Hires (Pixels)'!$F170:$AS170,CD$2+1),CD$3+1,1),IF(_xlpm.b="1","█",""))</f>
        <v/>
      </c>
      <c r="CE172" s="157" t="str" cm="1">
        <f t="array" ref="CE172">_xlfn.LET(_xlpm.b,MID(INDEX('Hires (Pixels)'!$F170:$AS170,CE$2+1),CE$3+1,1),IF(_xlpm.b="1","█",""))</f>
        <v/>
      </c>
      <c r="CF172" s="157" t="str" cm="1">
        <f t="array" ref="CF172">_xlfn.LET(_xlpm.b,MID(INDEX('Hires (Pixels)'!$F170:$AS170,CF$2+1),CF$3+1,1),IF(_xlpm.b="1","█",""))</f>
        <v/>
      </c>
      <c r="CG172" s="157" t="str" cm="1">
        <f t="array" ref="CG172">_xlfn.LET(_xlpm.b,MID(INDEX('Hires (Pixels)'!$F170:$AS170,CG$2+1),CG$3+1,1),IF(_xlpm.b="1","█",""))</f>
        <v/>
      </c>
      <c r="CH172" s="157" t="str" cm="1">
        <f t="array" ref="CH172">_xlfn.LET(_xlpm.b,MID(INDEX('Hires (Pixels)'!$F170:$AS170,CH$2+1),CH$3+1,1),IF(_xlpm.b="1","█",""))</f>
        <v/>
      </c>
      <c r="CI172" s="157" t="str" cm="1">
        <f t="array" ref="CI172">_xlfn.LET(_xlpm.b,MID(INDEX('Hires (Pixels)'!$F170:$AS170,CI$2+1),CI$3+1,1),IF(_xlpm.b="1","█",""))</f>
        <v/>
      </c>
      <c r="CJ172" s="157" t="str" cm="1">
        <f t="array" ref="CJ172">_xlfn.LET(_xlpm.b,MID(INDEX('Hires (Pixels)'!$F170:$AS170,CJ$2+1),CJ$3+1,1),IF(_xlpm.b="1","█",""))</f>
        <v/>
      </c>
      <c r="CK172" s="157" t="str" cm="1">
        <f t="array" ref="CK172">_xlfn.LET(_xlpm.b,MID(INDEX('Hires (Pixels)'!$F170:$AS170,CK$2+1),CK$3+1,1),IF(_xlpm.b="1","█",""))</f>
        <v/>
      </c>
      <c r="CL172" s="157" t="str" cm="1">
        <f t="array" ref="CL172">_xlfn.LET(_xlpm.b,MID(INDEX('Hires (Pixels)'!$F170:$AS170,CL$2+1),CL$3+1,1),IF(_xlpm.b="1","█",""))</f>
        <v/>
      </c>
      <c r="CM172" s="157" t="str" cm="1">
        <f t="array" ref="CM172">_xlfn.LET(_xlpm.b,MID(INDEX('Hires (Pixels)'!$F170:$AS170,CM$2+1),CM$3+1,1),IF(_xlpm.b="1","█",""))</f>
        <v/>
      </c>
      <c r="CN172" s="157" t="str" cm="1">
        <f t="array" ref="CN172">_xlfn.LET(_xlpm.b,MID(INDEX('Hires (Pixels)'!$F170:$AS170,CN$2+1),CN$3+1,1),IF(_xlpm.b="1","█",""))</f>
        <v/>
      </c>
      <c r="CO172" s="157" t="str" cm="1">
        <f t="array" ref="CO172">_xlfn.LET(_xlpm.b,MID(INDEX('Hires (Pixels)'!$F170:$AS170,CO$2+1),CO$3+1,1),IF(_xlpm.b="1","█",""))</f>
        <v/>
      </c>
      <c r="CP172" s="157" t="str" cm="1">
        <f t="array" ref="CP172">_xlfn.LET(_xlpm.b,MID(INDEX('Hires (Pixels)'!$F170:$AS170,CP$2+1),CP$3+1,1),IF(_xlpm.b="1","█",""))</f>
        <v/>
      </c>
      <c r="CQ172" s="157" t="str" cm="1">
        <f t="array" ref="CQ172">_xlfn.LET(_xlpm.b,MID(INDEX('Hires (Pixels)'!$F170:$AS170,CQ$2+1),CQ$3+1,1),IF(_xlpm.b="1","█",""))</f>
        <v/>
      </c>
      <c r="CR172" s="157" t="str" cm="1">
        <f t="array" ref="CR172">_xlfn.LET(_xlpm.b,MID(INDEX('Hires (Pixels)'!$F170:$AS170,CR$2+1),CR$3+1,1),IF(_xlpm.b="1","█",""))</f>
        <v/>
      </c>
      <c r="CS172" s="157" t="str" cm="1">
        <f t="array" ref="CS172">_xlfn.LET(_xlpm.b,MID(INDEX('Hires (Pixels)'!$F170:$AS170,CS$2+1),CS$3+1,1),IF(_xlpm.b="1","█",""))</f>
        <v/>
      </c>
      <c r="CT172" s="157" t="str" cm="1">
        <f t="array" ref="CT172">_xlfn.LET(_xlpm.b,MID(INDEX('Hires (Pixels)'!$F170:$AS170,CT$2+1),CT$3+1,1),IF(_xlpm.b="1","█",""))</f>
        <v/>
      </c>
      <c r="CU172" s="157" t="str" cm="1">
        <f t="array" ref="CU172">_xlfn.LET(_xlpm.b,MID(INDEX('Hires (Pixels)'!$F170:$AS170,CU$2+1),CU$3+1,1),IF(_xlpm.b="1","█",""))</f>
        <v/>
      </c>
      <c r="CV172" s="157" t="str" cm="1">
        <f t="array" ref="CV172">_xlfn.LET(_xlpm.b,MID(INDEX('Hires (Pixels)'!$F170:$AS170,CV$2+1),CV$3+1,1),IF(_xlpm.b="1","█",""))</f>
        <v/>
      </c>
      <c r="CW172" s="157" t="str" cm="1">
        <f t="array" ref="CW172">_xlfn.LET(_xlpm.b,MID(INDEX('Hires (Pixels)'!$F170:$AS170,CW$2+1),CW$3+1,1),IF(_xlpm.b="1","█",""))</f>
        <v/>
      </c>
      <c r="CX172" s="157" t="str" cm="1">
        <f t="array" ref="CX172">_xlfn.LET(_xlpm.b,MID(INDEX('Hires (Pixels)'!$F170:$AS170,CX$2+1),CX$3+1,1),IF(_xlpm.b="1","█",""))</f>
        <v/>
      </c>
      <c r="CY172" s="157" t="str" cm="1">
        <f t="array" ref="CY172">_xlfn.LET(_xlpm.b,MID(INDEX('Hires (Pixels)'!$F170:$AS170,CY$2+1),CY$3+1,1),IF(_xlpm.b="1","█",""))</f>
        <v/>
      </c>
      <c r="CZ172" s="157" t="str" cm="1">
        <f t="array" ref="CZ172">_xlfn.LET(_xlpm.b,MID(INDEX('Hires (Pixels)'!$F170:$AS170,CZ$2+1),CZ$3+1,1),IF(_xlpm.b="1","█",""))</f>
        <v/>
      </c>
      <c r="DA172" s="157" t="str" cm="1">
        <f t="array" ref="DA172">_xlfn.LET(_xlpm.b,MID(INDEX('Hires (Pixels)'!$F170:$AS170,DA$2+1),DA$3+1,1),IF(_xlpm.b="1","█",""))</f>
        <v/>
      </c>
      <c r="DB172" s="157" t="str" cm="1">
        <f t="array" ref="DB172">_xlfn.LET(_xlpm.b,MID(INDEX('Hires (Pixels)'!$F170:$AS170,DB$2+1),DB$3+1,1),IF(_xlpm.b="1","█",""))</f>
        <v/>
      </c>
      <c r="DC172" s="157" t="str" cm="1">
        <f t="array" ref="DC172">_xlfn.LET(_xlpm.b,MID(INDEX('Hires (Pixels)'!$F170:$AS170,DC$2+1),DC$3+1,1),IF(_xlpm.b="1","█",""))</f>
        <v/>
      </c>
      <c r="DD172" s="157" t="str" cm="1">
        <f t="array" ref="DD172">_xlfn.LET(_xlpm.b,MID(INDEX('Hires (Pixels)'!$F170:$AS170,DD$2+1),DD$3+1,1),IF(_xlpm.b="1","█",""))</f>
        <v/>
      </c>
      <c r="DE172" s="157" t="str" cm="1">
        <f t="array" ref="DE172">_xlfn.LET(_xlpm.b,MID(INDEX('Hires (Pixels)'!$F170:$AS170,DE$2+1),DE$3+1,1),IF(_xlpm.b="1","█",""))</f>
        <v/>
      </c>
      <c r="DF172" s="157" t="str" cm="1">
        <f t="array" ref="DF172">_xlfn.LET(_xlpm.b,MID(INDEX('Hires (Pixels)'!$F170:$AS170,DF$2+1),DF$3+1,1),IF(_xlpm.b="1","█",""))</f>
        <v/>
      </c>
      <c r="DG172" s="157" t="str" cm="1">
        <f t="array" ref="DG172">_xlfn.LET(_xlpm.b,MID(INDEX('Hires (Pixels)'!$F170:$AS170,DG$2+1),DG$3+1,1),IF(_xlpm.b="1","█",""))</f>
        <v/>
      </c>
      <c r="DH172" s="157" t="str" cm="1">
        <f t="array" ref="DH172">_xlfn.LET(_xlpm.b,MID(INDEX('Hires (Pixels)'!$F170:$AS170,DH$2+1),DH$3+1,1),IF(_xlpm.b="1","█",""))</f>
        <v/>
      </c>
      <c r="DI172" s="157" t="str" cm="1">
        <f t="array" ref="DI172">_xlfn.LET(_xlpm.b,MID(INDEX('Hires (Pixels)'!$F170:$AS170,DI$2+1),DI$3+1,1),IF(_xlpm.b="1","█",""))</f>
        <v/>
      </c>
      <c r="DJ172" s="157" t="str" cm="1">
        <f t="array" ref="DJ172">_xlfn.LET(_xlpm.b,MID(INDEX('Hires (Pixels)'!$F170:$AS170,DJ$2+1),DJ$3+1,1),IF(_xlpm.b="1","█",""))</f>
        <v/>
      </c>
      <c r="DK172" s="157" t="str" cm="1">
        <f t="array" ref="DK172">_xlfn.LET(_xlpm.b,MID(INDEX('Hires (Pixels)'!$F170:$AS170,DK$2+1),DK$3+1,1),IF(_xlpm.b="1","█",""))</f>
        <v/>
      </c>
      <c r="DL172" s="157" t="str" cm="1">
        <f t="array" ref="DL172">_xlfn.LET(_xlpm.b,MID(INDEX('Hires (Pixels)'!$F170:$AS170,DL$2+1),DL$3+1,1),IF(_xlpm.b="1","█",""))</f>
        <v/>
      </c>
      <c r="DM172" s="157" t="str" cm="1">
        <f t="array" ref="DM172">_xlfn.LET(_xlpm.b,MID(INDEX('Hires (Pixels)'!$F170:$AS170,DM$2+1),DM$3+1,1),IF(_xlpm.b="1","█",""))</f>
        <v/>
      </c>
      <c r="DN172" s="157" t="str" cm="1">
        <f t="array" ref="DN172">_xlfn.LET(_xlpm.b,MID(INDEX('Hires (Pixels)'!$F170:$AS170,DN$2+1),DN$3+1,1),IF(_xlpm.b="1","█",""))</f>
        <v/>
      </c>
      <c r="DO172" s="157" t="str" cm="1">
        <f t="array" ref="DO172">_xlfn.LET(_xlpm.b,MID(INDEX('Hires (Pixels)'!$F170:$AS170,DO$2+1),DO$3+1,1),IF(_xlpm.b="1","█",""))</f>
        <v/>
      </c>
      <c r="DP172" s="157" t="str" cm="1">
        <f t="array" ref="DP172">_xlfn.LET(_xlpm.b,MID(INDEX('Hires (Pixels)'!$F170:$AS170,DP$2+1),DP$3+1,1),IF(_xlpm.b="1","█",""))</f>
        <v/>
      </c>
      <c r="DQ172" s="157" t="str" cm="1">
        <f t="array" ref="DQ172">_xlfn.LET(_xlpm.b,MID(INDEX('Hires (Pixels)'!$F170:$AS170,DQ$2+1),DQ$3+1,1),IF(_xlpm.b="1","█",""))</f>
        <v/>
      </c>
      <c r="DR172" s="157" t="str" cm="1">
        <f t="array" ref="DR172">_xlfn.LET(_xlpm.b,MID(INDEX('Hires (Pixels)'!$F170:$AS170,DR$2+1),DR$3+1,1),IF(_xlpm.b="1","█",""))</f>
        <v/>
      </c>
      <c r="DS172" s="157" t="str" cm="1">
        <f t="array" ref="DS172">_xlfn.LET(_xlpm.b,MID(INDEX('Hires (Pixels)'!$F170:$AS170,DS$2+1),DS$3+1,1),IF(_xlpm.b="1","█",""))</f>
        <v/>
      </c>
      <c r="DT172" s="157" t="str" cm="1">
        <f t="array" ref="DT172">_xlfn.LET(_xlpm.b,MID(INDEX('Hires (Pixels)'!$F170:$AS170,DT$2+1),DT$3+1,1),IF(_xlpm.b="1","█",""))</f>
        <v/>
      </c>
      <c r="DU172" s="157" t="str" cm="1">
        <f t="array" ref="DU172">_xlfn.LET(_xlpm.b,MID(INDEX('Hires (Pixels)'!$F170:$AS170,DU$2+1),DU$3+1,1),IF(_xlpm.b="1","█",""))</f>
        <v/>
      </c>
      <c r="DV172" s="157" t="str" cm="1">
        <f t="array" ref="DV172">_xlfn.LET(_xlpm.b,MID(INDEX('Hires (Pixels)'!$F170:$AS170,DV$2+1),DV$3+1,1),IF(_xlpm.b="1","█",""))</f>
        <v/>
      </c>
      <c r="DW172" s="157" t="str" cm="1">
        <f t="array" ref="DW172">_xlfn.LET(_xlpm.b,MID(INDEX('Hires (Pixels)'!$F170:$AS170,DW$2+1),DW$3+1,1),IF(_xlpm.b="1","█",""))</f>
        <v/>
      </c>
      <c r="DX172" s="157" t="str" cm="1">
        <f t="array" ref="DX172">_xlfn.LET(_xlpm.b,MID(INDEX('Hires (Pixels)'!$F170:$AS170,DX$2+1),DX$3+1,1),IF(_xlpm.b="1","█",""))</f>
        <v/>
      </c>
      <c r="DY172" s="157" t="str" cm="1">
        <f t="array" ref="DY172">_xlfn.LET(_xlpm.b,MID(INDEX('Hires (Pixels)'!$F170:$AS170,DY$2+1),DY$3+1,1),IF(_xlpm.b="1","█",""))</f>
        <v/>
      </c>
      <c r="DZ172" s="157" t="str" cm="1">
        <f t="array" ref="DZ172">_xlfn.LET(_xlpm.b,MID(INDEX('Hires (Pixels)'!$F170:$AS170,DZ$2+1),DZ$3+1,1),IF(_xlpm.b="1","█",""))</f>
        <v/>
      </c>
      <c r="EA172" s="157" t="str" cm="1">
        <f t="array" ref="EA172">_xlfn.LET(_xlpm.b,MID(INDEX('Hires (Pixels)'!$F170:$AS170,EA$2+1),EA$3+1,1),IF(_xlpm.b="1","█",""))</f>
        <v/>
      </c>
      <c r="EB172" s="157" t="str" cm="1">
        <f t="array" ref="EB172">_xlfn.LET(_xlpm.b,MID(INDEX('Hires (Pixels)'!$F170:$AS170,EB$2+1),EB$3+1,1),IF(_xlpm.b="1","█",""))</f>
        <v/>
      </c>
      <c r="EC172" s="157" t="str" cm="1">
        <f t="array" ref="EC172">_xlfn.LET(_xlpm.b,MID(INDEX('Hires (Pixels)'!$F170:$AS170,EC$2+1),EC$3+1,1),IF(_xlpm.b="1","█",""))</f>
        <v/>
      </c>
      <c r="ED172" s="157" t="str" cm="1">
        <f t="array" ref="ED172">_xlfn.LET(_xlpm.b,MID(INDEX('Hires (Pixels)'!$F170:$AS170,ED$2+1),ED$3+1,1),IF(_xlpm.b="1","█",""))</f>
        <v/>
      </c>
      <c r="EE172" s="157" t="str" cm="1">
        <f t="array" ref="EE172">_xlfn.LET(_xlpm.b,MID(INDEX('Hires (Pixels)'!$F170:$AS170,EE$2+1),EE$3+1,1),IF(_xlpm.b="1","█",""))</f>
        <v/>
      </c>
      <c r="EF172" s="157" t="str" cm="1">
        <f t="array" ref="EF172">_xlfn.LET(_xlpm.b,MID(INDEX('Hires (Pixels)'!$F170:$AS170,EF$2+1),EF$3+1,1),IF(_xlpm.b="1","█",""))</f>
        <v/>
      </c>
      <c r="EG172" s="157" t="str" cm="1">
        <f t="array" ref="EG172">_xlfn.LET(_xlpm.b,MID(INDEX('Hires (Pixels)'!$F170:$AS170,EG$2+1),EG$3+1,1),IF(_xlpm.b="1","█",""))</f>
        <v/>
      </c>
      <c r="EH172" s="157" t="str" cm="1">
        <f t="array" ref="EH172">_xlfn.LET(_xlpm.b,MID(INDEX('Hires (Pixels)'!$F170:$AS170,EH$2+1),EH$3+1,1),IF(_xlpm.b="1","█",""))</f>
        <v/>
      </c>
      <c r="EI172" s="157" t="str" cm="1">
        <f t="array" ref="EI172">_xlfn.LET(_xlpm.b,MID(INDEX('Hires (Pixels)'!$F170:$AS170,EI$2+1),EI$3+1,1),IF(_xlpm.b="1","█",""))</f>
        <v/>
      </c>
      <c r="EJ172" s="157" t="str" cm="1">
        <f t="array" ref="EJ172">_xlfn.LET(_xlpm.b,MID(INDEX('Hires (Pixels)'!$F170:$AS170,EJ$2+1),EJ$3+1,1),IF(_xlpm.b="1","█",""))</f>
        <v/>
      </c>
      <c r="EK172" s="157" t="str" cm="1">
        <f t="array" ref="EK172">_xlfn.LET(_xlpm.b,MID(INDEX('Hires (Pixels)'!$F170:$AS170,EK$2+1),EK$3+1,1),IF(_xlpm.b="1","█",""))</f>
        <v/>
      </c>
      <c r="EL172" s="157" t="str" cm="1">
        <f t="array" ref="EL172">_xlfn.LET(_xlpm.b,MID(INDEX('Hires (Pixels)'!$F170:$AS170,EL$2+1),EL$3+1,1),IF(_xlpm.b="1","█",""))</f>
        <v/>
      </c>
      <c r="EM172" s="157" t="str" cm="1">
        <f t="array" ref="EM172">_xlfn.LET(_xlpm.b,MID(INDEX('Hires (Pixels)'!$F170:$AS170,EM$2+1),EM$3+1,1),IF(_xlpm.b="1","█",""))</f>
        <v/>
      </c>
      <c r="EN172" s="157" t="str" cm="1">
        <f t="array" ref="EN172">_xlfn.LET(_xlpm.b,MID(INDEX('Hires (Pixels)'!$F170:$AS170,EN$2+1),EN$3+1,1),IF(_xlpm.b="1","█",""))</f>
        <v/>
      </c>
      <c r="EO172" s="157" t="str" cm="1">
        <f t="array" ref="EO172">_xlfn.LET(_xlpm.b,MID(INDEX('Hires (Pixels)'!$F170:$AS170,EO$2+1),EO$3+1,1),IF(_xlpm.b="1","█",""))</f>
        <v/>
      </c>
      <c r="EP172" s="157" t="str" cm="1">
        <f t="array" ref="EP172">_xlfn.LET(_xlpm.b,MID(INDEX('Hires (Pixels)'!$F170:$AS170,EP$2+1),EP$3+1,1),IF(_xlpm.b="1","█",""))</f>
        <v/>
      </c>
      <c r="EQ172" s="157" t="str" cm="1">
        <f t="array" ref="EQ172">_xlfn.LET(_xlpm.b,MID(INDEX('Hires (Pixels)'!$F170:$AS170,EQ$2+1),EQ$3+1,1),IF(_xlpm.b="1","█",""))</f>
        <v/>
      </c>
      <c r="ER172" s="157" t="str" cm="1">
        <f t="array" ref="ER172">_xlfn.LET(_xlpm.b,MID(INDEX('Hires (Pixels)'!$F170:$AS170,ER$2+1),ER$3+1,1),IF(_xlpm.b="1","█",""))</f>
        <v/>
      </c>
      <c r="ES172" s="157" t="str" cm="1">
        <f t="array" ref="ES172">_xlfn.LET(_xlpm.b,MID(INDEX('Hires (Pixels)'!$F170:$AS170,ES$2+1),ES$3+1,1),IF(_xlpm.b="1","█",""))</f>
        <v/>
      </c>
      <c r="ET172" s="157" t="str" cm="1">
        <f t="array" ref="ET172">_xlfn.LET(_xlpm.b,MID(INDEX('Hires (Pixels)'!$F170:$AS170,ET$2+1),ET$3+1,1),IF(_xlpm.b="1","█",""))</f>
        <v/>
      </c>
      <c r="EU172" s="157" t="str" cm="1">
        <f t="array" ref="EU172">_xlfn.LET(_xlpm.b,MID(INDEX('Hires (Pixels)'!$F170:$AS170,EU$2+1),EU$3+1,1),IF(_xlpm.b="1","█",""))</f>
        <v/>
      </c>
      <c r="EV172" s="157" t="str" cm="1">
        <f t="array" ref="EV172">_xlfn.LET(_xlpm.b,MID(INDEX('Hires (Pixels)'!$F170:$AS170,EV$2+1),EV$3+1,1),IF(_xlpm.b="1","█",""))</f>
        <v/>
      </c>
      <c r="EW172" s="157" t="str" cm="1">
        <f t="array" ref="EW172">_xlfn.LET(_xlpm.b,MID(INDEX('Hires (Pixels)'!$F170:$AS170,EW$2+1),EW$3+1,1),IF(_xlpm.b="1","█",""))</f>
        <v/>
      </c>
      <c r="EX172" s="157" t="str" cm="1">
        <f t="array" ref="EX172">_xlfn.LET(_xlpm.b,MID(INDEX('Hires (Pixels)'!$F170:$AS170,EX$2+1),EX$3+1,1),IF(_xlpm.b="1","█",""))</f>
        <v/>
      </c>
      <c r="EY172" s="157" t="str" cm="1">
        <f t="array" ref="EY172">_xlfn.LET(_xlpm.b,MID(INDEX('Hires (Pixels)'!$F170:$AS170,EY$2+1),EY$3+1,1),IF(_xlpm.b="1","█",""))</f>
        <v/>
      </c>
      <c r="EZ172" s="157" t="str" cm="1">
        <f t="array" ref="EZ172">_xlfn.LET(_xlpm.b,MID(INDEX('Hires (Pixels)'!$F170:$AS170,EZ$2+1),EZ$3+1,1),IF(_xlpm.b="1","█",""))</f>
        <v/>
      </c>
      <c r="FA172" s="157" t="str" cm="1">
        <f t="array" ref="FA172">_xlfn.LET(_xlpm.b,MID(INDEX('Hires (Pixels)'!$F170:$AS170,FA$2+1),FA$3+1,1),IF(_xlpm.b="1","█",""))</f>
        <v/>
      </c>
      <c r="FB172" s="157" t="str" cm="1">
        <f t="array" ref="FB172">_xlfn.LET(_xlpm.b,MID(INDEX('Hires (Pixels)'!$F170:$AS170,FB$2+1),FB$3+1,1),IF(_xlpm.b="1","█",""))</f>
        <v/>
      </c>
      <c r="FC172" s="157" t="str" cm="1">
        <f t="array" ref="FC172">_xlfn.LET(_xlpm.b,MID(INDEX('Hires (Pixels)'!$F170:$AS170,FC$2+1),FC$3+1,1),IF(_xlpm.b="1","█",""))</f>
        <v/>
      </c>
      <c r="FD172" s="157" t="str" cm="1">
        <f t="array" ref="FD172">_xlfn.LET(_xlpm.b,MID(INDEX('Hires (Pixels)'!$F170:$AS170,FD$2+1),FD$3+1,1),IF(_xlpm.b="1","█",""))</f>
        <v/>
      </c>
      <c r="FE172" s="157" t="str" cm="1">
        <f t="array" ref="FE172">_xlfn.LET(_xlpm.b,MID(INDEX('Hires (Pixels)'!$F170:$AS170,FE$2+1),FE$3+1,1),IF(_xlpm.b="1","█",""))</f>
        <v/>
      </c>
      <c r="FF172" s="157" t="str" cm="1">
        <f t="array" ref="FF172">_xlfn.LET(_xlpm.b,MID(INDEX('Hires (Pixels)'!$F170:$AS170,FF$2+1),FF$3+1,1),IF(_xlpm.b="1","█",""))</f>
        <v/>
      </c>
      <c r="FG172" s="157" t="str" cm="1">
        <f t="array" ref="FG172">_xlfn.LET(_xlpm.b,MID(INDEX('Hires (Pixels)'!$F170:$AS170,FG$2+1),FG$3+1,1),IF(_xlpm.b="1","█",""))</f>
        <v/>
      </c>
      <c r="FH172" s="157" t="str" cm="1">
        <f t="array" ref="FH172">_xlfn.LET(_xlpm.b,MID(INDEX('Hires (Pixels)'!$F170:$AS170,FH$2+1),FH$3+1,1),IF(_xlpm.b="1","█",""))</f>
        <v/>
      </c>
      <c r="FI172" s="157" t="str" cm="1">
        <f t="array" ref="FI172">_xlfn.LET(_xlpm.b,MID(INDEX('Hires (Pixels)'!$F170:$AS170,FI$2+1),FI$3+1,1),IF(_xlpm.b="1","█",""))</f>
        <v/>
      </c>
      <c r="FJ172" s="157" t="str" cm="1">
        <f t="array" ref="FJ172">_xlfn.LET(_xlpm.b,MID(INDEX('Hires (Pixels)'!$F170:$AS170,FJ$2+1),FJ$3+1,1),IF(_xlpm.b="1","█",""))</f>
        <v/>
      </c>
      <c r="FK172" s="157" t="str" cm="1">
        <f t="array" ref="FK172">_xlfn.LET(_xlpm.b,MID(INDEX('Hires (Pixels)'!$F170:$AS170,FK$2+1),FK$3+1,1),IF(_xlpm.b="1","█",""))</f>
        <v/>
      </c>
      <c r="FL172" s="157" t="str" cm="1">
        <f t="array" ref="FL172">_xlfn.LET(_xlpm.b,MID(INDEX('Hires (Pixels)'!$F170:$AS170,FL$2+1),FL$3+1,1),IF(_xlpm.b="1","█",""))</f>
        <v/>
      </c>
      <c r="FM172" s="157" t="str" cm="1">
        <f t="array" ref="FM172">_xlfn.LET(_xlpm.b,MID(INDEX('Hires (Pixels)'!$F170:$AS170,FM$2+1),FM$3+1,1),IF(_xlpm.b="1","█",""))</f>
        <v/>
      </c>
      <c r="FN172" s="157" t="str" cm="1">
        <f t="array" ref="FN172">_xlfn.LET(_xlpm.b,MID(INDEX('Hires (Pixels)'!$F170:$AS170,FN$2+1),FN$3+1,1),IF(_xlpm.b="1","█",""))</f>
        <v/>
      </c>
      <c r="FO172" s="157" t="str" cm="1">
        <f t="array" ref="FO172">_xlfn.LET(_xlpm.b,MID(INDEX('Hires (Pixels)'!$F170:$AS170,FO$2+1),FO$3+1,1),IF(_xlpm.b="1","█",""))</f>
        <v/>
      </c>
      <c r="FP172" s="157" t="str" cm="1">
        <f t="array" ref="FP172">_xlfn.LET(_xlpm.b,MID(INDEX('Hires (Pixels)'!$F170:$AS170,FP$2+1),FP$3+1,1),IF(_xlpm.b="1","█",""))</f>
        <v/>
      </c>
      <c r="FQ172" s="157" t="str" cm="1">
        <f t="array" ref="FQ172">_xlfn.LET(_xlpm.b,MID(INDEX('Hires (Pixels)'!$F170:$AS170,FQ$2+1),FQ$3+1,1),IF(_xlpm.b="1","█",""))</f>
        <v/>
      </c>
      <c r="FR172" s="157" t="str" cm="1">
        <f t="array" ref="FR172">_xlfn.LET(_xlpm.b,MID(INDEX('Hires (Pixels)'!$F170:$AS170,FR$2+1),FR$3+1,1),IF(_xlpm.b="1","█",""))</f>
        <v/>
      </c>
      <c r="FS172" s="157" t="str" cm="1">
        <f t="array" ref="FS172">_xlfn.LET(_xlpm.b,MID(INDEX('Hires (Pixels)'!$F170:$AS170,FS$2+1),FS$3+1,1),IF(_xlpm.b="1","█",""))</f>
        <v/>
      </c>
      <c r="FT172" s="157" t="str" cm="1">
        <f t="array" ref="FT172">_xlfn.LET(_xlpm.b,MID(INDEX('Hires (Pixels)'!$F170:$AS170,FT$2+1),FT$3+1,1),IF(_xlpm.b="1","█",""))</f>
        <v/>
      </c>
      <c r="FU172" s="157" t="str" cm="1">
        <f t="array" ref="FU172">_xlfn.LET(_xlpm.b,MID(INDEX('Hires (Pixels)'!$F170:$AS170,FU$2+1),FU$3+1,1),IF(_xlpm.b="1","█",""))</f>
        <v/>
      </c>
      <c r="FV172" s="157" t="str" cm="1">
        <f t="array" ref="FV172">_xlfn.LET(_xlpm.b,MID(INDEX('Hires (Pixels)'!$F170:$AS170,FV$2+1),FV$3+1,1),IF(_xlpm.b="1","█",""))</f>
        <v/>
      </c>
      <c r="FW172" s="157" t="str" cm="1">
        <f t="array" ref="FW172">_xlfn.LET(_xlpm.b,MID(INDEX('Hires (Pixels)'!$F170:$AS170,FW$2+1),FW$3+1,1),IF(_xlpm.b="1","█",""))</f>
        <v/>
      </c>
      <c r="FX172" s="157" t="str" cm="1">
        <f t="array" ref="FX172">_xlfn.LET(_xlpm.b,MID(INDEX('Hires (Pixels)'!$F170:$AS170,FX$2+1),FX$3+1,1),IF(_xlpm.b="1","█",""))</f>
        <v/>
      </c>
      <c r="FY172" s="157" t="str" cm="1">
        <f t="array" ref="FY172">_xlfn.LET(_xlpm.b,MID(INDEX('Hires (Pixels)'!$F170:$AS170,FY$2+1),FY$3+1,1),IF(_xlpm.b="1","█",""))</f>
        <v/>
      </c>
      <c r="FZ172" s="157" t="str" cm="1">
        <f t="array" ref="FZ172">_xlfn.LET(_xlpm.b,MID(INDEX('Hires (Pixels)'!$F170:$AS170,FZ$2+1),FZ$3+1,1),IF(_xlpm.b="1","█",""))</f>
        <v/>
      </c>
      <c r="GA172" s="157" t="str" cm="1">
        <f t="array" ref="GA172">_xlfn.LET(_xlpm.b,MID(INDEX('Hires (Pixels)'!$F170:$AS170,GA$2+1),GA$3+1,1),IF(_xlpm.b="1","█",""))</f>
        <v/>
      </c>
      <c r="GB172" s="157" t="str" cm="1">
        <f t="array" ref="GB172">_xlfn.LET(_xlpm.b,MID(INDEX('Hires (Pixels)'!$F170:$AS170,GB$2+1),GB$3+1,1),IF(_xlpm.b="1","█",""))</f>
        <v/>
      </c>
      <c r="GC172" s="157" t="str" cm="1">
        <f t="array" ref="GC172">_xlfn.LET(_xlpm.b,MID(INDEX('Hires (Pixels)'!$F170:$AS170,GC$2+1),GC$3+1,1),IF(_xlpm.b="1","█",""))</f>
        <v/>
      </c>
      <c r="GD172" s="157" t="str" cm="1">
        <f t="array" ref="GD172">_xlfn.LET(_xlpm.b,MID(INDEX('Hires (Pixels)'!$F170:$AS170,GD$2+1),GD$3+1,1),IF(_xlpm.b="1","█",""))</f>
        <v/>
      </c>
      <c r="GE172" s="157" t="str" cm="1">
        <f t="array" ref="GE172">_xlfn.LET(_xlpm.b,MID(INDEX('Hires (Pixels)'!$F170:$AS170,GE$2+1),GE$3+1,1),IF(_xlpm.b="1","█",""))</f>
        <v/>
      </c>
      <c r="GF172" s="157" t="str" cm="1">
        <f t="array" ref="GF172">_xlfn.LET(_xlpm.b,MID(INDEX('Hires (Pixels)'!$F170:$AS170,GF$2+1),GF$3+1,1),IF(_xlpm.b="1","█",""))</f>
        <v/>
      </c>
      <c r="GG172" s="157" t="str" cm="1">
        <f t="array" ref="GG172">_xlfn.LET(_xlpm.b,MID(INDEX('Hires (Pixels)'!$F170:$AS170,GG$2+1),GG$3+1,1),IF(_xlpm.b="1","█",""))</f>
        <v/>
      </c>
      <c r="GH172" s="157" t="str" cm="1">
        <f t="array" ref="GH172">_xlfn.LET(_xlpm.b,MID(INDEX('Hires (Pixels)'!$F170:$AS170,GH$2+1),GH$3+1,1),IF(_xlpm.b="1","█",""))</f>
        <v/>
      </c>
      <c r="GI172" s="157" t="str" cm="1">
        <f t="array" ref="GI172">_xlfn.LET(_xlpm.b,MID(INDEX('Hires (Pixels)'!$F170:$AS170,GI$2+1),GI$3+1,1),IF(_xlpm.b="1","█",""))</f>
        <v/>
      </c>
      <c r="GJ172" s="157" t="str" cm="1">
        <f t="array" ref="GJ172">_xlfn.LET(_xlpm.b,MID(INDEX('Hires (Pixels)'!$F170:$AS170,GJ$2+1),GJ$3+1,1),IF(_xlpm.b="1","█",""))</f>
        <v/>
      </c>
      <c r="GK172" s="157" t="str" cm="1">
        <f t="array" ref="GK172">_xlfn.LET(_xlpm.b,MID(INDEX('Hires (Pixels)'!$F170:$AS170,GK$2+1),GK$3+1,1),IF(_xlpm.b="1","█",""))</f>
        <v/>
      </c>
      <c r="GL172" s="157" t="str" cm="1">
        <f t="array" ref="GL172">_xlfn.LET(_xlpm.b,MID(INDEX('Hires (Pixels)'!$F170:$AS170,GL$2+1),GL$3+1,1),IF(_xlpm.b="1","█",""))</f>
        <v/>
      </c>
      <c r="GM172" s="157" t="str" cm="1">
        <f t="array" ref="GM172">_xlfn.LET(_xlpm.b,MID(INDEX('Hires (Pixels)'!$F170:$AS170,GM$2+1),GM$3+1,1),IF(_xlpm.b="1","█",""))</f>
        <v/>
      </c>
      <c r="GN172" s="157" t="str" cm="1">
        <f t="array" ref="GN172">_xlfn.LET(_xlpm.b,MID(INDEX('Hires (Pixels)'!$F170:$AS170,GN$2+1),GN$3+1,1),IF(_xlpm.b="1","█",""))</f>
        <v/>
      </c>
      <c r="GO172" s="157" t="str" cm="1">
        <f t="array" ref="GO172">_xlfn.LET(_xlpm.b,MID(INDEX('Hires (Pixels)'!$F170:$AS170,GO$2+1),GO$3+1,1),IF(_xlpm.b="1","█",""))</f>
        <v/>
      </c>
      <c r="GP172" s="157" t="str" cm="1">
        <f t="array" ref="GP172">_xlfn.LET(_xlpm.b,MID(INDEX('Hires (Pixels)'!$F170:$AS170,GP$2+1),GP$3+1,1),IF(_xlpm.b="1","█",""))</f>
        <v/>
      </c>
      <c r="GQ172" s="157" t="str" cm="1">
        <f t="array" ref="GQ172">_xlfn.LET(_xlpm.b,MID(INDEX('Hires (Pixels)'!$F170:$AS170,GQ$2+1),GQ$3+1,1),IF(_xlpm.b="1","█",""))</f>
        <v/>
      </c>
      <c r="GR172" s="157" t="str" cm="1">
        <f t="array" ref="GR172">_xlfn.LET(_xlpm.b,MID(INDEX('Hires (Pixels)'!$F170:$AS170,GR$2+1),GR$3+1,1),IF(_xlpm.b="1","█",""))</f>
        <v/>
      </c>
      <c r="GS172" s="157" t="str" cm="1">
        <f t="array" ref="GS172">_xlfn.LET(_xlpm.b,MID(INDEX('Hires (Pixels)'!$F170:$AS170,GS$2+1),GS$3+1,1),IF(_xlpm.b="1","█",""))</f>
        <v/>
      </c>
      <c r="GT172" s="157" t="str" cm="1">
        <f t="array" ref="GT172">_xlfn.LET(_xlpm.b,MID(INDEX('Hires (Pixels)'!$F170:$AS170,GT$2+1),GT$3+1,1),IF(_xlpm.b="1","█",""))</f>
        <v/>
      </c>
      <c r="GU172" s="157" t="str" cm="1">
        <f t="array" ref="GU172">_xlfn.LET(_xlpm.b,MID(INDEX('Hires (Pixels)'!$F170:$AS170,GU$2+1),GU$3+1,1),IF(_xlpm.b="1","█",""))</f>
        <v/>
      </c>
      <c r="GV172" s="157" t="str" cm="1">
        <f t="array" ref="GV172">_xlfn.LET(_xlpm.b,MID(INDEX('Hires (Pixels)'!$F170:$AS170,GV$2+1),GV$3+1,1),IF(_xlpm.b="1","█",""))</f>
        <v/>
      </c>
      <c r="GW172" s="157" t="str" cm="1">
        <f t="array" ref="GW172">_xlfn.LET(_xlpm.b,MID(INDEX('Hires (Pixels)'!$F170:$AS170,GW$2+1),GW$3+1,1),IF(_xlpm.b="1","█",""))</f>
        <v/>
      </c>
      <c r="GX172" s="157" t="str" cm="1">
        <f t="array" ref="GX172">_xlfn.LET(_xlpm.b,MID(INDEX('Hires (Pixels)'!$F170:$AS170,GX$2+1),GX$3+1,1),IF(_xlpm.b="1","█",""))</f>
        <v/>
      </c>
      <c r="GY172" s="157" t="str" cm="1">
        <f t="array" ref="GY172">_xlfn.LET(_xlpm.b,MID(INDEX('Hires (Pixels)'!$F170:$AS170,GY$2+1),GY$3+1,1),IF(_xlpm.b="1","█",""))</f>
        <v/>
      </c>
      <c r="GZ172" s="157" t="str" cm="1">
        <f t="array" ref="GZ172">_xlfn.LET(_xlpm.b,MID(INDEX('Hires (Pixels)'!$F170:$AS170,GZ$2+1),GZ$3+1,1),IF(_xlpm.b="1","█",""))</f>
        <v/>
      </c>
      <c r="HA172" s="157" t="str" cm="1">
        <f t="array" ref="HA172">_xlfn.LET(_xlpm.b,MID(INDEX('Hires (Pixels)'!$F170:$AS170,HA$2+1),HA$3+1,1),IF(_xlpm.b="1","█",""))</f>
        <v/>
      </c>
      <c r="HB172" s="157" t="str" cm="1">
        <f t="array" ref="HB172">_xlfn.LET(_xlpm.b,MID(INDEX('Hires (Pixels)'!$F170:$AS170,HB$2+1),HB$3+1,1),IF(_xlpm.b="1","█",""))</f>
        <v/>
      </c>
      <c r="HC172" s="157" t="str" cm="1">
        <f t="array" ref="HC172">_xlfn.LET(_xlpm.b,MID(INDEX('Hires (Pixels)'!$F170:$AS170,HC$2+1),HC$3+1,1),IF(_xlpm.b="1","█",""))</f>
        <v/>
      </c>
      <c r="HD172" s="157" t="str" cm="1">
        <f t="array" ref="HD172">_xlfn.LET(_xlpm.b,MID(INDEX('Hires (Pixels)'!$F170:$AS170,HD$2+1),HD$3+1,1),IF(_xlpm.b="1","█",""))</f>
        <v/>
      </c>
      <c r="HE172" s="157" t="str" cm="1">
        <f t="array" ref="HE172">_xlfn.LET(_xlpm.b,MID(INDEX('Hires (Pixels)'!$F170:$AS170,HE$2+1),HE$3+1,1),IF(_xlpm.b="1","█",""))</f>
        <v/>
      </c>
      <c r="HF172" s="157" t="str" cm="1">
        <f t="array" ref="HF172">_xlfn.LET(_xlpm.b,MID(INDEX('Hires (Pixels)'!$F170:$AS170,HF$2+1),HF$3+1,1),IF(_xlpm.b="1","█",""))</f>
        <v/>
      </c>
      <c r="HG172" s="157" t="str" cm="1">
        <f t="array" ref="HG172">_xlfn.LET(_xlpm.b,MID(INDEX('Hires (Pixels)'!$F170:$AS170,HG$2+1),HG$3+1,1),IF(_xlpm.b="1","█",""))</f>
        <v/>
      </c>
      <c r="HH172" s="157" t="str" cm="1">
        <f t="array" ref="HH172">_xlfn.LET(_xlpm.b,MID(INDEX('Hires (Pixels)'!$F170:$AS170,HH$2+1),HH$3+1,1),IF(_xlpm.b="1","█",""))</f>
        <v/>
      </c>
      <c r="HI172" s="157" t="str" cm="1">
        <f t="array" ref="HI172">_xlfn.LET(_xlpm.b,MID(INDEX('Hires (Pixels)'!$F170:$AS170,HI$2+1),HI$3+1,1),IF(_xlpm.b="1","█",""))</f>
        <v/>
      </c>
      <c r="HJ172" s="157" t="str" cm="1">
        <f t="array" ref="HJ172">_xlfn.LET(_xlpm.b,MID(INDEX('Hires (Pixels)'!$F170:$AS170,HJ$2+1),HJ$3+1,1),IF(_xlpm.b="1","█",""))</f>
        <v/>
      </c>
      <c r="HK172" s="157" t="str" cm="1">
        <f t="array" ref="HK172">_xlfn.LET(_xlpm.b,MID(INDEX('Hires (Pixels)'!$F170:$AS170,HK$2+1),HK$3+1,1),IF(_xlpm.b="1","█",""))</f>
        <v/>
      </c>
      <c r="HL172" s="157" t="str" cm="1">
        <f t="array" ref="HL172">_xlfn.LET(_xlpm.b,MID(INDEX('Hires (Pixels)'!$F170:$AS170,HL$2+1),HL$3+1,1),IF(_xlpm.b="1","█",""))</f>
        <v/>
      </c>
      <c r="HM172" s="157" t="str" cm="1">
        <f t="array" ref="HM172">_xlfn.LET(_xlpm.b,MID(INDEX('Hires (Pixels)'!$F170:$AS170,HM$2+1),HM$3+1,1),IF(_xlpm.b="1","█",""))</f>
        <v/>
      </c>
      <c r="HN172" s="157" t="str" cm="1">
        <f t="array" ref="HN172">_xlfn.LET(_xlpm.b,MID(INDEX('Hires (Pixels)'!$F170:$AS170,HN$2+1),HN$3+1,1),IF(_xlpm.b="1","█",""))</f>
        <v/>
      </c>
      <c r="HO172" s="157" t="str" cm="1">
        <f t="array" ref="HO172">_xlfn.LET(_xlpm.b,MID(INDEX('Hires (Pixels)'!$F170:$AS170,HO$2+1),HO$3+1,1),IF(_xlpm.b="1","█",""))</f>
        <v/>
      </c>
      <c r="HP172" s="157" t="str" cm="1">
        <f t="array" ref="HP172">_xlfn.LET(_xlpm.b,MID(INDEX('Hires (Pixels)'!$F170:$AS170,HP$2+1),HP$3+1,1),IF(_xlpm.b="1","█",""))</f>
        <v/>
      </c>
      <c r="HQ172" s="157" t="str" cm="1">
        <f t="array" ref="HQ172">_xlfn.LET(_xlpm.b,MID(INDEX('Hires (Pixels)'!$F170:$AS170,HQ$2+1),HQ$3+1,1),IF(_xlpm.b="1","█",""))</f>
        <v/>
      </c>
      <c r="HR172" s="157" t="str" cm="1">
        <f t="array" ref="HR172">_xlfn.LET(_xlpm.b,MID(INDEX('Hires (Pixels)'!$F170:$AS170,HR$2+1),HR$3+1,1),IF(_xlpm.b="1","█",""))</f>
        <v/>
      </c>
      <c r="HS172" s="157" t="str" cm="1">
        <f t="array" ref="HS172">_xlfn.LET(_xlpm.b,MID(INDEX('Hires (Pixels)'!$F170:$AS170,HS$2+1),HS$3+1,1),IF(_xlpm.b="1","█",""))</f>
        <v/>
      </c>
      <c r="HT172" s="157" t="str" cm="1">
        <f t="array" ref="HT172">_xlfn.LET(_xlpm.b,MID(INDEX('Hires (Pixels)'!$F170:$AS170,HT$2+1),HT$3+1,1),IF(_xlpm.b="1","█",""))</f>
        <v/>
      </c>
      <c r="HU172" s="157" t="str" cm="1">
        <f t="array" ref="HU172">_xlfn.LET(_xlpm.b,MID(INDEX('Hires (Pixels)'!$F170:$AS170,HU$2+1),HU$3+1,1),IF(_xlpm.b="1","█",""))</f>
        <v/>
      </c>
      <c r="HV172" s="157" t="str" cm="1">
        <f t="array" ref="HV172">_xlfn.LET(_xlpm.b,MID(INDEX('Hires (Pixels)'!$F170:$AS170,HV$2+1),HV$3+1,1),IF(_xlpm.b="1","█",""))</f>
        <v/>
      </c>
      <c r="HW172" s="157" t="str" cm="1">
        <f t="array" ref="HW172">_xlfn.LET(_xlpm.b,MID(INDEX('Hires (Pixels)'!$F170:$AS170,HW$2+1),HW$3+1,1),IF(_xlpm.b="1","█",""))</f>
        <v/>
      </c>
      <c r="HX172" s="157" t="str" cm="1">
        <f t="array" ref="HX172">_xlfn.LET(_xlpm.b,MID(INDEX('Hires (Pixels)'!$F170:$AS170,HX$2+1),HX$3+1,1),IF(_xlpm.b="1","█",""))</f>
        <v/>
      </c>
      <c r="HY172" s="157" t="str" cm="1">
        <f t="array" ref="HY172">_xlfn.LET(_xlpm.b,MID(INDEX('Hires (Pixels)'!$F170:$AS170,HY$2+1),HY$3+1,1),IF(_xlpm.b="1","█",""))</f>
        <v/>
      </c>
      <c r="HZ172" s="157" t="str" cm="1">
        <f t="array" ref="HZ172">_xlfn.LET(_xlpm.b,MID(INDEX('Hires (Pixels)'!$F170:$AS170,HZ$2+1),HZ$3+1,1),IF(_xlpm.b="1","█",""))</f>
        <v/>
      </c>
      <c r="IA172" s="157" t="str" cm="1">
        <f t="array" ref="IA172">_xlfn.LET(_xlpm.b,MID(INDEX('Hires (Pixels)'!$F170:$AS170,IA$2+1),IA$3+1,1),IF(_xlpm.b="1","█",""))</f>
        <v/>
      </c>
      <c r="IB172" s="157" t="str" cm="1">
        <f t="array" ref="IB172">_xlfn.LET(_xlpm.b,MID(INDEX('Hires (Pixels)'!$F170:$AS170,IB$2+1),IB$3+1,1),IF(_xlpm.b="1","█",""))</f>
        <v/>
      </c>
      <c r="IC172" s="157" t="str" cm="1">
        <f t="array" ref="IC172">_xlfn.LET(_xlpm.b,MID(INDEX('Hires (Pixels)'!$F170:$AS170,IC$2+1),IC$3+1,1),IF(_xlpm.b="1","█",""))</f>
        <v/>
      </c>
      <c r="ID172" s="157" t="str" cm="1">
        <f t="array" ref="ID172">_xlfn.LET(_xlpm.b,MID(INDEX('Hires (Pixels)'!$F170:$AS170,ID$2+1),ID$3+1,1),IF(_xlpm.b="1","█",""))</f>
        <v/>
      </c>
      <c r="IE172" s="157" t="str" cm="1">
        <f t="array" ref="IE172">_xlfn.LET(_xlpm.b,MID(INDEX('Hires (Pixels)'!$F170:$AS170,IE$2+1),IE$3+1,1),IF(_xlpm.b="1","█",""))</f>
        <v/>
      </c>
      <c r="IF172" s="157" t="str" cm="1">
        <f t="array" ref="IF172">_xlfn.LET(_xlpm.b,MID(INDEX('Hires (Pixels)'!$F170:$AS170,IF$2+1),IF$3+1,1),IF(_xlpm.b="1","█",""))</f>
        <v/>
      </c>
      <c r="IG172" s="157" t="str" cm="1">
        <f t="array" ref="IG172">_xlfn.LET(_xlpm.b,MID(INDEX('Hires (Pixels)'!$F170:$AS170,IG$2+1),IG$3+1,1),IF(_xlpm.b="1","█",""))</f>
        <v/>
      </c>
      <c r="IH172" s="157" t="str" cm="1">
        <f t="array" ref="IH172">_xlfn.LET(_xlpm.b,MID(INDEX('Hires (Pixels)'!$F170:$AS170,IH$2+1),IH$3+1,1),IF(_xlpm.b="1","█",""))</f>
        <v/>
      </c>
      <c r="II172" s="157" t="str" cm="1">
        <f t="array" ref="II172">_xlfn.LET(_xlpm.b,MID(INDEX('Hires (Pixels)'!$F170:$AS170,II$2+1),II$3+1,1),IF(_xlpm.b="1","█",""))</f>
        <v/>
      </c>
      <c r="IJ172" s="157" t="str" cm="1">
        <f t="array" ref="IJ172">_xlfn.LET(_xlpm.b,MID(INDEX('Hires (Pixels)'!$F170:$AS170,IJ$2+1),IJ$3+1,1),IF(_xlpm.b="1","█",""))</f>
        <v/>
      </c>
      <c r="IK172" s="157" t="str" cm="1">
        <f t="array" ref="IK172">_xlfn.LET(_xlpm.b,MID(INDEX('Hires (Pixels)'!$F170:$AS170,IK$2+1),IK$3+1,1),IF(_xlpm.b="1","█",""))</f>
        <v/>
      </c>
      <c r="IL172" s="157" t="str" cm="1">
        <f t="array" ref="IL172">_xlfn.LET(_xlpm.b,MID(INDEX('Hires (Pixels)'!$F170:$AS170,IL$2+1),IL$3+1,1),IF(_xlpm.b="1","█",""))</f>
        <v/>
      </c>
      <c r="IM172" s="157" t="str" cm="1">
        <f t="array" ref="IM172">_xlfn.LET(_xlpm.b,MID(INDEX('Hires (Pixels)'!$F170:$AS170,IM$2+1),IM$3+1,1),IF(_xlpm.b="1","█",""))</f>
        <v/>
      </c>
      <c r="IN172" s="157" t="str" cm="1">
        <f t="array" ref="IN172">_xlfn.LET(_xlpm.b,MID(INDEX('Hires (Pixels)'!$F170:$AS170,IN$2+1),IN$3+1,1),IF(_xlpm.b="1","█",""))</f>
        <v/>
      </c>
      <c r="IO172" s="157" t="str" cm="1">
        <f t="array" ref="IO172">_xlfn.LET(_xlpm.b,MID(INDEX('Hires (Pixels)'!$F170:$AS170,IO$2+1),IO$3+1,1),IF(_xlpm.b="1","█",""))</f>
        <v/>
      </c>
      <c r="IP172" s="157" t="str" cm="1">
        <f t="array" ref="IP172">_xlfn.LET(_xlpm.b,MID(INDEX('Hires (Pixels)'!$F170:$AS170,IP$2+1),IP$3+1,1),IF(_xlpm.b="1","█",""))</f>
        <v/>
      </c>
      <c r="IQ172" s="157" t="str" cm="1">
        <f t="array" ref="IQ172">_xlfn.LET(_xlpm.b,MID(INDEX('Hires (Pixels)'!$F170:$AS170,IQ$2+1),IQ$3+1,1),IF(_xlpm.b="1","█",""))</f>
        <v/>
      </c>
      <c r="IR172" s="157" t="str" cm="1">
        <f t="array" ref="IR172">_xlfn.LET(_xlpm.b,MID(INDEX('Hires (Pixels)'!$F170:$AS170,IR$2+1),IR$3+1,1),IF(_xlpm.b="1","█",""))</f>
        <v/>
      </c>
      <c r="IS172" s="157" t="str" cm="1">
        <f t="array" ref="IS172">_xlfn.LET(_xlpm.b,MID(INDEX('Hires (Pixels)'!$F170:$AS170,IS$2+1),IS$3+1,1),IF(_xlpm.b="1","█",""))</f>
        <v/>
      </c>
      <c r="IT172" s="157" t="str" cm="1">
        <f t="array" ref="IT172">_xlfn.LET(_xlpm.b,MID(INDEX('Hires (Pixels)'!$F170:$AS170,IT$2+1),IT$3+1,1),IF(_xlpm.b="1","█",""))</f>
        <v/>
      </c>
      <c r="IU172" s="157" t="str" cm="1">
        <f t="array" ref="IU172">_xlfn.LET(_xlpm.b,MID(INDEX('Hires (Pixels)'!$F170:$AS170,IU$2+1),IU$3+1,1),IF(_xlpm.b="1","█",""))</f>
        <v/>
      </c>
      <c r="IV172" s="157" t="str" cm="1">
        <f t="array" ref="IV172">_xlfn.LET(_xlpm.b,MID(INDEX('Hires (Pixels)'!$F170:$AS170,IV$2+1),IV$3+1,1),IF(_xlpm.b="1","█",""))</f>
        <v/>
      </c>
      <c r="IW172" s="157" t="str" cm="1">
        <f t="array" ref="IW172">_xlfn.LET(_xlpm.b,MID(INDEX('Hires (Pixels)'!$F170:$AS170,IW$2+1),IW$3+1,1),IF(_xlpm.b="1","█",""))</f>
        <v/>
      </c>
      <c r="IX172" s="157" t="str" cm="1">
        <f t="array" ref="IX172">_xlfn.LET(_xlpm.b,MID(INDEX('Hires (Pixels)'!$F170:$AS170,IX$2+1),IX$3+1,1),IF(_xlpm.b="1","█",""))</f>
        <v/>
      </c>
      <c r="IY172" s="157" t="str" cm="1">
        <f t="array" ref="IY172">_xlfn.LET(_xlpm.b,MID(INDEX('Hires (Pixels)'!$F170:$AS170,IY$2+1),IY$3+1,1),IF(_xlpm.b="1","█",""))</f>
        <v/>
      </c>
      <c r="IZ172" s="157" t="str" cm="1">
        <f t="array" ref="IZ172">_xlfn.LET(_xlpm.b,MID(INDEX('Hires (Pixels)'!$F170:$AS170,IZ$2+1),IZ$3+1,1),IF(_xlpm.b="1","█",""))</f>
        <v/>
      </c>
      <c r="JA172" s="157" t="str" cm="1">
        <f t="array" ref="JA172">_xlfn.LET(_xlpm.b,MID(INDEX('Hires (Pixels)'!$F170:$AS170,JA$2+1),JA$3+1,1),IF(_xlpm.b="1","█",""))</f>
        <v/>
      </c>
      <c r="JB172" s="157" t="str" cm="1">
        <f t="array" ref="JB172">_xlfn.LET(_xlpm.b,MID(INDEX('Hires (Pixels)'!$F170:$AS170,JB$2+1),JB$3+1,1),IF(_xlpm.b="1","█",""))</f>
        <v/>
      </c>
      <c r="JC172" s="157" t="str" cm="1">
        <f t="array" ref="JC172">_xlfn.LET(_xlpm.b,MID(INDEX('Hires (Pixels)'!$F170:$AS170,JC$2+1),JC$3+1,1),IF(_xlpm.b="1","█",""))</f>
        <v/>
      </c>
      <c r="JD172" s="157" t="str" cm="1">
        <f t="array" ref="JD172">_xlfn.LET(_xlpm.b,MID(INDEX('Hires (Pixels)'!$F170:$AS170,JD$2+1),JD$3+1,1),IF(_xlpm.b="1","█",""))</f>
        <v/>
      </c>
      <c r="JE172" s="157" t="str" cm="1">
        <f t="array" ref="JE172">_xlfn.LET(_xlpm.b,MID(INDEX('Hires (Pixels)'!$F170:$AS170,JE$2+1),JE$3+1,1),IF(_xlpm.b="1","█",""))</f>
        <v/>
      </c>
      <c r="JF172" s="157" t="str" cm="1">
        <f t="array" ref="JF172">_xlfn.LET(_xlpm.b,MID(INDEX('Hires (Pixels)'!$F170:$AS170,JF$2+1),JF$3+1,1),IF(_xlpm.b="1","█",""))</f>
        <v/>
      </c>
      <c r="JG172" s="157" t="str" cm="1">
        <f t="array" ref="JG172">_xlfn.LET(_xlpm.b,MID(INDEX('Hires (Pixels)'!$F170:$AS170,JG$2+1),JG$3+1,1),IF(_xlpm.b="1","█",""))</f>
        <v/>
      </c>
      <c r="JH172" s="157" t="str" cm="1">
        <f t="array" ref="JH172">_xlfn.LET(_xlpm.b,MID(INDEX('Hires (Pixels)'!$F170:$AS170,JH$2+1),JH$3+1,1),IF(_xlpm.b="1","█",""))</f>
        <v/>
      </c>
      <c r="JI172" s="157" t="str" cm="1">
        <f t="array" ref="JI172">_xlfn.LET(_xlpm.b,MID(INDEX('Hires (Pixels)'!$F170:$AS170,JI$2+1),JI$3+1,1),IF(_xlpm.b="1","█",""))</f>
        <v/>
      </c>
      <c r="JJ172" s="157" t="str" cm="1">
        <f t="array" ref="JJ172">_xlfn.LET(_xlpm.b,MID(INDEX('Hires (Pixels)'!$F170:$AS170,JJ$2+1),JJ$3+1,1),IF(_xlpm.b="1","█",""))</f>
        <v/>
      </c>
      <c r="JK172" s="157" t="str" cm="1">
        <f t="array" ref="JK172">_xlfn.LET(_xlpm.b,MID(INDEX('Hires (Pixels)'!$F170:$AS170,JK$2+1),JK$3+1,1),IF(_xlpm.b="1","█",""))</f>
        <v/>
      </c>
      <c r="JL172" s="157" t="str" cm="1">
        <f t="array" ref="JL172">_xlfn.LET(_xlpm.b,MID(INDEX('Hires (Pixels)'!$F170:$AS170,JL$2+1),JL$3+1,1),IF(_xlpm.b="1","█",""))</f>
        <v/>
      </c>
      <c r="JM172" s="157" t="str" cm="1">
        <f t="array" ref="JM172">_xlfn.LET(_xlpm.b,MID(INDEX('Hires (Pixels)'!$F170:$AS170,JM$2+1),JM$3+1,1),IF(_xlpm.b="1","█",""))</f>
        <v/>
      </c>
      <c r="JN172" s="157" t="str" cm="1">
        <f t="array" ref="JN172">_xlfn.LET(_xlpm.b,MID(INDEX('Hires (Pixels)'!$F170:$AS170,JN$2+1),JN$3+1,1),IF(_xlpm.b="1","█",""))</f>
        <v/>
      </c>
      <c r="JO172" s="157" t="str" cm="1">
        <f t="array" ref="JO172">_xlfn.LET(_xlpm.b,MID(INDEX('Hires (Pixels)'!$F170:$AS170,JO$2+1),JO$3+1,1),IF(_xlpm.b="1","█",""))</f>
        <v/>
      </c>
      <c r="JP172" s="157" t="str" cm="1">
        <f t="array" ref="JP172">_xlfn.LET(_xlpm.b,MID(INDEX('Hires (Pixels)'!$F170:$AS170,JP$2+1),JP$3+1,1),IF(_xlpm.b="1","█",""))</f>
        <v/>
      </c>
      <c r="JQ172" s="157" t="str" cm="1">
        <f t="array" ref="JQ172">_xlfn.LET(_xlpm.b,MID(INDEX('Hires (Pixels)'!$F170:$AS170,JQ$2+1),JQ$3+1,1),IF(_xlpm.b="1","█",""))</f>
        <v/>
      </c>
      <c r="JR172" s="157" t="str" cm="1">
        <f t="array" ref="JR172">_xlfn.LET(_xlpm.b,MID(INDEX('Hires (Pixels)'!$F170:$AS170,JR$2+1),JR$3+1,1),IF(_xlpm.b="1","█",""))</f>
        <v/>
      </c>
      <c r="JS172" s="157" t="str" cm="1">
        <f t="array" ref="JS172">_xlfn.LET(_xlpm.b,MID(INDEX('Hires (Pixels)'!$F170:$AS170,JS$2+1),JS$3+1,1),IF(_xlpm.b="1","█",""))</f>
        <v/>
      </c>
      <c r="JT172" s="157" t="str" cm="1">
        <f t="array" ref="JT172">_xlfn.LET(_xlpm.b,MID(INDEX('Hires (Pixels)'!$F170:$AS170,JT$2+1),JT$3+1,1),IF(_xlpm.b="1","█",""))</f>
        <v/>
      </c>
      <c r="JU172" s="157" t="str" cm="1">
        <f t="array" ref="JU172">_xlfn.LET(_xlpm.b,MID(INDEX('Hires (Pixels)'!$F170:$AS170,JU$2+1),JU$3+1,1),IF(_xlpm.b="1","█",""))</f>
        <v/>
      </c>
    </row>
    <row r="173" spans="1:281" s="176" customFormat="1" ht="6" customHeight="1" x14ac:dyDescent="0.3">
      <c r="A173" s="172">
        <f t="shared" si="434"/>
        <v>168</v>
      </c>
      <c r="B173" s="157" t="str" cm="1">
        <f t="array" ref="B173">_xlfn.LET(_xlpm.b,MID(INDEX('Hires (Pixels)'!$F171:$AS171,B$2+1),B$3+1,1),IF(_xlpm.b="1","█",""))</f>
        <v/>
      </c>
      <c r="C173" s="157" t="str" cm="1">
        <f t="array" ref="C173">_xlfn.LET(_xlpm.b,MID(INDEX('Hires (Pixels)'!$F171:$AS171,C$2+1),C$3+1,1),IF(_xlpm.b="1","█",""))</f>
        <v/>
      </c>
      <c r="D173" s="157" t="str" cm="1">
        <f t="array" ref="D173">_xlfn.LET(_xlpm.b,MID(INDEX('Hires (Pixels)'!$F171:$AS171,D$2+1),D$3+1,1),IF(_xlpm.b="1","█",""))</f>
        <v/>
      </c>
      <c r="E173" s="157" t="str" cm="1">
        <f t="array" ref="E173">_xlfn.LET(_xlpm.b,MID(INDEX('Hires (Pixels)'!$F171:$AS171,E$2+1),E$3+1,1),IF(_xlpm.b="1","█",""))</f>
        <v/>
      </c>
      <c r="F173" s="157" t="str" cm="1">
        <f t="array" ref="F173">_xlfn.LET(_xlpm.b,MID(INDEX('Hires (Pixels)'!$F171:$AS171,F$2+1),F$3+1,1),IF(_xlpm.b="1","█",""))</f>
        <v/>
      </c>
      <c r="G173" s="157" t="str" cm="1">
        <f t="array" ref="G173">_xlfn.LET(_xlpm.b,MID(INDEX('Hires (Pixels)'!$F171:$AS171,G$2+1),G$3+1,1),IF(_xlpm.b="1","█",""))</f>
        <v/>
      </c>
      <c r="H173" s="157" t="str" cm="1">
        <f t="array" ref="H173">_xlfn.LET(_xlpm.b,MID(INDEX('Hires (Pixels)'!$F171:$AS171,H$2+1),H$3+1,1),IF(_xlpm.b="1","█",""))</f>
        <v/>
      </c>
      <c r="I173" s="157" t="str" cm="1">
        <f t="array" ref="I173">_xlfn.LET(_xlpm.b,MID(INDEX('Hires (Pixels)'!$F171:$AS171,I$2+1),I$3+1,1),IF(_xlpm.b="1","█",""))</f>
        <v/>
      </c>
      <c r="J173" s="157" t="str" cm="1">
        <f t="array" ref="J173">_xlfn.LET(_xlpm.b,MID(INDEX('Hires (Pixels)'!$F171:$AS171,J$2+1),J$3+1,1),IF(_xlpm.b="1","█",""))</f>
        <v/>
      </c>
      <c r="K173" s="157" t="str" cm="1">
        <f t="array" ref="K173">_xlfn.LET(_xlpm.b,MID(INDEX('Hires (Pixels)'!$F171:$AS171,K$2+1),K$3+1,1),IF(_xlpm.b="1","█",""))</f>
        <v/>
      </c>
      <c r="L173" s="157" t="str" cm="1">
        <f t="array" ref="L173">_xlfn.LET(_xlpm.b,MID(INDEX('Hires (Pixels)'!$F171:$AS171,L$2+1),L$3+1,1),IF(_xlpm.b="1","█",""))</f>
        <v/>
      </c>
      <c r="M173" s="157" t="str" cm="1">
        <f t="array" ref="M173">_xlfn.LET(_xlpm.b,MID(INDEX('Hires (Pixels)'!$F171:$AS171,M$2+1),M$3+1,1),IF(_xlpm.b="1","█",""))</f>
        <v/>
      </c>
      <c r="N173" s="157" t="str" cm="1">
        <f t="array" ref="N173">_xlfn.LET(_xlpm.b,MID(INDEX('Hires (Pixels)'!$F171:$AS171,N$2+1),N$3+1,1),IF(_xlpm.b="1","█",""))</f>
        <v/>
      </c>
      <c r="O173" s="157" t="str" cm="1">
        <f t="array" ref="O173">_xlfn.LET(_xlpm.b,MID(INDEX('Hires (Pixels)'!$F171:$AS171,O$2+1),O$3+1,1),IF(_xlpm.b="1","█",""))</f>
        <v/>
      </c>
      <c r="P173" s="157" t="str" cm="1">
        <f t="array" ref="P173">_xlfn.LET(_xlpm.b,MID(INDEX('Hires (Pixels)'!$F171:$AS171,P$2+1),P$3+1,1),IF(_xlpm.b="1","█",""))</f>
        <v/>
      </c>
      <c r="Q173" s="157" t="str" cm="1">
        <f t="array" ref="Q173">_xlfn.LET(_xlpm.b,MID(INDEX('Hires (Pixels)'!$F171:$AS171,Q$2+1),Q$3+1,1),IF(_xlpm.b="1","█",""))</f>
        <v/>
      </c>
      <c r="R173" s="157" t="str" cm="1">
        <f t="array" ref="R173">_xlfn.LET(_xlpm.b,MID(INDEX('Hires (Pixels)'!$F171:$AS171,R$2+1),R$3+1,1),IF(_xlpm.b="1","█",""))</f>
        <v/>
      </c>
      <c r="S173" s="157" t="str" cm="1">
        <f t="array" ref="S173">_xlfn.LET(_xlpm.b,MID(INDEX('Hires (Pixels)'!$F171:$AS171,S$2+1),S$3+1,1),IF(_xlpm.b="1","█",""))</f>
        <v/>
      </c>
      <c r="T173" s="157" t="str" cm="1">
        <f t="array" ref="T173">_xlfn.LET(_xlpm.b,MID(INDEX('Hires (Pixels)'!$F171:$AS171,T$2+1),T$3+1,1),IF(_xlpm.b="1","█",""))</f>
        <v/>
      </c>
      <c r="U173" s="157" t="str" cm="1">
        <f t="array" ref="U173">_xlfn.LET(_xlpm.b,MID(INDEX('Hires (Pixels)'!$F171:$AS171,U$2+1),U$3+1,1),IF(_xlpm.b="1","█",""))</f>
        <v/>
      </c>
      <c r="V173" s="157" t="str" cm="1">
        <f t="array" ref="V173">_xlfn.LET(_xlpm.b,MID(INDEX('Hires (Pixels)'!$F171:$AS171,V$2+1),V$3+1,1),IF(_xlpm.b="1","█",""))</f>
        <v/>
      </c>
      <c r="W173" s="157" t="str" cm="1">
        <f t="array" ref="W173">_xlfn.LET(_xlpm.b,MID(INDEX('Hires (Pixels)'!$F171:$AS171,W$2+1),W$3+1,1),IF(_xlpm.b="1","█",""))</f>
        <v/>
      </c>
      <c r="X173" s="157" t="str" cm="1">
        <f t="array" ref="X173">_xlfn.LET(_xlpm.b,MID(INDEX('Hires (Pixels)'!$F171:$AS171,X$2+1),X$3+1,1),IF(_xlpm.b="1","█",""))</f>
        <v/>
      </c>
      <c r="Y173" s="157" t="str" cm="1">
        <f t="array" ref="Y173">_xlfn.LET(_xlpm.b,MID(INDEX('Hires (Pixels)'!$F171:$AS171,Y$2+1),Y$3+1,1),IF(_xlpm.b="1","█",""))</f>
        <v/>
      </c>
      <c r="Z173" s="157" t="str" cm="1">
        <f t="array" ref="Z173">_xlfn.LET(_xlpm.b,MID(INDEX('Hires (Pixels)'!$F171:$AS171,Z$2+1),Z$3+1,1),IF(_xlpm.b="1","█",""))</f>
        <v/>
      </c>
      <c r="AA173" s="157" t="str" cm="1">
        <f t="array" ref="AA173">_xlfn.LET(_xlpm.b,MID(INDEX('Hires (Pixels)'!$F171:$AS171,AA$2+1),AA$3+1,1),IF(_xlpm.b="1","█",""))</f>
        <v/>
      </c>
      <c r="AB173" s="157" t="str" cm="1">
        <f t="array" ref="AB173">_xlfn.LET(_xlpm.b,MID(INDEX('Hires (Pixels)'!$F171:$AS171,AB$2+1),AB$3+1,1),IF(_xlpm.b="1","█",""))</f>
        <v/>
      </c>
      <c r="AC173" s="157" t="str" cm="1">
        <f t="array" ref="AC173">_xlfn.LET(_xlpm.b,MID(INDEX('Hires (Pixels)'!$F171:$AS171,AC$2+1),AC$3+1,1),IF(_xlpm.b="1","█",""))</f>
        <v/>
      </c>
      <c r="AD173" s="157" t="str" cm="1">
        <f t="array" ref="AD173">_xlfn.LET(_xlpm.b,MID(INDEX('Hires (Pixels)'!$F171:$AS171,AD$2+1),AD$3+1,1),IF(_xlpm.b="1","█",""))</f>
        <v/>
      </c>
      <c r="AE173" s="157" t="str" cm="1">
        <f t="array" ref="AE173">_xlfn.LET(_xlpm.b,MID(INDEX('Hires (Pixels)'!$F171:$AS171,AE$2+1),AE$3+1,1),IF(_xlpm.b="1","█",""))</f>
        <v/>
      </c>
      <c r="AF173" s="157" t="str" cm="1">
        <f t="array" ref="AF173">_xlfn.LET(_xlpm.b,MID(INDEX('Hires (Pixels)'!$F171:$AS171,AF$2+1),AF$3+1,1),IF(_xlpm.b="1","█",""))</f>
        <v/>
      </c>
      <c r="AG173" s="157" t="str" cm="1">
        <f t="array" ref="AG173">_xlfn.LET(_xlpm.b,MID(INDEX('Hires (Pixels)'!$F171:$AS171,AG$2+1),AG$3+1,1),IF(_xlpm.b="1","█",""))</f>
        <v/>
      </c>
      <c r="AH173" s="157" t="str" cm="1">
        <f t="array" ref="AH173">_xlfn.LET(_xlpm.b,MID(INDEX('Hires (Pixels)'!$F171:$AS171,AH$2+1),AH$3+1,1),IF(_xlpm.b="1","█",""))</f>
        <v/>
      </c>
      <c r="AI173" s="157" t="str" cm="1">
        <f t="array" ref="AI173">_xlfn.LET(_xlpm.b,MID(INDEX('Hires (Pixels)'!$F171:$AS171,AI$2+1),AI$3+1,1),IF(_xlpm.b="1","█",""))</f>
        <v/>
      </c>
      <c r="AJ173" s="157" t="str" cm="1">
        <f t="array" ref="AJ173">_xlfn.LET(_xlpm.b,MID(INDEX('Hires (Pixels)'!$F171:$AS171,AJ$2+1),AJ$3+1,1),IF(_xlpm.b="1","█",""))</f>
        <v/>
      </c>
      <c r="AK173" s="157" t="str" cm="1">
        <f t="array" ref="AK173">_xlfn.LET(_xlpm.b,MID(INDEX('Hires (Pixels)'!$F171:$AS171,AK$2+1),AK$3+1,1),IF(_xlpm.b="1","█",""))</f>
        <v/>
      </c>
      <c r="AL173" s="157" t="str" cm="1">
        <f t="array" ref="AL173">_xlfn.LET(_xlpm.b,MID(INDEX('Hires (Pixels)'!$F171:$AS171,AL$2+1),AL$3+1,1),IF(_xlpm.b="1","█",""))</f>
        <v/>
      </c>
      <c r="AM173" s="157" t="str" cm="1">
        <f t="array" ref="AM173">_xlfn.LET(_xlpm.b,MID(INDEX('Hires (Pixels)'!$F171:$AS171,AM$2+1),AM$3+1,1),IF(_xlpm.b="1","█",""))</f>
        <v/>
      </c>
      <c r="AN173" s="157" t="str" cm="1">
        <f t="array" ref="AN173">_xlfn.LET(_xlpm.b,MID(INDEX('Hires (Pixels)'!$F171:$AS171,AN$2+1),AN$3+1,1),IF(_xlpm.b="1","█",""))</f>
        <v/>
      </c>
      <c r="AO173" s="157" t="str" cm="1">
        <f t="array" ref="AO173">_xlfn.LET(_xlpm.b,MID(INDEX('Hires (Pixels)'!$F171:$AS171,AO$2+1),AO$3+1,1),IF(_xlpm.b="1","█",""))</f>
        <v/>
      </c>
      <c r="AP173" s="157" t="str" cm="1">
        <f t="array" ref="AP173">_xlfn.LET(_xlpm.b,MID(INDEX('Hires (Pixels)'!$F171:$AS171,AP$2+1),AP$3+1,1),IF(_xlpm.b="1","█",""))</f>
        <v/>
      </c>
      <c r="AQ173" s="157" t="str" cm="1">
        <f t="array" ref="AQ173">_xlfn.LET(_xlpm.b,MID(INDEX('Hires (Pixels)'!$F171:$AS171,AQ$2+1),AQ$3+1,1),IF(_xlpm.b="1","█",""))</f>
        <v/>
      </c>
      <c r="AR173" s="157" t="str" cm="1">
        <f t="array" ref="AR173">_xlfn.LET(_xlpm.b,MID(INDEX('Hires (Pixels)'!$F171:$AS171,AR$2+1),AR$3+1,1),IF(_xlpm.b="1","█",""))</f>
        <v/>
      </c>
      <c r="AS173" s="157" t="str" cm="1">
        <f t="array" ref="AS173">_xlfn.LET(_xlpm.b,MID(INDEX('Hires (Pixels)'!$F171:$AS171,AS$2+1),AS$3+1,1),IF(_xlpm.b="1","█",""))</f>
        <v/>
      </c>
      <c r="AT173" s="157" t="str" cm="1">
        <f t="array" ref="AT173">_xlfn.LET(_xlpm.b,MID(INDEX('Hires (Pixels)'!$F171:$AS171,AT$2+1),AT$3+1,1),IF(_xlpm.b="1","█",""))</f>
        <v/>
      </c>
      <c r="AU173" s="157" t="str" cm="1">
        <f t="array" ref="AU173">_xlfn.LET(_xlpm.b,MID(INDEX('Hires (Pixels)'!$F171:$AS171,AU$2+1),AU$3+1,1),IF(_xlpm.b="1","█",""))</f>
        <v/>
      </c>
      <c r="AV173" s="157" t="str" cm="1">
        <f t="array" ref="AV173">_xlfn.LET(_xlpm.b,MID(INDEX('Hires (Pixels)'!$F171:$AS171,AV$2+1),AV$3+1,1),IF(_xlpm.b="1","█",""))</f>
        <v/>
      </c>
      <c r="AW173" s="157" t="str" cm="1">
        <f t="array" ref="AW173">_xlfn.LET(_xlpm.b,MID(INDEX('Hires (Pixels)'!$F171:$AS171,AW$2+1),AW$3+1,1),IF(_xlpm.b="1","█",""))</f>
        <v/>
      </c>
      <c r="AX173" s="157" t="str" cm="1">
        <f t="array" ref="AX173">_xlfn.LET(_xlpm.b,MID(INDEX('Hires (Pixels)'!$F171:$AS171,AX$2+1),AX$3+1,1),IF(_xlpm.b="1","█",""))</f>
        <v/>
      </c>
      <c r="AY173" s="157" t="str" cm="1">
        <f t="array" ref="AY173">_xlfn.LET(_xlpm.b,MID(INDEX('Hires (Pixels)'!$F171:$AS171,AY$2+1),AY$3+1,1),IF(_xlpm.b="1","█",""))</f>
        <v/>
      </c>
      <c r="AZ173" s="157" t="str" cm="1">
        <f t="array" ref="AZ173">_xlfn.LET(_xlpm.b,MID(INDEX('Hires (Pixels)'!$F171:$AS171,AZ$2+1),AZ$3+1,1),IF(_xlpm.b="1","█",""))</f>
        <v/>
      </c>
      <c r="BA173" s="157" t="str" cm="1">
        <f t="array" ref="BA173">_xlfn.LET(_xlpm.b,MID(INDEX('Hires (Pixels)'!$F171:$AS171,BA$2+1),BA$3+1,1),IF(_xlpm.b="1","█",""))</f>
        <v/>
      </c>
      <c r="BB173" s="157" t="str" cm="1">
        <f t="array" ref="BB173">_xlfn.LET(_xlpm.b,MID(INDEX('Hires (Pixels)'!$F171:$AS171,BB$2+1),BB$3+1,1),IF(_xlpm.b="1","█",""))</f>
        <v/>
      </c>
      <c r="BC173" s="157" t="str" cm="1">
        <f t="array" ref="BC173">_xlfn.LET(_xlpm.b,MID(INDEX('Hires (Pixels)'!$F171:$AS171,BC$2+1),BC$3+1,1),IF(_xlpm.b="1","█",""))</f>
        <v/>
      </c>
      <c r="BD173" s="157" t="str" cm="1">
        <f t="array" ref="BD173">_xlfn.LET(_xlpm.b,MID(INDEX('Hires (Pixels)'!$F171:$AS171,BD$2+1),BD$3+1,1),IF(_xlpm.b="1","█",""))</f>
        <v/>
      </c>
      <c r="BE173" s="157" t="str" cm="1">
        <f t="array" ref="BE173">_xlfn.LET(_xlpm.b,MID(INDEX('Hires (Pixels)'!$F171:$AS171,BE$2+1),BE$3+1,1),IF(_xlpm.b="1","█",""))</f>
        <v/>
      </c>
      <c r="BF173" s="157" t="str" cm="1">
        <f t="array" ref="BF173">_xlfn.LET(_xlpm.b,MID(INDEX('Hires (Pixels)'!$F171:$AS171,BF$2+1),BF$3+1,1),IF(_xlpm.b="1","█",""))</f>
        <v/>
      </c>
      <c r="BG173" s="157" t="str" cm="1">
        <f t="array" ref="BG173">_xlfn.LET(_xlpm.b,MID(INDEX('Hires (Pixels)'!$F171:$AS171,BG$2+1),BG$3+1,1),IF(_xlpm.b="1","█",""))</f>
        <v/>
      </c>
      <c r="BH173" s="157" t="str" cm="1">
        <f t="array" ref="BH173">_xlfn.LET(_xlpm.b,MID(INDEX('Hires (Pixels)'!$F171:$AS171,BH$2+1),BH$3+1,1),IF(_xlpm.b="1","█",""))</f>
        <v/>
      </c>
      <c r="BI173" s="157" t="str" cm="1">
        <f t="array" ref="BI173">_xlfn.LET(_xlpm.b,MID(INDEX('Hires (Pixels)'!$F171:$AS171,BI$2+1),BI$3+1,1),IF(_xlpm.b="1","█",""))</f>
        <v/>
      </c>
      <c r="BJ173" s="157" t="str" cm="1">
        <f t="array" ref="BJ173">_xlfn.LET(_xlpm.b,MID(INDEX('Hires (Pixels)'!$F171:$AS171,BJ$2+1),BJ$3+1,1),IF(_xlpm.b="1","█",""))</f>
        <v/>
      </c>
      <c r="BK173" s="157" t="str" cm="1">
        <f t="array" ref="BK173">_xlfn.LET(_xlpm.b,MID(INDEX('Hires (Pixels)'!$F171:$AS171,BK$2+1),BK$3+1,1),IF(_xlpm.b="1","█",""))</f>
        <v/>
      </c>
      <c r="BL173" s="157" t="str" cm="1">
        <f t="array" ref="BL173">_xlfn.LET(_xlpm.b,MID(INDEX('Hires (Pixels)'!$F171:$AS171,BL$2+1),BL$3+1,1),IF(_xlpm.b="1","█",""))</f>
        <v/>
      </c>
      <c r="BM173" s="157" t="str" cm="1">
        <f t="array" ref="BM173">_xlfn.LET(_xlpm.b,MID(INDEX('Hires (Pixels)'!$F171:$AS171,BM$2+1),BM$3+1,1),IF(_xlpm.b="1","█",""))</f>
        <v/>
      </c>
      <c r="BN173" s="157" t="str" cm="1">
        <f t="array" ref="BN173">_xlfn.LET(_xlpm.b,MID(INDEX('Hires (Pixels)'!$F171:$AS171,BN$2+1),BN$3+1,1),IF(_xlpm.b="1","█",""))</f>
        <v/>
      </c>
      <c r="BO173" s="157" t="str" cm="1">
        <f t="array" ref="BO173">_xlfn.LET(_xlpm.b,MID(INDEX('Hires (Pixels)'!$F171:$AS171,BO$2+1),BO$3+1,1),IF(_xlpm.b="1","█",""))</f>
        <v/>
      </c>
      <c r="BP173" s="157" t="str" cm="1">
        <f t="array" ref="BP173">_xlfn.LET(_xlpm.b,MID(INDEX('Hires (Pixels)'!$F171:$AS171,BP$2+1),BP$3+1,1),IF(_xlpm.b="1","█",""))</f>
        <v/>
      </c>
      <c r="BQ173" s="157" t="str" cm="1">
        <f t="array" ref="BQ173">_xlfn.LET(_xlpm.b,MID(INDEX('Hires (Pixels)'!$F171:$AS171,BQ$2+1),BQ$3+1,1),IF(_xlpm.b="1","█",""))</f>
        <v/>
      </c>
      <c r="BR173" s="157" t="str" cm="1">
        <f t="array" ref="BR173">_xlfn.LET(_xlpm.b,MID(INDEX('Hires (Pixels)'!$F171:$AS171,BR$2+1),BR$3+1,1),IF(_xlpm.b="1","█",""))</f>
        <v/>
      </c>
      <c r="BS173" s="157" t="str" cm="1">
        <f t="array" ref="BS173">_xlfn.LET(_xlpm.b,MID(INDEX('Hires (Pixels)'!$F171:$AS171,BS$2+1),BS$3+1,1),IF(_xlpm.b="1","█",""))</f>
        <v/>
      </c>
      <c r="BT173" s="157" t="str" cm="1">
        <f t="array" ref="BT173">_xlfn.LET(_xlpm.b,MID(INDEX('Hires (Pixels)'!$F171:$AS171,BT$2+1),BT$3+1,1),IF(_xlpm.b="1","█",""))</f>
        <v/>
      </c>
      <c r="BU173" s="157" t="str" cm="1">
        <f t="array" ref="BU173">_xlfn.LET(_xlpm.b,MID(INDEX('Hires (Pixels)'!$F171:$AS171,BU$2+1),BU$3+1,1),IF(_xlpm.b="1","█",""))</f>
        <v/>
      </c>
      <c r="BV173" s="157" t="str" cm="1">
        <f t="array" ref="BV173">_xlfn.LET(_xlpm.b,MID(INDEX('Hires (Pixels)'!$F171:$AS171,BV$2+1),BV$3+1,1),IF(_xlpm.b="1","█",""))</f>
        <v/>
      </c>
      <c r="BW173" s="157" t="str" cm="1">
        <f t="array" ref="BW173">_xlfn.LET(_xlpm.b,MID(INDEX('Hires (Pixels)'!$F171:$AS171,BW$2+1),BW$3+1,1),IF(_xlpm.b="1","█",""))</f>
        <v/>
      </c>
      <c r="BX173" s="157" t="str" cm="1">
        <f t="array" ref="BX173">_xlfn.LET(_xlpm.b,MID(INDEX('Hires (Pixels)'!$F171:$AS171,BX$2+1),BX$3+1,1),IF(_xlpm.b="1","█",""))</f>
        <v/>
      </c>
      <c r="BY173" s="157" t="str" cm="1">
        <f t="array" ref="BY173">_xlfn.LET(_xlpm.b,MID(INDEX('Hires (Pixels)'!$F171:$AS171,BY$2+1),BY$3+1,1),IF(_xlpm.b="1","█",""))</f>
        <v/>
      </c>
      <c r="BZ173" s="157" t="str" cm="1">
        <f t="array" ref="BZ173">_xlfn.LET(_xlpm.b,MID(INDEX('Hires (Pixels)'!$F171:$AS171,BZ$2+1),BZ$3+1,1),IF(_xlpm.b="1","█",""))</f>
        <v/>
      </c>
      <c r="CA173" s="157" t="str" cm="1">
        <f t="array" ref="CA173">_xlfn.LET(_xlpm.b,MID(INDEX('Hires (Pixels)'!$F171:$AS171,CA$2+1),CA$3+1,1),IF(_xlpm.b="1","█",""))</f>
        <v/>
      </c>
      <c r="CB173" s="157" t="str" cm="1">
        <f t="array" ref="CB173">_xlfn.LET(_xlpm.b,MID(INDEX('Hires (Pixels)'!$F171:$AS171,CB$2+1),CB$3+1,1),IF(_xlpm.b="1","█",""))</f>
        <v/>
      </c>
      <c r="CC173" s="157" t="str" cm="1">
        <f t="array" ref="CC173">_xlfn.LET(_xlpm.b,MID(INDEX('Hires (Pixels)'!$F171:$AS171,CC$2+1),CC$3+1,1),IF(_xlpm.b="1","█",""))</f>
        <v/>
      </c>
      <c r="CD173" s="157" t="str" cm="1">
        <f t="array" ref="CD173">_xlfn.LET(_xlpm.b,MID(INDEX('Hires (Pixels)'!$F171:$AS171,CD$2+1),CD$3+1,1),IF(_xlpm.b="1","█",""))</f>
        <v/>
      </c>
      <c r="CE173" s="157" t="str" cm="1">
        <f t="array" ref="CE173">_xlfn.LET(_xlpm.b,MID(INDEX('Hires (Pixels)'!$F171:$AS171,CE$2+1),CE$3+1,1),IF(_xlpm.b="1","█",""))</f>
        <v/>
      </c>
      <c r="CF173" s="157" t="str" cm="1">
        <f t="array" ref="CF173">_xlfn.LET(_xlpm.b,MID(INDEX('Hires (Pixels)'!$F171:$AS171,CF$2+1),CF$3+1,1),IF(_xlpm.b="1","█",""))</f>
        <v/>
      </c>
      <c r="CG173" s="157" t="str" cm="1">
        <f t="array" ref="CG173">_xlfn.LET(_xlpm.b,MID(INDEX('Hires (Pixels)'!$F171:$AS171,CG$2+1),CG$3+1,1),IF(_xlpm.b="1","█",""))</f>
        <v/>
      </c>
      <c r="CH173" s="157" t="str" cm="1">
        <f t="array" ref="CH173">_xlfn.LET(_xlpm.b,MID(INDEX('Hires (Pixels)'!$F171:$AS171,CH$2+1),CH$3+1,1),IF(_xlpm.b="1","█",""))</f>
        <v/>
      </c>
      <c r="CI173" s="157" t="str" cm="1">
        <f t="array" ref="CI173">_xlfn.LET(_xlpm.b,MID(INDEX('Hires (Pixels)'!$F171:$AS171,CI$2+1),CI$3+1,1),IF(_xlpm.b="1","█",""))</f>
        <v/>
      </c>
      <c r="CJ173" s="157" t="str" cm="1">
        <f t="array" ref="CJ173">_xlfn.LET(_xlpm.b,MID(INDEX('Hires (Pixels)'!$F171:$AS171,CJ$2+1),CJ$3+1,1),IF(_xlpm.b="1","█",""))</f>
        <v/>
      </c>
      <c r="CK173" s="157" t="str" cm="1">
        <f t="array" ref="CK173">_xlfn.LET(_xlpm.b,MID(INDEX('Hires (Pixels)'!$F171:$AS171,CK$2+1),CK$3+1,1),IF(_xlpm.b="1","█",""))</f>
        <v/>
      </c>
      <c r="CL173" s="157" t="str" cm="1">
        <f t="array" ref="CL173">_xlfn.LET(_xlpm.b,MID(INDEX('Hires (Pixels)'!$F171:$AS171,CL$2+1),CL$3+1,1),IF(_xlpm.b="1","█",""))</f>
        <v/>
      </c>
      <c r="CM173" s="157" t="str" cm="1">
        <f t="array" ref="CM173">_xlfn.LET(_xlpm.b,MID(INDEX('Hires (Pixels)'!$F171:$AS171,CM$2+1),CM$3+1,1),IF(_xlpm.b="1","█",""))</f>
        <v/>
      </c>
      <c r="CN173" s="157" t="str" cm="1">
        <f t="array" ref="CN173">_xlfn.LET(_xlpm.b,MID(INDEX('Hires (Pixels)'!$F171:$AS171,CN$2+1),CN$3+1,1),IF(_xlpm.b="1","█",""))</f>
        <v/>
      </c>
      <c r="CO173" s="157" t="str" cm="1">
        <f t="array" ref="CO173">_xlfn.LET(_xlpm.b,MID(INDEX('Hires (Pixels)'!$F171:$AS171,CO$2+1),CO$3+1,1),IF(_xlpm.b="1","█",""))</f>
        <v/>
      </c>
      <c r="CP173" s="157" t="str" cm="1">
        <f t="array" ref="CP173">_xlfn.LET(_xlpm.b,MID(INDEX('Hires (Pixels)'!$F171:$AS171,CP$2+1),CP$3+1,1),IF(_xlpm.b="1","█",""))</f>
        <v/>
      </c>
      <c r="CQ173" s="157" t="str" cm="1">
        <f t="array" ref="CQ173">_xlfn.LET(_xlpm.b,MID(INDEX('Hires (Pixels)'!$F171:$AS171,CQ$2+1),CQ$3+1,1),IF(_xlpm.b="1","█",""))</f>
        <v/>
      </c>
      <c r="CR173" s="157" t="str" cm="1">
        <f t="array" ref="CR173">_xlfn.LET(_xlpm.b,MID(INDEX('Hires (Pixels)'!$F171:$AS171,CR$2+1),CR$3+1,1),IF(_xlpm.b="1","█",""))</f>
        <v/>
      </c>
      <c r="CS173" s="157" t="str" cm="1">
        <f t="array" ref="CS173">_xlfn.LET(_xlpm.b,MID(INDEX('Hires (Pixels)'!$F171:$AS171,CS$2+1),CS$3+1,1),IF(_xlpm.b="1","█",""))</f>
        <v/>
      </c>
      <c r="CT173" s="157" t="str" cm="1">
        <f t="array" ref="CT173">_xlfn.LET(_xlpm.b,MID(INDEX('Hires (Pixels)'!$F171:$AS171,CT$2+1),CT$3+1,1),IF(_xlpm.b="1","█",""))</f>
        <v/>
      </c>
      <c r="CU173" s="157" t="str" cm="1">
        <f t="array" ref="CU173">_xlfn.LET(_xlpm.b,MID(INDEX('Hires (Pixels)'!$F171:$AS171,CU$2+1),CU$3+1,1),IF(_xlpm.b="1","█",""))</f>
        <v/>
      </c>
      <c r="CV173" s="157" t="str" cm="1">
        <f t="array" ref="CV173">_xlfn.LET(_xlpm.b,MID(INDEX('Hires (Pixels)'!$F171:$AS171,CV$2+1),CV$3+1,1),IF(_xlpm.b="1","█",""))</f>
        <v/>
      </c>
      <c r="CW173" s="157" t="str" cm="1">
        <f t="array" ref="CW173">_xlfn.LET(_xlpm.b,MID(INDEX('Hires (Pixels)'!$F171:$AS171,CW$2+1),CW$3+1,1),IF(_xlpm.b="1","█",""))</f>
        <v/>
      </c>
      <c r="CX173" s="157" t="str" cm="1">
        <f t="array" ref="CX173">_xlfn.LET(_xlpm.b,MID(INDEX('Hires (Pixels)'!$F171:$AS171,CX$2+1),CX$3+1,1),IF(_xlpm.b="1","█",""))</f>
        <v/>
      </c>
      <c r="CY173" s="157" t="str" cm="1">
        <f t="array" ref="CY173">_xlfn.LET(_xlpm.b,MID(INDEX('Hires (Pixels)'!$F171:$AS171,CY$2+1),CY$3+1,1),IF(_xlpm.b="1","█",""))</f>
        <v/>
      </c>
      <c r="CZ173" s="157" t="str" cm="1">
        <f t="array" ref="CZ173">_xlfn.LET(_xlpm.b,MID(INDEX('Hires (Pixels)'!$F171:$AS171,CZ$2+1),CZ$3+1,1),IF(_xlpm.b="1","█",""))</f>
        <v/>
      </c>
      <c r="DA173" s="157" t="str" cm="1">
        <f t="array" ref="DA173">_xlfn.LET(_xlpm.b,MID(INDEX('Hires (Pixels)'!$F171:$AS171,DA$2+1),DA$3+1,1),IF(_xlpm.b="1","█",""))</f>
        <v/>
      </c>
      <c r="DB173" s="157" t="str" cm="1">
        <f t="array" ref="DB173">_xlfn.LET(_xlpm.b,MID(INDEX('Hires (Pixels)'!$F171:$AS171,DB$2+1),DB$3+1,1),IF(_xlpm.b="1","█",""))</f>
        <v/>
      </c>
      <c r="DC173" s="157" t="str" cm="1">
        <f t="array" ref="DC173">_xlfn.LET(_xlpm.b,MID(INDEX('Hires (Pixels)'!$F171:$AS171,DC$2+1),DC$3+1,1),IF(_xlpm.b="1","█",""))</f>
        <v/>
      </c>
      <c r="DD173" s="157" t="str" cm="1">
        <f t="array" ref="DD173">_xlfn.LET(_xlpm.b,MID(INDEX('Hires (Pixels)'!$F171:$AS171,DD$2+1),DD$3+1,1),IF(_xlpm.b="1","█",""))</f>
        <v/>
      </c>
      <c r="DE173" s="157" t="str" cm="1">
        <f t="array" ref="DE173">_xlfn.LET(_xlpm.b,MID(INDEX('Hires (Pixels)'!$F171:$AS171,DE$2+1),DE$3+1,1),IF(_xlpm.b="1","█",""))</f>
        <v/>
      </c>
      <c r="DF173" s="157" t="str" cm="1">
        <f t="array" ref="DF173">_xlfn.LET(_xlpm.b,MID(INDEX('Hires (Pixels)'!$F171:$AS171,DF$2+1),DF$3+1,1),IF(_xlpm.b="1","█",""))</f>
        <v/>
      </c>
      <c r="DG173" s="157" t="str" cm="1">
        <f t="array" ref="DG173">_xlfn.LET(_xlpm.b,MID(INDEX('Hires (Pixels)'!$F171:$AS171,DG$2+1),DG$3+1,1),IF(_xlpm.b="1","█",""))</f>
        <v/>
      </c>
      <c r="DH173" s="157" t="str" cm="1">
        <f t="array" ref="DH173">_xlfn.LET(_xlpm.b,MID(INDEX('Hires (Pixels)'!$F171:$AS171,DH$2+1),DH$3+1,1),IF(_xlpm.b="1","█",""))</f>
        <v/>
      </c>
      <c r="DI173" s="157" t="str" cm="1">
        <f t="array" ref="DI173">_xlfn.LET(_xlpm.b,MID(INDEX('Hires (Pixels)'!$F171:$AS171,DI$2+1),DI$3+1,1),IF(_xlpm.b="1","█",""))</f>
        <v/>
      </c>
      <c r="DJ173" s="157" t="str" cm="1">
        <f t="array" ref="DJ173">_xlfn.LET(_xlpm.b,MID(INDEX('Hires (Pixels)'!$F171:$AS171,DJ$2+1),DJ$3+1,1),IF(_xlpm.b="1","█",""))</f>
        <v/>
      </c>
      <c r="DK173" s="157" t="str" cm="1">
        <f t="array" ref="DK173">_xlfn.LET(_xlpm.b,MID(INDEX('Hires (Pixels)'!$F171:$AS171,DK$2+1),DK$3+1,1),IF(_xlpm.b="1","█",""))</f>
        <v/>
      </c>
      <c r="DL173" s="157" t="str" cm="1">
        <f t="array" ref="DL173">_xlfn.LET(_xlpm.b,MID(INDEX('Hires (Pixels)'!$F171:$AS171,DL$2+1),DL$3+1,1),IF(_xlpm.b="1","█",""))</f>
        <v/>
      </c>
      <c r="DM173" s="157" t="str" cm="1">
        <f t="array" ref="DM173">_xlfn.LET(_xlpm.b,MID(INDEX('Hires (Pixels)'!$F171:$AS171,DM$2+1),DM$3+1,1),IF(_xlpm.b="1","█",""))</f>
        <v/>
      </c>
      <c r="DN173" s="157" t="str" cm="1">
        <f t="array" ref="DN173">_xlfn.LET(_xlpm.b,MID(INDEX('Hires (Pixels)'!$F171:$AS171,DN$2+1),DN$3+1,1),IF(_xlpm.b="1","█",""))</f>
        <v/>
      </c>
      <c r="DO173" s="157" t="str" cm="1">
        <f t="array" ref="DO173">_xlfn.LET(_xlpm.b,MID(INDEX('Hires (Pixels)'!$F171:$AS171,DO$2+1),DO$3+1,1),IF(_xlpm.b="1","█",""))</f>
        <v/>
      </c>
      <c r="DP173" s="157" t="str" cm="1">
        <f t="array" ref="DP173">_xlfn.LET(_xlpm.b,MID(INDEX('Hires (Pixels)'!$F171:$AS171,DP$2+1),DP$3+1,1),IF(_xlpm.b="1","█",""))</f>
        <v/>
      </c>
      <c r="DQ173" s="157" t="str" cm="1">
        <f t="array" ref="DQ173">_xlfn.LET(_xlpm.b,MID(INDEX('Hires (Pixels)'!$F171:$AS171,DQ$2+1),DQ$3+1,1),IF(_xlpm.b="1","█",""))</f>
        <v/>
      </c>
      <c r="DR173" s="157" t="str" cm="1">
        <f t="array" ref="DR173">_xlfn.LET(_xlpm.b,MID(INDEX('Hires (Pixels)'!$F171:$AS171,DR$2+1),DR$3+1,1),IF(_xlpm.b="1","█",""))</f>
        <v/>
      </c>
      <c r="DS173" s="157" t="str" cm="1">
        <f t="array" ref="DS173">_xlfn.LET(_xlpm.b,MID(INDEX('Hires (Pixels)'!$F171:$AS171,DS$2+1),DS$3+1,1),IF(_xlpm.b="1","█",""))</f>
        <v/>
      </c>
      <c r="DT173" s="157" t="str" cm="1">
        <f t="array" ref="DT173">_xlfn.LET(_xlpm.b,MID(INDEX('Hires (Pixels)'!$F171:$AS171,DT$2+1),DT$3+1,1),IF(_xlpm.b="1","█",""))</f>
        <v/>
      </c>
      <c r="DU173" s="157" t="str" cm="1">
        <f t="array" ref="DU173">_xlfn.LET(_xlpm.b,MID(INDEX('Hires (Pixels)'!$F171:$AS171,DU$2+1),DU$3+1,1),IF(_xlpm.b="1","█",""))</f>
        <v/>
      </c>
      <c r="DV173" s="157" t="str" cm="1">
        <f t="array" ref="DV173">_xlfn.LET(_xlpm.b,MID(INDEX('Hires (Pixels)'!$F171:$AS171,DV$2+1),DV$3+1,1),IF(_xlpm.b="1","█",""))</f>
        <v/>
      </c>
      <c r="DW173" s="157" t="str" cm="1">
        <f t="array" ref="DW173">_xlfn.LET(_xlpm.b,MID(INDEX('Hires (Pixels)'!$F171:$AS171,DW$2+1),DW$3+1,1),IF(_xlpm.b="1","█",""))</f>
        <v/>
      </c>
      <c r="DX173" s="157" t="str" cm="1">
        <f t="array" ref="DX173">_xlfn.LET(_xlpm.b,MID(INDEX('Hires (Pixels)'!$F171:$AS171,DX$2+1),DX$3+1,1),IF(_xlpm.b="1","█",""))</f>
        <v/>
      </c>
      <c r="DY173" s="157" t="str" cm="1">
        <f t="array" ref="DY173">_xlfn.LET(_xlpm.b,MID(INDEX('Hires (Pixels)'!$F171:$AS171,DY$2+1),DY$3+1,1),IF(_xlpm.b="1","█",""))</f>
        <v/>
      </c>
      <c r="DZ173" s="157" t="str" cm="1">
        <f t="array" ref="DZ173">_xlfn.LET(_xlpm.b,MID(INDEX('Hires (Pixels)'!$F171:$AS171,DZ$2+1),DZ$3+1,1),IF(_xlpm.b="1","█",""))</f>
        <v/>
      </c>
      <c r="EA173" s="157" t="str" cm="1">
        <f t="array" ref="EA173">_xlfn.LET(_xlpm.b,MID(INDEX('Hires (Pixels)'!$F171:$AS171,EA$2+1),EA$3+1,1),IF(_xlpm.b="1","█",""))</f>
        <v/>
      </c>
      <c r="EB173" s="157" t="str" cm="1">
        <f t="array" ref="EB173">_xlfn.LET(_xlpm.b,MID(INDEX('Hires (Pixels)'!$F171:$AS171,EB$2+1),EB$3+1,1),IF(_xlpm.b="1","█",""))</f>
        <v/>
      </c>
      <c r="EC173" s="157" t="str" cm="1">
        <f t="array" ref="EC173">_xlfn.LET(_xlpm.b,MID(INDEX('Hires (Pixels)'!$F171:$AS171,EC$2+1),EC$3+1,1),IF(_xlpm.b="1","█",""))</f>
        <v/>
      </c>
      <c r="ED173" s="157" t="str" cm="1">
        <f t="array" ref="ED173">_xlfn.LET(_xlpm.b,MID(INDEX('Hires (Pixels)'!$F171:$AS171,ED$2+1),ED$3+1,1),IF(_xlpm.b="1","█",""))</f>
        <v/>
      </c>
      <c r="EE173" s="157" t="str" cm="1">
        <f t="array" ref="EE173">_xlfn.LET(_xlpm.b,MID(INDEX('Hires (Pixels)'!$F171:$AS171,EE$2+1),EE$3+1,1),IF(_xlpm.b="1","█",""))</f>
        <v/>
      </c>
      <c r="EF173" s="157" t="str" cm="1">
        <f t="array" ref="EF173">_xlfn.LET(_xlpm.b,MID(INDEX('Hires (Pixels)'!$F171:$AS171,EF$2+1),EF$3+1,1),IF(_xlpm.b="1","█",""))</f>
        <v/>
      </c>
      <c r="EG173" s="157" t="str" cm="1">
        <f t="array" ref="EG173">_xlfn.LET(_xlpm.b,MID(INDEX('Hires (Pixels)'!$F171:$AS171,EG$2+1),EG$3+1,1),IF(_xlpm.b="1","█",""))</f>
        <v/>
      </c>
      <c r="EH173" s="157" t="str" cm="1">
        <f t="array" ref="EH173">_xlfn.LET(_xlpm.b,MID(INDEX('Hires (Pixels)'!$F171:$AS171,EH$2+1),EH$3+1,1),IF(_xlpm.b="1","█",""))</f>
        <v/>
      </c>
      <c r="EI173" s="157" t="str" cm="1">
        <f t="array" ref="EI173">_xlfn.LET(_xlpm.b,MID(INDEX('Hires (Pixels)'!$F171:$AS171,EI$2+1),EI$3+1,1),IF(_xlpm.b="1","█",""))</f>
        <v/>
      </c>
      <c r="EJ173" s="157" t="str" cm="1">
        <f t="array" ref="EJ173">_xlfn.LET(_xlpm.b,MID(INDEX('Hires (Pixels)'!$F171:$AS171,EJ$2+1),EJ$3+1,1),IF(_xlpm.b="1","█",""))</f>
        <v/>
      </c>
      <c r="EK173" s="157" t="str" cm="1">
        <f t="array" ref="EK173">_xlfn.LET(_xlpm.b,MID(INDEX('Hires (Pixels)'!$F171:$AS171,EK$2+1),EK$3+1,1),IF(_xlpm.b="1","█",""))</f>
        <v/>
      </c>
      <c r="EL173" s="157" t="str" cm="1">
        <f t="array" ref="EL173">_xlfn.LET(_xlpm.b,MID(INDEX('Hires (Pixels)'!$F171:$AS171,EL$2+1),EL$3+1,1),IF(_xlpm.b="1","█",""))</f>
        <v/>
      </c>
      <c r="EM173" s="157" t="str" cm="1">
        <f t="array" ref="EM173">_xlfn.LET(_xlpm.b,MID(INDEX('Hires (Pixels)'!$F171:$AS171,EM$2+1),EM$3+1,1),IF(_xlpm.b="1","█",""))</f>
        <v/>
      </c>
      <c r="EN173" s="157" t="str" cm="1">
        <f t="array" ref="EN173">_xlfn.LET(_xlpm.b,MID(INDEX('Hires (Pixels)'!$F171:$AS171,EN$2+1),EN$3+1,1),IF(_xlpm.b="1","█",""))</f>
        <v/>
      </c>
      <c r="EO173" s="157" t="str" cm="1">
        <f t="array" ref="EO173">_xlfn.LET(_xlpm.b,MID(INDEX('Hires (Pixels)'!$F171:$AS171,EO$2+1),EO$3+1,1),IF(_xlpm.b="1","█",""))</f>
        <v/>
      </c>
      <c r="EP173" s="157" t="str" cm="1">
        <f t="array" ref="EP173">_xlfn.LET(_xlpm.b,MID(INDEX('Hires (Pixels)'!$F171:$AS171,EP$2+1),EP$3+1,1),IF(_xlpm.b="1","█",""))</f>
        <v/>
      </c>
      <c r="EQ173" s="157" t="str" cm="1">
        <f t="array" ref="EQ173">_xlfn.LET(_xlpm.b,MID(INDEX('Hires (Pixels)'!$F171:$AS171,EQ$2+1),EQ$3+1,1),IF(_xlpm.b="1","█",""))</f>
        <v/>
      </c>
      <c r="ER173" s="157" t="str" cm="1">
        <f t="array" ref="ER173">_xlfn.LET(_xlpm.b,MID(INDEX('Hires (Pixels)'!$F171:$AS171,ER$2+1),ER$3+1,1),IF(_xlpm.b="1","█",""))</f>
        <v/>
      </c>
      <c r="ES173" s="157" t="str" cm="1">
        <f t="array" ref="ES173">_xlfn.LET(_xlpm.b,MID(INDEX('Hires (Pixels)'!$F171:$AS171,ES$2+1),ES$3+1,1),IF(_xlpm.b="1","█",""))</f>
        <v/>
      </c>
      <c r="ET173" s="157" t="str" cm="1">
        <f t="array" ref="ET173">_xlfn.LET(_xlpm.b,MID(INDEX('Hires (Pixels)'!$F171:$AS171,ET$2+1),ET$3+1,1),IF(_xlpm.b="1","█",""))</f>
        <v/>
      </c>
      <c r="EU173" s="157" t="str" cm="1">
        <f t="array" ref="EU173">_xlfn.LET(_xlpm.b,MID(INDEX('Hires (Pixels)'!$F171:$AS171,EU$2+1),EU$3+1,1),IF(_xlpm.b="1","█",""))</f>
        <v/>
      </c>
      <c r="EV173" s="157" t="str" cm="1">
        <f t="array" ref="EV173">_xlfn.LET(_xlpm.b,MID(INDEX('Hires (Pixels)'!$F171:$AS171,EV$2+1),EV$3+1,1),IF(_xlpm.b="1","█",""))</f>
        <v/>
      </c>
      <c r="EW173" s="157" t="str" cm="1">
        <f t="array" ref="EW173">_xlfn.LET(_xlpm.b,MID(INDEX('Hires (Pixels)'!$F171:$AS171,EW$2+1),EW$3+1,1),IF(_xlpm.b="1","█",""))</f>
        <v/>
      </c>
      <c r="EX173" s="157" t="str" cm="1">
        <f t="array" ref="EX173">_xlfn.LET(_xlpm.b,MID(INDEX('Hires (Pixels)'!$F171:$AS171,EX$2+1),EX$3+1,1),IF(_xlpm.b="1","█",""))</f>
        <v/>
      </c>
      <c r="EY173" s="157" t="str" cm="1">
        <f t="array" ref="EY173">_xlfn.LET(_xlpm.b,MID(INDEX('Hires (Pixels)'!$F171:$AS171,EY$2+1),EY$3+1,1),IF(_xlpm.b="1","█",""))</f>
        <v/>
      </c>
      <c r="EZ173" s="157" t="str" cm="1">
        <f t="array" ref="EZ173">_xlfn.LET(_xlpm.b,MID(INDEX('Hires (Pixels)'!$F171:$AS171,EZ$2+1),EZ$3+1,1),IF(_xlpm.b="1","█",""))</f>
        <v/>
      </c>
      <c r="FA173" s="157" t="str" cm="1">
        <f t="array" ref="FA173">_xlfn.LET(_xlpm.b,MID(INDEX('Hires (Pixels)'!$F171:$AS171,FA$2+1),FA$3+1,1),IF(_xlpm.b="1","█",""))</f>
        <v/>
      </c>
      <c r="FB173" s="157" t="str" cm="1">
        <f t="array" ref="FB173">_xlfn.LET(_xlpm.b,MID(INDEX('Hires (Pixels)'!$F171:$AS171,FB$2+1),FB$3+1,1),IF(_xlpm.b="1","█",""))</f>
        <v/>
      </c>
      <c r="FC173" s="157" t="str" cm="1">
        <f t="array" ref="FC173">_xlfn.LET(_xlpm.b,MID(INDEX('Hires (Pixels)'!$F171:$AS171,FC$2+1),FC$3+1,1),IF(_xlpm.b="1","█",""))</f>
        <v/>
      </c>
      <c r="FD173" s="157" t="str" cm="1">
        <f t="array" ref="FD173">_xlfn.LET(_xlpm.b,MID(INDEX('Hires (Pixels)'!$F171:$AS171,FD$2+1),FD$3+1,1),IF(_xlpm.b="1","█",""))</f>
        <v/>
      </c>
      <c r="FE173" s="157" t="str" cm="1">
        <f t="array" ref="FE173">_xlfn.LET(_xlpm.b,MID(INDEX('Hires (Pixels)'!$F171:$AS171,FE$2+1),FE$3+1,1),IF(_xlpm.b="1","█",""))</f>
        <v/>
      </c>
      <c r="FF173" s="157" t="str" cm="1">
        <f t="array" ref="FF173">_xlfn.LET(_xlpm.b,MID(INDEX('Hires (Pixels)'!$F171:$AS171,FF$2+1),FF$3+1,1),IF(_xlpm.b="1","█",""))</f>
        <v/>
      </c>
      <c r="FG173" s="157" t="str" cm="1">
        <f t="array" ref="FG173">_xlfn.LET(_xlpm.b,MID(INDEX('Hires (Pixels)'!$F171:$AS171,FG$2+1),FG$3+1,1),IF(_xlpm.b="1","█",""))</f>
        <v/>
      </c>
      <c r="FH173" s="157" t="str" cm="1">
        <f t="array" ref="FH173">_xlfn.LET(_xlpm.b,MID(INDEX('Hires (Pixels)'!$F171:$AS171,FH$2+1),FH$3+1,1),IF(_xlpm.b="1","█",""))</f>
        <v/>
      </c>
      <c r="FI173" s="157" t="str" cm="1">
        <f t="array" ref="FI173">_xlfn.LET(_xlpm.b,MID(INDEX('Hires (Pixels)'!$F171:$AS171,FI$2+1),FI$3+1,1),IF(_xlpm.b="1","█",""))</f>
        <v/>
      </c>
      <c r="FJ173" s="157" t="str" cm="1">
        <f t="array" ref="FJ173">_xlfn.LET(_xlpm.b,MID(INDEX('Hires (Pixels)'!$F171:$AS171,FJ$2+1),FJ$3+1,1),IF(_xlpm.b="1","█",""))</f>
        <v/>
      </c>
      <c r="FK173" s="157" t="str" cm="1">
        <f t="array" ref="FK173">_xlfn.LET(_xlpm.b,MID(INDEX('Hires (Pixels)'!$F171:$AS171,FK$2+1),FK$3+1,1),IF(_xlpm.b="1","█",""))</f>
        <v/>
      </c>
      <c r="FL173" s="157" t="str" cm="1">
        <f t="array" ref="FL173">_xlfn.LET(_xlpm.b,MID(INDEX('Hires (Pixels)'!$F171:$AS171,FL$2+1),FL$3+1,1),IF(_xlpm.b="1","█",""))</f>
        <v/>
      </c>
      <c r="FM173" s="157" t="str" cm="1">
        <f t="array" ref="FM173">_xlfn.LET(_xlpm.b,MID(INDEX('Hires (Pixels)'!$F171:$AS171,FM$2+1),FM$3+1,1),IF(_xlpm.b="1","█",""))</f>
        <v/>
      </c>
      <c r="FN173" s="157" t="str" cm="1">
        <f t="array" ref="FN173">_xlfn.LET(_xlpm.b,MID(INDEX('Hires (Pixels)'!$F171:$AS171,FN$2+1),FN$3+1,1),IF(_xlpm.b="1","█",""))</f>
        <v/>
      </c>
      <c r="FO173" s="157" t="str" cm="1">
        <f t="array" ref="FO173">_xlfn.LET(_xlpm.b,MID(INDEX('Hires (Pixels)'!$F171:$AS171,FO$2+1),FO$3+1,1),IF(_xlpm.b="1","█",""))</f>
        <v/>
      </c>
      <c r="FP173" s="157" t="str" cm="1">
        <f t="array" ref="FP173">_xlfn.LET(_xlpm.b,MID(INDEX('Hires (Pixels)'!$F171:$AS171,FP$2+1),FP$3+1,1),IF(_xlpm.b="1","█",""))</f>
        <v/>
      </c>
      <c r="FQ173" s="157" t="str" cm="1">
        <f t="array" ref="FQ173">_xlfn.LET(_xlpm.b,MID(INDEX('Hires (Pixels)'!$F171:$AS171,FQ$2+1),FQ$3+1,1),IF(_xlpm.b="1","█",""))</f>
        <v/>
      </c>
      <c r="FR173" s="157" t="str" cm="1">
        <f t="array" ref="FR173">_xlfn.LET(_xlpm.b,MID(INDEX('Hires (Pixels)'!$F171:$AS171,FR$2+1),FR$3+1,1),IF(_xlpm.b="1","█",""))</f>
        <v/>
      </c>
      <c r="FS173" s="157" t="str" cm="1">
        <f t="array" ref="FS173">_xlfn.LET(_xlpm.b,MID(INDEX('Hires (Pixels)'!$F171:$AS171,FS$2+1),FS$3+1,1),IF(_xlpm.b="1","█",""))</f>
        <v/>
      </c>
      <c r="FT173" s="157" t="str" cm="1">
        <f t="array" ref="FT173">_xlfn.LET(_xlpm.b,MID(INDEX('Hires (Pixels)'!$F171:$AS171,FT$2+1),FT$3+1,1),IF(_xlpm.b="1","█",""))</f>
        <v/>
      </c>
      <c r="FU173" s="157" t="str" cm="1">
        <f t="array" ref="FU173">_xlfn.LET(_xlpm.b,MID(INDEX('Hires (Pixels)'!$F171:$AS171,FU$2+1),FU$3+1,1),IF(_xlpm.b="1","█",""))</f>
        <v/>
      </c>
      <c r="FV173" s="157" t="str" cm="1">
        <f t="array" ref="FV173">_xlfn.LET(_xlpm.b,MID(INDEX('Hires (Pixels)'!$F171:$AS171,FV$2+1),FV$3+1,1),IF(_xlpm.b="1","█",""))</f>
        <v/>
      </c>
      <c r="FW173" s="157" t="str" cm="1">
        <f t="array" ref="FW173">_xlfn.LET(_xlpm.b,MID(INDEX('Hires (Pixels)'!$F171:$AS171,FW$2+1),FW$3+1,1),IF(_xlpm.b="1","█",""))</f>
        <v/>
      </c>
      <c r="FX173" s="157" t="str" cm="1">
        <f t="array" ref="FX173">_xlfn.LET(_xlpm.b,MID(INDEX('Hires (Pixels)'!$F171:$AS171,FX$2+1),FX$3+1,1),IF(_xlpm.b="1","█",""))</f>
        <v/>
      </c>
      <c r="FY173" s="157" t="str" cm="1">
        <f t="array" ref="FY173">_xlfn.LET(_xlpm.b,MID(INDEX('Hires (Pixels)'!$F171:$AS171,FY$2+1),FY$3+1,1),IF(_xlpm.b="1","█",""))</f>
        <v/>
      </c>
      <c r="FZ173" s="157" t="str" cm="1">
        <f t="array" ref="FZ173">_xlfn.LET(_xlpm.b,MID(INDEX('Hires (Pixels)'!$F171:$AS171,FZ$2+1),FZ$3+1,1),IF(_xlpm.b="1","█",""))</f>
        <v/>
      </c>
      <c r="GA173" s="157" t="str" cm="1">
        <f t="array" ref="GA173">_xlfn.LET(_xlpm.b,MID(INDEX('Hires (Pixels)'!$F171:$AS171,GA$2+1),GA$3+1,1),IF(_xlpm.b="1","█",""))</f>
        <v/>
      </c>
      <c r="GB173" s="157" t="str" cm="1">
        <f t="array" ref="GB173">_xlfn.LET(_xlpm.b,MID(INDEX('Hires (Pixels)'!$F171:$AS171,GB$2+1),GB$3+1,1),IF(_xlpm.b="1","█",""))</f>
        <v/>
      </c>
      <c r="GC173" s="157" t="str" cm="1">
        <f t="array" ref="GC173">_xlfn.LET(_xlpm.b,MID(INDEX('Hires (Pixels)'!$F171:$AS171,GC$2+1),GC$3+1,1),IF(_xlpm.b="1","█",""))</f>
        <v/>
      </c>
      <c r="GD173" s="157" t="str" cm="1">
        <f t="array" ref="GD173">_xlfn.LET(_xlpm.b,MID(INDEX('Hires (Pixels)'!$F171:$AS171,GD$2+1),GD$3+1,1),IF(_xlpm.b="1","█",""))</f>
        <v/>
      </c>
      <c r="GE173" s="157" t="str" cm="1">
        <f t="array" ref="GE173">_xlfn.LET(_xlpm.b,MID(INDEX('Hires (Pixels)'!$F171:$AS171,GE$2+1),GE$3+1,1),IF(_xlpm.b="1","█",""))</f>
        <v/>
      </c>
      <c r="GF173" s="157" t="str" cm="1">
        <f t="array" ref="GF173">_xlfn.LET(_xlpm.b,MID(INDEX('Hires (Pixels)'!$F171:$AS171,GF$2+1),GF$3+1,1),IF(_xlpm.b="1","█",""))</f>
        <v/>
      </c>
      <c r="GG173" s="157" t="str" cm="1">
        <f t="array" ref="GG173">_xlfn.LET(_xlpm.b,MID(INDEX('Hires (Pixels)'!$F171:$AS171,GG$2+1),GG$3+1,1),IF(_xlpm.b="1","█",""))</f>
        <v/>
      </c>
      <c r="GH173" s="157" t="str" cm="1">
        <f t="array" ref="GH173">_xlfn.LET(_xlpm.b,MID(INDEX('Hires (Pixels)'!$F171:$AS171,GH$2+1),GH$3+1,1),IF(_xlpm.b="1","█",""))</f>
        <v/>
      </c>
      <c r="GI173" s="157" t="str" cm="1">
        <f t="array" ref="GI173">_xlfn.LET(_xlpm.b,MID(INDEX('Hires (Pixels)'!$F171:$AS171,GI$2+1),GI$3+1,1),IF(_xlpm.b="1","█",""))</f>
        <v/>
      </c>
      <c r="GJ173" s="157" t="str" cm="1">
        <f t="array" ref="GJ173">_xlfn.LET(_xlpm.b,MID(INDEX('Hires (Pixels)'!$F171:$AS171,GJ$2+1),GJ$3+1,1),IF(_xlpm.b="1","█",""))</f>
        <v/>
      </c>
      <c r="GK173" s="157" t="str" cm="1">
        <f t="array" ref="GK173">_xlfn.LET(_xlpm.b,MID(INDEX('Hires (Pixels)'!$F171:$AS171,GK$2+1),GK$3+1,1),IF(_xlpm.b="1","█",""))</f>
        <v/>
      </c>
      <c r="GL173" s="157" t="str" cm="1">
        <f t="array" ref="GL173">_xlfn.LET(_xlpm.b,MID(INDEX('Hires (Pixels)'!$F171:$AS171,GL$2+1),GL$3+1,1),IF(_xlpm.b="1","█",""))</f>
        <v/>
      </c>
      <c r="GM173" s="157" t="str" cm="1">
        <f t="array" ref="GM173">_xlfn.LET(_xlpm.b,MID(INDEX('Hires (Pixels)'!$F171:$AS171,GM$2+1),GM$3+1,1),IF(_xlpm.b="1","█",""))</f>
        <v/>
      </c>
      <c r="GN173" s="157" t="str" cm="1">
        <f t="array" ref="GN173">_xlfn.LET(_xlpm.b,MID(INDEX('Hires (Pixels)'!$F171:$AS171,GN$2+1),GN$3+1,1),IF(_xlpm.b="1","█",""))</f>
        <v/>
      </c>
      <c r="GO173" s="157" t="str" cm="1">
        <f t="array" ref="GO173">_xlfn.LET(_xlpm.b,MID(INDEX('Hires (Pixels)'!$F171:$AS171,GO$2+1),GO$3+1,1),IF(_xlpm.b="1","█",""))</f>
        <v/>
      </c>
      <c r="GP173" s="157" t="str" cm="1">
        <f t="array" ref="GP173">_xlfn.LET(_xlpm.b,MID(INDEX('Hires (Pixels)'!$F171:$AS171,GP$2+1),GP$3+1,1),IF(_xlpm.b="1","█",""))</f>
        <v/>
      </c>
      <c r="GQ173" s="157" t="str" cm="1">
        <f t="array" ref="GQ173">_xlfn.LET(_xlpm.b,MID(INDEX('Hires (Pixels)'!$F171:$AS171,GQ$2+1),GQ$3+1,1),IF(_xlpm.b="1","█",""))</f>
        <v/>
      </c>
      <c r="GR173" s="157" t="str" cm="1">
        <f t="array" ref="GR173">_xlfn.LET(_xlpm.b,MID(INDEX('Hires (Pixels)'!$F171:$AS171,GR$2+1),GR$3+1,1),IF(_xlpm.b="1","█",""))</f>
        <v/>
      </c>
      <c r="GS173" s="157" t="str" cm="1">
        <f t="array" ref="GS173">_xlfn.LET(_xlpm.b,MID(INDEX('Hires (Pixels)'!$F171:$AS171,GS$2+1),GS$3+1,1),IF(_xlpm.b="1","█",""))</f>
        <v/>
      </c>
      <c r="GT173" s="157" t="str" cm="1">
        <f t="array" ref="GT173">_xlfn.LET(_xlpm.b,MID(INDEX('Hires (Pixels)'!$F171:$AS171,GT$2+1),GT$3+1,1),IF(_xlpm.b="1","█",""))</f>
        <v/>
      </c>
      <c r="GU173" s="157" t="str" cm="1">
        <f t="array" ref="GU173">_xlfn.LET(_xlpm.b,MID(INDEX('Hires (Pixels)'!$F171:$AS171,GU$2+1),GU$3+1,1),IF(_xlpm.b="1","█",""))</f>
        <v/>
      </c>
      <c r="GV173" s="157" t="str" cm="1">
        <f t="array" ref="GV173">_xlfn.LET(_xlpm.b,MID(INDEX('Hires (Pixels)'!$F171:$AS171,GV$2+1),GV$3+1,1),IF(_xlpm.b="1","█",""))</f>
        <v/>
      </c>
      <c r="GW173" s="157" t="str" cm="1">
        <f t="array" ref="GW173">_xlfn.LET(_xlpm.b,MID(INDEX('Hires (Pixels)'!$F171:$AS171,GW$2+1),GW$3+1,1),IF(_xlpm.b="1","█",""))</f>
        <v/>
      </c>
      <c r="GX173" s="157" t="str" cm="1">
        <f t="array" ref="GX173">_xlfn.LET(_xlpm.b,MID(INDEX('Hires (Pixels)'!$F171:$AS171,GX$2+1),GX$3+1,1),IF(_xlpm.b="1","█",""))</f>
        <v/>
      </c>
      <c r="GY173" s="157" t="str" cm="1">
        <f t="array" ref="GY173">_xlfn.LET(_xlpm.b,MID(INDEX('Hires (Pixels)'!$F171:$AS171,GY$2+1),GY$3+1,1),IF(_xlpm.b="1","█",""))</f>
        <v/>
      </c>
      <c r="GZ173" s="157" t="str" cm="1">
        <f t="array" ref="GZ173">_xlfn.LET(_xlpm.b,MID(INDEX('Hires (Pixels)'!$F171:$AS171,GZ$2+1),GZ$3+1,1),IF(_xlpm.b="1","█",""))</f>
        <v/>
      </c>
      <c r="HA173" s="157" t="str" cm="1">
        <f t="array" ref="HA173">_xlfn.LET(_xlpm.b,MID(INDEX('Hires (Pixels)'!$F171:$AS171,HA$2+1),HA$3+1,1),IF(_xlpm.b="1","█",""))</f>
        <v/>
      </c>
      <c r="HB173" s="157" t="str" cm="1">
        <f t="array" ref="HB173">_xlfn.LET(_xlpm.b,MID(INDEX('Hires (Pixels)'!$F171:$AS171,HB$2+1),HB$3+1,1),IF(_xlpm.b="1","█",""))</f>
        <v/>
      </c>
      <c r="HC173" s="157" t="str" cm="1">
        <f t="array" ref="HC173">_xlfn.LET(_xlpm.b,MID(INDEX('Hires (Pixels)'!$F171:$AS171,HC$2+1),HC$3+1,1),IF(_xlpm.b="1","█",""))</f>
        <v/>
      </c>
      <c r="HD173" s="157" t="str" cm="1">
        <f t="array" ref="HD173">_xlfn.LET(_xlpm.b,MID(INDEX('Hires (Pixels)'!$F171:$AS171,HD$2+1),HD$3+1,1),IF(_xlpm.b="1","█",""))</f>
        <v/>
      </c>
      <c r="HE173" s="157" t="str" cm="1">
        <f t="array" ref="HE173">_xlfn.LET(_xlpm.b,MID(INDEX('Hires (Pixels)'!$F171:$AS171,HE$2+1),HE$3+1,1),IF(_xlpm.b="1","█",""))</f>
        <v/>
      </c>
      <c r="HF173" s="157" t="str" cm="1">
        <f t="array" ref="HF173">_xlfn.LET(_xlpm.b,MID(INDEX('Hires (Pixels)'!$F171:$AS171,HF$2+1),HF$3+1,1),IF(_xlpm.b="1","█",""))</f>
        <v/>
      </c>
      <c r="HG173" s="157" t="str" cm="1">
        <f t="array" ref="HG173">_xlfn.LET(_xlpm.b,MID(INDEX('Hires (Pixels)'!$F171:$AS171,HG$2+1),HG$3+1,1),IF(_xlpm.b="1","█",""))</f>
        <v/>
      </c>
      <c r="HH173" s="157" t="str" cm="1">
        <f t="array" ref="HH173">_xlfn.LET(_xlpm.b,MID(INDEX('Hires (Pixels)'!$F171:$AS171,HH$2+1),HH$3+1,1),IF(_xlpm.b="1","█",""))</f>
        <v/>
      </c>
      <c r="HI173" s="157" t="str" cm="1">
        <f t="array" ref="HI173">_xlfn.LET(_xlpm.b,MID(INDEX('Hires (Pixels)'!$F171:$AS171,HI$2+1),HI$3+1,1),IF(_xlpm.b="1","█",""))</f>
        <v/>
      </c>
      <c r="HJ173" s="157" t="str" cm="1">
        <f t="array" ref="HJ173">_xlfn.LET(_xlpm.b,MID(INDEX('Hires (Pixels)'!$F171:$AS171,HJ$2+1),HJ$3+1,1),IF(_xlpm.b="1","█",""))</f>
        <v/>
      </c>
      <c r="HK173" s="157" t="str" cm="1">
        <f t="array" ref="HK173">_xlfn.LET(_xlpm.b,MID(INDEX('Hires (Pixels)'!$F171:$AS171,HK$2+1),HK$3+1,1),IF(_xlpm.b="1","█",""))</f>
        <v/>
      </c>
      <c r="HL173" s="157" t="str" cm="1">
        <f t="array" ref="HL173">_xlfn.LET(_xlpm.b,MID(INDEX('Hires (Pixels)'!$F171:$AS171,HL$2+1),HL$3+1,1),IF(_xlpm.b="1","█",""))</f>
        <v/>
      </c>
      <c r="HM173" s="157" t="str" cm="1">
        <f t="array" ref="HM173">_xlfn.LET(_xlpm.b,MID(INDEX('Hires (Pixels)'!$F171:$AS171,HM$2+1),HM$3+1,1),IF(_xlpm.b="1","█",""))</f>
        <v/>
      </c>
      <c r="HN173" s="157" t="str" cm="1">
        <f t="array" ref="HN173">_xlfn.LET(_xlpm.b,MID(INDEX('Hires (Pixels)'!$F171:$AS171,HN$2+1),HN$3+1,1),IF(_xlpm.b="1","█",""))</f>
        <v/>
      </c>
      <c r="HO173" s="157" t="str" cm="1">
        <f t="array" ref="HO173">_xlfn.LET(_xlpm.b,MID(INDEX('Hires (Pixels)'!$F171:$AS171,HO$2+1),HO$3+1,1),IF(_xlpm.b="1","█",""))</f>
        <v/>
      </c>
      <c r="HP173" s="157" t="str" cm="1">
        <f t="array" ref="HP173">_xlfn.LET(_xlpm.b,MID(INDEX('Hires (Pixels)'!$F171:$AS171,HP$2+1),HP$3+1,1),IF(_xlpm.b="1","█",""))</f>
        <v/>
      </c>
      <c r="HQ173" s="157" t="str" cm="1">
        <f t="array" ref="HQ173">_xlfn.LET(_xlpm.b,MID(INDEX('Hires (Pixels)'!$F171:$AS171,HQ$2+1),HQ$3+1,1),IF(_xlpm.b="1","█",""))</f>
        <v/>
      </c>
      <c r="HR173" s="157" t="str" cm="1">
        <f t="array" ref="HR173">_xlfn.LET(_xlpm.b,MID(INDEX('Hires (Pixels)'!$F171:$AS171,HR$2+1),HR$3+1,1),IF(_xlpm.b="1","█",""))</f>
        <v/>
      </c>
      <c r="HS173" s="157" t="str" cm="1">
        <f t="array" ref="HS173">_xlfn.LET(_xlpm.b,MID(INDEX('Hires (Pixels)'!$F171:$AS171,HS$2+1),HS$3+1,1),IF(_xlpm.b="1","█",""))</f>
        <v/>
      </c>
      <c r="HT173" s="157" t="str" cm="1">
        <f t="array" ref="HT173">_xlfn.LET(_xlpm.b,MID(INDEX('Hires (Pixels)'!$F171:$AS171,HT$2+1),HT$3+1,1),IF(_xlpm.b="1","█",""))</f>
        <v/>
      </c>
      <c r="HU173" s="157" t="str" cm="1">
        <f t="array" ref="HU173">_xlfn.LET(_xlpm.b,MID(INDEX('Hires (Pixels)'!$F171:$AS171,HU$2+1),HU$3+1,1),IF(_xlpm.b="1","█",""))</f>
        <v/>
      </c>
      <c r="HV173" s="157" t="str" cm="1">
        <f t="array" ref="HV173">_xlfn.LET(_xlpm.b,MID(INDEX('Hires (Pixels)'!$F171:$AS171,HV$2+1),HV$3+1,1),IF(_xlpm.b="1","█",""))</f>
        <v/>
      </c>
      <c r="HW173" s="157" t="str" cm="1">
        <f t="array" ref="HW173">_xlfn.LET(_xlpm.b,MID(INDEX('Hires (Pixels)'!$F171:$AS171,HW$2+1),HW$3+1,1),IF(_xlpm.b="1","█",""))</f>
        <v/>
      </c>
      <c r="HX173" s="157" t="str" cm="1">
        <f t="array" ref="HX173">_xlfn.LET(_xlpm.b,MID(INDEX('Hires (Pixels)'!$F171:$AS171,HX$2+1),HX$3+1,1),IF(_xlpm.b="1","█",""))</f>
        <v/>
      </c>
      <c r="HY173" s="157" t="str" cm="1">
        <f t="array" ref="HY173">_xlfn.LET(_xlpm.b,MID(INDEX('Hires (Pixels)'!$F171:$AS171,HY$2+1),HY$3+1,1),IF(_xlpm.b="1","█",""))</f>
        <v/>
      </c>
      <c r="HZ173" s="157" t="str" cm="1">
        <f t="array" ref="HZ173">_xlfn.LET(_xlpm.b,MID(INDEX('Hires (Pixels)'!$F171:$AS171,HZ$2+1),HZ$3+1,1),IF(_xlpm.b="1","█",""))</f>
        <v/>
      </c>
      <c r="IA173" s="157" t="str" cm="1">
        <f t="array" ref="IA173">_xlfn.LET(_xlpm.b,MID(INDEX('Hires (Pixels)'!$F171:$AS171,IA$2+1),IA$3+1,1),IF(_xlpm.b="1","█",""))</f>
        <v/>
      </c>
      <c r="IB173" s="157" t="str" cm="1">
        <f t="array" ref="IB173">_xlfn.LET(_xlpm.b,MID(INDEX('Hires (Pixels)'!$F171:$AS171,IB$2+1),IB$3+1,1),IF(_xlpm.b="1","█",""))</f>
        <v/>
      </c>
      <c r="IC173" s="157" t="str" cm="1">
        <f t="array" ref="IC173">_xlfn.LET(_xlpm.b,MID(INDEX('Hires (Pixels)'!$F171:$AS171,IC$2+1),IC$3+1,1),IF(_xlpm.b="1","█",""))</f>
        <v/>
      </c>
      <c r="ID173" s="157" t="str" cm="1">
        <f t="array" ref="ID173">_xlfn.LET(_xlpm.b,MID(INDEX('Hires (Pixels)'!$F171:$AS171,ID$2+1),ID$3+1,1),IF(_xlpm.b="1","█",""))</f>
        <v/>
      </c>
      <c r="IE173" s="157" t="str" cm="1">
        <f t="array" ref="IE173">_xlfn.LET(_xlpm.b,MID(INDEX('Hires (Pixels)'!$F171:$AS171,IE$2+1),IE$3+1,1),IF(_xlpm.b="1","█",""))</f>
        <v/>
      </c>
      <c r="IF173" s="157" t="str" cm="1">
        <f t="array" ref="IF173">_xlfn.LET(_xlpm.b,MID(INDEX('Hires (Pixels)'!$F171:$AS171,IF$2+1),IF$3+1,1),IF(_xlpm.b="1","█",""))</f>
        <v/>
      </c>
      <c r="IG173" s="157" t="str" cm="1">
        <f t="array" ref="IG173">_xlfn.LET(_xlpm.b,MID(INDEX('Hires (Pixels)'!$F171:$AS171,IG$2+1),IG$3+1,1),IF(_xlpm.b="1","█",""))</f>
        <v/>
      </c>
      <c r="IH173" s="157" t="str" cm="1">
        <f t="array" ref="IH173">_xlfn.LET(_xlpm.b,MID(INDEX('Hires (Pixels)'!$F171:$AS171,IH$2+1),IH$3+1,1),IF(_xlpm.b="1","█",""))</f>
        <v/>
      </c>
      <c r="II173" s="157" t="str" cm="1">
        <f t="array" ref="II173">_xlfn.LET(_xlpm.b,MID(INDEX('Hires (Pixels)'!$F171:$AS171,II$2+1),II$3+1,1),IF(_xlpm.b="1","█",""))</f>
        <v/>
      </c>
      <c r="IJ173" s="157" t="str" cm="1">
        <f t="array" ref="IJ173">_xlfn.LET(_xlpm.b,MID(INDEX('Hires (Pixels)'!$F171:$AS171,IJ$2+1),IJ$3+1,1),IF(_xlpm.b="1","█",""))</f>
        <v/>
      </c>
      <c r="IK173" s="157" t="str" cm="1">
        <f t="array" ref="IK173">_xlfn.LET(_xlpm.b,MID(INDEX('Hires (Pixels)'!$F171:$AS171,IK$2+1),IK$3+1,1),IF(_xlpm.b="1","█",""))</f>
        <v/>
      </c>
      <c r="IL173" s="157" t="str" cm="1">
        <f t="array" ref="IL173">_xlfn.LET(_xlpm.b,MID(INDEX('Hires (Pixels)'!$F171:$AS171,IL$2+1),IL$3+1,1),IF(_xlpm.b="1","█",""))</f>
        <v/>
      </c>
      <c r="IM173" s="157" t="str" cm="1">
        <f t="array" ref="IM173">_xlfn.LET(_xlpm.b,MID(INDEX('Hires (Pixels)'!$F171:$AS171,IM$2+1),IM$3+1,1),IF(_xlpm.b="1","█",""))</f>
        <v/>
      </c>
      <c r="IN173" s="157" t="str" cm="1">
        <f t="array" ref="IN173">_xlfn.LET(_xlpm.b,MID(INDEX('Hires (Pixels)'!$F171:$AS171,IN$2+1),IN$3+1,1),IF(_xlpm.b="1","█",""))</f>
        <v/>
      </c>
      <c r="IO173" s="157" t="str" cm="1">
        <f t="array" ref="IO173">_xlfn.LET(_xlpm.b,MID(INDEX('Hires (Pixels)'!$F171:$AS171,IO$2+1),IO$3+1,1),IF(_xlpm.b="1","█",""))</f>
        <v/>
      </c>
      <c r="IP173" s="157" t="str" cm="1">
        <f t="array" ref="IP173">_xlfn.LET(_xlpm.b,MID(INDEX('Hires (Pixels)'!$F171:$AS171,IP$2+1),IP$3+1,1),IF(_xlpm.b="1","█",""))</f>
        <v/>
      </c>
      <c r="IQ173" s="157" t="str" cm="1">
        <f t="array" ref="IQ173">_xlfn.LET(_xlpm.b,MID(INDEX('Hires (Pixels)'!$F171:$AS171,IQ$2+1),IQ$3+1,1),IF(_xlpm.b="1","█",""))</f>
        <v/>
      </c>
      <c r="IR173" s="157" t="str" cm="1">
        <f t="array" ref="IR173">_xlfn.LET(_xlpm.b,MID(INDEX('Hires (Pixels)'!$F171:$AS171,IR$2+1),IR$3+1,1),IF(_xlpm.b="1","█",""))</f>
        <v/>
      </c>
      <c r="IS173" s="157" t="str" cm="1">
        <f t="array" ref="IS173">_xlfn.LET(_xlpm.b,MID(INDEX('Hires (Pixels)'!$F171:$AS171,IS$2+1),IS$3+1,1),IF(_xlpm.b="1","█",""))</f>
        <v/>
      </c>
      <c r="IT173" s="157" t="str" cm="1">
        <f t="array" ref="IT173">_xlfn.LET(_xlpm.b,MID(INDEX('Hires (Pixels)'!$F171:$AS171,IT$2+1),IT$3+1,1),IF(_xlpm.b="1","█",""))</f>
        <v/>
      </c>
      <c r="IU173" s="157" t="str" cm="1">
        <f t="array" ref="IU173">_xlfn.LET(_xlpm.b,MID(INDEX('Hires (Pixels)'!$F171:$AS171,IU$2+1),IU$3+1,1),IF(_xlpm.b="1","█",""))</f>
        <v/>
      </c>
      <c r="IV173" s="157" t="str" cm="1">
        <f t="array" ref="IV173">_xlfn.LET(_xlpm.b,MID(INDEX('Hires (Pixels)'!$F171:$AS171,IV$2+1),IV$3+1,1),IF(_xlpm.b="1","█",""))</f>
        <v/>
      </c>
      <c r="IW173" s="157" t="str" cm="1">
        <f t="array" ref="IW173">_xlfn.LET(_xlpm.b,MID(INDEX('Hires (Pixels)'!$F171:$AS171,IW$2+1),IW$3+1,1),IF(_xlpm.b="1","█",""))</f>
        <v/>
      </c>
      <c r="IX173" s="157" t="str" cm="1">
        <f t="array" ref="IX173">_xlfn.LET(_xlpm.b,MID(INDEX('Hires (Pixels)'!$F171:$AS171,IX$2+1),IX$3+1,1),IF(_xlpm.b="1","█",""))</f>
        <v/>
      </c>
      <c r="IY173" s="157" t="str" cm="1">
        <f t="array" ref="IY173">_xlfn.LET(_xlpm.b,MID(INDEX('Hires (Pixels)'!$F171:$AS171,IY$2+1),IY$3+1,1),IF(_xlpm.b="1","█",""))</f>
        <v/>
      </c>
      <c r="IZ173" s="157" t="str" cm="1">
        <f t="array" ref="IZ173">_xlfn.LET(_xlpm.b,MID(INDEX('Hires (Pixels)'!$F171:$AS171,IZ$2+1),IZ$3+1,1),IF(_xlpm.b="1","█",""))</f>
        <v/>
      </c>
      <c r="JA173" s="157" t="str" cm="1">
        <f t="array" ref="JA173">_xlfn.LET(_xlpm.b,MID(INDEX('Hires (Pixels)'!$F171:$AS171,JA$2+1),JA$3+1,1),IF(_xlpm.b="1","█",""))</f>
        <v/>
      </c>
      <c r="JB173" s="157" t="str" cm="1">
        <f t="array" ref="JB173">_xlfn.LET(_xlpm.b,MID(INDEX('Hires (Pixels)'!$F171:$AS171,JB$2+1),JB$3+1,1),IF(_xlpm.b="1","█",""))</f>
        <v/>
      </c>
      <c r="JC173" s="157" t="str" cm="1">
        <f t="array" ref="JC173">_xlfn.LET(_xlpm.b,MID(INDEX('Hires (Pixels)'!$F171:$AS171,JC$2+1),JC$3+1,1),IF(_xlpm.b="1","█",""))</f>
        <v/>
      </c>
      <c r="JD173" s="157" t="str" cm="1">
        <f t="array" ref="JD173">_xlfn.LET(_xlpm.b,MID(INDEX('Hires (Pixels)'!$F171:$AS171,JD$2+1),JD$3+1,1),IF(_xlpm.b="1","█",""))</f>
        <v/>
      </c>
      <c r="JE173" s="157" t="str" cm="1">
        <f t="array" ref="JE173">_xlfn.LET(_xlpm.b,MID(INDEX('Hires (Pixels)'!$F171:$AS171,JE$2+1),JE$3+1,1),IF(_xlpm.b="1","█",""))</f>
        <v/>
      </c>
      <c r="JF173" s="157" t="str" cm="1">
        <f t="array" ref="JF173">_xlfn.LET(_xlpm.b,MID(INDEX('Hires (Pixels)'!$F171:$AS171,JF$2+1),JF$3+1,1),IF(_xlpm.b="1","█",""))</f>
        <v/>
      </c>
      <c r="JG173" s="157" t="str" cm="1">
        <f t="array" ref="JG173">_xlfn.LET(_xlpm.b,MID(INDEX('Hires (Pixels)'!$F171:$AS171,JG$2+1),JG$3+1,1),IF(_xlpm.b="1","█",""))</f>
        <v/>
      </c>
      <c r="JH173" s="157" t="str" cm="1">
        <f t="array" ref="JH173">_xlfn.LET(_xlpm.b,MID(INDEX('Hires (Pixels)'!$F171:$AS171,JH$2+1),JH$3+1,1),IF(_xlpm.b="1","█",""))</f>
        <v/>
      </c>
      <c r="JI173" s="157" t="str" cm="1">
        <f t="array" ref="JI173">_xlfn.LET(_xlpm.b,MID(INDEX('Hires (Pixels)'!$F171:$AS171,JI$2+1),JI$3+1,1),IF(_xlpm.b="1","█",""))</f>
        <v/>
      </c>
      <c r="JJ173" s="157" t="str" cm="1">
        <f t="array" ref="JJ173">_xlfn.LET(_xlpm.b,MID(INDEX('Hires (Pixels)'!$F171:$AS171,JJ$2+1),JJ$3+1,1),IF(_xlpm.b="1","█",""))</f>
        <v/>
      </c>
      <c r="JK173" s="157" t="str" cm="1">
        <f t="array" ref="JK173">_xlfn.LET(_xlpm.b,MID(INDEX('Hires (Pixels)'!$F171:$AS171,JK$2+1),JK$3+1,1),IF(_xlpm.b="1","█",""))</f>
        <v/>
      </c>
      <c r="JL173" s="157" t="str" cm="1">
        <f t="array" ref="JL173">_xlfn.LET(_xlpm.b,MID(INDEX('Hires (Pixels)'!$F171:$AS171,JL$2+1),JL$3+1,1),IF(_xlpm.b="1","█",""))</f>
        <v/>
      </c>
      <c r="JM173" s="157" t="str" cm="1">
        <f t="array" ref="JM173">_xlfn.LET(_xlpm.b,MID(INDEX('Hires (Pixels)'!$F171:$AS171,JM$2+1),JM$3+1,1),IF(_xlpm.b="1","█",""))</f>
        <v/>
      </c>
      <c r="JN173" s="157" t="str" cm="1">
        <f t="array" ref="JN173">_xlfn.LET(_xlpm.b,MID(INDEX('Hires (Pixels)'!$F171:$AS171,JN$2+1),JN$3+1,1),IF(_xlpm.b="1","█",""))</f>
        <v/>
      </c>
      <c r="JO173" s="157" t="str" cm="1">
        <f t="array" ref="JO173">_xlfn.LET(_xlpm.b,MID(INDEX('Hires (Pixels)'!$F171:$AS171,JO$2+1),JO$3+1,1),IF(_xlpm.b="1","█",""))</f>
        <v/>
      </c>
      <c r="JP173" s="157" t="str" cm="1">
        <f t="array" ref="JP173">_xlfn.LET(_xlpm.b,MID(INDEX('Hires (Pixels)'!$F171:$AS171,JP$2+1),JP$3+1,1),IF(_xlpm.b="1","█",""))</f>
        <v/>
      </c>
      <c r="JQ173" s="157" t="str" cm="1">
        <f t="array" ref="JQ173">_xlfn.LET(_xlpm.b,MID(INDEX('Hires (Pixels)'!$F171:$AS171,JQ$2+1),JQ$3+1,1),IF(_xlpm.b="1","█",""))</f>
        <v/>
      </c>
      <c r="JR173" s="157" t="str" cm="1">
        <f t="array" ref="JR173">_xlfn.LET(_xlpm.b,MID(INDEX('Hires (Pixels)'!$F171:$AS171,JR$2+1),JR$3+1,1),IF(_xlpm.b="1","█",""))</f>
        <v/>
      </c>
      <c r="JS173" s="157" t="str" cm="1">
        <f t="array" ref="JS173">_xlfn.LET(_xlpm.b,MID(INDEX('Hires (Pixels)'!$F171:$AS171,JS$2+1),JS$3+1,1),IF(_xlpm.b="1","█",""))</f>
        <v/>
      </c>
      <c r="JT173" s="157" t="str" cm="1">
        <f t="array" ref="JT173">_xlfn.LET(_xlpm.b,MID(INDEX('Hires (Pixels)'!$F171:$AS171,JT$2+1),JT$3+1,1),IF(_xlpm.b="1","█",""))</f>
        <v/>
      </c>
      <c r="JU173" s="157" t="str" cm="1">
        <f t="array" ref="JU173">_xlfn.LET(_xlpm.b,MID(INDEX('Hires (Pixels)'!$F171:$AS171,JU$2+1),JU$3+1,1),IF(_xlpm.b="1","█",""))</f>
        <v/>
      </c>
    </row>
    <row r="174" spans="1:281" s="176" customFormat="1" ht="6" customHeight="1" x14ac:dyDescent="0.3">
      <c r="A174" s="172">
        <f t="shared" si="434"/>
        <v>169</v>
      </c>
      <c r="B174" s="157" t="str" cm="1">
        <f t="array" ref="B174">_xlfn.LET(_xlpm.b,MID(INDEX('Hires (Pixels)'!$F172:$AS172,B$2+1),B$3+1,1),IF(_xlpm.b="1","█",""))</f>
        <v/>
      </c>
      <c r="C174" s="157" t="str" cm="1">
        <f t="array" ref="C174">_xlfn.LET(_xlpm.b,MID(INDEX('Hires (Pixels)'!$F172:$AS172,C$2+1),C$3+1,1),IF(_xlpm.b="1","█",""))</f>
        <v/>
      </c>
      <c r="D174" s="157" t="str" cm="1">
        <f t="array" ref="D174">_xlfn.LET(_xlpm.b,MID(INDEX('Hires (Pixels)'!$F172:$AS172,D$2+1),D$3+1,1),IF(_xlpm.b="1","█",""))</f>
        <v/>
      </c>
      <c r="E174" s="157" t="str" cm="1">
        <f t="array" ref="E174">_xlfn.LET(_xlpm.b,MID(INDEX('Hires (Pixels)'!$F172:$AS172,E$2+1),E$3+1,1),IF(_xlpm.b="1","█",""))</f>
        <v/>
      </c>
      <c r="F174" s="157" t="str" cm="1">
        <f t="array" ref="F174">_xlfn.LET(_xlpm.b,MID(INDEX('Hires (Pixels)'!$F172:$AS172,F$2+1),F$3+1,1),IF(_xlpm.b="1","█",""))</f>
        <v/>
      </c>
      <c r="G174" s="157" t="str" cm="1">
        <f t="array" ref="G174">_xlfn.LET(_xlpm.b,MID(INDEX('Hires (Pixels)'!$F172:$AS172,G$2+1),G$3+1,1),IF(_xlpm.b="1","█",""))</f>
        <v/>
      </c>
      <c r="H174" s="157" t="str" cm="1">
        <f t="array" ref="H174">_xlfn.LET(_xlpm.b,MID(INDEX('Hires (Pixels)'!$F172:$AS172,H$2+1),H$3+1,1),IF(_xlpm.b="1","█",""))</f>
        <v/>
      </c>
      <c r="I174" s="157" t="str" cm="1">
        <f t="array" ref="I174">_xlfn.LET(_xlpm.b,MID(INDEX('Hires (Pixels)'!$F172:$AS172,I$2+1),I$3+1,1),IF(_xlpm.b="1","█",""))</f>
        <v/>
      </c>
      <c r="J174" s="157" t="str" cm="1">
        <f t="array" ref="J174">_xlfn.LET(_xlpm.b,MID(INDEX('Hires (Pixels)'!$F172:$AS172,J$2+1),J$3+1,1),IF(_xlpm.b="1","█",""))</f>
        <v/>
      </c>
      <c r="K174" s="157" t="str" cm="1">
        <f t="array" ref="K174">_xlfn.LET(_xlpm.b,MID(INDEX('Hires (Pixels)'!$F172:$AS172,K$2+1),K$3+1,1),IF(_xlpm.b="1","█",""))</f>
        <v/>
      </c>
      <c r="L174" s="157" t="str" cm="1">
        <f t="array" ref="L174">_xlfn.LET(_xlpm.b,MID(INDEX('Hires (Pixels)'!$F172:$AS172,L$2+1),L$3+1,1),IF(_xlpm.b="1","█",""))</f>
        <v/>
      </c>
      <c r="M174" s="157" t="str" cm="1">
        <f t="array" ref="M174">_xlfn.LET(_xlpm.b,MID(INDEX('Hires (Pixels)'!$F172:$AS172,M$2+1),M$3+1,1),IF(_xlpm.b="1","█",""))</f>
        <v/>
      </c>
      <c r="N174" s="157" t="str" cm="1">
        <f t="array" ref="N174">_xlfn.LET(_xlpm.b,MID(INDEX('Hires (Pixels)'!$F172:$AS172,N$2+1),N$3+1,1),IF(_xlpm.b="1","█",""))</f>
        <v/>
      </c>
      <c r="O174" s="157" t="str" cm="1">
        <f t="array" ref="O174">_xlfn.LET(_xlpm.b,MID(INDEX('Hires (Pixels)'!$F172:$AS172,O$2+1),O$3+1,1),IF(_xlpm.b="1","█",""))</f>
        <v/>
      </c>
      <c r="P174" s="157" t="str" cm="1">
        <f t="array" ref="P174">_xlfn.LET(_xlpm.b,MID(INDEX('Hires (Pixels)'!$F172:$AS172,P$2+1),P$3+1,1),IF(_xlpm.b="1","█",""))</f>
        <v/>
      </c>
      <c r="Q174" s="157" t="str" cm="1">
        <f t="array" ref="Q174">_xlfn.LET(_xlpm.b,MID(INDEX('Hires (Pixels)'!$F172:$AS172,Q$2+1),Q$3+1,1),IF(_xlpm.b="1","█",""))</f>
        <v/>
      </c>
      <c r="R174" s="157" t="str" cm="1">
        <f t="array" ref="R174">_xlfn.LET(_xlpm.b,MID(INDEX('Hires (Pixels)'!$F172:$AS172,R$2+1),R$3+1,1),IF(_xlpm.b="1","█",""))</f>
        <v/>
      </c>
      <c r="S174" s="157" t="str" cm="1">
        <f t="array" ref="S174">_xlfn.LET(_xlpm.b,MID(INDEX('Hires (Pixels)'!$F172:$AS172,S$2+1),S$3+1,1),IF(_xlpm.b="1","█",""))</f>
        <v/>
      </c>
      <c r="T174" s="157" t="str" cm="1">
        <f t="array" ref="T174">_xlfn.LET(_xlpm.b,MID(INDEX('Hires (Pixels)'!$F172:$AS172,T$2+1),T$3+1,1),IF(_xlpm.b="1","█",""))</f>
        <v/>
      </c>
      <c r="U174" s="157" t="str" cm="1">
        <f t="array" ref="U174">_xlfn.LET(_xlpm.b,MID(INDEX('Hires (Pixels)'!$F172:$AS172,U$2+1),U$3+1,1),IF(_xlpm.b="1","█",""))</f>
        <v/>
      </c>
      <c r="V174" s="157" t="str" cm="1">
        <f t="array" ref="V174">_xlfn.LET(_xlpm.b,MID(INDEX('Hires (Pixels)'!$F172:$AS172,V$2+1),V$3+1,1),IF(_xlpm.b="1","█",""))</f>
        <v/>
      </c>
      <c r="W174" s="157" t="str" cm="1">
        <f t="array" ref="W174">_xlfn.LET(_xlpm.b,MID(INDEX('Hires (Pixels)'!$F172:$AS172,W$2+1),W$3+1,1),IF(_xlpm.b="1","█",""))</f>
        <v/>
      </c>
      <c r="X174" s="157" t="str" cm="1">
        <f t="array" ref="X174">_xlfn.LET(_xlpm.b,MID(INDEX('Hires (Pixels)'!$F172:$AS172,X$2+1),X$3+1,1),IF(_xlpm.b="1","█",""))</f>
        <v/>
      </c>
      <c r="Y174" s="157" t="str" cm="1">
        <f t="array" ref="Y174">_xlfn.LET(_xlpm.b,MID(INDEX('Hires (Pixels)'!$F172:$AS172,Y$2+1),Y$3+1,1),IF(_xlpm.b="1","█",""))</f>
        <v/>
      </c>
      <c r="Z174" s="157" t="str" cm="1">
        <f t="array" ref="Z174">_xlfn.LET(_xlpm.b,MID(INDEX('Hires (Pixels)'!$F172:$AS172,Z$2+1),Z$3+1,1),IF(_xlpm.b="1","█",""))</f>
        <v/>
      </c>
      <c r="AA174" s="157" t="str" cm="1">
        <f t="array" ref="AA174">_xlfn.LET(_xlpm.b,MID(INDEX('Hires (Pixels)'!$F172:$AS172,AA$2+1),AA$3+1,1),IF(_xlpm.b="1","█",""))</f>
        <v/>
      </c>
      <c r="AB174" s="157" t="str" cm="1">
        <f t="array" ref="AB174">_xlfn.LET(_xlpm.b,MID(INDEX('Hires (Pixels)'!$F172:$AS172,AB$2+1),AB$3+1,1),IF(_xlpm.b="1","█",""))</f>
        <v/>
      </c>
      <c r="AC174" s="157" t="str" cm="1">
        <f t="array" ref="AC174">_xlfn.LET(_xlpm.b,MID(INDEX('Hires (Pixels)'!$F172:$AS172,AC$2+1),AC$3+1,1),IF(_xlpm.b="1","█",""))</f>
        <v/>
      </c>
      <c r="AD174" s="157" t="str" cm="1">
        <f t="array" ref="AD174">_xlfn.LET(_xlpm.b,MID(INDEX('Hires (Pixels)'!$F172:$AS172,AD$2+1),AD$3+1,1),IF(_xlpm.b="1","█",""))</f>
        <v/>
      </c>
      <c r="AE174" s="157" t="str" cm="1">
        <f t="array" ref="AE174">_xlfn.LET(_xlpm.b,MID(INDEX('Hires (Pixels)'!$F172:$AS172,AE$2+1),AE$3+1,1),IF(_xlpm.b="1","█",""))</f>
        <v/>
      </c>
      <c r="AF174" s="157" t="str" cm="1">
        <f t="array" ref="AF174">_xlfn.LET(_xlpm.b,MID(INDEX('Hires (Pixels)'!$F172:$AS172,AF$2+1),AF$3+1,1),IF(_xlpm.b="1","█",""))</f>
        <v/>
      </c>
      <c r="AG174" s="157" t="str" cm="1">
        <f t="array" ref="AG174">_xlfn.LET(_xlpm.b,MID(INDEX('Hires (Pixels)'!$F172:$AS172,AG$2+1),AG$3+1,1),IF(_xlpm.b="1","█",""))</f>
        <v/>
      </c>
      <c r="AH174" s="157" t="str" cm="1">
        <f t="array" ref="AH174">_xlfn.LET(_xlpm.b,MID(INDEX('Hires (Pixels)'!$F172:$AS172,AH$2+1),AH$3+1,1),IF(_xlpm.b="1","█",""))</f>
        <v/>
      </c>
      <c r="AI174" s="157" t="str" cm="1">
        <f t="array" ref="AI174">_xlfn.LET(_xlpm.b,MID(INDEX('Hires (Pixels)'!$F172:$AS172,AI$2+1),AI$3+1,1),IF(_xlpm.b="1","█",""))</f>
        <v/>
      </c>
      <c r="AJ174" s="157" t="str" cm="1">
        <f t="array" ref="AJ174">_xlfn.LET(_xlpm.b,MID(INDEX('Hires (Pixels)'!$F172:$AS172,AJ$2+1),AJ$3+1,1),IF(_xlpm.b="1","█",""))</f>
        <v/>
      </c>
      <c r="AK174" s="157" t="str" cm="1">
        <f t="array" ref="AK174">_xlfn.LET(_xlpm.b,MID(INDEX('Hires (Pixels)'!$F172:$AS172,AK$2+1),AK$3+1,1),IF(_xlpm.b="1","█",""))</f>
        <v/>
      </c>
      <c r="AL174" s="157" t="str" cm="1">
        <f t="array" ref="AL174">_xlfn.LET(_xlpm.b,MID(INDEX('Hires (Pixels)'!$F172:$AS172,AL$2+1),AL$3+1,1),IF(_xlpm.b="1","█",""))</f>
        <v/>
      </c>
      <c r="AM174" s="157" t="str" cm="1">
        <f t="array" ref="AM174">_xlfn.LET(_xlpm.b,MID(INDEX('Hires (Pixels)'!$F172:$AS172,AM$2+1),AM$3+1,1),IF(_xlpm.b="1","█",""))</f>
        <v/>
      </c>
      <c r="AN174" s="157" t="str" cm="1">
        <f t="array" ref="AN174">_xlfn.LET(_xlpm.b,MID(INDEX('Hires (Pixels)'!$F172:$AS172,AN$2+1),AN$3+1,1),IF(_xlpm.b="1","█",""))</f>
        <v/>
      </c>
      <c r="AO174" s="157" t="str" cm="1">
        <f t="array" ref="AO174">_xlfn.LET(_xlpm.b,MID(INDEX('Hires (Pixels)'!$F172:$AS172,AO$2+1),AO$3+1,1),IF(_xlpm.b="1","█",""))</f>
        <v/>
      </c>
      <c r="AP174" s="157" t="str" cm="1">
        <f t="array" ref="AP174">_xlfn.LET(_xlpm.b,MID(INDEX('Hires (Pixels)'!$F172:$AS172,AP$2+1),AP$3+1,1),IF(_xlpm.b="1","█",""))</f>
        <v/>
      </c>
      <c r="AQ174" s="157" t="str" cm="1">
        <f t="array" ref="AQ174">_xlfn.LET(_xlpm.b,MID(INDEX('Hires (Pixels)'!$F172:$AS172,AQ$2+1),AQ$3+1,1),IF(_xlpm.b="1","█",""))</f>
        <v/>
      </c>
      <c r="AR174" s="157" t="str" cm="1">
        <f t="array" ref="AR174">_xlfn.LET(_xlpm.b,MID(INDEX('Hires (Pixels)'!$F172:$AS172,AR$2+1),AR$3+1,1),IF(_xlpm.b="1","█",""))</f>
        <v/>
      </c>
      <c r="AS174" s="157" t="str" cm="1">
        <f t="array" ref="AS174">_xlfn.LET(_xlpm.b,MID(INDEX('Hires (Pixels)'!$F172:$AS172,AS$2+1),AS$3+1,1),IF(_xlpm.b="1","█",""))</f>
        <v/>
      </c>
      <c r="AT174" s="157" t="str" cm="1">
        <f t="array" ref="AT174">_xlfn.LET(_xlpm.b,MID(INDEX('Hires (Pixels)'!$F172:$AS172,AT$2+1),AT$3+1,1),IF(_xlpm.b="1","█",""))</f>
        <v/>
      </c>
      <c r="AU174" s="157" t="str" cm="1">
        <f t="array" ref="AU174">_xlfn.LET(_xlpm.b,MID(INDEX('Hires (Pixels)'!$F172:$AS172,AU$2+1),AU$3+1,1),IF(_xlpm.b="1","█",""))</f>
        <v/>
      </c>
      <c r="AV174" s="157" t="str" cm="1">
        <f t="array" ref="AV174">_xlfn.LET(_xlpm.b,MID(INDEX('Hires (Pixels)'!$F172:$AS172,AV$2+1),AV$3+1,1),IF(_xlpm.b="1","█",""))</f>
        <v/>
      </c>
      <c r="AW174" s="157" t="str" cm="1">
        <f t="array" ref="AW174">_xlfn.LET(_xlpm.b,MID(INDEX('Hires (Pixels)'!$F172:$AS172,AW$2+1),AW$3+1,1),IF(_xlpm.b="1","█",""))</f>
        <v/>
      </c>
      <c r="AX174" s="157" t="str" cm="1">
        <f t="array" ref="AX174">_xlfn.LET(_xlpm.b,MID(INDEX('Hires (Pixels)'!$F172:$AS172,AX$2+1),AX$3+1,1),IF(_xlpm.b="1","█",""))</f>
        <v/>
      </c>
      <c r="AY174" s="157" t="str" cm="1">
        <f t="array" ref="AY174">_xlfn.LET(_xlpm.b,MID(INDEX('Hires (Pixels)'!$F172:$AS172,AY$2+1),AY$3+1,1),IF(_xlpm.b="1","█",""))</f>
        <v/>
      </c>
      <c r="AZ174" s="157" t="str" cm="1">
        <f t="array" ref="AZ174">_xlfn.LET(_xlpm.b,MID(INDEX('Hires (Pixels)'!$F172:$AS172,AZ$2+1),AZ$3+1,1),IF(_xlpm.b="1","█",""))</f>
        <v/>
      </c>
      <c r="BA174" s="157" t="str" cm="1">
        <f t="array" ref="BA174">_xlfn.LET(_xlpm.b,MID(INDEX('Hires (Pixels)'!$F172:$AS172,BA$2+1),BA$3+1,1),IF(_xlpm.b="1","█",""))</f>
        <v/>
      </c>
      <c r="BB174" s="157" t="str" cm="1">
        <f t="array" ref="BB174">_xlfn.LET(_xlpm.b,MID(INDEX('Hires (Pixels)'!$F172:$AS172,BB$2+1),BB$3+1,1),IF(_xlpm.b="1","█",""))</f>
        <v/>
      </c>
      <c r="BC174" s="157" t="str" cm="1">
        <f t="array" ref="BC174">_xlfn.LET(_xlpm.b,MID(INDEX('Hires (Pixels)'!$F172:$AS172,BC$2+1),BC$3+1,1),IF(_xlpm.b="1","█",""))</f>
        <v/>
      </c>
      <c r="BD174" s="157" t="str" cm="1">
        <f t="array" ref="BD174">_xlfn.LET(_xlpm.b,MID(INDEX('Hires (Pixels)'!$F172:$AS172,BD$2+1),BD$3+1,1),IF(_xlpm.b="1","█",""))</f>
        <v/>
      </c>
      <c r="BE174" s="157" t="str" cm="1">
        <f t="array" ref="BE174">_xlfn.LET(_xlpm.b,MID(INDEX('Hires (Pixels)'!$F172:$AS172,BE$2+1),BE$3+1,1),IF(_xlpm.b="1","█",""))</f>
        <v/>
      </c>
      <c r="BF174" s="157" t="str" cm="1">
        <f t="array" ref="BF174">_xlfn.LET(_xlpm.b,MID(INDEX('Hires (Pixels)'!$F172:$AS172,BF$2+1),BF$3+1,1),IF(_xlpm.b="1","█",""))</f>
        <v/>
      </c>
      <c r="BG174" s="157" t="str" cm="1">
        <f t="array" ref="BG174">_xlfn.LET(_xlpm.b,MID(INDEX('Hires (Pixels)'!$F172:$AS172,BG$2+1),BG$3+1,1),IF(_xlpm.b="1","█",""))</f>
        <v/>
      </c>
      <c r="BH174" s="157" t="str" cm="1">
        <f t="array" ref="BH174">_xlfn.LET(_xlpm.b,MID(INDEX('Hires (Pixels)'!$F172:$AS172,BH$2+1),BH$3+1,1),IF(_xlpm.b="1","█",""))</f>
        <v/>
      </c>
      <c r="BI174" s="157" t="str" cm="1">
        <f t="array" ref="BI174">_xlfn.LET(_xlpm.b,MID(INDEX('Hires (Pixels)'!$F172:$AS172,BI$2+1),BI$3+1,1),IF(_xlpm.b="1","█",""))</f>
        <v/>
      </c>
      <c r="BJ174" s="157" t="str" cm="1">
        <f t="array" ref="BJ174">_xlfn.LET(_xlpm.b,MID(INDEX('Hires (Pixels)'!$F172:$AS172,BJ$2+1),BJ$3+1,1),IF(_xlpm.b="1","█",""))</f>
        <v/>
      </c>
      <c r="BK174" s="157" t="str" cm="1">
        <f t="array" ref="BK174">_xlfn.LET(_xlpm.b,MID(INDEX('Hires (Pixels)'!$F172:$AS172,BK$2+1),BK$3+1,1),IF(_xlpm.b="1","█",""))</f>
        <v/>
      </c>
      <c r="BL174" s="157" t="str" cm="1">
        <f t="array" ref="BL174">_xlfn.LET(_xlpm.b,MID(INDEX('Hires (Pixels)'!$F172:$AS172,BL$2+1),BL$3+1,1),IF(_xlpm.b="1","█",""))</f>
        <v/>
      </c>
      <c r="BM174" s="157" t="str" cm="1">
        <f t="array" ref="BM174">_xlfn.LET(_xlpm.b,MID(INDEX('Hires (Pixels)'!$F172:$AS172,BM$2+1),BM$3+1,1),IF(_xlpm.b="1","█",""))</f>
        <v/>
      </c>
      <c r="BN174" s="157" t="str" cm="1">
        <f t="array" ref="BN174">_xlfn.LET(_xlpm.b,MID(INDEX('Hires (Pixels)'!$F172:$AS172,BN$2+1),BN$3+1,1),IF(_xlpm.b="1","█",""))</f>
        <v/>
      </c>
      <c r="BO174" s="157" t="str" cm="1">
        <f t="array" ref="BO174">_xlfn.LET(_xlpm.b,MID(INDEX('Hires (Pixels)'!$F172:$AS172,BO$2+1),BO$3+1,1),IF(_xlpm.b="1","█",""))</f>
        <v/>
      </c>
      <c r="BP174" s="157" t="str" cm="1">
        <f t="array" ref="BP174">_xlfn.LET(_xlpm.b,MID(INDEX('Hires (Pixels)'!$F172:$AS172,BP$2+1),BP$3+1,1),IF(_xlpm.b="1","█",""))</f>
        <v/>
      </c>
      <c r="BQ174" s="157" t="str" cm="1">
        <f t="array" ref="BQ174">_xlfn.LET(_xlpm.b,MID(INDEX('Hires (Pixels)'!$F172:$AS172,BQ$2+1),BQ$3+1,1),IF(_xlpm.b="1","█",""))</f>
        <v/>
      </c>
      <c r="BR174" s="157" t="str" cm="1">
        <f t="array" ref="BR174">_xlfn.LET(_xlpm.b,MID(INDEX('Hires (Pixels)'!$F172:$AS172,BR$2+1),BR$3+1,1),IF(_xlpm.b="1","█",""))</f>
        <v/>
      </c>
      <c r="BS174" s="157" t="str" cm="1">
        <f t="array" ref="BS174">_xlfn.LET(_xlpm.b,MID(INDEX('Hires (Pixels)'!$F172:$AS172,BS$2+1),BS$3+1,1),IF(_xlpm.b="1","█",""))</f>
        <v/>
      </c>
      <c r="BT174" s="157" t="str" cm="1">
        <f t="array" ref="BT174">_xlfn.LET(_xlpm.b,MID(INDEX('Hires (Pixels)'!$F172:$AS172,BT$2+1),BT$3+1,1),IF(_xlpm.b="1","█",""))</f>
        <v/>
      </c>
      <c r="BU174" s="157" t="str" cm="1">
        <f t="array" ref="BU174">_xlfn.LET(_xlpm.b,MID(INDEX('Hires (Pixels)'!$F172:$AS172,BU$2+1),BU$3+1,1),IF(_xlpm.b="1","█",""))</f>
        <v/>
      </c>
      <c r="BV174" s="157" t="str" cm="1">
        <f t="array" ref="BV174">_xlfn.LET(_xlpm.b,MID(INDEX('Hires (Pixels)'!$F172:$AS172,BV$2+1),BV$3+1,1),IF(_xlpm.b="1","█",""))</f>
        <v/>
      </c>
      <c r="BW174" s="157" t="str" cm="1">
        <f t="array" ref="BW174">_xlfn.LET(_xlpm.b,MID(INDEX('Hires (Pixels)'!$F172:$AS172,BW$2+1),BW$3+1,1),IF(_xlpm.b="1","█",""))</f>
        <v/>
      </c>
      <c r="BX174" s="157" t="str" cm="1">
        <f t="array" ref="BX174">_xlfn.LET(_xlpm.b,MID(INDEX('Hires (Pixels)'!$F172:$AS172,BX$2+1),BX$3+1,1),IF(_xlpm.b="1","█",""))</f>
        <v/>
      </c>
      <c r="BY174" s="157" t="str" cm="1">
        <f t="array" ref="BY174">_xlfn.LET(_xlpm.b,MID(INDEX('Hires (Pixels)'!$F172:$AS172,BY$2+1),BY$3+1,1),IF(_xlpm.b="1","█",""))</f>
        <v/>
      </c>
      <c r="BZ174" s="157" t="str" cm="1">
        <f t="array" ref="BZ174">_xlfn.LET(_xlpm.b,MID(INDEX('Hires (Pixels)'!$F172:$AS172,BZ$2+1),BZ$3+1,1),IF(_xlpm.b="1","█",""))</f>
        <v/>
      </c>
      <c r="CA174" s="157" t="str" cm="1">
        <f t="array" ref="CA174">_xlfn.LET(_xlpm.b,MID(INDEX('Hires (Pixels)'!$F172:$AS172,CA$2+1),CA$3+1,1),IF(_xlpm.b="1","█",""))</f>
        <v/>
      </c>
      <c r="CB174" s="157" t="str" cm="1">
        <f t="array" ref="CB174">_xlfn.LET(_xlpm.b,MID(INDEX('Hires (Pixels)'!$F172:$AS172,CB$2+1),CB$3+1,1),IF(_xlpm.b="1","█",""))</f>
        <v/>
      </c>
      <c r="CC174" s="157" t="str" cm="1">
        <f t="array" ref="CC174">_xlfn.LET(_xlpm.b,MID(INDEX('Hires (Pixels)'!$F172:$AS172,CC$2+1),CC$3+1,1),IF(_xlpm.b="1","█",""))</f>
        <v/>
      </c>
      <c r="CD174" s="157" t="str" cm="1">
        <f t="array" ref="CD174">_xlfn.LET(_xlpm.b,MID(INDEX('Hires (Pixels)'!$F172:$AS172,CD$2+1),CD$3+1,1),IF(_xlpm.b="1","█",""))</f>
        <v/>
      </c>
      <c r="CE174" s="157" t="str" cm="1">
        <f t="array" ref="CE174">_xlfn.LET(_xlpm.b,MID(INDEX('Hires (Pixels)'!$F172:$AS172,CE$2+1),CE$3+1,1),IF(_xlpm.b="1","█",""))</f>
        <v/>
      </c>
      <c r="CF174" s="157" t="str" cm="1">
        <f t="array" ref="CF174">_xlfn.LET(_xlpm.b,MID(INDEX('Hires (Pixels)'!$F172:$AS172,CF$2+1),CF$3+1,1),IF(_xlpm.b="1","█",""))</f>
        <v/>
      </c>
      <c r="CG174" s="157" t="str" cm="1">
        <f t="array" ref="CG174">_xlfn.LET(_xlpm.b,MID(INDEX('Hires (Pixels)'!$F172:$AS172,CG$2+1),CG$3+1,1),IF(_xlpm.b="1","█",""))</f>
        <v/>
      </c>
      <c r="CH174" s="157" t="str" cm="1">
        <f t="array" ref="CH174">_xlfn.LET(_xlpm.b,MID(INDEX('Hires (Pixels)'!$F172:$AS172,CH$2+1),CH$3+1,1),IF(_xlpm.b="1","█",""))</f>
        <v/>
      </c>
      <c r="CI174" s="157" t="str" cm="1">
        <f t="array" ref="CI174">_xlfn.LET(_xlpm.b,MID(INDEX('Hires (Pixels)'!$F172:$AS172,CI$2+1),CI$3+1,1),IF(_xlpm.b="1","█",""))</f>
        <v/>
      </c>
      <c r="CJ174" s="157" t="str" cm="1">
        <f t="array" ref="CJ174">_xlfn.LET(_xlpm.b,MID(INDEX('Hires (Pixels)'!$F172:$AS172,CJ$2+1),CJ$3+1,1),IF(_xlpm.b="1","█",""))</f>
        <v/>
      </c>
      <c r="CK174" s="157" t="str" cm="1">
        <f t="array" ref="CK174">_xlfn.LET(_xlpm.b,MID(INDEX('Hires (Pixels)'!$F172:$AS172,CK$2+1),CK$3+1,1),IF(_xlpm.b="1","█",""))</f>
        <v/>
      </c>
      <c r="CL174" s="157" t="str" cm="1">
        <f t="array" ref="CL174">_xlfn.LET(_xlpm.b,MID(INDEX('Hires (Pixels)'!$F172:$AS172,CL$2+1),CL$3+1,1),IF(_xlpm.b="1","█",""))</f>
        <v/>
      </c>
      <c r="CM174" s="157" t="str" cm="1">
        <f t="array" ref="CM174">_xlfn.LET(_xlpm.b,MID(INDEX('Hires (Pixels)'!$F172:$AS172,CM$2+1),CM$3+1,1),IF(_xlpm.b="1","█",""))</f>
        <v/>
      </c>
      <c r="CN174" s="157" t="str" cm="1">
        <f t="array" ref="CN174">_xlfn.LET(_xlpm.b,MID(INDEX('Hires (Pixels)'!$F172:$AS172,CN$2+1),CN$3+1,1),IF(_xlpm.b="1","█",""))</f>
        <v/>
      </c>
      <c r="CO174" s="157" t="str" cm="1">
        <f t="array" ref="CO174">_xlfn.LET(_xlpm.b,MID(INDEX('Hires (Pixels)'!$F172:$AS172,CO$2+1),CO$3+1,1),IF(_xlpm.b="1","█",""))</f>
        <v/>
      </c>
      <c r="CP174" s="157" t="str" cm="1">
        <f t="array" ref="CP174">_xlfn.LET(_xlpm.b,MID(INDEX('Hires (Pixels)'!$F172:$AS172,CP$2+1),CP$3+1,1),IF(_xlpm.b="1","█",""))</f>
        <v/>
      </c>
      <c r="CQ174" s="157" t="str" cm="1">
        <f t="array" ref="CQ174">_xlfn.LET(_xlpm.b,MID(INDEX('Hires (Pixels)'!$F172:$AS172,CQ$2+1),CQ$3+1,1),IF(_xlpm.b="1","█",""))</f>
        <v/>
      </c>
      <c r="CR174" s="157" t="str" cm="1">
        <f t="array" ref="CR174">_xlfn.LET(_xlpm.b,MID(INDEX('Hires (Pixels)'!$F172:$AS172,CR$2+1),CR$3+1,1),IF(_xlpm.b="1","█",""))</f>
        <v/>
      </c>
      <c r="CS174" s="157" t="str" cm="1">
        <f t="array" ref="CS174">_xlfn.LET(_xlpm.b,MID(INDEX('Hires (Pixels)'!$F172:$AS172,CS$2+1),CS$3+1,1),IF(_xlpm.b="1","█",""))</f>
        <v/>
      </c>
      <c r="CT174" s="157" t="str" cm="1">
        <f t="array" ref="CT174">_xlfn.LET(_xlpm.b,MID(INDEX('Hires (Pixels)'!$F172:$AS172,CT$2+1),CT$3+1,1),IF(_xlpm.b="1","█",""))</f>
        <v/>
      </c>
      <c r="CU174" s="157" t="str" cm="1">
        <f t="array" ref="CU174">_xlfn.LET(_xlpm.b,MID(INDEX('Hires (Pixels)'!$F172:$AS172,CU$2+1),CU$3+1,1),IF(_xlpm.b="1","█",""))</f>
        <v/>
      </c>
      <c r="CV174" s="157" t="str" cm="1">
        <f t="array" ref="CV174">_xlfn.LET(_xlpm.b,MID(INDEX('Hires (Pixels)'!$F172:$AS172,CV$2+1),CV$3+1,1),IF(_xlpm.b="1","█",""))</f>
        <v/>
      </c>
      <c r="CW174" s="157" t="str" cm="1">
        <f t="array" ref="CW174">_xlfn.LET(_xlpm.b,MID(INDEX('Hires (Pixels)'!$F172:$AS172,CW$2+1),CW$3+1,1),IF(_xlpm.b="1","█",""))</f>
        <v/>
      </c>
      <c r="CX174" s="157" t="str" cm="1">
        <f t="array" ref="CX174">_xlfn.LET(_xlpm.b,MID(INDEX('Hires (Pixels)'!$F172:$AS172,CX$2+1),CX$3+1,1),IF(_xlpm.b="1","█",""))</f>
        <v/>
      </c>
      <c r="CY174" s="157" t="str" cm="1">
        <f t="array" ref="CY174">_xlfn.LET(_xlpm.b,MID(INDEX('Hires (Pixels)'!$F172:$AS172,CY$2+1),CY$3+1,1),IF(_xlpm.b="1","█",""))</f>
        <v/>
      </c>
      <c r="CZ174" s="157" t="str" cm="1">
        <f t="array" ref="CZ174">_xlfn.LET(_xlpm.b,MID(INDEX('Hires (Pixels)'!$F172:$AS172,CZ$2+1),CZ$3+1,1),IF(_xlpm.b="1","█",""))</f>
        <v/>
      </c>
      <c r="DA174" s="157" t="str" cm="1">
        <f t="array" ref="DA174">_xlfn.LET(_xlpm.b,MID(INDEX('Hires (Pixels)'!$F172:$AS172,DA$2+1),DA$3+1,1),IF(_xlpm.b="1","█",""))</f>
        <v/>
      </c>
      <c r="DB174" s="157" t="str" cm="1">
        <f t="array" ref="DB174">_xlfn.LET(_xlpm.b,MID(INDEX('Hires (Pixels)'!$F172:$AS172,DB$2+1),DB$3+1,1),IF(_xlpm.b="1","█",""))</f>
        <v/>
      </c>
      <c r="DC174" s="157" t="str" cm="1">
        <f t="array" ref="DC174">_xlfn.LET(_xlpm.b,MID(INDEX('Hires (Pixels)'!$F172:$AS172,DC$2+1),DC$3+1,1),IF(_xlpm.b="1","█",""))</f>
        <v/>
      </c>
      <c r="DD174" s="157" t="str" cm="1">
        <f t="array" ref="DD174">_xlfn.LET(_xlpm.b,MID(INDEX('Hires (Pixels)'!$F172:$AS172,DD$2+1),DD$3+1,1),IF(_xlpm.b="1","█",""))</f>
        <v/>
      </c>
      <c r="DE174" s="157" t="str" cm="1">
        <f t="array" ref="DE174">_xlfn.LET(_xlpm.b,MID(INDEX('Hires (Pixels)'!$F172:$AS172,DE$2+1),DE$3+1,1),IF(_xlpm.b="1","█",""))</f>
        <v/>
      </c>
      <c r="DF174" s="157" t="str" cm="1">
        <f t="array" ref="DF174">_xlfn.LET(_xlpm.b,MID(INDEX('Hires (Pixels)'!$F172:$AS172,DF$2+1),DF$3+1,1),IF(_xlpm.b="1","█",""))</f>
        <v/>
      </c>
      <c r="DG174" s="157" t="str" cm="1">
        <f t="array" ref="DG174">_xlfn.LET(_xlpm.b,MID(INDEX('Hires (Pixels)'!$F172:$AS172,DG$2+1),DG$3+1,1),IF(_xlpm.b="1","█",""))</f>
        <v/>
      </c>
      <c r="DH174" s="157" t="str" cm="1">
        <f t="array" ref="DH174">_xlfn.LET(_xlpm.b,MID(INDEX('Hires (Pixels)'!$F172:$AS172,DH$2+1),DH$3+1,1),IF(_xlpm.b="1","█",""))</f>
        <v/>
      </c>
      <c r="DI174" s="157" t="str" cm="1">
        <f t="array" ref="DI174">_xlfn.LET(_xlpm.b,MID(INDEX('Hires (Pixels)'!$F172:$AS172,DI$2+1),DI$3+1,1),IF(_xlpm.b="1","█",""))</f>
        <v/>
      </c>
      <c r="DJ174" s="157" t="str" cm="1">
        <f t="array" ref="DJ174">_xlfn.LET(_xlpm.b,MID(INDEX('Hires (Pixels)'!$F172:$AS172,DJ$2+1),DJ$3+1,1),IF(_xlpm.b="1","█",""))</f>
        <v/>
      </c>
      <c r="DK174" s="157" t="str" cm="1">
        <f t="array" ref="DK174">_xlfn.LET(_xlpm.b,MID(INDEX('Hires (Pixels)'!$F172:$AS172,DK$2+1),DK$3+1,1),IF(_xlpm.b="1","█",""))</f>
        <v/>
      </c>
      <c r="DL174" s="157" t="str" cm="1">
        <f t="array" ref="DL174">_xlfn.LET(_xlpm.b,MID(INDEX('Hires (Pixels)'!$F172:$AS172,DL$2+1),DL$3+1,1),IF(_xlpm.b="1","█",""))</f>
        <v/>
      </c>
      <c r="DM174" s="157" t="str" cm="1">
        <f t="array" ref="DM174">_xlfn.LET(_xlpm.b,MID(INDEX('Hires (Pixels)'!$F172:$AS172,DM$2+1),DM$3+1,1),IF(_xlpm.b="1","█",""))</f>
        <v/>
      </c>
      <c r="DN174" s="157" t="str" cm="1">
        <f t="array" ref="DN174">_xlfn.LET(_xlpm.b,MID(INDEX('Hires (Pixels)'!$F172:$AS172,DN$2+1),DN$3+1,1),IF(_xlpm.b="1","█",""))</f>
        <v/>
      </c>
      <c r="DO174" s="157" t="str" cm="1">
        <f t="array" ref="DO174">_xlfn.LET(_xlpm.b,MID(INDEX('Hires (Pixels)'!$F172:$AS172,DO$2+1),DO$3+1,1),IF(_xlpm.b="1","█",""))</f>
        <v/>
      </c>
      <c r="DP174" s="157" t="str" cm="1">
        <f t="array" ref="DP174">_xlfn.LET(_xlpm.b,MID(INDEX('Hires (Pixels)'!$F172:$AS172,DP$2+1),DP$3+1,1),IF(_xlpm.b="1","█",""))</f>
        <v/>
      </c>
      <c r="DQ174" s="157" t="str" cm="1">
        <f t="array" ref="DQ174">_xlfn.LET(_xlpm.b,MID(INDEX('Hires (Pixels)'!$F172:$AS172,DQ$2+1),DQ$3+1,1),IF(_xlpm.b="1","█",""))</f>
        <v/>
      </c>
      <c r="DR174" s="157" t="str" cm="1">
        <f t="array" ref="DR174">_xlfn.LET(_xlpm.b,MID(INDEX('Hires (Pixels)'!$F172:$AS172,DR$2+1),DR$3+1,1),IF(_xlpm.b="1","█",""))</f>
        <v/>
      </c>
      <c r="DS174" s="157" t="str" cm="1">
        <f t="array" ref="DS174">_xlfn.LET(_xlpm.b,MID(INDEX('Hires (Pixels)'!$F172:$AS172,DS$2+1),DS$3+1,1),IF(_xlpm.b="1","█",""))</f>
        <v/>
      </c>
      <c r="DT174" s="157" t="str" cm="1">
        <f t="array" ref="DT174">_xlfn.LET(_xlpm.b,MID(INDEX('Hires (Pixels)'!$F172:$AS172,DT$2+1),DT$3+1,1),IF(_xlpm.b="1","█",""))</f>
        <v/>
      </c>
      <c r="DU174" s="157" t="str" cm="1">
        <f t="array" ref="DU174">_xlfn.LET(_xlpm.b,MID(INDEX('Hires (Pixels)'!$F172:$AS172,DU$2+1),DU$3+1,1),IF(_xlpm.b="1","█",""))</f>
        <v/>
      </c>
      <c r="DV174" s="157" t="str" cm="1">
        <f t="array" ref="DV174">_xlfn.LET(_xlpm.b,MID(INDEX('Hires (Pixels)'!$F172:$AS172,DV$2+1),DV$3+1,1),IF(_xlpm.b="1","█",""))</f>
        <v/>
      </c>
      <c r="DW174" s="157" t="str" cm="1">
        <f t="array" ref="DW174">_xlfn.LET(_xlpm.b,MID(INDEX('Hires (Pixels)'!$F172:$AS172,DW$2+1),DW$3+1,1),IF(_xlpm.b="1","█",""))</f>
        <v/>
      </c>
      <c r="DX174" s="157" t="str" cm="1">
        <f t="array" ref="DX174">_xlfn.LET(_xlpm.b,MID(INDEX('Hires (Pixels)'!$F172:$AS172,DX$2+1),DX$3+1,1),IF(_xlpm.b="1","█",""))</f>
        <v/>
      </c>
      <c r="DY174" s="157" t="str" cm="1">
        <f t="array" ref="DY174">_xlfn.LET(_xlpm.b,MID(INDEX('Hires (Pixels)'!$F172:$AS172,DY$2+1),DY$3+1,1),IF(_xlpm.b="1","█",""))</f>
        <v/>
      </c>
      <c r="DZ174" s="157" t="str" cm="1">
        <f t="array" ref="DZ174">_xlfn.LET(_xlpm.b,MID(INDEX('Hires (Pixels)'!$F172:$AS172,DZ$2+1),DZ$3+1,1),IF(_xlpm.b="1","█",""))</f>
        <v/>
      </c>
      <c r="EA174" s="157" t="str" cm="1">
        <f t="array" ref="EA174">_xlfn.LET(_xlpm.b,MID(INDEX('Hires (Pixels)'!$F172:$AS172,EA$2+1),EA$3+1,1),IF(_xlpm.b="1","█",""))</f>
        <v/>
      </c>
      <c r="EB174" s="157" t="str" cm="1">
        <f t="array" ref="EB174">_xlfn.LET(_xlpm.b,MID(INDEX('Hires (Pixels)'!$F172:$AS172,EB$2+1),EB$3+1,1),IF(_xlpm.b="1","█",""))</f>
        <v/>
      </c>
      <c r="EC174" s="157" t="str" cm="1">
        <f t="array" ref="EC174">_xlfn.LET(_xlpm.b,MID(INDEX('Hires (Pixels)'!$F172:$AS172,EC$2+1),EC$3+1,1),IF(_xlpm.b="1","█",""))</f>
        <v/>
      </c>
      <c r="ED174" s="157" t="str" cm="1">
        <f t="array" ref="ED174">_xlfn.LET(_xlpm.b,MID(INDEX('Hires (Pixels)'!$F172:$AS172,ED$2+1),ED$3+1,1),IF(_xlpm.b="1","█",""))</f>
        <v/>
      </c>
      <c r="EE174" s="157" t="str" cm="1">
        <f t="array" ref="EE174">_xlfn.LET(_xlpm.b,MID(INDEX('Hires (Pixels)'!$F172:$AS172,EE$2+1),EE$3+1,1),IF(_xlpm.b="1","█",""))</f>
        <v/>
      </c>
      <c r="EF174" s="157" t="str" cm="1">
        <f t="array" ref="EF174">_xlfn.LET(_xlpm.b,MID(INDEX('Hires (Pixels)'!$F172:$AS172,EF$2+1),EF$3+1,1),IF(_xlpm.b="1","█",""))</f>
        <v/>
      </c>
      <c r="EG174" s="157" t="str" cm="1">
        <f t="array" ref="EG174">_xlfn.LET(_xlpm.b,MID(INDEX('Hires (Pixels)'!$F172:$AS172,EG$2+1),EG$3+1,1),IF(_xlpm.b="1","█",""))</f>
        <v/>
      </c>
      <c r="EH174" s="157" t="str" cm="1">
        <f t="array" ref="EH174">_xlfn.LET(_xlpm.b,MID(INDEX('Hires (Pixels)'!$F172:$AS172,EH$2+1),EH$3+1,1),IF(_xlpm.b="1","█",""))</f>
        <v/>
      </c>
      <c r="EI174" s="157" t="str" cm="1">
        <f t="array" ref="EI174">_xlfn.LET(_xlpm.b,MID(INDEX('Hires (Pixels)'!$F172:$AS172,EI$2+1),EI$3+1,1),IF(_xlpm.b="1","█",""))</f>
        <v/>
      </c>
      <c r="EJ174" s="157" t="str" cm="1">
        <f t="array" ref="EJ174">_xlfn.LET(_xlpm.b,MID(INDEX('Hires (Pixels)'!$F172:$AS172,EJ$2+1),EJ$3+1,1),IF(_xlpm.b="1","█",""))</f>
        <v/>
      </c>
      <c r="EK174" s="157" t="str" cm="1">
        <f t="array" ref="EK174">_xlfn.LET(_xlpm.b,MID(INDEX('Hires (Pixels)'!$F172:$AS172,EK$2+1),EK$3+1,1),IF(_xlpm.b="1","█",""))</f>
        <v/>
      </c>
      <c r="EL174" s="157" t="str" cm="1">
        <f t="array" ref="EL174">_xlfn.LET(_xlpm.b,MID(INDEX('Hires (Pixels)'!$F172:$AS172,EL$2+1),EL$3+1,1),IF(_xlpm.b="1","█",""))</f>
        <v/>
      </c>
      <c r="EM174" s="157" t="str" cm="1">
        <f t="array" ref="EM174">_xlfn.LET(_xlpm.b,MID(INDEX('Hires (Pixels)'!$F172:$AS172,EM$2+1),EM$3+1,1),IF(_xlpm.b="1","█",""))</f>
        <v/>
      </c>
      <c r="EN174" s="157" t="str" cm="1">
        <f t="array" ref="EN174">_xlfn.LET(_xlpm.b,MID(INDEX('Hires (Pixels)'!$F172:$AS172,EN$2+1),EN$3+1,1),IF(_xlpm.b="1","█",""))</f>
        <v/>
      </c>
      <c r="EO174" s="157" t="str" cm="1">
        <f t="array" ref="EO174">_xlfn.LET(_xlpm.b,MID(INDEX('Hires (Pixels)'!$F172:$AS172,EO$2+1),EO$3+1,1),IF(_xlpm.b="1","█",""))</f>
        <v/>
      </c>
      <c r="EP174" s="157" t="str" cm="1">
        <f t="array" ref="EP174">_xlfn.LET(_xlpm.b,MID(INDEX('Hires (Pixels)'!$F172:$AS172,EP$2+1),EP$3+1,1),IF(_xlpm.b="1","█",""))</f>
        <v/>
      </c>
      <c r="EQ174" s="157" t="str" cm="1">
        <f t="array" ref="EQ174">_xlfn.LET(_xlpm.b,MID(INDEX('Hires (Pixels)'!$F172:$AS172,EQ$2+1),EQ$3+1,1),IF(_xlpm.b="1","█",""))</f>
        <v/>
      </c>
      <c r="ER174" s="157" t="str" cm="1">
        <f t="array" ref="ER174">_xlfn.LET(_xlpm.b,MID(INDEX('Hires (Pixels)'!$F172:$AS172,ER$2+1),ER$3+1,1),IF(_xlpm.b="1","█",""))</f>
        <v/>
      </c>
      <c r="ES174" s="157" t="str" cm="1">
        <f t="array" ref="ES174">_xlfn.LET(_xlpm.b,MID(INDEX('Hires (Pixels)'!$F172:$AS172,ES$2+1),ES$3+1,1),IF(_xlpm.b="1","█",""))</f>
        <v/>
      </c>
      <c r="ET174" s="157" t="str" cm="1">
        <f t="array" ref="ET174">_xlfn.LET(_xlpm.b,MID(INDEX('Hires (Pixels)'!$F172:$AS172,ET$2+1),ET$3+1,1),IF(_xlpm.b="1","█",""))</f>
        <v/>
      </c>
      <c r="EU174" s="157" t="str" cm="1">
        <f t="array" ref="EU174">_xlfn.LET(_xlpm.b,MID(INDEX('Hires (Pixels)'!$F172:$AS172,EU$2+1),EU$3+1,1),IF(_xlpm.b="1","█",""))</f>
        <v/>
      </c>
      <c r="EV174" s="157" t="str" cm="1">
        <f t="array" ref="EV174">_xlfn.LET(_xlpm.b,MID(INDEX('Hires (Pixels)'!$F172:$AS172,EV$2+1),EV$3+1,1),IF(_xlpm.b="1","█",""))</f>
        <v/>
      </c>
      <c r="EW174" s="157" t="str" cm="1">
        <f t="array" ref="EW174">_xlfn.LET(_xlpm.b,MID(INDEX('Hires (Pixels)'!$F172:$AS172,EW$2+1),EW$3+1,1),IF(_xlpm.b="1","█",""))</f>
        <v/>
      </c>
      <c r="EX174" s="157" t="str" cm="1">
        <f t="array" ref="EX174">_xlfn.LET(_xlpm.b,MID(INDEX('Hires (Pixels)'!$F172:$AS172,EX$2+1),EX$3+1,1),IF(_xlpm.b="1","█",""))</f>
        <v/>
      </c>
      <c r="EY174" s="157" t="str" cm="1">
        <f t="array" ref="EY174">_xlfn.LET(_xlpm.b,MID(INDEX('Hires (Pixels)'!$F172:$AS172,EY$2+1),EY$3+1,1),IF(_xlpm.b="1","█",""))</f>
        <v/>
      </c>
      <c r="EZ174" s="157" t="str" cm="1">
        <f t="array" ref="EZ174">_xlfn.LET(_xlpm.b,MID(INDEX('Hires (Pixels)'!$F172:$AS172,EZ$2+1),EZ$3+1,1),IF(_xlpm.b="1","█",""))</f>
        <v/>
      </c>
      <c r="FA174" s="157" t="str" cm="1">
        <f t="array" ref="FA174">_xlfn.LET(_xlpm.b,MID(INDEX('Hires (Pixels)'!$F172:$AS172,FA$2+1),FA$3+1,1),IF(_xlpm.b="1","█",""))</f>
        <v/>
      </c>
      <c r="FB174" s="157" t="str" cm="1">
        <f t="array" ref="FB174">_xlfn.LET(_xlpm.b,MID(INDEX('Hires (Pixels)'!$F172:$AS172,FB$2+1),FB$3+1,1),IF(_xlpm.b="1","█",""))</f>
        <v/>
      </c>
      <c r="FC174" s="157" t="str" cm="1">
        <f t="array" ref="FC174">_xlfn.LET(_xlpm.b,MID(INDEX('Hires (Pixels)'!$F172:$AS172,FC$2+1),FC$3+1,1),IF(_xlpm.b="1","█",""))</f>
        <v/>
      </c>
      <c r="FD174" s="157" t="str" cm="1">
        <f t="array" ref="FD174">_xlfn.LET(_xlpm.b,MID(INDEX('Hires (Pixels)'!$F172:$AS172,FD$2+1),FD$3+1,1),IF(_xlpm.b="1","█",""))</f>
        <v/>
      </c>
      <c r="FE174" s="157" t="str" cm="1">
        <f t="array" ref="FE174">_xlfn.LET(_xlpm.b,MID(INDEX('Hires (Pixels)'!$F172:$AS172,FE$2+1),FE$3+1,1),IF(_xlpm.b="1","█",""))</f>
        <v/>
      </c>
      <c r="FF174" s="157" t="str" cm="1">
        <f t="array" ref="FF174">_xlfn.LET(_xlpm.b,MID(INDEX('Hires (Pixels)'!$F172:$AS172,FF$2+1),FF$3+1,1),IF(_xlpm.b="1","█",""))</f>
        <v/>
      </c>
      <c r="FG174" s="157" t="str" cm="1">
        <f t="array" ref="FG174">_xlfn.LET(_xlpm.b,MID(INDEX('Hires (Pixels)'!$F172:$AS172,FG$2+1),FG$3+1,1),IF(_xlpm.b="1","█",""))</f>
        <v/>
      </c>
      <c r="FH174" s="157" t="str" cm="1">
        <f t="array" ref="FH174">_xlfn.LET(_xlpm.b,MID(INDEX('Hires (Pixels)'!$F172:$AS172,FH$2+1),FH$3+1,1),IF(_xlpm.b="1","█",""))</f>
        <v/>
      </c>
      <c r="FI174" s="157" t="str" cm="1">
        <f t="array" ref="FI174">_xlfn.LET(_xlpm.b,MID(INDEX('Hires (Pixels)'!$F172:$AS172,FI$2+1),FI$3+1,1),IF(_xlpm.b="1","█",""))</f>
        <v/>
      </c>
      <c r="FJ174" s="157" t="str" cm="1">
        <f t="array" ref="FJ174">_xlfn.LET(_xlpm.b,MID(INDEX('Hires (Pixels)'!$F172:$AS172,FJ$2+1),FJ$3+1,1),IF(_xlpm.b="1","█",""))</f>
        <v/>
      </c>
      <c r="FK174" s="157" t="str" cm="1">
        <f t="array" ref="FK174">_xlfn.LET(_xlpm.b,MID(INDEX('Hires (Pixels)'!$F172:$AS172,FK$2+1),FK$3+1,1),IF(_xlpm.b="1","█",""))</f>
        <v/>
      </c>
      <c r="FL174" s="157" t="str" cm="1">
        <f t="array" ref="FL174">_xlfn.LET(_xlpm.b,MID(INDEX('Hires (Pixels)'!$F172:$AS172,FL$2+1),FL$3+1,1),IF(_xlpm.b="1","█",""))</f>
        <v/>
      </c>
      <c r="FM174" s="157" t="str" cm="1">
        <f t="array" ref="FM174">_xlfn.LET(_xlpm.b,MID(INDEX('Hires (Pixels)'!$F172:$AS172,FM$2+1),FM$3+1,1),IF(_xlpm.b="1","█",""))</f>
        <v/>
      </c>
      <c r="FN174" s="157" t="str" cm="1">
        <f t="array" ref="FN174">_xlfn.LET(_xlpm.b,MID(INDEX('Hires (Pixels)'!$F172:$AS172,FN$2+1),FN$3+1,1),IF(_xlpm.b="1","█",""))</f>
        <v/>
      </c>
      <c r="FO174" s="157" t="str" cm="1">
        <f t="array" ref="FO174">_xlfn.LET(_xlpm.b,MID(INDEX('Hires (Pixels)'!$F172:$AS172,FO$2+1),FO$3+1,1),IF(_xlpm.b="1","█",""))</f>
        <v/>
      </c>
      <c r="FP174" s="157" t="str" cm="1">
        <f t="array" ref="FP174">_xlfn.LET(_xlpm.b,MID(INDEX('Hires (Pixels)'!$F172:$AS172,FP$2+1),FP$3+1,1),IF(_xlpm.b="1","█",""))</f>
        <v/>
      </c>
      <c r="FQ174" s="157" t="str" cm="1">
        <f t="array" ref="FQ174">_xlfn.LET(_xlpm.b,MID(INDEX('Hires (Pixels)'!$F172:$AS172,FQ$2+1),FQ$3+1,1),IF(_xlpm.b="1","█",""))</f>
        <v/>
      </c>
      <c r="FR174" s="157" t="str" cm="1">
        <f t="array" ref="FR174">_xlfn.LET(_xlpm.b,MID(INDEX('Hires (Pixels)'!$F172:$AS172,FR$2+1),FR$3+1,1),IF(_xlpm.b="1","█",""))</f>
        <v/>
      </c>
      <c r="FS174" s="157" t="str" cm="1">
        <f t="array" ref="FS174">_xlfn.LET(_xlpm.b,MID(INDEX('Hires (Pixels)'!$F172:$AS172,FS$2+1),FS$3+1,1),IF(_xlpm.b="1","█",""))</f>
        <v/>
      </c>
      <c r="FT174" s="157" t="str" cm="1">
        <f t="array" ref="FT174">_xlfn.LET(_xlpm.b,MID(INDEX('Hires (Pixels)'!$F172:$AS172,FT$2+1),FT$3+1,1),IF(_xlpm.b="1","█",""))</f>
        <v/>
      </c>
      <c r="FU174" s="157" t="str" cm="1">
        <f t="array" ref="FU174">_xlfn.LET(_xlpm.b,MID(INDEX('Hires (Pixels)'!$F172:$AS172,FU$2+1),FU$3+1,1),IF(_xlpm.b="1","█",""))</f>
        <v/>
      </c>
      <c r="FV174" s="157" t="str" cm="1">
        <f t="array" ref="FV174">_xlfn.LET(_xlpm.b,MID(INDEX('Hires (Pixels)'!$F172:$AS172,FV$2+1),FV$3+1,1),IF(_xlpm.b="1","█",""))</f>
        <v/>
      </c>
      <c r="FW174" s="157" t="str" cm="1">
        <f t="array" ref="FW174">_xlfn.LET(_xlpm.b,MID(INDEX('Hires (Pixels)'!$F172:$AS172,FW$2+1),FW$3+1,1),IF(_xlpm.b="1","█",""))</f>
        <v/>
      </c>
      <c r="FX174" s="157" t="str" cm="1">
        <f t="array" ref="FX174">_xlfn.LET(_xlpm.b,MID(INDEX('Hires (Pixels)'!$F172:$AS172,FX$2+1),FX$3+1,1),IF(_xlpm.b="1","█",""))</f>
        <v/>
      </c>
      <c r="FY174" s="157" t="str" cm="1">
        <f t="array" ref="FY174">_xlfn.LET(_xlpm.b,MID(INDEX('Hires (Pixels)'!$F172:$AS172,FY$2+1),FY$3+1,1),IF(_xlpm.b="1","█",""))</f>
        <v/>
      </c>
      <c r="FZ174" s="157" t="str" cm="1">
        <f t="array" ref="FZ174">_xlfn.LET(_xlpm.b,MID(INDEX('Hires (Pixels)'!$F172:$AS172,FZ$2+1),FZ$3+1,1),IF(_xlpm.b="1","█",""))</f>
        <v/>
      </c>
      <c r="GA174" s="157" t="str" cm="1">
        <f t="array" ref="GA174">_xlfn.LET(_xlpm.b,MID(INDEX('Hires (Pixels)'!$F172:$AS172,GA$2+1),GA$3+1,1),IF(_xlpm.b="1","█",""))</f>
        <v/>
      </c>
      <c r="GB174" s="157" t="str" cm="1">
        <f t="array" ref="GB174">_xlfn.LET(_xlpm.b,MID(INDEX('Hires (Pixels)'!$F172:$AS172,GB$2+1),GB$3+1,1),IF(_xlpm.b="1","█",""))</f>
        <v/>
      </c>
      <c r="GC174" s="157" t="str" cm="1">
        <f t="array" ref="GC174">_xlfn.LET(_xlpm.b,MID(INDEX('Hires (Pixels)'!$F172:$AS172,GC$2+1),GC$3+1,1),IF(_xlpm.b="1","█",""))</f>
        <v/>
      </c>
      <c r="GD174" s="157" t="str" cm="1">
        <f t="array" ref="GD174">_xlfn.LET(_xlpm.b,MID(INDEX('Hires (Pixels)'!$F172:$AS172,GD$2+1),GD$3+1,1),IF(_xlpm.b="1","█",""))</f>
        <v/>
      </c>
      <c r="GE174" s="157" t="str" cm="1">
        <f t="array" ref="GE174">_xlfn.LET(_xlpm.b,MID(INDEX('Hires (Pixels)'!$F172:$AS172,GE$2+1),GE$3+1,1),IF(_xlpm.b="1","█",""))</f>
        <v/>
      </c>
      <c r="GF174" s="157" t="str" cm="1">
        <f t="array" ref="GF174">_xlfn.LET(_xlpm.b,MID(INDEX('Hires (Pixels)'!$F172:$AS172,GF$2+1),GF$3+1,1),IF(_xlpm.b="1","█",""))</f>
        <v/>
      </c>
      <c r="GG174" s="157" t="str" cm="1">
        <f t="array" ref="GG174">_xlfn.LET(_xlpm.b,MID(INDEX('Hires (Pixels)'!$F172:$AS172,GG$2+1),GG$3+1,1),IF(_xlpm.b="1","█",""))</f>
        <v/>
      </c>
      <c r="GH174" s="157" t="str" cm="1">
        <f t="array" ref="GH174">_xlfn.LET(_xlpm.b,MID(INDEX('Hires (Pixels)'!$F172:$AS172,GH$2+1),GH$3+1,1),IF(_xlpm.b="1","█",""))</f>
        <v/>
      </c>
      <c r="GI174" s="157" t="str" cm="1">
        <f t="array" ref="GI174">_xlfn.LET(_xlpm.b,MID(INDEX('Hires (Pixels)'!$F172:$AS172,GI$2+1),GI$3+1,1),IF(_xlpm.b="1","█",""))</f>
        <v/>
      </c>
      <c r="GJ174" s="157" t="str" cm="1">
        <f t="array" ref="GJ174">_xlfn.LET(_xlpm.b,MID(INDEX('Hires (Pixels)'!$F172:$AS172,GJ$2+1),GJ$3+1,1),IF(_xlpm.b="1","█",""))</f>
        <v/>
      </c>
      <c r="GK174" s="157" t="str" cm="1">
        <f t="array" ref="GK174">_xlfn.LET(_xlpm.b,MID(INDEX('Hires (Pixels)'!$F172:$AS172,GK$2+1),GK$3+1,1),IF(_xlpm.b="1","█",""))</f>
        <v/>
      </c>
      <c r="GL174" s="157" t="str" cm="1">
        <f t="array" ref="GL174">_xlfn.LET(_xlpm.b,MID(INDEX('Hires (Pixels)'!$F172:$AS172,GL$2+1),GL$3+1,1),IF(_xlpm.b="1","█",""))</f>
        <v/>
      </c>
      <c r="GM174" s="157" t="str" cm="1">
        <f t="array" ref="GM174">_xlfn.LET(_xlpm.b,MID(INDEX('Hires (Pixels)'!$F172:$AS172,GM$2+1),GM$3+1,1),IF(_xlpm.b="1","█",""))</f>
        <v/>
      </c>
      <c r="GN174" s="157" t="str" cm="1">
        <f t="array" ref="GN174">_xlfn.LET(_xlpm.b,MID(INDEX('Hires (Pixels)'!$F172:$AS172,GN$2+1),GN$3+1,1),IF(_xlpm.b="1","█",""))</f>
        <v/>
      </c>
      <c r="GO174" s="157" t="str" cm="1">
        <f t="array" ref="GO174">_xlfn.LET(_xlpm.b,MID(INDEX('Hires (Pixels)'!$F172:$AS172,GO$2+1),GO$3+1,1),IF(_xlpm.b="1","█",""))</f>
        <v/>
      </c>
      <c r="GP174" s="157" t="str" cm="1">
        <f t="array" ref="GP174">_xlfn.LET(_xlpm.b,MID(INDEX('Hires (Pixels)'!$F172:$AS172,GP$2+1),GP$3+1,1),IF(_xlpm.b="1","█",""))</f>
        <v/>
      </c>
      <c r="GQ174" s="157" t="str" cm="1">
        <f t="array" ref="GQ174">_xlfn.LET(_xlpm.b,MID(INDEX('Hires (Pixels)'!$F172:$AS172,GQ$2+1),GQ$3+1,1),IF(_xlpm.b="1","█",""))</f>
        <v/>
      </c>
      <c r="GR174" s="157" t="str" cm="1">
        <f t="array" ref="GR174">_xlfn.LET(_xlpm.b,MID(INDEX('Hires (Pixels)'!$F172:$AS172,GR$2+1),GR$3+1,1),IF(_xlpm.b="1","█",""))</f>
        <v/>
      </c>
      <c r="GS174" s="157" t="str" cm="1">
        <f t="array" ref="GS174">_xlfn.LET(_xlpm.b,MID(INDEX('Hires (Pixels)'!$F172:$AS172,GS$2+1),GS$3+1,1),IF(_xlpm.b="1","█",""))</f>
        <v/>
      </c>
      <c r="GT174" s="157" t="str" cm="1">
        <f t="array" ref="GT174">_xlfn.LET(_xlpm.b,MID(INDEX('Hires (Pixels)'!$F172:$AS172,GT$2+1),GT$3+1,1),IF(_xlpm.b="1","█",""))</f>
        <v/>
      </c>
      <c r="GU174" s="157" t="str" cm="1">
        <f t="array" ref="GU174">_xlfn.LET(_xlpm.b,MID(INDEX('Hires (Pixels)'!$F172:$AS172,GU$2+1),GU$3+1,1),IF(_xlpm.b="1","█",""))</f>
        <v/>
      </c>
      <c r="GV174" s="157" t="str" cm="1">
        <f t="array" ref="GV174">_xlfn.LET(_xlpm.b,MID(INDEX('Hires (Pixels)'!$F172:$AS172,GV$2+1),GV$3+1,1),IF(_xlpm.b="1","█",""))</f>
        <v/>
      </c>
      <c r="GW174" s="157" t="str" cm="1">
        <f t="array" ref="GW174">_xlfn.LET(_xlpm.b,MID(INDEX('Hires (Pixels)'!$F172:$AS172,GW$2+1),GW$3+1,1),IF(_xlpm.b="1","█",""))</f>
        <v/>
      </c>
      <c r="GX174" s="157" t="str" cm="1">
        <f t="array" ref="GX174">_xlfn.LET(_xlpm.b,MID(INDEX('Hires (Pixels)'!$F172:$AS172,GX$2+1),GX$3+1,1),IF(_xlpm.b="1","█",""))</f>
        <v/>
      </c>
      <c r="GY174" s="157" t="str" cm="1">
        <f t="array" ref="GY174">_xlfn.LET(_xlpm.b,MID(INDEX('Hires (Pixels)'!$F172:$AS172,GY$2+1),GY$3+1,1),IF(_xlpm.b="1","█",""))</f>
        <v/>
      </c>
      <c r="GZ174" s="157" t="str" cm="1">
        <f t="array" ref="GZ174">_xlfn.LET(_xlpm.b,MID(INDEX('Hires (Pixels)'!$F172:$AS172,GZ$2+1),GZ$3+1,1),IF(_xlpm.b="1","█",""))</f>
        <v/>
      </c>
      <c r="HA174" s="157" t="str" cm="1">
        <f t="array" ref="HA174">_xlfn.LET(_xlpm.b,MID(INDEX('Hires (Pixels)'!$F172:$AS172,HA$2+1),HA$3+1,1),IF(_xlpm.b="1","█",""))</f>
        <v/>
      </c>
      <c r="HB174" s="157" t="str" cm="1">
        <f t="array" ref="HB174">_xlfn.LET(_xlpm.b,MID(INDEX('Hires (Pixels)'!$F172:$AS172,HB$2+1),HB$3+1,1),IF(_xlpm.b="1","█",""))</f>
        <v/>
      </c>
      <c r="HC174" s="157" t="str" cm="1">
        <f t="array" ref="HC174">_xlfn.LET(_xlpm.b,MID(INDEX('Hires (Pixels)'!$F172:$AS172,HC$2+1),HC$3+1,1),IF(_xlpm.b="1","█",""))</f>
        <v/>
      </c>
      <c r="HD174" s="157" t="str" cm="1">
        <f t="array" ref="HD174">_xlfn.LET(_xlpm.b,MID(INDEX('Hires (Pixels)'!$F172:$AS172,HD$2+1),HD$3+1,1),IF(_xlpm.b="1","█",""))</f>
        <v/>
      </c>
      <c r="HE174" s="157" t="str" cm="1">
        <f t="array" ref="HE174">_xlfn.LET(_xlpm.b,MID(INDEX('Hires (Pixels)'!$F172:$AS172,HE$2+1),HE$3+1,1),IF(_xlpm.b="1","█",""))</f>
        <v/>
      </c>
      <c r="HF174" s="157" t="str" cm="1">
        <f t="array" ref="HF174">_xlfn.LET(_xlpm.b,MID(INDEX('Hires (Pixels)'!$F172:$AS172,HF$2+1),HF$3+1,1),IF(_xlpm.b="1","█",""))</f>
        <v/>
      </c>
      <c r="HG174" s="157" t="str" cm="1">
        <f t="array" ref="HG174">_xlfn.LET(_xlpm.b,MID(INDEX('Hires (Pixels)'!$F172:$AS172,HG$2+1),HG$3+1,1),IF(_xlpm.b="1","█",""))</f>
        <v/>
      </c>
      <c r="HH174" s="157" t="str" cm="1">
        <f t="array" ref="HH174">_xlfn.LET(_xlpm.b,MID(INDEX('Hires (Pixels)'!$F172:$AS172,HH$2+1),HH$3+1,1),IF(_xlpm.b="1","█",""))</f>
        <v/>
      </c>
      <c r="HI174" s="157" t="str" cm="1">
        <f t="array" ref="HI174">_xlfn.LET(_xlpm.b,MID(INDEX('Hires (Pixels)'!$F172:$AS172,HI$2+1),HI$3+1,1),IF(_xlpm.b="1","█",""))</f>
        <v/>
      </c>
      <c r="HJ174" s="157" t="str" cm="1">
        <f t="array" ref="HJ174">_xlfn.LET(_xlpm.b,MID(INDEX('Hires (Pixels)'!$F172:$AS172,HJ$2+1),HJ$3+1,1),IF(_xlpm.b="1","█",""))</f>
        <v/>
      </c>
      <c r="HK174" s="157" t="str" cm="1">
        <f t="array" ref="HK174">_xlfn.LET(_xlpm.b,MID(INDEX('Hires (Pixels)'!$F172:$AS172,HK$2+1),HK$3+1,1),IF(_xlpm.b="1","█",""))</f>
        <v/>
      </c>
      <c r="HL174" s="157" t="str" cm="1">
        <f t="array" ref="HL174">_xlfn.LET(_xlpm.b,MID(INDEX('Hires (Pixels)'!$F172:$AS172,HL$2+1),HL$3+1,1),IF(_xlpm.b="1","█",""))</f>
        <v/>
      </c>
      <c r="HM174" s="157" t="str" cm="1">
        <f t="array" ref="HM174">_xlfn.LET(_xlpm.b,MID(INDEX('Hires (Pixels)'!$F172:$AS172,HM$2+1),HM$3+1,1),IF(_xlpm.b="1","█",""))</f>
        <v/>
      </c>
      <c r="HN174" s="157" t="str" cm="1">
        <f t="array" ref="HN174">_xlfn.LET(_xlpm.b,MID(INDEX('Hires (Pixels)'!$F172:$AS172,HN$2+1),HN$3+1,1),IF(_xlpm.b="1","█",""))</f>
        <v/>
      </c>
      <c r="HO174" s="157" t="str" cm="1">
        <f t="array" ref="HO174">_xlfn.LET(_xlpm.b,MID(INDEX('Hires (Pixels)'!$F172:$AS172,HO$2+1),HO$3+1,1),IF(_xlpm.b="1","█",""))</f>
        <v/>
      </c>
      <c r="HP174" s="157" t="str" cm="1">
        <f t="array" ref="HP174">_xlfn.LET(_xlpm.b,MID(INDEX('Hires (Pixels)'!$F172:$AS172,HP$2+1),HP$3+1,1),IF(_xlpm.b="1","█",""))</f>
        <v/>
      </c>
      <c r="HQ174" s="157" t="str" cm="1">
        <f t="array" ref="HQ174">_xlfn.LET(_xlpm.b,MID(INDEX('Hires (Pixels)'!$F172:$AS172,HQ$2+1),HQ$3+1,1),IF(_xlpm.b="1","█",""))</f>
        <v/>
      </c>
      <c r="HR174" s="157" t="str" cm="1">
        <f t="array" ref="HR174">_xlfn.LET(_xlpm.b,MID(INDEX('Hires (Pixels)'!$F172:$AS172,HR$2+1),HR$3+1,1),IF(_xlpm.b="1","█",""))</f>
        <v/>
      </c>
      <c r="HS174" s="157" t="str" cm="1">
        <f t="array" ref="HS174">_xlfn.LET(_xlpm.b,MID(INDEX('Hires (Pixels)'!$F172:$AS172,HS$2+1),HS$3+1,1),IF(_xlpm.b="1","█",""))</f>
        <v/>
      </c>
      <c r="HT174" s="157" t="str" cm="1">
        <f t="array" ref="HT174">_xlfn.LET(_xlpm.b,MID(INDEX('Hires (Pixels)'!$F172:$AS172,HT$2+1),HT$3+1,1),IF(_xlpm.b="1","█",""))</f>
        <v/>
      </c>
      <c r="HU174" s="157" t="str" cm="1">
        <f t="array" ref="HU174">_xlfn.LET(_xlpm.b,MID(INDEX('Hires (Pixels)'!$F172:$AS172,HU$2+1),HU$3+1,1),IF(_xlpm.b="1","█",""))</f>
        <v/>
      </c>
      <c r="HV174" s="157" t="str" cm="1">
        <f t="array" ref="HV174">_xlfn.LET(_xlpm.b,MID(INDEX('Hires (Pixels)'!$F172:$AS172,HV$2+1),HV$3+1,1),IF(_xlpm.b="1","█",""))</f>
        <v/>
      </c>
      <c r="HW174" s="157" t="str" cm="1">
        <f t="array" ref="HW174">_xlfn.LET(_xlpm.b,MID(INDEX('Hires (Pixels)'!$F172:$AS172,HW$2+1),HW$3+1,1),IF(_xlpm.b="1","█",""))</f>
        <v/>
      </c>
      <c r="HX174" s="157" t="str" cm="1">
        <f t="array" ref="HX174">_xlfn.LET(_xlpm.b,MID(INDEX('Hires (Pixels)'!$F172:$AS172,HX$2+1),HX$3+1,1),IF(_xlpm.b="1","█",""))</f>
        <v/>
      </c>
      <c r="HY174" s="157" t="str" cm="1">
        <f t="array" ref="HY174">_xlfn.LET(_xlpm.b,MID(INDEX('Hires (Pixels)'!$F172:$AS172,HY$2+1),HY$3+1,1),IF(_xlpm.b="1","█",""))</f>
        <v/>
      </c>
      <c r="HZ174" s="157" t="str" cm="1">
        <f t="array" ref="HZ174">_xlfn.LET(_xlpm.b,MID(INDEX('Hires (Pixels)'!$F172:$AS172,HZ$2+1),HZ$3+1,1),IF(_xlpm.b="1","█",""))</f>
        <v/>
      </c>
      <c r="IA174" s="157" t="str" cm="1">
        <f t="array" ref="IA174">_xlfn.LET(_xlpm.b,MID(INDEX('Hires (Pixels)'!$F172:$AS172,IA$2+1),IA$3+1,1),IF(_xlpm.b="1","█",""))</f>
        <v/>
      </c>
      <c r="IB174" s="157" t="str" cm="1">
        <f t="array" ref="IB174">_xlfn.LET(_xlpm.b,MID(INDEX('Hires (Pixels)'!$F172:$AS172,IB$2+1),IB$3+1,1),IF(_xlpm.b="1","█",""))</f>
        <v/>
      </c>
      <c r="IC174" s="157" t="str" cm="1">
        <f t="array" ref="IC174">_xlfn.LET(_xlpm.b,MID(INDEX('Hires (Pixels)'!$F172:$AS172,IC$2+1),IC$3+1,1),IF(_xlpm.b="1","█",""))</f>
        <v/>
      </c>
      <c r="ID174" s="157" t="str" cm="1">
        <f t="array" ref="ID174">_xlfn.LET(_xlpm.b,MID(INDEX('Hires (Pixels)'!$F172:$AS172,ID$2+1),ID$3+1,1),IF(_xlpm.b="1","█",""))</f>
        <v/>
      </c>
      <c r="IE174" s="157" t="str" cm="1">
        <f t="array" ref="IE174">_xlfn.LET(_xlpm.b,MID(INDEX('Hires (Pixels)'!$F172:$AS172,IE$2+1),IE$3+1,1),IF(_xlpm.b="1","█",""))</f>
        <v/>
      </c>
      <c r="IF174" s="157" t="str" cm="1">
        <f t="array" ref="IF174">_xlfn.LET(_xlpm.b,MID(INDEX('Hires (Pixels)'!$F172:$AS172,IF$2+1),IF$3+1,1),IF(_xlpm.b="1","█",""))</f>
        <v/>
      </c>
      <c r="IG174" s="157" t="str" cm="1">
        <f t="array" ref="IG174">_xlfn.LET(_xlpm.b,MID(INDEX('Hires (Pixels)'!$F172:$AS172,IG$2+1),IG$3+1,1),IF(_xlpm.b="1","█",""))</f>
        <v/>
      </c>
      <c r="IH174" s="157" t="str" cm="1">
        <f t="array" ref="IH174">_xlfn.LET(_xlpm.b,MID(INDEX('Hires (Pixels)'!$F172:$AS172,IH$2+1),IH$3+1,1),IF(_xlpm.b="1","█",""))</f>
        <v/>
      </c>
      <c r="II174" s="157" t="str" cm="1">
        <f t="array" ref="II174">_xlfn.LET(_xlpm.b,MID(INDEX('Hires (Pixels)'!$F172:$AS172,II$2+1),II$3+1,1),IF(_xlpm.b="1","█",""))</f>
        <v/>
      </c>
      <c r="IJ174" s="157" t="str" cm="1">
        <f t="array" ref="IJ174">_xlfn.LET(_xlpm.b,MID(INDEX('Hires (Pixels)'!$F172:$AS172,IJ$2+1),IJ$3+1,1),IF(_xlpm.b="1","█",""))</f>
        <v/>
      </c>
      <c r="IK174" s="157" t="str" cm="1">
        <f t="array" ref="IK174">_xlfn.LET(_xlpm.b,MID(INDEX('Hires (Pixels)'!$F172:$AS172,IK$2+1),IK$3+1,1),IF(_xlpm.b="1","█",""))</f>
        <v/>
      </c>
      <c r="IL174" s="157" t="str" cm="1">
        <f t="array" ref="IL174">_xlfn.LET(_xlpm.b,MID(INDEX('Hires (Pixels)'!$F172:$AS172,IL$2+1),IL$3+1,1),IF(_xlpm.b="1","█",""))</f>
        <v/>
      </c>
      <c r="IM174" s="157" t="str" cm="1">
        <f t="array" ref="IM174">_xlfn.LET(_xlpm.b,MID(INDEX('Hires (Pixels)'!$F172:$AS172,IM$2+1),IM$3+1,1),IF(_xlpm.b="1","█",""))</f>
        <v/>
      </c>
      <c r="IN174" s="157" t="str" cm="1">
        <f t="array" ref="IN174">_xlfn.LET(_xlpm.b,MID(INDEX('Hires (Pixels)'!$F172:$AS172,IN$2+1),IN$3+1,1),IF(_xlpm.b="1","█",""))</f>
        <v/>
      </c>
      <c r="IO174" s="157" t="str" cm="1">
        <f t="array" ref="IO174">_xlfn.LET(_xlpm.b,MID(INDEX('Hires (Pixels)'!$F172:$AS172,IO$2+1),IO$3+1,1),IF(_xlpm.b="1","█",""))</f>
        <v/>
      </c>
      <c r="IP174" s="157" t="str" cm="1">
        <f t="array" ref="IP174">_xlfn.LET(_xlpm.b,MID(INDEX('Hires (Pixels)'!$F172:$AS172,IP$2+1),IP$3+1,1),IF(_xlpm.b="1","█",""))</f>
        <v/>
      </c>
      <c r="IQ174" s="157" t="str" cm="1">
        <f t="array" ref="IQ174">_xlfn.LET(_xlpm.b,MID(INDEX('Hires (Pixels)'!$F172:$AS172,IQ$2+1),IQ$3+1,1),IF(_xlpm.b="1","█",""))</f>
        <v/>
      </c>
      <c r="IR174" s="157" t="str" cm="1">
        <f t="array" ref="IR174">_xlfn.LET(_xlpm.b,MID(INDEX('Hires (Pixels)'!$F172:$AS172,IR$2+1),IR$3+1,1),IF(_xlpm.b="1","█",""))</f>
        <v/>
      </c>
      <c r="IS174" s="157" t="str" cm="1">
        <f t="array" ref="IS174">_xlfn.LET(_xlpm.b,MID(INDEX('Hires (Pixels)'!$F172:$AS172,IS$2+1),IS$3+1,1),IF(_xlpm.b="1","█",""))</f>
        <v/>
      </c>
      <c r="IT174" s="157" t="str" cm="1">
        <f t="array" ref="IT174">_xlfn.LET(_xlpm.b,MID(INDEX('Hires (Pixels)'!$F172:$AS172,IT$2+1),IT$3+1,1),IF(_xlpm.b="1","█",""))</f>
        <v/>
      </c>
      <c r="IU174" s="157" t="str" cm="1">
        <f t="array" ref="IU174">_xlfn.LET(_xlpm.b,MID(INDEX('Hires (Pixels)'!$F172:$AS172,IU$2+1),IU$3+1,1),IF(_xlpm.b="1","█",""))</f>
        <v/>
      </c>
      <c r="IV174" s="157" t="str" cm="1">
        <f t="array" ref="IV174">_xlfn.LET(_xlpm.b,MID(INDEX('Hires (Pixels)'!$F172:$AS172,IV$2+1),IV$3+1,1),IF(_xlpm.b="1","█",""))</f>
        <v/>
      </c>
      <c r="IW174" s="157" t="str" cm="1">
        <f t="array" ref="IW174">_xlfn.LET(_xlpm.b,MID(INDEX('Hires (Pixels)'!$F172:$AS172,IW$2+1),IW$3+1,1),IF(_xlpm.b="1","█",""))</f>
        <v/>
      </c>
      <c r="IX174" s="157" t="str" cm="1">
        <f t="array" ref="IX174">_xlfn.LET(_xlpm.b,MID(INDEX('Hires (Pixels)'!$F172:$AS172,IX$2+1),IX$3+1,1),IF(_xlpm.b="1","█",""))</f>
        <v/>
      </c>
      <c r="IY174" s="157" t="str" cm="1">
        <f t="array" ref="IY174">_xlfn.LET(_xlpm.b,MID(INDEX('Hires (Pixels)'!$F172:$AS172,IY$2+1),IY$3+1,1),IF(_xlpm.b="1","█",""))</f>
        <v/>
      </c>
      <c r="IZ174" s="157" t="str" cm="1">
        <f t="array" ref="IZ174">_xlfn.LET(_xlpm.b,MID(INDEX('Hires (Pixels)'!$F172:$AS172,IZ$2+1),IZ$3+1,1),IF(_xlpm.b="1","█",""))</f>
        <v/>
      </c>
      <c r="JA174" s="157" t="str" cm="1">
        <f t="array" ref="JA174">_xlfn.LET(_xlpm.b,MID(INDEX('Hires (Pixels)'!$F172:$AS172,JA$2+1),JA$3+1,1),IF(_xlpm.b="1","█",""))</f>
        <v/>
      </c>
      <c r="JB174" s="157" t="str" cm="1">
        <f t="array" ref="JB174">_xlfn.LET(_xlpm.b,MID(INDEX('Hires (Pixels)'!$F172:$AS172,JB$2+1),JB$3+1,1),IF(_xlpm.b="1","█",""))</f>
        <v/>
      </c>
      <c r="JC174" s="157" t="str" cm="1">
        <f t="array" ref="JC174">_xlfn.LET(_xlpm.b,MID(INDEX('Hires (Pixels)'!$F172:$AS172,JC$2+1),JC$3+1,1),IF(_xlpm.b="1","█",""))</f>
        <v/>
      </c>
      <c r="JD174" s="157" t="str" cm="1">
        <f t="array" ref="JD174">_xlfn.LET(_xlpm.b,MID(INDEX('Hires (Pixels)'!$F172:$AS172,JD$2+1),JD$3+1,1),IF(_xlpm.b="1","█",""))</f>
        <v/>
      </c>
      <c r="JE174" s="157" t="str" cm="1">
        <f t="array" ref="JE174">_xlfn.LET(_xlpm.b,MID(INDEX('Hires (Pixels)'!$F172:$AS172,JE$2+1),JE$3+1,1),IF(_xlpm.b="1","█",""))</f>
        <v/>
      </c>
      <c r="JF174" s="157" t="str" cm="1">
        <f t="array" ref="JF174">_xlfn.LET(_xlpm.b,MID(INDEX('Hires (Pixels)'!$F172:$AS172,JF$2+1),JF$3+1,1),IF(_xlpm.b="1","█",""))</f>
        <v/>
      </c>
      <c r="JG174" s="157" t="str" cm="1">
        <f t="array" ref="JG174">_xlfn.LET(_xlpm.b,MID(INDEX('Hires (Pixels)'!$F172:$AS172,JG$2+1),JG$3+1,1),IF(_xlpm.b="1","█",""))</f>
        <v/>
      </c>
      <c r="JH174" s="157" t="str" cm="1">
        <f t="array" ref="JH174">_xlfn.LET(_xlpm.b,MID(INDEX('Hires (Pixels)'!$F172:$AS172,JH$2+1),JH$3+1,1),IF(_xlpm.b="1","█",""))</f>
        <v/>
      </c>
      <c r="JI174" s="157" t="str" cm="1">
        <f t="array" ref="JI174">_xlfn.LET(_xlpm.b,MID(INDEX('Hires (Pixels)'!$F172:$AS172,JI$2+1),JI$3+1,1),IF(_xlpm.b="1","█",""))</f>
        <v/>
      </c>
      <c r="JJ174" s="157" t="str" cm="1">
        <f t="array" ref="JJ174">_xlfn.LET(_xlpm.b,MID(INDEX('Hires (Pixels)'!$F172:$AS172,JJ$2+1),JJ$3+1,1),IF(_xlpm.b="1","█",""))</f>
        <v/>
      </c>
      <c r="JK174" s="157" t="str" cm="1">
        <f t="array" ref="JK174">_xlfn.LET(_xlpm.b,MID(INDEX('Hires (Pixels)'!$F172:$AS172,JK$2+1),JK$3+1,1),IF(_xlpm.b="1","█",""))</f>
        <v/>
      </c>
      <c r="JL174" s="157" t="str" cm="1">
        <f t="array" ref="JL174">_xlfn.LET(_xlpm.b,MID(INDEX('Hires (Pixels)'!$F172:$AS172,JL$2+1),JL$3+1,1),IF(_xlpm.b="1","█",""))</f>
        <v/>
      </c>
      <c r="JM174" s="157" t="str" cm="1">
        <f t="array" ref="JM174">_xlfn.LET(_xlpm.b,MID(INDEX('Hires (Pixels)'!$F172:$AS172,JM$2+1),JM$3+1,1),IF(_xlpm.b="1","█",""))</f>
        <v/>
      </c>
      <c r="JN174" s="157" t="str" cm="1">
        <f t="array" ref="JN174">_xlfn.LET(_xlpm.b,MID(INDEX('Hires (Pixels)'!$F172:$AS172,JN$2+1),JN$3+1,1),IF(_xlpm.b="1","█",""))</f>
        <v/>
      </c>
      <c r="JO174" s="157" t="str" cm="1">
        <f t="array" ref="JO174">_xlfn.LET(_xlpm.b,MID(INDEX('Hires (Pixels)'!$F172:$AS172,JO$2+1),JO$3+1,1),IF(_xlpm.b="1","█",""))</f>
        <v/>
      </c>
      <c r="JP174" s="157" t="str" cm="1">
        <f t="array" ref="JP174">_xlfn.LET(_xlpm.b,MID(INDEX('Hires (Pixels)'!$F172:$AS172,JP$2+1),JP$3+1,1),IF(_xlpm.b="1","█",""))</f>
        <v/>
      </c>
      <c r="JQ174" s="157" t="str" cm="1">
        <f t="array" ref="JQ174">_xlfn.LET(_xlpm.b,MID(INDEX('Hires (Pixels)'!$F172:$AS172,JQ$2+1),JQ$3+1,1),IF(_xlpm.b="1","█",""))</f>
        <v/>
      </c>
      <c r="JR174" s="157" t="str" cm="1">
        <f t="array" ref="JR174">_xlfn.LET(_xlpm.b,MID(INDEX('Hires (Pixels)'!$F172:$AS172,JR$2+1),JR$3+1,1),IF(_xlpm.b="1","█",""))</f>
        <v/>
      </c>
      <c r="JS174" s="157" t="str" cm="1">
        <f t="array" ref="JS174">_xlfn.LET(_xlpm.b,MID(INDEX('Hires (Pixels)'!$F172:$AS172,JS$2+1),JS$3+1,1),IF(_xlpm.b="1","█",""))</f>
        <v/>
      </c>
      <c r="JT174" s="157" t="str" cm="1">
        <f t="array" ref="JT174">_xlfn.LET(_xlpm.b,MID(INDEX('Hires (Pixels)'!$F172:$AS172,JT$2+1),JT$3+1,1),IF(_xlpm.b="1","█",""))</f>
        <v/>
      </c>
      <c r="JU174" s="157" t="str" cm="1">
        <f t="array" ref="JU174">_xlfn.LET(_xlpm.b,MID(INDEX('Hires (Pixels)'!$F172:$AS172,JU$2+1),JU$3+1,1),IF(_xlpm.b="1","█",""))</f>
        <v/>
      </c>
    </row>
    <row r="175" spans="1:281" s="176" customFormat="1" ht="6" customHeight="1" x14ac:dyDescent="0.3">
      <c r="A175" s="172">
        <f t="shared" si="434"/>
        <v>170</v>
      </c>
      <c r="B175" s="157" t="str" cm="1">
        <f t="array" ref="B175">_xlfn.LET(_xlpm.b,MID(INDEX('Hires (Pixels)'!$F173:$AS173,B$2+1),B$3+1,1),IF(_xlpm.b="1","█",""))</f>
        <v/>
      </c>
      <c r="C175" s="157" t="str" cm="1">
        <f t="array" ref="C175">_xlfn.LET(_xlpm.b,MID(INDEX('Hires (Pixels)'!$F173:$AS173,C$2+1),C$3+1,1),IF(_xlpm.b="1","█",""))</f>
        <v/>
      </c>
      <c r="D175" s="157" t="str" cm="1">
        <f t="array" ref="D175">_xlfn.LET(_xlpm.b,MID(INDEX('Hires (Pixels)'!$F173:$AS173,D$2+1),D$3+1,1),IF(_xlpm.b="1","█",""))</f>
        <v/>
      </c>
      <c r="E175" s="157" t="str" cm="1">
        <f t="array" ref="E175">_xlfn.LET(_xlpm.b,MID(INDEX('Hires (Pixels)'!$F173:$AS173,E$2+1),E$3+1,1),IF(_xlpm.b="1","█",""))</f>
        <v/>
      </c>
      <c r="F175" s="157" t="str" cm="1">
        <f t="array" ref="F175">_xlfn.LET(_xlpm.b,MID(INDEX('Hires (Pixels)'!$F173:$AS173,F$2+1),F$3+1,1),IF(_xlpm.b="1","█",""))</f>
        <v/>
      </c>
      <c r="G175" s="157" t="str" cm="1">
        <f t="array" ref="G175">_xlfn.LET(_xlpm.b,MID(INDEX('Hires (Pixels)'!$F173:$AS173,G$2+1),G$3+1,1),IF(_xlpm.b="1","█",""))</f>
        <v/>
      </c>
      <c r="H175" s="157" t="str" cm="1">
        <f t="array" ref="H175">_xlfn.LET(_xlpm.b,MID(INDEX('Hires (Pixels)'!$F173:$AS173,H$2+1),H$3+1,1),IF(_xlpm.b="1","█",""))</f>
        <v/>
      </c>
      <c r="I175" s="157" t="str" cm="1">
        <f t="array" ref="I175">_xlfn.LET(_xlpm.b,MID(INDEX('Hires (Pixels)'!$F173:$AS173,I$2+1),I$3+1,1),IF(_xlpm.b="1","█",""))</f>
        <v/>
      </c>
      <c r="J175" s="157" t="str" cm="1">
        <f t="array" ref="J175">_xlfn.LET(_xlpm.b,MID(INDEX('Hires (Pixels)'!$F173:$AS173,J$2+1),J$3+1,1),IF(_xlpm.b="1","█",""))</f>
        <v/>
      </c>
      <c r="K175" s="157" t="str" cm="1">
        <f t="array" ref="K175">_xlfn.LET(_xlpm.b,MID(INDEX('Hires (Pixels)'!$F173:$AS173,K$2+1),K$3+1,1),IF(_xlpm.b="1","█",""))</f>
        <v/>
      </c>
      <c r="L175" s="157" t="str" cm="1">
        <f t="array" ref="L175">_xlfn.LET(_xlpm.b,MID(INDEX('Hires (Pixels)'!$F173:$AS173,L$2+1),L$3+1,1),IF(_xlpm.b="1","█",""))</f>
        <v/>
      </c>
      <c r="M175" s="157" t="str" cm="1">
        <f t="array" ref="M175">_xlfn.LET(_xlpm.b,MID(INDEX('Hires (Pixels)'!$F173:$AS173,M$2+1),M$3+1,1),IF(_xlpm.b="1","█",""))</f>
        <v/>
      </c>
      <c r="N175" s="157" t="str" cm="1">
        <f t="array" ref="N175">_xlfn.LET(_xlpm.b,MID(INDEX('Hires (Pixels)'!$F173:$AS173,N$2+1),N$3+1,1),IF(_xlpm.b="1","█",""))</f>
        <v/>
      </c>
      <c r="O175" s="157" t="str" cm="1">
        <f t="array" ref="O175">_xlfn.LET(_xlpm.b,MID(INDEX('Hires (Pixels)'!$F173:$AS173,O$2+1),O$3+1,1),IF(_xlpm.b="1","█",""))</f>
        <v/>
      </c>
      <c r="P175" s="157" t="str" cm="1">
        <f t="array" ref="P175">_xlfn.LET(_xlpm.b,MID(INDEX('Hires (Pixels)'!$F173:$AS173,P$2+1),P$3+1,1),IF(_xlpm.b="1","█",""))</f>
        <v/>
      </c>
      <c r="Q175" s="157" t="str" cm="1">
        <f t="array" ref="Q175">_xlfn.LET(_xlpm.b,MID(INDEX('Hires (Pixels)'!$F173:$AS173,Q$2+1),Q$3+1,1),IF(_xlpm.b="1","█",""))</f>
        <v/>
      </c>
      <c r="R175" s="157" t="str" cm="1">
        <f t="array" ref="R175">_xlfn.LET(_xlpm.b,MID(INDEX('Hires (Pixels)'!$F173:$AS173,R$2+1),R$3+1,1),IF(_xlpm.b="1","█",""))</f>
        <v/>
      </c>
      <c r="S175" s="157" t="str" cm="1">
        <f t="array" ref="S175">_xlfn.LET(_xlpm.b,MID(INDEX('Hires (Pixels)'!$F173:$AS173,S$2+1),S$3+1,1),IF(_xlpm.b="1","█",""))</f>
        <v/>
      </c>
      <c r="T175" s="157" t="str" cm="1">
        <f t="array" ref="T175">_xlfn.LET(_xlpm.b,MID(INDEX('Hires (Pixels)'!$F173:$AS173,T$2+1),T$3+1,1),IF(_xlpm.b="1","█",""))</f>
        <v/>
      </c>
      <c r="U175" s="157" t="str" cm="1">
        <f t="array" ref="U175">_xlfn.LET(_xlpm.b,MID(INDEX('Hires (Pixels)'!$F173:$AS173,U$2+1),U$3+1,1),IF(_xlpm.b="1","█",""))</f>
        <v/>
      </c>
      <c r="V175" s="157" t="str" cm="1">
        <f t="array" ref="V175">_xlfn.LET(_xlpm.b,MID(INDEX('Hires (Pixels)'!$F173:$AS173,V$2+1),V$3+1,1),IF(_xlpm.b="1","█",""))</f>
        <v/>
      </c>
      <c r="W175" s="157" t="str" cm="1">
        <f t="array" ref="W175">_xlfn.LET(_xlpm.b,MID(INDEX('Hires (Pixels)'!$F173:$AS173,W$2+1),W$3+1,1),IF(_xlpm.b="1","█",""))</f>
        <v/>
      </c>
      <c r="X175" s="157" t="str" cm="1">
        <f t="array" ref="X175">_xlfn.LET(_xlpm.b,MID(INDEX('Hires (Pixels)'!$F173:$AS173,X$2+1),X$3+1,1),IF(_xlpm.b="1","█",""))</f>
        <v/>
      </c>
      <c r="Y175" s="157" t="str" cm="1">
        <f t="array" ref="Y175">_xlfn.LET(_xlpm.b,MID(INDEX('Hires (Pixels)'!$F173:$AS173,Y$2+1),Y$3+1,1),IF(_xlpm.b="1","█",""))</f>
        <v/>
      </c>
      <c r="Z175" s="157" t="str" cm="1">
        <f t="array" ref="Z175">_xlfn.LET(_xlpm.b,MID(INDEX('Hires (Pixels)'!$F173:$AS173,Z$2+1),Z$3+1,1),IF(_xlpm.b="1","█",""))</f>
        <v/>
      </c>
      <c r="AA175" s="157" t="str" cm="1">
        <f t="array" ref="AA175">_xlfn.LET(_xlpm.b,MID(INDEX('Hires (Pixels)'!$F173:$AS173,AA$2+1),AA$3+1,1),IF(_xlpm.b="1","█",""))</f>
        <v/>
      </c>
      <c r="AB175" s="157" t="str" cm="1">
        <f t="array" ref="AB175">_xlfn.LET(_xlpm.b,MID(INDEX('Hires (Pixels)'!$F173:$AS173,AB$2+1),AB$3+1,1),IF(_xlpm.b="1","█",""))</f>
        <v/>
      </c>
      <c r="AC175" s="157" t="str" cm="1">
        <f t="array" ref="AC175">_xlfn.LET(_xlpm.b,MID(INDEX('Hires (Pixels)'!$F173:$AS173,AC$2+1),AC$3+1,1),IF(_xlpm.b="1","█",""))</f>
        <v/>
      </c>
      <c r="AD175" s="157" t="str" cm="1">
        <f t="array" ref="AD175">_xlfn.LET(_xlpm.b,MID(INDEX('Hires (Pixels)'!$F173:$AS173,AD$2+1),AD$3+1,1),IF(_xlpm.b="1","█",""))</f>
        <v/>
      </c>
      <c r="AE175" s="157" t="str" cm="1">
        <f t="array" ref="AE175">_xlfn.LET(_xlpm.b,MID(INDEX('Hires (Pixels)'!$F173:$AS173,AE$2+1),AE$3+1,1),IF(_xlpm.b="1","█",""))</f>
        <v/>
      </c>
      <c r="AF175" s="157" t="str" cm="1">
        <f t="array" ref="AF175">_xlfn.LET(_xlpm.b,MID(INDEX('Hires (Pixels)'!$F173:$AS173,AF$2+1),AF$3+1,1),IF(_xlpm.b="1","█",""))</f>
        <v/>
      </c>
      <c r="AG175" s="157" t="str" cm="1">
        <f t="array" ref="AG175">_xlfn.LET(_xlpm.b,MID(INDEX('Hires (Pixels)'!$F173:$AS173,AG$2+1),AG$3+1,1),IF(_xlpm.b="1","█",""))</f>
        <v/>
      </c>
      <c r="AH175" s="157" t="str" cm="1">
        <f t="array" ref="AH175">_xlfn.LET(_xlpm.b,MID(INDEX('Hires (Pixels)'!$F173:$AS173,AH$2+1),AH$3+1,1),IF(_xlpm.b="1","█",""))</f>
        <v/>
      </c>
      <c r="AI175" s="157" t="str" cm="1">
        <f t="array" ref="AI175">_xlfn.LET(_xlpm.b,MID(INDEX('Hires (Pixels)'!$F173:$AS173,AI$2+1),AI$3+1,1),IF(_xlpm.b="1","█",""))</f>
        <v/>
      </c>
      <c r="AJ175" s="157" t="str" cm="1">
        <f t="array" ref="AJ175">_xlfn.LET(_xlpm.b,MID(INDEX('Hires (Pixels)'!$F173:$AS173,AJ$2+1),AJ$3+1,1),IF(_xlpm.b="1","█",""))</f>
        <v/>
      </c>
      <c r="AK175" s="157" t="str" cm="1">
        <f t="array" ref="AK175">_xlfn.LET(_xlpm.b,MID(INDEX('Hires (Pixels)'!$F173:$AS173,AK$2+1),AK$3+1,1),IF(_xlpm.b="1","█",""))</f>
        <v/>
      </c>
      <c r="AL175" s="157" t="str" cm="1">
        <f t="array" ref="AL175">_xlfn.LET(_xlpm.b,MID(INDEX('Hires (Pixels)'!$F173:$AS173,AL$2+1),AL$3+1,1),IF(_xlpm.b="1","█",""))</f>
        <v/>
      </c>
      <c r="AM175" s="157" t="str" cm="1">
        <f t="array" ref="AM175">_xlfn.LET(_xlpm.b,MID(INDEX('Hires (Pixels)'!$F173:$AS173,AM$2+1),AM$3+1,1),IF(_xlpm.b="1","█",""))</f>
        <v/>
      </c>
      <c r="AN175" s="157" t="str" cm="1">
        <f t="array" ref="AN175">_xlfn.LET(_xlpm.b,MID(INDEX('Hires (Pixels)'!$F173:$AS173,AN$2+1),AN$3+1,1),IF(_xlpm.b="1","█",""))</f>
        <v/>
      </c>
      <c r="AO175" s="157" t="str" cm="1">
        <f t="array" ref="AO175">_xlfn.LET(_xlpm.b,MID(INDEX('Hires (Pixels)'!$F173:$AS173,AO$2+1),AO$3+1,1),IF(_xlpm.b="1","█",""))</f>
        <v/>
      </c>
      <c r="AP175" s="157" t="str" cm="1">
        <f t="array" ref="AP175">_xlfn.LET(_xlpm.b,MID(INDEX('Hires (Pixels)'!$F173:$AS173,AP$2+1),AP$3+1,1),IF(_xlpm.b="1","█",""))</f>
        <v/>
      </c>
      <c r="AQ175" s="157" t="str" cm="1">
        <f t="array" ref="AQ175">_xlfn.LET(_xlpm.b,MID(INDEX('Hires (Pixels)'!$F173:$AS173,AQ$2+1),AQ$3+1,1),IF(_xlpm.b="1","█",""))</f>
        <v/>
      </c>
      <c r="AR175" s="157" t="str" cm="1">
        <f t="array" ref="AR175">_xlfn.LET(_xlpm.b,MID(INDEX('Hires (Pixels)'!$F173:$AS173,AR$2+1),AR$3+1,1),IF(_xlpm.b="1","█",""))</f>
        <v/>
      </c>
      <c r="AS175" s="157" t="str" cm="1">
        <f t="array" ref="AS175">_xlfn.LET(_xlpm.b,MID(INDEX('Hires (Pixels)'!$F173:$AS173,AS$2+1),AS$3+1,1),IF(_xlpm.b="1","█",""))</f>
        <v/>
      </c>
      <c r="AT175" s="157" t="str" cm="1">
        <f t="array" ref="AT175">_xlfn.LET(_xlpm.b,MID(INDEX('Hires (Pixels)'!$F173:$AS173,AT$2+1),AT$3+1,1),IF(_xlpm.b="1","█",""))</f>
        <v/>
      </c>
      <c r="AU175" s="157" t="str" cm="1">
        <f t="array" ref="AU175">_xlfn.LET(_xlpm.b,MID(INDEX('Hires (Pixels)'!$F173:$AS173,AU$2+1),AU$3+1,1),IF(_xlpm.b="1","█",""))</f>
        <v/>
      </c>
      <c r="AV175" s="157" t="str" cm="1">
        <f t="array" ref="AV175">_xlfn.LET(_xlpm.b,MID(INDEX('Hires (Pixels)'!$F173:$AS173,AV$2+1),AV$3+1,1),IF(_xlpm.b="1","█",""))</f>
        <v/>
      </c>
      <c r="AW175" s="157" t="str" cm="1">
        <f t="array" ref="AW175">_xlfn.LET(_xlpm.b,MID(INDEX('Hires (Pixels)'!$F173:$AS173,AW$2+1),AW$3+1,1),IF(_xlpm.b="1","█",""))</f>
        <v/>
      </c>
      <c r="AX175" s="157" t="str" cm="1">
        <f t="array" ref="AX175">_xlfn.LET(_xlpm.b,MID(INDEX('Hires (Pixels)'!$F173:$AS173,AX$2+1),AX$3+1,1),IF(_xlpm.b="1","█",""))</f>
        <v/>
      </c>
      <c r="AY175" s="157" t="str" cm="1">
        <f t="array" ref="AY175">_xlfn.LET(_xlpm.b,MID(INDEX('Hires (Pixels)'!$F173:$AS173,AY$2+1),AY$3+1,1),IF(_xlpm.b="1","█",""))</f>
        <v/>
      </c>
      <c r="AZ175" s="157" t="str" cm="1">
        <f t="array" ref="AZ175">_xlfn.LET(_xlpm.b,MID(INDEX('Hires (Pixels)'!$F173:$AS173,AZ$2+1),AZ$3+1,1),IF(_xlpm.b="1","█",""))</f>
        <v/>
      </c>
      <c r="BA175" s="157" t="str" cm="1">
        <f t="array" ref="BA175">_xlfn.LET(_xlpm.b,MID(INDEX('Hires (Pixels)'!$F173:$AS173,BA$2+1),BA$3+1,1),IF(_xlpm.b="1","█",""))</f>
        <v/>
      </c>
      <c r="BB175" s="157" t="str" cm="1">
        <f t="array" ref="BB175">_xlfn.LET(_xlpm.b,MID(INDEX('Hires (Pixels)'!$F173:$AS173,BB$2+1),BB$3+1,1),IF(_xlpm.b="1","█",""))</f>
        <v/>
      </c>
      <c r="BC175" s="157" t="str" cm="1">
        <f t="array" ref="BC175">_xlfn.LET(_xlpm.b,MID(INDEX('Hires (Pixels)'!$F173:$AS173,BC$2+1),BC$3+1,1),IF(_xlpm.b="1","█",""))</f>
        <v/>
      </c>
      <c r="BD175" s="157" t="str" cm="1">
        <f t="array" ref="BD175">_xlfn.LET(_xlpm.b,MID(INDEX('Hires (Pixels)'!$F173:$AS173,BD$2+1),BD$3+1,1),IF(_xlpm.b="1","█",""))</f>
        <v/>
      </c>
      <c r="BE175" s="157" t="str" cm="1">
        <f t="array" ref="BE175">_xlfn.LET(_xlpm.b,MID(INDEX('Hires (Pixels)'!$F173:$AS173,BE$2+1),BE$3+1,1),IF(_xlpm.b="1","█",""))</f>
        <v/>
      </c>
      <c r="BF175" s="157" t="str" cm="1">
        <f t="array" ref="BF175">_xlfn.LET(_xlpm.b,MID(INDEX('Hires (Pixels)'!$F173:$AS173,BF$2+1),BF$3+1,1),IF(_xlpm.b="1","█",""))</f>
        <v/>
      </c>
      <c r="BG175" s="157" t="str" cm="1">
        <f t="array" ref="BG175">_xlfn.LET(_xlpm.b,MID(INDEX('Hires (Pixels)'!$F173:$AS173,BG$2+1),BG$3+1,1),IF(_xlpm.b="1","█",""))</f>
        <v/>
      </c>
      <c r="BH175" s="157" t="str" cm="1">
        <f t="array" ref="BH175">_xlfn.LET(_xlpm.b,MID(INDEX('Hires (Pixels)'!$F173:$AS173,BH$2+1),BH$3+1,1),IF(_xlpm.b="1","█",""))</f>
        <v/>
      </c>
      <c r="BI175" s="157" t="str" cm="1">
        <f t="array" ref="BI175">_xlfn.LET(_xlpm.b,MID(INDEX('Hires (Pixels)'!$F173:$AS173,BI$2+1),BI$3+1,1),IF(_xlpm.b="1","█",""))</f>
        <v/>
      </c>
      <c r="BJ175" s="157" t="str" cm="1">
        <f t="array" ref="BJ175">_xlfn.LET(_xlpm.b,MID(INDEX('Hires (Pixels)'!$F173:$AS173,BJ$2+1),BJ$3+1,1),IF(_xlpm.b="1","█",""))</f>
        <v/>
      </c>
      <c r="BK175" s="157" t="str" cm="1">
        <f t="array" ref="BK175">_xlfn.LET(_xlpm.b,MID(INDEX('Hires (Pixels)'!$F173:$AS173,BK$2+1),BK$3+1,1),IF(_xlpm.b="1","█",""))</f>
        <v/>
      </c>
      <c r="BL175" s="157" t="str" cm="1">
        <f t="array" ref="BL175">_xlfn.LET(_xlpm.b,MID(INDEX('Hires (Pixels)'!$F173:$AS173,BL$2+1),BL$3+1,1),IF(_xlpm.b="1","█",""))</f>
        <v/>
      </c>
      <c r="BM175" s="157" t="str" cm="1">
        <f t="array" ref="BM175">_xlfn.LET(_xlpm.b,MID(INDEX('Hires (Pixels)'!$F173:$AS173,BM$2+1),BM$3+1,1),IF(_xlpm.b="1","█",""))</f>
        <v/>
      </c>
      <c r="BN175" s="157" t="str" cm="1">
        <f t="array" ref="BN175">_xlfn.LET(_xlpm.b,MID(INDEX('Hires (Pixels)'!$F173:$AS173,BN$2+1),BN$3+1,1),IF(_xlpm.b="1","█",""))</f>
        <v/>
      </c>
      <c r="BO175" s="157" t="str" cm="1">
        <f t="array" ref="BO175">_xlfn.LET(_xlpm.b,MID(INDEX('Hires (Pixels)'!$F173:$AS173,BO$2+1),BO$3+1,1),IF(_xlpm.b="1","█",""))</f>
        <v/>
      </c>
      <c r="BP175" s="157" t="str" cm="1">
        <f t="array" ref="BP175">_xlfn.LET(_xlpm.b,MID(INDEX('Hires (Pixels)'!$F173:$AS173,BP$2+1),BP$3+1,1),IF(_xlpm.b="1","█",""))</f>
        <v/>
      </c>
      <c r="BQ175" s="157" t="str" cm="1">
        <f t="array" ref="BQ175">_xlfn.LET(_xlpm.b,MID(INDEX('Hires (Pixels)'!$F173:$AS173,BQ$2+1),BQ$3+1,1),IF(_xlpm.b="1","█",""))</f>
        <v/>
      </c>
      <c r="BR175" s="157" t="str" cm="1">
        <f t="array" ref="BR175">_xlfn.LET(_xlpm.b,MID(INDEX('Hires (Pixels)'!$F173:$AS173,BR$2+1),BR$3+1,1),IF(_xlpm.b="1","█",""))</f>
        <v/>
      </c>
      <c r="BS175" s="157" t="str" cm="1">
        <f t="array" ref="BS175">_xlfn.LET(_xlpm.b,MID(INDEX('Hires (Pixels)'!$F173:$AS173,BS$2+1),BS$3+1,1),IF(_xlpm.b="1","█",""))</f>
        <v/>
      </c>
      <c r="BT175" s="157" t="str" cm="1">
        <f t="array" ref="BT175">_xlfn.LET(_xlpm.b,MID(INDEX('Hires (Pixels)'!$F173:$AS173,BT$2+1),BT$3+1,1),IF(_xlpm.b="1","█",""))</f>
        <v/>
      </c>
      <c r="BU175" s="157" t="str" cm="1">
        <f t="array" ref="BU175">_xlfn.LET(_xlpm.b,MID(INDEX('Hires (Pixels)'!$F173:$AS173,BU$2+1),BU$3+1,1),IF(_xlpm.b="1","█",""))</f>
        <v/>
      </c>
      <c r="BV175" s="157" t="str" cm="1">
        <f t="array" ref="BV175">_xlfn.LET(_xlpm.b,MID(INDEX('Hires (Pixels)'!$F173:$AS173,BV$2+1),BV$3+1,1),IF(_xlpm.b="1","█",""))</f>
        <v/>
      </c>
      <c r="BW175" s="157" t="str" cm="1">
        <f t="array" ref="BW175">_xlfn.LET(_xlpm.b,MID(INDEX('Hires (Pixels)'!$F173:$AS173,BW$2+1),BW$3+1,1),IF(_xlpm.b="1","█",""))</f>
        <v/>
      </c>
      <c r="BX175" s="157" t="str" cm="1">
        <f t="array" ref="BX175">_xlfn.LET(_xlpm.b,MID(INDEX('Hires (Pixels)'!$F173:$AS173,BX$2+1),BX$3+1,1),IF(_xlpm.b="1","█",""))</f>
        <v/>
      </c>
      <c r="BY175" s="157" t="str" cm="1">
        <f t="array" ref="BY175">_xlfn.LET(_xlpm.b,MID(INDEX('Hires (Pixels)'!$F173:$AS173,BY$2+1),BY$3+1,1),IF(_xlpm.b="1","█",""))</f>
        <v/>
      </c>
      <c r="BZ175" s="157" t="str" cm="1">
        <f t="array" ref="BZ175">_xlfn.LET(_xlpm.b,MID(INDEX('Hires (Pixels)'!$F173:$AS173,BZ$2+1),BZ$3+1,1),IF(_xlpm.b="1","█",""))</f>
        <v/>
      </c>
      <c r="CA175" s="157" t="str" cm="1">
        <f t="array" ref="CA175">_xlfn.LET(_xlpm.b,MID(INDEX('Hires (Pixels)'!$F173:$AS173,CA$2+1),CA$3+1,1),IF(_xlpm.b="1","█",""))</f>
        <v/>
      </c>
      <c r="CB175" s="157" t="str" cm="1">
        <f t="array" ref="CB175">_xlfn.LET(_xlpm.b,MID(INDEX('Hires (Pixels)'!$F173:$AS173,CB$2+1),CB$3+1,1),IF(_xlpm.b="1","█",""))</f>
        <v/>
      </c>
      <c r="CC175" s="157" t="str" cm="1">
        <f t="array" ref="CC175">_xlfn.LET(_xlpm.b,MID(INDEX('Hires (Pixels)'!$F173:$AS173,CC$2+1),CC$3+1,1),IF(_xlpm.b="1","█",""))</f>
        <v/>
      </c>
      <c r="CD175" s="157" t="str" cm="1">
        <f t="array" ref="CD175">_xlfn.LET(_xlpm.b,MID(INDEX('Hires (Pixels)'!$F173:$AS173,CD$2+1),CD$3+1,1),IF(_xlpm.b="1","█",""))</f>
        <v/>
      </c>
      <c r="CE175" s="157" t="str" cm="1">
        <f t="array" ref="CE175">_xlfn.LET(_xlpm.b,MID(INDEX('Hires (Pixels)'!$F173:$AS173,CE$2+1),CE$3+1,1),IF(_xlpm.b="1","█",""))</f>
        <v/>
      </c>
      <c r="CF175" s="157" t="str" cm="1">
        <f t="array" ref="CF175">_xlfn.LET(_xlpm.b,MID(INDEX('Hires (Pixels)'!$F173:$AS173,CF$2+1),CF$3+1,1),IF(_xlpm.b="1","█",""))</f>
        <v/>
      </c>
      <c r="CG175" s="157" t="str" cm="1">
        <f t="array" ref="CG175">_xlfn.LET(_xlpm.b,MID(INDEX('Hires (Pixels)'!$F173:$AS173,CG$2+1),CG$3+1,1),IF(_xlpm.b="1","█",""))</f>
        <v/>
      </c>
      <c r="CH175" s="157" t="str" cm="1">
        <f t="array" ref="CH175">_xlfn.LET(_xlpm.b,MID(INDEX('Hires (Pixels)'!$F173:$AS173,CH$2+1),CH$3+1,1),IF(_xlpm.b="1","█",""))</f>
        <v/>
      </c>
      <c r="CI175" s="157" t="str" cm="1">
        <f t="array" ref="CI175">_xlfn.LET(_xlpm.b,MID(INDEX('Hires (Pixels)'!$F173:$AS173,CI$2+1),CI$3+1,1),IF(_xlpm.b="1","█",""))</f>
        <v/>
      </c>
      <c r="CJ175" s="157" t="str" cm="1">
        <f t="array" ref="CJ175">_xlfn.LET(_xlpm.b,MID(INDEX('Hires (Pixels)'!$F173:$AS173,CJ$2+1),CJ$3+1,1),IF(_xlpm.b="1","█",""))</f>
        <v/>
      </c>
      <c r="CK175" s="157" t="str" cm="1">
        <f t="array" ref="CK175">_xlfn.LET(_xlpm.b,MID(INDEX('Hires (Pixels)'!$F173:$AS173,CK$2+1),CK$3+1,1),IF(_xlpm.b="1","█",""))</f>
        <v/>
      </c>
      <c r="CL175" s="157" t="str" cm="1">
        <f t="array" ref="CL175">_xlfn.LET(_xlpm.b,MID(INDEX('Hires (Pixels)'!$F173:$AS173,CL$2+1),CL$3+1,1),IF(_xlpm.b="1","█",""))</f>
        <v/>
      </c>
      <c r="CM175" s="157" t="str" cm="1">
        <f t="array" ref="CM175">_xlfn.LET(_xlpm.b,MID(INDEX('Hires (Pixels)'!$F173:$AS173,CM$2+1),CM$3+1,1),IF(_xlpm.b="1","█",""))</f>
        <v/>
      </c>
      <c r="CN175" s="157" t="str" cm="1">
        <f t="array" ref="CN175">_xlfn.LET(_xlpm.b,MID(INDEX('Hires (Pixels)'!$F173:$AS173,CN$2+1),CN$3+1,1),IF(_xlpm.b="1","█",""))</f>
        <v/>
      </c>
      <c r="CO175" s="157" t="str" cm="1">
        <f t="array" ref="CO175">_xlfn.LET(_xlpm.b,MID(INDEX('Hires (Pixels)'!$F173:$AS173,CO$2+1),CO$3+1,1),IF(_xlpm.b="1","█",""))</f>
        <v/>
      </c>
      <c r="CP175" s="157" t="str" cm="1">
        <f t="array" ref="CP175">_xlfn.LET(_xlpm.b,MID(INDEX('Hires (Pixels)'!$F173:$AS173,CP$2+1),CP$3+1,1),IF(_xlpm.b="1","█",""))</f>
        <v/>
      </c>
      <c r="CQ175" s="157" t="str" cm="1">
        <f t="array" ref="CQ175">_xlfn.LET(_xlpm.b,MID(INDEX('Hires (Pixels)'!$F173:$AS173,CQ$2+1),CQ$3+1,1),IF(_xlpm.b="1","█",""))</f>
        <v/>
      </c>
      <c r="CR175" s="157" t="str" cm="1">
        <f t="array" ref="CR175">_xlfn.LET(_xlpm.b,MID(INDEX('Hires (Pixels)'!$F173:$AS173,CR$2+1),CR$3+1,1),IF(_xlpm.b="1","█",""))</f>
        <v/>
      </c>
      <c r="CS175" s="157" t="str" cm="1">
        <f t="array" ref="CS175">_xlfn.LET(_xlpm.b,MID(INDEX('Hires (Pixels)'!$F173:$AS173,CS$2+1),CS$3+1,1),IF(_xlpm.b="1","█",""))</f>
        <v/>
      </c>
      <c r="CT175" s="157" t="str" cm="1">
        <f t="array" ref="CT175">_xlfn.LET(_xlpm.b,MID(INDEX('Hires (Pixels)'!$F173:$AS173,CT$2+1),CT$3+1,1),IF(_xlpm.b="1","█",""))</f>
        <v/>
      </c>
      <c r="CU175" s="157" t="str" cm="1">
        <f t="array" ref="CU175">_xlfn.LET(_xlpm.b,MID(INDEX('Hires (Pixels)'!$F173:$AS173,CU$2+1),CU$3+1,1),IF(_xlpm.b="1","█",""))</f>
        <v/>
      </c>
      <c r="CV175" s="157" t="str" cm="1">
        <f t="array" ref="CV175">_xlfn.LET(_xlpm.b,MID(INDEX('Hires (Pixels)'!$F173:$AS173,CV$2+1),CV$3+1,1),IF(_xlpm.b="1","█",""))</f>
        <v/>
      </c>
      <c r="CW175" s="157" t="str" cm="1">
        <f t="array" ref="CW175">_xlfn.LET(_xlpm.b,MID(INDEX('Hires (Pixels)'!$F173:$AS173,CW$2+1),CW$3+1,1),IF(_xlpm.b="1","█",""))</f>
        <v/>
      </c>
      <c r="CX175" s="157" t="str" cm="1">
        <f t="array" ref="CX175">_xlfn.LET(_xlpm.b,MID(INDEX('Hires (Pixels)'!$F173:$AS173,CX$2+1),CX$3+1,1),IF(_xlpm.b="1","█",""))</f>
        <v/>
      </c>
      <c r="CY175" s="157" t="str" cm="1">
        <f t="array" ref="CY175">_xlfn.LET(_xlpm.b,MID(INDEX('Hires (Pixels)'!$F173:$AS173,CY$2+1),CY$3+1,1),IF(_xlpm.b="1","█",""))</f>
        <v/>
      </c>
      <c r="CZ175" s="157" t="str" cm="1">
        <f t="array" ref="CZ175">_xlfn.LET(_xlpm.b,MID(INDEX('Hires (Pixels)'!$F173:$AS173,CZ$2+1),CZ$3+1,1),IF(_xlpm.b="1","█",""))</f>
        <v/>
      </c>
      <c r="DA175" s="157" t="str" cm="1">
        <f t="array" ref="DA175">_xlfn.LET(_xlpm.b,MID(INDEX('Hires (Pixels)'!$F173:$AS173,DA$2+1),DA$3+1,1),IF(_xlpm.b="1","█",""))</f>
        <v/>
      </c>
      <c r="DB175" s="157" t="str" cm="1">
        <f t="array" ref="DB175">_xlfn.LET(_xlpm.b,MID(INDEX('Hires (Pixels)'!$F173:$AS173,DB$2+1),DB$3+1,1),IF(_xlpm.b="1","█",""))</f>
        <v/>
      </c>
      <c r="DC175" s="157" t="str" cm="1">
        <f t="array" ref="DC175">_xlfn.LET(_xlpm.b,MID(INDEX('Hires (Pixels)'!$F173:$AS173,DC$2+1),DC$3+1,1),IF(_xlpm.b="1","█",""))</f>
        <v/>
      </c>
      <c r="DD175" s="157" t="str" cm="1">
        <f t="array" ref="DD175">_xlfn.LET(_xlpm.b,MID(INDEX('Hires (Pixels)'!$F173:$AS173,DD$2+1),DD$3+1,1),IF(_xlpm.b="1","█",""))</f>
        <v/>
      </c>
      <c r="DE175" s="157" t="str" cm="1">
        <f t="array" ref="DE175">_xlfn.LET(_xlpm.b,MID(INDEX('Hires (Pixels)'!$F173:$AS173,DE$2+1),DE$3+1,1),IF(_xlpm.b="1","█",""))</f>
        <v/>
      </c>
      <c r="DF175" s="157" t="str" cm="1">
        <f t="array" ref="DF175">_xlfn.LET(_xlpm.b,MID(INDEX('Hires (Pixels)'!$F173:$AS173,DF$2+1),DF$3+1,1),IF(_xlpm.b="1","█",""))</f>
        <v/>
      </c>
      <c r="DG175" s="157" t="str" cm="1">
        <f t="array" ref="DG175">_xlfn.LET(_xlpm.b,MID(INDEX('Hires (Pixels)'!$F173:$AS173,DG$2+1),DG$3+1,1),IF(_xlpm.b="1","█",""))</f>
        <v/>
      </c>
      <c r="DH175" s="157" t="str" cm="1">
        <f t="array" ref="DH175">_xlfn.LET(_xlpm.b,MID(INDEX('Hires (Pixels)'!$F173:$AS173,DH$2+1),DH$3+1,1),IF(_xlpm.b="1","█",""))</f>
        <v/>
      </c>
      <c r="DI175" s="157" t="str" cm="1">
        <f t="array" ref="DI175">_xlfn.LET(_xlpm.b,MID(INDEX('Hires (Pixels)'!$F173:$AS173,DI$2+1),DI$3+1,1),IF(_xlpm.b="1","█",""))</f>
        <v/>
      </c>
      <c r="DJ175" s="157" t="str" cm="1">
        <f t="array" ref="DJ175">_xlfn.LET(_xlpm.b,MID(INDEX('Hires (Pixels)'!$F173:$AS173,DJ$2+1),DJ$3+1,1),IF(_xlpm.b="1","█",""))</f>
        <v/>
      </c>
      <c r="DK175" s="157" t="str" cm="1">
        <f t="array" ref="DK175">_xlfn.LET(_xlpm.b,MID(INDEX('Hires (Pixels)'!$F173:$AS173,DK$2+1),DK$3+1,1),IF(_xlpm.b="1","█",""))</f>
        <v/>
      </c>
      <c r="DL175" s="157" t="str" cm="1">
        <f t="array" ref="DL175">_xlfn.LET(_xlpm.b,MID(INDEX('Hires (Pixels)'!$F173:$AS173,DL$2+1),DL$3+1,1),IF(_xlpm.b="1","█",""))</f>
        <v/>
      </c>
      <c r="DM175" s="157" t="str" cm="1">
        <f t="array" ref="DM175">_xlfn.LET(_xlpm.b,MID(INDEX('Hires (Pixels)'!$F173:$AS173,DM$2+1),DM$3+1,1),IF(_xlpm.b="1","█",""))</f>
        <v/>
      </c>
      <c r="DN175" s="157" t="str" cm="1">
        <f t="array" ref="DN175">_xlfn.LET(_xlpm.b,MID(INDEX('Hires (Pixels)'!$F173:$AS173,DN$2+1),DN$3+1,1),IF(_xlpm.b="1","█",""))</f>
        <v/>
      </c>
      <c r="DO175" s="157" t="str" cm="1">
        <f t="array" ref="DO175">_xlfn.LET(_xlpm.b,MID(INDEX('Hires (Pixels)'!$F173:$AS173,DO$2+1),DO$3+1,1),IF(_xlpm.b="1","█",""))</f>
        <v/>
      </c>
      <c r="DP175" s="157" t="str" cm="1">
        <f t="array" ref="DP175">_xlfn.LET(_xlpm.b,MID(INDEX('Hires (Pixels)'!$F173:$AS173,DP$2+1),DP$3+1,1),IF(_xlpm.b="1","█",""))</f>
        <v/>
      </c>
      <c r="DQ175" s="157" t="str" cm="1">
        <f t="array" ref="DQ175">_xlfn.LET(_xlpm.b,MID(INDEX('Hires (Pixels)'!$F173:$AS173,DQ$2+1),DQ$3+1,1),IF(_xlpm.b="1","█",""))</f>
        <v/>
      </c>
      <c r="DR175" s="157" t="str" cm="1">
        <f t="array" ref="DR175">_xlfn.LET(_xlpm.b,MID(INDEX('Hires (Pixels)'!$F173:$AS173,DR$2+1),DR$3+1,1),IF(_xlpm.b="1","█",""))</f>
        <v/>
      </c>
      <c r="DS175" s="157" t="str" cm="1">
        <f t="array" ref="DS175">_xlfn.LET(_xlpm.b,MID(INDEX('Hires (Pixels)'!$F173:$AS173,DS$2+1),DS$3+1,1),IF(_xlpm.b="1","█",""))</f>
        <v/>
      </c>
      <c r="DT175" s="157" t="str" cm="1">
        <f t="array" ref="DT175">_xlfn.LET(_xlpm.b,MID(INDEX('Hires (Pixels)'!$F173:$AS173,DT$2+1),DT$3+1,1),IF(_xlpm.b="1","█",""))</f>
        <v/>
      </c>
      <c r="DU175" s="157" t="str" cm="1">
        <f t="array" ref="DU175">_xlfn.LET(_xlpm.b,MID(INDEX('Hires (Pixels)'!$F173:$AS173,DU$2+1),DU$3+1,1),IF(_xlpm.b="1","█",""))</f>
        <v/>
      </c>
      <c r="DV175" s="157" t="str" cm="1">
        <f t="array" ref="DV175">_xlfn.LET(_xlpm.b,MID(INDEX('Hires (Pixels)'!$F173:$AS173,DV$2+1),DV$3+1,1),IF(_xlpm.b="1","█",""))</f>
        <v/>
      </c>
      <c r="DW175" s="157" t="str" cm="1">
        <f t="array" ref="DW175">_xlfn.LET(_xlpm.b,MID(INDEX('Hires (Pixels)'!$F173:$AS173,DW$2+1),DW$3+1,1),IF(_xlpm.b="1","█",""))</f>
        <v/>
      </c>
      <c r="DX175" s="157" t="str" cm="1">
        <f t="array" ref="DX175">_xlfn.LET(_xlpm.b,MID(INDEX('Hires (Pixels)'!$F173:$AS173,DX$2+1),DX$3+1,1),IF(_xlpm.b="1","█",""))</f>
        <v/>
      </c>
      <c r="DY175" s="157" t="str" cm="1">
        <f t="array" ref="DY175">_xlfn.LET(_xlpm.b,MID(INDEX('Hires (Pixels)'!$F173:$AS173,DY$2+1),DY$3+1,1),IF(_xlpm.b="1","█",""))</f>
        <v/>
      </c>
      <c r="DZ175" s="157" t="str" cm="1">
        <f t="array" ref="DZ175">_xlfn.LET(_xlpm.b,MID(INDEX('Hires (Pixels)'!$F173:$AS173,DZ$2+1),DZ$3+1,1),IF(_xlpm.b="1","█",""))</f>
        <v/>
      </c>
      <c r="EA175" s="157" t="str" cm="1">
        <f t="array" ref="EA175">_xlfn.LET(_xlpm.b,MID(INDEX('Hires (Pixels)'!$F173:$AS173,EA$2+1),EA$3+1,1),IF(_xlpm.b="1","█",""))</f>
        <v/>
      </c>
      <c r="EB175" s="157" t="str" cm="1">
        <f t="array" ref="EB175">_xlfn.LET(_xlpm.b,MID(INDEX('Hires (Pixels)'!$F173:$AS173,EB$2+1),EB$3+1,1),IF(_xlpm.b="1","█",""))</f>
        <v/>
      </c>
      <c r="EC175" s="157" t="str" cm="1">
        <f t="array" ref="EC175">_xlfn.LET(_xlpm.b,MID(INDEX('Hires (Pixels)'!$F173:$AS173,EC$2+1),EC$3+1,1),IF(_xlpm.b="1","█",""))</f>
        <v/>
      </c>
      <c r="ED175" s="157" t="str" cm="1">
        <f t="array" ref="ED175">_xlfn.LET(_xlpm.b,MID(INDEX('Hires (Pixels)'!$F173:$AS173,ED$2+1),ED$3+1,1),IF(_xlpm.b="1","█",""))</f>
        <v/>
      </c>
      <c r="EE175" s="157" t="str" cm="1">
        <f t="array" ref="EE175">_xlfn.LET(_xlpm.b,MID(INDEX('Hires (Pixels)'!$F173:$AS173,EE$2+1),EE$3+1,1),IF(_xlpm.b="1","█",""))</f>
        <v/>
      </c>
      <c r="EF175" s="157" t="str" cm="1">
        <f t="array" ref="EF175">_xlfn.LET(_xlpm.b,MID(INDEX('Hires (Pixels)'!$F173:$AS173,EF$2+1),EF$3+1,1),IF(_xlpm.b="1","█",""))</f>
        <v/>
      </c>
      <c r="EG175" s="157" t="str" cm="1">
        <f t="array" ref="EG175">_xlfn.LET(_xlpm.b,MID(INDEX('Hires (Pixels)'!$F173:$AS173,EG$2+1),EG$3+1,1),IF(_xlpm.b="1","█",""))</f>
        <v/>
      </c>
      <c r="EH175" s="157" t="str" cm="1">
        <f t="array" ref="EH175">_xlfn.LET(_xlpm.b,MID(INDEX('Hires (Pixels)'!$F173:$AS173,EH$2+1),EH$3+1,1),IF(_xlpm.b="1","█",""))</f>
        <v/>
      </c>
      <c r="EI175" s="157" t="str" cm="1">
        <f t="array" ref="EI175">_xlfn.LET(_xlpm.b,MID(INDEX('Hires (Pixels)'!$F173:$AS173,EI$2+1),EI$3+1,1),IF(_xlpm.b="1","█",""))</f>
        <v/>
      </c>
      <c r="EJ175" s="157" t="str" cm="1">
        <f t="array" ref="EJ175">_xlfn.LET(_xlpm.b,MID(INDEX('Hires (Pixels)'!$F173:$AS173,EJ$2+1),EJ$3+1,1),IF(_xlpm.b="1","█",""))</f>
        <v/>
      </c>
      <c r="EK175" s="157" t="str" cm="1">
        <f t="array" ref="EK175">_xlfn.LET(_xlpm.b,MID(INDEX('Hires (Pixels)'!$F173:$AS173,EK$2+1),EK$3+1,1),IF(_xlpm.b="1","█",""))</f>
        <v/>
      </c>
      <c r="EL175" s="157" t="str" cm="1">
        <f t="array" ref="EL175">_xlfn.LET(_xlpm.b,MID(INDEX('Hires (Pixels)'!$F173:$AS173,EL$2+1),EL$3+1,1),IF(_xlpm.b="1","█",""))</f>
        <v/>
      </c>
      <c r="EM175" s="157" t="str" cm="1">
        <f t="array" ref="EM175">_xlfn.LET(_xlpm.b,MID(INDEX('Hires (Pixels)'!$F173:$AS173,EM$2+1),EM$3+1,1),IF(_xlpm.b="1","█",""))</f>
        <v/>
      </c>
      <c r="EN175" s="157" t="str" cm="1">
        <f t="array" ref="EN175">_xlfn.LET(_xlpm.b,MID(INDEX('Hires (Pixels)'!$F173:$AS173,EN$2+1),EN$3+1,1),IF(_xlpm.b="1","█",""))</f>
        <v/>
      </c>
      <c r="EO175" s="157" t="str" cm="1">
        <f t="array" ref="EO175">_xlfn.LET(_xlpm.b,MID(INDEX('Hires (Pixels)'!$F173:$AS173,EO$2+1),EO$3+1,1),IF(_xlpm.b="1","█",""))</f>
        <v/>
      </c>
      <c r="EP175" s="157" t="str" cm="1">
        <f t="array" ref="EP175">_xlfn.LET(_xlpm.b,MID(INDEX('Hires (Pixels)'!$F173:$AS173,EP$2+1),EP$3+1,1),IF(_xlpm.b="1","█",""))</f>
        <v/>
      </c>
      <c r="EQ175" s="157" t="str" cm="1">
        <f t="array" ref="EQ175">_xlfn.LET(_xlpm.b,MID(INDEX('Hires (Pixels)'!$F173:$AS173,EQ$2+1),EQ$3+1,1),IF(_xlpm.b="1","█",""))</f>
        <v/>
      </c>
      <c r="ER175" s="157" t="str" cm="1">
        <f t="array" ref="ER175">_xlfn.LET(_xlpm.b,MID(INDEX('Hires (Pixels)'!$F173:$AS173,ER$2+1),ER$3+1,1),IF(_xlpm.b="1","█",""))</f>
        <v/>
      </c>
      <c r="ES175" s="157" t="str" cm="1">
        <f t="array" ref="ES175">_xlfn.LET(_xlpm.b,MID(INDEX('Hires (Pixels)'!$F173:$AS173,ES$2+1),ES$3+1,1),IF(_xlpm.b="1","█",""))</f>
        <v/>
      </c>
      <c r="ET175" s="157" t="str" cm="1">
        <f t="array" ref="ET175">_xlfn.LET(_xlpm.b,MID(INDEX('Hires (Pixels)'!$F173:$AS173,ET$2+1),ET$3+1,1),IF(_xlpm.b="1","█",""))</f>
        <v/>
      </c>
      <c r="EU175" s="157" t="str" cm="1">
        <f t="array" ref="EU175">_xlfn.LET(_xlpm.b,MID(INDEX('Hires (Pixels)'!$F173:$AS173,EU$2+1),EU$3+1,1),IF(_xlpm.b="1","█",""))</f>
        <v/>
      </c>
      <c r="EV175" s="157" t="str" cm="1">
        <f t="array" ref="EV175">_xlfn.LET(_xlpm.b,MID(INDEX('Hires (Pixels)'!$F173:$AS173,EV$2+1),EV$3+1,1),IF(_xlpm.b="1","█",""))</f>
        <v/>
      </c>
      <c r="EW175" s="157" t="str" cm="1">
        <f t="array" ref="EW175">_xlfn.LET(_xlpm.b,MID(INDEX('Hires (Pixels)'!$F173:$AS173,EW$2+1),EW$3+1,1),IF(_xlpm.b="1","█",""))</f>
        <v/>
      </c>
      <c r="EX175" s="157" t="str" cm="1">
        <f t="array" ref="EX175">_xlfn.LET(_xlpm.b,MID(INDEX('Hires (Pixels)'!$F173:$AS173,EX$2+1),EX$3+1,1),IF(_xlpm.b="1","█",""))</f>
        <v/>
      </c>
      <c r="EY175" s="157" t="str" cm="1">
        <f t="array" ref="EY175">_xlfn.LET(_xlpm.b,MID(INDEX('Hires (Pixels)'!$F173:$AS173,EY$2+1),EY$3+1,1),IF(_xlpm.b="1","█",""))</f>
        <v/>
      </c>
      <c r="EZ175" s="157" t="str" cm="1">
        <f t="array" ref="EZ175">_xlfn.LET(_xlpm.b,MID(INDEX('Hires (Pixels)'!$F173:$AS173,EZ$2+1),EZ$3+1,1),IF(_xlpm.b="1","█",""))</f>
        <v/>
      </c>
      <c r="FA175" s="157" t="str" cm="1">
        <f t="array" ref="FA175">_xlfn.LET(_xlpm.b,MID(INDEX('Hires (Pixels)'!$F173:$AS173,FA$2+1),FA$3+1,1),IF(_xlpm.b="1","█",""))</f>
        <v/>
      </c>
      <c r="FB175" s="157" t="str" cm="1">
        <f t="array" ref="FB175">_xlfn.LET(_xlpm.b,MID(INDEX('Hires (Pixels)'!$F173:$AS173,FB$2+1),FB$3+1,1),IF(_xlpm.b="1","█",""))</f>
        <v/>
      </c>
      <c r="FC175" s="157" t="str" cm="1">
        <f t="array" ref="FC175">_xlfn.LET(_xlpm.b,MID(INDEX('Hires (Pixels)'!$F173:$AS173,FC$2+1),FC$3+1,1),IF(_xlpm.b="1","█",""))</f>
        <v/>
      </c>
      <c r="FD175" s="157" t="str" cm="1">
        <f t="array" ref="FD175">_xlfn.LET(_xlpm.b,MID(INDEX('Hires (Pixels)'!$F173:$AS173,FD$2+1),FD$3+1,1),IF(_xlpm.b="1","█",""))</f>
        <v/>
      </c>
      <c r="FE175" s="157" t="str" cm="1">
        <f t="array" ref="FE175">_xlfn.LET(_xlpm.b,MID(INDEX('Hires (Pixels)'!$F173:$AS173,FE$2+1),FE$3+1,1),IF(_xlpm.b="1","█",""))</f>
        <v/>
      </c>
      <c r="FF175" s="157" t="str" cm="1">
        <f t="array" ref="FF175">_xlfn.LET(_xlpm.b,MID(INDEX('Hires (Pixels)'!$F173:$AS173,FF$2+1),FF$3+1,1),IF(_xlpm.b="1","█",""))</f>
        <v/>
      </c>
      <c r="FG175" s="157" t="str" cm="1">
        <f t="array" ref="FG175">_xlfn.LET(_xlpm.b,MID(INDEX('Hires (Pixels)'!$F173:$AS173,FG$2+1),FG$3+1,1),IF(_xlpm.b="1","█",""))</f>
        <v/>
      </c>
      <c r="FH175" s="157" t="str" cm="1">
        <f t="array" ref="FH175">_xlfn.LET(_xlpm.b,MID(INDEX('Hires (Pixels)'!$F173:$AS173,FH$2+1),FH$3+1,1),IF(_xlpm.b="1","█",""))</f>
        <v/>
      </c>
      <c r="FI175" s="157" t="str" cm="1">
        <f t="array" ref="FI175">_xlfn.LET(_xlpm.b,MID(INDEX('Hires (Pixels)'!$F173:$AS173,FI$2+1),FI$3+1,1),IF(_xlpm.b="1","█",""))</f>
        <v/>
      </c>
      <c r="FJ175" s="157" t="str" cm="1">
        <f t="array" ref="FJ175">_xlfn.LET(_xlpm.b,MID(INDEX('Hires (Pixels)'!$F173:$AS173,FJ$2+1),FJ$3+1,1),IF(_xlpm.b="1","█",""))</f>
        <v/>
      </c>
      <c r="FK175" s="157" t="str" cm="1">
        <f t="array" ref="FK175">_xlfn.LET(_xlpm.b,MID(INDEX('Hires (Pixels)'!$F173:$AS173,FK$2+1),FK$3+1,1),IF(_xlpm.b="1","█",""))</f>
        <v/>
      </c>
      <c r="FL175" s="157" t="str" cm="1">
        <f t="array" ref="FL175">_xlfn.LET(_xlpm.b,MID(INDEX('Hires (Pixels)'!$F173:$AS173,FL$2+1),FL$3+1,1),IF(_xlpm.b="1","█",""))</f>
        <v/>
      </c>
      <c r="FM175" s="157" t="str" cm="1">
        <f t="array" ref="FM175">_xlfn.LET(_xlpm.b,MID(INDEX('Hires (Pixels)'!$F173:$AS173,FM$2+1),FM$3+1,1),IF(_xlpm.b="1","█",""))</f>
        <v/>
      </c>
      <c r="FN175" s="157" t="str" cm="1">
        <f t="array" ref="FN175">_xlfn.LET(_xlpm.b,MID(INDEX('Hires (Pixels)'!$F173:$AS173,FN$2+1),FN$3+1,1),IF(_xlpm.b="1","█",""))</f>
        <v/>
      </c>
      <c r="FO175" s="157" t="str" cm="1">
        <f t="array" ref="FO175">_xlfn.LET(_xlpm.b,MID(INDEX('Hires (Pixels)'!$F173:$AS173,FO$2+1),FO$3+1,1),IF(_xlpm.b="1","█",""))</f>
        <v/>
      </c>
      <c r="FP175" s="157" t="str" cm="1">
        <f t="array" ref="FP175">_xlfn.LET(_xlpm.b,MID(INDEX('Hires (Pixels)'!$F173:$AS173,FP$2+1),FP$3+1,1),IF(_xlpm.b="1","█",""))</f>
        <v/>
      </c>
      <c r="FQ175" s="157" t="str" cm="1">
        <f t="array" ref="FQ175">_xlfn.LET(_xlpm.b,MID(INDEX('Hires (Pixels)'!$F173:$AS173,FQ$2+1),FQ$3+1,1),IF(_xlpm.b="1","█",""))</f>
        <v/>
      </c>
      <c r="FR175" s="157" t="str" cm="1">
        <f t="array" ref="FR175">_xlfn.LET(_xlpm.b,MID(INDEX('Hires (Pixels)'!$F173:$AS173,FR$2+1),FR$3+1,1),IF(_xlpm.b="1","█",""))</f>
        <v/>
      </c>
      <c r="FS175" s="157" t="str" cm="1">
        <f t="array" ref="FS175">_xlfn.LET(_xlpm.b,MID(INDEX('Hires (Pixels)'!$F173:$AS173,FS$2+1),FS$3+1,1),IF(_xlpm.b="1","█",""))</f>
        <v/>
      </c>
      <c r="FT175" s="157" t="str" cm="1">
        <f t="array" ref="FT175">_xlfn.LET(_xlpm.b,MID(INDEX('Hires (Pixels)'!$F173:$AS173,FT$2+1),FT$3+1,1),IF(_xlpm.b="1","█",""))</f>
        <v/>
      </c>
      <c r="FU175" s="157" t="str" cm="1">
        <f t="array" ref="FU175">_xlfn.LET(_xlpm.b,MID(INDEX('Hires (Pixels)'!$F173:$AS173,FU$2+1),FU$3+1,1),IF(_xlpm.b="1","█",""))</f>
        <v/>
      </c>
      <c r="FV175" s="157" t="str" cm="1">
        <f t="array" ref="FV175">_xlfn.LET(_xlpm.b,MID(INDEX('Hires (Pixels)'!$F173:$AS173,FV$2+1),FV$3+1,1),IF(_xlpm.b="1","█",""))</f>
        <v/>
      </c>
      <c r="FW175" s="157" t="str" cm="1">
        <f t="array" ref="FW175">_xlfn.LET(_xlpm.b,MID(INDEX('Hires (Pixels)'!$F173:$AS173,FW$2+1),FW$3+1,1),IF(_xlpm.b="1","█",""))</f>
        <v/>
      </c>
      <c r="FX175" s="157" t="str" cm="1">
        <f t="array" ref="FX175">_xlfn.LET(_xlpm.b,MID(INDEX('Hires (Pixels)'!$F173:$AS173,FX$2+1),FX$3+1,1),IF(_xlpm.b="1","█",""))</f>
        <v/>
      </c>
      <c r="FY175" s="157" t="str" cm="1">
        <f t="array" ref="FY175">_xlfn.LET(_xlpm.b,MID(INDEX('Hires (Pixels)'!$F173:$AS173,FY$2+1),FY$3+1,1),IF(_xlpm.b="1","█",""))</f>
        <v/>
      </c>
      <c r="FZ175" s="157" t="str" cm="1">
        <f t="array" ref="FZ175">_xlfn.LET(_xlpm.b,MID(INDEX('Hires (Pixels)'!$F173:$AS173,FZ$2+1),FZ$3+1,1),IF(_xlpm.b="1","█",""))</f>
        <v/>
      </c>
      <c r="GA175" s="157" t="str" cm="1">
        <f t="array" ref="GA175">_xlfn.LET(_xlpm.b,MID(INDEX('Hires (Pixels)'!$F173:$AS173,GA$2+1),GA$3+1,1),IF(_xlpm.b="1","█",""))</f>
        <v/>
      </c>
      <c r="GB175" s="157" t="str" cm="1">
        <f t="array" ref="GB175">_xlfn.LET(_xlpm.b,MID(INDEX('Hires (Pixels)'!$F173:$AS173,GB$2+1),GB$3+1,1),IF(_xlpm.b="1","█",""))</f>
        <v/>
      </c>
      <c r="GC175" s="157" t="str" cm="1">
        <f t="array" ref="GC175">_xlfn.LET(_xlpm.b,MID(INDEX('Hires (Pixels)'!$F173:$AS173,GC$2+1),GC$3+1,1),IF(_xlpm.b="1","█",""))</f>
        <v/>
      </c>
      <c r="GD175" s="157" t="str" cm="1">
        <f t="array" ref="GD175">_xlfn.LET(_xlpm.b,MID(INDEX('Hires (Pixels)'!$F173:$AS173,GD$2+1),GD$3+1,1),IF(_xlpm.b="1","█",""))</f>
        <v/>
      </c>
      <c r="GE175" s="157" t="str" cm="1">
        <f t="array" ref="GE175">_xlfn.LET(_xlpm.b,MID(INDEX('Hires (Pixels)'!$F173:$AS173,GE$2+1),GE$3+1,1),IF(_xlpm.b="1","█",""))</f>
        <v/>
      </c>
      <c r="GF175" s="157" t="str" cm="1">
        <f t="array" ref="GF175">_xlfn.LET(_xlpm.b,MID(INDEX('Hires (Pixels)'!$F173:$AS173,GF$2+1),GF$3+1,1),IF(_xlpm.b="1","█",""))</f>
        <v/>
      </c>
      <c r="GG175" s="157" t="str" cm="1">
        <f t="array" ref="GG175">_xlfn.LET(_xlpm.b,MID(INDEX('Hires (Pixels)'!$F173:$AS173,GG$2+1),GG$3+1,1),IF(_xlpm.b="1","█",""))</f>
        <v/>
      </c>
      <c r="GH175" s="157" t="str" cm="1">
        <f t="array" ref="GH175">_xlfn.LET(_xlpm.b,MID(INDEX('Hires (Pixels)'!$F173:$AS173,GH$2+1),GH$3+1,1),IF(_xlpm.b="1","█",""))</f>
        <v/>
      </c>
      <c r="GI175" s="157" t="str" cm="1">
        <f t="array" ref="GI175">_xlfn.LET(_xlpm.b,MID(INDEX('Hires (Pixels)'!$F173:$AS173,GI$2+1),GI$3+1,1),IF(_xlpm.b="1","█",""))</f>
        <v/>
      </c>
      <c r="GJ175" s="157" t="str" cm="1">
        <f t="array" ref="GJ175">_xlfn.LET(_xlpm.b,MID(INDEX('Hires (Pixels)'!$F173:$AS173,GJ$2+1),GJ$3+1,1),IF(_xlpm.b="1","█",""))</f>
        <v/>
      </c>
      <c r="GK175" s="157" t="str" cm="1">
        <f t="array" ref="GK175">_xlfn.LET(_xlpm.b,MID(INDEX('Hires (Pixels)'!$F173:$AS173,GK$2+1),GK$3+1,1),IF(_xlpm.b="1","█",""))</f>
        <v/>
      </c>
      <c r="GL175" s="157" t="str" cm="1">
        <f t="array" ref="GL175">_xlfn.LET(_xlpm.b,MID(INDEX('Hires (Pixels)'!$F173:$AS173,GL$2+1),GL$3+1,1),IF(_xlpm.b="1","█",""))</f>
        <v/>
      </c>
      <c r="GM175" s="157" t="str" cm="1">
        <f t="array" ref="GM175">_xlfn.LET(_xlpm.b,MID(INDEX('Hires (Pixels)'!$F173:$AS173,GM$2+1),GM$3+1,1),IF(_xlpm.b="1","█",""))</f>
        <v/>
      </c>
      <c r="GN175" s="157" t="str" cm="1">
        <f t="array" ref="GN175">_xlfn.LET(_xlpm.b,MID(INDEX('Hires (Pixels)'!$F173:$AS173,GN$2+1),GN$3+1,1),IF(_xlpm.b="1","█",""))</f>
        <v/>
      </c>
      <c r="GO175" s="157" t="str" cm="1">
        <f t="array" ref="GO175">_xlfn.LET(_xlpm.b,MID(INDEX('Hires (Pixels)'!$F173:$AS173,GO$2+1),GO$3+1,1),IF(_xlpm.b="1","█",""))</f>
        <v/>
      </c>
      <c r="GP175" s="157" t="str" cm="1">
        <f t="array" ref="GP175">_xlfn.LET(_xlpm.b,MID(INDEX('Hires (Pixels)'!$F173:$AS173,GP$2+1),GP$3+1,1),IF(_xlpm.b="1","█",""))</f>
        <v/>
      </c>
      <c r="GQ175" s="157" t="str" cm="1">
        <f t="array" ref="GQ175">_xlfn.LET(_xlpm.b,MID(INDEX('Hires (Pixels)'!$F173:$AS173,GQ$2+1),GQ$3+1,1),IF(_xlpm.b="1","█",""))</f>
        <v/>
      </c>
      <c r="GR175" s="157" t="str" cm="1">
        <f t="array" ref="GR175">_xlfn.LET(_xlpm.b,MID(INDEX('Hires (Pixels)'!$F173:$AS173,GR$2+1),GR$3+1,1),IF(_xlpm.b="1","█",""))</f>
        <v/>
      </c>
      <c r="GS175" s="157" t="str" cm="1">
        <f t="array" ref="GS175">_xlfn.LET(_xlpm.b,MID(INDEX('Hires (Pixels)'!$F173:$AS173,GS$2+1),GS$3+1,1),IF(_xlpm.b="1","█",""))</f>
        <v/>
      </c>
      <c r="GT175" s="157" t="str" cm="1">
        <f t="array" ref="GT175">_xlfn.LET(_xlpm.b,MID(INDEX('Hires (Pixels)'!$F173:$AS173,GT$2+1),GT$3+1,1),IF(_xlpm.b="1","█",""))</f>
        <v/>
      </c>
      <c r="GU175" s="157" t="str" cm="1">
        <f t="array" ref="GU175">_xlfn.LET(_xlpm.b,MID(INDEX('Hires (Pixels)'!$F173:$AS173,GU$2+1),GU$3+1,1),IF(_xlpm.b="1","█",""))</f>
        <v/>
      </c>
      <c r="GV175" s="157" t="str" cm="1">
        <f t="array" ref="GV175">_xlfn.LET(_xlpm.b,MID(INDEX('Hires (Pixels)'!$F173:$AS173,GV$2+1),GV$3+1,1),IF(_xlpm.b="1","█",""))</f>
        <v/>
      </c>
      <c r="GW175" s="157" t="str" cm="1">
        <f t="array" ref="GW175">_xlfn.LET(_xlpm.b,MID(INDEX('Hires (Pixels)'!$F173:$AS173,GW$2+1),GW$3+1,1),IF(_xlpm.b="1","█",""))</f>
        <v/>
      </c>
      <c r="GX175" s="157" t="str" cm="1">
        <f t="array" ref="GX175">_xlfn.LET(_xlpm.b,MID(INDEX('Hires (Pixels)'!$F173:$AS173,GX$2+1),GX$3+1,1),IF(_xlpm.b="1","█",""))</f>
        <v/>
      </c>
      <c r="GY175" s="157" t="str" cm="1">
        <f t="array" ref="GY175">_xlfn.LET(_xlpm.b,MID(INDEX('Hires (Pixels)'!$F173:$AS173,GY$2+1),GY$3+1,1),IF(_xlpm.b="1","█",""))</f>
        <v/>
      </c>
      <c r="GZ175" s="157" t="str" cm="1">
        <f t="array" ref="GZ175">_xlfn.LET(_xlpm.b,MID(INDEX('Hires (Pixels)'!$F173:$AS173,GZ$2+1),GZ$3+1,1),IF(_xlpm.b="1","█",""))</f>
        <v/>
      </c>
      <c r="HA175" s="157" t="str" cm="1">
        <f t="array" ref="HA175">_xlfn.LET(_xlpm.b,MID(INDEX('Hires (Pixels)'!$F173:$AS173,HA$2+1),HA$3+1,1),IF(_xlpm.b="1","█",""))</f>
        <v/>
      </c>
      <c r="HB175" s="157" t="str" cm="1">
        <f t="array" ref="HB175">_xlfn.LET(_xlpm.b,MID(INDEX('Hires (Pixels)'!$F173:$AS173,HB$2+1),HB$3+1,1),IF(_xlpm.b="1","█",""))</f>
        <v/>
      </c>
      <c r="HC175" s="157" t="str" cm="1">
        <f t="array" ref="HC175">_xlfn.LET(_xlpm.b,MID(INDEX('Hires (Pixels)'!$F173:$AS173,HC$2+1),HC$3+1,1),IF(_xlpm.b="1","█",""))</f>
        <v/>
      </c>
      <c r="HD175" s="157" t="str" cm="1">
        <f t="array" ref="HD175">_xlfn.LET(_xlpm.b,MID(INDEX('Hires (Pixels)'!$F173:$AS173,HD$2+1),HD$3+1,1),IF(_xlpm.b="1","█",""))</f>
        <v/>
      </c>
      <c r="HE175" s="157" t="str" cm="1">
        <f t="array" ref="HE175">_xlfn.LET(_xlpm.b,MID(INDEX('Hires (Pixels)'!$F173:$AS173,HE$2+1),HE$3+1,1),IF(_xlpm.b="1","█",""))</f>
        <v/>
      </c>
      <c r="HF175" s="157" t="str" cm="1">
        <f t="array" ref="HF175">_xlfn.LET(_xlpm.b,MID(INDEX('Hires (Pixels)'!$F173:$AS173,HF$2+1),HF$3+1,1),IF(_xlpm.b="1","█",""))</f>
        <v/>
      </c>
      <c r="HG175" s="157" t="str" cm="1">
        <f t="array" ref="HG175">_xlfn.LET(_xlpm.b,MID(INDEX('Hires (Pixels)'!$F173:$AS173,HG$2+1),HG$3+1,1),IF(_xlpm.b="1","█",""))</f>
        <v/>
      </c>
      <c r="HH175" s="157" t="str" cm="1">
        <f t="array" ref="HH175">_xlfn.LET(_xlpm.b,MID(INDEX('Hires (Pixels)'!$F173:$AS173,HH$2+1),HH$3+1,1),IF(_xlpm.b="1","█",""))</f>
        <v/>
      </c>
      <c r="HI175" s="157" t="str" cm="1">
        <f t="array" ref="HI175">_xlfn.LET(_xlpm.b,MID(INDEX('Hires (Pixels)'!$F173:$AS173,HI$2+1),HI$3+1,1),IF(_xlpm.b="1","█",""))</f>
        <v/>
      </c>
      <c r="HJ175" s="157" t="str" cm="1">
        <f t="array" ref="HJ175">_xlfn.LET(_xlpm.b,MID(INDEX('Hires (Pixels)'!$F173:$AS173,HJ$2+1),HJ$3+1,1),IF(_xlpm.b="1","█",""))</f>
        <v/>
      </c>
      <c r="HK175" s="157" t="str" cm="1">
        <f t="array" ref="HK175">_xlfn.LET(_xlpm.b,MID(INDEX('Hires (Pixels)'!$F173:$AS173,HK$2+1),HK$3+1,1),IF(_xlpm.b="1","█",""))</f>
        <v/>
      </c>
      <c r="HL175" s="157" t="str" cm="1">
        <f t="array" ref="HL175">_xlfn.LET(_xlpm.b,MID(INDEX('Hires (Pixels)'!$F173:$AS173,HL$2+1),HL$3+1,1),IF(_xlpm.b="1","█",""))</f>
        <v/>
      </c>
      <c r="HM175" s="157" t="str" cm="1">
        <f t="array" ref="HM175">_xlfn.LET(_xlpm.b,MID(INDEX('Hires (Pixels)'!$F173:$AS173,HM$2+1),HM$3+1,1),IF(_xlpm.b="1","█",""))</f>
        <v/>
      </c>
      <c r="HN175" s="157" t="str" cm="1">
        <f t="array" ref="HN175">_xlfn.LET(_xlpm.b,MID(INDEX('Hires (Pixels)'!$F173:$AS173,HN$2+1),HN$3+1,1),IF(_xlpm.b="1","█",""))</f>
        <v/>
      </c>
      <c r="HO175" s="157" t="str" cm="1">
        <f t="array" ref="HO175">_xlfn.LET(_xlpm.b,MID(INDEX('Hires (Pixels)'!$F173:$AS173,HO$2+1),HO$3+1,1),IF(_xlpm.b="1","█",""))</f>
        <v/>
      </c>
      <c r="HP175" s="157" t="str" cm="1">
        <f t="array" ref="HP175">_xlfn.LET(_xlpm.b,MID(INDEX('Hires (Pixels)'!$F173:$AS173,HP$2+1),HP$3+1,1),IF(_xlpm.b="1","█",""))</f>
        <v/>
      </c>
      <c r="HQ175" s="157" t="str" cm="1">
        <f t="array" ref="HQ175">_xlfn.LET(_xlpm.b,MID(INDEX('Hires (Pixels)'!$F173:$AS173,HQ$2+1),HQ$3+1,1),IF(_xlpm.b="1","█",""))</f>
        <v/>
      </c>
      <c r="HR175" s="157" t="str" cm="1">
        <f t="array" ref="HR175">_xlfn.LET(_xlpm.b,MID(INDEX('Hires (Pixels)'!$F173:$AS173,HR$2+1),HR$3+1,1),IF(_xlpm.b="1","█",""))</f>
        <v/>
      </c>
      <c r="HS175" s="157" t="str" cm="1">
        <f t="array" ref="HS175">_xlfn.LET(_xlpm.b,MID(INDEX('Hires (Pixels)'!$F173:$AS173,HS$2+1),HS$3+1,1),IF(_xlpm.b="1","█",""))</f>
        <v/>
      </c>
      <c r="HT175" s="157" t="str" cm="1">
        <f t="array" ref="HT175">_xlfn.LET(_xlpm.b,MID(INDEX('Hires (Pixels)'!$F173:$AS173,HT$2+1),HT$3+1,1),IF(_xlpm.b="1","█",""))</f>
        <v/>
      </c>
      <c r="HU175" s="157" t="str" cm="1">
        <f t="array" ref="HU175">_xlfn.LET(_xlpm.b,MID(INDEX('Hires (Pixels)'!$F173:$AS173,HU$2+1),HU$3+1,1),IF(_xlpm.b="1","█",""))</f>
        <v/>
      </c>
      <c r="HV175" s="157" t="str" cm="1">
        <f t="array" ref="HV175">_xlfn.LET(_xlpm.b,MID(INDEX('Hires (Pixels)'!$F173:$AS173,HV$2+1),HV$3+1,1),IF(_xlpm.b="1","█",""))</f>
        <v/>
      </c>
      <c r="HW175" s="157" t="str" cm="1">
        <f t="array" ref="HW175">_xlfn.LET(_xlpm.b,MID(INDEX('Hires (Pixels)'!$F173:$AS173,HW$2+1),HW$3+1,1),IF(_xlpm.b="1","█",""))</f>
        <v/>
      </c>
      <c r="HX175" s="157" t="str" cm="1">
        <f t="array" ref="HX175">_xlfn.LET(_xlpm.b,MID(INDEX('Hires (Pixels)'!$F173:$AS173,HX$2+1),HX$3+1,1),IF(_xlpm.b="1","█",""))</f>
        <v/>
      </c>
      <c r="HY175" s="157" t="str" cm="1">
        <f t="array" ref="HY175">_xlfn.LET(_xlpm.b,MID(INDEX('Hires (Pixels)'!$F173:$AS173,HY$2+1),HY$3+1,1),IF(_xlpm.b="1","█",""))</f>
        <v/>
      </c>
      <c r="HZ175" s="157" t="str" cm="1">
        <f t="array" ref="HZ175">_xlfn.LET(_xlpm.b,MID(INDEX('Hires (Pixels)'!$F173:$AS173,HZ$2+1),HZ$3+1,1),IF(_xlpm.b="1","█",""))</f>
        <v/>
      </c>
      <c r="IA175" s="157" t="str" cm="1">
        <f t="array" ref="IA175">_xlfn.LET(_xlpm.b,MID(INDEX('Hires (Pixels)'!$F173:$AS173,IA$2+1),IA$3+1,1),IF(_xlpm.b="1","█",""))</f>
        <v/>
      </c>
      <c r="IB175" s="157" t="str" cm="1">
        <f t="array" ref="IB175">_xlfn.LET(_xlpm.b,MID(INDEX('Hires (Pixels)'!$F173:$AS173,IB$2+1),IB$3+1,1),IF(_xlpm.b="1","█",""))</f>
        <v/>
      </c>
      <c r="IC175" s="157" t="str" cm="1">
        <f t="array" ref="IC175">_xlfn.LET(_xlpm.b,MID(INDEX('Hires (Pixels)'!$F173:$AS173,IC$2+1),IC$3+1,1),IF(_xlpm.b="1","█",""))</f>
        <v/>
      </c>
      <c r="ID175" s="157" t="str" cm="1">
        <f t="array" ref="ID175">_xlfn.LET(_xlpm.b,MID(INDEX('Hires (Pixels)'!$F173:$AS173,ID$2+1),ID$3+1,1),IF(_xlpm.b="1","█",""))</f>
        <v/>
      </c>
      <c r="IE175" s="157" t="str" cm="1">
        <f t="array" ref="IE175">_xlfn.LET(_xlpm.b,MID(INDEX('Hires (Pixels)'!$F173:$AS173,IE$2+1),IE$3+1,1),IF(_xlpm.b="1","█",""))</f>
        <v/>
      </c>
      <c r="IF175" s="157" t="str" cm="1">
        <f t="array" ref="IF175">_xlfn.LET(_xlpm.b,MID(INDEX('Hires (Pixels)'!$F173:$AS173,IF$2+1),IF$3+1,1),IF(_xlpm.b="1","█",""))</f>
        <v/>
      </c>
      <c r="IG175" s="157" t="str" cm="1">
        <f t="array" ref="IG175">_xlfn.LET(_xlpm.b,MID(INDEX('Hires (Pixels)'!$F173:$AS173,IG$2+1),IG$3+1,1),IF(_xlpm.b="1","█",""))</f>
        <v/>
      </c>
      <c r="IH175" s="157" t="str" cm="1">
        <f t="array" ref="IH175">_xlfn.LET(_xlpm.b,MID(INDEX('Hires (Pixels)'!$F173:$AS173,IH$2+1),IH$3+1,1),IF(_xlpm.b="1","█",""))</f>
        <v/>
      </c>
      <c r="II175" s="157" t="str" cm="1">
        <f t="array" ref="II175">_xlfn.LET(_xlpm.b,MID(INDEX('Hires (Pixels)'!$F173:$AS173,II$2+1),II$3+1,1),IF(_xlpm.b="1","█",""))</f>
        <v/>
      </c>
      <c r="IJ175" s="157" t="str" cm="1">
        <f t="array" ref="IJ175">_xlfn.LET(_xlpm.b,MID(INDEX('Hires (Pixels)'!$F173:$AS173,IJ$2+1),IJ$3+1,1),IF(_xlpm.b="1","█",""))</f>
        <v/>
      </c>
      <c r="IK175" s="157" t="str" cm="1">
        <f t="array" ref="IK175">_xlfn.LET(_xlpm.b,MID(INDEX('Hires (Pixels)'!$F173:$AS173,IK$2+1),IK$3+1,1),IF(_xlpm.b="1","█",""))</f>
        <v/>
      </c>
      <c r="IL175" s="157" t="str" cm="1">
        <f t="array" ref="IL175">_xlfn.LET(_xlpm.b,MID(INDEX('Hires (Pixels)'!$F173:$AS173,IL$2+1),IL$3+1,1),IF(_xlpm.b="1","█",""))</f>
        <v/>
      </c>
      <c r="IM175" s="157" t="str" cm="1">
        <f t="array" ref="IM175">_xlfn.LET(_xlpm.b,MID(INDEX('Hires (Pixels)'!$F173:$AS173,IM$2+1),IM$3+1,1),IF(_xlpm.b="1","█",""))</f>
        <v/>
      </c>
      <c r="IN175" s="157" t="str" cm="1">
        <f t="array" ref="IN175">_xlfn.LET(_xlpm.b,MID(INDEX('Hires (Pixels)'!$F173:$AS173,IN$2+1),IN$3+1,1),IF(_xlpm.b="1","█",""))</f>
        <v/>
      </c>
      <c r="IO175" s="157" t="str" cm="1">
        <f t="array" ref="IO175">_xlfn.LET(_xlpm.b,MID(INDEX('Hires (Pixels)'!$F173:$AS173,IO$2+1),IO$3+1,1),IF(_xlpm.b="1","█",""))</f>
        <v/>
      </c>
      <c r="IP175" s="157" t="str" cm="1">
        <f t="array" ref="IP175">_xlfn.LET(_xlpm.b,MID(INDEX('Hires (Pixels)'!$F173:$AS173,IP$2+1),IP$3+1,1),IF(_xlpm.b="1","█",""))</f>
        <v/>
      </c>
      <c r="IQ175" s="157" t="str" cm="1">
        <f t="array" ref="IQ175">_xlfn.LET(_xlpm.b,MID(INDEX('Hires (Pixels)'!$F173:$AS173,IQ$2+1),IQ$3+1,1),IF(_xlpm.b="1","█",""))</f>
        <v/>
      </c>
      <c r="IR175" s="157" t="str" cm="1">
        <f t="array" ref="IR175">_xlfn.LET(_xlpm.b,MID(INDEX('Hires (Pixels)'!$F173:$AS173,IR$2+1),IR$3+1,1),IF(_xlpm.b="1","█",""))</f>
        <v/>
      </c>
      <c r="IS175" s="157" t="str" cm="1">
        <f t="array" ref="IS175">_xlfn.LET(_xlpm.b,MID(INDEX('Hires (Pixels)'!$F173:$AS173,IS$2+1),IS$3+1,1),IF(_xlpm.b="1","█",""))</f>
        <v/>
      </c>
      <c r="IT175" s="157" t="str" cm="1">
        <f t="array" ref="IT175">_xlfn.LET(_xlpm.b,MID(INDEX('Hires (Pixels)'!$F173:$AS173,IT$2+1),IT$3+1,1),IF(_xlpm.b="1","█",""))</f>
        <v/>
      </c>
      <c r="IU175" s="157" t="str" cm="1">
        <f t="array" ref="IU175">_xlfn.LET(_xlpm.b,MID(INDEX('Hires (Pixels)'!$F173:$AS173,IU$2+1),IU$3+1,1),IF(_xlpm.b="1","█",""))</f>
        <v/>
      </c>
      <c r="IV175" s="157" t="str" cm="1">
        <f t="array" ref="IV175">_xlfn.LET(_xlpm.b,MID(INDEX('Hires (Pixels)'!$F173:$AS173,IV$2+1),IV$3+1,1),IF(_xlpm.b="1","█",""))</f>
        <v/>
      </c>
      <c r="IW175" s="157" t="str" cm="1">
        <f t="array" ref="IW175">_xlfn.LET(_xlpm.b,MID(INDEX('Hires (Pixels)'!$F173:$AS173,IW$2+1),IW$3+1,1),IF(_xlpm.b="1","█",""))</f>
        <v/>
      </c>
      <c r="IX175" s="157" t="str" cm="1">
        <f t="array" ref="IX175">_xlfn.LET(_xlpm.b,MID(INDEX('Hires (Pixels)'!$F173:$AS173,IX$2+1),IX$3+1,1),IF(_xlpm.b="1","█",""))</f>
        <v/>
      </c>
      <c r="IY175" s="157" t="str" cm="1">
        <f t="array" ref="IY175">_xlfn.LET(_xlpm.b,MID(INDEX('Hires (Pixels)'!$F173:$AS173,IY$2+1),IY$3+1,1),IF(_xlpm.b="1","█",""))</f>
        <v/>
      </c>
      <c r="IZ175" s="157" t="str" cm="1">
        <f t="array" ref="IZ175">_xlfn.LET(_xlpm.b,MID(INDEX('Hires (Pixels)'!$F173:$AS173,IZ$2+1),IZ$3+1,1),IF(_xlpm.b="1","█",""))</f>
        <v/>
      </c>
      <c r="JA175" s="157" t="str" cm="1">
        <f t="array" ref="JA175">_xlfn.LET(_xlpm.b,MID(INDEX('Hires (Pixels)'!$F173:$AS173,JA$2+1),JA$3+1,1),IF(_xlpm.b="1","█",""))</f>
        <v/>
      </c>
      <c r="JB175" s="157" t="str" cm="1">
        <f t="array" ref="JB175">_xlfn.LET(_xlpm.b,MID(INDEX('Hires (Pixels)'!$F173:$AS173,JB$2+1),JB$3+1,1),IF(_xlpm.b="1","█",""))</f>
        <v/>
      </c>
      <c r="JC175" s="157" t="str" cm="1">
        <f t="array" ref="JC175">_xlfn.LET(_xlpm.b,MID(INDEX('Hires (Pixels)'!$F173:$AS173,JC$2+1),JC$3+1,1),IF(_xlpm.b="1","█",""))</f>
        <v/>
      </c>
      <c r="JD175" s="157" t="str" cm="1">
        <f t="array" ref="JD175">_xlfn.LET(_xlpm.b,MID(INDEX('Hires (Pixels)'!$F173:$AS173,JD$2+1),JD$3+1,1),IF(_xlpm.b="1","█",""))</f>
        <v/>
      </c>
      <c r="JE175" s="157" t="str" cm="1">
        <f t="array" ref="JE175">_xlfn.LET(_xlpm.b,MID(INDEX('Hires (Pixels)'!$F173:$AS173,JE$2+1),JE$3+1,1),IF(_xlpm.b="1","█",""))</f>
        <v/>
      </c>
      <c r="JF175" s="157" t="str" cm="1">
        <f t="array" ref="JF175">_xlfn.LET(_xlpm.b,MID(INDEX('Hires (Pixels)'!$F173:$AS173,JF$2+1),JF$3+1,1),IF(_xlpm.b="1","█",""))</f>
        <v/>
      </c>
      <c r="JG175" s="157" t="str" cm="1">
        <f t="array" ref="JG175">_xlfn.LET(_xlpm.b,MID(INDEX('Hires (Pixels)'!$F173:$AS173,JG$2+1),JG$3+1,1),IF(_xlpm.b="1","█",""))</f>
        <v/>
      </c>
      <c r="JH175" s="157" t="str" cm="1">
        <f t="array" ref="JH175">_xlfn.LET(_xlpm.b,MID(INDEX('Hires (Pixels)'!$F173:$AS173,JH$2+1),JH$3+1,1),IF(_xlpm.b="1","█",""))</f>
        <v/>
      </c>
      <c r="JI175" s="157" t="str" cm="1">
        <f t="array" ref="JI175">_xlfn.LET(_xlpm.b,MID(INDEX('Hires (Pixels)'!$F173:$AS173,JI$2+1),JI$3+1,1),IF(_xlpm.b="1","█",""))</f>
        <v/>
      </c>
      <c r="JJ175" s="157" t="str" cm="1">
        <f t="array" ref="JJ175">_xlfn.LET(_xlpm.b,MID(INDEX('Hires (Pixels)'!$F173:$AS173,JJ$2+1),JJ$3+1,1),IF(_xlpm.b="1","█",""))</f>
        <v/>
      </c>
      <c r="JK175" s="157" t="str" cm="1">
        <f t="array" ref="JK175">_xlfn.LET(_xlpm.b,MID(INDEX('Hires (Pixels)'!$F173:$AS173,JK$2+1),JK$3+1,1),IF(_xlpm.b="1","█",""))</f>
        <v/>
      </c>
      <c r="JL175" s="157" t="str" cm="1">
        <f t="array" ref="JL175">_xlfn.LET(_xlpm.b,MID(INDEX('Hires (Pixels)'!$F173:$AS173,JL$2+1),JL$3+1,1),IF(_xlpm.b="1","█",""))</f>
        <v/>
      </c>
      <c r="JM175" s="157" t="str" cm="1">
        <f t="array" ref="JM175">_xlfn.LET(_xlpm.b,MID(INDEX('Hires (Pixels)'!$F173:$AS173,JM$2+1),JM$3+1,1),IF(_xlpm.b="1","█",""))</f>
        <v/>
      </c>
      <c r="JN175" s="157" t="str" cm="1">
        <f t="array" ref="JN175">_xlfn.LET(_xlpm.b,MID(INDEX('Hires (Pixels)'!$F173:$AS173,JN$2+1),JN$3+1,1),IF(_xlpm.b="1","█",""))</f>
        <v/>
      </c>
      <c r="JO175" s="157" t="str" cm="1">
        <f t="array" ref="JO175">_xlfn.LET(_xlpm.b,MID(INDEX('Hires (Pixels)'!$F173:$AS173,JO$2+1),JO$3+1,1),IF(_xlpm.b="1","█",""))</f>
        <v/>
      </c>
      <c r="JP175" s="157" t="str" cm="1">
        <f t="array" ref="JP175">_xlfn.LET(_xlpm.b,MID(INDEX('Hires (Pixels)'!$F173:$AS173,JP$2+1),JP$3+1,1),IF(_xlpm.b="1","█",""))</f>
        <v/>
      </c>
      <c r="JQ175" s="157" t="str" cm="1">
        <f t="array" ref="JQ175">_xlfn.LET(_xlpm.b,MID(INDEX('Hires (Pixels)'!$F173:$AS173,JQ$2+1),JQ$3+1,1),IF(_xlpm.b="1","█",""))</f>
        <v/>
      </c>
      <c r="JR175" s="157" t="str" cm="1">
        <f t="array" ref="JR175">_xlfn.LET(_xlpm.b,MID(INDEX('Hires (Pixels)'!$F173:$AS173,JR$2+1),JR$3+1,1),IF(_xlpm.b="1","█",""))</f>
        <v/>
      </c>
      <c r="JS175" s="157" t="str" cm="1">
        <f t="array" ref="JS175">_xlfn.LET(_xlpm.b,MID(INDEX('Hires (Pixels)'!$F173:$AS173,JS$2+1),JS$3+1,1),IF(_xlpm.b="1","█",""))</f>
        <v/>
      </c>
      <c r="JT175" s="157" t="str" cm="1">
        <f t="array" ref="JT175">_xlfn.LET(_xlpm.b,MID(INDEX('Hires (Pixels)'!$F173:$AS173,JT$2+1),JT$3+1,1),IF(_xlpm.b="1","█",""))</f>
        <v/>
      </c>
      <c r="JU175" s="157" t="str" cm="1">
        <f t="array" ref="JU175">_xlfn.LET(_xlpm.b,MID(INDEX('Hires (Pixels)'!$F173:$AS173,JU$2+1),JU$3+1,1),IF(_xlpm.b="1","█",""))</f>
        <v/>
      </c>
    </row>
    <row r="176" spans="1:281" s="176" customFormat="1" ht="6" customHeight="1" x14ac:dyDescent="0.3">
      <c r="A176" s="172">
        <f t="shared" si="434"/>
        <v>171</v>
      </c>
      <c r="B176" s="157" t="str" cm="1">
        <f t="array" ref="B176">_xlfn.LET(_xlpm.b,MID(INDEX('Hires (Pixels)'!$F174:$AS174,B$2+1),B$3+1,1),IF(_xlpm.b="1","█",""))</f>
        <v/>
      </c>
      <c r="C176" s="157" t="str" cm="1">
        <f t="array" ref="C176">_xlfn.LET(_xlpm.b,MID(INDEX('Hires (Pixels)'!$F174:$AS174,C$2+1),C$3+1,1),IF(_xlpm.b="1","█",""))</f>
        <v/>
      </c>
      <c r="D176" s="157" t="str" cm="1">
        <f t="array" ref="D176">_xlfn.LET(_xlpm.b,MID(INDEX('Hires (Pixels)'!$F174:$AS174,D$2+1),D$3+1,1),IF(_xlpm.b="1","█",""))</f>
        <v/>
      </c>
      <c r="E176" s="157" t="str" cm="1">
        <f t="array" ref="E176">_xlfn.LET(_xlpm.b,MID(INDEX('Hires (Pixels)'!$F174:$AS174,E$2+1),E$3+1,1),IF(_xlpm.b="1","█",""))</f>
        <v/>
      </c>
      <c r="F176" s="157" t="str" cm="1">
        <f t="array" ref="F176">_xlfn.LET(_xlpm.b,MID(INDEX('Hires (Pixels)'!$F174:$AS174,F$2+1),F$3+1,1),IF(_xlpm.b="1","█",""))</f>
        <v/>
      </c>
      <c r="G176" s="157" t="str" cm="1">
        <f t="array" ref="G176">_xlfn.LET(_xlpm.b,MID(INDEX('Hires (Pixels)'!$F174:$AS174,G$2+1),G$3+1,1),IF(_xlpm.b="1","█",""))</f>
        <v/>
      </c>
      <c r="H176" s="157" t="str" cm="1">
        <f t="array" ref="H176">_xlfn.LET(_xlpm.b,MID(INDEX('Hires (Pixels)'!$F174:$AS174,H$2+1),H$3+1,1),IF(_xlpm.b="1","█",""))</f>
        <v/>
      </c>
      <c r="I176" s="157" t="str" cm="1">
        <f t="array" ref="I176">_xlfn.LET(_xlpm.b,MID(INDEX('Hires (Pixels)'!$F174:$AS174,I$2+1),I$3+1,1),IF(_xlpm.b="1","█",""))</f>
        <v/>
      </c>
      <c r="J176" s="157" t="str" cm="1">
        <f t="array" ref="J176">_xlfn.LET(_xlpm.b,MID(INDEX('Hires (Pixels)'!$F174:$AS174,J$2+1),J$3+1,1),IF(_xlpm.b="1","█",""))</f>
        <v/>
      </c>
      <c r="K176" s="157" t="str" cm="1">
        <f t="array" ref="K176">_xlfn.LET(_xlpm.b,MID(INDEX('Hires (Pixels)'!$F174:$AS174,K$2+1),K$3+1,1),IF(_xlpm.b="1","█",""))</f>
        <v/>
      </c>
      <c r="L176" s="157" t="str" cm="1">
        <f t="array" ref="L176">_xlfn.LET(_xlpm.b,MID(INDEX('Hires (Pixels)'!$F174:$AS174,L$2+1),L$3+1,1),IF(_xlpm.b="1","█",""))</f>
        <v/>
      </c>
      <c r="M176" s="157" t="str" cm="1">
        <f t="array" ref="M176">_xlfn.LET(_xlpm.b,MID(INDEX('Hires (Pixels)'!$F174:$AS174,M$2+1),M$3+1,1),IF(_xlpm.b="1","█",""))</f>
        <v/>
      </c>
      <c r="N176" s="157" t="str" cm="1">
        <f t="array" ref="N176">_xlfn.LET(_xlpm.b,MID(INDEX('Hires (Pixels)'!$F174:$AS174,N$2+1),N$3+1,1),IF(_xlpm.b="1","█",""))</f>
        <v/>
      </c>
      <c r="O176" s="157" t="str" cm="1">
        <f t="array" ref="O176">_xlfn.LET(_xlpm.b,MID(INDEX('Hires (Pixels)'!$F174:$AS174,O$2+1),O$3+1,1),IF(_xlpm.b="1","█",""))</f>
        <v/>
      </c>
      <c r="P176" s="157" t="str" cm="1">
        <f t="array" ref="P176">_xlfn.LET(_xlpm.b,MID(INDEX('Hires (Pixels)'!$F174:$AS174,P$2+1),P$3+1,1),IF(_xlpm.b="1","█",""))</f>
        <v/>
      </c>
      <c r="Q176" s="157" t="str" cm="1">
        <f t="array" ref="Q176">_xlfn.LET(_xlpm.b,MID(INDEX('Hires (Pixels)'!$F174:$AS174,Q$2+1),Q$3+1,1),IF(_xlpm.b="1","█",""))</f>
        <v/>
      </c>
      <c r="R176" s="157" t="str" cm="1">
        <f t="array" ref="R176">_xlfn.LET(_xlpm.b,MID(INDEX('Hires (Pixels)'!$F174:$AS174,R$2+1),R$3+1,1),IF(_xlpm.b="1","█",""))</f>
        <v/>
      </c>
      <c r="S176" s="157" t="str" cm="1">
        <f t="array" ref="S176">_xlfn.LET(_xlpm.b,MID(INDEX('Hires (Pixels)'!$F174:$AS174,S$2+1),S$3+1,1),IF(_xlpm.b="1","█",""))</f>
        <v/>
      </c>
      <c r="T176" s="157" t="str" cm="1">
        <f t="array" ref="T176">_xlfn.LET(_xlpm.b,MID(INDEX('Hires (Pixels)'!$F174:$AS174,T$2+1),T$3+1,1),IF(_xlpm.b="1","█",""))</f>
        <v/>
      </c>
      <c r="U176" s="157" t="str" cm="1">
        <f t="array" ref="U176">_xlfn.LET(_xlpm.b,MID(INDEX('Hires (Pixels)'!$F174:$AS174,U$2+1),U$3+1,1),IF(_xlpm.b="1","█",""))</f>
        <v/>
      </c>
      <c r="V176" s="157" t="str" cm="1">
        <f t="array" ref="V176">_xlfn.LET(_xlpm.b,MID(INDEX('Hires (Pixels)'!$F174:$AS174,V$2+1),V$3+1,1),IF(_xlpm.b="1","█",""))</f>
        <v/>
      </c>
      <c r="W176" s="157" t="str" cm="1">
        <f t="array" ref="W176">_xlfn.LET(_xlpm.b,MID(INDEX('Hires (Pixels)'!$F174:$AS174,W$2+1),W$3+1,1),IF(_xlpm.b="1","█",""))</f>
        <v/>
      </c>
      <c r="X176" s="157" t="str" cm="1">
        <f t="array" ref="X176">_xlfn.LET(_xlpm.b,MID(INDEX('Hires (Pixels)'!$F174:$AS174,X$2+1),X$3+1,1),IF(_xlpm.b="1","█",""))</f>
        <v/>
      </c>
      <c r="Y176" s="157" t="str" cm="1">
        <f t="array" ref="Y176">_xlfn.LET(_xlpm.b,MID(INDEX('Hires (Pixels)'!$F174:$AS174,Y$2+1),Y$3+1,1),IF(_xlpm.b="1","█",""))</f>
        <v/>
      </c>
      <c r="Z176" s="157" t="str" cm="1">
        <f t="array" ref="Z176">_xlfn.LET(_xlpm.b,MID(INDEX('Hires (Pixels)'!$F174:$AS174,Z$2+1),Z$3+1,1),IF(_xlpm.b="1","█",""))</f>
        <v/>
      </c>
      <c r="AA176" s="157" t="str" cm="1">
        <f t="array" ref="AA176">_xlfn.LET(_xlpm.b,MID(INDEX('Hires (Pixels)'!$F174:$AS174,AA$2+1),AA$3+1,1),IF(_xlpm.b="1","█",""))</f>
        <v/>
      </c>
      <c r="AB176" s="157" t="str" cm="1">
        <f t="array" ref="AB176">_xlfn.LET(_xlpm.b,MID(INDEX('Hires (Pixels)'!$F174:$AS174,AB$2+1),AB$3+1,1),IF(_xlpm.b="1","█",""))</f>
        <v/>
      </c>
      <c r="AC176" s="157" t="str" cm="1">
        <f t="array" ref="AC176">_xlfn.LET(_xlpm.b,MID(INDEX('Hires (Pixels)'!$F174:$AS174,AC$2+1),AC$3+1,1),IF(_xlpm.b="1","█",""))</f>
        <v/>
      </c>
      <c r="AD176" s="157" t="str" cm="1">
        <f t="array" ref="AD176">_xlfn.LET(_xlpm.b,MID(INDEX('Hires (Pixels)'!$F174:$AS174,AD$2+1),AD$3+1,1),IF(_xlpm.b="1","█",""))</f>
        <v/>
      </c>
      <c r="AE176" s="157" t="str" cm="1">
        <f t="array" ref="AE176">_xlfn.LET(_xlpm.b,MID(INDEX('Hires (Pixels)'!$F174:$AS174,AE$2+1),AE$3+1,1),IF(_xlpm.b="1","█",""))</f>
        <v/>
      </c>
      <c r="AF176" s="157" t="str" cm="1">
        <f t="array" ref="AF176">_xlfn.LET(_xlpm.b,MID(INDEX('Hires (Pixels)'!$F174:$AS174,AF$2+1),AF$3+1,1),IF(_xlpm.b="1","█",""))</f>
        <v/>
      </c>
      <c r="AG176" s="157" t="str" cm="1">
        <f t="array" ref="AG176">_xlfn.LET(_xlpm.b,MID(INDEX('Hires (Pixels)'!$F174:$AS174,AG$2+1),AG$3+1,1),IF(_xlpm.b="1","█",""))</f>
        <v/>
      </c>
      <c r="AH176" s="157" t="str" cm="1">
        <f t="array" ref="AH176">_xlfn.LET(_xlpm.b,MID(INDEX('Hires (Pixels)'!$F174:$AS174,AH$2+1),AH$3+1,1),IF(_xlpm.b="1","█",""))</f>
        <v/>
      </c>
      <c r="AI176" s="157" t="str" cm="1">
        <f t="array" ref="AI176">_xlfn.LET(_xlpm.b,MID(INDEX('Hires (Pixels)'!$F174:$AS174,AI$2+1),AI$3+1,1),IF(_xlpm.b="1","█",""))</f>
        <v/>
      </c>
      <c r="AJ176" s="157" t="str" cm="1">
        <f t="array" ref="AJ176">_xlfn.LET(_xlpm.b,MID(INDEX('Hires (Pixels)'!$F174:$AS174,AJ$2+1),AJ$3+1,1),IF(_xlpm.b="1","█",""))</f>
        <v/>
      </c>
      <c r="AK176" s="157" t="str" cm="1">
        <f t="array" ref="AK176">_xlfn.LET(_xlpm.b,MID(INDEX('Hires (Pixels)'!$F174:$AS174,AK$2+1),AK$3+1,1),IF(_xlpm.b="1","█",""))</f>
        <v/>
      </c>
      <c r="AL176" s="157" t="str" cm="1">
        <f t="array" ref="AL176">_xlfn.LET(_xlpm.b,MID(INDEX('Hires (Pixels)'!$F174:$AS174,AL$2+1),AL$3+1,1),IF(_xlpm.b="1","█",""))</f>
        <v/>
      </c>
      <c r="AM176" s="157" t="str" cm="1">
        <f t="array" ref="AM176">_xlfn.LET(_xlpm.b,MID(INDEX('Hires (Pixels)'!$F174:$AS174,AM$2+1),AM$3+1,1),IF(_xlpm.b="1","█",""))</f>
        <v/>
      </c>
      <c r="AN176" s="157" t="str" cm="1">
        <f t="array" ref="AN176">_xlfn.LET(_xlpm.b,MID(INDEX('Hires (Pixels)'!$F174:$AS174,AN$2+1),AN$3+1,1),IF(_xlpm.b="1","█",""))</f>
        <v/>
      </c>
      <c r="AO176" s="157" t="str" cm="1">
        <f t="array" ref="AO176">_xlfn.LET(_xlpm.b,MID(INDEX('Hires (Pixels)'!$F174:$AS174,AO$2+1),AO$3+1,1),IF(_xlpm.b="1","█",""))</f>
        <v/>
      </c>
      <c r="AP176" s="157" t="str" cm="1">
        <f t="array" ref="AP176">_xlfn.LET(_xlpm.b,MID(INDEX('Hires (Pixels)'!$F174:$AS174,AP$2+1),AP$3+1,1),IF(_xlpm.b="1","█",""))</f>
        <v/>
      </c>
      <c r="AQ176" s="157" t="str" cm="1">
        <f t="array" ref="AQ176">_xlfn.LET(_xlpm.b,MID(INDEX('Hires (Pixels)'!$F174:$AS174,AQ$2+1),AQ$3+1,1),IF(_xlpm.b="1","█",""))</f>
        <v/>
      </c>
      <c r="AR176" s="157" t="str" cm="1">
        <f t="array" ref="AR176">_xlfn.LET(_xlpm.b,MID(INDEX('Hires (Pixels)'!$F174:$AS174,AR$2+1),AR$3+1,1),IF(_xlpm.b="1","█",""))</f>
        <v/>
      </c>
      <c r="AS176" s="157" t="str" cm="1">
        <f t="array" ref="AS176">_xlfn.LET(_xlpm.b,MID(INDEX('Hires (Pixels)'!$F174:$AS174,AS$2+1),AS$3+1,1),IF(_xlpm.b="1","█",""))</f>
        <v/>
      </c>
      <c r="AT176" s="157" t="str" cm="1">
        <f t="array" ref="AT176">_xlfn.LET(_xlpm.b,MID(INDEX('Hires (Pixels)'!$F174:$AS174,AT$2+1),AT$3+1,1),IF(_xlpm.b="1","█",""))</f>
        <v/>
      </c>
      <c r="AU176" s="157" t="str" cm="1">
        <f t="array" ref="AU176">_xlfn.LET(_xlpm.b,MID(INDEX('Hires (Pixels)'!$F174:$AS174,AU$2+1),AU$3+1,1),IF(_xlpm.b="1","█",""))</f>
        <v/>
      </c>
      <c r="AV176" s="157" t="str" cm="1">
        <f t="array" ref="AV176">_xlfn.LET(_xlpm.b,MID(INDEX('Hires (Pixels)'!$F174:$AS174,AV$2+1),AV$3+1,1),IF(_xlpm.b="1","█",""))</f>
        <v/>
      </c>
      <c r="AW176" s="157" t="str" cm="1">
        <f t="array" ref="AW176">_xlfn.LET(_xlpm.b,MID(INDEX('Hires (Pixels)'!$F174:$AS174,AW$2+1),AW$3+1,1),IF(_xlpm.b="1","█",""))</f>
        <v/>
      </c>
      <c r="AX176" s="157" t="str" cm="1">
        <f t="array" ref="AX176">_xlfn.LET(_xlpm.b,MID(INDEX('Hires (Pixels)'!$F174:$AS174,AX$2+1),AX$3+1,1),IF(_xlpm.b="1","█",""))</f>
        <v/>
      </c>
      <c r="AY176" s="157" t="str" cm="1">
        <f t="array" ref="AY176">_xlfn.LET(_xlpm.b,MID(INDEX('Hires (Pixels)'!$F174:$AS174,AY$2+1),AY$3+1,1),IF(_xlpm.b="1","█",""))</f>
        <v/>
      </c>
      <c r="AZ176" s="157" t="str" cm="1">
        <f t="array" ref="AZ176">_xlfn.LET(_xlpm.b,MID(INDEX('Hires (Pixels)'!$F174:$AS174,AZ$2+1),AZ$3+1,1),IF(_xlpm.b="1","█",""))</f>
        <v/>
      </c>
      <c r="BA176" s="157" t="str" cm="1">
        <f t="array" ref="BA176">_xlfn.LET(_xlpm.b,MID(INDEX('Hires (Pixels)'!$F174:$AS174,BA$2+1),BA$3+1,1),IF(_xlpm.b="1","█",""))</f>
        <v/>
      </c>
      <c r="BB176" s="157" t="str" cm="1">
        <f t="array" ref="BB176">_xlfn.LET(_xlpm.b,MID(INDEX('Hires (Pixels)'!$F174:$AS174,BB$2+1),BB$3+1,1),IF(_xlpm.b="1","█",""))</f>
        <v/>
      </c>
      <c r="BC176" s="157" t="str" cm="1">
        <f t="array" ref="BC176">_xlfn.LET(_xlpm.b,MID(INDEX('Hires (Pixels)'!$F174:$AS174,BC$2+1),BC$3+1,1),IF(_xlpm.b="1","█",""))</f>
        <v/>
      </c>
      <c r="BD176" s="157" t="str" cm="1">
        <f t="array" ref="BD176">_xlfn.LET(_xlpm.b,MID(INDEX('Hires (Pixels)'!$F174:$AS174,BD$2+1),BD$3+1,1),IF(_xlpm.b="1","█",""))</f>
        <v/>
      </c>
      <c r="BE176" s="157" t="str" cm="1">
        <f t="array" ref="BE176">_xlfn.LET(_xlpm.b,MID(INDEX('Hires (Pixels)'!$F174:$AS174,BE$2+1),BE$3+1,1),IF(_xlpm.b="1","█",""))</f>
        <v/>
      </c>
      <c r="BF176" s="157" t="str" cm="1">
        <f t="array" ref="BF176">_xlfn.LET(_xlpm.b,MID(INDEX('Hires (Pixels)'!$F174:$AS174,BF$2+1),BF$3+1,1),IF(_xlpm.b="1","█",""))</f>
        <v/>
      </c>
      <c r="BG176" s="157" t="str" cm="1">
        <f t="array" ref="BG176">_xlfn.LET(_xlpm.b,MID(INDEX('Hires (Pixels)'!$F174:$AS174,BG$2+1),BG$3+1,1),IF(_xlpm.b="1","█",""))</f>
        <v/>
      </c>
      <c r="BH176" s="157" t="str" cm="1">
        <f t="array" ref="BH176">_xlfn.LET(_xlpm.b,MID(INDEX('Hires (Pixels)'!$F174:$AS174,BH$2+1),BH$3+1,1),IF(_xlpm.b="1","█",""))</f>
        <v/>
      </c>
      <c r="BI176" s="157" t="str" cm="1">
        <f t="array" ref="BI176">_xlfn.LET(_xlpm.b,MID(INDEX('Hires (Pixels)'!$F174:$AS174,BI$2+1),BI$3+1,1),IF(_xlpm.b="1","█",""))</f>
        <v/>
      </c>
      <c r="BJ176" s="157" t="str" cm="1">
        <f t="array" ref="BJ176">_xlfn.LET(_xlpm.b,MID(INDEX('Hires (Pixels)'!$F174:$AS174,BJ$2+1),BJ$3+1,1),IF(_xlpm.b="1","█",""))</f>
        <v/>
      </c>
      <c r="BK176" s="157" t="str" cm="1">
        <f t="array" ref="BK176">_xlfn.LET(_xlpm.b,MID(INDEX('Hires (Pixels)'!$F174:$AS174,BK$2+1),BK$3+1,1),IF(_xlpm.b="1","█",""))</f>
        <v/>
      </c>
      <c r="BL176" s="157" t="str" cm="1">
        <f t="array" ref="BL176">_xlfn.LET(_xlpm.b,MID(INDEX('Hires (Pixels)'!$F174:$AS174,BL$2+1),BL$3+1,1),IF(_xlpm.b="1","█",""))</f>
        <v/>
      </c>
      <c r="BM176" s="157" t="str" cm="1">
        <f t="array" ref="BM176">_xlfn.LET(_xlpm.b,MID(INDEX('Hires (Pixels)'!$F174:$AS174,BM$2+1),BM$3+1,1),IF(_xlpm.b="1","█",""))</f>
        <v/>
      </c>
      <c r="BN176" s="157" t="str" cm="1">
        <f t="array" ref="BN176">_xlfn.LET(_xlpm.b,MID(INDEX('Hires (Pixels)'!$F174:$AS174,BN$2+1),BN$3+1,1),IF(_xlpm.b="1","█",""))</f>
        <v/>
      </c>
      <c r="BO176" s="157" t="str" cm="1">
        <f t="array" ref="BO176">_xlfn.LET(_xlpm.b,MID(INDEX('Hires (Pixels)'!$F174:$AS174,BO$2+1),BO$3+1,1),IF(_xlpm.b="1","█",""))</f>
        <v/>
      </c>
      <c r="BP176" s="157" t="str" cm="1">
        <f t="array" ref="BP176">_xlfn.LET(_xlpm.b,MID(INDEX('Hires (Pixels)'!$F174:$AS174,BP$2+1),BP$3+1,1),IF(_xlpm.b="1","█",""))</f>
        <v/>
      </c>
      <c r="BQ176" s="157" t="str" cm="1">
        <f t="array" ref="BQ176">_xlfn.LET(_xlpm.b,MID(INDEX('Hires (Pixels)'!$F174:$AS174,BQ$2+1),BQ$3+1,1),IF(_xlpm.b="1","█",""))</f>
        <v/>
      </c>
      <c r="BR176" s="157" t="str" cm="1">
        <f t="array" ref="BR176">_xlfn.LET(_xlpm.b,MID(INDEX('Hires (Pixels)'!$F174:$AS174,BR$2+1),BR$3+1,1),IF(_xlpm.b="1","█",""))</f>
        <v/>
      </c>
      <c r="BS176" s="157" t="str" cm="1">
        <f t="array" ref="BS176">_xlfn.LET(_xlpm.b,MID(INDEX('Hires (Pixels)'!$F174:$AS174,BS$2+1),BS$3+1,1),IF(_xlpm.b="1","█",""))</f>
        <v/>
      </c>
      <c r="BT176" s="157" t="str" cm="1">
        <f t="array" ref="BT176">_xlfn.LET(_xlpm.b,MID(INDEX('Hires (Pixels)'!$F174:$AS174,BT$2+1),BT$3+1,1),IF(_xlpm.b="1","█",""))</f>
        <v/>
      </c>
      <c r="BU176" s="157" t="str" cm="1">
        <f t="array" ref="BU176">_xlfn.LET(_xlpm.b,MID(INDEX('Hires (Pixels)'!$F174:$AS174,BU$2+1),BU$3+1,1),IF(_xlpm.b="1","█",""))</f>
        <v/>
      </c>
      <c r="BV176" s="157" t="str" cm="1">
        <f t="array" ref="BV176">_xlfn.LET(_xlpm.b,MID(INDEX('Hires (Pixels)'!$F174:$AS174,BV$2+1),BV$3+1,1),IF(_xlpm.b="1","█",""))</f>
        <v/>
      </c>
      <c r="BW176" s="157" t="str" cm="1">
        <f t="array" ref="BW176">_xlfn.LET(_xlpm.b,MID(INDEX('Hires (Pixels)'!$F174:$AS174,BW$2+1),BW$3+1,1),IF(_xlpm.b="1","█",""))</f>
        <v/>
      </c>
      <c r="BX176" s="157" t="str" cm="1">
        <f t="array" ref="BX176">_xlfn.LET(_xlpm.b,MID(INDEX('Hires (Pixels)'!$F174:$AS174,BX$2+1),BX$3+1,1),IF(_xlpm.b="1","█",""))</f>
        <v/>
      </c>
      <c r="BY176" s="157" t="str" cm="1">
        <f t="array" ref="BY176">_xlfn.LET(_xlpm.b,MID(INDEX('Hires (Pixels)'!$F174:$AS174,BY$2+1),BY$3+1,1),IF(_xlpm.b="1","█",""))</f>
        <v/>
      </c>
      <c r="BZ176" s="157" t="str" cm="1">
        <f t="array" ref="BZ176">_xlfn.LET(_xlpm.b,MID(INDEX('Hires (Pixels)'!$F174:$AS174,BZ$2+1),BZ$3+1,1),IF(_xlpm.b="1","█",""))</f>
        <v/>
      </c>
      <c r="CA176" s="157" t="str" cm="1">
        <f t="array" ref="CA176">_xlfn.LET(_xlpm.b,MID(INDEX('Hires (Pixels)'!$F174:$AS174,CA$2+1),CA$3+1,1),IF(_xlpm.b="1","█",""))</f>
        <v/>
      </c>
      <c r="CB176" s="157" t="str" cm="1">
        <f t="array" ref="CB176">_xlfn.LET(_xlpm.b,MID(INDEX('Hires (Pixels)'!$F174:$AS174,CB$2+1),CB$3+1,1),IF(_xlpm.b="1","█",""))</f>
        <v/>
      </c>
      <c r="CC176" s="157" t="str" cm="1">
        <f t="array" ref="CC176">_xlfn.LET(_xlpm.b,MID(INDEX('Hires (Pixels)'!$F174:$AS174,CC$2+1),CC$3+1,1),IF(_xlpm.b="1","█",""))</f>
        <v/>
      </c>
      <c r="CD176" s="157" t="str" cm="1">
        <f t="array" ref="CD176">_xlfn.LET(_xlpm.b,MID(INDEX('Hires (Pixels)'!$F174:$AS174,CD$2+1),CD$3+1,1),IF(_xlpm.b="1","█",""))</f>
        <v/>
      </c>
      <c r="CE176" s="157" t="str" cm="1">
        <f t="array" ref="CE176">_xlfn.LET(_xlpm.b,MID(INDEX('Hires (Pixels)'!$F174:$AS174,CE$2+1),CE$3+1,1),IF(_xlpm.b="1","█",""))</f>
        <v/>
      </c>
      <c r="CF176" s="157" t="str" cm="1">
        <f t="array" ref="CF176">_xlfn.LET(_xlpm.b,MID(INDEX('Hires (Pixels)'!$F174:$AS174,CF$2+1),CF$3+1,1),IF(_xlpm.b="1","█",""))</f>
        <v/>
      </c>
      <c r="CG176" s="157" t="str" cm="1">
        <f t="array" ref="CG176">_xlfn.LET(_xlpm.b,MID(INDEX('Hires (Pixels)'!$F174:$AS174,CG$2+1),CG$3+1,1),IF(_xlpm.b="1","█",""))</f>
        <v/>
      </c>
      <c r="CH176" s="157" t="str" cm="1">
        <f t="array" ref="CH176">_xlfn.LET(_xlpm.b,MID(INDEX('Hires (Pixels)'!$F174:$AS174,CH$2+1),CH$3+1,1),IF(_xlpm.b="1","█",""))</f>
        <v/>
      </c>
      <c r="CI176" s="157" t="str" cm="1">
        <f t="array" ref="CI176">_xlfn.LET(_xlpm.b,MID(INDEX('Hires (Pixels)'!$F174:$AS174,CI$2+1),CI$3+1,1),IF(_xlpm.b="1","█",""))</f>
        <v/>
      </c>
      <c r="CJ176" s="157" t="str" cm="1">
        <f t="array" ref="CJ176">_xlfn.LET(_xlpm.b,MID(INDEX('Hires (Pixels)'!$F174:$AS174,CJ$2+1),CJ$3+1,1),IF(_xlpm.b="1","█",""))</f>
        <v/>
      </c>
      <c r="CK176" s="157" t="str" cm="1">
        <f t="array" ref="CK176">_xlfn.LET(_xlpm.b,MID(INDEX('Hires (Pixels)'!$F174:$AS174,CK$2+1),CK$3+1,1),IF(_xlpm.b="1","█",""))</f>
        <v/>
      </c>
      <c r="CL176" s="157" t="str" cm="1">
        <f t="array" ref="CL176">_xlfn.LET(_xlpm.b,MID(INDEX('Hires (Pixels)'!$F174:$AS174,CL$2+1),CL$3+1,1),IF(_xlpm.b="1","█",""))</f>
        <v/>
      </c>
      <c r="CM176" s="157" t="str" cm="1">
        <f t="array" ref="CM176">_xlfn.LET(_xlpm.b,MID(INDEX('Hires (Pixels)'!$F174:$AS174,CM$2+1),CM$3+1,1),IF(_xlpm.b="1","█",""))</f>
        <v/>
      </c>
      <c r="CN176" s="157" t="str" cm="1">
        <f t="array" ref="CN176">_xlfn.LET(_xlpm.b,MID(INDEX('Hires (Pixels)'!$F174:$AS174,CN$2+1),CN$3+1,1),IF(_xlpm.b="1","█",""))</f>
        <v/>
      </c>
      <c r="CO176" s="157" t="str" cm="1">
        <f t="array" ref="CO176">_xlfn.LET(_xlpm.b,MID(INDEX('Hires (Pixels)'!$F174:$AS174,CO$2+1),CO$3+1,1),IF(_xlpm.b="1","█",""))</f>
        <v/>
      </c>
      <c r="CP176" s="157" t="str" cm="1">
        <f t="array" ref="CP176">_xlfn.LET(_xlpm.b,MID(INDEX('Hires (Pixels)'!$F174:$AS174,CP$2+1),CP$3+1,1),IF(_xlpm.b="1","█",""))</f>
        <v/>
      </c>
      <c r="CQ176" s="157" t="str" cm="1">
        <f t="array" ref="CQ176">_xlfn.LET(_xlpm.b,MID(INDEX('Hires (Pixels)'!$F174:$AS174,CQ$2+1),CQ$3+1,1),IF(_xlpm.b="1","█",""))</f>
        <v/>
      </c>
      <c r="CR176" s="157" t="str" cm="1">
        <f t="array" ref="CR176">_xlfn.LET(_xlpm.b,MID(INDEX('Hires (Pixels)'!$F174:$AS174,CR$2+1),CR$3+1,1),IF(_xlpm.b="1","█",""))</f>
        <v/>
      </c>
      <c r="CS176" s="157" t="str" cm="1">
        <f t="array" ref="CS176">_xlfn.LET(_xlpm.b,MID(INDEX('Hires (Pixels)'!$F174:$AS174,CS$2+1),CS$3+1,1),IF(_xlpm.b="1","█",""))</f>
        <v/>
      </c>
      <c r="CT176" s="157" t="str" cm="1">
        <f t="array" ref="CT176">_xlfn.LET(_xlpm.b,MID(INDEX('Hires (Pixels)'!$F174:$AS174,CT$2+1),CT$3+1,1),IF(_xlpm.b="1","█",""))</f>
        <v/>
      </c>
      <c r="CU176" s="157" t="str" cm="1">
        <f t="array" ref="CU176">_xlfn.LET(_xlpm.b,MID(INDEX('Hires (Pixels)'!$F174:$AS174,CU$2+1),CU$3+1,1),IF(_xlpm.b="1","█",""))</f>
        <v/>
      </c>
      <c r="CV176" s="157" t="str" cm="1">
        <f t="array" ref="CV176">_xlfn.LET(_xlpm.b,MID(INDEX('Hires (Pixels)'!$F174:$AS174,CV$2+1),CV$3+1,1),IF(_xlpm.b="1","█",""))</f>
        <v/>
      </c>
      <c r="CW176" s="157" t="str" cm="1">
        <f t="array" ref="CW176">_xlfn.LET(_xlpm.b,MID(INDEX('Hires (Pixels)'!$F174:$AS174,CW$2+1),CW$3+1,1),IF(_xlpm.b="1","█",""))</f>
        <v/>
      </c>
      <c r="CX176" s="157" t="str" cm="1">
        <f t="array" ref="CX176">_xlfn.LET(_xlpm.b,MID(INDEX('Hires (Pixels)'!$F174:$AS174,CX$2+1),CX$3+1,1),IF(_xlpm.b="1","█",""))</f>
        <v/>
      </c>
      <c r="CY176" s="157" t="str" cm="1">
        <f t="array" ref="CY176">_xlfn.LET(_xlpm.b,MID(INDEX('Hires (Pixels)'!$F174:$AS174,CY$2+1),CY$3+1,1),IF(_xlpm.b="1","█",""))</f>
        <v/>
      </c>
      <c r="CZ176" s="157" t="str" cm="1">
        <f t="array" ref="CZ176">_xlfn.LET(_xlpm.b,MID(INDEX('Hires (Pixels)'!$F174:$AS174,CZ$2+1),CZ$3+1,1),IF(_xlpm.b="1","█",""))</f>
        <v/>
      </c>
      <c r="DA176" s="157" t="str" cm="1">
        <f t="array" ref="DA176">_xlfn.LET(_xlpm.b,MID(INDEX('Hires (Pixels)'!$F174:$AS174,DA$2+1),DA$3+1,1),IF(_xlpm.b="1","█",""))</f>
        <v/>
      </c>
      <c r="DB176" s="157" t="str" cm="1">
        <f t="array" ref="DB176">_xlfn.LET(_xlpm.b,MID(INDEX('Hires (Pixels)'!$F174:$AS174,DB$2+1),DB$3+1,1),IF(_xlpm.b="1","█",""))</f>
        <v/>
      </c>
      <c r="DC176" s="157" t="str" cm="1">
        <f t="array" ref="DC176">_xlfn.LET(_xlpm.b,MID(INDEX('Hires (Pixels)'!$F174:$AS174,DC$2+1),DC$3+1,1),IF(_xlpm.b="1","█",""))</f>
        <v/>
      </c>
      <c r="DD176" s="157" t="str" cm="1">
        <f t="array" ref="DD176">_xlfn.LET(_xlpm.b,MID(INDEX('Hires (Pixels)'!$F174:$AS174,DD$2+1),DD$3+1,1),IF(_xlpm.b="1","█",""))</f>
        <v/>
      </c>
      <c r="DE176" s="157" t="str" cm="1">
        <f t="array" ref="DE176">_xlfn.LET(_xlpm.b,MID(INDEX('Hires (Pixels)'!$F174:$AS174,DE$2+1),DE$3+1,1),IF(_xlpm.b="1","█",""))</f>
        <v/>
      </c>
      <c r="DF176" s="157" t="str" cm="1">
        <f t="array" ref="DF176">_xlfn.LET(_xlpm.b,MID(INDEX('Hires (Pixels)'!$F174:$AS174,DF$2+1),DF$3+1,1),IF(_xlpm.b="1","█",""))</f>
        <v/>
      </c>
      <c r="DG176" s="157" t="str" cm="1">
        <f t="array" ref="DG176">_xlfn.LET(_xlpm.b,MID(INDEX('Hires (Pixels)'!$F174:$AS174,DG$2+1),DG$3+1,1),IF(_xlpm.b="1","█",""))</f>
        <v/>
      </c>
      <c r="DH176" s="157" t="str" cm="1">
        <f t="array" ref="DH176">_xlfn.LET(_xlpm.b,MID(INDEX('Hires (Pixels)'!$F174:$AS174,DH$2+1),DH$3+1,1),IF(_xlpm.b="1","█",""))</f>
        <v/>
      </c>
      <c r="DI176" s="157" t="str" cm="1">
        <f t="array" ref="DI176">_xlfn.LET(_xlpm.b,MID(INDEX('Hires (Pixels)'!$F174:$AS174,DI$2+1),DI$3+1,1),IF(_xlpm.b="1","█",""))</f>
        <v/>
      </c>
      <c r="DJ176" s="157" t="str" cm="1">
        <f t="array" ref="DJ176">_xlfn.LET(_xlpm.b,MID(INDEX('Hires (Pixels)'!$F174:$AS174,DJ$2+1),DJ$3+1,1),IF(_xlpm.b="1","█",""))</f>
        <v/>
      </c>
      <c r="DK176" s="157" t="str" cm="1">
        <f t="array" ref="DK176">_xlfn.LET(_xlpm.b,MID(INDEX('Hires (Pixels)'!$F174:$AS174,DK$2+1),DK$3+1,1),IF(_xlpm.b="1","█",""))</f>
        <v/>
      </c>
      <c r="DL176" s="157" t="str" cm="1">
        <f t="array" ref="DL176">_xlfn.LET(_xlpm.b,MID(INDEX('Hires (Pixels)'!$F174:$AS174,DL$2+1),DL$3+1,1),IF(_xlpm.b="1","█",""))</f>
        <v/>
      </c>
      <c r="DM176" s="157" t="str" cm="1">
        <f t="array" ref="DM176">_xlfn.LET(_xlpm.b,MID(INDEX('Hires (Pixels)'!$F174:$AS174,DM$2+1),DM$3+1,1),IF(_xlpm.b="1","█",""))</f>
        <v/>
      </c>
      <c r="DN176" s="157" t="str" cm="1">
        <f t="array" ref="DN176">_xlfn.LET(_xlpm.b,MID(INDEX('Hires (Pixels)'!$F174:$AS174,DN$2+1),DN$3+1,1),IF(_xlpm.b="1","█",""))</f>
        <v/>
      </c>
      <c r="DO176" s="157" t="str" cm="1">
        <f t="array" ref="DO176">_xlfn.LET(_xlpm.b,MID(INDEX('Hires (Pixels)'!$F174:$AS174,DO$2+1),DO$3+1,1),IF(_xlpm.b="1","█",""))</f>
        <v/>
      </c>
      <c r="DP176" s="157" t="str" cm="1">
        <f t="array" ref="DP176">_xlfn.LET(_xlpm.b,MID(INDEX('Hires (Pixels)'!$F174:$AS174,DP$2+1),DP$3+1,1),IF(_xlpm.b="1","█",""))</f>
        <v/>
      </c>
      <c r="DQ176" s="157" t="str" cm="1">
        <f t="array" ref="DQ176">_xlfn.LET(_xlpm.b,MID(INDEX('Hires (Pixels)'!$F174:$AS174,DQ$2+1),DQ$3+1,1),IF(_xlpm.b="1","█",""))</f>
        <v/>
      </c>
      <c r="DR176" s="157" t="str" cm="1">
        <f t="array" ref="DR176">_xlfn.LET(_xlpm.b,MID(INDEX('Hires (Pixels)'!$F174:$AS174,DR$2+1),DR$3+1,1),IF(_xlpm.b="1","█",""))</f>
        <v/>
      </c>
      <c r="DS176" s="157" t="str" cm="1">
        <f t="array" ref="DS176">_xlfn.LET(_xlpm.b,MID(INDEX('Hires (Pixels)'!$F174:$AS174,DS$2+1),DS$3+1,1),IF(_xlpm.b="1","█",""))</f>
        <v/>
      </c>
      <c r="DT176" s="157" t="str" cm="1">
        <f t="array" ref="DT176">_xlfn.LET(_xlpm.b,MID(INDEX('Hires (Pixels)'!$F174:$AS174,DT$2+1),DT$3+1,1),IF(_xlpm.b="1","█",""))</f>
        <v/>
      </c>
      <c r="DU176" s="157" t="str" cm="1">
        <f t="array" ref="DU176">_xlfn.LET(_xlpm.b,MID(INDEX('Hires (Pixels)'!$F174:$AS174,DU$2+1),DU$3+1,1),IF(_xlpm.b="1","█",""))</f>
        <v/>
      </c>
      <c r="DV176" s="157" t="str" cm="1">
        <f t="array" ref="DV176">_xlfn.LET(_xlpm.b,MID(INDEX('Hires (Pixels)'!$F174:$AS174,DV$2+1),DV$3+1,1),IF(_xlpm.b="1","█",""))</f>
        <v/>
      </c>
      <c r="DW176" s="157" t="str" cm="1">
        <f t="array" ref="DW176">_xlfn.LET(_xlpm.b,MID(INDEX('Hires (Pixels)'!$F174:$AS174,DW$2+1),DW$3+1,1),IF(_xlpm.b="1","█",""))</f>
        <v/>
      </c>
      <c r="DX176" s="157" t="str" cm="1">
        <f t="array" ref="DX176">_xlfn.LET(_xlpm.b,MID(INDEX('Hires (Pixels)'!$F174:$AS174,DX$2+1),DX$3+1,1),IF(_xlpm.b="1","█",""))</f>
        <v/>
      </c>
      <c r="DY176" s="157" t="str" cm="1">
        <f t="array" ref="DY176">_xlfn.LET(_xlpm.b,MID(INDEX('Hires (Pixels)'!$F174:$AS174,DY$2+1),DY$3+1,1),IF(_xlpm.b="1","█",""))</f>
        <v/>
      </c>
      <c r="DZ176" s="157" t="str" cm="1">
        <f t="array" ref="DZ176">_xlfn.LET(_xlpm.b,MID(INDEX('Hires (Pixels)'!$F174:$AS174,DZ$2+1),DZ$3+1,1),IF(_xlpm.b="1","█",""))</f>
        <v/>
      </c>
      <c r="EA176" s="157" t="str" cm="1">
        <f t="array" ref="EA176">_xlfn.LET(_xlpm.b,MID(INDEX('Hires (Pixels)'!$F174:$AS174,EA$2+1),EA$3+1,1),IF(_xlpm.b="1","█",""))</f>
        <v/>
      </c>
      <c r="EB176" s="157" t="str" cm="1">
        <f t="array" ref="EB176">_xlfn.LET(_xlpm.b,MID(INDEX('Hires (Pixels)'!$F174:$AS174,EB$2+1),EB$3+1,1),IF(_xlpm.b="1","█",""))</f>
        <v/>
      </c>
      <c r="EC176" s="157" t="str" cm="1">
        <f t="array" ref="EC176">_xlfn.LET(_xlpm.b,MID(INDEX('Hires (Pixels)'!$F174:$AS174,EC$2+1),EC$3+1,1),IF(_xlpm.b="1","█",""))</f>
        <v/>
      </c>
      <c r="ED176" s="157" t="str" cm="1">
        <f t="array" ref="ED176">_xlfn.LET(_xlpm.b,MID(INDEX('Hires (Pixels)'!$F174:$AS174,ED$2+1),ED$3+1,1),IF(_xlpm.b="1","█",""))</f>
        <v/>
      </c>
      <c r="EE176" s="157" t="str" cm="1">
        <f t="array" ref="EE176">_xlfn.LET(_xlpm.b,MID(INDEX('Hires (Pixels)'!$F174:$AS174,EE$2+1),EE$3+1,1),IF(_xlpm.b="1","█",""))</f>
        <v/>
      </c>
      <c r="EF176" s="157" t="str" cm="1">
        <f t="array" ref="EF176">_xlfn.LET(_xlpm.b,MID(INDEX('Hires (Pixels)'!$F174:$AS174,EF$2+1),EF$3+1,1),IF(_xlpm.b="1","█",""))</f>
        <v/>
      </c>
      <c r="EG176" s="157" t="str" cm="1">
        <f t="array" ref="EG176">_xlfn.LET(_xlpm.b,MID(INDEX('Hires (Pixels)'!$F174:$AS174,EG$2+1),EG$3+1,1),IF(_xlpm.b="1","█",""))</f>
        <v/>
      </c>
      <c r="EH176" s="157" t="str" cm="1">
        <f t="array" ref="EH176">_xlfn.LET(_xlpm.b,MID(INDEX('Hires (Pixels)'!$F174:$AS174,EH$2+1),EH$3+1,1),IF(_xlpm.b="1","█",""))</f>
        <v/>
      </c>
      <c r="EI176" s="157" t="str" cm="1">
        <f t="array" ref="EI176">_xlfn.LET(_xlpm.b,MID(INDEX('Hires (Pixels)'!$F174:$AS174,EI$2+1),EI$3+1,1),IF(_xlpm.b="1","█",""))</f>
        <v/>
      </c>
      <c r="EJ176" s="157" t="str" cm="1">
        <f t="array" ref="EJ176">_xlfn.LET(_xlpm.b,MID(INDEX('Hires (Pixels)'!$F174:$AS174,EJ$2+1),EJ$3+1,1),IF(_xlpm.b="1","█",""))</f>
        <v/>
      </c>
      <c r="EK176" s="157" t="str" cm="1">
        <f t="array" ref="EK176">_xlfn.LET(_xlpm.b,MID(INDEX('Hires (Pixels)'!$F174:$AS174,EK$2+1),EK$3+1,1),IF(_xlpm.b="1","█",""))</f>
        <v/>
      </c>
      <c r="EL176" s="157" t="str" cm="1">
        <f t="array" ref="EL176">_xlfn.LET(_xlpm.b,MID(INDEX('Hires (Pixels)'!$F174:$AS174,EL$2+1),EL$3+1,1),IF(_xlpm.b="1","█",""))</f>
        <v/>
      </c>
      <c r="EM176" s="157" t="str" cm="1">
        <f t="array" ref="EM176">_xlfn.LET(_xlpm.b,MID(INDEX('Hires (Pixels)'!$F174:$AS174,EM$2+1),EM$3+1,1),IF(_xlpm.b="1","█",""))</f>
        <v/>
      </c>
      <c r="EN176" s="157" t="str" cm="1">
        <f t="array" ref="EN176">_xlfn.LET(_xlpm.b,MID(INDEX('Hires (Pixels)'!$F174:$AS174,EN$2+1),EN$3+1,1),IF(_xlpm.b="1","█",""))</f>
        <v/>
      </c>
      <c r="EO176" s="157" t="str" cm="1">
        <f t="array" ref="EO176">_xlfn.LET(_xlpm.b,MID(INDEX('Hires (Pixels)'!$F174:$AS174,EO$2+1),EO$3+1,1),IF(_xlpm.b="1","█",""))</f>
        <v/>
      </c>
      <c r="EP176" s="157" t="str" cm="1">
        <f t="array" ref="EP176">_xlfn.LET(_xlpm.b,MID(INDEX('Hires (Pixels)'!$F174:$AS174,EP$2+1),EP$3+1,1),IF(_xlpm.b="1","█",""))</f>
        <v/>
      </c>
      <c r="EQ176" s="157" t="str" cm="1">
        <f t="array" ref="EQ176">_xlfn.LET(_xlpm.b,MID(INDEX('Hires (Pixels)'!$F174:$AS174,EQ$2+1),EQ$3+1,1),IF(_xlpm.b="1","█",""))</f>
        <v/>
      </c>
      <c r="ER176" s="157" t="str" cm="1">
        <f t="array" ref="ER176">_xlfn.LET(_xlpm.b,MID(INDEX('Hires (Pixels)'!$F174:$AS174,ER$2+1),ER$3+1,1),IF(_xlpm.b="1","█",""))</f>
        <v/>
      </c>
      <c r="ES176" s="157" t="str" cm="1">
        <f t="array" ref="ES176">_xlfn.LET(_xlpm.b,MID(INDEX('Hires (Pixels)'!$F174:$AS174,ES$2+1),ES$3+1,1),IF(_xlpm.b="1","█",""))</f>
        <v/>
      </c>
      <c r="ET176" s="157" t="str" cm="1">
        <f t="array" ref="ET176">_xlfn.LET(_xlpm.b,MID(INDEX('Hires (Pixels)'!$F174:$AS174,ET$2+1),ET$3+1,1),IF(_xlpm.b="1","█",""))</f>
        <v/>
      </c>
      <c r="EU176" s="157" t="str" cm="1">
        <f t="array" ref="EU176">_xlfn.LET(_xlpm.b,MID(INDEX('Hires (Pixels)'!$F174:$AS174,EU$2+1),EU$3+1,1),IF(_xlpm.b="1","█",""))</f>
        <v/>
      </c>
      <c r="EV176" s="157" t="str" cm="1">
        <f t="array" ref="EV176">_xlfn.LET(_xlpm.b,MID(INDEX('Hires (Pixels)'!$F174:$AS174,EV$2+1),EV$3+1,1),IF(_xlpm.b="1","█",""))</f>
        <v/>
      </c>
      <c r="EW176" s="157" t="str" cm="1">
        <f t="array" ref="EW176">_xlfn.LET(_xlpm.b,MID(INDEX('Hires (Pixels)'!$F174:$AS174,EW$2+1),EW$3+1,1),IF(_xlpm.b="1","█",""))</f>
        <v/>
      </c>
      <c r="EX176" s="157" t="str" cm="1">
        <f t="array" ref="EX176">_xlfn.LET(_xlpm.b,MID(INDEX('Hires (Pixels)'!$F174:$AS174,EX$2+1),EX$3+1,1),IF(_xlpm.b="1","█",""))</f>
        <v/>
      </c>
      <c r="EY176" s="157" t="str" cm="1">
        <f t="array" ref="EY176">_xlfn.LET(_xlpm.b,MID(INDEX('Hires (Pixels)'!$F174:$AS174,EY$2+1),EY$3+1,1),IF(_xlpm.b="1","█",""))</f>
        <v/>
      </c>
      <c r="EZ176" s="157" t="str" cm="1">
        <f t="array" ref="EZ176">_xlfn.LET(_xlpm.b,MID(INDEX('Hires (Pixels)'!$F174:$AS174,EZ$2+1),EZ$3+1,1),IF(_xlpm.b="1","█",""))</f>
        <v/>
      </c>
      <c r="FA176" s="157" t="str" cm="1">
        <f t="array" ref="FA176">_xlfn.LET(_xlpm.b,MID(INDEX('Hires (Pixels)'!$F174:$AS174,FA$2+1),FA$3+1,1),IF(_xlpm.b="1","█",""))</f>
        <v/>
      </c>
      <c r="FB176" s="157" t="str" cm="1">
        <f t="array" ref="FB176">_xlfn.LET(_xlpm.b,MID(INDEX('Hires (Pixels)'!$F174:$AS174,FB$2+1),FB$3+1,1),IF(_xlpm.b="1","█",""))</f>
        <v/>
      </c>
      <c r="FC176" s="157" t="str" cm="1">
        <f t="array" ref="FC176">_xlfn.LET(_xlpm.b,MID(INDEX('Hires (Pixels)'!$F174:$AS174,FC$2+1),FC$3+1,1),IF(_xlpm.b="1","█",""))</f>
        <v/>
      </c>
      <c r="FD176" s="157" t="str" cm="1">
        <f t="array" ref="FD176">_xlfn.LET(_xlpm.b,MID(INDEX('Hires (Pixels)'!$F174:$AS174,FD$2+1),FD$3+1,1),IF(_xlpm.b="1","█",""))</f>
        <v/>
      </c>
      <c r="FE176" s="157" t="str" cm="1">
        <f t="array" ref="FE176">_xlfn.LET(_xlpm.b,MID(INDEX('Hires (Pixels)'!$F174:$AS174,FE$2+1),FE$3+1,1),IF(_xlpm.b="1","█",""))</f>
        <v/>
      </c>
      <c r="FF176" s="157" t="str" cm="1">
        <f t="array" ref="FF176">_xlfn.LET(_xlpm.b,MID(INDEX('Hires (Pixels)'!$F174:$AS174,FF$2+1),FF$3+1,1),IF(_xlpm.b="1","█",""))</f>
        <v/>
      </c>
      <c r="FG176" s="157" t="str" cm="1">
        <f t="array" ref="FG176">_xlfn.LET(_xlpm.b,MID(INDEX('Hires (Pixels)'!$F174:$AS174,FG$2+1),FG$3+1,1),IF(_xlpm.b="1","█",""))</f>
        <v/>
      </c>
      <c r="FH176" s="157" t="str" cm="1">
        <f t="array" ref="FH176">_xlfn.LET(_xlpm.b,MID(INDEX('Hires (Pixels)'!$F174:$AS174,FH$2+1),FH$3+1,1),IF(_xlpm.b="1","█",""))</f>
        <v/>
      </c>
      <c r="FI176" s="157" t="str" cm="1">
        <f t="array" ref="FI176">_xlfn.LET(_xlpm.b,MID(INDEX('Hires (Pixels)'!$F174:$AS174,FI$2+1),FI$3+1,1),IF(_xlpm.b="1","█",""))</f>
        <v/>
      </c>
      <c r="FJ176" s="157" t="str" cm="1">
        <f t="array" ref="FJ176">_xlfn.LET(_xlpm.b,MID(INDEX('Hires (Pixels)'!$F174:$AS174,FJ$2+1),FJ$3+1,1),IF(_xlpm.b="1","█",""))</f>
        <v/>
      </c>
      <c r="FK176" s="157" t="str" cm="1">
        <f t="array" ref="FK176">_xlfn.LET(_xlpm.b,MID(INDEX('Hires (Pixels)'!$F174:$AS174,FK$2+1),FK$3+1,1),IF(_xlpm.b="1","█",""))</f>
        <v/>
      </c>
      <c r="FL176" s="157" t="str" cm="1">
        <f t="array" ref="FL176">_xlfn.LET(_xlpm.b,MID(INDEX('Hires (Pixels)'!$F174:$AS174,FL$2+1),FL$3+1,1),IF(_xlpm.b="1","█",""))</f>
        <v/>
      </c>
      <c r="FM176" s="157" t="str" cm="1">
        <f t="array" ref="FM176">_xlfn.LET(_xlpm.b,MID(INDEX('Hires (Pixels)'!$F174:$AS174,FM$2+1),FM$3+1,1),IF(_xlpm.b="1","█",""))</f>
        <v/>
      </c>
      <c r="FN176" s="157" t="str" cm="1">
        <f t="array" ref="FN176">_xlfn.LET(_xlpm.b,MID(INDEX('Hires (Pixels)'!$F174:$AS174,FN$2+1),FN$3+1,1),IF(_xlpm.b="1","█",""))</f>
        <v/>
      </c>
      <c r="FO176" s="157" t="str" cm="1">
        <f t="array" ref="FO176">_xlfn.LET(_xlpm.b,MID(INDEX('Hires (Pixels)'!$F174:$AS174,FO$2+1),FO$3+1,1),IF(_xlpm.b="1","█",""))</f>
        <v/>
      </c>
      <c r="FP176" s="157" t="str" cm="1">
        <f t="array" ref="FP176">_xlfn.LET(_xlpm.b,MID(INDEX('Hires (Pixels)'!$F174:$AS174,FP$2+1),FP$3+1,1),IF(_xlpm.b="1","█",""))</f>
        <v/>
      </c>
      <c r="FQ176" s="157" t="str" cm="1">
        <f t="array" ref="FQ176">_xlfn.LET(_xlpm.b,MID(INDEX('Hires (Pixels)'!$F174:$AS174,FQ$2+1),FQ$3+1,1),IF(_xlpm.b="1","█",""))</f>
        <v/>
      </c>
      <c r="FR176" s="157" t="str" cm="1">
        <f t="array" ref="FR176">_xlfn.LET(_xlpm.b,MID(INDEX('Hires (Pixels)'!$F174:$AS174,FR$2+1),FR$3+1,1),IF(_xlpm.b="1","█",""))</f>
        <v/>
      </c>
      <c r="FS176" s="157" t="str" cm="1">
        <f t="array" ref="FS176">_xlfn.LET(_xlpm.b,MID(INDEX('Hires (Pixels)'!$F174:$AS174,FS$2+1),FS$3+1,1),IF(_xlpm.b="1","█",""))</f>
        <v/>
      </c>
      <c r="FT176" s="157" t="str" cm="1">
        <f t="array" ref="FT176">_xlfn.LET(_xlpm.b,MID(INDEX('Hires (Pixels)'!$F174:$AS174,FT$2+1),FT$3+1,1),IF(_xlpm.b="1","█",""))</f>
        <v/>
      </c>
      <c r="FU176" s="157" t="str" cm="1">
        <f t="array" ref="FU176">_xlfn.LET(_xlpm.b,MID(INDEX('Hires (Pixels)'!$F174:$AS174,FU$2+1),FU$3+1,1),IF(_xlpm.b="1","█",""))</f>
        <v/>
      </c>
      <c r="FV176" s="157" t="str" cm="1">
        <f t="array" ref="FV176">_xlfn.LET(_xlpm.b,MID(INDEX('Hires (Pixels)'!$F174:$AS174,FV$2+1),FV$3+1,1),IF(_xlpm.b="1","█",""))</f>
        <v/>
      </c>
      <c r="FW176" s="157" t="str" cm="1">
        <f t="array" ref="FW176">_xlfn.LET(_xlpm.b,MID(INDEX('Hires (Pixels)'!$F174:$AS174,FW$2+1),FW$3+1,1),IF(_xlpm.b="1","█",""))</f>
        <v/>
      </c>
      <c r="FX176" s="157" t="str" cm="1">
        <f t="array" ref="FX176">_xlfn.LET(_xlpm.b,MID(INDEX('Hires (Pixels)'!$F174:$AS174,FX$2+1),FX$3+1,1),IF(_xlpm.b="1","█",""))</f>
        <v/>
      </c>
      <c r="FY176" s="157" t="str" cm="1">
        <f t="array" ref="FY176">_xlfn.LET(_xlpm.b,MID(INDEX('Hires (Pixels)'!$F174:$AS174,FY$2+1),FY$3+1,1),IF(_xlpm.b="1","█",""))</f>
        <v/>
      </c>
      <c r="FZ176" s="157" t="str" cm="1">
        <f t="array" ref="FZ176">_xlfn.LET(_xlpm.b,MID(INDEX('Hires (Pixels)'!$F174:$AS174,FZ$2+1),FZ$3+1,1),IF(_xlpm.b="1","█",""))</f>
        <v/>
      </c>
      <c r="GA176" s="157" t="str" cm="1">
        <f t="array" ref="GA176">_xlfn.LET(_xlpm.b,MID(INDEX('Hires (Pixels)'!$F174:$AS174,GA$2+1),GA$3+1,1),IF(_xlpm.b="1","█",""))</f>
        <v/>
      </c>
      <c r="GB176" s="157" t="str" cm="1">
        <f t="array" ref="GB176">_xlfn.LET(_xlpm.b,MID(INDEX('Hires (Pixels)'!$F174:$AS174,GB$2+1),GB$3+1,1),IF(_xlpm.b="1","█",""))</f>
        <v/>
      </c>
      <c r="GC176" s="157" t="str" cm="1">
        <f t="array" ref="GC176">_xlfn.LET(_xlpm.b,MID(INDEX('Hires (Pixels)'!$F174:$AS174,GC$2+1),GC$3+1,1),IF(_xlpm.b="1","█",""))</f>
        <v/>
      </c>
      <c r="GD176" s="157" t="str" cm="1">
        <f t="array" ref="GD176">_xlfn.LET(_xlpm.b,MID(INDEX('Hires (Pixels)'!$F174:$AS174,GD$2+1),GD$3+1,1),IF(_xlpm.b="1","█",""))</f>
        <v/>
      </c>
      <c r="GE176" s="157" t="str" cm="1">
        <f t="array" ref="GE176">_xlfn.LET(_xlpm.b,MID(INDEX('Hires (Pixels)'!$F174:$AS174,GE$2+1),GE$3+1,1),IF(_xlpm.b="1","█",""))</f>
        <v/>
      </c>
      <c r="GF176" s="157" t="str" cm="1">
        <f t="array" ref="GF176">_xlfn.LET(_xlpm.b,MID(INDEX('Hires (Pixels)'!$F174:$AS174,GF$2+1),GF$3+1,1),IF(_xlpm.b="1","█",""))</f>
        <v/>
      </c>
      <c r="GG176" s="157" t="str" cm="1">
        <f t="array" ref="GG176">_xlfn.LET(_xlpm.b,MID(INDEX('Hires (Pixels)'!$F174:$AS174,GG$2+1),GG$3+1,1),IF(_xlpm.b="1","█",""))</f>
        <v/>
      </c>
      <c r="GH176" s="157" t="str" cm="1">
        <f t="array" ref="GH176">_xlfn.LET(_xlpm.b,MID(INDEX('Hires (Pixels)'!$F174:$AS174,GH$2+1),GH$3+1,1),IF(_xlpm.b="1","█",""))</f>
        <v/>
      </c>
      <c r="GI176" s="157" t="str" cm="1">
        <f t="array" ref="GI176">_xlfn.LET(_xlpm.b,MID(INDEX('Hires (Pixels)'!$F174:$AS174,GI$2+1),GI$3+1,1),IF(_xlpm.b="1","█",""))</f>
        <v/>
      </c>
      <c r="GJ176" s="157" t="str" cm="1">
        <f t="array" ref="GJ176">_xlfn.LET(_xlpm.b,MID(INDEX('Hires (Pixels)'!$F174:$AS174,GJ$2+1),GJ$3+1,1),IF(_xlpm.b="1","█",""))</f>
        <v/>
      </c>
      <c r="GK176" s="157" t="str" cm="1">
        <f t="array" ref="GK176">_xlfn.LET(_xlpm.b,MID(INDEX('Hires (Pixels)'!$F174:$AS174,GK$2+1),GK$3+1,1),IF(_xlpm.b="1","█",""))</f>
        <v/>
      </c>
      <c r="GL176" s="157" t="str" cm="1">
        <f t="array" ref="GL176">_xlfn.LET(_xlpm.b,MID(INDEX('Hires (Pixels)'!$F174:$AS174,GL$2+1),GL$3+1,1),IF(_xlpm.b="1","█",""))</f>
        <v/>
      </c>
      <c r="GM176" s="157" t="str" cm="1">
        <f t="array" ref="GM176">_xlfn.LET(_xlpm.b,MID(INDEX('Hires (Pixels)'!$F174:$AS174,GM$2+1),GM$3+1,1),IF(_xlpm.b="1","█",""))</f>
        <v/>
      </c>
      <c r="GN176" s="157" t="str" cm="1">
        <f t="array" ref="GN176">_xlfn.LET(_xlpm.b,MID(INDEX('Hires (Pixels)'!$F174:$AS174,GN$2+1),GN$3+1,1),IF(_xlpm.b="1","█",""))</f>
        <v/>
      </c>
      <c r="GO176" s="157" t="str" cm="1">
        <f t="array" ref="GO176">_xlfn.LET(_xlpm.b,MID(INDEX('Hires (Pixels)'!$F174:$AS174,GO$2+1),GO$3+1,1),IF(_xlpm.b="1","█",""))</f>
        <v/>
      </c>
      <c r="GP176" s="157" t="str" cm="1">
        <f t="array" ref="GP176">_xlfn.LET(_xlpm.b,MID(INDEX('Hires (Pixels)'!$F174:$AS174,GP$2+1),GP$3+1,1),IF(_xlpm.b="1","█",""))</f>
        <v/>
      </c>
      <c r="GQ176" s="157" t="str" cm="1">
        <f t="array" ref="GQ176">_xlfn.LET(_xlpm.b,MID(INDEX('Hires (Pixels)'!$F174:$AS174,GQ$2+1),GQ$3+1,1),IF(_xlpm.b="1","█",""))</f>
        <v/>
      </c>
      <c r="GR176" s="157" t="str" cm="1">
        <f t="array" ref="GR176">_xlfn.LET(_xlpm.b,MID(INDEX('Hires (Pixels)'!$F174:$AS174,GR$2+1),GR$3+1,1),IF(_xlpm.b="1","█",""))</f>
        <v/>
      </c>
      <c r="GS176" s="157" t="str" cm="1">
        <f t="array" ref="GS176">_xlfn.LET(_xlpm.b,MID(INDEX('Hires (Pixels)'!$F174:$AS174,GS$2+1),GS$3+1,1),IF(_xlpm.b="1","█",""))</f>
        <v/>
      </c>
      <c r="GT176" s="157" t="str" cm="1">
        <f t="array" ref="GT176">_xlfn.LET(_xlpm.b,MID(INDEX('Hires (Pixels)'!$F174:$AS174,GT$2+1),GT$3+1,1),IF(_xlpm.b="1","█",""))</f>
        <v/>
      </c>
      <c r="GU176" s="157" t="str" cm="1">
        <f t="array" ref="GU176">_xlfn.LET(_xlpm.b,MID(INDEX('Hires (Pixels)'!$F174:$AS174,GU$2+1),GU$3+1,1),IF(_xlpm.b="1","█",""))</f>
        <v/>
      </c>
      <c r="GV176" s="157" t="str" cm="1">
        <f t="array" ref="GV176">_xlfn.LET(_xlpm.b,MID(INDEX('Hires (Pixels)'!$F174:$AS174,GV$2+1),GV$3+1,1),IF(_xlpm.b="1","█",""))</f>
        <v/>
      </c>
      <c r="GW176" s="157" t="str" cm="1">
        <f t="array" ref="GW176">_xlfn.LET(_xlpm.b,MID(INDEX('Hires (Pixels)'!$F174:$AS174,GW$2+1),GW$3+1,1),IF(_xlpm.b="1","█",""))</f>
        <v/>
      </c>
      <c r="GX176" s="157" t="str" cm="1">
        <f t="array" ref="GX176">_xlfn.LET(_xlpm.b,MID(INDEX('Hires (Pixels)'!$F174:$AS174,GX$2+1),GX$3+1,1),IF(_xlpm.b="1","█",""))</f>
        <v/>
      </c>
      <c r="GY176" s="157" t="str" cm="1">
        <f t="array" ref="GY176">_xlfn.LET(_xlpm.b,MID(INDEX('Hires (Pixels)'!$F174:$AS174,GY$2+1),GY$3+1,1),IF(_xlpm.b="1","█",""))</f>
        <v/>
      </c>
      <c r="GZ176" s="157" t="str" cm="1">
        <f t="array" ref="GZ176">_xlfn.LET(_xlpm.b,MID(INDEX('Hires (Pixels)'!$F174:$AS174,GZ$2+1),GZ$3+1,1),IF(_xlpm.b="1","█",""))</f>
        <v/>
      </c>
      <c r="HA176" s="157" t="str" cm="1">
        <f t="array" ref="HA176">_xlfn.LET(_xlpm.b,MID(INDEX('Hires (Pixels)'!$F174:$AS174,HA$2+1),HA$3+1,1),IF(_xlpm.b="1","█",""))</f>
        <v/>
      </c>
      <c r="HB176" s="157" t="str" cm="1">
        <f t="array" ref="HB176">_xlfn.LET(_xlpm.b,MID(INDEX('Hires (Pixels)'!$F174:$AS174,HB$2+1),HB$3+1,1),IF(_xlpm.b="1","█",""))</f>
        <v/>
      </c>
      <c r="HC176" s="157" t="str" cm="1">
        <f t="array" ref="HC176">_xlfn.LET(_xlpm.b,MID(INDEX('Hires (Pixels)'!$F174:$AS174,HC$2+1),HC$3+1,1),IF(_xlpm.b="1","█",""))</f>
        <v/>
      </c>
      <c r="HD176" s="157" t="str" cm="1">
        <f t="array" ref="HD176">_xlfn.LET(_xlpm.b,MID(INDEX('Hires (Pixels)'!$F174:$AS174,HD$2+1),HD$3+1,1),IF(_xlpm.b="1","█",""))</f>
        <v/>
      </c>
      <c r="HE176" s="157" t="str" cm="1">
        <f t="array" ref="HE176">_xlfn.LET(_xlpm.b,MID(INDEX('Hires (Pixels)'!$F174:$AS174,HE$2+1),HE$3+1,1),IF(_xlpm.b="1","█",""))</f>
        <v/>
      </c>
      <c r="HF176" s="157" t="str" cm="1">
        <f t="array" ref="HF176">_xlfn.LET(_xlpm.b,MID(INDEX('Hires (Pixels)'!$F174:$AS174,HF$2+1),HF$3+1,1),IF(_xlpm.b="1","█",""))</f>
        <v/>
      </c>
      <c r="HG176" s="157" t="str" cm="1">
        <f t="array" ref="HG176">_xlfn.LET(_xlpm.b,MID(INDEX('Hires (Pixels)'!$F174:$AS174,HG$2+1),HG$3+1,1),IF(_xlpm.b="1","█",""))</f>
        <v/>
      </c>
      <c r="HH176" s="157" t="str" cm="1">
        <f t="array" ref="HH176">_xlfn.LET(_xlpm.b,MID(INDEX('Hires (Pixels)'!$F174:$AS174,HH$2+1),HH$3+1,1),IF(_xlpm.b="1","█",""))</f>
        <v/>
      </c>
      <c r="HI176" s="157" t="str" cm="1">
        <f t="array" ref="HI176">_xlfn.LET(_xlpm.b,MID(INDEX('Hires (Pixels)'!$F174:$AS174,HI$2+1),HI$3+1,1),IF(_xlpm.b="1","█",""))</f>
        <v/>
      </c>
      <c r="HJ176" s="157" t="str" cm="1">
        <f t="array" ref="HJ176">_xlfn.LET(_xlpm.b,MID(INDEX('Hires (Pixels)'!$F174:$AS174,HJ$2+1),HJ$3+1,1),IF(_xlpm.b="1","█",""))</f>
        <v/>
      </c>
      <c r="HK176" s="157" t="str" cm="1">
        <f t="array" ref="HK176">_xlfn.LET(_xlpm.b,MID(INDEX('Hires (Pixels)'!$F174:$AS174,HK$2+1),HK$3+1,1),IF(_xlpm.b="1","█",""))</f>
        <v/>
      </c>
      <c r="HL176" s="157" t="str" cm="1">
        <f t="array" ref="HL176">_xlfn.LET(_xlpm.b,MID(INDEX('Hires (Pixels)'!$F174:$AS174,HL$2+1),HL$3+1,1),IF(_xlpm.b="1","█",""))</f>
        <v/>
      </c>
      <c r="HM176" s="157" t="str" cm="1">
        <f t="array" ref="HM176">_xlfn.LET(_xlpm.b,MID(INDEX('Hires (Pixels)'!$F174:$AS174,HM$2+1),HM$3+1,1),IF(_xlpm.b="1","█",""))</f>
        <v/>
      </c>
      <c r="HN176" s="157" t="str" cm="1">
        <f t="array" ref="HN176">_xlfn.LET(_xlpm.b,MID(INDEX('Hires (Pixels)'!$F174:$AS174,HN$2+1),HN$3+1,1),IF(_xlpm.b="1","█",""))</f>
        <v/>
      </c>
      <c r="HO176" s="157" t="str" cm="1">
        <f t="array" ref="HO176">_xlfn.LET(_xlpm.b,MID(INDEX('Hires (Pixels)'!$F174:$AS174,HO$2+1),HO$3+1,1),IF(_xlpm.b="1","█",""))</f>
        <v/>
      </c>
      <c r="HP176" s="157" t="str" cm="1">
        <f t="array" ref="HP176">_xlfn.LET(_xlpm.b,MID(INDEX('Hires (Pixels)'!$F174:$AS174,HP$2+1),HP$3+1,1),IF(_xlpm.b="1","█",""))</f>
        <v/>
      </c>
      <c r="HQ176" s="157" t="str" cm="1">
        <f t="array" ref="HQ176">_xlfn.LET(_xlpm.b,MID(INDEX('Hires (Pixels)'!$F174:$AS174,HQ$2+1),HQ$3+1,1),IF(_xlpm.b="1","█",""))</f>
        <v/>
      </c>
      <c r="HR176" s="157" t="str" cm="1">
        <f t="array" ref="HR176">_xlfn.LET(_xlpm.b,MID(INDEX('Hires (Pixels)'!$F174:$AS174,HR$2+1),HR$3+1,1),IF(_xlpm.b="1","█",""))</f>
        <v/>
      </c>
      <c r="HS176" s="157" t="str" cm="1">
        <f t="array" ref="HS176">_xlfn.LET(_xlpm.b,MID(INDEX('Hires (Pixels)'!$F174:$AS174,HS$2+1),HS$3+1,1),IF(_xlpm.b="1","█",""))</f>
        <v/>
      </c>
      <c r="HT176" s="157" t="str" cm="1">
        <f t="array" ref="HT176">_xlfn.LET(_xlpm.b,MID(INDEX('Hires (Pixels)'!$F174:$AS174,HT$2+1),HT$3+1,1),IF(_xlpm.b="1","█",""))</f>
        <v/>
      </c>
      <c r="HU176" s="157" t="str" cm="1">
        <f t="array" ref="HU176">_xlfn.LET(_xlpm.b,MID(INDEX('Hires (Pixels)'!$F174:$AS174,HU$2+1),HU$3+1,1),IF(_xlpm.b="1","█",""))</f>
        <v/>
      </c>
      <c r="HV176" s="157" t="str" cm="1">
        <f t="array" ref="HV176">_xlfn.LET(_xlpm.b,MID(INDEX('Hires (Pixels)'!$F174:$AS174,HV$2+1),HV$3+1,1),IF(_xlpm.b="1","█",""))</f>
        <v/>
      </c>
      <c r="HW176" s="157" t="str" cm="1">
        <f t="array" ref="HW176">_xlfn.LET(_xlpm.b,MID(INDEX('Hires (Pixels)'!$F174:$AS174,HW$2+1),HW$3+1,1),IF(_xlpm.b="1","█",""))</f>
        <v/>
      </c>
      <c r="HX176" s="157" t="str" cm="1">
        <f t="array" ref="HX176">_xlfn.LET(_xlpm.b,MID(INDEX('Hires (Pixels)'!$F174:$AS174,HX$2+1),HX$3+1,1),IF(_xlpm.b="1","█",""))</f>
        <v/>
      </c>
      <c r="HY176" s="157" t="str" cm="1">
        <f t="array" ref="HY176">_xlfn.LET(_xlpm.b,MID(INDEX('Hires (Pixels)'!$F174:$AS174,HY$2+1),HY$3+1,1),IF(_xlpm.b="1","█",""))</f>
        <v/>
      </c>
      <c r="HZ176" s="157" t="str" cm="1">
        <f t="array" ref="HZ176">_xlfn.LET(_xlpm.b,MID(INDEX('Hires (Pixels)'!$F174:$AS174,HZ$2+1),HZ$3+1,1),IF(_xlpm.b="1","█",""))</f>
        <v/>
      </c>
      <c r="IA176" s="157" t="str" cm="1">
        <f t="array" ref="IA176">_xlfn.LET(_xlpm.b,MID(INDEX('Hires (Pixels)'!$F174:$AS174,IA$2+1),IA$3+1,1),IF(_xlpm.b="1","█",""))</f>
        <v/>
      </c>
      <c r="IB176" s="157" t="str" cm="1">
        <f t="array" ref="IB176">_xlfn.LET(_xlpm.b,MID(INDEX('Hires (Pixels)'!$F174:$AS174,IB$2+1),IB$3+1,1),IF(_xlpm.b="1","█",""))</f>
        <v/>
      </c>
      <c r="IC176" s="157" t="str" cm="1">
        <f t="array" ref="IC176">_xlfn.LET(_xlpm.b,MID(INDEX('Hires (Pixels)'!$F174:$AS174,IC$2+1),IC$3+1,1),IF(_xlpm.b="1","█",""))</f>
        <v/>
      </c>
      <c r="ID176" s="157" t="str" cm="1">
        <f t="array" ref="ID176">_xlfn.LET(_xlpm.b,MID(INDEX('Hires (Pixels)'!$F174:$AS174,ID$2+1),ID$3+1,1),IF(_xlpm.b="1","█",""))</f>
        <v/>
      </c>
      <c r="IE176" s="157" t="str" cm="1">
        <f t="array" ref="IE176">_xlfn.LET(_xlpm.b,MID(INDEX('Hires (Pixels)'!$F174:$AS174,IE$2+1),IE$3+1,1),IF(_xlpm.b="1","█",""))</f>
        <v/>
      </c>
      <c r="IF176" s="157" t="str" cm="1">
        <f t="array" ref="IF176">_xlfn.LET(_xlpm.b,MID(INDEX('Hires (Pixels)'!$F174:$AS174,IF$2+1),IF$3+1,1),IF(_xlpm.b="1","█",""))</f>
        <v/>
      </c>
      <c r="IG176" s="157" t="str" cm="1">
        <f t="array" ref="IG176">_xlfn.LET(_xlpm.b,MID(INDEX('Hires (Pixels)'!$F174:$AS174,IG$2+1),IG$3+1,1),IF(_xlpm.b="1","█",""))</f>
        <v/>
      </c>
      <c r="IH176" s="157" t="str" cm="1">
        <f t="array" ref="IH176">_xlfn.LET(_xlpm.b,MID(INDEX('Hires (Pixels)'!$F174:$AS174,IH$2+1),IH$3+1,1),IF(_xlpm.b="1","█",""))</f>
        <v/>
      </c>
      <c r="II176" s="157" t="str" cm="1">
        <f t="array" ref="II176">_xlfn.LET(_xlpm.b,MID(INDEX('Hires (Pixels)'!$F174:$AS174,II$2+1),II$3+1,1),IF(_xlpm.b="1","█",""))</f>
        <v/>
      </c>
      <c r="IJ176" s="157" t="str" cm="1">
        <f t="array" ref="IJ176">_xlfn.LET(_xlpm.b,MID(INDEX('Hires (Pixels)'!$F174:$AS174,IJ$2+1),IJ$3+1,1),IF(_xlpm.b="1","█",""))</f>
        <v/>
      </c>
      <c r="IK176" s="157" t="str" cm="1">
        <f t="array" ref="IK176">_xlfn.LET(_xlpm.b,MID(INDEX('Hires (Pixels)'!$F174:$AS174,IK$2+1),IK$3+1,1),IF(_xlpm.b="1","█",""))</f>
        <v/>
      </c>
      <c r="IL176" s="157" t="str" cm="1">
        <f t="array" ref="IL176">_xlfn.LET(_xlpm.b,MID(INDEX('Hires (Pixels)'!$F174:$AS174,IL$2+1),IL$3+1,1),IF(_xlpm.b="1","█",""))</f>
        <v/>
      </c>
      <c r="IM176" s="157" t="str" cm="1">
        <f t="array" ref="IM176">_xlfn.LET(_xlpm.b,MID(INDEX('Hires (Pixels)'!$F174:$AS174,IM$2+1),IM$3+1,1),IF(_xlpm.b="1","█",""))</f>
        <v/>
      </c>
      <c r="IN176" s="157" t="str" cm="1">
        <f t="array" ref="IN176">_xlfn.LET(_xlpm.b,MID(INDEX('Hires (Pixels)'!$F174:$AS174,IN$2+1),IN$3+1,1),IF(_xlpm.b="1","█",""))</f>
        <v/>
      </c>
      <c r="IO176" s="157" t="str" cm="1">
        <f t="array" ref="IO176">_xlfn.LET(_xlpm.b,MID(INDEX('Hires (Pixels)'!$F174:$AS174,IO$2+1),IO$3+1,1),IF(_xlpm.b="1","█",""))</f>
        <v/>
      </c>
      <c r="IP176" s="157" t="str" cm="1">
        <f t="array" ref="IP176">_xlfn.LET(_xlpm.b,MID(INDEX('Hires (Pixels)'!$F174:$AS174,IP$2+1),IP$3+1,1),IF(_xlpm.b="1","█",""))</f>
        <v/>
      </c>
      <c r="IQ176" s="157" t="str" cm="1">
        <f t="array" ref="IQ176">_xlfn.LET(_xlpm.b,MID(INDEX('Hires (Pixels)'!$F174:$AS174,IQ$2+1),IQ$3+1,1),IF(_xlpm.b="1","█",""))</f>
        <v/>
      </c>
      <c r="IR176" s="157" t="str" cm="1">
        <f t="array" ref="IR176">_xlfn.LET(_xlpm.b,MID(INDEX('Hires (Pixels)'!$F174:$AS174,IR$2+1),IR$3+1,1),IF(_xlpm.b="1","█",""))</f>
        <v/>
      </c>
      <c r="IS176" s="157" t="str" cm="1">
        <f t="array" ref="IS176">_xlfn.LET(_xlpm.b,MID(INDEX('Hires (Pixels)'!$F174:$AS174,IS$2+1),IS$3+1,1),IF(_xlpm.b="1","█",""))</f>
        <v/>
      </c>
      <c r="IT176" s="157" t="str" cm="1">
        <f t="array" ref="IT176">_xlfn.LET(_xlpm.b,MID(INDEX('Hires (Pixels)'!$F174:$AS174,IT$2+1),IT$3+1,1),IF(_xlpm.b="1","█",""))</f>
        <v/>
      </c>
      <c r="IU176" s="157" t="str" cm="1">
        <f t="array" ref="IU176">_xlfn.LET(_xlpm.b,MID(INDEX('Hires (Pixels)'!$F174:$AS174,IU$2+1),IU$3+1,1),IF(_xlpm.b="1","█",""))</f>
        <v/>
      </c>
      <c r="IV176" s="157" t="str" cm="1">
        <f t="array" ref="IV176">_xlfn.LET(_xlpm.b,MID(INDEX('Hires (Pixels)'!$F174:$AS174,IV$2+1),IV$3+1,1),IF(_xlpm.b="1","█",""))</f>
        <v/>
      </c>
      <c r="IW176" s="157" t="str" cm="1">
        <f t="array" ref="IW176">_xlfn.LET(_xlpm.b,MID(INDEX('Hires (Pixels)'!$F174:$AS174,IW$2+1),IW$3+1,1),IF(_xlpm.b="1","█",""))</f>
        <v/>
      </c>
      <c r="IX176" s="157" t="str" cm="1">
        <f t="array" ref="IX176">_xlfn.LET(_xlpm.b,MID(INDEX('Hires (Pixels)'!$F174:$AS174,IX$2+1),IX$3+1,1),IF(_xlpm.b="1","█",""))</f>
        <v/>
      </c>
      <c r="IY176" s="157" t="str" cm="1">
        <f t="array" ref="IY176">_xlfn.LET(_xlpm.b,MID(INDEX('Hires (Pixels)'!$F174:$AS174,IY$2+1),IY$3+1,1),IF(_xlpm.b="1","█",""))</f>
        <v/>
      </c>
      <c r="IZ176" s="157" t="str" cm="1">
        <f t="array" ref="IZ176">_xlfn.LET(_xlpm.b,MID(INDEX('Hires (Pixels)'!$F174:$AS174,IZ$2+1),IZ$3+1,1),IF(_xlpm.b="1","█",""))</f>
        <v/>
      </c>
      <c r="JA176" s="157" t="str" cm="1">
        <f t="array" ref="JA176">_xlfn.LET(_xlpm.b,MID(INDEX('Hires (Pixels)'!$F174:$AS174,JA$2+1),JA$3+1,1),IF(_xlpm.b="1","█",""))</f>
        <v/>
      </c>
      <c r="JB176" s="157" t="str" cm="1">
        <f t="array" ref="JB176">_xlfn.LET(_xlpm.b,MID(INDEX('Hires (Pixels)'!$F174:$AS174,JB$2+1),JB$3+1,1),IF(_xlpm.b="1","█",""))</f>
        <v/>
      </c>
      <c r="JC176" s="157" t="str" cm="1">
        <f t="array" ref="JC176">_xlfn.LET(_xlpm.b,MID(INDEX('Hires (Pixels)'!$F174:$AS174,JC$2+1),JC$3+1,1),IF(_xlpm.b="1","█",""))</f>
        <v/>
      </c>
      <c r="JD176" s="157" t="str" cm="1">
        <f t="array" ref="JD176">_xlfn.LET(_xlpm.b,MID(INDEX('Hires (Pixels)'!$F174:$AS174,JD$2+1),JD$3+1,1),IF(_xlpm.b="1","█",""))</f>
        <v/>
      </c>
      <c r="JE176" s="157" t="str" cm="1">
        <f t="array" ref="JE176">_xlfn.LET(_xlpm.b,MID(INDEX('Hires (Pixels)'!$F174:$AS174,JE$2+1),JE$3+1,1),IF(_xlpm.b="1","█",""))</f>
        <v/>
      </c>
      <c r="JF176" s="157" t="str" cm="1">
        <f t="array" ref="JF176">_xlfn.LET(_xlpm.b,MID(INDEX('Hires (Pixels)'!$F174:$AS174,JF$2+1),JF$3+1,1),IF(_xlpm.b="1","█",""))</f>
        <v/>
      </c>
      <c r="JG176" s="157" t="str" cm="1">
        <f t="array" ref="JG176">_xlfn.LET(_xlpm.b,MID(INDEX('Hires (Pixels)'!$F174:$AS174,JG$2+1),JG$3+1,1),IF(_xlpm.b="1","█",""))</f>
        <v/>
      </c>
      <c r="JH176" s="157" t="str" cm="1">
        <f t="array" ref="JH176">_xlfn.LET(_xlpm.b,MID(INDEX('Hires (Pixels)'!$F174:$AS174,JH$2+1),JH$3+1,1),IF(_xlpm.b="1","█",""))</f>
        <v/>
      </c>
      <c r="JI176" s="157" t="str" cm="1">
        <f t="array" ref="JI176">_xlfn.LET(_xlpm.b,MID(INDEX('Hires (Pixels)'!$F174:$AS174,JI$2+1),JI$3+1,1),IF(_xlpm.b="1","█",""))</f>
        <v/>
      </c>
      <c r="JJ176" s="157" t="str" cm="1">
        <f t="array" ref="JJ176">_xlfn.LET(_xlpm.b,MID(INDEX('Hires (Pixels)'!$F174:$AS174,JJ$2+1),JJ$3+1,1),IF(_xlpm.b="1","█",""))</f>
        <v/>
      </c>
      <c r="JK176" s="157" t="str" cm="1">
        <f t="array" ref="JK176">_xlfn.LET(_xlpm.b,MID(INDEX('Hires (Pixels)'!$F174:$AS174,JK$2+1),JK$3+1,1),IF(_xlpm.b="1","█",""))</f>
        <v/>
      </c>
      <c r="JL176" s="157" t="str" cm="1">
        <f t="array" ref="JL176">_xlfn.LET(_xlpm.b,MID(INDEX('Hires (Pixels)'!$F174:$AS174,JL$2+1),JL$3+1,1),IF(_xlpm.b="1","█",""))</f>
        <v/>
      </c>
      <c r="JM176" s="157" t="str" cm="1">
        <f t="array" ref="JM176">_xlfn.LET(_xlpm.b,MID(INDEX('Hires (Pixels)'!$F174:$AS174,JM$2+1),JM$3+1,1),IF(_xlpm.b="1","█",""))</f>
        <v/>
      </c>
      <c r="JN176" s="157" t="str" cm="1">
        <f t="array" ref="JN176">_xlfn.LET(_xlpm.b,MID(INDEX('Hires (Pixels)'!$F174:$AS174,JN$2+1),JN$3+1,1),IF(_xlpm.b="1","█",""))</f>
        <v/>
      </c>
      <c r="JO176" s="157" t="str" cm="1">
        <f t="array" ref="JO176">_xlfn.LET(_xlpm.b,MID(INDEX('Hires (Pixels)'!$F174:$AS174,JO$2+1),JO$3+1,1),IF(_xlpm.b="1","█",""))</f>
        <v/>
      </c>
      <c r="JP176" s="157" t="str" cm="1">
        <f t="array" ref="JP176">_xlfn.LET(_xlpm.b,MID(INDEX('Hires (Pixels)'!$F174:$AS174,JP$2+1),JP$3+1,1),IF(_xlpm.b="1","█",""))</f>
        <v/>
      </c>
      <c r="JQ176" s="157" t="str" cm="1">
        <f t="array" ref="JQ176">_xlfn.LET(_xlpm.b,MID(INDEX('Hires (Pixels)'!$F174:$AS174,JQ$2+1),JQ$3+1,1),IF(_xlpm.b="1","█",""))</f>
        <v/>
      </c>
      <c r="JR176" s="157" t="str" cm="1">
        <f t="array" ref="JR176">_xlfn.LET(_xlpm.b,MID(INDEX('Hires (Pixels)'!$F174:$AS174,JR$2+1),JR$3+1,1),IF(_xlpm.b="1","█",""))</f>
        <v/>
      </c>
      <c r="JS176" s="157" t="str" cm="1">
        <f t="array" ref="JS176">_xlfn.LET(_xlpm.b,MID(INDEX('Hires (Pixels)'!$F174:$AS174,JS$2+1),JS$3+1,1),IF(_xlpm.b="1","█",""))</f>
        <v/>
      </c>
      <c r="JT176" s="157" t="str" cm="1">
        <f t="array" ref="JT176">_xlfn.LET(_xlpm.b,MID(INDEX('Hires (Pixels)'!$F174:$AS174,JT$2+1),JT$3+1,1),IF(_xlpm.b="1","█",""))</f>
        <v/>
      </c>
      <c r="JU176" s="157" t="str" cm="1">
        <f t="array" ref="JU176">_xlfn.LET(_xlpm.b,MID(INDEX('Hires (Pixels)'!$F174:$AS174,JU$2+1),JU$3+1,1),IF(_xlpm.b="1","█",""))</f>
        <v/>
      </c>
    </row>
    <row r="177" spans="1:281" s="176" customFormat="1" ht="6" customHeight="1" x14ac:dyDescent="0.3">
      <c r="A177" s="172">
        <f t="shared" si="434"/>
        <v>172</v>
      </c>
      <c r="B177" s="157" t="str" cm="1">
        <f t="array" ref="B177">_xlfn.LET(_xlpm.b,MID(INDEX('Hires (Pixels)'!$F175:$AS175,B$2+1),B$3+1,1),IF(_xlpm.b="1","█",""))</f>
        <v/>
      </c>
      <c r="C177" s="157" t="str" cm="1">
        <f t="array" ref="C177">_xlfn.LET(_xlpm.b,MID(INDEX('Hires (Pixels)'!$F175:$AS175,C$2+1),C$3+1,1),IF(_xlpm.b="1","█",""))</f>
        <v/>
      </c>
      <c r="D177" s="157" t="str" cm="1">
        <f t="array" ref="D177">_xlfn.LET(_xlpm.b,MID(INDEX('Hires (Pixels)'!$F175:$AS175,D$2+1),D$3+1,1),IF(_xlpm.b="1","█",""))</f>
        <v/>
      </c>
      <c r="E177" s="157" t="str" cm="1">
        <f t="array" ref="E177">_xlfn.LET(_xlpm.b,MID(INDEX('Hires (Pixels)'!$F175:$AS175,E$2+1),E$3+1,1),IF(_xlpm.b="1","█",""))</f>
        <v/>
      </c>
      <c r="F177" s="157" t="str" cm="1">
        <f t="array" ref="F177">_xlfn.LET(_xlpm.b,MID(INDEX('Hires (Pixels)'!$F175:$AS175,F$2+1),F$3+1,1),IF(_xlpm.b="1","█",""))</f>
        <v/>
      </c>
      <c r="G177" s="157" t="str" cm="1">
        <f t="array" ref="G177">_xlfn.LET(_xlpm.b,MID(INDEX('Hires (Pixels)'!$F175:$AS175,G$2+1),G$3+1,1),IF(_xlpm.b="1","█",""))</f>
        <v/>
      </c>
      <c r="H177" s="157" t="str" cm="1">
        <f t="array" ref="H177">_xlfn.LET(_xlpm.b,MID(INDEX('Hires (Pixels)'!$F175:$AS175,H$2+1),H$3+1,1),IF(_xlpm.b="1","█",""))</f>
        <v/>
      </c>
      <c r="I177" s="157" t="str" cm="1">
        <f t="array" ref="I177">_xlfn.LET(_xlpm.b,MID(INDEX('Hires (Pixels)'!$F175:$AS175,I$2+1),I$3+1,1),IF(_xlpm.b="1","█",""))</f>
        <v/>
      </c>
      <c r="J177" s="157" t="str" cm="1">
        <f t="array" ref="J177">_xlfn.LET(_xlpm.b,MID(INDEX('Hires (Pixels)'!$F175:$AS175,J$2+1),J$3+1,1),IF(_xlpm.b="1","█",""))</f>
        <v/>
      </c>
      <c r="K177" s="157" t="str" cm="1">
        <f t="array" ref="K177">_xlfn.LET(_xlpm.b,MID(INDEX('Hires (Pixels)'!$F175:$AS175,K$2+1),K$3+1,1),IF(_xlpm.b="1","█",""))</f>
        <v/>
      </c>
      <c r="L177" s="157" t="str" cm="1">
        <f t="array" ref="L177">_xlfn.LET(_xlpm.b,MID(INDEX('Hires (Pixels)'!$F175:$AS175,L$2+1),L$3+1,1),IF(_xlpm.b="1","█",""))</f>
        <v/>
      </c>
      <c r="M177" s="157" t="str" cm="1">
        <f t="array" ref="M177">_xlfn.LET(_xlpm.b,MID(INDEX('Hires (Pixels)'!$F175:$AS175,M$2+1),M$3+1,1),IF(_xlpm.b="1","█",""))</f>
        <v/>
      </c>
      <c r="N177" s="157" t="str" cm="1">
        <f t="array" ref="N177">_xlfn.LET(_xlpm.b,MID(INDEX('Hires (Pixels)'!$F175:$AS175,N$2+1),N$3+1,1),IF(_xlpm.b="1","█",""))</f>
        <v/>
      </c>
      <c r="O177" s="157" t="str" cm="1">
        <f t="array" ref="O177">_xlfn.LET(_xlpm.b,MID(INDEX('Hires (Pixels)'!$F175:$AS175,O$2+1),O$3+1,1),IF(_xlpm.b="1","█",""))</f>
        <v/>
      </c>
      <c r="P177" s="157" t="str" cm="1">
        <f t="array" ref="P177">_xlfn.LET(_xlpm.b,MID(INDEX('Hires (Pixels)'!$F175:$AS175,P$2+1),P$3+1,1),IF(_xlpm.b="1","█",""))</f>
        <v/>
      </c>
      <c r="Q177" s="157" t="str" cm="1">
        <f t="array" ref="Q177">_xlfn.LET(_xlpm.b,MID(INDEX('Hires (Pixels)'!$F175:$AS175,Q$2+1),Q$3+1,1),IF(_xlpm.b="1","█",""))</f>
        <v/>
      </c>
      <c r="R177" s="157" t="str" cm="1">
        <f t="array" ref="R177">_xlfn.LET(_xlpm.b,MID(INDEX('Hires (Pixels)'!$F175:$AS175,R$2+1),R$3+1,1),IF(_xlpm.b="1","█",""))</f>
        <v/>
      </c>
      <c r="S177" s="157" t="str" cm="1">
        <f t="array" ref="S177">_xlfn.LET(_xlpm.b,MID(INDEX('Hires (Pixels)'!$F175:$AS175,S$2+1),S$3+1,1),IF(_xlpm.b="1","█",""))</f>
        <v/>
      </c>
      <c r="T177" s="157" t="str" cm="1">
        <f t="array" ref="T177">_xlfn.LET(_xlpm.b,MID(INDEX('Hires (Pixels)'!$F175:$AS175,T$2+1),T$3+1,1),IF(_xlpm.b="1","█",""))</f>
        <v/>
      </c>
      <c r="U177" s="157" t="str" cm="1">
        <f t="array" ref="U177">_xlfn.LET(_xlpm.b,MID(INDEX('Hires (Pixels)'!$F175:$AS175,U$2+1),U$3+1,1),IF(_xlpm.b="1","█",""))</f>
        <v/>
      </c>
      <c r="V177" s="157" t="str" cm="1">
        <f t="array" ref="V177">_xlfn.LET(_xlpm.b,MID(INDEX('Hires (Pixels)'!$F175:$AS175,V$2+1),V$3+1,1),IF(_xlpm.b="1","█",""))</f>
        <v/>
      </c>
      <c r="W177" s="157" t="str" cm="1">
        <f t="array" ref="W177">_xlfn.LET(_xlpm.b,MID(INDEX('Hires (Pixels)'!$F175:$AS175,W$2+1),W$3+1,1),IF(_xlpm.b="1","█",""))</f>
        <v/>
      </c>
      <c r="X177" s="157" t="str" cm="1">
        <f t="array" ref="X177">_xlfn.LET(_xlpm.b,MID(INDEX('Hires (Pixels)'!$F175:$AS175,X$2+1),X$3+1,1),IF(_xlpm.b="1","█",""))</f>
        <v/>
      </c>
      <c r="Y177" s="157" t="str" cm="1">
        <f t="array" ref="Y177">_xlfn.LET(_xlpm.b,MID(INDEX('Hires (Pixels)'!$F175:$AS175,Y$2+1),Y$3+1,1),IF(_xlpm.b="1","█",""))</f>
        <v/>
      </c>
      <c r="Z177" s="157" t="str" cm="1">
        <f t="array" ref="Z177">_xlfn.LET(_xlpm.b,MID(INDEX('Hires (Pixels)'!$F175:$AS175,Z$2+1),Z$3+1,1),IF(_xlpm.b="1","█",""))</f>
        <v/>
      </c>
      <c r="AA177" s="157" t="str" cm="1">
        <f t="array" ref="AA177">_xlfn.LET(_xlpm.b,MID(INDEX('Hires (Pixels)'!$F175:$AS175,AA$2+1),AA$3+1,1),IF(_xlpm.b="1","█",""))</f>
        <v/>
      </c>
      <c r="AB177" s="157" t="str" cm="1">
        <f t="array" ref="AB177">_xlfn.LET(_xlpm.b,MID(INDEX('Hires (Pixels)'!$F175:$AS175,AB$2+1),AB$3+1,1),IF(_xlpm.b="1","█",""))</f>
        <v/>
      </c>
      <c r="AC177" s="157" t="str" cm="1">
        <f t="array" ref="AC177">_xlfn.LET(_xlpm.b,MID(INDEX('Hires (Pixels)'!$F175:$AS175,AC$2+1),AC$3+1,1),IF(_xlpm.b="1","█",""))</f>
        <v/>
      </c>
      <c r="AD177" s="157" t="str" cm="1">
        <f t="array" ref="AD177">_xlfn.LET(_xlpm.b,MID(INDEX('Hires (Pixels)'!$F175:$AS175,AD$2+1),AD$3+1,1),IF(_xlpm.b="1","█",""))</f>
        <v/>
      </c>
      <c r="AE177" s="157" t="str" cm="1">
        <f t="array" ref="AE177">_xlfn.LET(_xlpm.b,MID(INDEX('Hires (Pixels)'!$F175:$AS175,AE$2+1),AE$3+1,1),IF(_xlpm.b="1","█",""))</f>
        <v/>
      </c>
      <c r="AF177" s="157" t="str" cm="1">
        <f t="array" ref="AF177">_xlfn.LET(_xlpm.b,MID(INDEX('Hires (Pixels)'!$F175:$AS175,AF$2+1),AF$3+1,1),IF(_xlpm.b="1","█",""))</f>
        <v/>
      </c>
      <c r="AG177" s="157" t="str" cm="1">
        <f t="array" ref="AG177">_xlfn.LET(_xlpm.b,MID(INDEX('Hires (Pixels)'!$F175:$AS175,AG$2+1),AG$3+1,1),IF(_xlpm.b="1","█",""))</f>
        <v/>
      </c>
      <c r="AH177" s="157" t="str" cm="1">
        <f t="array" ref="AH177">_xlfn.LET(_xlpm.b,MID(INDEX('Hires (Pixels)'!$F175:$AS175,AH$2+1),AH$3+1,1),IF(_xlpm.b="1","█",""))</f>
        <v/>
      </c>
      <c r="AI177" s="157" t="str" cm="1">
        <f t="array" ref="AI177">_xlfn.LET(_xlpm.b,MID(INDEX('Hires (Pixels)'!$F175:$AS175,AI$2+1),AI$3+1,1),IF(_xlpm.b="1","█",""))</f>
        <v/>
      </c>
      <c r="AJ177" s="157" t="str" cm="1">
        <f t="array" ref="AJ177">_xlfn.LET(_xlpm.b,MID(INDEX('Hires (Pixels)'!$F175:$AS175,AJ$2+1),AJ$3+1,1),IF(_xlpm.b="1","█",""))</f>
        <v/>
      </c>
      <c r="AK177" s="157" t="str" cm="1">
        <f t="array" ref="AK177">_xlfn.LET(_xlpm.b,MID(INDEX('Hires (Pixels)'!$F175:$AS175,AK$2+1),AK$3+1,1),IF(_xlpm.b="1","█",""))</f>
        <v/>
      </c>
      <c r="AL177" s="157" t="str" cm="1">
        <f t="array" ref="AL177">_xlfn.LET(_xlpm.b,MID(INDEX('Hires (Pixels)'!$F175:$AS175,AL$2+1),AL$3+1,1),IF(_xlpm.b="1","█",""))</f>
        <v/>
      </c>
      <c r="AM177" s="157" t="str" cm="1">
        <f t="array" ref="AM177">_xlfn.LET(_xlpm.b,MID(INDEX('Hires (Pixels)'!$F175:$AS175,AM$2+1),AM$3+1,1),IF(_xlpm.b="1","█",""))</f>
        <v/>
      </c>
      <c r="AN177" s="157" t="str" cm="1">
        <f t="array" ref="AN177">_xlfn.LET(_xlpm.b,MID(INDEX('Hires (Pixels)'!$F175:$AS175,AN$2+1),AN$3+1,1),IF(_xlpm.b="1","█",""))</f>
        <v/>
      </c>
      <c r="AO177" s="157" t="str" cm="1">
        <f t="array" ref="AO177">_xlfn.LET(_xlpm.b,MID(INDEX('Hires (Pixels)'!$F175:$AS175,AO$2+1),AO$3+1,1),IF(_xlpm.b="1","█",""))</f>
        <v/>
      </c>
      <c r="AP177" s="157" t="str" cm="1">
        <f t="array" ref="AP177">_xlfn.LET(_xlpm.b,MID(INDEX('Hires (Pixels)'!$F175:$AS175,AP$2+1),AP$3+1,1),IF(_xlpm.b="1","█",""))</f>
        <v/>
      </c>
      <c r="AQ177" s="157" t="str" cm="1">
        <f t="array" ref="AQ177">_xlfn.LET(_xlpm.b,MID(INDEX('Hires (Pixels)'!$F175:$AS175,AQ$2+1),AQ$3+1,1),IF(_xlpm.b="1","█",""))</f>
        <v/>
      </c>
      <c r="AR177" s="157" t="str" cm="1">
        <f t="array" ref="AR177">_xlfn.LET(_xlpm.b,MID(INDEX('Hires (Pixels)'!$F175:$AS175,AR$2+1),AR$3+1,1),IF(_xlpm.b="1","█",""))</f>
        <v/>
      </c>
      <c r="AS177" s="157" t="str" cm="1">
        <f t="array" ref="AS177">_xlfn.LET(_xlpm.b,MID(INDEX('Hires (Pixels)'!$F175:$AS175,AS$2+1),AS$3+1,1),IF(_xlpm.b="1","█",""))</f>
        <v/>
      </c>
      <c r="AT177" s="157" t="str" cm="1">
        <f t="array" ref="AT177">_xlfn.LET(_xlpm.b,MID(INDEX('Hires (Pixels)'!$F175:$AS175,AT$2+1),AT$3+1,1),IF(_xlpm.b="1","█",""))</f>
        <v/>
      </c>
      <c r="AU177" s="157" t="str" cm="1">
        <f t="array" ref="AU177">_xlfn.LET(_xlpm.b,MID(INDEX('Hires (Pixels)'!$F175:$AS175,AU$2+1),AU$3+1,1),IF(_xlpm.b="1","█",""))</f>
        <v/>
      </c>
      <c r="AV177" s="157" t="str" cm="1">
        <f t="array" ref="AV177">_xlfn.LET(_xlpm.b,MID(INDEX('Hires (Pixels)'!$F175:$AS175,AV$2+1),AV$3+1,1),IF(_xlpm.b="1","█",""))</f>
        <v/>
      </c>
      <c r="AW177" s="157" t="str" cm="1">
        <f t="array" ref="AW177">_xlfn.LET(_xlpm.b,MID(INDEX('Hires (Pixels)'!$F175:$AS175,AW$2+1),AW$3+1,1),IF(_xlpm.b="1","█",""))</f>
        <v/>
      </c>
      <c r="AX177" s="157" t="str" cm="1">
        <f t="array" ref="AX177">_xlfn.LET(_xlpm.b,MID(INDEX('Hires (Pixels)'!$F175:$AS175,AX$2+1),AX$3+1,1),IF(_xlpm.b="1","█",""))</f>
        <v/>
      </c>
      <c r="AY177" s="157" t="str" cm="1">
        <f t="array" ref="AY177">_xlfn.LET(_xlpm.b,MID(INDEX('Hires (Pixels)'!$F175:$AS175,AY$2+1),AY$3+1,1),IF(_xlpm.b="1","█",""))</f>
        <v/>
      </c>
      <c r="AZ177" s="157" t="str" cm="1">
        <f t="array" ref="AZ177">_xlfn.LET(_xlpm.b,MID(INDEX('Hires (Pixels)'!$F175:$AS175,AZ$2+1),AZ$3+1,1),IF(_xlpm.b="1","█",""))</f>
        <v/>
      </c>
      <c r="BA177" s="157" t="str" cm="1">
        <f t="array" ref="BA177">_xlfn.LET(_xlpm.b,MID(INDEX('Hires (Pixels)'!$F175:$AS175,BA$2+1),BA$3+1,1),IF(_xlpm.b="1","█",""))</f>
        <v/>
      </c>
      <c r="BB177" s="157" t="str" cm="1">
        <f t="array" ref="BB177">_xlfn.LET(_xlpm.b,MID(INDEX('Hires (Pixels)'!$F175:$AS175,BB$2+1),BB$3+1,1),IF(_xlpm.b="1","█",""))</f>
        <v/>
      </c>
      <c r="BC177" s="157" t="str" cm="1">
        <f t="array" ref="BC177">_xlfn.LET(_xlpm.b,MID(INDEX('Hires (Pixels)'!$F175:$AS175,BC$2+1),BC$3+1,1),IF(_xlpm.b="1","█",""))</f>
        <v/>
      </c>
      <c r="BD177" s="157" t="str" cm="1">
        <f t="array" ref="BD177">_xlfn.LET(_xlpm.b,MID(INDEX('Hires (Pixels)'!$F175:$AS175,BD$2+1),BD$3+1,1),IF(_xlpm.b="1","█",""))</f>
        <v/>
      </c>
      <c r="BE177" s="157" t="str" cm="1">
        <f t="array" ref="BE177">_xlfn.LET(_xlpm.b,MID(INDEX('Hires (Pixels)'!$F175:$AS175,BE$2+1),BE$3+1,1),IF(_xlpm.b="1","█",""))</f>
        <v/>
      </c>
      <c r="BF177" s="157" t="str" cm="1">
        <f t="array" ref="BF177">_xlfn.LET(_xlpm.b,MID(INDEX('Hires (Pixels)'!$F175:$AS175,BF$2+1),BF$3+1,1),IF(_xlpm.b="1","█",""))</f>
        <v/>
      </c>
      <c r="BG177" s="157" t="str" cm="1">
        <f t="array" ref="BG177">_xlfn.LET(_xlpm.b,MID(INDEX('Hires (Pixels)'!$F175:$AS175,BG$2+1),BG$3+1,1),IF(_xlpm.b="1","█",""))</f>
        <v/>
      </c>
      <c r="BH177" s="157" t="str" cm="1">
        <f t="array" ref="BH177">_xlfn.LET(_xlpm.b,MID(INDEX('Hires (Pixels)'!$F175:$AS175,BH$2+1),BH$3+1,1),IF(_xlpm.b="1","█",""))</f>
        <v/>
      </c>
      <c r="BI177" s="157" t="str" cm="1">
        <f t="array" ref="BI177">_xlfn.LET(_xlpm.b,MID(INDEX('Hires (Pixels)'!$F175:$AS175,BI$2+1),BI$3+1,1),IF(_xlpm.b="1","█",""))</f>
        <v/>
      </c>
      <c r="BJ177" s="157" t="str" cm="1">
        <f t="array" ref="BJ177">_xlfn.LET(_xlpm.b,MID(INDEX('Hires (Pixels)'!$F175:$AS175,BJ$2+1),BJ$3+1,1),IF(_xlpm.b="1","█",""))</f>
        <v/>
      </c>
      <c r="BK177" s="157" t="str" cm="1">
        <f t="array" ref="BK177">_xlfn.LET(_xlpm.b,MID(INDEX('Hires (Pixels)'!$F175:$AS175,BK$2+1),BK$3+1,1),IF(_xlpm.b="1","█",""))</f>
        <v/>
      </c>
      <c r="BL177" s="157" t="str" cm="1">
        <f t="array" ref="BL177">_xlfn.LET(_xlpm.b,MID(INDEX('Hires (Pixels)'!$F175:$AS175,BL$2+1),BL$3+1,1),IF(_xlpm.b="1","█",""))</f>
        <v/>
      </c>
      <c r="BM177" s="157" t="str" cm="1">
        <f t="array" ref="BM177">_xlfn.LET(_xlpm.b,MID(INDEX('Hires (Pixels)'!$F175:$AS175,BM$2+1),BM$3+1,1),IF(_xlpm.b="1","█",""))</f>
        <v/>
      </c>
      <c r="BN177" s="157" t="str" cm="1">
        <f t="array" ref="BN177">_xlfn.LET(_xlpm.b,MID(INDEX('Hires (Pixels)'!$F175:$AS175,BN$2+1),BN$3+1,1),IF(_xlpm.b="1","█",""))</f>
        <v/>
      </c>
      <c r="BO177" s="157" t="str" cm="1">
        <f t="array" ref="BO177">_xlfn.LET(_xlpm.b,MID(INDEX('Hires (Pixels)'!$F175:$AS175,BO$2+1),BO$3+1,1),IF(_xlpm.b="1","█",""))</f>
        <v/>
      </c>
      <c r="BP177" s="157" t="str" cm="1">
        <f t="array" ref="BP177">_xlfn.LET(_xlpm.b,MID(INDEX('Hires (Pixels)'!$F175:$AS175,BP$2+1),BP$3+1,1),IF(_xlpm.b="1","█",""))</f>
        <v/>
      </c>
      <c r="BQ177" s="157" t="str" cm="1">
        <f t="array" ref="BQ177">_xlfn.LET(_xlpm.b,MID(INDEX('Hires (Pixels)'!$F175:$AS175,BQ$2+1),BQ$3+1,1),IF(_xlpm.b="1","█",""))</f>
        <v/>
      </c>
      <c r="BR177" s="157" t="str" cm="1">
        <f t="array" ref="BR177">_xlfn.LET(_xlpm.b,MID(INDEX('Hires (Pixels)'!$F175:$AS175,BR$2+1),BR$3+1,1),IF(_xlpm.b="1","█",""))</f>
        <v/>
      </c>
      <c r="BS177" s="157" t="str" cm="1">
        <f t="array" ref="BS177">_xlfn.LET(_xlpm.b,MID(INDEX('Hires (Pixels)'!$F175:$AS175,BS$2+1),BS$3+1,1),IF(_xlpm.b="1","█",""))</f>
        <v/>
      </c>
      <c r="BT177" s="157" t="str" cm="1">
        <f t="array" ref="BT177">_xlfn.LET(_xlpm.b,MID(INDEX('Hires (Pixels)'!$F175:$AS175,BT$2+1),BT$3+1,1),IF(_xlpm.b="1","█",""))</f>
        <v/>
      </c>
      <c r="BU177" s="157" t="str" cm="1">
        <f t="array" ref="BU177">_xlfn.LET(_xlpm.b,MID(INDEX('Hires (Pixels)'!$F175:$AS175,BU$2+1),BU$3+1,1),IF(_xlpm.b="1","█",""))</f>
        <v/>
      </c>
      <c r="BV177" s="157" t="str" cm="1">
        <f t="array" ref="BV177">_xlfn.LET(_xlpm.b,MID(INDEX('Hires (Pixels)'!$F175:$AS175,BV$2+1),BV$3+1,1),IF(_xlpm.b="1","█",""))</f>
        <v/>
      </c>
      <c r="BW177" s="157" t="str" cm="1">
        <f t="array" ref="BW177">_xlfn.LET(_xlpm.b,MID(INDEX('Hires (Pixels)'!$F175:$AS175,BW$2+1),BW$3+1,1),IF(_xlpm.b="1","█",""))</f>
        <v/>
      </c>
      <c r="BX177" s="157" t="str" cm="1">
        <f t="array" ref="BX177">_xlfn.LET(_xlpm.b,MID(INDEX('Hires (Pixels)'!$F175:$AS175,BX$2+1),BX$3+1,1),IF(_xlpm.b="1","█",""))</f>
        <v/>
      </c>
      <c r="BY177" s="157" t="str" cm="1">
        <f t="array" ref="BY177">_xlfn.LET(_xlpm.b,MID(INDEX('Hires (Pixels)'!$F175:$AS175,BY$2+1),BY$3+1,1),IF(_xlpm.b="1","█",""))</f>
        <v/>
      </c>
      <c r="BZ177" s="157" t="str" cm="1">
        <f t="array" ref="BZ177">_xlfn.LET(_xlpm.b,MID(INDEX('Hires (Pixels)'!$F175:$AS175,BZ$2+1),BZ$3+1,1),IF(_xlpm.b="1","█",""))</f>
        <v/>
      </c>
      <c r="CA177" s="157" t="str" cm="1">
        <f t="array" ref="CA177">_xlfn.LET(_xlpm.b,MID(INDEX('Hires (Pixels)'!$F175:$AS175,CA$2+1),CA$3+1,1),IF(_xlpm.b="1","█",""))</f>
        <v/>
      </c>
      <c r="CB177" s="157" t="str" cm="1">
        <f t="array" ref="CB177">_xlfn.LET(_xlpm.b,MID(INDEX('Hires (Pixels)'!$F175:$AS175,CB$2+1),CB$3+1,1),IF(_xlpm.b="1","█",""))</f>
        <v/>
      </c>
      <c r="CC177" s="157" t="str" cm="1">
        <f t="array" ref="CC177">_xlfn.LET(_xlpm.b,MID(INDEX('Hires (Pixels)'!$F175:$AS175,CC$2+1),CC$3+1,1),IF(_xlpm.b="1","█",""))</f>
        <v/>
      </c>
      <c r="CD177" s="157" t="str" cm="1">
        <f t="array" ref="CD177">_xlfn.LET(_xlpm.b,MID(INDEX('Hires (Pixels)'!$F175:$AS175,CD$2+1),CD$3+1,1),IF(_xlpm.b="1","█",""))</f>
        <v/>
      </c>
      <c r="CE177" s="157" t="str" cm="1">
        <f t="array" ref="CE177">_xlfn.LET(_xlpm.b,MID(INDEX('Hires (Pixels)'!$F175:$AS175,CE$2+1),CE$3+1,1),IF(_xlpm.b="1","█",""))</f>
        <v/>
      </c>
      <c r="CF177" s="157" t="str" cm="1">
        <f t="array" ref="CF177">_xlfn.LET(_xlpm.b,MID(INDEX('Hires (Pixels)'!$F175:$AS175,CF$2+1),CF$3+1,1),IF(_xlpm.b="1","█",""))</f>
        <v/>
      </c>
      <c r="CG177" s="157" t="str" cm="1">
        <f t="array" ref="CG177">_xlfn.LET(_xlpm.b,MID(INDEX('Hires (Pixels)'!$F175:$AS175,CG$2+1),CG$3+1,1),IF(_xlpm.b="1","█",""))</f>
        <v/>
      </c>
      <c r="CH177" s="157" t="str" cm="1">
        <f t="array" ref="CH177">_xlfn.LET(_xlpm.b,MID(INDEX('Hires (Pixels)'!$F175:$AS175,CH$2+1),CH$3+1,1),IF(_xlpm.b="1","█",""))</f>
        <v/>
      </c>
      <c r="CI177" s="157" t="str" cm="1">
        <f t="array" ref="CI177">_xlfn.LET(_xlpm.b,MID(INDEX('Hires (Pixels)'!$F175:$AS175,CI$2+1),CI$3+1,1),IF(_xlpm.b="1","█",""))</f>
        <v/>
      </c>
      <c r="CJ177" s="157" t="str" cm="1">
        <f t="array" ref="CJ177">_xlfn.LET(_xlpm.b,MID(INDEX('Hires (Pixels)'!$F175:$AS175,CJ$2+1),CJ$3+1,1),IF(_xlpm.b="1","█",""))</f>
        <v/>
      </c>
      <c r="CK177" s="157" t="str" cm="1">
        <f t="array" ref="CK177">_xlfn.LET(_xlpm.b,MID(INDEX('Hires (Pixels)'!$F175:$AS175,CK$2+1),CK$3+1,1),IF(_xlpm.b="1","█",""))</f>
        <v/>
      </c>
      <c r="CL177" s="157" t="str" cm="1">
        <f t="array" ref="CL177">_xlfn.LET(_xlpm.b,MID(INDEX('Hires (Pixels)'!$F175:$AS175,CL$2+1),CL$3+1,1),IF(_xlpm.b="1","█",""))</f>
        <v/>
      </c>
      <c r="CM177" s="157" t="str" cm="1">
        <f t="array" ref="CM177">_xlfn.LET(_xlpm.b,MID(INDEX('Hires (Pixels)'!$F175:$AS175,CM$2+1),CM$3+1,1),IF(_xlpm.b="1","█",""))</f>
        <v/>
      </c>
      <c r="CN177" s="157" t="str" cm="1">
        <f t="array" ref="CN177">_xlfn.LET(_xlpm.b,MID(INDEX('Hires (Pixels)'!$F175:$AS175,CN$2+1),CN$3+1,1),IF(_xlpm.b="1","█",""))</f>
        <v/>
      </c>
      <c r="CO177" s="157" t="str" cm="1">
        <f t="array" ref="CO177">_xlfn.LET(_xlpm.b,MID(INDEX('Hires (Pixels)'!$F175:$AS175,CO$2+1),CO$3+1,1),IF(_xlpm.b="1","█",""))</f>
        <v/>
      </c>
      <c r="CP177" s="157" t="str" cm="1">
        <f t="array" ref="CP177">_xlfn.LET(_xlpm.b,MID(INDEX('Hires (Pixels)'!$F175:$AS175,CP$2+1),CP$3+1,1),IF(_xlpm.b="1","█",""))</f>
        <v/>
      </c>
      <c r="CQ177" s="157" t="str" cm="1">
        <f t="array" ref="CQ177">_xlfn.LET(_xlpm.b,MID(INDEX('Hires (Pixels)'!$F175:$AS175,CQ$2+1),CQ$3+1,1),IF(_xlpm.b="1","█",""))</f>
        <v/>
      </c>
      <c r="CR177" s="157" t="str" cm="1">
        <f t="array" ref="CR177">_xlfn.LET(_xlpm.b,MID(INDEX('Hires (Pixels)'!$F175:$AS175,CR$2+1),CR$3+1,1),IF(_xlpm.b="1","█",""))</f>
        <v/>
      </c>
      <c r="CS177" s="157" t="str" cm="1">
        <f t="array" ref="CS177">_xlfn.LET(_xlpm.b,MID(INDEX('Hires (Pixels)'!$F175:$AS175,CS$2+1),CS$3+1,1),IF(_xlpm.b="1","█",""))</f>
        <v/>
      </c>
      <c r="CT177" s="157" t="str" cm="1">
        <f t="array" ref="CT177">_xlfn.LET(_xlpm.b,MID(INDEX('Hires (Pixels)'!$F175:$AS175,CT$2+1),CT$3+1,1),IF(_xlpm.b="1","█",""))</f>
        <v/>
      </c>
      <c r="CU177" s="157" t="str" cm="1">
        <f t="array" ref="CU177">_xlfn.LET(_xlpm.b,MID(INDEX('Hires (Pixels)'!$F175:$AS175,CU$2+1),CU$3+1,1),IF(_xlpm.b="1","█",""))</f>
        <v/>
      </c>
      <c r="CV177" s="157" t="str" cm="1">
        <f t="array" ref="CV177">_xlfn.LET(_xlpm.b,MID(INDEX('Hires (Pixels)'!$F175:$AS175,CV$2+1),CV$3+1,1),IF(_xlpm.b="1","█",""))</f>
        <v/>
      </c>
      <c r="CW177" s="157" t="str" cm="1">
        <f t="array" ref="CW177">_xlfn.LET(_xlpm.b,MID(INDEX('Hires (Pixels)'!$F175:$AS175,CW$2+1),CW$3+1,1),IF(_xlpm.b="1","█",""))</f>
        <v/>
      </c>
      <c r="CX177" s="157" t="str" cm="1">
        <f t="array" ref="CX177">_xlfn.LET(_xlpm.b,MID(INDEX('Hires (Pixels)'!$F175:$AS175,CX$2+1),CX$3+1,1),IF(_xlpm.b="1","█",""))</f>
        <v/>
      </c>
      <c r="CY177" s="157" t="str" cm="1">
        <f t="array" ref="CY177">_xlfn.LET(_xlpm.b,MID(INDEX('Hires (Pixels)'!$F175:$AS175,CY$2+1),CY$3+1,1),IF(_xlpm.b="1","█",""))</f>
        <v/>
      </c>
      <c r="CZ177" s="157" t="str" cm="1">
        <f t="array" ref="CZ177">_xlfn.LET(_xlpm.b,MID(INDEX('Hires (Pixels)'!$F175:$AS175,CZ$2+1),CZ$3+1,1),IF(_xlpm.b="1","█",""))</f>
        <v/>
      </c>
      <c r="DA177" s="157" t="str" cm="1">
        <f t="array" ref="DA177">_xlfn.LET(_xlpm.b,MID(INDEX('Hires (Pixels)'!$F175:$AS175,DA$2+1),DA$3+1,1),IF(_xlpm.b="1","█",""))</f>
        <v/>
      </c>
      <c r="DB177" s="157" t="str" cm="1">
        <f t="array" ref="DB177">_xlfn.LET(_xlpm.b,MID(INDEX('Hires (Pixels)'!$F175:$AS175,DB$2+1),DB$3+1,1),IF(_xlpm.b="1","█",""))</f>
        <v/>
      </c>
      <c r="DC177" s="157" t="str" cm="1">
        <f t="array" ref="DC177">_xlfn.LET(_xlpm.b,MID(INDEX('Hires (Pixels)'!$F175:$AS175,DC$2+1),DC$3+1,1),IF(_xlpm.b="1","█",""))</f>
        <v/>
      </c>
      <c r="DD177" s="157" t="str" cm="1">
        <f t="array" ref="DD177">_xlfn.LET(_xlpm.b,MID(INDEX('Hires (Pixels)'!$F175:$AS175,DD$2+1),DD$3+1,1),IF(_xlpm.b="1","█",""))</f>
        <v/>
      </c>
      <c r="DE177" s="157" t="str" cm="1">
        <f t="array" ref="DE177">_xlfn.LET(_xlpm.b,MID(INDEX('Hires (Pixels)'!$F175:$AS175,DE$2+1),DE$3+1,1),IF(_xlpm.b="1","█",""))</f>
        <v/>
      </c>
      <c r="DF177" s="157" t="str" cm="1">
        <f t="array" ref="DF177">_xlfn.LET(_xlpm.b,MID(INDEX('Hires (Pixels)'!$F175:$AS175,DF$2+1),DF$3+1,1),IF(_xlpm.b="1","█",""))</f>
        <v/>
      </c>
      <c r="DG177" s="157" t="str" cm="1">
        <f t="array" ref="DG177">_xlfn.LET(_xlpm.b,MID(INDEX('Hires (Pixels)'!$F175:$AS175,DG$2+1),DG$3+1,1),IF(_xlpm.b="1","█",""))</f>
        <v/>
      </c>
      <c r="DH177" s="157" t="str" cm="1">
        <f t="array" ref="DH177">_xlfn.LET(_xlpm.b,MID(INDEX('Hires (Pixels)'!$F175:$AS175,DH$2+1),DH$3+1,1),IF(_xlpm.b="1","█",""))</f>
        <v/>
      </c>
      <c r="DI177" s="157" t="str" cm="1">
        <f t="array" ref="DI177">_xlfn.LET(_xlpm.b,MID(INDEX('Hires (Pixels)'!$F175:$AS175,DI$2+1),DI$3+1,1),IF(_xlpm.b="1","█",""))</f>
        <v/>
      </c>
      <c r="DJ177" s="157" t="str" cm="1">
        <f t="array" ref="DJ177">_xlfn.LET(_xlpm.b,MID(INDEX('Hires (Pixels)'!$F175:$AS175,DJ$2+1),DJ$3+1,1),IF(_xlpm.b="1","█",""))</f>
        <v/>
      </c>
      <c r="DK177" s="157" t="str" cm="1">
        <f t="array" ref="DK177">_xlfn.LET(_xlpm.b,MID(INDEX('Hires (Pixels)'!$F175:$AS175,DK$2+1),DK$3+1,1),IF(_xlpm.b="1","█",""))</f>
        <v/>
      </c>
      <c r="DL177" s="157" t="str" cm="1">
        <f t="array" ref="DL177">_xlfn.LET(_xlpm.b,MID(INDEX('Hires (Pixels)'!$F175:$AS175,DL$2+1),DL$3+1,1),IF(_xlpm.b="1","█",""))</f>
        <v/>
      </c>
      <c r="DM177" s="157" t="str" cm="1">
        <f t="array" ref="DM177">_xlfn.LET(_xlpm.b,MID(INDEX('Hires (Pixels)'!$F175:$AS175,DM$2+1),DM$3+1,1),IF(_xlpm.b="1","█",""))</f>
        <v/>
      </c>
      <c r="DN177" s="157" t="str" cm="1">
        <f t="array" ref="DN177">_xlfn.LET(_xlpm.b,MID(INDEX('Hires (Pixels)'!$F175:$AS175,DN$2+1),DN$3+1,1),IF(_xlpm.b="1","█",""))</f>
        <v/>
      </c>
      <c r="DO177" s="157" t="str" cm="1">
        <f t="array" ref="DO177">_xlfn.LET(_xlpm.b,MID(INDEX('Hires (Pixels)'!$F175:$AS175,DO$2+1),DO$3+1,1),IF(_xlpm.b="1","█",""))</f>
        <v/>
      </c>
      <c r="DP177" s="157" t="str" cm="1">
        <f t="array" ref="DP177">_xlfn.LET(_xlpm.b,MID(INDEX('Hires (Pixels)'!$F175:$AS175,DP$2+1),DP$3+1,1),IF(_xlpm.b="1","█",""))</f>
        <v/>
      </c>
      <c r="DQ177" s="157" t="str" cm="1">
        <f t="array" ref="DQ177">_xlfn.LET(_xlpm.b,MID(INDEX('Hires (Pixels)'!$F175:$AS175,DQ$2+1),DQ$3+1,1),IF(_xlpm.b="1","█",""))</f>
        <v/>
      </c>
      <c r="DR177" s="157" t="str" cm="1">
        <f t="array" ref="DR177">_xlfn.LET(_xlpm.b,MID(INDEX('Hires (Pixels)'!$F175:$AS175,DR$2+1),DR$3+1,1),IF(_xlpm.b="1","█",""))</f>
        <v/>
      </c>
      <c r="DS177" s="157" t="str" cm="1">
        <f t="array" ref="DS177">_xlfn.LET(_xlpm.b,MID(INDEX('Hires (Pixels)'!$F175:$AS175,DS$2+1),DS$3+1,1),IF(_xlpm.b="1","█",""))</f>
        <v/>
      </c>
      <c r="DT177" s="157" t="str" cm="1">
        <f t="array" ref="DT177">_xlfn.LET(_xlpm.b,MID(INDEX('Hires (Pixels)'!$F175:$AS175,DT$2+1),DT$3+1,1),IF(_xlpm.b="1","█",""))</f>
        <v/>
      </c>
      <c r="DU177" s="157" t="str" cm="1">
        <f t="array" ref="DU177">_xlfn.LET(_xlpm.b,MID(INDEX('Hires (Pixels)'!$F175:$AS175,DU$2+1),DU$3+1,1),IF(_xlpm.b="1","█",""))</f>
        <v/>
      </c>
      <c r="DV177" s="157" t="str" cm="1">
        <f t="array" ref="DV177">_xlfn.LET(_xlpm.b,MID(INDEX('Hires (Pixels)'!$F175:$AS175,DV$2+1),DV$3+1,1),IF(_xlpm.b="1","█",""))</f>
        <v/>
      </c>
      <c r="DW177" s="157" t="str" cm="1">
        <f t="array" ref="DW177">_xlfn.LET(_xlpm.b,MID(INDEX('Hires (Pixels)'!$F175:$AS175,DW$2+1),DW$3+1,1),IF(_xlpm.b="1","█",""))</f>
        <v/>
      </c>
      <c r="DX177" s="157" t="str" cm="1">
        <f t="array" ref="DX177">_xlfn.LET(_xlpm.b,MID(INDEX('Hires (Pixels)'!$F175:$AS175,DX$2+1),DX$3+1,1),IF(_xlpm.b="1","█",""))</f>
        <v/>
      </c>
      <c r="DY177" s="157" t="str" cm="1">
        <f t="array" ref="DY177">_xlfn.LET(_xlpm.b,MID(INDEX('Hires (Pixels)'!$F175:$AS175,DY$2+1),DY$3+1,1),IF(_xlpm.b="1","█",""))</f>
        <v/>
      </c>
      <c r="DZ177" s="157" t="str" cm="1">
        <f t="array" ref="DZ177">_xlfn.LET(_xlpm.b,MID(INDEX('Hires (Pixels)'!$F175:$AS175,DZ$2+1),DZ$3+1,1),IF(_xlpm.b="1","█",""))</f>
        <v/>
      </c>
      <c r="EA177" s="157" t="str" cm="1">
        <f t="array" ref="EA177">_xlfn.LET(_xlpm.b,MID(INDEX('Hires (Pixels)'!$F175:$AS175,EA$2+1),EA$3+1,1),IF(_xlpm.b="1","█",""))</f>
        <v/>
      </c>
      <c r="EB177" s="157" t="str" cm="1">
        <f t="array" ref="EB177">_xlfn.LET(_xlpm.b,MID(INDEX('Hires (Pixels)'!$F175:$AS175,EB$2+1),EB$3+1,1),IF(_xlpm.b="1","█",""))</f>
        <v/>
      </c>
      <c r="EC177" s="157" t="str" cm="1">
        <f t="array" ref="EC177">_xlfn.LET(_xlpm.b,MID(INDEX('Hires (Pixels)'!$F175:$AS175,EC$2+1),EC$3+1,1),IF(_xlpm.b="1","█",""))</f>
        <v/>
      </c>
      <c r="ED177" s="157" t="str" cm="1">
        <f t="array" ref="ED177">_xlfn.LET(_xlpm.b,MID(INDEX('Hires (Pixels)'!$F175:$AS175,ED$2+1),ED$3+1,1),IF(_xlpm.b="1","█",""))</f>
        <v/>
      </c>
      <c r="EE177" s="157" t="str" cm="1">
        <f t="array" ref="EE177">_xlfn.LET(_xlpm.b,MID(INDEX('Hires (Pixels)'!$F175:$AS175,EE$2+1),EE$3+1,1),IF(_xlpm.b="1","█",""))</f>
        <v/>
      </c>
      <c r="EF177" s="157" t="str" cm="1">
        <f t="array" ref="EF177">_xlfn.LET(_xlpm.b,MID(INDEX('Hires (Pixels)'!$F175:$AS175,EF$2+1),EF$3+1,1),IF(_xlpm.b="1","█",""))</f>
        <v/>
      </c>
      <c r="EG177" s="157" t="str" cm="1">
        <f t="array" ref="EG177">_xlfn.LET(_xlpm.b,MID(INDEX('Hires (Pixels)'!$F175:$AS175,EG$2+1),EG$3+1,1),IF(_xlpm.b="1","█",""))</f>
        <v/>
      </c>
      <c r="EH177" s="157" t="str" cm="1">
        <f t="array" ref="EH177">_xlfn.LET(_xlpm.b,MID(INDEX('Hires (Pixels)'!$F175:$AS175,EH$2+1),EH$3+1,1),IF(_xlpm.b="1","█",""))</f>
        <v/>
      </c>
      <c r="EI177" s="157" t="str" cm="1">
        <f t="array" ref="EI177">_xlfn.LET(_xlpm.b,MID(INDEX('Hires (Pixels)'!$F175:$AS175,EI$2+1),EI$3+1,1),IF(_xlpm.b="1","█",""))</f>
        <v/>
      </c>
      <c r="EJ177" s="157" t="str" cm="1">
        <f t="array" ref="EJ177">_xlfn.LET(_xlpm.b,MID(INDEX('Hires (Pixels)'!$F175:$AS175,EJ$2+1),EJ$3+1,1),IF(_xlpm.b="1","█",""))</f>
        <v/>
      </c>
      <c r="EK177" s="157" t="str" cm="1">
        <f t="array" ref="EK177">_xlfn.LET(_xlpm.b,MID(INDEX('Hires (Pixels)'!$F175:$AS175,EK$2+1),EK$3+1,1),IF(_xlpm.b="1","█",""))</f>
        <v/>
      </c>
      <c r="EL177" s="157" t="str" cm="1">
        <f t="array" ref="EL177">_xlfn.LET(_xlpm.b,MID(INDEX('Hires (Pixels)'!$F175:$AS175,EL$2+1),EL$3+1,1),IF(_xlpm.b="1","█",""))</f>
        <v/>
      </c>
      <c r="EM177" s="157" t="str" cm="1">
        <f t="array" ref="EM177">_xlfn.LET(_xlpm.b,MID(INDEX('Hires (Pixels)'!$F175:$AS175,EM$2+1),EM$3+1,1),IF(_xlpm.b="1","█",""))</f>
        <v/>
      </c>
      <c r="EN177" s="157" t="str" cm="1">
        <f t="array" ref="EN177">_xlfn.LET(_xlpm.b,MID(INDEX('Hires (Pixels)'!$F175:$AS175,EN$2+1),EN$3+1,1),IF(_xlpm.b="1","█",""))</f>
        <v/>
      </c>
      <c r="EO177" s="157" t="str" cm="1">
        <f t="array" ref="EO177">_xlfn.LET(_xlpm.b,MID(INDEX('Hires (Pixels)'!$F175:$AS175,EO$2+1),EO$3+1,1),IF(_xlpm.b="1","█",""))</f>
        <v/>
      </c>
      <c r="EP177" s="157" t="str" cm="1">
        <f t="array" ref="EP177">_xlfn.LET(_xlpm.b,MID(INDEX('Hires (Pixels)'!$F175:$AS175,EP$2+1),EP$3+1,1),IF(_xlpm.b="1","█",""))</f>
        <v/>
      </c>
      <c r="EQ177" s="157" t="str" cm="1">
        <f t="array" ref="EQ177">_xlfn.LET(_xlpm.b,MID(INDEX('Hires (Pixels)'!$F175:$AS175,EQ$2+1),EQ$3+1,1),IF(_xlpm.b="1","█",""))</f>
        <v/>
      </c>
      <c r="ER177" s="157" t="str" cm="1">
        <f t="array" ref="ER177">_xlfn.LET(_xlpm.b,MID(INDEX('Hires (Pixels)'!$F175:$AS175,ER$2+1),ER$3+1,1),IF(_xlpm.b="1","█",""))</f>
        <v/>
      </c>
      <c r="ES177" s="157" t="str" cm="1">
        <f t="array" ref="ES177">_xlfn.LET(_xlpm.b,MID(INDEX('Hires (Pixels)'!$F175:$AS175,ES$2+1),ES$3+1,1),IF(_xlpm.b="1","█",""))</f>
        <v/>
      </c>
      <c r="ET177" s="157" t="str" cm="1">
        <f t="array" ref="ET177">_xlfn.LET(_xlpm.b,MID(INDEX('Hires (Pixels)'!$F175:$AS175,ET$2+1),ET$3+1,1),IF(_xlpm.b="1","█",""))</f>
        <v/>
      </c>
      <c r="EU177" s="157" t="str" cm="1">
        <f t="array" ref="EU177">_xlfn.LET(_xlpm.b,MID(INDEX('Hires (Pixels)'!$F175:$AS175,EU$2+1),EU$3+1,1),IF(_xlpm.b="1","█",""))</f>
        <v/>
      </c>
      <c r="EV177" s="157" t="str" cm="1">
        <f t="array" ref="EV177">_xlfn.LET(_xlpm.b,MID(INDEX('Hires (Pixels)'!$F175:$AS175,EV$2+1),EV$3+1,1),IF(_xlpm.b="1","█",""))</f>
        <v/>
      </c>
      <c r="EW177" s="157" t="str" cm="1">
        <f t="array" ref="EW177">_xlfn.LET(_xlpm.b,MID(INDEX('Hires (Pixels)'!$F175:$AS175,EW$2+1),EW$3+1,1),IF(_xlpm.b="1","█",""))</f>
        <v/>
      </c>
      <c r="EX177" s="157" t="str" cm="1">
        <f t="array" ref="EX177">_xlfn.LET(_xlpm.b,MID(INDEX('Hires (Pixels)'!$F175:$AS175,EX$2+1),EX$3+1,1),IF(_xlpm.b="1","█",""))</f>
        <v/>
      </c>
      <c r="EY177" s="157" t="str" cm="1">
        <f t="array" ref="EY177">_xlfn.LET(_xlpm.b,MID(INDEX('Hires (Pixels)'!$F175:$AS175,EY$2+1),EY$3+1,1),IF(_xlpm.b="1","█",""))</f>
        <v/>
      </c>
      <c r="EZ177" s="157" t="str" cm="1">
        <f t="array" ref="EZ177">_xlfn.LET(_xlpm.b,MID(INDEX('Hires (Pixels)'!$F175:$AS175,EZ$2+1),EZ$3+1,1),IF(_xlpm.b="1","█",""))</f>
        <v/>
      </c>
      <c r="FA177" s="157" t="str" cm="1">
        <f t="array" ref="FA177">_xlfn.LET(_xlpm.b,MID(INDEX('Hires (Pixels)'!$F175:$AS175,FA$2+1),FA$3+1,1),IF(_xlpm.b="1","█",""))</f>
        <v/>
      </c>
      <c r="FB177" s="157" t="str" cm="1">
        <f t="array" ref="FB177">_xlfn.LET(_xlpm.b,MID(INDEX('Hires (Pixels)'!$F175:$AS175,FB$2+1),FB$3+1,1),IF(_xlpm.b="1","█",""))</f>
        <v/>
      </c>
      <c r="FC177" s="157" t="str" cm="1">
        <f t="array" ref="FC177">_xlfn.LET(_xlpm.b,MID(INDEX('Hires (Pixels)'!$F175:$AS175,FC$2+1),FC$3+1,1),IF(_xlpm.b="1","█",""))</f>
        <v/>
      </c>
      <c r="FD177" s="157" t="str" cm="1">
        <f t="array" ref="FD177">_xlfn.LET(_xlpm.b,MID(INDEX('Hires (Pixels)'!$F175:$AS175,FD$2+1),FD$3+1,1),IF(_xlpm.b="1","█",""))</f>
        <v/>
      </c>
      <c r="FE177" s="157" t="str" cm="1">
        <f t="array" ref="FE177">_xlfn.LET(_xlpm.b,MID(INDEX('Hires (Pixels)'!$F175:$AS175,FE$2+1),FE$3+1,1),IF(_xlpm.b="1","█",""))</f>
        <v/>
      </c>
      <c r="FF177" s="157" t="str" cm="1">
        <f t="array" ref="FF177">_xlfn.LET(_xlpm.b,MID(INDEX('Hires (Pixels)'!$F175:$AS175,FF$2+1),FF$3+1,1),IF(_xlpm.b="1","█",""))</f>
        <v/>
      </c>
      <c r="FG177" s="157" t="str" cm="1">
        <f t="array" ref="FG177">_xlfn.LET(_xlpm.b,MID(INDEX('Hires (Pixels)'!$F175:$AS175,FG$2+1),FG$3+1,1),IF(_xlpm.b="1","█",""))</f>
        <v/>
      </c>
      <c r="FH177" s="157" t="str" cm="1">
        <f t="array" ref="FH177">_xlfn.LET(_xlpm.b,MID(INDEX('Hires (Pixels)'!$F175:$AS175,FH$2+1),FH$3+1,1),IF(_xlpm.b="1","█",""))</f>
        <v/>
      </c>
      <c r="FI177" s="157" t="str" cm="1">
        <f t="array" ref="FI177">_xlfn.LET(_xlpm.b,MID(INDEX('Hires (Pixels)'!$F175:$AS175,FI$2+1),FI$3+1,1),IF(_xlpm.b="1","█",""))</f>
        <v/>
      </c>
      <c r="FJ177" s="157" t="str" cm="1">
        <f t="array" ref="FJ177">_xlfn.LET(_xlpm.b,MID(INDEX('Hires (Pixels)'!$F175:$AS175,FJ$2+1),FJ$3+1,1),IF(_xlpm.b="1","█",""))</f>
        <v/>
      </c>
      <c r="FK177" s="157" t="str" cm="1">
        <f t="array" ref="FK177">_xlfn.LET(_xlpm.b,MID(INDEX('Hires (Pixels)'!$F175:$AS175,FK$2+1),FK$3+1,1),IF(_xlpm.b="1","█",""))</f>
        <v/>
      </c>
      <c r="FL177" s="157" t="str" cm="1">
        <f t="array" ref="FL177">_xlfn.LET(_xlpm.b,MID(INDEX('Hires (Pixels)'!$F175:$AS175,FL$2+1),FL$3+1,1),IF(_xlpm.b="1","█",""))</f>
        <v/>
      </c>
      <c r="FM177" s="157" t="str" cm="1">
        <f t="array" ref="FM177">_xlfn.LET(_xlpm.b,MID(INDEX('Hires (Pixels)'!$F175:$AS175,FM$2+1),FM$3+1,1),IF(_xlpm.b="1","█",""))</f>
        <v/>
      </c>
      <c r="FN177" s="157" t="str" cm="1">
        <f t="array" ref="FN177">_xlfn.LET(_xlpm.b,MID(INDEX('Hires (Pixels)'!$F175:$AS175,FN$2+1),FN$3+1,1),IF(_xlpm.b="1","█",""))</f>
        <v/>
      </c>
      <c r="FO177" s="157" t="str" cm="1">
        <f t="array" ref="FO177">_xlfn.LET(_xlpm.b,MID(INDEX('Hires (Pixels)'!$F175:$AS175,FO$2+1),FO$3+1,1),IF(_xlpm.b="1","█",""))</f>
        <v/>
      </c>
      <c r="FP177" s="157" t="str" cm="1">
        <f t="array" ref="FP177">_xlfn.LET(_xlpm.b,MID(INDEX('Hires (Pixels)'!$F175:$AS175,FP$2+1),FP$3+1,1),IF(_xlpm.b="1","█",""))</f>
        <v/>
      </c>
      <c r="FQ177" s="157" t="str" cm="1">
        <f t="array" ref="FQ177">_xlfn.LET(_xlpm.b,MID(INDEX('Hires (Pixels)'!$F175:$AS175,FQ$2+1),FQ$3+1,1),IF(_xlpm.b="1","█",""))</f>
        <v/>
      </c>
      <c r="FR177" s="157" t="str" cm="1">
        <f t="array" ref="FR177">_xlfn.LET(_xlpm.b,MID(INDEX('Hires (Pixels)'!$F175:$AS175,FR$2+1),FR$3+1,1),IF(_xlpm.b="1","█",""))</f>
        <v/>
      </c>
      <c r="FS177" s="157" t="str" cm="1">
        <f t="array" ref="FS177">_xlfn.LET(_xlpm.b,MID(INDEX('Hires (Pixels)'!$F175:$AS175,FS$2+1),FS$3+1,1),IF(_xlpm.b="1","█",""))</f>
        <v/>
      </c>
      <c r="FT177" s="157" t="str" cm="1">
        <f t="array" ref="FT177">_xlfn.LET(_xlpm.b,MID(INDEX('Hires (Pixels)'!$F175:$AS175,FT$2+1),FT$3+1,1),IF(_xlpm.b="1","█",""))</f>
        <v/>
      </c>
      <c r="FU177" s="157" t="str" cm="1">
        <f t="array" ref="FU177">_xlfn.LET(_xlpm.b,MID(INDEX('Hires (Pixels)'!$F175:$AS175,FU$2+1),FU$3+1,1),IF(_xlpm.b="1","█",""))</f>
        <v/>
      </c>
      <c r="FV177" s="157" t="str" cm="1">
        <f t="array" ref="FV177">_xlfn.LET(_xlpm.b,MID(INDEX('Hires (Pixels)'!$F175:$AS175,FV$2+1),FV$3+1,1),IF(_xlpm.b="1","█",""))</f>
        <v/>
      </c>
      <c r="FW177" s="157" t="str" cm="1">
        <f t="array" ref="FW177">_xlfn.LET(_xlpm.b,MID(INDEX('Hires (Pixels)'!$F175:$AS175,FW$2+1),FW$3+1,1),IF(_xlpm.b="1","█",""))</f>
        <v/>
      </c>
      <c r="FX177" s="157" t="str" cm="1">
        <f t="array" ref="FX177">_xlfn.LET(_xlpm.b,MID(INDEX('Hires (Pixels)'!$F175:$AS175,FX$2+1),FX$3+1,1),IF(_xlpm.b="1","█",""))</f>
        <v/>
      </c>
      <c r="FY177" s="157" t="str" cm="1">
        <f t="array" ref="FY177">_xlfn.LET(_xlpm.b,MID(INDEX('Hires (Pixels)'!$F175:$AS175,FY$2+1),FY$3+1,1),IF(_xlpm.b="1","█",""))</f>
        <v/>
      </c>
      <c r="FZ177" s="157" t="str" cm="1">
        <f t="array" ref="FZ177">_xlfn.LET(_xlpm.b,MID(INDEX('Hires (Pixels)'!$F175:$AS175,FZ$2+1),FZ$3+1,1),IF(_xlpm.b="1","█",""))</f>
        <v/>
      </c>
      <c r="GA177" s="157" t="str" cm="1">
        <f t="array" ref="GA177">_xlfn.LET(_xlpm.b,MID(INDEX('Hires (Pixels)'!$F175:$AS175,GA$2+1),GA$3+1,1),IF(_xlpm.b="1","█",""))</f>
        <v/>
      </c>
      <c r="GB177" s="157" t="str" cm="1">
        <f t="array" ref="GB177">_xlfn.LET(_xlpm.b,MID(INDEX('Hires (Pixels)'!$F175:$AS175,GB$2+1),GB$3+1,1),IF(_xlpm.b="1","█",""))</f>
        <v/>
      </c>
      <c r="GC177" s="157" t="str" cm="1">
        <f t="array" ref="GC177">_xlfn.LET(_xlpm.b,MID(INDEX('Hires (Pixels)'!$F175:$AS175,GC$2+1),GC$3+1,1),IF(_xlpm.b="1","█",""))</f>
        <v/>
      </c>
      <c r="GD177" s="157" t="str" cm="1">
        <f t="array" ref="GD177">_xlfn.LET(_xlpm.b,MID(INDEX('Hires (Pixels)'!$F175:$AS175,GD$2+1),GD$3+1,1),IF(_xlpm.b="1","█",""))</f>
        <v/>
      </c>
      <c r="GE177" s="157" t="str" cm="1">
        <f t="array" ref="GE177">_xlfn.LET(_xlpm.b,MID(INDEX('Hires (Pixels)'!$F175:$AS175,GE$2+1),GE$3+1,1),IF(_xlpm.b="1","█",""))</f>
        <v/>
      </c>
      <c r="GF177" s="157" t="str" cm="1">
        <f t="array" ref="GF177">_xlfn.LET(_xlpm.b,MID(INDEX('Hires (Pixels)'!$F175:$AS175,GF$2+1),GF$3+1,1),IF(_xlpm.b="1","█",""))</f>
        <v/>
      </c>
      <c r="GG177" s="157" t="str" cm="1">
        <f t="array" ref="GG177">_xlfn.LET(_xlpm.b,MID(INDEX('Hires (Pixels)'!$F175:$AS175,GG$2+1),GG$3+1,1),IF(_xlpm.b="1","█",""))</f>
        <v/>
      </c>
      <c r="GH177" s="157" t="str" cm="1">
        <f t="array" ref="GH177">_xlfn.LET(_xlpm.b,MID(INDEX('Hires (Pixels)'!$F175:$AS175,GH$2+1),GH$3+1,1),IF(_xlpm.b="1","█",""))</f>
        <v/>
      </c>
      <c r="GI177" s="157" t="str" cm="1">
        <f t="array" ref="GI177">_xlfn.LET(_xlpm.b,MID(INDEX('Hires (Pixels)'!$F175:$AS175,GI$2+1),GI$3+1,1),IF(_xlpm.b="1","█",""))</f>
        <v/>
      </c>
      <c r="GJ177" s="157" t="str" cm="1">
        <f t="array" ref="GJ177">_xlfn.LET(_xlpm.b,MID(INDEX('Hires (Pixels)'!$F175:$AS175,GJ$2+1),GJ$3+1,1),IF(_xlpm.b="1","█",""))</f>
        <v/>
      </c>
      <c r="GK177" s="157" t="str" cm="1">
        <f t="array" ref="GK177">_xlfn.LET(_xlpm.b,MID(INDEX('Hires (Pixels)'!$F175:$AS175,GK$2+1),GK$3+1,1),IF(_xlpm.b="1","█",""))</f>
        <v/>
      </c>
      <c r="GL177" s="157" t="str" cm="1">
        <f t="array" ref="GL177">_xlfn.LET(_xlpm.b,MID(INDEX('Hires (Pixels)'!$F175:$AS175,GL$2+1),GL$3+1,1),IF(_xlpm.b="1","█",""))</f>
        <v/>
      </c>
      <c r="GM177" s="157" t="str" cm="1">
        <f t="array" ref="GM177">_xlfn.LET(_xlpm.b,MID(INDEX('Hires (Pixels)'!$F175:$AS175,GM$2+1),GM$3+1,1),IF(_xlpm.b="1","█",""))</f>
        <v/>
      </c>
      <c r="GN177" s="157" t="str" cm="1">
        <f t="array" ref="GN177">_xlfn.LET(_xlpm.b,MID(INDEX('Hires (Pixels)'!$F175:$AS175,GN$2+1),GN$3+1,1),IF(_xlpm.b="1","█",""))</f>
        <v/>
      </c>
      <c r="GO177" s="157" t="str" cm="1">
        <f t="array" ref="GO177">_xlfn.LET(_xlpm.b,MID(INDEX('Hires (Pixels)'!$F175:$AS175,GO$2+1),GO$3+1,1),IF(_xlpm.b="1","█",""))</f>
        <v/>
      </c>
      <c r="GP177" s="157" t="str" cm="1">
        <f t="array" ref="GP177">_xlfn.LET(_xlpm.b,MID(INDEX('Hires (Pixels)'!$F175:$AS175,GP$2+1),GP$3+1,1),IF(_xlpm.b="1","█",""))</f>
        <v/>
      </c>
      <c r="GQ177" s="157" t="str" cm="1">
        <f t="array" ref="GQ177">_xlfn.LET(_xlpm.b,MID(INDEX('Hires (Pixels)'!$F175:$AS175,GQ$2+1),GQ$3+1,1),IF(_xlpm.b="1","█",""))</f>
        <v/>
      </c>
      <c r="GR177" s="157" t="str" cm="1">
        <f t="array" ref="GR177">_xlfn.LET(_xlpm.b,MID(INDEX('Hires (Pixels)'!$F175:$AS175,GR$2+1),GR$3+1,1),IF(_xlpm.b="1","█",""))</f>
        <v/>
      </c>
      <c r="GS177" s="157" t="str" cm="1">
        <f t="array" ref="GS177">_xlfn.LET(_xlpm.b,MID(INDEX('Hires (Pixels)'!$F175:$AS175,GS$2+1),GS$3+1,1),IF(_xlpm.b="1","█",""))</f>
        <v/>
      </c>
      <c r="GT177" s="157" t="str" cm="1">
        <f t="array" ref="GT177">_xlfn.LET(_xlpm.b,MID(INDEX('Hires (Pixels)'!$F175:$AS175,GT$2+1),GT$3+1,1),IF(_xlpm.b="1","█",""))</f>
        <v/>
      </c>
      <c r="GU177" s="157" t="str" cm="1">
        <f t="array" ref="GU177">_xlfn.LET(_xlpm.b,MID(INDEX('Hires (Pixels)'!$F175:$AS175,GU$2+1),GU$3+1,1),IF(_xlpm.b="1","█",""))</f>
        <v/>
      </c>
      <c r="GV177" s="157" t="str" cm="1">
        <f t="array" ref="GV177">_xlfn.LET(_xlpm.b,MID(INDEX('Hires (Pixels)'!$F175:$AS175,GV$2+1),GV$3+1,1),IF(_xlpm.b="1","█",""))</f>
        <v/>
      </c>
      <c r="GW177" s="157" t="str" cm="1">
        <f t="array" ref="GW177">_xlfn.LET(_xlpm.b,MID(INDEX('Hires (Pixels)'!$F175:$AS175,GW$2+1),GW$3+1,1),IF(_xlpm.b="1","█",""))</f>
        <v/>
      </c>
      <c r="GX177" s="157" t="str" cm="1">
        <f t="array" ref="GX177">_xlfn.LET(_xlpm.b,MID(INDEX('Hires (Pixels)'!$F175:$AS175,GX$2+1),GX$3+1,1),IF(_xlpm.b="1","█",""))</f>
        <v/>
      </c>
      <c r="GY177" s="157" t="str" cm="1">
        <f t="array" ref="GY177">_xlfn.LET(_xlpm.b,MID(INDEX('Hires (Pixels)'!$F175:$AS175,GY$2+1),GY$3+1,1),IF(_xlpm.b="1","█",""))</f>
        <v/>
      </c>
      <c r="GZ177" s="157" t="str" cm="1">
        <f t="array" ref="GZ177">_xlfn.LET(_xlpm.b,MID(INDEX('Hires (Pixels)'!$F175:$AS175,GZ$2+1),GZ$3+1,1),IF(_xlpm.b="1","█",""))</f>
        <v/>
      </c>
      <c r="HA177" s="157" t="str" cm="1">
        <f t="array" ref="HA177">_xlfn.LET(_xlpm.b,MID(INDEX('Hires (Pixels)'!$F175:$AS175,HA$2+1),HA$3+1,1),IF(_xlpm.b="1","█",""))</f>
        <v/>
      </c>
      <c r="HB177" s="157" t="str" cm="1">
        <f t="array" ref="HB177">_xlfn.LET(_xlpm.b,MID(INDEX('Hires (Pixels)'!$F175:$AS175,HB$2+1),HB$3+1,1),IF(_xlpm.b="1","█",""))</f>
        <v/>
      </c>
      <c r="HC177" s="157" t="str" cm="1">
        <f t="array" ref="HC177">_xlfn.LET(_xlpm.b,MID(INDEX('Hires (Pixels)'!$F175:$AS175,HC$2+1),HC$3+1,1),IF(_xlpm.b="1","█",""))</f>
        <v/>
      </c>
      <c r="HD177" s="157" t="str" cm="1">
        <f t="array" ref="HD177">_xlfn.LET(_xlpm.b,MID(INDEX('Hires (Pixels)'!$F175:$AS175,HD$2+1),HD$3+1,1),IF(_xlpm.b="1","█",""))</f>
        <v/>
      </c>
      <c r="HE177" s="157" t="str" cm="1">
        <f t="array" ref="HE177">_xlfn.LET(_xlpm.b,MID(INDEX('Hires (Pixels)'!$F175:$AS175,HE$2+1),HE$3+1,1),IF(_xlpm.b="1","█",""))</f>
        <v/>
      </c>
      <c r="HF177" s="157" t="str" cm="1">
        <f t="array" ref="HF177">_xlfn.LET(_xlpm.b,MID(INDEX('Hires (Pixels)'!$F175:$AS175,HF$2+1),HF$3+1,1),IF(_xlpm.b="1","█",""))</f>
        <v/>
      </c>
      <c r="HG177" s="157" t="str" cm="1">
        <f t="array" ref="HG177">_xlfn.LET(_xlpm.b,MID(INDEX('Hires (Pixels)'!$F175:$AS175,HG$2+1),HG$3+1,1),IF(_xlpm.b="1","█",""))</f>
        <v/>
      </c>
      <c r="HH177" s="157" t="str" cm="1">
        <f t="array" ref="HH177">_xlfn.LET(_xlpm.b,MID(INDEX('Hires (Pixels)'!$F175:$AS175,HH$2+1),HH$3+1,1),IF(_xlpm.b="1","█",""))</f>
        <v/>
      </c>
      <c r="HI177" s="157" t="str" cm="1">
        <f t="array" ref="HI177">_xlfn.LET(_xlpm.b,MID(INDEX('Hires (Pixels)'!$F175:$AS175,HI$2+1),HI$3+1,1),IF(_xlpm.b="1","█",""))</f>
        <v/>
      </c>
      <c r="HJ177" s="157" t="str" cm="1">
        <f t="array" ref="HJ177">_xlfn.LET(_xlpm.b,MID(INDEX('Hires (Pixels)'!$F175:$AS175,HJ$2+1),HJ$3+1,1),IF(_xlpm.b="1","█",""))</f>
        <v/>
      </c>
      <c r="HK177" s="157" t="str" cm="1">
        <f t="array" ref="HK177">_xlfn.LET(_xlpm.b,MID(INDEX('Hires (Pixels)'!$F175:$AS175,HK$2+1),HK$3+1,1),IF(_xlpm.b="1","█",""))</f>
        <v/>
      </c>
      <c r="HL177" s="157" t="str" cm="1">
        <f t="array" ref="HL177">_xlfn.LET(_xlpm.b,MID(INDEX('Hires (Pixels)'!$F175:$AS175,HL$2+1),HL$3+1,1),IF(_xlpm.b="1","█",""))</f>
        <v/>
      </c>
      <c r="HM177" s="157" t="str" cm="1">
        <f t="array" ref="HM177">_xlfn.LET(_xlpm.b,MID(INDEX('Hires (Pixels)'!$F175:$AS175,HM$2+1),HM$3+1,1),IF(_xlpm.b="1","█",""))</f>
        <v/>
      </c>
      <c r="HN177" s="157" t="str" cm="1">
        <f t="array" ref="HN177">_xlfn.LET(_xlpm.b,MID(INDEX('Hires (Pixels)'!$F175:$AS175,HN$2+1),HN$3+1,1),IF(_xlpm.b="1","█",""))</f>
        <v/>
      </c>
      <c r="HO177" s="157" t="str" cm="1">
        <f t="array" ref="HO177">_xlfn.LET(_xlpm.b,MID(INDEX('Hires (Pixels)'!$F175:$AS175,HO$2+1),HO$3+1,1),IF(_xlpm.b="1","█",""))</f>
        <v/>
      </c>
      <c r="HP177" s="157" t="str" cm="1">
        <f t="array" ref="HP177">_xlfn.LET(_xlpm.b,MID(INDEX('Hires (Pixels)'!$F175:$AS175,HP$2+1),HP$3+1,1),IF(_xlpm.b="1","█",""))</f>
        <v/>
      </c>
      <c r="HQ177" s="157" t="str" cm="1">
        <f t="array" ref="HQ177">_xlfn.LET(_xlpm.b,MID(INDEX('Hires (Pixels)'!$F175:$AS175,HQ$2+1),HQ$3+1,1),IF(_xlpm.b="1","█",""))</f>
        <v/>
      </c>
      <c r="HR177" s="157" t="str" cm="1">
        <f t="array" ref="HR177">_xlfn.LET(_xlpm.b,MID(INDEX('Hires (Pixels)'!$F175:$AS175,HR$2+1),HR$3+1,1),IF(_xlpm.b="1","█",""))</f>
        <v/>
      </c>
      <c r="HS177" s="157" t="str" cm="1">
        <f t="array" ref="HS177">_xlfn.LET(_xlpm.b,MID(INDEX('Hires (Pixels)'!$F175:$AS175,HS$2+1),HS$3+1,1),IF(_xlpm.b="1","█",""))</f>
        <v/>
      </c>
      <c r="HT177" s="157" t="str" cm="1">
        <f t="array" ref="HT177">_xlfn.LET(_xlpm.b,MID(INDEX('Hires (Pixels)'!$F175:$AS175,HT$2+1),HT$3+1,1),IF(_xlpm.b="1","█",""))</f>
        <v/>
      </c>
      <c r="HU177" s="157" t="str" cm="1">
        <f t="array" ref="HU177">_xlfn.LET(_xlpm.b,MID(INDEX('Hires (Pixels)'!$F175:$AS175,HU$2+1),HU$3+1,1),IF(_xlpm.b="1","█",""))</f>
        <v/>
      </c>
      <c r="HV177" s="157" t="str" cm="1">
        <f t="array" ref="HV177">_xlfn.LET(_xlpm.b,MID(INDEX('Hires (Pixels)'!$F175:$AS175,HV$2+1),HV$3+1,1),IF(_xlpm.b="1","█",""))</f>
        <v/>
      </c>
      <c r="HW177" s="157" t="str" cm="1">
        <f t="array" ref="HW177">_xlfn.LET(_xlpm.b,MID(INDEX('Hires (Pixels)'!$F175:$AS175,HW$2+1),HW$3+1,1),IF(_xlpm.b="1","█",""))</f>
        <v/>
      </c>
      <c r="HX177" s="157" t="str" cm="1">
        <f t="array" ref="HX177">_xlfn.LET(_xlpm.b,MID(INDEX('Hires (Pixels)'!$F175:$AS175,HX$2+1),HX$3+1,1),IF(_xlpm.b="1","█",""))</f>
        <v/>
      </c>
      <c r="HY177" s="157" t="str" cm="1">
        <f t="array" ref="HY177">_xlfn.LET(_xlpm.b,MID(INDEX('Hires (Pixels)'!$F175:$AS175,HY$2+1),HY$3+1,1),IF(_xlpm.b="1","█",""))</f>
        <v/>
      </c>
      <c r="HZ177" s="157" t="str" cm="1">
        <f t="array" ref="HZ177">_xlfn.LET(_xlpm.b,MID(INDEX('Hires (Pixels)'!$F175:$AS175,HZ$2+1),HZ$3+1,1),IF(_xlpm.b="1","█",""))</f>
        <v/>
      </c>
      <c r="IA177" s="157" t="str" cm="1">
        <f t="array" ref="IA177">_xlfn.LET(_xlpm.b,MID(INDEX('Hires (Pixels)'!$F175:$AS175,IA$2+1),IA$3+1,1),IF(_xlpm.b="1","█",""))</f>
        <v/>
      </c>
      <c r="IB177" s="157" t="str" cm="1">
        <f t="array" ref="IB177">_xlfn.LET(_xlpm.b,MID(INDEX('Hires (Pixels)'!$F175:$AS175,IB$2+1),IB$3+1,1),IF(_xlpm.b="1","█",""))</f>
        <v/>
      </c>
      <c r="IC177" s="157" t="str" cm="1">
        <f t="array" ref="IC177">_xlfn.LET(_xlpm.b,MID(INDEX('Hires (Pixels)'!$F175:$AS175,IC$2+1),IC$3+1,1),IF(_xlpm.b="1","█",""))</f>
        <v/>
      </c>
      <c r="ID177" s="157" t="str" cm="1">
        <f t="array" ref="ID177">_xlfn.LET(_xlpm.b,MID(INDEX('Hires (Pixels)'!$F175:$AS175,ID$2+1),ID$3+1,1),IF(_xlpm.b="1","█",""))</f>
        <v/>
      </c>
      <c r="IE177" s="157" t="str" cm="1">
        <f t="array" ref="IE177">_xlfn.LET(_xlpm.b,MID(INDEX('Hires (Pixels)'!$F175:$AS175,IE$2+1),IE$3+1,1),IF(_xlpm.b="1","█",""))</f>
        <v/>
      </c>
      <c r="IF177" s="157" t="str" cm="1">
        <f t="array" ref="IF177">_xlfn.LET(_xlpm.b,MID(INDEX('Hires (Pixels)'!$F175:$AS175,IF$2+1),IF$3+1,1),IF(_xlpm.b="1","█",""))</f>
        <v/>
      </c>
      <c r="IG177" s="157" t="str" cm="1">
        <f t="array" ref="IG177">_xlfn.LET(_xlpm.b,MID(INDEX('Hires (Pixels)'!$F175:$AS175,IG$2+1),IG$3+1,1),IF(_xlpm.b="1","█",""))</f>
        <v/>
      </c>
      <c r="IH177" s="157" t="str" cm="1">
        <f t="array" ref="IH177">_xlfn.LET(_xlpm.b,MID(INDEX('Hires (Pixels)'!$F175:$AS175,IH$2+1),IH$3+1,1),IF(_xlpm.b="1","█",""))</f>
        <v/>
      </c>
      <c r="II177" s="157" t="str" cm="1">
        <f t="array" ref="II177">_xlfn.LET(_xlpm.b,MID(INDEX('Hires (Pixels)'!$F175:$AS175,II$2+1),II$3+1,1),IF(_xlpm.b="1","█",""))</f>
        <v/>
      </c>
      <c r="IJ177" s="157" t="str" cm="1">
        <f t="array" ref="IJ177">_xlfn.LET(_xlpm.b,MID(INDEX('Hires (Pixels)'!$F175:$AS175,IJ$2+1),IJ$3+1,1),IF(_xlpm.b="1","█",""))</f>
        <v/>
      </c>
      <c r="IK177" s="157" t="str" cm="1">
        <f t="array" ref="IK177">_xlfn.LET(_xlpm.b,MID(INDEX('Hires (Pixels)'!$F175:$AS175,IK$2+1),IK$3+1,1),IF(_xlpm.b="1","█",""))</f>
        <v/>
      </c>
      <c r="IL177" s="157" t="str" cm="1">
        <f t="array" ref="IL177">_xlfn.LET(_xlpm.b,MID(INDEX('Hires (Pixels)'!$F175:$AS175,IL$2+1),IL$3+1,1),IF(_xlpm.b="1","█",""))</f>
        <v/>
      </c>
      <c r="IM177" s="157" t="str" cm="1">
        <f t="array" ref="IM177">_xlfn.LET(_xlpm.b,MID(INDEX('Hires (Pixels)'!$F175:$AS175,IM$2+1),IM$3+1,1),IF(_xlpm.b="1","█",""))</f>
        <v/>
      </c>
      <c r="IN177" s="157" t="str" cm="1">
        <f t="array" ref="IN177">_xlfn.LET(_xlpm.b,MID(INDEX('Hires (Pixels)'!$F175:$AS175,IN$2+1),IN$3+1,1),IF(_xlpm.b="1","█",""))</f>
        <v/>
      </c>
      <c r="IO177" s="157" t="str" cm="1">
        <f t="array" ref="IO177">_xlfn.LET(_xlpm.b,MID(INDEX('Hires (Pixels)'!$F175:$AS175,IO$2+1),IO$3+1,1),IF(_xlpm.b="1","█",""))</f>
        <v/>
      </c>
      <c r="IP177" s="157" t="str" cm="1">
        <f t="array" ref="IP177">_xlfn.LET(_xlpm.b,MID(INDEX('Hires (Pixels)'!$F175:$AS175,IP$2+1),IP$3+1,1),IF(_xlpm.b="1","█",""))</f>
        <v/>
      </c>
      <c r="IQ177" s="157" t="str" cm="1">
        <f t="array" ref="IQ177">_xlfn.LET(_xlpm.b,MID(INDEX('Hires (Pixels)'!$F175:$AS175,IQ$2+1),IQ$3+1,1),IF(_xlpm.b="1","█",""))</f>
        <v/>
      </c>
      <c r="IR177" s="157" t="str" cm="1">
        <f t="array" ref="IR177">_xlfn.LET(_xlpm.b,MID(INDEX('Hires (Pixels)'!$F175:$AS175,IR$2+1),IR$3+1,1),IF(_xlpm.b="1","█",""))</f>
        <v/>
      </c>
      <c r="IS177" s="157" t="str" cm="1">
        <f t="array" ref="IS177">_xlfn.LET(_xlpm.b,MID(INDEX('Hires (Pixels)'!$F175:$AS175,IS$2+1),IS$3+1,1),IF(_xlpm.b="1","█",""))</f>
        <v/>
      </c>
      <c r="IT177" s="157" t="str" cm="1">
        <f t="array" ref="IT177">_xlfn.LET(_xlpm.b,MID(INDEX('Hires (Pixels)'!$F175:$AS175,IT$2+1),IT$3+1,1),IF(_xlpm.b="1","█",""))</f>
        <v/>
      </c>
      <c r="IU177" s="157" t="str" cm="1">
        <f t="array" ref="IU177">_xlfn.LET(_xlpm.b,MID(INDEX('Hires (Pixels)'!$F175:$AS175,IU$2+1),IU$3+1,1),IF(_xlpm.b="1","█",""))</f>
        <v/>
      </c>
      <c r="IV177" s="157" t="str" cm="1">
        <f t="array" ref="IV177">_xlfn.LET(_xlpm.b,MID(INDEX('Hires (Pixels)'!$F175:$AS175,IV$2+1),IV$3+1,1),IF(_xlpm.b="1","█",""))</f>
        <v/>
      </c>
      <c r="IW177" s="157" t="str" cm="1">
        <f t="array" ref="IW177">_xlfn.LET(_xlpm.b,MID(INDEX('Hires (Pixels)'!$F175:$AS175,IW$2+1),IW$3+1,1),IF(_xlpm.b="1","█",""))</f>
        <v/>
      </c>
      <c r="IX177" s="157" t="str" cm="1">
        <f t="array" ref="IX177">_xlfn.LET(_xlpm.b,MID(INDEX('Hires (Pixels)'!$F175:$AS175,IX$2+1),IX$3+1,1),IF(_xlpm.b="1","█",""))</f>
        <v/>
      </c>
      <c r="IY177" s="157" t="str" cm="1">
        <f t="array" ref="IY177">_xlfn.LET(_xlpm.b,MID(INDEX('Hires (Pixels)'!$F175:$AS175,IY$2+1),IY$3+1,1),IF(_xlpm.b="1","█",""))</f>
        <v/>
      </c>
      <c r="IZ177" s="157" t="str" cm="1">
        <f t="array" ref="IZ177">_xlfn.LET(_xlpm.b,MID(INDEX('Hires (Pixels)'!$F175:$AS175,IZ$2+1),IZ$3+1,1),IF(_xlpm.b="1","█",""))</f>
        <v/>
      </c>
      <c r="JA177" s="157" t="str" cm="1">
        <f t="array" ref="JA177">_xlfn.LET(_xlpm.b,MID(INDEX('Hires (Pixels)'!$F175:$AS175,JA$2+1),JA$3+1,1),IF(_xlpm.b="1","█",""))</f>
        <v/>
      </c>
      <c r="JB177" s="157" t="str" cm="1">
        <f t="array" ref="JB177">_xlfn.LET(_xlpm.b,MID(INDEX('Hires (Pixels)'!$F175:$AS175,JB$2+1),JB$3+1,1),IF(_xlpm.b="1","█",""))</f>
        <v/>
      </c>
      <c r="JC177" s="157" t="str" cm="1">
        <f t="array" ref="JC177">_xlfn.LET(_xlpm.b,MID(INDEX('Hires (Pixels)'!$F175:$AS175,JC$2+1),JC$3+1,1),IF(_xlpm.b="1","█",""))</f>
        <v/>
      </c>
      <c r="JD177" s="157" t="str" cm="1">
        <f t="array" ref="JD177">_xlfn.LET(_xlpm.b,MID(INDEX('Hires (Pixels)'!$F175:$AS175,JD$2+1),JD$3+1,1),IF(_xlpm.b="1","█",""))</f>
        <v/>
      </c>
      <c r="JE177" s="157" t="str" cm="1">
        <f t="array" ref="JE177">_xlfn.LET(_xlpm.b,MID(INDEX('Hires (Pixels)'!$F175:$AS175,JE$2+1),JE$3+1,1),IF(_xlpm.b="1","█",""))</f>
        <v/>
      </c>
      <c r="JF177" s="157" t="str" cm="1">
        <f t="array" ref="JF177">_xlfn.LET(_xlpm.b,MID(INDEX('Hires (Pixels)'!$F175:$AS175,JF$2+1),JF$3+1,1),IF(_xlpm.b="1","█",""))</f>
        <v/>
      </c>
      <c r="JG177" s="157" t="str" cm="1">
        <f t="array" ref="JG177">_xlfn.LET(_xlpm.b,MID(INDEX('Hires (Pixels)'!$F175:$AS175,JG$2+1),JG$3+1,1),IF(_xlpm.b="1","█",""))</f>
        <v/>
      </c>
      <c r="JH177" s="157" t="str" cm="1">
        <f t="array" ref="JH177">_xlfn.LET(_xlpm.b,MID(INDEX('Hires (Pixels)'!$F175:$AS175,JH$2+1),JH$3+1,1),IF(_xlpm.b="1","█",""))</f>
        <v/>
      </c>
      <c r="JI177" s="157" t="str" cm="1">
        <f t="array" ref="JI177">_xlfn.LET(_xlpm.b,MID(INDEX('Hires (Pixels)'!$F175:$AS175,JI$2+1),JI$3+1,1),IF(_xlpm.b="1","█",""))</f>
        <v/>
      </c>
      <c r="JJ177" s="157" t="str" cm="1">
        <f t="array" ref="JJ177">_xlfn.LET(_xlpm.b,MID(INDEX('Hires (Pixels)'!$F175:$AS175,JJ$2+1),JJ$3+1,1),IF(_xlpm.b="1","█",""))</f>
        <v/>
      </c>
      <c r="JK177" s="157" t="str" cm="1">
        <f t="array" ref="JK177">_xlfn.LET(_xlpm.b,MID(INDEX('Hires (Pixels)'!$F175:$AS175,JK$2+1),JK$3+1,1),IF(_xlpm.b="1","█",""))</f>
        <v/>
      </c>
      <c r="JL177" s="157" t="str" cm="1">
        <f t="array" ref="JL177">_xlfn.LET(_xlpm.b,MID(INDEX('Hires (Pixels)'!$F175:$AS175,JL$2+1),JL$3+1,1),IF(_xlpm.b="1","█",""))</f>
        <v/>
      </c>
      <c r="JM177" s="157" t="str" cm="1">
        <f t="array" ref="JM177">_xlfn.LET(_xlpm.b,MID(INDEX('Hires (Pixels)'!$F175:$AS175,JM$2+1),JM$3+1,1),IF(_xlpm.b="1","█",""))</f>
        <v/>
      </c>
      <c r="JN177" s="157" t="str" cm="1">
        <f t="array" ref="JN177">_xlfn.LET(_xlpm.b,MID(INDEX('Hires (Pixels)'!$F175:$AS175,JN$2+1),JN$3+1,1),IF(_xlpm.b="1","█",""))</f>
        <v/>
      </c>
      <c r="JO177" s="157" t="str" cm="1">
        <f t="array" ref="JO177">_xlfn.LET(_xlpm.b,MID(INDEX('Hires (Pixels)'!$F175:$AS175,JO$2+1),JO$3+1,1),IF(_xlpm.b="1","█",""))</f>
        <v/>
      </c>
      <c r="JP177" s="157" t="str" cm="1">
        <f t="array" ref="JP177">_xlfn.LET(_xlpm.b,MID(INDEX('Hires (Pixels)'!$F175:$AS175,JP$2+1),JP$3+1,1),IF(_xlpm.b="1","█",""))</f>
        <v/>
      </c>
      <c r="JQ177" s="157" t="str" cm="1">
        <f t="array" ref="JQ177">_xlfn.LET(_xlpm.b,MID(INDEX('Hires (Pixels)'!$F175:$AS175,JQ$2+1),JQ$3+1,1),IF(_xlpm.b="1","█",""))</f>
        <v/>
      </c>
      <c r="JR177" s="157" t="str" cm="1">
        <f t="array" ref="JR177">_xlfn.LET(_xlpm.b,MID(INDEX('Hires (Pixels)'!$F175:$AS175,JR$2+1),JR$3+1,1),IF(_xlpm.b="1","█",""))</f>
        <v/>
      </c>
      <c r="JS177" s="157" t="str" cm="1">
        <f t="array" ref="JS177">_xlfn.LET(_xlpm.b,MID(INDEX('Hires (Pixels)'!$F175:$AS175,JS$2+1),JS$3+1,1),IF(_xlpm.b="1","█",""))</f>
        <v/>
      </c>
      <c r="JT177" s="157" t="str" cm="1">
        <f t="array" ref="JT177">_xlfn.LET(_xlpm.b,MID(INDEX('Hires (Pixels)'!$F175:$AS175,JT$2+1),JT$3+1,1),IF(_xlpm.b="1","█",""))</f>
        <v/>
      </c>
      <c r="JU177" s="157" t="str" cm="1">
        <f t="array" ref="JU177">_xlfn.LET(_xlpm.b,MID(INDEX('Hires (Pixels)'!$F175:$AS175,JU$2+1),JU$3+1,1),IF(_xlpm.b="1","█",""))</f>
        <v/>
      </c>
    </row>
    <row r="178" spans="1:281" s="176" customFormat="1" ht="6" customHeight="1" x14ac:dyDescent="0.3">
      <c r="A178" s="172">
        <f t="shared" si="434"/>
        <v>173</v>
      </c>
      <c r="B178" s="157" t="str" cm="1">
        <f t="array" ref="B178">_xlfn.LET(_xlpm.b,MID(INDEX('Hires (Pixels)'!$F176:$AS176,B$2+1),B$3+1,1),IF(_xlpm.b="1","█",""))</f>
        <v/>
      </c>
      <c r="C178" s="157" t="str" cm="1">
        <f t="array" ref="C178">_xlfn.LET(_xlpm.b,MID(INDEX('Hires (Pixels)'!$F176:$AS176,C$2+1),C$3+1,1),IF(_xlpm.b="1","█",""))</f>
        <v/>
      </c>
      <c r="D178" s="157" t="str" cm="1">
        <f t="array" ref="D178">_xlfn.LET(_xlpm.b,MID(INDEX('Hires (Pixels)'!$F176:$AS176,D$2+1),D$3+1,1),IF(_xlpm.b="1","█",""))</f>
        <v/>
      </c>
      <c r="E178" s="157" t="str" cm="1">
        <f t="array" ref="E178">_xlfn.LET(_xlpm.b,MID(INDEX('Hires (Pixels)'!$F176:$AS176,E$2+1),E$3+1,1),IF(_xlpm.b="1","█",""))</f>
        <v/>
      </c>
      <c r="F178" s="157" t="str" cm="1">
        <f t="array" ref="F178">_xlfn.LET(_xlpm.b,MID(INDEX('Hires (Pixels)'!$F176:$AS176,F$2+1),F$3+1,1),IF(_xlpm.b="1","█",""))</f>
        <v/>
      </c>
      <c r="G178" s="157" t="str" cm="1">
        <f t="array" ref="G178">_xlfn.LET(_xlpm.b,MID(INDEX('Hires (Pixels)'!$F176:$AS176,G$2+1),G$3+1,1),IF(_xlpm.b="1","█",""))</f>
        <v/>
      </c>
      <c r="H178" s="157" t="str" cm="1">
        <f t="array" ref="H178">_xlfn.LET(_xlpm.b,MID(INDEX('Hires (Pixels)'!$F176:$AS176,H$2+1),H$3+1,1),IF(_xlpm.b="1","█",""))</f>
        <v/>
      </c>
      <c r="I178" s="157" t="str" cm="1">
        <f t="array" ref="I178">_xlfn.LET(_xlpm.b,MID(INDEX('Hires (Pixels)'!$F176:$AS176,I$2+1),I$3+1,1),IF(_xlpm.b="1","█",""))</f>
        <v/>
      </c>
      <c r="J178" s="157" t="str" cm="1">
        <f t="array" ref="J178">_xlfn.LET(_xlpm.b,MID(INDEX('Hires (Pixels)'!$F176:$AS176,J$2+1),J$3+1,1),IF(_xlpm.b="1","█",""))</f>
        <v/>
      </c>
      <c r="K178" s="157" t="str" cm="1">
        <f t="array" ref="K178">_xlfn.LET(_xlpm.b,MID(INDEX('Hires (Pixels)'!$F176:$AS176,K$2+1),K$3+1,1),IF(_xlpm.b="1","█",""))</f>
        <v/>
      </c>
      <c r="L178" s="157" t="str" cm="1">
        <f t="array" ref="L178">_xlfn.LET(_xlpm.b,MID(INDEX('Hires (Pixels)'!$F176:$AS176,L$2+1),L$3+1,1),IF(_xlpm.b="1","█",""))</f>
        <v/>
      </c>
      <c r="M178" s="157" t="str" cm="1">
        <f t="array" ref="M178">_xlfn.LET(_xlpm.b,MID(INDEX('Hires (Pixels)'!$F176:$AS176,M$2+1),M$3+1,1),IF(_xlpm.b="1","█",""))</f>
        <v/>
      </c>
      <c r="N178" s="157" t="str" cm="1">
        <f t="array" ref="N178">_xlfn.LET(_xlpm.b,MID(INDEX('Hires (Pixels)'!$F176:$AS176,N$2+1),N$3+1,1),IF(_xlpm.b="1","█",""))</f>
        <v/>
      </c>
      <c r="O178" s="157" t="str" cm="1">
        <f t="array" ref="O178">_xlfn.LET(_xlpm.b,MID(INDEX('Hires (Pixels)'!$F176:$AS176,O$2+1),O$3+1,1),IF(_xlpm.b="1","█",""))</f>
        <v/>
      </c>
      <c r="P178" s="157" t="str" cm="1">
        <f t="array" ref="P178">_xlfn.LET(_xlpm.b,MID(INDEX('Hires (Pixels)'!$F176:$AS176,P$2+1),P$3+1,1),IF(_xlpm.b="1","█",""))</f>
        <v/>
      </c>
      <c r="Q178" s="157" t="str" cm="1">
        <f t="array" ref="Q178">_xlfn.LET(_xlpm.b,MID(INDEX('Hires (Pixels)'!$F176:$AS176,Q$2+1),Q$3+1,1),IF(_xlpm.b="1","█",""))</f>
        <v/>
      </c>
      <c r="R178" s="157" t="str" cm="1">
        <f t="array" ref="R178">_xlfn.LET(_xlpm.b,MID(INDEX('Hires (Pixels)'!$F176:$AS176,R$2+1),R$3+1,1),IF(_xlpm.b="1","█",""))</f>
        <v/>
      </c>
      <c r="S178" s="157" t="str" cm="1">
        <f t="array" ref="S178">_xlfn.LET(_xlpm.b,MID(INDEX('Hires (Pixels)'!$F176:$AS176,S$2+1),S$3+1,1),IF(_xlpm.b="1","█",""))</f>
        <v/>
      </c>
      <c r="T178" s="157" t="str" cm="1">
        <f t="array" ref="T178">_xlfn.LET(_xlpm.b,MID(INDEX('Hires (Pixels)'!$F176:$AS176,T$2+1),T$3+1,1),IF(_xlpm.b="1","█",""))</f>
        <v/>
      </c>
      <c r="U178" s="157" t="str" cm="1">
        <f t="array" ref="U178">_xlfn.LET(_xlpm.b,MID(INDEX('Hires (Pixels)'!$F176:$AS176,U$2+1),U$3+1,1),IF(_xlpm.b="1","█",""))</f>
        <v/>
      </c>
      <c r="V178" s="157" t="str" cm="1">
        <f t="array" ref="V178">_xlfn.LET(_xlpm.b,MID(INDEX('Hires (Pixels)'!$F176:$AS176,V$2+1),V$3+1,1),IF(_xlpm.b="1","█",""))</f>
        <v/>
      </c>
      <c r="W178" s="157" t="str" cm="1">
        <f t="array" ref="W178">_xlfn.LET(_xlpm.b,MID(INDEX('Hires (Pixels)'!$F176:$AS176,W$2+1),W$3+1,1),IF(_xlpm.b="1","█",""))</f>
        <v/>
      </c>
      <c r="X178" s="157" t="str" cm="1">
        <f t="array" ref="X178">_xlfn.LET(_xlpm.b,MID(INDEX('Hires (Pixels)'!$F176:$AS176,X$2+1),X$3+1,1),IF(_xlpm.b="1","█",""))</f>
        <v/>
      </c>
      <c r="Y178" s="157" t="str" cm="1">
        <f t="array" ref="Y178">_xlfn.LET(_xlpm.b,MID(INDEX('Hires (Pixels)'!$F176:$AS176,Y$2+1),Y$3+1,1),IF(_xlpm.b="1","█",""))</f>
        <v/>
      </c>
      <c r="Z178" s="157" t="str" cm="1">
        <f t="array" ref="Z178">_xlfn.LET(_xlpm.b,MID(INDEX('Hires (Pixels)'!$F176:$AS176,Z$2+1),Z$3+1,1),IF(_xlpm.b="1","█",""))</f>
        <v/>
      </c>
      <c r="AA178" s="157" t="str" cm="1">
        <f t="array" ref="AA178">_xlfn.LET(_xlpm.b,MID(INDEX('Hires (Pixels)'!$F176:$AS176,AA$2+1),AA$3+1,1),IF(_xlpm.b="1","█",""))</f>
        <v/>
      </c>
      <c r="AB178" s="157" t="str" cm="1">
        <f t="array" ref="AB178">_xlfn.LET(_xlpm.b,MID(INDEX('Hires (Pixels)'!$F176:$AS176,AB$2+1),AB$3+1,1),IF(_xlpm.b="1","█",""))</f>
        <v/>
      </c>
      <c r="AC178" s="157" t="str" cm="1">
        <f t="array" ref="AC178">_xlfn.LET(_xlpm.b,MID(INDEX('Hires (Pixels)'!$F176:$AS176,AC$2+1),AC$3+1,1),IF(_xlpm.b="1","█",""))</f>
        <v/>
      </c>
      <c r="AD178" s="157" t="str" cm="1">
        <f t="array" ref="AD178">_xlfn.LET(_xlpm.b,MID(INDEX('Hires (Pixels)'!$F176:$AS176,AD$2+1),AD$3+1,1),IF(_xlpm.b="1","█",""))</f>
        <v/>
      </c>
      <c r="AE178" s="157" t="str" cm="1">
        <f t="array" ref="AE178">_xlfn.LET(_xlpm.b,MID(INDEX('Hires (Pixels)'!$F176:$AS176,AE$2+1),AE$3+1,1),IF(_xlpm.b="1","█",""))</f>
        <v/>
      </c>
      <c r="AF178" s="157" t="str" cm="1">
        <f t="array" ref="AF178">_xlfn.LET(_xlpm.b,MID(INDEX('Hires (Pixels)'!$F176:$AS176,AF$2+1),AF$3+1,1),IF(_xlpm.b="1","█",""))</f>
        <v/>
      </c>
      <c r="AG178" s="157" t="str" cm="1">
        <f t="array" ref="AG178">_xlfn.LET(_xlpm.b,MID(INDEX('Hires (Pixels)'!$F176:$AS176,AG$2+1),AG$3+1,1),IF(_xlpm.b="1","█",""))</f>
        <v/>
      </c>
      <c r="AH178" s="157" t="str" cm="1">
        <f t="array" ref="AH178">_xlfn.LET(_xlpm.b,MID(INDEX('Hires (Pixels)'!$F176:$AS176,AH$2+1),AH$3+1,1),IF(_xlpm.b="1","█",""))</f>
        <v/>
      </c>
      <c r="AI178" s="157" t="str" cm="1">
        <f t="array" ref="AI178">_xlfn.LET(_xlpm.b,MID(INDEX('Hires (Pixels)'!$F176:$AS176,AI$2+1),AI$3+1,1),IF(_xlpm.b="1","█",""))</f>
        <v/>
      </c>
      <c r="AJ178" s="157" t="str" cm="1">
        <f t="array" ref="AJ178">_xlfn.LET(_xlpm.b,MID(INDEX('Hires (Pixels)'!$F176:$AS176,AJ$2+1),AJ$3+1,1),IF(_xlpm.b="1","█",""))</f>
        <v/>
      </c>
      <c r="AK178" s="157" t="str" cm="1">
        <f t="array" ref="AK178">_xlfn.LET(_xlpm.b,MID(INDEX('Hires (Pixels)'!$F176:$AS176,AK$2+1),AK$3+1,1),IF(_xlpm.b="1","█",""))</f>
        <v/>
      </c>
      <c r="AL178" s="157" t="str" cm="1">
        <f t="array" ref="AL178">_xlfn.LET(_xlpm.b,MID(INDEX('Hires (Pixels)'!$F176:$AS176,AL$2+1),AL$3+1,1),IF(_xlpm.b="1","█",""))</f>
        <v/>
      </c>
      <c r="AM178" s="157" t="str" cm="1">
        <f t="array" ref="AM178">_xlfn.LET(_xlpm.b,MID(INDEX('Hires (Pixels)'!$F176:$AS176,AM$2+1),AM$3+1,1),IF(_xlpm.b="1","█",""))</f>
        <v/>
      </c>
      <c r="AN178" s="157" t="str" cm="1">
        <f t="array" ref="AN178">_xlfn.LET(_xlpm.b,MID(INDEX('Hires (Pixels)'!$F176:$AS176,AN$2+1),AN$3+1,1),IF(_xlpm.b="1","█",""))</f>
        <v/>
      </c>
      <c r="AO178" s="157" t="str" cm="1">
        <f t="array" ref="AO178">_xlfn.LET(_xlpm.b,MID(INDEX('Hires (Pixels)'!$F176:$AS176,AO$2+1),AO$3+1,1),IF(_xlpm.b="1","█",""))</f>
        <v/>
      </c>
      <c r="AP178" s="157" t="str" cm="1">
        <f t="array" ref="AP178">_xlfn.LET(_xlpm.b,MID(INDEX('Hires (Pixels)'!$F176:$AS176,AP$2+1),AP$3+1,1),IF(_xlpm.b="1","█",""))</f>
        <v/>
      </c>
      <c r="AQ178" s="157" t="str" cm="1">
        <f t="array" ref="AQ178">_xlfn.LET(_xlpm.b,MID(INDEX('Hires (Pixels)'!$F176:$AS176,AQ$2+1),AQ$3+1,1),IF(_xlpm.b="1","█",""))</f>
        <v/>
      </c>
      <c r="AR178" s="157" t="str" cm="1">
        <f t="array" ref="AR178">_xlfn.LET(_xlpm.b,MID(INDEX('Hires (Pixels)'!$F176:$AS176,AR$2+1),AR$3+1,1),IF(_xlpm.b="1","█",""))</f>
        <v/>
      </c>
      <c r="AS178" s="157" t="str" cm="1">
        <f t="array" ref="AS178">_xlfn.LET(_xlpm.b,MID(INDEX('Hires (Pixels)'!$F176:$AS176,AS$2+1),AS$3+1,1),IF(_xlpm.b="1","█",""))</f>
        <v/>
      </c>
      <c r="AT178" s="157" t="str" cm="1">
        <f t="array" ref="AT178">_xlfn.LET(_xlpm.b,MID(INDEX('Hires (Pixels)'!$F176:$AS176,AT$2+1),AT$3+1,1),IF(_xlpm.b="1","█",""))</f>
        <v/>
      </c>
      <c r="AU178" s="157" t="str" cm="1">
        <f t="array" ref="AU178">_xlfn.LET(_xlpm.b,MID(INDEX('Hires (Pixels)'!$F176:$AS176,AU$2+1),AU$3+1,1),IF(_xlpm.b="1","█",""))</f>
        <v/>
      </c>
      <c r="AV178" s="157" t="str" cm="1">
        <f t="array" ref="AV178">_xlfn.LET(_xlpm.b,MID(INDEX('Hires (Pixels)'!$F176:$AS176,AV$2+1),AV$3+1,1),IF(_xlpm.b="1","█",""))</f>
        <v/>
      </c>
      <c r="AW178" s="157" t="str" cm="1">
        <f t="array" ref="AW178">_xlfn.LET(_xlpm.b,MID(INDEX('Hires (Pixels)'!$F176:$AS176,AW$2+1),AW$3+1,1),IF(_xlpm.b="1","█",""))</f>
        <v/>
      </c>
      <c r="AX178" s="157" t="str" cm="1">
        <f t="array" ref="AX178">_xlfn.LET(_xlpm.b,MID(INDEX('Hires (Pixels)'!$F176:$AS176,AX$2+1),AX$3+1,1),IF(_xlpm.b="1","█",""))</f>
        <v/>
      </c>
      <c r="AY178" s="157" t="str" cm="1">
        <f t="array" ref="AY178">_xlfn.LET(_xlpm.b,MID(INDEX('Hires (Pixels)'!$F176:$AS176,AY$2+1),AY$3+1,1),IF(_xlpm.b="1","█",""))</f>
        <v/>
      </c>
      <c r="AZ178" s="157" t="str" cm="1">
        <f t="array" ref="AZ178">_xlfn.LET(_xlpm.b,MID(INDEX('Hires (Pixels)'!$F176:$AS176,AZ$2+1),AZ$3+1,1),IF(_xlpm.b="1","█",""))</f>
        <v/>
      </c>
      <c r="BA178" s="157" t="str" cm="1">
        <f t="array" ref="BA178">_xlfn.LET(_xlpm.b,MID(INDEX('Hires (Pixels)'!$F176:$AS176,BA$2+1),BA$3+1,1),IF(_xlpm.b="1","█",""))</f>
        <v/>
      </c>
      <c r="BB178" s="157" t="str" cm="1">
        <f t="array" ref="BB178">_xlfn.LET(_xlpm.b,MID(INDEX('Hires (Pixels)'!$F176:$AS176,BB$2+1),BB$3+1,1),IF(_xlpm.b="1","█",""))</f>
        <v/>
      </c>
      <c r="BC178" s="157" t="str" cm="1">
        <f t="array" ref="BC178">_xlfn.LET(_xlpm.b,MID(INDEX('Hires (Pixels)'!$F176:$AS176,BC$2+1),BC$3+1,1),IF(_xlpm.b="1","█",""))</f>
        <v/>
      </c>
      <c r="BD178" s="157" t="str" cm="1">
        <f t="array" ref="BD178">_xlfn.LET(_xlpm.b,MID(INDEX('Hires (Pixels)'!$F176:$AS176,BD$2+1),BD$3+1,1),IF(_xlpm.b="1","█",""))</f>
        <v/>
      </c>
      <c r="BE178" s="157" t="str" cm="1">
        <f t="array" ref="BE178">_xlfn.LET(_xlpm.b,MID(INDEX('Hires (Pixels)'!$F176:$AS176,BE$2+1),BE$3+1,1),IF(_xlpm.b="1","█",""))</f>
        <v/>
      </c>
      <c r="BF178" s="157" t="str" cm="1">
        <f t="array" ref="BF178">_xlfn.LET(_xlpm.b,MID(INDEX('Hires (Pixels)'!$F176:$AS176,BF$2+1),BF$3+1,1),IF(_xlpm.b="1","█",""))</f>
        <v/>
      </c>
      <c r="BG178" s="157" t="str" cm="1">
        <f t="array" ref="BG178">_xlfn.LET(_xlpm.b,MID(INDEX('Hires (Pixels)'!$F176:$AS176,BG$2+1),BG$3+1,1),IF(_xlpm.b="1","█",""))</f>
        <v/>
      </c>
      <c r="BH178" s="157" t="str" cm="1">
        <f t="array" ref="BH178">_xlfn.LET(_xlpm.b,MID(INDEX('Hires (Pixels)'!$F176:$AS176,BH$2+1),BH$3+1,1),IF(_xlpm.b="1","█",""))</f>
        <v/>
      </c>
      <c r="BI178" s="157" t="str" cm="1">
        <f t="array" ref="BI178">_xlfn.LET(_xlpm.b,MID(INDEX('Hires (Pixels)'!$F176:$AS176,BI$2+1),BI$3+1,1),IF(_xlpm.b="1","█",""))</f>
        <v/>
      </c>
      <c r="BJ178" s="157" t="str" cm="1">
        <f t="array" ref="BJ178">_xlfn.LET(_xlpm.b,MID(INDEX('Hires (Pixels)'!$F176:$AS176,BJ$2+1),BJ$3+1,1),IF(_xlpm.b="1","█",""))</f>
        <v/>
      </c>
      <c r="BK178" s="157" t="str" cm="1">
        <f t="array" ref="BK178">_xlfn.LET(_xlpm.b,MID(INDEX('Hires (Pixels)'!$F176:$AS176,BK$2+1),BK$3+1,1),IF(_xlpm.b="1","█",""))</f>
        <v/>
      </c>
      <c r="BL178" s="157" t="str" cm="1">
        <f t="array" ref="BL178">_xlfn.LET(_xlpm.b,MID(INDEX('Hires (Pixels)'!$F176:$AS176,BL$2+1),BL$3+1,1),IF(_xlpm.b="1","█",""))</f>
        <v/>
      </c>
      <c r="BM178" s="157" t="str" cm="1">
        <f t="array" ref="BM178">_xlfn.LET(_xlpm.b,MID(INDEX('Hires (Pixels)'!$F176:$AS176,BM$2+1),BM$3+1,1),IF(_xlpm.b="1","█",""))</f>
        <v/>
      </c>
      <c r="BN178" s="157" t="str" cm="1">
        <f t="array" ref="BN178">_xlfn.LET(_xlpm.b,MID(INDEX('Hires (Pixels)'!$F176:$AS176,BN$2+1),BN$3+1,1),IF(_xlpm.b="1","█",""))</f>
        <v/>
      </c>
      <c r="BO178" s="157" t="str" cm="1">
        <f t="array" ref="BO178">_xlfn.LET(_xlpm.b,MID(INDEX('Hires (Pixels)'!$F176:$AS176,BO$2+1),BO$3+1,1),IF(_xlpm.b="1","█",""))</f>
        <v/>
      </c>
      <c r="BP178" s="157" t="str" cm="1">
        <f t="array" ref="BP178">_xlfn.LET(_xlpm.b,MID(INDEX('Hires (Pixels)'!$F176:$AS176,BP$2+1),BP$3+1,1),IF(_xlpm.b="1","█",""))</f>
        <v/>
      </c>
      <c r="BQ178" s="157" t="str" cm="1">
        <f t="array" ref="BQ178">_xlfn.LET(_xlpm.b,MID(INDEX('Hires (Pixels)'!$F176:$AS176,BQ$2+1),BQ$3+1,1),IF(_xlpm.b="1","█",""))</f>
        <v/>
      </c>
      <c r="BR178" s="157" t="str" cm="1">
        <f t="array" ref="BR178">_xlfn.LET(_xlpm.b,MID(INDEX('Hires (Pixels)'!$F176:$AS176,BR$2+1),BR$3+1,1),IF(_xlpm.b="1","█",""))</f>
        <v/>
      </c>
      <c r="BS178" s="157" t="str" cm="1">
        <f t="array" ref="BS178">_xlfn.LET(_xlpm.b,MID(INDEX('Hires (Pixels)'!$F176:$AS176,BS$2+1),BS$3+1,1),IF(_xlpm.b="1","█",""))</f>
        <v/>
      </c>
      <c r="BT178" s="157" t="str" cm="1">
        <f t="array" ref="BT178">_xlfn.LET(_xlpm.b,MID(INDEX('Hires (Pixels)'!$F176:$AS176,BT$2+1),BT$3+1,1),IF(_xlpm.b="1","█",""))</f>
        <v/>
      </c>
      <c r="BU178" s="157" t="str" cm="1">
        <f t="array" ref="BU178">_xlfn.LET(_xlpm.b,MID(INDEX('Hires (Pixels)'!$F176:$AS176,BU$2+1),BU$3+1,1),IF(_xlpm.b="1","█",""))</f>
        <v/>
      </c>
      <c r="BV178" s="157" t="str" cm="1">
        <f t="array" ref="BV178">_xlfn.LET(_xlpm.b,MID(INDEX('Hires (Pixels)'!$F176:$AS176,BV$2+1),BV$3+1,1),IF(_xlpm.b="1","█",""))</f>
        <v/>
      </c>
      <c r="BW178" s="157" t="str" cm="1">
        <f t="array" ref="BW178">_xlfn.LET(_xlpm.b,MID(INDEX('Hires (Pixels)'!$F176:$AS176,BW$2+1),BW$3+1,1),IF(_xlpm.b="1","█",""))</f>
        <v/>
      </c>
      <c r="BX178" s="157" t="str" cm="1">
        <f t="array" ref="BX178">_xlfn.LET(_xlpm.b,MID(INDEX('Hires (Pixels)'!$F176:$AS176,BX$2+1),BX$3+1,1),IF(_xlpm.b="1","█",""))</f>
        <v/>
      </c>
      <c r="BY178" s="157" t="str" cm="1">
        <f t="array" ref="BY178">_xlfn.LET(_xlpm.b,MID(INDEX('Hires (Pixels)'!$F176:$AS176,BY$2+1),BY$3+1,1),IF(_xlpm.b="1","█",""))</f>
        <v/>
      </c>
      <c r="BZ178" s="157" t="str" cm="1">
        <f t="array" ref="BZ178">_xlfn.LET(_xlpm.b,MID(INDEX('Hires (Pixels)'!$F176:$AS176,BZ$2+1),BZ$3+1,1),IF(_xlpm.b="1","█",""))</f>
        <v/>
      </c>
      <c r="CA178" s="157" t="str" cm="1">
        <f t="array" ref="CA178">_xlfn.LET(_xlpm.b,MID(INDEX('Hires (Pixels)'!$F176:$AS176,CA$2+1),CA$3+1,1),IF(_xlpm.b="1","█",""))</f>
        <v/>
      </c>
      <c r="CB178" s="157" t="str" cm="1">
        <f t="array" ref="CB178">_xlfn.LET(_xlpm.b,MID(INDEX('Hires (Pixels)'!$F176:$AS176,CB$2+1),CB$3+1,1),IF(_xlpm.b="1","█",""))</f>
        <v/>
      </c>
      <c r="CC178" s="157" t="str" cm="1">
        <f t="array" ref="CC178">_xlfn.LET(_xlpm.b,MID(INDEX('Hires (Pixels)'!$F176:$AS176,CC$2+1),CC$3+1,1),IF(_xlpm.b="1","█",""))</f>
        <v/>
      </c>
      <c r="CD178" s="157" t="str" cm="1">
        <f t="array" ref="CD178">_xlfn.LET(_xlpm.b,MID(INDEX('Hires (Pixels)'!$F176:$AS176,CD$2+1),CD$3+1,1),IF(_xlpm.b="1","█",""))</f>
        <v/>
      </c>
      <c r="CE178" s="157" t="str" cm="1">
        <f t="array" ref="CE178">_xlfn.LET(_xlpm.b,MID(INDEX('Hires (Pixels)'!$F176:$AS176,CE$2+1),CE$3+1,1),IF(_xlpm.b="1","█",""))</f>
        <v/>
      </c>
      <c r="CF178" s="157" t="str" cm="1">
        <f t="array" ref="CF178">_xlfn.LET(_xlpm.b,MID(INDEX('Hires (Pixels)'!$F176:$AS176,CF$2+1),CF$3+1,1),IF(_xlpm.b="1","█",""))</f>
        <v/>
      </c>
      <c r="CG178" s="157" t="str" cm="1">
        <f t="array" ref="CG178">_xlfn.LET(_xlpm.b,MID(INDEX('Hires (Pixels)'!$F176:$AS176,CG$2+1),CG$3+1,1),IF(_xlpm.b="1","█",""))</f>
        <v/>
      </c>
      <c r="CH178" s="157" t="str" cm="1">
        <f t="array" ref="CH178">_xlfn.LET(_xlpm.b,MID(INDEX('Hires (Pixels)'!$F176:$AS176,CH$2+1),CH$3+1,1),IF(_xlpm.b="1","█",""))</f>
        <v/>
      </c>
      <c r="CI178" s="157" t="str" cm="1">
        <f t="array" ref="CI178">_xlfn.LET(_xlpm.b,MID(INDEX('Hires (Pixels)'!$F176:$AS176,CI$2+1),CI$3+1,1),IF(_xlpm.b="1","█",""))</f>
        <v/>
      </c>
      <c r="CJ178" s="157" t="str" cm="1">
        <f t="array" ref="CJ178">_xlfn.LET(_xlpm.b,MID(INDEX('Hires (Pixels)'!$F176:$AS176,CJ$2+1),CJ$3+1,1),IF(_xlpm.b="1","█",""))</f>
        <v/>
      </c>
      <c r="CK178" s="157" t="str" cm="1">
        <f t="array" ref="CK178">_xlfn.LET(_xlpm.b,MID(INDEX('Hires (Pixels)'!$F176:$AS176,CK$2+1),CK$3+1,1),IF(_xlpm.b="1","█",""))</f>
        <v/>
      </c>
      <c r="CL178" s="157" t="str" cm="1">
        <f t="array" ref="CL178">_xlfn.LET(_xlpm.b,MID(INDEX('Hires (Pixels)'!$F176:$AS176,CL$2+1),CL$3+1,1),IF(_xlpm.b="1","█",""))</f>
        <v/>
      </c>
      <c r="CM178" s="157" t="str" cm="1">
        <f t="array" ref="CM178">_xlfn.LET(_xlpm.b,MID(INDEX('Hires (Pixels)'!$F176:$AS176,CM$2+1),CM$3+1,1),IF(_xlpm.b="1","█",""))</f>
        <v/>
      </c>
      <c r="CN178" s="157" t="str" cm="1">
        <f t="array" ref="CN178">_xlfn.LET(_xlpm.b,MID(INDEX('Hires (Pixels)'!$F176:$AS176,CN$2+1),CN$3+1,1),IF(_xlpm.b="1","█",""))</f>
        <v/>
      </c>
      <c r="CO178" s="157" t="str" cm="1">
        <f t="array" ref="CO178">_xlfn.LET(_xlpm.b,MID(INDEX('Hires (Pixels)'!$F176:$AS176,CO$2+1),CO$3+1,1),IF(_xlpm.b="1","█",""))</f>
        <v/>
      </c>
      <c r="CP178" s="157" t="str" cm="1">
        <f t="array" ref="CP178">_xlfn.LET(_xlpm.b,MID(INDEX('Hires (Pixels)'!$F176:$AS176,CP$2+1),CP$3+1,1),IF(_xlpm.b="1","█",""))</f>
        <v/>
      </c>
      <c r="CQ178" s="157" t="str" cm="1">
        <f t="array" ref="CQ178">_xlfn.LET(_xlpm.b,MID(INDEX('Hires (Pixels)'!$F176:$AS176,CQ$2+1),CQ$3+1,1),IF(_xlpm.b="1","█",""))</f>
        <v/>
      </c>
      <c r="CR178" s="157" t="str" cm="1">
        <f t="array" ref="CR178">_xlfn.LET(_xlpm.b,MID(INDEX('Hires (Pixels)'!$F176:$AS176,CR$2+1),CR$3+1,1),IF(_xlpm.b="1","█",""))</f>
        <v/>
      </c>
      <c r="CS178" s="157" t="str" cm="1">
        <f t="array" ref="CS178">_xlfn.LET(_xlpm.b,MID(INDEX('Hires (Pixels)'!$F176:$AS176,CS$2+1),CS$3+1,1),IF(_xlpm.b="1","█",""))</f>
        <v/>
      </c>
      <c r="CT178" s="157" t="str" cm="1">
        <f t="array" ref="CT178">_xlfn.LET(_xlpm.b,MID(INDEX('Hires (Pixels)'!$F176:$AS176,CT$2+1),CT$3+1,1),IF(_xlpm.b="1","█",""))</f>
        <v/>
      </c>
      <c r="CU178" s="157" t="str" cm="1">
        <f t="array" ref="CU178">_xlfn.LET(_xlpm.b,MID(INDEX('Hires (Pixels)'!$F176:$AS176,CU$2+1),CU$3+1,1),IF(_xlpm.b="1","█",""))</f>
        <v/>
      </c>
      <c r="CV178" s="157" t="str" cm="1">
        <f t="array" ref="CV178">_xlfn.LET(_xlpm.b,MID(INDEX('Hires (Pixels)'!$F176:$AS176,CV$2+1),CV$3+1,1),IF(_xlpm.b="1","█",""))</f>
        <v/>
      </c>
      <c r="CW178" s="157" t="str" cm="1">
        <f t="array" ref="CW178">_xlfn.LET(_xlpm.b,MID(INDEX('Hires (Pixels)'!$F176:$AS176,CW$2+1),CW$3+1,1),IF(_xlpm.b="1","█",""))</f>
        <v/>
      </c>
      <c r="CX178" s="157" t="str" cm="1">
        <f t="array" ref="CX178">_xlfn.LET(_xlpm.b,MID(INDEX('Hires (Pixels)'!$F176:$AS176,CX$2+1),CX$3+1,1),IF(_xlpm.b="1","█",""))</f>
        <v/>
      </c>
      <c r="CY178" s="157" t="str" cm="1">
        <f t="array" ref="CY178">_xlfn.LET(_xlpm.b,MID(INDEX('Hires (Pixels)'!$F176:$AS176,CY$2+1),CY$3+1,1),IF(_xlpm.b="1","█",""))</f>
        <v/>
      </c>
      <c r="CZ178" s="157" t="str" cm="1">
        <f t="array" ref="CZ178">_xlfn.LET(_xlpm.b,MID(INDEX('Hires (Pixels)'!$F176:$AS176,CZ$2+1),CZ$3+1,1),IF(_xlpm.b="1","█",""))</f>
        <v/>
      </c>
      <c r="DA178" s="157" t="str" cm="1">
        <f t="array" ref="DA178">_xlfn.LET(_xlpm.b,MID(INDEX('Hires (Pixels)'!$F176:$AS176,DA$2+1),DA$3+1,1),IF(_xlpm.b="1","█",""))</f>
        <v/>
      </c>
      <c r="DB178" s="157" t="str" cm="1">
        <f t="array" ref="DB178">_xlfn.LET(_xlpm.b,MID(INDEX('Hires (Pixels)'!$F176:$AS176,DB$2+1),DB$3+1,1),IF(_xlpm.b="1","█",""))</f>
        <v/>
      </c>
      <c r="DC178" s="157" t="str" cm="1">
        <f t="array" ref="DC178">_xlfn.LET(_xlpm.b,MID(INDEX('Hires (Pixels)'!$F176:$AS176,DC$2+1),DC$3+1,1),IF(_xlpm.b="1","█",""))</f>
        <v/>
      </c>
      <c r="DD178" s="157" t="str" cm="1">
        <f t="array" ref="DD178">_xlfn.LET(_xlpm.b,MID(INDEX('Hires (Pixels)'!$F176:$AS176,DD$2+1),DD$3+1,1),IF(_xlpm.b="1","█",""))</f>
        <v/>
      </c>
      <c r="DE178" s="157" t="str" cm="1">
        <f t="array" ref="DE178">_xlfn.LET(_xlpm.b,MID(INDEX('Hires (Pixels)'!$F176:$AS176,DE$2+1),DE$3+1,1),IF(_xlpm.b="1","█",""))</f>
        <v/>
      </c>
      <c r="DF178" s="157" t="str" cm="1">
        <f t="array" ref="DF178">_xlfn.LET(_xlpm.b,MID(INDEX('Hires (Pixels)'!$F176:$AS176,DF$2+1),DF$3+1,1),IF(_xlpm.b="1","█",""))</f>
        <v/>
      </c>
      <c r="DG178" s="157" t="str" cm="1">
        <f t="array" ref="DG178">_xlfn.LET(_xlpm.b,MID(INDEX('Hires (Pixels)'!$F176:$AS176,DG$2+1),DG$3+1,1),IF(_xlpm.b="1","█",""))</f>
        <v/>
      </c>
      <c r="DH178" s="157" t="str" cm="1">
        <f t="array" ref="DH178">_xlfn.LET(_xlpm.b,MID(INDEX('Hires (Pixels)'!$F176:$AS176,DH$2+1),DH$3+1,1),IF(_xlpm.b="1","█",""))</f>
        <v/>
      </c>
      <c r="DI178" s="157" t="str" cm="1">
        <f t="array" ref="DI178">_xlfn.LET(_xlpm.b,MID(INDEX('Hires (Pixels)'!$F176:$AS176,DI$2+1),DI$3+1,1),IF(_xlpm.b="1","█",""))</f>
        <v/>
      </c>
      <c r="DJ178" s="157" t="str" cm="1">
        <f t="array" ref="DJ178">_xlfn.LET(_xlpm.b,MID(INDEX('Hires (Pixels)'!$F176:$AS176,DJ$2+1),DJ$3+1,1),IF(_xlpm.b="1","█",""))</f>
        <v/>
      </c>
      <c r="DK178" s="157" t="str" cm="1">
        <f t="array" ref="DK178">_xlfn.LET(_xlpm.b,MID(INDEX('Hires (Pixels)'!$F176:$AS176,DK$2+1),DK$3+1,1),IF(_xlpm.b="1","█",""))</f>
        <v/>
      </c>
      <c r="DL178" s="157" t="str" cm="1">
        <f t="array" ref="DL178">_xlfn.LET(_xlpm.b,MID(INDEX('Hires (Pixels)'!$F176:$AS176,DL$2+1),DL$3+1,1),IF(_xlpm.b="1","█",""))</f>
        <v/>
      </c>
      <c r="DM178" s="157" t="str" cm="1">
        <f t="array" ref="DM178">_xlfn.LET(_xlpm.b,MID(INDEX('Hires (Pixels)'!$F176:$AS176,DM$2+1),DM$3+1,1),IF(_xlpm.b="1","█",""))</f>
        <v/>
      </c>
      <c r="DN178" s="157" t="str" cm="1">
        <f t="array" ref="DN178">_xlfn.LET(_xlpm.b,MID(INDEX('Hires (Pixels)'!$F176:$AS176,DN$2+1),DN$3+1,1),IF(_xlpm.b="1","█",""))</f>
        <v/>
      </c>
      <c r="DO178" s="157" t="str" cm="1">
        <f t="array" ref="DO178">_xlfn.LET(_xlpm.b,MID(INDEX('Hires (Pixels)'!$F176:$AS176,DO$2+1),DO$3+1,1),IF(_xlpm.b="1","█",""))</f>
        <v/>
      </c>
      <c r="DP178" s="157" t="str" cm="1">
        <f t="array" ref="DP178">_xlfn.LET(_xlpm.b,MID(INDEX('Hires (Pixels)'!$F176:$AS176,DP$2+1),DP$3+1,1),IF(_xlpm.b="1","█",""))</f>
        <v/>
      </c>
      <c r="DQ178" s="157" t="str" cm="1">
        <f t="array" ref="DQ178">_xlfn.LET(_xlpm.b,MID(INDEX('Hires (Pixels)'!$F176:$AS176,DQ$2+1),DQ$3+1,1),IF(_xlpm.b="1","█",""))</f>
        <v/>
      </c>
      <c r="DR178" s="157" t="str" cm="1">
        <f t="array" ref="DR178">_xlfn.LET(_xlpm.b,MID(INDEX('Hires (Pixels)'!$F176:$AS176,DR$2+1),DR$3+1,1),IF(_xlpm.b="1","█",""))</f>
        <v/>
      </c>
      <c r="DS178" s="157" t="str" cm="1">
        <f t="array" ref="DS178">_xlfn.LET(_xlpm.b,MID(INDEX('Hires (Pixels)'!$F176:$AS176,DS$2+1),DS$3+1,1),IF(_xlpm.b="1","█",""))</f>
        <v/>
      </c>
      <c r="DT178" s="157" t="str" cm="1">
        <f t="array" ref="DT178">_xlfn.LET(_xlpm.b,MID(INDEX('Hires (Pixels)'!$F176:$AS176,DT$2+1),DT$3+1,1),IF(_xlpm.b="1","█",""))</f>
        <v/>
      </c>
      <c r="DU178" s="157" t="str" cm="1">
        <f t="array" ref="DU178">_xlfn.LET(_xlpm.b,MID(INDEX('Hires (Pixels)'!$F176:$AS176,DU$2+1),DU$3+1,1),IF(_xlpm.b="1","█",""))</f>
        <v/>
      </c>
      <c r="DV178" s="157" t="str" cm="1">
        <f t="array" ref="DV178">_xlfn.LET(_xlpm.b,MID(INDEX('Hires (Pixels)'!$F176:$AS176,DV$2+1),DV$3+1,1),IF(_xlpm.b="1","█",""))</f>
        <v/>
      </c>
      <c r="DW178" s="157" t="str" cm="1">
        <f t="array" ref="DW178">_xlfn.LET(_xlpm.b,MID(INDEX('Hires (Pixels)'!$F176:$AS176,DW$2+1),DW$3+1,1),IF(_xlpm.b="1","█",""))</f>
        <v/>
      </c>
      <c r="DX178" s="157" t="str" cm="1">
        <f t="array" ref="DX178">_xlfn.LET(_xlpm.b,MID(INDEX('Hires (Pixels)'!$F176:$AS176,DX$2+1),DX$3+1,1),IF(_xlpm.b="1","█",""))</f>
        <v/>
      </c>
      <c r="DY178" s="157" t="str" cm="1">
        <f t="array" ref="DY178">_xlfn.LET(_xlpm.b,MID(INDEX('Hires (Pixels)'!$F176:$AS176,DY$2+1),DY$3+1,1),IF(_xlpm.b="1","█",""))</f>
        <v/>
      </c>
      <c r="DZ178" s="157" t="str" cm="1">
        <f t="array" ref="DZ178">_xlfn.LET(_xlpm.b,MID(INDEX('Hires (Pixels)'!$F176:$AS176,DZ$2+1),DZ$3+1,1),IF(_xlpm.b="1","█",""))</f>
        <v/>
      </c>
      <c r="EA178" s="157" t="str" cm="1">
        <f t="array" ref="EA178">_xlfn.LET(_xlpm.b,MID(INDEX('Hires (Pixels)'!$F176:$AS176,EA$2+1),EA$3+1,1),IF(_xlpm.b="1","█",""))</f>
        <v/>
      </c>
      <c r="EB178" s="157" t="str" cm="1">
        <f t="array" ref="EB178">_xlfn.LET(_xlpm.b,MID(INDEX('Hires (Pixels)'!$F176:$AS176,EB$2+1),EB$3+1,1),IF(_xlpm.b="1","█",""))</f>
        <v/>
      </c>
      <c r="EC178" s="157" t="str" cm="1">
        <f t="array" ref="EC178">_xlfn.LET(_xlpm.b,MID(INDEX('Hires (Pixels)'!$F176:$AS176,EC$2+1),EC$3+1,1),IF(_xlpm.b="1","█",""))</f>
        <v/>
      </c>
      <c r="ED178" s="157" t="str" cm="1">
        <f t="array" ref="ED178">_xlfn.LET(_xlpm.b,MID(INDEX('Hires (Pixels)'!$F176:$AS176,ED$2+1),ED$3+1,1),IF(_xlpm.b="1","█",""))</f>
        <v/>
      </c>
      <c r="EE178" s="157" t="str" cm="1">
        <f t="array" ref="EE178">_xlfn.LET(_xlpm.b,MID(INDEX('Hires (Pixels)'!$F176:$AS176,EE$2+1),EE$3+1,1),IF(_xlpm.b="1","█",""))</f>
        <v/>
      </c>
      <c r="EF178" s="157" t="str" cm="1">
        <f t="array" ref="EF178">_xlfn.LET(_xlpm.b,MID(INDEX('Hires (Pixels)'!$F176:$AS176,EF$2+1),EF$3+1,1),IF(_xlpm.b="1","█",""))</f>
        <v/>
      </c>
      <c r="EG178" s="157" t="str" cm="1">
        <f t="array" ref="EG178">_xlfn.LET(_xlpm.b,MID(INDEX('Hires (Pixels)'!$F176:$AS176,EG$2+1),EG$3+1,1),IF(_xlpm.b="1","█",""))</f>
        <v/>
      </c>
      <c r="EH178" s="157" t="str" cm="1">
        <f t="array" ref="EH178">_xlfn.LET(_xlpm.b,MID(INDEX('Hires (Pixels)'!$F176:$AS176,EH$2+1),EH$3+1,1),IF(_xlpm.b="1","█",""))</f>
        <v/>
      </c>
      <c r="EI178" s="157" t="str" cm="1">
        <f t="array" ref="EI178">_xlfn.LET(_xlpm.b,MID(INDEX('Hires (Pixels)'!$F176:$AS176,EI$2+1),EI$3+1,1),IF(_xlpm.b="1","█",""))</f>
        <v/>
      </c>
      <c r="EJ178" s="157" t="str" cm="1">
        <f t="array" ref="EJ178">_xlfn.LET(_xlpm.b,MID(INDEX('Hires (Pixels)'!$F176:$AS176,EJ$2+1),EJ$3+1,1),IF(_xlpm.b="1","█",""))</f>
        <v/>
      </c>
      <c r="EK178" s="157" t="str" cm="1">
        <f t="array" ref="EK178">_xlfn.LET(_xlpm.b,MID(INDEX('Hires (Pixels)'!$F176:$AS176,EK$2+1),EK$3+1,1),IF(_xlpm.b="1","█",""))</f>
        <v/>
      </c>
      <c r="EL178" s="157" t="str" cm="1">
        <f t="array" ref="EL178">_xlfn.LET(_xlpm.b,MID(INDEX('Hires (Pixels)'!$F176:$AS176,EL$2+1),EL$3+1,1),IF(_xlpm.b="1","█",""))</f>
        <v/>
      </c>
      <c r="EM178" s="157" t="str" cm="1">
        <f t="array" ref="EM178">_xlfn.LET(_xlpm.b,MID(INDEX('Hires (Pixels)'!$F176:$AS176,EM$2+1),EM$3+1,1),IF(_xlpm.b="1","█",""))</f>
        <v/>
      </c>
      <c r="EN178" s="157" t="str" cm="1">
        <f t="array" ref="EN178">_xlfn.LET(_xlpm.b,MID(INDEX('Hires (Pixels)'!$F176:$AS176,EN$2+1),EN$3+1,1),IF(_xlpm.b="1","█",""))</f>
        <v/>
      </c>
      <c r="EO178" s="157" t="str" cm="1">
        <f t="array" ref="EO178">_xlfn.LET(_xlpm.b,MID(INDEX('Hires (Pixels)'!$F176:$AS176,EO$2+1),EO$3+1,1),IF(_xlpm.b="1","█",""))</f>
        <v/>
      </c>
      <c r="EP178" s="157" t="str" cm="1">
        <f t="array" ref="EP178">_xlfn.LET(_xlpm.b,MID(INDEX('Hires (Pixels)'!$F176:$AS176,EP$2+1),EP$3+1,1),IF(_xlpm.b="1","█",""))</f>
        <v/>
      </c>
      <c r="EQ178" s="157" t="str" cm="1">
        <f t="array" ref="EQ178">_xlfn.LET(_xlpm.b,MID(INDEX('Hires (Pixels)'!$F176:$AS176,EQ$2+1),EQ$3+1,1),IF(_xlpm.b="1","█",""))</f>
        <v/>
      </c>
      <c r="ER178" s="157" t="str" cm="1">
        <f t="array" ref="ER178">_xlfn.LET(_xlpm.b,MID(INDEX('Hires (Pixels)'!$F176:$AS176,ER$2+1),ER$3+1,1),IF(_xlpm.b="1","█",""))</f>
        <v/>
      </c>
      <c r="ES178" s="157" t="str" cm="1">
        <f t="array" ref="ES178">_xlfn.LET(_xlpm.b,MID(INDEX('Hires (Pixels)'!$F176:$AS176,ES$2+1),ES$3+1,1),IF(_xlpm.b="1","█",""))</f>
        <v/>
      </c>
      <c r="ET178" s="157" t="str" cm="1">
        <f t="array" ref="ET178">_xlfn.LET(_xlpm.b,MID(INDEX('Hires (Pixels)'!$F176:$AS176,ET$2+1),ET$3+1,1),IF(_xlpm.b="1","█",""))</f>
        <v/>
      </c>
      <c r="EU178" s="157" t="str" cm="1">
        <f t="array" ref="EU178">_xlfn.LET(_xlpm.b,MID(INDEX('Hires (Pixels)'!$F176:$AS176,EU$2+1),EU$3+1,1),IF(_xlpm.b="1","█",""))</f>
        <v/>
      </c>
      <c r="EV178" s="157" t="str" cm="1">
        <f t="array" ref="EV178">_xlfn.LET(_xlpm.b,MID(INDEX('Hires (Pixels)'!$F176:$AS176,EV$2+1),EV$3+1,1),IF(_xlpm.b="1","█",""))</f>
        <v/>
      </c>
      <c r="EW178" s="157" t="str" cm="1">
        <f t="array" ref="EW178">_xlfn.LET(_xlpm.b,MID(INDEX('Hires (Pixels)'!$F176:$AS176,EW$2+1),EW$3+1,1),IF(_xlpm.b="1","█",""))</f>
        <v/>
      </c>
      <c r="EX178" s="157" t="str" cm="1">
        <f t="array" ref="EX178">_xlfn.LET(_xlpm.b,MID(INDEX('Hires (Pixels)'!$F176:$AS176,EX$2+1),EX$3+1,1),IF(_xlpm.b="1","█",""))</f>
        <v/>
      </c>
      <c r="EY178" s="157" t="str" cm="1">
        <f t="array" ref="EY178">_xlfn.LET(_xlpm.b,MID(INDEX('Hires (Pixels)'!$F176:$AS176,EY$2+1),EY$3+1,1),IF(_xlpm.b="1","█",""))</f>
        <v/>
      </c>
      <c r="EZ178" s="157" t="str" cm="1">
        <f t="array" ref="EZ178">_xlfn.LET(_xlpm.b,MID(INDEX('Hires (Pixels)'!$F176:$AS176,EZ$2+1),EZ$3+1,1),IF(_xlpm.b="1","█",""))</f>
        <v/>
      </c>
      <c r="FA178" s="157" t="str" cm="1">
        <f t="array" ref="FA178">_xlfn.LET(_xlpm.b,MID(INDEX('Hires (Pixels)'!$F176:$AS176,FA$2+1),FA$3+1,1),IF(_xlpm.b="1","█",""))</f>
        <v/>
      </c>
      <c r="FB178" s="157" t="str" cm="1">
        <f t="array" ref="FB178">_xlfn.LET(_xlpm.b,MID(INDEX('Hires (Pixels)'!$F176:$AS176,FB$2+1),FB$3+1,1),IF(_xlpm.b="1","█",""))</f>
        <v/>
      </c>
      <c r="FC178" s="157" t="str" cm="1">
        <f t="array" ref="FC178">_xlfn.LET(_xlpm.b,MID(INDEX('Hires (Pixels)'!$F176:$AS176,FC$2+1),FC$3+1,1),IF(_xlpm.b="1","█",""))</f>
        <v/>
      </c>
      <c r="FD178" s="157" t="str" cm="1">
        <f t="array" ref="FD178">_xlfn.LET(_xlpm.b,MID(INDEX('Hires (Pixels)'!$F176:$AS176,FD$2+1),FD$3+1,1),IF(_xlpm.b="1","█",""))</f>
        <v/>
      </c>
      <c r="FE178" s="157" t="str" cm="1">
        <f t="array" ref="FE178">_xlfn.LET(_xlpm.b,MID(INDEX('Hires (Pixels)'!$F176:$AS176,FE$2+1),FE$3+1,1),IF(_xlpm.b="1","█",""))</f>
        <v/>
      </c>
      <c r="FF178" s="157" t="str" cm="1">
        <f t="array" ref="FF178">_xlfn.LET(_xlpm.b,MID(INDEX('Hires (Pixels)'!$F176:$AS176,FF$2+1),FF$3+1,1),IF(_xlpm.b="1","█",""))</f>
        <v/>
      </c>
      <c r="FG178" s="157" t="str" cm="1">
        <f t="array" ref="FG178">_xlfn.LET(_xlpm.b,MID(INDEX('Hires (Pixels)'!$F176:$AS176,FG$2+1),FG$3+1,1),IF(_xlpm.b="1","█",""))</f>
        <v/>
      </c>
      <c r="FH178" s="157" t="str" cm="1">
        <f t="array" ref="FH178">_xlfn.LET(_xlpm.b,MID(INDEX('Hires (Pixels)'!$F176:$AS176,FH$2+1),FH$3+1,1),IF(_xlpm.b="1","█",""))</f>
        <v/>
      </c>
      <c r="FI178" s="157" t="str" cm="1">
        <f t="array" ref="FI178">_xlfn.LET(_xlpm.b,MID(INDEX('Hires (Pixels)'!$F176:$AS176,FI$2+1),FI$3+1,1),IF(_xlpm.b="1","█",""))</f>
        <v/>
      </c>
      <c r="FJ178" s="157" t="str" cm="1">
        <f t="array" ref="FJ178">_xlfn.LET(_xlpm.b,MID(INDEX('Hires (Pixels)'!$F176:$AS176,FJ$2+1),FJ$3+1,1),IF(_xlpm.b="1","█",""))</f>
        <v/>
      </c>
      <c r="FK178" s="157" t="str" cm="1">
        <f t="array" ref="FK178">_xlfn.LET(_xlpm.b,MID(INDEX('Hires (Pixels)'!$F176:$AS176,FK$2+1),FK$3+1,1),IF(_xlpm.b="1","█",""))</f>
        <v/>
      </c>
      <c r="FL178" s="157" t="str" cm="1">
        <f t="array" ref="FL178">_xlfn.LET(_xlpm.b,MID(INDEX('Hires (Pixels)'!$F176:$AS176,FL$2+1),FL$3+1,1),IF(_xlpm.b="1","█",""))</f>
        <v/>
      </c>
      <c r="FM178" s="157" t="str" cm="1">
        <f t="array" ref="FM178">_xlfn.LET(_xlpm.b,MID(INDEX('Hires (Pixels)'!$F176:$AS176,FM$2+1),FM$3+1,1),IF(_xlpm.b="1","█",""))</f>
        <v/>
      </c>
      <c r="FN178" s="157" t="str" cm="1">
        <f t="array" ref="FN178">_xlfn.LET(_xlpm.b,MID(INDEX('Hires (Pixels)'!$F176:$AS176,FN$2+1),FN$3+1,1),IF(_xlpm.b="1","█",""))</f>
        <v/>
      </c>
      <c r="FO178" s="157" t="str" cm="1">
        <f t="array" ref="FO178">_xlfn.LET(_xlpm.b,MID(INDEX('Hires (Pixels)'!$F176:$AS176,FO$2+1),FO$3+1,1),IF(_xlpm.b="1","█",""))</f>
        <v/>
      </c>
      <c r="FP178" s="157" t="str" cm="1">
        <f t="array" ref="FP178">_xlfn.LET(_xlpm.b,MID(INDEX('Hires (Pixels)'!$F176:$AS176,FP$2+1),FP$3+1,1),IF(_xlpm.b="1","█",""))</f>
        <v/>
      </c>
      <c r="FQ178" s="157" t="str" cm="1">
        <f t="array" ref="FQ178">_xlfn.LET(_xlpm.b,MID(INDEX('Hires (Pixels)'!$F176:$AS176,FQ$2+1),FQ$3+1,1),IF(_xlpm.b="1","█",""))</f>
        <v/>
      </c>
      <c r="FR178" s="157" t="str" cm="1">
        <f t="array" ref="FR178">_xlfn.LET(_xlpm.b,MID(INDEX('Hires (Pixels)'!$F176:$AS176,FR$2+1),FR$3+1,1),IF(_xlpm.b="1","█",""))</f>
        <v/>
      </c>
      <c r="FS178" s="157" t="str" cm="1">
        <f t="array" ref="FS178">_xlfn.LET(_xlpm.b,MID(INDEX('Hires (Pixels)'!$F176:$AS176,FS$2+1),FS$3+1,1),IF(_xlpm.b="1","█",""))</f>
        <v/>
      </c>
      <c r="FT178" s="157" t="str" cm="1">
        <f t="array" ref="FT178">_xlfn.LET(_xlpm.b,MID(INDEX('Hires (Pixels)'!$F176:$AS176,FT$2+1),FT$3+1,1),IF(_xlpm.b="1","█",""))</f>
        <v/>
      </c>
      <c r="FU178" s="157" t="str" cm="1">
        <f t="array" ref="FU178">_xlfn.LET(_xlpm.b,MID(INDEX('Hires (Pixels)'!$F176:$AS176,FU$2+1),FU$3+1,1),IF(_xlpm.b="1","█",""))</f>
        <v/>
      </c>
      <c r="FV178" s="157" t="str" cm="1">
        <f t="array" ref="FV178">_xlfn.LET(_xlpm.b,MID(INDEX('Hires (Pixels)'!$F176:$AS176,FV$2+1),FV$3+1,1),IF(_xlpm.b="1","█",""))</f>
        <v/>
      </c>
      <c r="FW178" s="157" t="str" cm="1">
        <f t="array" ref="FW178">_xlfn.LET(_xlpm.b,MID(INDEX('Hires (Pixels)'!$F176:$AS176,FW$2+1),FW$3+1,1),IF(_xlpm.b="1","█",""))</f>
        <v/>
      </c>
      <c r="FX178" s="157" t="str" cm="1">
        <f t="array" ref="FX178">_xlfn.LET(_xlpm.b,MID(INDEX('Hires (Pixels)'!$F176:$AS176,FX$2+1),FX$3+1,1),IF(_xlpm.b="1","█",""))</f>
        <v/>
      </c>
      <c r="FY178" s="157" t="str" cm="1">
        <f t="array" ref="FY178">_xlfn.LET(_xlpm.b,MID(INDEX('Hires (Pixels)'!$F176:$AS176,FY$2+1),FY$3+1,1),IF(_xlpm.b="1","█",""))</f>
        <v/>
      </c>
      <c r="FZ178" s="157" t="str" cm="1">
        <f t="array" ref="FZ178">_xlfn.LET(_xlpm.b,MID(INDEX('Hires (Pixels)'!$F176:$AS176,FZ$2+1),FZ$3+1,1),IF(_xlpm.b="1","█",""))</f>
        <v/>
      </c>
      <c r="GA178" s="157" t="str" cm="1">
        <f t="array" ref="GA178">_xlfn.LET(_xlpm.b,MID(INDEX('Hires (Pixels)'!$F176:$AS176,GA$2+1),GA$3+1,1),IF(_xlpm.b="1","█",""))</f>
        <v/>
      </c>
      <c r="GB178" s="157" t="str" cm="1">
        <f t="array" ref="GB178">_xlfn.LET(_xlpm.b,MID(INDEX('Hires (Pixels)'!$F176:$AS176,GB$2+1),GB$3+1,1),IF(_xlpm.b="1","█",""))</f>
        <v/>
      </c>
      <c r="GC178" s="157" t="str" cm="1">
        <f t="array" ref="GC178">_xlfn.LET(_xlpm.b,MID(INDEX('Hires (Pixels)'!$F176:$AS176,GC$2+1),GC$3+1,1),IF(_xlpm.b="1","█",""))</f>
        <v/>
      </c>
      <c r="GD178" s="157" t="str" cm="1">
        <f t="array" ref="GD178">_xlfn.LET(_xlpm.b,MID(INDEX('Hires (Pixels)'!$F176:$AS176,GD$2+1),GD$3+1,1),IF(_xlpm.b="1","█",""))</f>
        <v/>
      </c>
      <c r="GE178" s="157" t="str" cm="1">
        <f t="array" ref="GE178">_xlfn.LET(_xlpm.b,MID(INDEX('Hires (Pixels)'!$F176:$AS176,GE$2+1),GE$3+1,1),IF(_xlpm.b="1","█",""))</f>
        <v/>
      </c>
      <c r="GF178" s="157" t="str" cm="1">
        <f t="array" ref="GF178">_xlfn.LET(_xlpm.b,MID(INDEX('Hires (Pixels)'!$F176:$AS176,GF$2+1),GF$3+1,1),IF(_xlpm.b="1","█",""))</f>
        <v/>
      </c>
      <c r="GG178" s="157" t="str" cm="1">
        <f t="array" ref="GG178">_xlfn.LET(_xlpm.b,MID(INDEX('Hires (Pixels)'!$F176:$AS176,GG$2+1),GG$3+1,1),IF(_xlpm.b="1","█",""))</f>
        <v/>
      </c>
      <c r="GH178" s="157" t="str" cm="1">
        <f t="array" ref="GH178">_xlfn.LET(_xlpm.b,MID(INDEX('Hires (Pixels)'!$F176:$AS176,GH$2+1),GH$3+1,1),IF(_xlpm.b="1","█",""))</f>
        <v/>
      </c>
      <c r="GI178" s="157" t="str" cm="1">
        <f t="array" ref="GI178">_xlfn.LET(_xlpm.b,MID(INDEX('Hires (Pixels)'!$F176:$AS176,GI$2+1),GI$3+1,1),IF(_xlpm.b="1","█",""))</f>
        <v/>
      </c>
      <c r="GJ178" s="157" t="str" cm="1">
        <f t="array" ref="GJ178">_xlfn.LET(_xlpm.b,MID(INDEX('Hires (Pixels)'!$F176:$AS176,GJ$2+1),GJ$3+1,1),IF(_xlpm.b="1","█",""))</f>
        <v/>
      </c>
      <c r="GK178" s="157" t="str" cm="1">
        <f t="array" ref="GK178">_xlfn.LET(_xlpm.b,MID(INDEX('Hires (Pixels)'!$F176:$AS176,GK$2+1),GK$3+1,1),IF(_xlpm.b="1","█",""))</f>
        <v/>
      </c>
      <c r="GL178" s="157" t="str" cm="1">
        <f t="array" ref="GL178">_xlfn.LET(_xlpm.b,MID(INDEX('Hires (Pixels)'!$F176:$AS176,GL$2+1),GL$3+1,1),IF(_xlpm.b="1","█",""))</f>
        <v/>
      </c>
      <c r="GM178" s="157" t="str" cm="1">
        <f t="array" ref="GM178">_xlfn.LET(_xlpm.b,MID(INDEX('Hires (Pixels)'!$F176:$AS176,GM$2+1),GM$3+1,1),IF(_xlpm.b="1","█",""))</f>
        <v/>
      </c>
      <c r="GN178" s="157" t="str" cm="1">
        <f t="array" ref="GN178">_xlfn.LET(_xlpm.b,MID(INDEX('Hires (Pixels)'!$F176:$AS176,GN$2+1),GN$3+1,1),IF(_xlpm.b="1","█",""))</f>
        <v/>
      </c>
      <c r="GO178" s="157" t="str" cm="1">
        <f t="array" ref="GO178">_xlfn.LET(_xlpm.b,MID(INDEX('Hires (Pixels)'!$F176:$AS176,GO$2+1),GO$3+1,1),IF(_xlpm.b="1","█",""))</f>
        <v/>
      </c>
      <c r="GP178" s="157" t="str" cm="1">
        <f t="array" ref="GP178">_xlfn.LET(_xlpm.b,MID(INDEX('Hires (Pixels)'!$F176:$AS176,GP$2+1),GP$3+1,1),IF(_xlpm.b="1","█",""))</f>
        <v/>
      </c>
      <c r="GQ178" s="157" t="str" cm="1">
        <f t="array" ref="GQ178">_xlfn.LET(_xlpm.b,MID(INDEX('Hires (Pixels)'!$F176:$AS176,GQ$2+1),GQ$3+1,1),IF(_xlpm.b="1","█",""))</f>
        <v/>
      </c>
      <c r="GR178" s="157" t="str" cm="1">
        <f t="array" ref="GR178">_xlfn.LET(_xlpm.b,MID(INDEX('Hires (Pixels)'!$F176:$AS176,GR$2+1),GR$3+1,1),IF(_xlpm.b="1","█",""))</f>
        <v/>
      </c>
      <c r="GS178" s="157" t="str" cm="1">
        <f t="array" ref="GS178">_xlfn.LET(_xlpm.b,MID(INDEX('Hires (Pixels)'!$F176:$AS176,GS$2+1),GS$3+1,1),IF(_xlpm.b="1","█",""))</f>
        <v/>
      </c>
      <c r="GT178" s="157" t="str" cm="1">
        <f t="array" ref="GT178">_xlfn.LET(_xlpm.b,MID(INDEX('Hires (Pixels)'!$F176:$AS176,GT$2+1),GT$3+1,1),IF(_xlpm.b="1","█",""))</f>
        <v/>
      </c>
      <c r="GU178" s="157" t="str" cm="1">
        <f t="array" ref="GU178">_xlfn.LET(_xlpm.b,MID(INDEX('Hires (Pixels)'!$F176:$AS176,GU$2+1),GU$3+1,1),IF(_xlpm.b="1","█",""))</f>
        <v/>
      </c>
      <c r="GV178" s="157" t="str" cm="1">
        <f t="array" ref="GV178">_xlfn.LET(_xlpm.b,MID(INDEX('Hires (Pixels)'!$F176:$AS176,GV$2+1),GV$3+1,1),IF(_xlpm.b="1","█",""))</f>
        <v/>
      </c>
      <c r="GW178" s="157" t="str" cm="1">
        <f t="array" ref="GW178">_xlfn.LET(_xlpm.b,MID(INDEX('Hires (Pixels)'!$F176:$AS176,GW$2+1),GW$3+1,1),IF(_xlpm.b="1","█",""))</f>
        <v/>
      </c>
      <c r="GX178" s="157" t="str" cm="1">
        <f t="array" ref="GX178">_xlfn.LET(_xlpm.b,MID(INDEX('Hires (Pixels)'!$F176:$AS176,GX$2+1),GX$3+1,1),IF(_xlpm.b="1","█",""))</f>
        <v/>
      </c>
      <c r="GY178" s="157" t="str" cm="1">
        <f t="array" ref="GY178">_xlfn.LET(_xlpm.b,MID(INDEX('Hires (Pixels)'!$F176:$AS176,GY$2+1),GY$3+1,1),IF(_xlpm.b="1","█",""))</f>
        <v/>
      </c>
      <c r="GZ178" s="157" t="str" cm="1">
        <f t="array" ref="GZ178">_xlfn.LET(_xlpm.b,MID(INDEX('Hires (Pixels)'!$F176:$AS176,GZ$2+1),GZ$3+1,1),IF(_xlpm.b="1","█",""))</f>
        <v/>
      </c>
      <c r="HA178" s="157" t="str" cm="1">
        <f t="array" ref="HA178">_xlfn.LET(_xlpm.b,MID(INDEX('Hires (Pixels)'!$F176:$AS176,HA$2+1),HA$3+1,1),IF(_xlpm.b="1","█",""))</f>
        <v/>
      </c>
      <c r="HB178" s="157" t="str" cm="1">
        <f t="array" ref="HB178">_xlfn.LET(_xlpm.b,MID(INDEX('Hires (Pixels)'!$F176:$AS176,HB$2+1),HB$3+1,1),IF(_xlpm.b="1","█",""))</f>
        <v/>
      </c>
      <c r="HC178" s="157" t="str" cm="1">
        <f t="array" ref="HC178">_xlfn.LET(_xlpm.b,MID(INDEX('Hires (Pixels)'!$F176:$AS176,HC$2+1),HC$3+1,1),IF(_xlpm.b="1","█",""))</f>
        <v/>
      </c>
      <c r="HD178" s="157" t="str" cm="1">
        <f t="array" ref="HD178">_xlfn.LET(_xlpm.b,MID(INDEX('Hires (Pixels)'!$F176:$AS176,HD$2+1),HD$3+1,1),IF(_xlpm.b="1","█",""))</f>
        <v/>
      </c>
      <c r="HE178" s="157" t="str" cm="1">
        <f t="array" ref="HE178">_xlfn.LET(_xlpm.b,MID(INDEX('Hires (Pixels)'!$F176:$AS176,HE$2+1),HE$3+1,1),IF(_xlpm.b="1","█",""))</f>
        <v/>
      </c>
      <c r="HF178" s="157" t="str" cm="1">
        <f t="array" ref="HF178">_xlfn.LET(_xlpm.b,MID(INDEX('Hires (Pixels)'!$F176:$AS176,HF$2+1),HF$3+1,1),IF(_xlpm.b="1","█",""))</f>
        <v/>
      </c>
      <c r="HG178" s="157" t="str" cm="1">
        <f t="array" ref="HG178">_xlfn.LET(_xlpm.b,MID(INDEX('Hires (Pixels)'!$F176:$AS176,HG$2+1),HG$3+1,1),IF(_xlpm.b="1","█",""))</f>
        <v/>
      </c>
      <c r="HH178" s="157" t="str" cm="1">
        <f t="array" ref="HH178">_xlfn.LET(_xlpm.b,MID(INDEX('Hires (Pixels)'!$F176:$AS176,HH$2+1),HH$3+1,1),IF(_xlpm.b="1","█",""))</f>
        <v/>
      </c>
      <c r="HI178" s="157" t="str" cm="1">
        <f t="array" ref="HI178">_xlfn.LET(_xlpm.b,MID(INDEX('Hires (Pixels)'!$F176:$AS176,HI$2+1),HI$3+1,1),IF(_xlpm.b="1","█",""))</f>
        <v/>
      </c>
      <c r="HJ178" s="157" t="str" cm="1">
        <f t="array" ref="HJ178">_xlfn.LET(_xlpm.b,MID(INDEX('Hires (Pixels)'!$F176:$AS176,HJ$2+1),HJ$3+1,1),IF(_xlpm.b="1","█",""))</f>
        <v/>
      </c>
      <c r="HK178" s="157" t="str" cm="1">
        <f t="array" ref="HK178">_xlfn.LET(_xlpm.b,MID(INDEX('Hires (Pixels)'!$F176:$AS176,HK$2+1),HK$3+1,1),IF(_xlpm.b="1","█",""))</f>
        <v/>
      </c>
      <c r="HL178" s="157" t="str" cm="1">
        <f t="array" ref="HL178">_xlfn.LET(_xlpm.b,MID(INDEX('Hires (Pixels)'!$F176:$AS176,HL$2+1),HL$3+1,1),IF(_xlpm.b="1","█",""))</f>
        <v/>
      </c>
      <c r="HM178" s="157" t="str" cm="1">
        <f t="array" ref="HM178">_xlfn.LET(_xlpm.b,MID(INDEX('Hires (Pixels)'!$F176:$AS176,HM$2+1),HM$3+1,1),IF(_xlpm.b="1","█",""))</f>
        <v/>
      </c>
      <c r="HN178" s="157" t="str" cm="1">
        <f t="array" ref="HN178">_xlfn.LET(_xlpm.b,MID(INDEX('Hires (Pixels)'!$F176:$AS176,HN$2+1),HN$3+1,1),IF(_xlpm.b="1","█",""))</f>
        <v/>
      </c>
      <c r="HO178" s="157" t="str" cm="1">
        <f t="array" ref="HO178">_xlfn.LET(_xlpm.b,MID(INDEX('Hires (Pixels)'!$F176:$AS176,HO$2+1),HO$3+1,1),IF(_xlpm.b="1","█",""))</f>
        <v/>
      </c>
      <c r="HP178" s="157" t="str" cm="1">
        <f t="array" ref="HP178">_xlfn.LET(_xlpm.b,MID(INDEX('Hires (Pixels)'!$F176:$AS176,HP$2+1),HP$3+1,1),IF(_xlpm.b="1","█",""))</f>
        <v/>
      </c>
      <c r="HQ178" s="157" t="str" cm="1">
        <f t="array" ref="HQ178">_xlfn.LET(_xlpm.b,MID(INDEX('Hires (Pixels)'!$F176:$AS176,HQ$2+1),HQ$3+1,1),IF(_xlpm.b="1","█",""))</f>
        <v/>
      </c>
      <c r="HR178" s="157" t="str" cm="1">
        <f t="array" ref="HR178">_xlfn.LET(_xlpm.b,MID(INDEX('Hires (Pixels)'!$F176:$AS176,HR$2+1),HR$3+1,1),IF(_xlpm.b="1","█",""))</f>
        <v/>
      </c>
      <c r="HS178" s="157" t="str" cm="1">
        <f t="array" ref="HS178">_xlfn.LET(_xlpm.b,MID(INDEX('Hires (Pixels)'!$F176:$AS176,HS$2+1),HS$3+1,1),IF(_xlpm.b="1","█",""))</f>
        <v/>
      </c>
      <c r="HT178" s="157" t="str" cm="1">
        <f t="array" ref="HT178">_xlfn.LET(_xlpm.b,MID(INDEX('Hires (Pixels)'!$F176:$AS176,HT$2+1),HT$3+1,1),IF(_xlpm.b="1","█",""))</f>
        <v/>
      </c>
      <c r="HU178" s="157" t="str" cm="1">
        <f t="array" ref="HU178">_xlfn.LET(_xlpm.b,MID(INDEX('Hires (Pixels)'!$F176:$AS176,HU$2+1),HU$3+1,1),IF(_xlpm.b="1","█",""))</f>
        <v/>
      </c>
      <c r="HV178" s="157" t="str" cm="1">
        <f t="array" ref="HV178">_xlfn.LET(_xlpm.b,MID(INDEX('Hires (Pixels)'!$F176:$AS176,HV$2+1),HV$3+1,1),IF(_xlpm.b="1","█",""))</f>
        <v/>
      </c>
      <c r="HW178" s="157" t="str" cm="1">
        <f t="array" ref="HW178">_xlfn.LET(_xlpm.b,MID(INDEX('Hires (Pixels)'!$F176:$AS176,HW$2+1),HW$3+1,1),IF(_xlpm.b="1","█",""))</f>
        <v/>
      </c>
      <c r="HX178" s="157" t="str" cm="1">
        <f t="array" ref="HX178">_xlfn.LET(_xlpm.b,MID(INDEX('Hires (Pixels)'!$F176:$AS176,HX$2+1),HX$3+1,1),IF(_xlpm.b="1","█",""))</f>
        <v/>
      </c>
      <c r="HY178" s="157" t="str" cm="1">
        <f t="array" ref="HY178">_xlfn.LET(_xlpm.b,MID(INDEX('Hires (Pixels)'!$F176:$AS176,HY$2+1),HY$3+1,1),IF(_xlpm.b="1","█",""))</f>
        <v/>
      </c>
      <c r="HZ178" s="157" t="str" cm="1">
        <f t="array" ref="HZ178">_xlfn.LET(_xlpm.b,MID(INDEX('Hires (Pixels)'!$F176:$AS176,HZ$2+1),HZ$3+1,1),IF(_xlpm.b="1","█",""))</f>
        <v/>
      </c>
      <c r="IA178" s="157" t="str" cm="1">
        <f t="array" ref="IA178">_xlfn.LET(_xlpm.b,MID(INDEX('Hires (Pixels)'!$F176:$AS176,IA$2+1),IA$3+1,1),IF(_xlpm.b="1","█",""))</f>
        <v/>
      </c>
      <c r="IB178" s="157" t="str" cm="1">
        <f t="array" ref="IB178">_xlfn.LET(_xlpm.b,MID(INDEX('Hires (Pixels)'!$F176:$AS176,IB$2+1),IB$3+1,1),IF(_xlpm.b="1","█",""))</f>
        <v/>
      </c>
      <c r="IC178" s="157" t="str" cm="1">
        <f t="array" ref="IC178">_xlfn.LET(_xlpm.b,MID(INDEX('Hires (Pixels)'!$F176:$AS176,IC$2+1),IC$3+1,1),IF(_xlpm.b="1","█",""))</f>
        <v/>
      </c>
      <c r="ID178" s="157" t="str" cm="1">
        <f t="array" ref="ID178">_xlfn.LET(_xlpm.b,MID(INDEX('Hires (Pixels)'!$F176:$AS176,ID$2+1),ID$3+1,1),IF(_xlpm.b="1","█",""))</f>
        <v/>
      </c>
      <c r="IE178" s="157" t="str" cm="1">
        <f t="array" ref="IE178">_xlfn.LET(_xlpm.b,MID(INDEX('Hires (Pixels)'!$F176:$AS176,IE$2+1),IE$3+1,1),IF(_xlpm.b="1","█",""))</f>
        <v/>
      </c>
      <c r="IF178" s="157" t="str" cm="1">
        <f t="array" ref="IF178">_xlfn.LET(_xlpm.b,MID(INDEX('Hires (Pixels)'!$F176:$AS176,IF$2+1),IF$3+1,1),IF(_xlpm.b="1","█",""))</f>
        <v/>
      </c>
      <c r="IG178" s="157" t="str" cm="1">
        <f t="array" ref="IG178">_xlfn.LET(_xlpm.b,MID(INDEX('Hires (Pixels)'!$F176:$AS176,IG$2+1),IG$3+1,1),IF(_xlpm.b="1","█",""))</f>
        <v/>
      </c>
      <c r="IH178" s="157" t="str" cm="1">
        <f t="array" ref="IH178">_xlfn.LET(_xlpm.b,MID(INDEX('Hires (Pixels)'!$F176:$AS176,IH$2+1),IH$3+1,1),IF(_xlpm.b="1","█",""))</f>
        <v/>
      </c>
      <c r="II178" s="157" t="str" cm="1">
        <f t="array" ref="II178">_xlfn.LET(_xlpm.b,MID(INDEX('Hires (Pixels)'!$F176:$AS176,II$2+1),II$3+1,1),IF(_xlpm.b="1","█",""))</f>
        <v/>
      </c>
      <c r="IJ178" s="157" t="str" cm="1">
        <f t="array" ref="IJ178">_xlfn.LET(_xlpm.b,MID(INDEX('Hires (Pixels)'!$F176:$AS176,IJ$2+1),IJ$3+1,1),IF(_xlpm.b="1","█",""))</f>
        <v/>
      </c>
      <c r="IK178" s="157" t="str" cm="1">
        <f t="array" ref="IK178">_xlfn.LET(_xlpm.b,MID(INDEX('Hires (Pixels)'!$F176:$AS176,IK$2+1),IK$3+1,1),IF(_xlpm.b="1","█",""))</f>
        <v/>
      </c>
      <c r="IL178" s="157" t="str" cm="1">
        <f t="array" ref="IL178">_xlfn.LET(_xlpm.b,MID(INDEX('Hires (Pixels)'!$F176:$AS176,IL$2+1),IL$3+1,1),IF(_xlpm.b="1","█",""))</f>
        <v/>
      </c>
      <c r="IM178" s="157" t="str" cm="1">
        <f t="array" ref="IM178">_xlfn.LET(_xlpm.b,MID(INDEX('Hires (Pixels)'!$F176:$AS176,IM$2+1),IM$3+1,1),IF(_xlpm.b="1","█",""))</f>
        <v/>
      </c>
      <c r="IN178" s="157" t="str" cm="1">
        <f t="array" ref="IN178">_xlfn.LET(_xlpm.b,MID(INDEX('Hires (Pixels)'!$F176:$AS176,IN$2+1),IN$3+1,1),IF(_xlpm.b="1","█",""))</f>
        <v/>
      </c>
      <c r="IO178" s="157" t="str" cm="1">
        <f t="array" ref="IO178">_xlfn.LET(_xlpm.b,MID(INDEX('Hires (Pixels)'!$F176:$AS176,IO$2+1),IO$3+1,1),IF(_xlpm.b="1","█",""))</f>
        <v/>
      </c>
      <c r="IP178" s="157" t="str" cm="1">
        <f t="array" ref="IP178">_xlfn.LET(_xlpm.b,MID(INDEX('Hires (Pixels)'!$F176:$AS176,IP$2+1),IP$3+1,1),IF(_xlpm.b="1","█",""))</f>
        <v/>
      </c>
      <c r="IQ178" s="157" t="str" cm="1">
        <f t="array" ref="IQ178">_xlfn.LET(_xlpm.b,MID(INDEX('Hires (Pixels)'!$F176:$AS176,IQ$2+1),IQ$3+1,1),IF(_xlpm.b="1","█",""))</f>
        <v/>
      </c>
      <c r="IR178" s="157" t="str" cm="1">
        <f t="array" ref="IR178">_xlfn.LET(_xlpm.b,MID(INDEX('Hires (Pixels)'!$F176:$AS176,IR$2+1),IR$3+1,1),IF(_xlpm.b="1","█",""))</f>
        <v/>
      </c>
      <c r="IS178" s="157" t="str" cm="1">
        <f t="array" ref="IS178">_xlfn.LET(_xlpm.b,MID(INDEX('Hires (Pixels)'!$F176:$AS176,IS$2+1),IS$3+1,1),IF(_xlpm.b="1","█",""))</f>
        <v/>
      </c>
      <c r="IT178" s="157" t="str" cm="1">
        <f t="array" ref="IT178">_xlfn.LET(_xlpm.b,MID(INDEX('Hires (Pixels)'!$F176:$AS176,IT$2+1),IT$3+1,1),IF(_xlpm.b="1","█",""))</f>
        <v/>
      </c>
      <c r="IU178" s="157" t="str" cm="1">
        <f t="array" ref="IU178">_xlfn.LET(_xlpm.b,MID(INDEX('Hires (Pixels)'!$F176:$AS176,IU$2+1),IU$3+1,1),IF(_xlpm.b="1","█",""))</f>
        <v/>
      </c>
      <c r="IV178" s="157" t="str" cm="1">
        <f t="array" ref="IV178">_xlfn.LET(_xlpm.b,MID(INDEX('Hires (Pixels)'!$F176:$AS176,IV$2+1),IV$3+1,1),IF(_xlpm.b="1","█",""))</f>
        <v/>
      </c>
      <c r="IW178" s="157" t="str" cm="1">
        <f t="array" ref="IW178">_xlfn.LET(_xlpm.b,MID(INDEX('Hires (Pixels)'!$F176:$AS176,IW$2+1),IW$3+1,1),IF(_xlpm.b="1","█",""))</f>
        <v/>
      </c>
      <c r="IX178" s="157" t="str" cm="1">
        <f t="array" ref="IX178">_xlfn.LET(_xlpm.b,MID(INDEX('Hires (Pixels)'!$F176:$AS176,IX$2+1),IX$3+1,1),IF(_xlpm.b="1","█",""))</f>
        <v/>
      </c>
      <c r="IY178" s="157" t="str" cm="1">
        <f t="array" ref="IY178">_xlfn.LET(_xlpm.b,MID(INDEX('Hires (Pixels)'!$F176:$AS176,IY$2+1),IY$3+1,1),IF(_xlpm.b="1","█",""))</f>
        <v/>
      </c>
      <c r="IZ178" s="157" t="str" cm="1">
        <f t="array" ref="IZ178">_xlfn.LET(_xlpm.b,MID(INDEX('Hires (Pixels)'!$F176:$AS176,IZ$2+1),IZ$3+1,1),IF(_xlpm.b="1","█",""))</f>
        <v/>
      </c>
      <c r="JA178" s="157" t="str" cm="1">
        <f t="array" ref="JA178">_xlfn.LET(_xlpm.b,MID(INDEX('Hires (Pixels)'!$F176:$AS176,JA$2+1),JA$3+1,1),IF(_xlpm.b="1","█",""))</f>
        <v/>
      </c>
      <c r="JB178" s="157" t="str" cm="1">
        <f t="array" ref="JB178">_xlfn.LET(_xlpm.b,MID(INDEX('Hires (Pixels)'!$F176:$AS176,JB$2+1),JB$3+1,1),IF(_xlpm.b="1","█",""))</f>
        <v/>
      </c>
      <c r="JC178" s="157" t="str" cm="1">
        <f t="array" ref="JC178">_xlfn.LET(_xlpm.b,MID(INDEX('Hires (Pixels)'!$F176:$AS176,JC$2+1),JC$3+1,1),IF(_xlpm.b="1","█",""))</f>
        <v/>
      </c>
      <c r="JD178" s="157" t="str" cm="1">
        <f t="array" ref="JD178">_xlfn.LET(_xlpm.b,MID(INDEX('Hires (Pixels)'!$F176:$AS176,JD$2+1),JD$3+1,1),IF(_xlpm.b="1","█",""))</f>
        <v/>
      </c>
      <c r="JE178" s="157" t="str" cm="1">
        <f t="array" ref="JE178">_xlfn.LET(_xlpm.b,MID(INDEX('Hires (Pixels)'!$F176:$AS176,JE$2+1),JE$3+1,1),IF(_xlpm.b="1","█",""))</f>
        <v/>
      </c>
      <c r="JF178" s="157" t="str" cm="1">
        <f t="array" ref="JF178">_xlfn.LET(_xlpm.b,MID(INDEX('Hires (Pixels)'!$F176:$AS176,JF$2+1),JF$3+1,1),IF(_xlpm.b="1","█",""))</f>
        <v/>
      </c>
      <c r="JG178" s="157" t="str" cm="1">
        <f t="array" ref="JG178">_xlfn.LET(_xlpm.b,MID(INDEX('Hires (Pixels)'!$F176:$AS176,JG$2+1),JG$3+1,1),IF(_xlpm.b="1","█",""))</f>
        <v/>
      </c>
      <c r="JH178" s="157" t="str" cm="1">
        <f t="array" ref="JH178">_xlfn.LET(_xlpm.b,MID(INDEX('Hires (Pixels)'!$F176:$AS176,JH$2+1),JH$3+1,1),IF(_xlpm.b="1","█",""))</f>
        <v/>
      </c>
      <c r="JI178" s="157" t="str" cm="1">
        <f t="array" ref="JI178">_xlfn.LET(_xlpm.b,MID(INDEX('Hires (Pixels)'!$F176:$AS176,JI$2+1),JI$3+1,1),IF(_xlpm.b="1","█",""))</f>
        <v/>
      </c>
      <c r="JJ178" s="157" t="str" cm="1">
        <f t="array" ref="JJ178">_xlfn.LET(_xlpm.b,MID(INDEX('Hires (Pixels)'!$F176:$AS176,JJ$2+1),JJ$3+1,1),IF(_xlpm.b="1","█",""))</f>
        <v/>
      </c>
      <c r="JK178" s="157" t="str" cm="1">
        <f t="array" ref="JK178">_xlfn.LET(_xlpm.b,MID(INDEX('Hires (Pixels)'!$F176:$AS176,JK$2+1),JK$3+1,1),IF(_xlpm.b="1","█",""))</f>
        <v/>
      </c>
      <c r="JL178" s="157" t="str" cm="1">
        <f t="array" ref="JL178">_xlfn.LET(_xlpm.b,MID(INDEX('Hires (Pixels)'!$F176:$AS176,JL$2+1),JL$3+1,1),IF(_xlpm.b="1","█",""))</f>
        <v/>
      </c>
      <c r="JM178" s="157" t="str" cm="1">
        <f t="array" ref="JM178">_xlfn.LET(_xlpm.b,MID(INDEX('Hires (Pixels)'!$F176:$AS176,JM$2+1),JM$3+1,1),IF(_xlpm.b="1","█",""))</f>
        <v/>
      </c>
      <c r="JN178" s="157" t="str" cm="1">
        <f t="array" ref="JN178">_xlfn.LET(_xlpm.b,MID(INDEX('Hires (Pixels)'!$F176:$AS176,JN$2+1),JN$3+1,1),IF(_xlpm.b="1","█",""))</f>
        <v/>
      </c>
      <c r="JO178" s="157" t="str" cm="1">
        <f t="array" ref="JO178">_xlfn.LET(_xlpm.b,MID(INDEX('Hires (Pixels)'!$F176:$AS176,JO$2+1),JO$3+1,1),IF(_xlpm.b="1","█",""))</f>
        <v/>
      </c>
      <c r="JP178" s="157" t="str" cm="1">
        <f t="array" ref="JP178">_xlfn.LET(_xlpm.b,MID(INDEX('Hires (Pixels)'!$F176:$AS176,JP$2+1),JP$3+1,1),IF(_xlpm.b="1","█",""))</f>
        <v/>
      </c>
      <c r="JQ178" s="157" t="str" cm="1">
        <f t="array" ref="JQ178">_xlfn.LET(_xlpm.b,MID(INDEX('Hires (Pixels)'!$F176:$AS176,JQ$2+1),JQ$3+1,1),IF(_xlpm.b="1","█",""))</f>
        <v/>
      </c>
      <c r="JR178" s="157" t="str" cm="1">
        <f t="array" ref="JR178">_xlfn.LET(_xlpm.b,MID(INDEX('Hires (Pixels)'!$F176:$AS176,JR$2+1),JR$3+1,1),IF(_xlpm.b="1","█",""))</f>
        <v/>
      </c>
      <c r="JS178" s="157" t="str" cm="1">
        <f t="array" ref="JS178">_xlfn.LET(_xlpm.b,MID(INDEX('Hires (Pixels)'!$F176:$AS176,JS$2+1),JS$3+1,1),IF(_xlpm.b="1","█",""))</f>
        <v/>
      </c>
      <c r="JT178" s="157" t="str" cm="1">
        <f t="array" ref="JT178">_xlfn.LET(_xlpm.b,MID(INDEX('Hires (Pixels)'!$F176:$AS176,JT$2+1),JT$3+1,1),IF(_xlpm.b="1","█",""))</f>
        <v/>
      </c>
      <c r="JU178" s="157" t="str" cm="1">
        <f t="array" ref="JU178">_xlfn.LET(_xlpm.b,MID(INDEX('Hires (Pixels)'!$F176:$AS176,JU$2+1),JU$3+1,1),IF(_xlpm.b="1","█",""))</f>
        <v/>
      </c>
    </row>
    <row r="179" spans="1:281" s="176" customFormat="1" ht="6" customHeight="1" x14ac:dyDescent="0.3">
      <c r="A179" s="172">
        <f t="shared" si="434"/>
        <v>174</v>
      </c>
      <c r="B179" s="157" t="str" cm="1">
        <f t="array" ref="B179">_xlfn.LET(_xlpm.b,MID(INDEX('Hires (Pixels)'!$F177:$AS177,B$2+1),B$3+1,1),IF(_xlpm.b="1","█",""))</f>
        <v/>
      </c>
      <c r="C179" s="157" t="str" cm="1">
        <f t="array" ref="C179">_xlfn.LET(_xlpm.b,MID(INDEX('Hires (Pixels)'!$F177:$AS177,C$2+1),C$3+1,1),IF(_xlpm.b="1","█",""))</f>
        <v/>
      </c>
      <c r="D179" s="157" t="str" cm="1">
        <f t="array" ref="D179">_xlfn.LET(_xlpm.b,MID(INDEX('Hires (Pixels)'!$F177:$AS177,D$2+1),D$3+1,1),IF(_xlpm.b="1","█",""))</f>
        <v/>
      </c>
      <c r="E179" s="157" t="str" cm="1">
        <f t="array" ref="E179">_xlfn.LET(_xlpm.b,MID(INDEX('Hires (Pixels)'!$F177:$AS177,E$2+1),E$3+1,1),IF(_xlpm.b="1","█",""))</f>
        <v/>
      </c>
      <c r="F179" s="157" t="str" cm="1">
        <f t="array" ref="F179">_xlfn.LET(_xlpm.b,MID(INDEX('Hires (Pixels)'!$F177:$AS177,F$2+1),F$3+1,1),IF(_xlpm.b="1","█",""))</f>
        <v/>
      </c>
      <c r="G179" s="157" t="str" cm="1">
        <f t="array" ref="G179">_xlfn.LET(_xlpm.b,MID(INDEX('Hires (Pixels)'!$F177:$AS177,G$2+1),G$3+1,1),IF(_xlpm.b="1","█",""))</f>
        <v/>
      </c>
      <c r="H179" s="157" t="str" cm="1">
        <f t="array" ref="H179">_xlfn.LET(_xlpm.b,MID(INDEX('Hires (Pixels)'!$F177:$AS177,H$2+1),H$3+1,1),IF(_xlpm.b="1","█",""))</f>
        <v/>
      </c>
      <c r="I179" s="157" t="str" cm="1">
        <f t="array" ref="I179">_xlfn.LET(_xlpm.b,MID(INDEX('Hires (Pixels)'!$F177:$AS177,I$2+1),I$3+1,1),IF(_xlpm.b="1","█",""))</f>
        <v/>
      </c>
      <c r="J179" s="157" t="str" cm="1">
        <f t="array" ref="J179">_xlfn.LET(_xlpm.b,MID(INDEX('Hires (Pixels)'!$F177:$AS177,J$2+1),J$3+1,1),IF(_xlpm.b="1","█",""))</f>
        <v/>
      </c>
      <c r="K179" s="157" t="str" cm="1">
        <f t="array" ref="K179">_xlfn.LET(_xlpm.b,MID(INDEX('Hires (Pixels)'!$F177:$AS177,K$2+1),K$3+1,1),IF(_xlpm.b="1","█",""))</f>
        <v/>
      </c>
      <c r="L179" s="157" t="str" cm="1">
        <f t="array" ref="L179">_xlfn.LET(_xlpm.b,MID(INDEX('Hires (Pixels)'!$F177:$AS177,L$2+1),L$3+1,1),IF(_xlpm.b="1","█",""))</f>
        <v/>
      </c>
      <c r="M179" s="157" t="str" cm="1">
        <f t="array" ref="M179">_xlfn.LET(_xlpm.b,MID(INDEX('Hires (Pixels)'!$F177:$AS177,M$2+1),M$3+1,1),IF(_xlpm.b="1","█",""))</f>
        <v/>
      </c>
      <c r="N179" s="157" t="str" cm="1">
        <f t="array" ref="N179">_xlfn.LET(_xlpm.b,MID(INDEX('Hires (Pixels)'!$F177:$AS177,N$2+1),N$3+1,1),IF(_xlpm.b="1","█",""))</f>
        <v/>
      </c>
      <c r="O179" s="157" t="str" cm="1">
        <f t="array" ref="O179">_xlfn.LET(_xlpm.b,MID(INDEX('Hires (Pixels)'!$F177:$AS177,O$2+1),O$3+1,1),IF(_xlpm.b="1","█",""))</f>
        <v/>
      </c>
      <c r="P179" s="157" t="str" cm="1">
        <f t="array" ref="P179">_xlfn.LET(_xlpm.b,MID(INDEX('Hires (Pixels)'!$F177:$AS177,P$2+1),P$3+1,1),IF(_xlpm.b="1","█",""))</f>
        <v/>
      </c>
      <c r="Q179" s="157" t="str" cm="1">
        <f t="array" ref="Q179">_xlfn.LET(_xlpm.b,MID(INDEX('Hires (Pixels)'!$F177:$AS177,Q$2+1),Q$3+1,1),IF(_xlpm.b="1","█",""))</f>
        <v/>
      </c>
      <c r="R179" s="157" t="str" cm="1">
        <f t="array" ref="R179">_xlfn.LET(_xlpm.b,MID(INDEX('Hires (Pixels)'!$F177:$AS177,R$2+1),R$3+1,1),IF(_xlpm.b="1","█",""))</f>
        <v/>
      </c>
      <c r="S179" s="157" t="str" cm="1">
        <f t="array" ref="S179">_xlfn.LET(_xlpm.b,MID(INDEX('Hires (Pixels)'!$F177:$AS177,S$2+1),S$3+1,1),IF(_xlpm.b="1","█",""))</f>
        <v/>
      </c>
      <c r="T179" s="157" t="str" cm="1">
        <f t="array" ref="T179">_xlfn.LET(_xlpm.b,MID(INDEX('Hires (Pixels)'!$F177:$AS177,T$2+1),T$3+1,1),IF(_xlpm.b="1","█",""))</f>
        <v/>
      </c>
      <c r="U179" s="157" t="str" cm="1">
        <f t="array" ref="U179">_xlfn.LET(_xlpm.b,MID(INDEX('Hires (Pixels)'!$F177:$AS177,U$2+1),U$3+1,1),IF(_xlpm.b="1","█",""))</f>
        <v/>
      </c>
      <c r="V179" s="157" t="str" cm="1">
        <f t="array" ref="V179">_xlfn.LET(_xlpm.b,MID(INDEX('Hires (Pixels)'!$F177:$AS177,V$2+1),V$3+1,1),IF(_xlpm.b="1","█",""))</f>
        <v/>
      </c>
      <c r="W179" s="157" t="str" cm="1">
        <f t="array" ref="W179">_xlfn.LET(_xlpm.b,MID(INDEX('Hires (Pixels)'!$F177:$AS177,W$2+1),W$3+1,1),IF(_xlpm.b="1","█",""))</f>
        <v/>
      </c>
      <c r="X179" s="157" t="str" cm="1">
        <f t="array" ref="X179">_xlfn.LET(_xlpm.b,MID(INDEX('Hires (Pixels)'!$F177:$AS177,X$2+1),X$3+1,1),IF(_xlpm.b="1","█",""))</f>
        <v/>
      </c>
      <c r="Y179" s="157" t="str" cm="1">
        <f t="array" ref="Y179">_xlfn.LET(_xlpm.b,MID(INDEX('Hires (Pixels)'!$F177:$AS177,Y$2+1),Y$3+1,1),IF(_xlpm.b="1","█",""))</f>
        <v/>
      </c>
      <c r="Z179" s="157" t="str" cm="1">
        <f t="array" ref="Z179">_xlfn.LET(_xlpm.b,MID(INDEX('Hires (Pixels)'!$F177:$AS177,Z$2+1),Z$3+1,1),IF(_xlpm.b="1","█",""))</f>
        <v/>
      </c>
      <c r="AA179" s="157" t="str" cm="1">
        <f t="array" ref="AA179">_xlfn.LET(_xlpm.b,MID(INDEX('Hires (Pixels)'!$F177:$AS177,AA$2+1),AA$3+1,1),IF(_xlpm.b="1","█",""))</f>
        <v/>
      </c>
      <c r="AB179" s="157" t="str" cm="1">
        <f t="array" ref="AB179">_xlfn.LET(_xlpm.b,MID(INDEX('Hires (Pixels)'!$F177:$AS177,AB$2+1),AB$3+1,1),IF(_xlpm.b="1","█",""))</f>
        <v/>
      </c>
      <c r="AC179" s="157" t="str" cm="1">
        <f t="array" ref="AC179">_xlfn.LET(_xlpm.b,MID(INDEX('Hires (Pixels)'!$F177:$AS177,AC$2+1),AC$3+1,1),IF(_xlpm.b="1","█",""))</f>
        <v/>
      </c>
      <c r="AD179" s="157" t="str" cm="1">
        <f t="array" ref="AD179">_xlfn.LET(_xlpm.b,MID(INDEX('Hires (Pixels)'!$F177:$AS177,AD$2+1),AD$3+1,1),IF(_xlpm.b="1","█",""))</f>
        <v/>
      </c>
      <c r="AE179" s="157" t="str" cm="1">
        <f t="array" ref="AE179">_xlfn.LET(_xlpm.b,MID(INDEX('Hires (Pixels)'!$F177:$AS177,AE$2+1),AE$3+1,1),IF(_xlpm.b="1","█",""))</f>
        <v/>
      </c>
      <c r="AF179" s="157" t="str" cm="1">
        <f t="array" ref="AF179">_xlfn.LET(_xlpm.b,MID(INDEX('Hires (Pixels)'!$F177:$AS177,AF$2+1),AF$3+1,1),IF(_xlpm.b="1","█",""))</f>
        <v/>
      </c>
      <c r="AG179" s="157" t="str" cm="1">
        <f t="array" ref="AG179">_xlfn.LET(_xlpm.b,MID(INDEX('Hires (Pixels)'!$F177:$AS177,AG$2+1),AG$3+1,1),IF(_xlpm.b="1","█",""))</f>
        <v/>
      </c>
      <c r="AH179" s="157" t="str" cm="1">
        <f t="array" ref="AH179">_xlfn.LET(_xlpm.b,MID(INDEX('Hires (Pixels)'!$F177:$AS177,AH$2+1),AH$3+1,1),IF(_xlpm.b="1","█",""))</f>
        <v/>
      </c>
      <c r="AI179" s="157" t="str" cm="1">
        <f t="array" ref="AI179">_xlfn.LET(_xlpm.b,MID(INDEX('Hires (Pixels)'!$F177:$AS177,AI$2+1),AI$3+1,1),IF(_xlpm.b="1","█",""))</f>
        <v/>
      </c>
      <c r="AJ179" s="157" t="str" cm="1">
        <f t="array" ref="AJ179">_xlfn.LET(_xlpm.b,MID(INDEX('Hires (Pixels)'!$F177:$AS177,AJ$2+1),AJ$3+1,1),IF(_xlpm.b="1","█",""))</f>
        <v/>
      </c>
      <c r="AK179" s="157" t="str" cm="1">
        <f t="array" ref="AK179">_xlfn.LET(_xlpm.b,MID(INDEX('Hires (Pixels)'!$F177:$AS177,AK$2+1),AK$3+1,1),IF(_xlpm.b="1","█",""))</f>
        <v/>
      </c>
      <c r="AL179" s="157" t="str" cm="1">
        <f t="array" ref="AL179">_xlfn.LET(_xlpm.b,MID(INDEX('Hires (Pixels)'!$F177:$AS177,AL$2+1),AL$3+1,1),IF(_xlpm.b="1","█",""))</f>
        <v/>
      </c>
      <c r="AM179" s="157" t="str" cm="1">
        <f t="array" ref="AM179">_xlfn.LET(_xlpm.b,MID(INDEX('Hires (Pixels)'!$F177:$AS177,AM$2+1),AM$3+1,1),IF(_xlpm.b="1","█",""))</f>
        <v/>
      </c>
      <c r="AN179" s="157" t="str" cm="1">
        <f t="array" ref="AN179">_xlfn.LET(_xlpm.b,MID(INDEX('Hires (Pixels)'!$F177:$AS177,AN$2+1),AN$3+1,1),IF(_xlpm.b="1","█",""))</f>
        <v/>
      </c>
      <c r="AO179" s="157" t="str" cm="1">
        <f t="array" ref="AO179">_xlfn.LET(_xlpm.b,MID(INDEX('Hires (Pixels)'!$F177:$AS177,AO$2+1),AO$3+1,1),IF(_xlpm.b="1","█",""))</f>
        <v/>
      </c>
      <c r="AP179" s="157" t="str" cm="1">
        <f t="array" ref="AP179">_xlfn.LET(_xlpm.b,MID(INDEX('Hires (Pixels)'!$F177:$AS177,AP$2+1),AP$3+1,1),IF(_xlpm.b="1","█",""))</f>
        <v/>
      </c>
      <c r="AQ179" s="157" t="str" cm="1">
        <f t="array" ref="AQ179">_xlfn.LET(_xlpm.b,MID(INDEX('Hires (Pixels)'!$F177:$AS177,AQ$2+1),AQ$3+1,1),IF(_xlpm.b="1","█",""))</f>
        <v/>
      </c>
      <c r="AR179" s="157" t="str" cm="1">
        <f t="array" ref="AR179">_xlfn.LET(_xlpm.b,MID(INDEX('Hires (Pixels)'!$F177:$AS177,AR$2+1),AR$3+1,1),IF(_xlpm.b="1","█",""))</f>
        <v/>
      </c>
      <c r="AS179" s="157" t="str" cm="1">
        <f t="array" ref="AS179">_xlfn.LET(_xlpm.b,MID(INDEX('Hires (Pixels)'!$F177:$AS177,AS$2+1),AS$3+1,1),IF(_xlpm.b="1","█",""))</f>
        <v/>
      </c>
      <c r="AT179" s="157" t="str" cm="1">
        <f t="array" ref="AT179">_xlfn.LET(_xlpm.b,MID(INDEX('Hires (Pixels)'!$F177:$AS177,AT$2+1),AT$3+1,1),IF(_xlpm.b="1","█",""))</f>
        <v/>
      </c>
      <c r="AU179" s="157" t="str" cm="1">
        <f t="array" ref="AU179">_xlfn.LET(_xlpm.b,MID(INDEX('Hires (Pixels)'!$F177:$AS177,AU$2+1),AU$3+1,1),IF(_xlpm.b="1","█",""))</f>
        <v/>
      </c>
      <c r="AV179" s="157" t="str" cm="1">
        <f t="array" ref="AV179">_xlfn.LET(_xlpm.b,MID(INDEX('Hires (Pixels)'!$F177:$AS177,AV$2+1),AV$3+1,1),IF(_xlpm.b="1","█",""))</f>
        <v/>
      </c>
      <c r="AW179" s="157" t="str" cm="1">
        <f t="array" ref="AW179">_xlfn.LET(_xlpm.b,MID(INDEX('Hires (Pixels)'!$F177:$AS177,AW$2+1),AW$3+1,1),IF(_xlpm.b="1","█",""))</f>
        <v/>
      </c>
      <c r="AX179" s="157" t="str" cm="1">
        <f t="array" ref="AX179">_xlfn.LET(_xlpm.b,MID(INDEX('Hires (Pixels)'!$F177:$AS177,AX$2+1),AX$3+1,1),IF(_xlpm.b="1","█",""))</f>
        <v/>
      </c>
      <c r="AY179" s="157" t="str" cm="1">
        <f t="array" ref="AY179">_xlfn.LET(_xlpm.b,MID(INDEX('Hires (Pixels)'!$F177:$AS177,AY$2+1),AY$3+1,1),IF(_xlpm.b="1","█",""))</f>
        <v/>
      </c>
      <c r="AZ179" s="157" t="str" cm="1">
        <f t="array" ref="AZ179">_xlfn.LET(_xlpm.b,MID(INDEX('Hires (Pixels)'!$F177:$AS177,AZ$2+1),AZ$3+1,1),IF(_xlpm.b="1","█",""))</f>
        <v/>
      </c>
      <c r="BA179" s="157" t="str" cm="1">
        <f t="array" ref="BA179">_xlfn.LET(_xlpm.b,MID(INDEX('Hires (Pixels)'!$F177:$AS177,BA$2+1),BA$3+1,1),IF(_xlpm.b="1","█",""))</f>
        <v/>
      </c>
      <c r="BB179" s="157" t="str" cm="1">
        <f t="array" ref="BB179">_xlfn.LET(_xlpm.b,MID(INDEX('Hires (Pixels)'!$F177:$AS177,BB$2+1),BB$3+1,1),IF(_xlpm.b="1","█",""))</f>
        <v/>
      </c>
      <c r="BC179" s="157" t="str" cm="1">
        <f t="array" ref="BC179">_xlfn.LET(_xlpm.b,MID(INDEX('Hires (Pixels)'!$F177:$AS177,BC$2+1),BC$3+1,1),IF(_xlpm.b="1","█",""))</f>
        <v/>
      </c>
      <c r="BD179" s="157" t="str" cm="1">
        <f t="array" ref="BD179">_xlfn.LET(_xlpm.b,MID(INDEX('Hires (Pixels)'!$F177:$AS177,BD$2+1),BD$3+1,1),IF(_xlpm.b="1","█",""))</f>
        <v/>
      </c>
      <c r="BE179" s="157" t="str" cm="1">
        <f t="array" ref="BE179">_xlfn.LET(_xlpm.b,MID(INDEX('Hires (Pixels)'!$F177:$AS177,BE$2+1),BE$3+1,1),IF(_xlpm.b="1","█",""))</f>
        <v/>
      </c>
      <c r="BF179" s="157" t="str" cm="1">
        <f t="array" ref="BF179">_xlfn.LET(_xlpm.b,MID(INDEX('Hires (Pixels)'!$F177:$AS177,BF$2+1),BF$3+1,1),IF(_xlpm.b="1","█",""))</f>
        <v/>
      </c>
      <c r="BG179" s="157" t="str" cm="1">
        <f t="array" ref="BG179">_xlfn.LET(_xlpm.b,MID(INDEX('Hires (Pixels)'!$F177:$AS177,BG$2+1),BG$3+1,1),IF(_xlpm.b="1","█",""))</f>
        <v/>
      </c>
      <c r="BH179" s="157" t="str" cm="1">
        <f t="array" ref="BH179">_xlfn.LET(_xlpm.b,MID(INDEX('Hires (Pixels)'!$F177:$AS177,BH$2+1),BH$3+1,1),IF(_xlpm.b="1","█",""))</f>
        <v/>
      </c>
      <c r="BI179" s="157" t="str" cm="1">
        <f t="array" ref="BI179">_xlfn.LET(_xlpm.b,MID(INDEX('Hires (Pixels)'!$F177:$AS177,BI$2+1),BI$3+1,1),IF(_xlpm.b="1","█",""))</f>
        <v/>
      </c>
      <c r="BJ179" s="157" t="str" cm="1">
        <f t="array" ref="BJ179">_xlfn.LET(_xlpm.b,MID(INDEX('Hires (Pixels)'!$F177:$AS177,BJ$2+1),BJ$3+1,1),IF(_xlpm.b="1","█",""))</f>
        <v/>
      </c>
      <c r="BK179" s="157" t="str" cm="1">
        <f t="array" ref="BK179">_xlfn.LET(_xlpm.b,MID(INDEX('Hires (Pixels)'!$F177:$AS177,BK$2+1),BK$3+1,1),IF(_xlpm.b="1","█",""))</f>
        <v/>
      </c>
      <c r="BL179" s="157" t="str" cm="1">
        <f t="array" ref="BL179">_xlfn.LET(_xlpm.b,MID(INDEX('Hires (Pixels)'!$F177:$AS177,BL$2+1),BL$3+1,1),IF(_xlpm.b="1","█",""))</f>
        <v/>
      </c>
      <c r="BM179" s="157" t="str" cm="1">
        <f t="array" ref="BM179">_xlfn.LET(_xlpm.b,MID(INDEX('Hires (Pixels)'!$F177:$AS177,BM$2+1),BM$3+1,1),IF(_xlpm.b="1","█",""))</f>
        <v/>
      </c>
      <c r="BN179" s="157" t="str" cm="1">
        <f t="array" ref="BN179">_xlfn.LET(_xlpm.b,MID(INDEX('Hires (Pixels)'!$F177:$AS177,BN$2+1),BN$3+1,1),IF(_xlpm.b="1","█",""))</f>
        <v/>
      </c>
      <c r="BO179" s="157" t="str" cm="1">
        <f t="array" ref="BO179">_xlfn.LET(_xlpm.b,MID(INDEX('Hires (Pixels)'!$F177:$AS177,BO$2+1),BO$3+1,1),IF(_xlpm.b="1","█",""))</f>
        <v/>
      </c>
      <c r="BP179" s="157" t="str" cm="1">
        <f t="array" ref="BP179">_xlfn.LET(_xlpm.b,MID(INDEX('Hires (Pixels)'!$F177:$AS177,BP$2+1),BP$3+1,1),IF(_xlpm.b="1","█",""))</f>
        <v/>
      </c>
      <c r="BQ179" s="157" t="str" cm="1">
        <f t="array" ref="BQ179">_xlfn.LET(_xlpm.b,MID(INDEX('Hires (Pixels)'!$F177:$AS177,BQ$2+1),BQ$3+1,1),IF(_xlpm.b="1","█",""))</f>
        <v/>
      </c>
      <c r="BR179" s="157" t="str" cm="1">
        <f t="array" ref="BR179">_xlfn.LET(_xlpm.b,MID(INDEX('Hires (Pixels)'!$F177:$AS177,BR$2+1),BR$3+1,1),IF(_xlpm.b="1","█",""))</f>
        <v/>
      </c>
      <c r="BS179" s="157" t="str" cm="1">
        <f t="array" ref="BS179">_xlfn.LET(_xlpm.b,MID(INDEX('Hires (Pixels)'!$F177:$AS177,BS$2+1),BS$3+1,1),IF(_xlpm.b="1","█",""))</f>
        <v/>
      </c>
      <c r="BT179" s="157" t="str" cm="1">
        <f t="array" ref="BT179">_xlfn.LET(_xlpm.b,MID(INDEX('Hires (Pixels)'!$F177:$AS177,BT$2+1),BT$3+1,1),IF(_xlpm.b="1","█",""))</f>
        <v/>
      </c>
      <c r="BU179" s="157" t="str" cm="1">
        <f t="array" ref="BU179">_xlfn.LET(_xlpm.b,MID(INDEX('Hires (Pixels)'!$F177:$AS177,BU$2+1),BU$3+1,1),IF(_xlpm.b="1","█",""))</f>
        <v/>
      </c>
      <c r="BV179" s="157" t="str" cm="1">
        <f t="array" ref="BV179">_xlfn.LET(_xlpm.b,MID(INDEX('Hires (Pixels)'!$F177:$AS177,BV$2+1),BV$3+1,1),IF(_xlpm.b="1","█",""))</f>
        <v/>
      </c>
      <c r="BW179" s="157" t="str" cm="1">
        <f t="array" ref="BW179">_xlfn.LET(_xlpm.b,MID(INDEX('Hires (Pixels)'!$F177:$AS177,BW$2+1),BW$3+1,1),IF(_xlpm.b="1","█",""))</f>
        <v/>
      </c>
      <c r="BX179" s="157" t="str" cm="1">
        <f t="array" ref="BX179">_xlfn.LET(_xlpm.b,MID(INDEX('Hires (Pixels)'!$F177:$AS177,BX$2+1),BX$3+1,1),IF(_xlpm.b="1","█",""))</f>
        <v/>
      </c>
      <c r="BY179" s="157" t="str" cm="1">
        <f t="array" ref="BY179">_xlfn.LET(_xlpm.b,MID(INDEX('Hires (Pixels)'!$F177:$AS177,BY$2+1),BY$3+1,1),IF(_xlpm.b="1","█",""))</f>
        <v/>
      </c>
      <c r="BZ179" s="157" t="str" cm="1">
        <f t="array" ref="BZ179">_xlfn.LET(_xlpm.b,MID(INDEX('Hires (Pixels)'!$F177:$AS177,BZ$2+1),BZ$3+1,1),IF(_xlpm.b="1","█",""))</f>
        <v/>
      </c>
      <c r="CA179" s="157" t="str" cm="1">
        <f t="array" ref="CA179">_xlfn.LET(_xlpm.b,MID(INDEX('Hires (Pixels)'!$F177:$AS177,CA$2+1),CA$3+1,1),IF(_xlpm.b="1","█",""))</f>
        <v/>
      </c>
      <c r="CB179" s="157" t="str" cm="1">
        <f t="array" ref="CB179">_xlfn.LET(_xlpm.b,MID(INDEX('Hires (Pixels)'!$F177:$AS177,CB$2+1),CB$3+1,1),IF(_xlpm.b="1","█",""))</f>
        <v/>
      </c>
      <c r="CC179" s="157" t="str" cm="1">
        <f t="array" ref="CC179">_xlfn.LET(_xlpm.b,MID(INDEX('Hires (Pixels)'!$F177:$AS177,CC$2+1),CC$3+1,1),IF(_xlpm.b="1","█",""))</f>
        <v/>
      </c>
      <c r="CD179" s="157" t="str" cm="1">
        <f t="array" ref="CD179">_xlfn.LET(_xlpm.b,MID(INDEX('Hires (Pixels)'!$F177:$AS177,CD$2+1),CD$3+1,1),IF(_xlpm.b="1","█",""))</f>
        <v/>
      </c>
      <c r="CE179" s="157" t="str" cm="1">
        <f t="array" ref="CE179">_xlfn.LET(_xlpm.b,MID(INDEX('Hires (Pixels)'!$F177:$AS177,CE$2+1),CE$3+1,1),IF(_xlpm.b="1","█",""))</f>
        <v/>
      </c>
      <c r="CF179" s="157" t="str" cm="1">
        <f t="array" ref="CF179">_xlfn.LET(_xlpm.b,MID(INDEX('Hires (Pixels)'!$F177:$AS177,CF$2+1),CF$3+1,1),IF(_xlpm.b="1","█",""))</f>
        <v/>
      </c>
      <c r="CG179" s="157" t="str" cm="1">
        <f t="array" ref="CG179">_xlfn.LET(_xlpm.b,MID(INDEX('Hires (Pixels)'!$F177:$AS177,CG$2+1),CG$3+1,1),IF(_xlpm.b="1","█",""))</f>
        <v/>
      </c>
      <c r="CH179" s="157" t="str" cm="1">
        <f t="array" ref="CH179">_xlfn.LET(_xlpm.b,MID(INDEX('Hires (Pixels)'!$F177:$AS177,CH$2+1),CH$3+1,1),IF(_xlpm.b="1","█",""))</f>
        <v/>
      </c>
      <c r="CI179" s="157" t="str" cm="1">
        <f t="array" ref="CI179">_xlfn.LET(_xlpm.b,MID(INDEX('Hires (Pixels)'!$F177:$AS177,CI$2+1),CI$3+1,1),IF(_xlpm.b="1","█",""))</f>
        <v/>
      </c>
      <c r="CJ179" s="157" t="str" cm="1">
        <f t="array" ref="CJ179">_xlfn.LET(_xlpm.b,MID(INDEX('Hires (Pixels)'!$F177:$AS177,CJ$2+1),CJ$3+1,1),IF(_xlpm.b="1","█",""))</f>
        <v/>
      </c>
      <c r="CK179" s="157" t="str" cm="1">
        <f t="array" ref="CK179">_xlfn.LET(_xlpm.b,MID(INDEX('Hires (Pixels)'!$F177:$AS177,CK$2+1),CK$3+1,1),IF(_xlpm.b="1","█",""))</f>
        <v/>
      </c>
      <c r="CL179" s="157" t="str" cm="1">
        <f t="array" ref="CL179">_xlfn.LET(_xlpm.b,MID(INDEX('Hires (Pixels)'!$F177:$AS177,CL$2+1),CL$3+1,1),IF(_xlpm.b="1","█",""))</f>
        <v/>
      </c>
      <c r="CM179" s="157" t="str" cm="1">
        <f t="array" ref="CM179">_xlfn.LET(_xlpm.b,MID(INDEX('Hires (Pixels)'!$F177:$AS177,CM$2+1),CM$3+1,1),IF(_xlpm.b="1","█",""))</f>
        <v/>
      </c>
      <c r="CN179" s="157" t="str" cm="1">
        <f t="array" ref="CN179">_xlfn.LET(_xlpm.b,MID(INDEX('Hires (Pixels)'!$F177:$AS177,CN$2+1),CN$3+1,1),IF(_xlpm.b="1","█",""))</f>
        <v/>
      </c>
      <c r="CO179" s="157" t="str" cm="1">
        <f t="array" ref="CO179">_xlfn.LET(_xlpm.b,MID(INDEX('Hires (Pixels)'!$F177:$AS177,CO$2+1),CO$3+1,1),IF(_xlpm.b="1","█",""))</f>
        <v/>
      </c>
      <c r="CP179" s="157" t="str" cm="1">
        <f t="array" ref="CP179">_xlfn.LET(_xlpm.b,MID(INDEX('Hires (Pixels)'!$F177:$AS177,CP$2+1),CP$3+1,1),IF(_xlpm.b="1","█",""))</f>
        <v/>
      </c>
      <c r="CQ179" s="157" t="str" cm="1">
        <f t="array" ref="CQ179">_xlfn.LET(_xlpm.b,MID(INDEX('Hires (Pixels)'!$F177:$AS177,CQ$2+1),CQ$3+1,1),IF(_xlpm.b="1","█",""))</f>
        <v/>
      </c>
      <c r="CR179" s="157" t="str" cm="1">
        <f t="array" ref="CR179">_xlfn.LET(_xlpm.b,MID(INDEX('Hires (Pixels)'!$F177:$AS177,CR$2+1),CR$3+1,1),IF(_xlpm.b="1","█",""))</f>
        <v/>
      </c>
      <c r="CS179" s="157" t="str" cm="1">
        <f t="array" ref="CS179">_xlfn.LET(_xlpm.b,MID(INDEX('Hires (Pixels)'!$F177:$AS177,CS$2+1),CS$3+1,1),IF(_xlpm.b="1","█",""))</f>
        <v/>
      </c>
      <c r="CT179" s="157" t="str" cm="1">
        <f t="array" ref="CT179">_xlfn.LET(_xlpm.b,MID(INDEX('Hires (Pixels)'!$F177:$AS177,CT$2+1),CT$3+1,1),IF(_xlpm.b="1","█",""))</f>
        <v/>
      </c>
      <c r="CU179" s="157" t="str" cm="1">
        <f t="array" ref="CU179">_xlfn.LET(_xlpm.b,MID(INDEX('Hires (Pixels)'!$F177:$AS177,CU$2+1),CU$3+1,1),IF(_xlpm.b="1","█",""))</f>
        <v/>
      </c>
      <c r="CV179" s="157" t="str" cm="1">
        <f t="array" ref="CV179">_xlfn.LET(_xlpm.b,MID(INDEX('Hires (Pixels)'!$F177:$AS177,CV$2+1),CV$3+1,1),IF(_xlpm.b="1","█",""))</f>
        <v/>
      </c>
      <c r="CW179" s="157" t="str" cm="1">
        <f t="array" ref="CW179">_xlfn.LET(_xlpm.b,MID(INDEX('Hires (Pixels)'!$F177:$AS177,CW$2+1),CW$3+1,1),IF(_xlpm.b="1","█",""))</f>
        <v/>
      </c>
      <c r="CX179" s="157" t="str" cm="1">
        <f t="array" ref="CX179">_xlfn.LET(_xlpm.b,MID(INDEX('Hires (Pixels)'!$F177:$AS177,CX$2+1),CX$3+1,1),IF(_xlpm.b="1","█",""))</f>
        <v/>
      </c>
      <c r="CY179" s="157" t="str" cm="1">
        <f t="array" ref="CY179">_xlfn.LET(_xlpm.b,MID(INDEX('Hires (Pixels)'!$F177:$AS177,CY$2+1),CY$3+1,1),IF(_xlpm.b="1","█",""))</f>
        <v/>
      </c>
      <c r="CZ179" s="157" t="str" cm="1">
        <f t="array" ref="CZ179">_xlfn.LET(_xlpm.b,MID(INDEX('Hires (Pixels)'!$F177:$AS177,CZ$2+1),CZ$3+1,1),IF(_xlpm.b="1","█",""))</f>
        <v/>
      </c>
      <c r="DA179" s="157" t="str" cm="1">
        <f t="array" ref="DA179">_xlfn.LET(_xlpm.b,MID(INDEX('Hires (Pixels)'!$F177:$AS177,DA$2+1),DA$3+1,1),IF(_xlpm.b="1","█",""))</f>
        <v/>
      </c>
      <c r="DB179" s="157" t="str" cm="1">
        <f t="array" ref="DB179">_xlfn.LET(_xlpm.b,MID(INDEX('Hires (Pixels)'!$F177:$AS177,DB$2+1),DB$3+1,1),IF(_xlpm.b="1","█",""))</f>
        <v/>
      </c>
      <c r="DC179" s="157" t="str" cm="1">
        <f t="array" ref="DC179">_xlfn.LET(_xlpm.b,MID(INDEX('Hires (Pixels)'!$F177:$AS177,DC$2+1),DC$3+1,1),IF(_xlpm.b="1","█",""))</f>
        <v/>
      </c>
      <c r="DD179" s="157" t="str" cm="1">
        <f t="array" ref="DD179">_xlfn.LET(_xlpm.b,MID(INDEX('Hires (Pixels)'!$F177:$AS177,DD$2+1),DD$3+1,1),IF(_xlpm.b="1","█",""))</f>
        <v/>
      </c>
      <c r="DE179" s="157" t="str" cm="1">
        <f t="array" ref="DE179">_xlfn.LET(_xlpm.b,MID(INDEX('Hires (Pixels)'!$F177:$AS177,DE$2+1),DE$3+1,1),IF(_xlpm.b="1","█",""))</f>
        <v/>
      </c>
      <c r="DF179" s="157" t="str" cm="1">
        <f t="array" ref="DF179">_xlfn.LET(_xlpm.b,MID(INDEX('Hires (Pixels)'!$F177:$AS177,DF$2+1),DF$3+1,1),IF(_xlpm.b="1","█",""))</f>
        <v/>
      </c>
      <c r="DG179" s="157" t="str" cm="1">
        <f t="array" ref="DG179">_xlfn.LET(_xlpm.b,MID(INDEX('Hires (Pixels)'!$F177:$AS177,DG$2+1),DG$3+1,1),IF(_xlpm.b="1","█",""))</f>
        <v/>
      </c>
      <c r="DH179" s="157" t="str" cm="1">
        <f t="array" ref="DH179">_xlfn.LET(_xlpm.b,MID(INDEX('Hires (Pixels)'!$F177:$AS177,DH$2+1),DH$3+1,1),IF(_xlpm.b="1","█",""))</f>
        <v/>
      </c>
      <c r="DI179" s="157" t="str" cm="1">
        <f t="array" ref="DI179">_xlfn.LET(_xlpm.b,MID(INDEX('Hires (Pixels)'!$F177:$AS177,DI$2+1),DI$3+1,1),IF(_xlpm.b="1","█",""))</f>
        <v/>
      </c>
      <c r="DJ179" s="157" t="str" cm="1">
        <f t="array" ref="DJ179">_xlfn.LET(_xlpm.b,MID(INDEX('Hires (Pixels)'!$F177:$AS177,DJ$2+1),DJ$3+1,1),IF(_xlpm.b="1","█",""))</f>
        <v/>
      </c>
      <c r="DK179" s="157" t="str" cm="1">
        <f t="array" ref="DK179">_xlfn.LET(_xlpm.b,MID(INDEX('Hires (Pixels)'!$F177:$AS177,DK$2+1),DK$3+1,1),IF(_xlpm.b="1","█",""))</f>
        <v/>
      </c>
      <c r="DL179" s="157" t="str" cm="1">
        <f t="array" ref="DL179">_xlfn.LET(_xlpm.b,MID(INDEX('Hires (Pixels)'!$F177:$AS177,DL$2+1),DL$3+1,1),IF(_xlpm.b="1","█",""))</f>
        <v/>
      </c>
      <c r="DM179" s="157" t="str" cm="1">
        <f t="array" ref="DM179">_xlfn.LET(_xlpm.b,MID(INDEX('Hires (Pixels)'!$F177:$AS177,DM$2+1),DM$3+1,1),IF(_xlpm.b="1","█",""))</f>
        <v/>
      </c>
      <c r="DN179" s="157" t="str" cm="1">
        <f t="array" ref="DN179">_xlfn.LET(_xlpm.b,MID(INDEX('Hires (Pixels)'!$F177:$AS177,DN$2+1),DN$3+1,1),IF(_xlpm.b="1","█",""))</f>
        <v/>
      </c>
      <c r="DO179" s="157" t="str" cm="1">
        <f t="array" ref="DO179">_xlfn.LET(_xlpm.b,MID(INDEX('Hires (Pixels)'!$F177:$AS177,DO$2+1),DO$3+1,1),IF(_xlpm.b="1","█",""))</f>
        <v/>
      </c>
      <c r="DP179" s="157" t="str" cm="1">
        <f t="array" ref="DP179">_xlfn.LET(_xlpm.b,MID(INDEX('Hires (Pixels)'!$F177:$AS177,DP$2+1),DP$3+1,1),IF(_xlpm.b="1","█",""))</f>
        <v/>
      </c>
      <c r="DQ179" s="157" t="str" cm="1">
        <f t="array" ref="DQ179">_xlfn.LET(_xlpm.b,MID(INDEX('Hires (Pixels)'!$F177:$AS177,DQ$2+1),DQ$3+1,1),IF(_xlpm.b="1","█",""))</f>
        <v/>
      </c>
      <c r="DR179" s="157" t="str" cm="1">
        <f t="array" ref="DR179">_xlfn.LET(_xlpm.b,MID(INDEX('Hires (Pixels)'!$F177:$AS177,DR$2+1),DR$3+1,1),IF(_xlpm.b="1","█",""))</f>
        <v/>
      </c>
      <c r="DS179" s="157" t="str" cm="1">
        <f t="array" ref="DS179">_xlfn.LET(_xlpm.b,MID(INDEX('Hires (Pixels)'!$F177:$AS177,DS$2+1),DS$3+1,1),IF(_xlpm.b="1","█",""))</f>
        <v/>
      </c>
      <c r="DT179" s="157" t="str" cm="1">
        <f t="array" ref="DT179">_xlfn.LET(_xlpm.b,MID(INDEX('Hires (Pixels)'!$F177:$AS177,DT$2+1),DT$3+1,1),IF(_xlpm.b="1","█",""))</f>
        <v/>
      </c>
      <c r="DU179" s="157" t="str" cm="1">
        <f t="array" ref="DU179">_xlfn.LET(_xlpm.b,MID(INDEX('Hires (Pixels)'!$F177:$AS177,DU$2+1),DU$3+1,1),IF(_xlpm.b="1","█",""))</f>
        <v/>
      </c>
      <c r="DV179" s="157" t="str" cm="1">
        <f t="array" ref="DV179">_xlfn.LET(_xlpm.b,MID(INDEX('Hires (Pixels)'!$F177:$AS177,DV$2+1),DV$3+1,1),IF(_xlpm.b="1","█",""))</f>
        <v/>
      </c>
      <c r="DW179" s="157" t="str" cm="1">
        <f t="array" ref="DW179">_xlfn.LET(_xlpm.b,MID(INDEX('Hires (Pixels)'!$F177:$AS177,DW$2+1),DW$3+1,1),IF(_xlpm.b="1","█",""))</f>
        <v/>
      </c>
      <c r="DX179" s="157" t="str" cm="1">
        <f t="array" ref="DX179">_xlfn.LET(_xlpm.b,MID(INDEX('Hires (Pixels)'!$F177:$AS177,DX$2+1),DX$3+1,1),IF(_xlpm.b="1","█",""))</f>
        <v/>
      </c>
      <c r="DY179" s="157" t="str" cm="1">
        <f t="array" ref="DY179">_xlfn.LET(_xlpm.b,MID(INDEX('Hires (Pixels)'!$F177:$AS177,DY$2+1),DY$3+1,1),IF(_xlpm.b="1","█",""))</f>
        <v/>
      </c>
      <c r="DZ179" s="157" t="str" cm="1">
        <f t="array" ref="DZ179">_xlfn.LET(_xlpm.b,MID(INDEX('Hires (Pixels)'!$F177:$AS177,DZ$2+1),DZ$3+1,1),IF(_xlpm.b="1","█",""))</f>
        <v/>
      </c>
      <c r="EA179" s="157" t="str" cm="1">
        <f t="array" ref="EA179">_xlfn.LET(_xlpm.b,MID(INDEX('Hires (Pixels)'!$F177:$AS177,EA$2+1),EA$3+1,1),IF(_xlpm.b="1","█",""))</f>
        <v/>
      </c>
      <c r="EB179" s="157" t="str" cm="1">
        <f t="array" ref="EB179">_xlfn.LET(_xlpm.b,MID(INDEX('Hires (Pixels)'!$F177:$AS177,EB$2+1),EB$3+1,1),IF(_xlpm.b="1","█",""))</f>
        <v/>
      </c>
      <c r="EC179" s="157" t="str" cm="1">
        <f t="array" ref="EC179">_xlfn.LET(_xlpm.b,MID(INDEX('Hires (Pixels)'!$F177:$AS177,EC$2+1),EC$3+1,1),IF(_xlpm.b="1","█",""))</f>
        <v/>
      </c>
      <c r="ED179" s="157" t="str" cm="1">
        <f t="array" ref="ED179">_xlfn.LET(_xlpm.b,MID(INDEX('Hires (Pixels)'!$F177:$AS177,ED$2+1),ED$3+1,1),IF(_xlpm.b="1","█",""))</f>
        <v/>
      </c>
      <c r="EE179" s="157" t="str" cm="1">
        <f t="array" ref="EE179">_xlfn.LET(_xlpm.b,MID(INDEX('Hires (Pixels)'!$F177:$AS177,EE$2+1),EE$3+1,1),IF(_xlpm.b="1","█",""))</f>
        <v/>
      </c>
      <c r="EF179" s="157" t="str" cm="1">
        <f t="array" ref="EF179">_xlfn.LET(_xlpm.b,MID(INDEX('Hires (Pixels)'!$F177:$AS177,EF$2+1),EF$3+1,1),IF(_xlpm.b="1","█",""))</f>
        <v/>
      </c>
      <c r="EG179" s="157" t="str" cm="1">
        <f t="array" ref="EG179">_xlfn.LET(_xlpm.b,MID(INDEX('Hires (Pixels)'!$F177:$AS177,EG$2+1),EG$3+1,1),IF(_xlpm.b="1","█",""))</f>
        <v/>
      </c>
      <c r="EH179" s="157" t="str" cm="1">
        <f t="array" ref="EH179">_xlfn.LET(_xlpm.b,MID(INDEX('Hires (Pixels)'!$F177:$AS177,EH$2+1),EH$3+1,1),IF(_xlpm.b="1","█",""))</f>
        <v/>
      </c>
      <c r="EI179" s="157" t="str" cm="1">
        <f t="array" ref="EI179">_xlfn.LET(_xlpm.b,MID(INDEX('Hires (Pixels)'!$F177:$AS177,EI$2+1),EI$3+1,1),IF(_xlpm.b="1","█",""))</f>
        <v/>
      </c>
      <c r="EJ179" s="157" t="str" cm="1">
        <f t="array" ref="EJ179">_xlfn.LET(_xlpm.b,MID(INDEX('Hires (Pixels)'!$F177:$AS177,EJ$2+1),EJ$3+1,1),IF(_xlpm.b="1","█",""))</f>
        <v/>
      </c>
      <c r="EK179" s="157" t="str" cm="1">
        <f t="array" ref="EK179">_xlfn.LET(_xlpm.b,MID(INDEX('Hires (Pixels)'!$F177:$AS177,EK$2+1),EK$3+1,1),IF(_xlpm.b="1","█",""))</f>
        <v/>
      </c>
      <c r="EL179" s="157" t="str" cm="1">
        <f t="array" ref="EL179">_xlfn.LET(_xlpm.b,MID(INDEX('Hires (Pixels)'!$F177:$AS177,EL$2+1),EL$3+1,1),IF(_xlpm.b="1","█",""))</f>
        <v/>
      </c>
      <c r="EM179" s="157" t="str" cm="1">
        <f t="array" ref="EM179">_xlfn.LET(_xlpm.b,MID(INDEX('Hires (Pixels)'!$F177:$AS177,EM$2+1),EM$3+1,1),IF(_xlpm.b="1","█",""))</f>
        <v/>
      </c>
      <c r="EN179" s="157" t="str" cm="1">
        <f t="array" ref="EN179">_xlfn.LET(_xlpm.b,MID(INDEX('Hires (Pixels)'!$F177:$AS177,EN$2+1),EN$3+1,1),IF(_xlpm.b="1","█",""))</f>
        <v/>
      </c>
      <c r="EO179" s="157" t="str" cm="1">
        <f t="array" ref="EO179">_xlfn.LET(_xlpm.b,MID(INDEX('Hires (Pixels)'!$F177:$AS177,EO$2+1),EO$3+1,1),IF(_xlpm.b="1","█",""))</f>
        <v/>
      </c>
      <c r="EP179" s="157" t="str" cm="1">
        <f t="array" ref="EP179">_xlfn.LET(_xlpm.b,MID(INDEX('Hires (Pixels)'!$F177:$AS177,EP$2+1),EP$3+1,1),IF(_xlpm.b="1","█",""))</f>
        <v/>
      </c>
      <c r="EQ179" s="157" t="str" cm="1">
        <f t="array" ref="EQ179">_xlfn.LET(_xlpm.b,MID(INDEX('Hires (Pixels)'!$F177:$AS177,EQ$2+1),EQ$3+1,1),IF(_xlpm.b="1","█",""))</f>
        <v/>
      </c>
      <c r="ER179" s="157" t="str" cm="1">
        <f t="array" ref="ER179">_xlfn.LET(_xlpm.b,MID(INDEX('Hires (Pixels)'!$F177:$AS177,ER$2+1),ER$3+1,1),IF(_xlpm.b="1","█",""))</f>
        <v/>
      </c>
      <c r="ES179" s="157" t="str" cm="1">
        <f t="array" ref="ES179">_xlfn.LET(_xlpm.b,MID(INDEX('Hires (Pixels)'!$F177:$AS177,ES$2+1),ES$3+1,1),IF(_xlpm.b="1","█",""))</f>
        <v/>
      </c>
      <c r="ET179" s="157" t="str" cm="1">
        <f t="array" ref="ET179">_xlfn.LET(_xlpm.b,MID(INDEX('Hires (Pixels)'!$F177:$AS177,ET$2+1),ET$3+1,1),IF(_xlpm.b="1","█",""))</f>
        <v/>
      </c>
      <c r="EU179" s="157" t="str" cm="1">
        <f t="array" ref="EU179">_xlfn.LET(_xlpm.b,MID(INDEX('Hires (Pixels)'!$F177:$AS177,EU$2+1),EU$3+1,1),IF(_xlpm.b="1","█",""))</f>
        <v/>
      </c>
      <c r="EV179" s="157" t="str" cm="1">
        <f t="array" ref="EV179">_xlfn.LET(_xlpm.b,MID(INDEX('Hires (Pixels)'!$F177:$AS177,EV$2+1),EV$3+1,1),IF(_xlpm.b="1","█",""))</f>
        <v/>
      </c>
      <c r="EW179" s="157" t="str" cm="1">
        <f t="array" ref="EW179">_xlfn.LET(_xlpm.b,MID(INDEX('Hires (Pixels)'!$F177:$AS177,EW$2+1),EW$3+1,1),IF(_xlpm.b="1","█",""))</f>
        <v/>
      </c>
      <c r="EX179" s="157" t="str" cm="1">
        <f t="array" ref="EX179">_xlfn.LET(_xlpm.b,MID(INDEX('Hires (Pixels)'!$F177:$AS177,EX$2+1),EX$3+1,1),IF(_xlpm.b="1","█",""))</f>
        <v/>
      </c>
      <c r="EY179" s="157" t="str" cm="1">
        <f t="array" ref="EY179">_xlfn.LET(_xlpm.b,MID(INDEX('Hires (Pixels)'!$F177:$AS177,EY$2+1),EY$3+1,1),IF(_xlpm.b="1","█",""))</f>
        <v/>
      </c>
      <c r="EZ179" s="157" t="str" cm="1">
        <f t="array" ref="EZ179">_xlfn.LET(_xlpm.b,MID(INDEX('Hires (Pixels)'!$F177:$AS177,EZ$2+1),EZ$3+1,1),IF(_xlpm.b="1","█",""))</f>
        <v/>
      </c>
      <c r="FA179" s="157" t="str" cm="1">
        <f t="array" ref="FA179">_xlfn.LET(_xlpm.b,MID(INDEX('Hires (Pixels)'!$F177:$AS177,FA$2+1),FA$3+1,1),IF(_xlpm.b="1","█",""))</f>
        <v/>
      </c>
      <c r="FB179" s="157" t="str" cm="1">
        <f t="array" ref="FB179">_xlfn.LET(_xlpm.b,MID(INDEX('Hires (Pixels)'!$F177:$AS177,FB$2+1),FB$3+1,1),IF(_xlpm.b="1","█",""))</f>
        <v/>
      </c>
      <c r="FC179" s="157" t="str" cm="1">
        <f t="array" ref="FC179">_xlfn.LET(_xlpm.b,MID(INDEX('Hires (Pixels)'!$F177:$AS177,FC$2+1),FC$3+1,1),IF(_xlpm.b="1","█",""))</f>
        <v/>
      </c>
      <c r="FD179" s="157" t="str" cm="1">
        <f t="array" ref="FD179">_xlfn.LET(_xlpm.b,MID(INDEX('Hires (Pixels)'!$F177:$AS177,FD$2+1),FD$3+1,1),IF(_xlpm.b="1","█",""))</f>
        <v/>
      </c>
      <c r="FE179" s="157" t="str" cm="1">
        <f t="array" ref="FE179">_xlfn.LET(_xlpm.b,MID(INDEX('Hires (Pixels)'!$F177:$AS177,FE$2+1),FE$3+1,1),IF(_xlpm.b="1","█",""))</f>
        <v/>
      </c>
      <c r="FF179" s="157" t="str" cm="1">
        <f t="array" ref="FF179">_xlfn.LET(_xlpm.b,MID(INDEX('Hires (Pixels)'!$F177:$AS177,FF$2+1),FF$3+1,1),IF(_xlpm.b="1","█",""))</f>
        <v/>
      </c>
      <c r="FG179" s="157" t="str" cm="1">
        <f t="array" ref="FG179">_xlfn.LET(_xlpm.b,MID(INDEX('Hires (Pixels)'!$F177:$AS177,FG$2+1),FG$3+1,1),IF(_xlpm.b="1","█",""))</f>
        <v/>
      </c>
      <c r="FH179" s="157" t="str" cm="1">
        <f t="array" ref="FH179">_xlfn.LET(_xlpm.b,MID(INDEX('Hires (Pixels)'!$F177:$AS177,FH$2+1),FH$3+1,1),IF(_xlpm.b="1","█",""))</f>
        <v/>
      </c>
      <c r="FI179" s="157" t="str" cm="1">
        <f t="array" ref="FI179">_xlfn.LET(_xlpm.b,MID(INDEX('Hires (Pixels)'!$F177:$AS177,FI$2+1),FI$3+1,1),IF(_xlpm.b="1","█",""))</f>
        <v/>
      </c>
      <c r="FJ179" s="157" t="str" cm="1">
        <f t="array" ref="FJ179">_xlfn.LET(_xlpm.b,MID(INDEX('Hires (Pixels)'!$F177:$AS177,FJ$2+1),FJ$3+1,1),IF(_xlpm.b="1","█",""))</f>
        <v/>
      </c>
      <c r="FK179" s="157" t="str" cm="1">
        <f t="array" ref="FK179">_xlfn.LET(_xlpm.b,MID(INDEX('Hires (Pixels)'!$F177:$AS177,FK$2+1),FK$3+1,1),IF(_xlpm.b="1","█",""))</f>
        <v/>
      </c>
      <c r="FL179" s="157" t="str" cm="1">
        <f t="array" ref="FL179">_xlfn.LET(_xlpm.b,MID(INDEX('Hires (Pixels)'!$F177:$AS177,FL$2+1),FL$3+1,1),IF(_xlpm.b="1","█",""))</f>
        <v/>
      </c>
      <c r="FM179" s="157" t="str" cm="1">
        <f t="array" ref="FM179">_xlfn.LET(_xlpm.b,MID(INDEX('Hires (Pixels)'!$F177:$AS177,FM$2+1),FM$3+1,1),IF(_xlpm.b="1","█",""))</f>
        <v/>
      </c>
      <c r="FN179" s="157" t="str" cm="1">
        <f t="array" ref="FN179">_xlfn.LET(_xlpm.b,MID(INDEX('Hires (Pixels)'!$F177:$AS177,FN$2+1),FN$3+1,1),IF(_xlpm.b="1","█",""))</f>
        <v/>
      </c>
      <c r="FO179" s="157" t="str" cm="1">
        <f t="array" ref="FO179">_xlfn.LET(_xlpm.b,MID(INDEX('Hires (Pixels)'!$F177:$AS177,FO$2+1),FO$3+1,1),IF(_xlpm.b="1","█",""))</f>
        <v/>
      </c>
      <c r="FP179" s="157" t="str" cm="1">
        <f t="array" ref="FP179">_xlfn.LET(_xlpm.b,MID(INDEX('Hires (Pixels)'!$F177:$AS177,FP$2+1),FP$3+1,1),IF(_xlpm.b="1","█",""))</f>
        <v/>
      </c>
      <c r="FQ179" s="157" t="str" cm="1">
        <f t="array" ref="FQ179">_xlfn.LET(_xlpm.b,MID(INDEX('Hires (Pixels)'!$F177:$AS177,FQ$2+1),FQ$3+1,1),IF(_xlpm.b="1","█",""))</f>
        <v/>
      </c>
      <c r="FR179" s="157" t="str" cm="1">
        <f t="array" ref="FR179">_xlfn.LET(_xlpm.b,MID(INDEX('Hires (Pixels)'!$F177:$AS177,FR$2+1),FR$3+1,1),IF(_xlpm.b="1","█",""))</f>
        <v/>
      </c>
      <c r="FS179" s="157" t="str" cm="1">
        <f t="array" ref="FS179">_xlfn.LET(_xlpm.b,MID(INDEX('Hires (Pixels)'!$F177:$AS177,FS$2+1),FS$3+1,1),IF(_xlpm.b="1","█",""))</f>
        <v/>
      </c>
      <c r="FT179" s="157" t="str" cm="1">
        <f t="array" ref="FT179">_xlfn.LET(_xlpm.b,MID(INDEX('Hires (Pixels)'!$F177:$AS177,FT$2+1),FT$3+1,1),IF(_xlpm.b="1","█",""))</f>
        <v/>
      </c>
      <c r="FU179" s="157" t="str" cm="1">
        <f t="array" ref="FU179">_xlfn.LET(_xlpm.b,MID(INDEX('Hires (Pixels)'!$F177:$AS177,FU$2+1),FU$3+1,1),IF(_xlpm.b="1","█",""))</f>
        <v/>
      </c>
      <c r="FV179" s="157" t="str" cm="1">
        <f t="array" ref="FV179">_xlfn.LET(_xlpm.b,MID(INDEX('Hires (Pixels)'!$F177:$AS177,FV$2+1),FV$3+1,1),IF(_xlpm.b="1","█",""))</f>
        <v/>
      </c>
      <c r="FW179" s="157" t="str" cm="1">
        <f t="array" ref="FW179">_xlfn.LET(_xlpm.b,MID(INDEX('Hires (Pixels)'!$F177:$AS177,FW$2+1),FW$3+1,1),IF(_xlpm.b="1","█",""))</f>
        <v/>
      </c>
      <c r="FX179" s="157" t="str" cm="1">
        <f t="array" ref="FX179">_xlfn.LET(_xlpm.b,MID(INDEX('Hires (Pixels)'!$F177:$AS177,FX$2+1),FX$3+1,1),IF(_xlpm.b="1","█",""))</f>
        <v/>
      </c>
      <c r="FY179" s="157" t="str" cm="1">
        <f t="array" ref="FY179">_xlfn.LET(_xlpm.b,MID(INDEX('Hires (Pixels)'!$F177:$AS177,FY$2+1),FY$3+1,1),IF(_xlpm.b="1","█",""))</f>
        <v/>
      </c>
      <c r="FZ179" s="157" t="str" cm="1">
        <f t="array" ref="FZ179">_xlfn.LET(_xlpm.b,MID(INDEX('Hires (Pixels)'!$F177:$AS177,FZ$2+1),FZ$3+1,1),IF(_xlpm.b="1","█",""))</f>
        <v/>
      </c>
      <c r="GA179" s="157" t="str" cm="1">
        <f t="array" ref="GA179">_xlfn.LET(_xlpm.b,MID(INDEX('Hires (Pixels)'!$F177:$AS177,GA$2+1),GA$3+1,1),IF(_xlpm.b="1","█",""))</f>
        <v/>
      </c>
      <c r="GB179" s="157" t="str" cm="1">
        <f t="array" ref="GB179">_xlfn.LET(_xlpm.b,MID(INDEX('Hires (Pixels)'!$F177:$AS177,GB$2+1),GB$3+1,1),IF(_xlpm.b="1","█",""))</f>
        <v/>
      </c>
      <c r="GC179" s="157" t="str" cm="1">
        <f t="array" ref="GC179">_xlfn.LET(_xlpm.b,MID(INDEX('Hires (Pixels)'!$F177:$AS177,GC$2+1),GC$3+1,1),IF(_xlpm.b="1","█",""))</f>
        <v/>
      </c>
      <c r="GD179" s="157" t="str" cm="1">
        <f t="array" ref="GD179">_xlfn.LET(_xlpm.b,MID(INDEX('Hires (Pixels)'!$F177:$AS177,GD$2+1),GD$3+1,1),IF(_xlpm.b="1","█",""))</f>
        <v/>
      </c>
      <c r="GE179" s="157" t="str" cm="1">
        <f t="array" ref="GE179">_xlfn.LET(_xlpm.b,MID(INDEX('Hires (Pixels)'!$F177:$AS177,GE$2+1),GE$3+1,1),IF(_xlpm.b="1","█",""))</f>
        <v/>
      </c>
      <c r="GF179" s="157" t="str" cm="1">
        <f t="array" ref="GF179">_xlfn.LET(_xlpm.b,MID(INDEX('Hires (Pixels)'!$F177:$AS177,GF$2+1),GF$3+1,1),IF(_xlpm.b="1","█",""))</f>
        <v/>
      </c>
      <c r="GG179" s="157" t="str" cm="1">
        <f t="array" ref="GG179">_xlfn.LET(_xlpm.b,MID(INDEX('Hires (Pixels)'!$F177:$AS177,GG$2+1),GG$3+1,1),IF(_xlpm.b="1","█",""))</f>
        <v/>
      </c>
      <c r="GH179" s="157" t="str" cm="1">
        <f t="array" ref="GH179">_xlfn.LET(_xlpm.b,MID(INDEX('Hires (Pixels)'!$F177:$AS177,GH$2+1),GH$3+1,1),IF(_xlpm.b="1","█",""))</f>
        <v/>
      </c>
      <c r="GI179" s="157" t="str" cm="1">
        <f t="array" ref="GI179">_xlfn.LET(_xlpm.b,MID(INDEX('Hires (Pixels)'!$F177:$AS177,GI$2+1),GI$3+1,1),IF(_xlpm.b="1","█",""))</f>
        <v/>
      </c>
      <c r="GJ179" s="157" t="str" cm="1">
        <f t="array" ref="GJ179">_xlfn.LET(_xlpm.b,MID(INDEX('Hires (Pixels)'!$F177:$AS177,GJ$2+1),GJ$3+1,1),IF(_xlpm.b="1","█",""))</f>
        <v/>
      </c>
      <c r="GK179" s="157" t="str" cm="1">
        <f t="array" ref="GK179">_xlfn.LET(_xlpm.b,MID(INDEX('Hires (Pixels)'!$F177:$AS177,GK$2+1),GK$3+1,1),IF(_xlpm.b="1","█",""))</f>
        <v/>
      </c>
      <c r="GL179" s="157" t="str" cm="1">
        <f t="array" ref="GL179">_xlfn.LET(_xlpm.b,MID(INDEX('Hires (Pixels)'!$F177:$AS177,GL$2+1),GL$3+1,1),IF(_xlpm.b="1","█",""))</f>
        <v/>
      </c>
      <c r="GM179" s="157" t="str" cm="1">
        <f t="array" ref="GM179">_xlfn.LET(_xlpm.b,MID(INDEX('Hires (Pixels)'!$F177:$AS177,GM$2+1),GM$3+1,1),IF(_xlpm.b="1","█",""))</f>
        <v/>
      </c>
      <c r="GN179" s="157" t="str" cm="1">
        <f t="array" ref="GN179">_xlfn.LET(_xlpm.b,MID(INDEX('Hires (Pixels)'!$F177:$AS177,GN$2+1),GN$3+1,1),IF(_xlpm.b="1","█",""))</f>
        <v/>
      </c>
      <c r="GO179" s="157" t="str" cm="1">
        <f t="array" ref="GO179">_xlfn.LET(_xlpm.b,MID(INDEX('Hires (Pixels)'!$F177:$AS177,GO$2+1),GO$3+1,1),IF(_xlpm.b="1","█",""))</f>
        <v/>
      </c>
      <c r="GP179" s="157" t="str" cm="1">
        <f t="array" ref="GP179">_xlfn.LET(_xlpm.b,MID(INDEX('Hires (Pixels)'!$F177:$AS177,GP$2+1),GP$3+1,1),IF(_xlpm.b="1","█",""))</f>
        <v/>
      </c>
      <c r="GQ179" s="157" t="str" cm="1">
        <f t="array" ref="GQ179">_xlfn.LET(_xlpm.b,MID(INDEX('Hires (Pixels)'!$F177:$AS177,GQ$2+1),GQ$3+1,1),IF(_xlpm.b="1","█",""))</f>
        <v/>
      </c>
      <c r="GR179" s="157" t="str" cm="1">
        <f t="array" ref="GR179">_xlfn.LET(_xlpm.b,MID(INDEX('Hires (Pixels)'!$F177:$AS177,GR$2+1),GR$3+1,1),IF(_xlpm.b="1","█",""))</f>
        <v/>
      </c>
      <c r="GS179" s="157" t="str" cm="1">
        <f t="array" ref="GS179">_xlfn.LET(_xlpm.b,MID(INDEX('Hires (Pixels)'!$F177:$AS177,GS$2+1),GS$3+1,1),IF(_xlpm.b="1","█",""))</f>
        <v/>
      </c>
      <c r="GT179" s="157" t="str" cm="1">
        <f t="array" ref="GT179">_xlfn.LET(_xlpm.b,MID(INDEX('Hires (Pixels)'!$F177:$AS177,GT$2+1),GT$3+1,1),IF(_xlpm.b="1","█",""))</f>
        <v/>
      </c>
      <c r="GU179" s="157" t="str" cm="1">
        <f t="array" ref="GU179">_xlfn.LET(_xlpm.b,MID(INDEX('Hires (Pixels)'!$F177:$AS177,GU$2+1),GU$3+1,1),IF(_xlpm.b="1","█",""))</f>
        <v/>
      </c>
      <c r="GV179" s="157" t="str" cm="1">
        <f t="array" ref="GV179">_xlfn.LET(_xlpm.b,MID(INDEX('Hires (Pixels)'!$F177:$AS177,GV$2+1),GV$3+1,1),IF(_xlpm.b="1","█",""))</f>
        <v/>
      </c>
      <c r="GW179" s="157" t="str" cm="1">
        <f t="array" ref="GW179">_xlfn.LET(_xlpm.b,MID(INDEX('Hires (Pixels)'!$F177:$AS177,GW$2+1),GW$3+1,1),IF(_xlpm.b="1","█",""))</f>
        <v/>
      </c>
      <c r="GX179" s="157" t="str" cm="1">
        <f t="array" ref="GX179">_xlfn.LET(_xlpm.b,MID(INDEX('Hires (Pixels)'!$F177:$AS177,GX$2+1),GX$3+1,1),IF(_xlpm.b="1","█",""))</f>
        <v/>
      </c>
      <c r="GY179" s="157" t="str" cm="1">
        <f t="array" ref="GY179">_xlfn.LET(_xlpm.b,MID(INDEX('Hires (Pixels)'!$F177:$AS177,GY$2+1),GY$3+1,1),IF(_xlpm.b="1","█",""))</f>
        <v/>
      </c>
      <c r="GZ179" s="157" t="str" cm="1">
        <f t="array" ref="GZ179">_xlfn.LET(_xlpm.b,MID(INDEX('Hires (Pixels)'!$F177:$AS177,GZ$2+1),GZ$3+1,1),IF(_xlpm.b="1","█",""))</f>
        <v/>
      </c>
      <c r="HA179" s="157" t="str" cm="1">
        <f t="array" ref="HA179">_xlfn.LET(_xlpm.b,MID(INDEX('Hires (Pixels)'!$F177:$AS177,HA$2+1),HA$3+1,1),IF(_xlpm.b="1","█",""))</f>
        <v/>
      </c>
      <c r="HB179" s="157" t="str" cm="1">
        <f t="array" ref="HB179">_xlfn.LET(_xlpm.b,MID(INDEX('Hires (Pixels)'!$F177:$AS177,HB$2+1),HB$3+1,1),IF(_xlpm.b="1","█",""))</f>
        <v/>
      </c>
      <c r="HC179" s="157" t="str" cm="1">
        <f t="array" ref="HC179">_xlfn.LET(_xlpm.b,MID(INDEX('Hires (Pixels)'!$F177:$AS177,HC$2+1),HC$3+1,1),IF(_xlpm.b="1","█",""))</f>
        <v/>
      </c>
      <c r="HD179" s="157" t="str" cm="1">
        <f t="array" ref="HD179">_xlfn.LET(_xlpm.b,MID(INDEX('Hires (Pixels)'!$F177:$AS177,HD$2+1),HD$3+1,1),IF(_xlpm.b="1","█",""))</f>
        <v/>
      </c>
      <c r="HE179" s="157" t="str" cm="1">
        <f t="array" ref="HE179">_xlfn.LET(_xlpm.b,MID(INDEX('Hires (Pixels)'!$F177:$AS177,HE$2+1),HE$3+1,1),IF(_xlpm.b="1","█",""))</f>
        <v/>
      </c>
      <c r="HF179" s="157" t="str" cm="1">
        <f t="array" ref="HF179">_xlfn.LET(_xlpm.b,MID(INDEX('Hires (Pixels)'!$F177:$AS177,HF$2+1),HF$3+1,1),IF(_xlpm.b="1","█",""))</f>
        <v/>
      </c>
      <c r="HG179" s="157" t="str" cm="1">
        <f t="array" ref="HG179">_xlfn.LET(_xlpm.b,MID(INDEX('Hires (Pixels)'!$F177:$AS177,HG$2+1),HG$3+1,1),IF(_xlpm.b="1","█",""))</f>
        <v/>
      </c>
      <c r="HH179" s="157" t="str" cm="1">
        <f t="array" ref="HH179">_xlfn.LET(_xlpm.b,MID(INDEX('Hires (Pixels)'!$F177:$AS177,HH$2+1),HH$3+1,1),IF(_xlpm.b="1","█",""))</f>
        <v/>
      </c>
      <c r="HI179" s="157" t="str" cm="1">
        <f t="array" ref="HI179">_xlfn.LET(_xlpm.b,MID(INDEX('Hires (Pixels)'!$F177:$AS177,HI$2+1),HI$3+1,1),IF(_xlpm.b="1","█",""))</f>
        <v/>
      </c>
      <c r="HJ179" s="157" t="str" cm="1">
        <f t="array" ref="HJ179">_xlfn.LET(_xlpm.b,MID(INDEX('Hires (Pixels)'!$F177:$AS177,HJ$2+1),HJ$3+1,1),IF(_xlpm.b="1","█",""))</f>
        <v/>
      </c>
      <c r="HK179" s="157" t="str" cm="1">
        <f t="array" ref="HK179">_xlfn.LET(_xlpm.b,MID(INDEX('Hires (Pixels)'!$F177:$AS177,HK$2+1),HK$3+1,1),IF(_xlpm.b="1","█",""))</f>
        <v/>
      </c>
      <c r="HL179" s="157" t="str" cm="1">
        <f t="array" ref="HL179">_xlfn.LET(_xlpm.b,MID(INDEX('Hires (Pixels)'!$F177:$AS177,HL$2+1),HL$3+1,1),IF(_xlpm.b="1","█",""))</f>
        <v/>
      </c>
      <c r="HM179" s="157" t="str" cm="1">
        <f t="array" ref="HM179">_xlfn.LET(_xlpm.b,MID(INDEX('Hires (Pixels)'!$F177:$AS177,HM$2+1),HM$3+1,1),IF(_xlpm.b="1","█",""))</f>
        <v/>
      </c>
      <c r="HN179" s="157" t="str" cm="1">
        <f t="array" ref="HN179">_xlfn.LET(_xlpm.b,MID(INDEX('Hires (Pixels)'!$F177:$AS177,HN$2+1),HN$3+1,1),IF(_xlpm.b="1","█",""))</f>
        <v/>
      </c>
      <c r="HO179" s="157" t="str" cm="1">
        <f t="array" ref="HO179">_xlfn.LET(_xlpm.b,MID(INDEX('Hires (Pixels)'!$F177:$AS177,HO$2+1),HO$3+1,1),IF(_xlpm.b="1","█",""))</f>
        <v/>
      </c>
      <c r="HP179" s="157" t="str" cm="1">
        <f t="array" ref="HP179">_xlfn.LET(_xlpm.b,MID(INDEX('Hires (Pixels)'!$F177:$AS177,HP$2+1),HP$3+1,1),IF(_xlpm.b="1","█",""))</f>
        <v/>
      </c>
      <c r="HQ179" s="157" t="str" cm="1">
        <f t="array" ref="HQ179">_xlfn.LET(_xlpm.b,MID(INDEX('Hires (Pixels)'!$F177:$AS177,HQ$2+1),HQ$3+1,1),IF(_xlpm.b="1","█",""))</f>
        <v/>
      </c>
      <c r="HR179" s="157" t="str" cm="1">
        <f t="array" ref="HR179">_xlfn.LET(_xlpm.b,MID(INDEX('Hires (Pixels)'!$F177:$AS177,HR$2+1),HR$3+1,1),IF(_xlpm.b="1","█",""))</f>
        <v/>
      </c>
      <c r="HS179" s="157" t="str" cm="1">
        <f t="array" ref="HS179">_xlfn.LET(_xlpm.b,MID(INDEX('Hires (Pixels)'!$F177:$AS177,HS$2+1),HS$3+1,1),IF(_xlpm.b="1","█",""))</f>
        <v/>
      </c>
      <c r="HT179" s="157" t="str" cm="1">
        <f t="array" ref="HT179">_xlfn.LET(_xlpm.b,MID(INDEX('Hires (Pixels)'!$F177:$AS177,HT$2+1),HT$3+1,1),IF(_xlpm.b="1","█",""))</f>
        <v/>
      </c>
      <c r="HU179" s="157" t="str" cm="1">
        <f t="array" ref="HU179">_xlfn.LET(_xlpm.b,MID(INDEX('Hires (Pixels)'!$F177:$AS177,HU$2+1),HU$3+1,1),IF(_xlpm.b="1","█",""))</f>
        <v/>
      </c>
      <c r="HV179" s="157" t="str" cm="1">
        <f t="array" ref="HV179">_xlfn.LET(_xlpm.b,MID(INDEX('Hires (Pixels)'!$F177:$AS177,HV$2+1),HV$3+1,1),IF(_xlpm.b="1","█",""))</f>
        <v/>
      </c>
      <c r="HW179" s="157" t="str" cm="1">
        <f t="array" ref="HW179">_xlfn.LET(_xlpm.b,MID(INDEX('Hires (Pixels)'!$F177:$AS177,HW$2+1),HW$3+1,1),IF(_xlpm.b="1","█",""))</f>
        <v/>
      </c>
      <c r="HX179" s="157" t="str" cm="1">
        <f t="array" ref="HX179">_xlfn.LET(_xlpm.b,MID(INDEX('Hires (Pixels)'!$F177:$AS177,HX$2+1),HX$3+1,1),IF(_xlpm.b="1","█",""))</f>
        <v/>
      </c>
      <c r="HY179" s="157" t="str" cm="1">
        <f t="array" ref="HY179">_xlfn.LET(_xlpm.b,MID(INDEX('Hires (Pixels)'!$F177:$AS177,HY$2+1),HY$3+1,1),IF(_xlpm.b="1","█",""))</f>
        <v/>
      </c>
      <c r="HZ179" s="157" t="str" cm="1">
        <f t="array" ref="HZ179">_xlfn.LET(_xlpm.b,MID(INDEX('Hires (Pixels)'!$F177:$AS177,HZ$2+1),HZ$3+1,1),IF(_xlpm.b="1","█",""))</f>
        <v/>
      </c>
      <c r="IA179" s="157" t="str" cm="1">
        <f t="array" ref="IA179">_xlfn.LET(_xlpm.b,MID(INDEX('Hires (Pixels)'!$F177:$AS177,IA$2+1),IA$3+1,1),IF(_xlpm.b="1","█",""))</f>
        <v/>
      </c>
      <c r="IB179" s="157" t="str" cm="1">
        <f t="array" ref="IB179">_xlfn.LET(_xlpm.b,MID(INDEX('Hires (Pixels)'!$F177:$AS177,IB$2+1),IB$3+1,1),IF(_xlpm.b="1","█",""))</f>
        <v/>
      </c>
      <c r="IC179" s="157" t="str" cm="1">
        <f t="array" ref="IC179">_xlfn.LET(_xlpm.b,MID(INDEX('Hires (Pixels)'!$F177:$AS177,IC$2+1),IC$3+1,1),IF(_xlpm.b="1","█",""))</f>
        <v/>
      </c>
      <c r="ID179" s="157" t="str" cm="1">
        <f t="array" ref="ID179">_xlfn.LET(_xlpm.b,MID(INDEX('Hires (Pixels)'!$F177:$AS177,ID$2+1),ID$3+1,1),IF(_xlpm.b="1","█",""))</f>
        <v/>
      </c>
      <c r="IE179" s="157" t="str" cm="1">
        <f t="array" ref="IE179">_xlfn.LET(_xlpm.b,MID(INDEX('Hires (Pixels)'!$F177:$AS177,IE$2+1),IE$3+1,1),IF(_xlpm.b="1","█",""))</f>
        <v/>
      </c>
      <c r="IF179" s="157" t="str" cm="1">
        <f t="array" ref="IF179">_xlfn.LET(_xlpm.b,MID(INDEX('Hires (Pixels)'!$F177:$AS177,IF$2+1),IF$3+1,1),IF(_xlpm.b="1","█",""))</f>
        <v/>
      </c>
      <c r="IG179" s="157" t="str" cm="1">
        <f t="array" ref="IG179">_xlfn.LET(_xlpm.b,MID(INDEX('Hires (Pixels)'!$F177:$AS177,IG$2+1),IG$3+1,1),IF(_xlpm.b="1","█",""))</f>
        <v/>
      </c>
      <c r="IH179" s="157" t="str" cm="1">
        <f t="array" ref="IH179">_xlfn.LET(_xlpm.b,MID(INDEX('Hires (Pixels)'!$F177:$AS177,IH$2+1),IH$3+1,1),IF(_xlpm.b="1","█",""))</f>
        <v/>
      </c>
      <c r="II179" s="157" t="str" cm="1">
        <f t="array" ref="II179">_xlfn.LET(_xlpm.b,MID(INDEX('Hires (Pixels)'!$F177:$AS177,II$2+1),II$3+1,1),IF(_xlpm.b="1","█",""))</f>
        <v/>
      </c>
      <c r="IJ179" s="157" t="str" cm="1">
        <f t="array" ref="IJ179">_xlfn.LET(_xlpm.b,MID(INDEX('Hires (Pixels)'!$F177:$AS177,IJ$2+1),IJ$3+1,1),IF(_xlpm.b="1","█",""))</f>
        <v/>
      </c>
      <c r="IK179" s="157" t="str" cm="1">
        <f t="array" ref="IK179">_xlfn.LET(_xlpm.b,MID(INDEX('Hires (Pixels)'!$F177:$AS177,IK$2+1),IK$3+1,1),IF(_xlpm.b="1","█",""))</f>
        <v/>
      </c>
      <c r="IL179" s="157" t="str" cm="1">
        <f t="array" ref="IL179">_xlfn.LET(_xlpm.b,MID(INDEX('Hires (Pixels)'!$F177:$AS177,IL$2+1),IL$3+1,1),IF(_xlpm.b="1","█",""))</f>
        <v/>
      </c>
      <c r="IM179" s="157" t="str" cm="1">
        <f t="array" ref="IM179">_xlfn.LET(_xlpm.b,MID(INDEX('Hires (Pixels)'!$F177:$AS177,IM$2+1),IM$3+1,1),IF(_xlpm.b="1","█",""))</f>
        <v/>
      </c>
      <c r="IN179" s="157" t="str" cm="1">
        <f t="array" ref="IN179">_xlfn.LET(_xlpm.b,MID(INDEX('Hires (Pixels)'!$F177:$AS177,IN$2+1),IN$3+1,1),IF(_xlpm.b="1","█",""))</f>
        <v/>
      </c>
      <c r="IO179" s="157" t="str" cm="1">
        <f t="array" ref="IO179">_xlfn.LET(_xlpm.b,MID(INDEX('Hires (Pixels)'!$F177:$AS177,IO$2+1),IO$3+1,1),IF(_xlpm.b="1","█",""))</f>
        <v/>
      </c>
      <c r="IP179" s="157" t="str" cm="1">
        <f t="array" ref="IP179">_xlfn.LET(_xlpm.b,MID(INDEX('Hires (Pixels)'!$F177:$AS177,IP$2+1),IP$3+1,1),IF(_xlpm.b="1","█",""))</f>
        <v/>
      </c>
      <c r="IQ179" s="157" t="str" cm="1">
        <f t="array" ref="IQ179">_xlfn.LET(_xlpm.b,MID(INDEX('Hires (Pixels)'!$F177:$AS177,IQ$2+1),IQ$3+1,1),IF(_xlpm.b="1","█",""))</f>
        <v/>
      </c>
      <c r="IR179" s="157" t="str" cm="1">
        <f t="array" ref="IR179">_xlfn.LET(_xlpm.b,MID(INDEX('Hires (Pixels)'!$F177:$AS177,IR$2+1),IR$3+1,1),IF(_xlpm.b="1","█",""))</f>
        <v/>
      </c>
      <c r="IS179" s="157" t="str" cm="1">
        <f t="array" ref="IS179">_xlfn.LET(_xlpm.b,MID(INDEX('Hires (Pixels)'!$F177:$AS177,IS$2+1),IS$3+1,1),IF(_xlpm.b="1","█",""))</f>
        <v/>
      </c>
      <c r="IT179" s="157" t="str" cm="1">
        <f t="array" ref="IT179">_xlfn.LET(_xlpm.b,MID(INDEX('Hires (Pixels)'!$F177:$AS177,IT$2+1),IT$3+1,1),IF(_xlpm.b="1","█",""))</f>
        <v/>
      </c>
      <c r="IU179" s="157" t="str" cm="1">
        <f t="array" ref="IU179">_xlfn.LET(_xlpm.b,MID(INDEX('Hires (Pixels)'!$F177:$AS177,IU$2+1),IU$3+1,1),IF(_xlpm.b="1","█",""))</f>
        <v/>
      </c>
      <c r="IV179" s="157" t="str" cm="1">
        <f t="array" ref="IV179">_xlfn.LET(_xlpm.b,MID(INDEX('Hires (Pixels)'!$F177:$AS177,IV$2+1),IV$3+1,1),IF(_xlpm.b="1","█",""))</f>
        <v/>
      </c>
      <c r="IW179" s="157" t="str" cm="1">
        <f t="array" ref="IW179">_xlfn.LET(_xlpm.b,MID(INDEX('Hires (Pixels)'!$F177:$AS177,IW$2+1),IW$3+1,1),IF(_xlpm.b="1","█",""))</f>
        <v/>
      </c>
      <c r="IX179" s="157" t="str" cm="1">
        <f t="array" ref="IX179">_xlfn.LET(_xlpm.b,MID(INDEX('Hires (Pixels)'!$F177:$AS177,IX$2+1),IX$3+1,1),IF(_xlpm.b="1","█",""))</f>
        <v/>
      </c>
      <c r="IY179" s="157" t="str" cm="1">
        <f t="array" ref="IY179">_xlfn.LET(_xlpm.b,MID(INDEX('Hires (Pixels)'!$F177:$AS177,IY$2+1),IY$3+1,1),IF(_xlpm.b="1","█",""))</f>
        <v/>
      </c>
      <c r="IZ179" s="157" t="str" cm="1">
        <f t="array" ref="IZ179">_xlfn.LET(_xlpm.b,MID(INDEX('Hires (Pixels)'!$F177:$AS177,IZ$2+1),IZ$3+1,1),IF(_xlpm.b="1","█",""))</f>
        <v/>
      </c>
      <c r="JA179" s="157" t="str" cm="1">
        <f t="array" ref="JA179">_xlfn.LET(_xlpm.b,MID(INDEX('Hires (Pixels)'!$F177:$AS177,JA$2+1),JA$3+1,1),IF(_xlpm.b="1","█",""))</f>
        <v/>
      </c>
      <c r="JB179" s="157" t="str" cm="1">
        <f t="array" ref="JB179">_xlfn.LET(_xlpm.b,MID(INDEX('Hires (Pixels)'!$F177:$AS177,JB$2+1),JB$3+1,1),IF(_xlpm.b="1","█",""))</f>
        <v/>
      </c>
      <c r="JC179" s="157" t="str" cm="1">
        <f t="array" ref="JC179">_xlfn.LET(_xlpm.b,MID(INDEX('Hires (Pixels)'!$F177:$AS177,JC$2+1),JC$3+1,1),IF(_xlpm.b="1","█",""))</f>
        <v/>
      </c>
      <c r="JD179" s="157" t="str" cm="1">
        <f t="array" ref="JD179">_xlfn.LET(_xlpm.b,MID(INDEX('Hires (Pixels)'!$F177:$AS177,JD$2+1),JD$3+1,1),IF(_xlpm.b="1","█",""))</f>
        <v/>
      </c>
      <c r="JE179" s="157" t="str" cm="1">
        <f t="array" ref="JE179">_xlfn.LET(_xlpm.b,MID(INDEX('Hires (Pixels)'!$F177:$AS177,JE$2+1),JE$3+1,1),IF(_xlpm.b="1","█",""))</f>
        <v/>
      </c>
      <c r="JF179" s="157" t="str" cm="1">
        <f t="array" ref="JF179">_xlfn.LET(_xlpm.b,MID(INDEX('Hires (Pixels)'!$F177:$AS177,JF$2+1),JF$3+1,1),IF(_xlpm.b="1","█",""))</f>
        <v/>
      </c>
      <c r="JG179" s="157" t="str" cm="1">
        <f t="array" ref="JG179">_xlfn.LET(_xlpm.b,MID(INDEX('Hires (Pixels)'!$F177:$AS177,JG$2+1),JG$3+1,1),IF(_xlpm.b="1","█",""))</f>
        <v/>
      </c>
      <c r="JH179" s="157" t="str" cm="1">
        <f t="array" ref="JH179">_xlfn.LET(_xlpm.b,MID(INDEX('Hires (Pixels)'!$F177:$AS177,JH$2+1),JH$3+1,1),IF(_xlpm.b="1","█",""))</f>
        <v/>
      </c>
      <c r="JI179" s="157" t="str" cm="1">
        <f t="array" ref="JI179">_xlfn.LET(_xlpm.b,MID(INDEX('Hires (Pixels)'!$F177:$AS177,JI$2+1),JI$3+1,1),IF(_xlpm.b="1","█",""))</f>
        <v/>
      </c>
      <c r="JJ179" s="157" t="str" cm="1">
        <f t="array" ref="JJ179">_xlfn.LET(_xlpm.b,MID(INDEX('Hires (Pixels)'!$F177:$AS177,JJ$2+1),JJ$3+1,1),IF(_xlpm.b="1","█",""))</f>
        <v/>
      </c>
      <c r="JK179" s="157" t="str" cm="1">
        <f t="array" ref="JK179">_xlfn.LET(_xlpm.b,MID(INDEX('Hires (Pixels)'!$F177:$AS177,JK$2+1),JK$3+1,1),IF(_xlpm.b="1","█",""))</f>
        <v/>
      </c>
      <c r="JL179" s="157" t="str" cm="1">
        <f t="array" ref="JL179">_xlfn.LET(_xlpm.b,MID(INDEX('Hires (Pixels)'!$F177:$AS177,JL$2+1),JL$3+1,1),IF(_xlpm.b="1","█",""))</f>
        <v/>
      </c>
      <c r="JM179" s="157" t="str" cm="1">
        <f t="array" ref="JM179">_xlfn.LET(_xlpm.b,MID(INDEX('Hires (Pixels)'!$F177:$AS177,JM$2+1),JM$3+1,1),IF(_xlpm.b="1","█",""))</f>
        <v/>
      </c>
      <c r="JN179" s="157" t="str" cm="1">
        <f t="array" ref="JN179">_xlfn.LET(_xlpm.b,MID(INDEX('Hires (Pixels)'!$F177:$AS177,JN$2+1),JN$3+1,1),IF(_xlpm.b="1","█",""))</f>
        <v/>
      </c>
      <c r="JO179" s="157" t="str" cm="1">
        <f t="array" ref="JO179">_xlfn.LET(_xlpm.b,MID(INDEX('Hires (Pixels)'!$F177:$AS177,JO$2+1),JO$3+1,1),IF(_xlpm.b="1","█",""))</f>
        <v/>
      </c>
      <c r="JP179" s="157" t="str" cm="1">
        <f t="array" ref="JP179">_xlfn.LET(_xlpm.b,MID(INDEX('Hires (Pixels)'!$F177:$AS177,JP$2+1),JP$3+1,1),IF(_xlpm.b="1","█",""))</f>
        <v/>
      </c>
      <c r="JQ179" s="157" t="str" cm="1">
        <f t="array" ref="JQ179">_xlfn.LET(_xlpm.b,MID(INDEX('Hires (Pixels)'!$F177:$AS177,JQ$2+1),JQ$3+1,1),IF(_xlpm.b="1","█",""))</f>
        <v/>
      </c>
      <c r="JR179" s="157" t="str" cm="1">
        <f t="array" ref="JR179">_xlfn.LET(_xlpm.b,MID(INDEX('Hires (Pixels)'!$F177:$AS177,JR$2+1),JR$3+1,1),IF(_xlpm.b="1","█",""))</f>
        <v/>
      </c>
      <c r="JS179" s="157" t="str" cm="1">
        <f t="array" ref="JS179">_xlfn.LET(_xlpm.b,MID(INDEX('Hires (Pixels)'!$F177:$AS177,JS$2+1),JS$3+1,1),IF(_xlpm.b="1","█",""))</f>
        <v/>
      </c>
      <c r="JT179" s="157" t="str" cm="1">
        <f t="array" ref="JT179">_xlfn.LET(_xlpm.b,MID(INDEX('Hires (Pixels)'!$F177:$AS177,JT$2+1),JT$3+1,1),IF(_xlpm.b="1","█",""))</f>
        <v/>
      </c>
      <c r="JU179" s="157" t="str" cm="1">
        <f t="array" ref="JU179">_xlfn.LET(_xlpm.b,MID(INDEX('Hires (Pixels)'!$F177:$AS177,JU$2+1),JU$3+1,1),IF(_xlpm.b="1","█",""))</f>
        <v/>
      </c>
    </row>
    <row r="180" spans="1:281" s="176" customFormat="1" ht="6" customHeight="1" x14ac:dyDescent="0.3">
      <c r="A180" s="172">
        <f t="shared" si="434"/>
        <v>175</v>
      </c>
      <c r="B180" s="157" t="str" cm="1">
        <f t="array" ref="B180">_xlfn.LET(_xlpm.b,MID(INDEX('Hires (Pixels)'!$F178:$AS178,B$2+1),B$3+1,1),IF(_xlpm.b="1","█",""))</f>
        <v/>
      </c>
      <c r="C180" s="157" t="str" cm="1">
        <f t="array" ref="C180">_xlfn.LET(_xlpm.b,MID(INDEX('Hires (Pixels)'!$F178:$AS178,C$2+1),C$3+1,1),IF(_xlpm.b="1","█",""))</f>
        <v/>
      </c>
      <c r="D180" s="157" t="str" cm="1">
        <f t="array" ref="D180">_xlfn.LET(_xlpm.b,MID(INDEX('Hires (Pixels)'!$F178:$AS178,D$2+1),D$3+1,1),IF(_xlpm.b="1","█",""))</f>
        <v/>
      </c>
      <c r="E180" s="157" t="str" cm="1">
        <f t="array" ref="E180">_xlfn.LET(_xlpm.b,MID(INDEX('Hires (Pixels)'!$F178:$AS178,E$2+1),E$3+1,1),IF(_xlpm.b="1","█",""))</f>
        <v/>
      </c>
      <c r="F180" s="157" t="str" cm="1">
        <f t="array" ref="F180">_xlfn.LET(_xlpm.b,MID(INDEX('Hires (Pixels)'!$F178:$AS178,F$2+1),F$3+1,1),IF(_xlpm.b="1","█",""))</f>
        <v/>
      </c>
      <c r="G180" s="157" t="str" cm="1">
        <f t="array" ref="G180">_xlfn.LET(_xlpm.b,MID(INDEX('Hires (Pixels)'!$F178:$AS178,G$2+1),G$3+1,1),IF(_xlpm.b="1","█",""))</f>
        <v/>
      </c>
      <c r="H180" s="157" t="str" cm="1">
        <f t="array" ref="H180">_xlfn.LET(_xlpm.b,MID(INDEX('Hires (Pixels)'!$F178:$AS178,H$2+1),H$3+1,1),IF(_xlpm.b="1","█",""))</f>
        <v/>
      </c>
      <c r="I180" s="157" t="str" cm="1">
        <f t="array" ref="I180">_xlfn.LET(_xlpm.b,MID(INDEX('Hires (Pixels)'!$F178:$AS178,I$2+1),I$3+1,1),IF(_xlpm.b="1","█",""))</f>
        <v/>
      </c>
      <c r="J180" s="157" t="str" cm="1">
        <f t="array" ref="J180">_xlfn.LET(_xlpm.b,MID(INDEX('Hires (Pixels)'!$F178:$AS178,J$2+1),J$3+1,1),IF(_xlpm.b="1","█",""))</f>
        <v/>
      </c>
      <c r="K180" s="157" t="str" cm="1">
        <f t="array" ref="K180">_xlfn.LET(_xlpm.b,MID(INDEX('Hires (Pixels)'!$F178:$AS178,K$2+1),K$3+1,1),IF(_xlpm.b="1","█",""))</f>
        <v/>
      </c>
      <c r="L180" s="157" t="str" cm="1">
        <f t="array" ref="L180">_xlfn.LET(_xlpm.b,MID(INDEX('Hires (Pixels)'!$F178:$AS178,L$2+1),L$3+1,1),IF(_xlpm.b="1","█",""))</f>
        <v/>
      </c>
      <c r="M180" s="157" t="str" cm="1">
        <f t="array" ref="M180">_xlfn.LET(_xlpm.b,MID(INDEX('Hires (Pixels)'!$F178:$AS178,M$2+1),M$3+1,1),IF(_xlpm.b="1","█",""))</f>
        <v/>
      </c>
      <c r="N180" s="157" t="str" cm="1">
        <f t="array" ref="N180">_xlfn.LET(_xlpm.b,MID(INDEX('Hires (Pixels)'!$F178:$AS178,N$2+1),N$3+1,1),IF(_xlpm.b="1","█",""))</f>
        <v/>
      </c>
      <c r="O180" s="157" t="str" cm="1">
        <f t="array" ref="O180">_xlfn.LET(_xlpm.b,MID(INDEX('Hires (Pixels)'!$F178:$AS178,O$2+1),O$3+1,1),IF(_xlpm.b="1","█",""))</f>
        <v/>
      </c>
      <c r="P180" s="157" t="str" cm="1">
        <f t="array" ref="P180">_xlfn.LET(_xlpm.b,MID(INDEX('Hires (Pixels)'!$F178:$AS178,P$2+1),P$3+1,1),IF(_xlpm.b="1","█",""))</f>
        <v/>
      </c>
      <c r="Q180" s="157" t="str" cm="1">
        <f t="array" ref="Q180">_xlfn.LET(_xlpm.b,MID(INDEX('Hires (Pixels)'!$F178:$AS178,Q$2+1),Q$3+1,1),IF(_xlpm.b="1","█",""))</f>
        <v/>
      </c>
      <c r="R180" s="157" t="str" cm="1">
        <f t="array" ref="R180">_xlfn.LET(_xlpm.b,MID(INDEX('Hires (Pixels)'!$F178:$AS178,R$2+1),R$3+1,1),IF(_xlpm.b="1","█",""))</f>
        <v/>
      </c>
      <c r="S180" s="157" t="str" cm="1">
        <f t="array" ref="S180">_xlfn.LET(_xlpm.b,MID(INDEX('Hires (Pixels)'!$F178:$AS178,S$2+1),S$3+1,1),IF(_xlpm.b="1","█",""))</f>
        <v/>
      </c>
      <c r="T180" s="157" t="str" cm="1">
        <f t="array" ref="T180">_xlfn.LET(_xlpm.b,MID(INDEX('Hires (Pixels)'!$F178:$AS178,T$2+1),T$3+1,1),IF(_xlpm.b="1","█",""))</f>
        <v/>
      </c>
      <c r="U180" s="157" t="str" cm="1">
        <f t="array" ref="U180">_xlfn.LET(_xlpm.b,MID(INDEX('Hires (Pixels)'!$F178:$AS178,U$2+1),U$3+1,1),IF(_xlpm.b="1","█",""))</f>
        <v/>
      </c>
      <c r="V180" s="157" t="str" cm="1">
        <f t="array" ref="V180">_xlfn.LET(_xlpm.b,MID(INDEX('Hires (Pixels)'!$F178:$AS178,V$2+1),V$3+1,1),IF(_xlpm.b="1","█",""))</f>
        <v/>
      </c>
      <c r="W180" s="157" t="str" cm="1">
        <f t="array" ref="W180">_xlfn.LET(_xlpm.b,MID(INDEX('Hires (Pixels)'!$F178:$AS178,W$2+1),W$3+1,1),IF(_xlpm.b="1","█",""))</f>
        <v/>
      </c>
      <c r="X180" s="157" t="str" cm="1">
        <f t="array" ref="X180">_xlfn.LET(_xlpm.b,MID(INDEX('Hires (Pixels)'!$F178:$AS178,X$2+1),X$3+1,1),IF(_xlpm.b="1","█",""))</f>
        <v/>
      </c>
      <c r="Y180" s="157" t="str" cm="1">
        <f t="array" ref="Y180">_xlfn.LET(_xlpm.b,MID(INDEX('Hires (Pixels)'!$F178:$AS178,Y$2+1),Y$3+1,1),IF(_xlpm.b="1","█",""))</f>
        <v/>
      </c>
      <c r="Z180" s="157" t="str" cm="1">
        <f t="array" ref="Z180">_xlfn.LET(_xlpm.b,MID(INDEX('Hires (Pixels)'!$F178:$AS178,Z$2+1),Z$3+1,1),IF(_xlpm.b="1","█",""))</f>
        <v/>
      </c>
      <c r="AA180" s="157" t="str" cm="1">
        <f t="array" ref="AA180">_xlfn.LET(_xlpm.b,MID(INDEX('Hires (Pixels)'!$F178:$AS178,AA$2+1),AA$3+1,1),IF(_xlpm.b="1","█",""))</f>
        <v/>
      </c>
      <c r="AB180" s="157" t="str" cm="1">
        <f t="array" ref="AB180">_xlfn.LET(_xlpm.b,MID(INDEX('Hires (Pixels)'!$F178:$AS178,AB$2+1),AB$3+1,1),IF(_xlpm.b="1","█",""))</f>
        <v/>
      </c>
      <c r="AC180" s="157" t="str" cm="1">
        <f t="array" ref="AC180">_xlfn.LET(_xlpm.b,MID(INDEX('Hires (Pixels)'!$F178:$AS178,AC$2+1),AC$3+1,1),IF(_xlpm.b="1","█",""))</f>
        <v/>
      </c>
      <c r="AD180" s="157" t="str" cm="1">
        <f t="array" ref="AD180">_xlfn.LET(_xlpm.b,MID(INDEX('Hires (Pixels)'!$F178:$AS178,AD$2+1),AD$3+1,1),IF(_xlpm.b="1","█",""))</f>
        <v/>
      </c>
      <c r="AE180" s="157" t="str" cm="1">
        <f t="array" ref="AE180">_xlfn.LET(_xlpm.b,MID(INDEX('Hires (Pixels)'!$F178:$AS178,AE$2+1),AE$3+1,1),IF(_xlpm.b="1","█",""))</f>
        <v/>
      </c>
      <c r="AF180" s="157" t="str" cm="1">
        <f t="array" ref="AF180">_xlfn.LET(_xlpm.b,MID(INDEX('Hires (Pixels)'!$F178:$AS178,AF$2+1),AF$3+1,1),IF(_xlpm.b="1","█",""))</f>
        <v/>
      </c>
      <c r="AG180" s="157" t="str" cm="1">
        <f t="array" ref="AG180">_xlfn.LET(_xlpm.b,MID(INDEX('Hires (Pixels)'!$F178:$AS178,AG$2+1),AG$3+1,1),IF(_xlpm.b="1","█",""))</f>
        <v/>
      </c>
      <c r="AH180" s="157" t="str" cm="1">
        <f t="array" ref="AH180">_xlfn.LET(_xlpm.b,MID(INDEX('Hires (Pixels)'!$F178:$AS178,AH$2+1),AH$3+1,1),IF(_xlpm.b="1","█",""))</f>
        <v/>
      </c>
      <c r="AI180" s="157" t="str" cm="1">
        <f t="array" ref="AI180">_xlfn.LET(_xlpm.b,MID(INDEX('Hires (Pixels)'!$F178:$AS178,AI$2+1),AI$3+1,1),IF(_xlpm.b="1","█",""))</f>
        <v/>
      </c>
      <c r="AJ180" s="157" t="str" cm="1">
        <f t="array" ref="AJ180">_xlfn.LET(_xlpm.b,MID(INDEX('Hires (Pixels)'!$F178:$AS178,AJ$2+1),AJ$3+1,1),IF(_xlpm.b="1","█",""))</f>
        <v/>
      </c>
      <c r="AK180" s="157" t="str" cm="1">
        <f t="array" ref="AK180">_xlfn.LET(_xlpm.b,MID(INDEX('Hires (Pixels)'!$F178:$AS178,AK$2+1),AK$3+1,1),IF(_xlpm.b="1","█",""))</f>
        <v/>
      </c>
      <c r="AL180" s="157" t="str" cm="1">
        <f t="array" ref="AL180">_xlfn.LET(_xlpm.b,MID(INDEX('Hires (Pixels)'!$F178:$AS178,AL$2+1),AL$3+1,1),IF(_xlpm.b="1","█",""))</f>
        <v/>
      </c>
      <c r="AM180" s="157" t="str" cm="1">
        <f t="array" ref="AM180">_xlfn.LET(_xlpm.b,MID(INDEX('Hires (Pixels)'!$F178:$AS178,AM$2+1),AM$3+1,1),IF(_xlpm.b="1","█",""))</f>
        <v/>
      </c>
      <c r="AN180" s="157" t="str" cm="1">
        <f t="array" ref="AN180">_xlfn.LET(_xlpm.b,MID(INDEX('Hires (Pixels)'!$F178:$AS178,AN$2+1),AN$3+1,1),IF(_xlpm.b="1","█",""))</f>
        <v/>
      </c>
      <c r="AO180" s="157" t="str" cm="1">
        <f t="array" ref="AO180">_xlfn.LET(_xlpm.b,MID(INDEX('Hires (Pixels)'!$F178:$AS178,AO$2+1),AO$3+1,1),IF(_xlpm.b="1","█",""))</f>
        <v/>
      </c>
      <c r="AP180" s="157" t="str" cm="1">
        <f t="array" ref="AP180">_xlfn.LET(_xlpm.b,MID(INDEX('Hires (Pixels)'!$F178:$AS178,AP$2+1),AP$3+1,1),IF(_xlpm.b="1","█",""))</f>
        <v/>
      </c>
      <c r="AQ180" s="157" t="str" cm="1">
        <f t="array" ref="AQ180">_xlfn.LET(_xlpm.b,MID(INDEX('Hires (Pixels)'!$F178:$AS178,AQ$2+1),AQ$3+1,1),IF(_xlpm.b="1","█",""))</f>
        <v/>
      </c>
      <c r="AR180" s="157" t="str" cm="1">
        <f t="array" ref="AR180">_xlfn.LET(_xlpm.b,MID(INDEX('Hires (Pixels)'!$F178:$AS178,AR$2+1),AR$3+1,1),IF(_xlpm.b="1","█",""))</f>
        <v/>
      </c>
      <c r="AS180" s="157" t="str" cm="1">
        <f t="array" ref="AS180">_xlfn.LET(_xlpm.b,MID(INDEX('Hires (Pixels)'!$F178:$AS178,AS$2+1),AS$3+1,1),IF(_xlpm.b="1","█",""))</f>
        <v/>
      </c>
      <c r="AT180" s="157" t="str" cm="1">
        <f t="array" ref="AT180">_xlfn.LET(_xlpm.b,MID(INDEX('Hires (Pixels)'!$F178:$AS178,AT$2+1),AT$3+1,1),IF(_xlpm.b="1","█",""))</f>
        <v/>
      </c>
      <c r="AU180" s="157" t="str" cm="1">
        <f t="array" ref="AU180">_xlfn.LET(_xlpm.b,MID(INDEX('Hires (Pixels)'!$F178:$AS178,AU$2+1),AU$3+1,1),IF(_xlpm.b="1","█",""))</f>
        <v/>
      </c>
      <c r="AV180" s="157" t="str" cm="1">
        <f t="array" ref="AV180">_xlfn.LET(_xlpm.b,MID(INDEX('Hires (Pixels)'!$F178:$AS178,AV$2+1),AV$3+1,1),IF(_xlpm.b="1","█",""))</f>
        <v/>
      </c>
      <c r="AW180" s="157" t="str" cm="1">
        <f t="array" ref="AW180">_xlfn.LET(_xlpm.b,MID(INDEX('Hires (Pixels)'!$F178:$AS178,AW$2+1),AW$3+1,1),IF(_xlpm.b="1","█",""))</f>
        <v/>
      </c>
      <c r="AX180" s="157" t="str" cm="1">
        <f t="array" ref="AX180">_xlfn.LET(_xlpm.b,MID(INDEX('Hires (Pixels)'!$F178:$AS178,AX$2+1),AX$3+1,1),IF(_xlpm.b="1","█",""))</f>
        <v/>
      </c>
      <c r="AY180" s="157" t="str" cm="1">
        <f t="array" ref="AY180">_xlfn.LET(_xlpm.b,MID(INDEX('Hires (Pixels)'!$F178:$AS178,AY$2+1),AY$3+1,1),IF(_xlpm.b="1","█",""))</f>
        <v/>
      </c>
      <c r="AZ180" s="157" t="str" cm="1">
        <f t="array" ref="AZ180">_xlfn.LET(_xlpm.b,MID(INDEX('Hires (Pixels)'!$F178:$AS178,AZ$2+1),AZ$3+1,1),IF(_xlpm.b="1","█",""))</f>
        <v/>
      </c>
      <c r="BA180" s="157" t="str" cm="1">
        <f t="array" ref="BA180">_xlfn.LET(_xlpm.b,MID(INDEX('Hires (Pixels)'!$F178:$AS178,BA$2+1),BA$3+1,1),IF(_xlpm.b="1","█",""))</f>
        <v/>
      </c>
      <c r="BB180" s="157" t="str" cm="1">
        <f t="array" ref="BB180">_xlfn.LET(_xlpm.b,MID(INDEX('Hires (Pixels)'!$F178:$AS178,BB$2+1),BB$3+1,1),IF(_xlpm.b="1","█",""))</f>
        <v/>
      </c>
      <c r="BC180" s="157" t="str" cm="1">
        <f t="array" ref="BC180">_xlfn.LET(_xlpm.b,MID(INDEX('Hires (Pixels)'!$F178:$AS178,BC$2+1),BC$3+1,1),IF(_xlpm.b="1","█",""))</f>
        <v/>
      </c>
      <c r="BD180" s="157" t="str" cm="1">
        <f t="array" ref="BD180">_xlfn.LET(_xlpm.b,MID(INDEX('Hires (Pixels)'!$F178:$AS178,BD$2+1),BD$3+1,1),IF(_xlpm.b="1","█",""))</f>
        <v/>
      </c>
      <c r="BE180" s="157" t="str" cm="1">
        <f t="array" ref="BE180">_xlfn.LET(_xlpm.b,MID(INDEX('Hires (Pixels)'!$F178:$AS178,BE$2+1),BE$3+1,1),IF(_xlpm.b="1","█",""))</f>
        <v/>
      </c>
      <c r="BF180" s="157" t="str" cm="1">
        <f t="array" ref="BF180">_xlfn.LET(_xlpm.b,MID(INDEX('Hires (Pixels)'!$F178:$AS178,BF$2+1),BF$3+1,1),IF(_xlpm.b="1","█",""))</f>
        <v/>
      </c>
      <c r="BG180" s="157" t="str" cm="1">
        <f t="array" ref="BG180">_xlfn.LET(_xlpm.b,MID(INDEX('Hires (Pixels)'!$F178:$AS178,BG$2+1),BG$3+1,1),IF(_xlpm.b="1","█",""))</f>
        <v/>
      </c>
      <c r="BH180" s="157" t="str" cm="1">
        <f t="array" ref="BH180">_xlfn.LET(_xlpm.b,MID(INDEX('Hires (Pixels)'!$F178:$AS178,BH$2+1),BH$3+1,1),IF(_xlpm.b="1","█",""))</f>
        <v/>
      </c>
      <c r="BI180" s="157" t="str" cm="1">
        <f t="array" ref="BI180">_xlfn.LET(_xlpm.b,MID(INDEX('Hires (Pixels)'!$F178:$AS178,BI$2+1),BI$3+1,1),IF(_xlpm.b="1","█",""))</f>
        <v/>
      </c>
      <c r="BJ180" s="157" t="str" cm="1">
        <f t="array" ref="BJ180">_xlfn.LET(_xlpm.b,MID(INDEX('Hires (Pixels)'!$F178:$AS178,BJ$2+1),BJ$3+1,1),IF(_xlpm.b="1","█",""))</f>
        <v/>
      </c>
      <c r="BK180" s="157" t="str" cm="1">
        <f t="array" ref="BK180">_xlfn.LET(_xlpm.b,MID(INDEX('Hires (Pixels)'!$F178:$AS178,BK$2+1),BK$3+1,1),IF(_xlpm.b="1","█",""))</f>
        <v/>
      </c>
      <c r="BL180" s="157" t="str" cm="1">
        <f t="array" ref="BL180">_xlfn.LET(_xlpm.b,MID(INDEX('Hires (Pixels)'!$F178:$AS178,BL$2+1),BL$3+1,1),IF(_xlpm.b="1","█",""))</f>
        <v/>
      </c>
      <c r="BM180" s="157" t="str" cm="1">
        <f t="array" ref="BM180">_xlfn.LET(_xlpm.b,MID(INDEX('Hires (Pixels)'!$F178:$AS178,BM$2+1),BM$3+1,1),IF(_xlpm.b="1","█",""))</f>
        <v/>
      </c>
      <c r="BN180" s="157" t="str" cm="1">
        <f t="array" ref="BN180">_xlfn.LET(_xlpm.b,MID(INDEX('Hires (Pixels)'!$F178:$AS178,BN$2+1),BN$3+1,1),IF(_xlpm.b="1","█",""))</f>
        <v/>
      </c>
      <c r="BO180" s="157" t="str" cm="1">
        <f t="array" ref="BO180">_xlfn.LET(_xlpm.b,MID(INDEX('Hires (Pixels)'!$F178:$AS178,BO$2+1),BO$3+1,1),IF(_xlpm.b="1","█",""))</f>
        <v/>
      </c>
      <c r="BP180" s="157" t="str" cm="1">
        <f t="array" ref="BP180">_xlfn.LET(_xlpm.b,MID(INDEX('Hires (Pixels)'!$F178:$AS178,BP$2+1),BP$3+1,1),IF(_xlpm.b="1","█",""))</f>
        <v/>
      </c>
      <c r="BQ180" s="157" t="str" cm="1">
        <f t="array" ref="BQ180">_xlfn.LET(_xlpm.b,MID(INDEX('Hires (Pixels)'!$F178:$AS178,BQ$2+1),BQ$3+1,1),IF(_xlpm.b="1","█",""))</f>
        <v/>
      </c>
      <c r="BR180" s="157" t="str" cm="1">
        <f t="array" ref="BR180">_xlfn.LET(_xlpm.b,MID(INDEX('Hires (Pixels)'!$F178:$AS178,BR$2+1),BR$3+1,1),IF(_xlpm.b="1","█",""))</f>
        <v/>
      </c>
      <c r="BS180" s="157" t="str" cm="1">
        <f t="array" ref="BS180">_xlfn.LET(_xlpm.b,MID(INDEX('Hires (Pixels)'!$F178:$AS178,BS$2+1),BS$3+1,1),IF(_xlpm.b="1","█",""))</f>
        <v/>
      </c>
      <c r="BT180" s="157" t="str" cm="1">
        <f t="array" ref="BT180">_xlfn.LET(_xlpm.b,MID(INDEX('Hires (Pixels)'!$F178:$AS178,BT$2+1),BT$3+1,1),IF(_xlpm.b="1","█",""))</f>
        <v/>
      </c>
      <c r="BU180" s="157" t="str" cm="1">
        <f t="array" ref="BU180">_xlfn.LET(_xlpm.b,MID(INDEX('Hires (Pixels)'!$F178:$AS178,BU$2+1),BU$3+1,1),IF(_xlpm.b="1","█",""))</f>
        <v/>
      </c>
      <c r="BV180" s="157" t="str" cm="1">
        <f t="array" ref="BV180">_xlfn.LET(_xlpm.b,MID(INDEX('Hires (Pixels)'!$F178:$AS178,BV$2+1),BV$3+1,1),IF(_xlpm.b="1","█",""))</f>
        <v/>
      </c>
      <c r="BW180" s="157" t="str" cm="1">
        <f t="array" ref="BW180">_xlfn.LET(_xlpm.b,MID(INDEX('Hires (Pixels)'!$F178:$AS178,BW$2+1),BW$3+1,1),IF(_xlpm.b="1","█",""))</f>
        <v/>
      </c>
      <c r="BX180" s="157" t="str" cm="1">
        <f t="array" ref="BX180">_xlfn.LET(_xlpm.b,MID(INDEX('Hires (Pixels)'!$F178:$AS178,BX$2+1),BX$3+1,1),IF(_xlpm.b="1","█",""))</f>
        <v/>
      </c>
      <c r="BY180" s="157" t="str" cm="1">
        <f t="array" ref="BY180">_xlfn.LET(_xlpm.b,MID(INDEX('Hires (Pixels)'!$F178:$AS178,BY$2+1),BY$3+1,1),IF(_xlpm.b="1","█",""))</f>
        <v/>
      </c>
      <c r="BZ180" s="157" t="str" cm="1">
        <f t="array" ref="BZ180">_xlfn.LET(_xlpm.b,MID(INDEX('Hires (Pixels)'!$F178:$AS178,BZ$2+1),BZ$3+1,1),IF(_xlpm.b="1","█",""))</f>
        <v/>
      </c>
      <c r="CA180" s="157" t="str" cm="1">
        <f t="array" ref="CA180">_xlfn.LET(_xlpm.b,MID(INDEX('Hires (Pixels)'!$F178:$AS178,CA$2+1),CA$3+1,1),IF(_xlpm.b="1","█",""))</f>
        <v/>
      </c>
      <c r="CB180" s="157" t="str" cm="1">
        <f t="array" ref="CB180">_xlfn.LET(_xlpm.b,MID(INDEX('Hires (Pixels)'!$F178:$AS178,CB$2+1),CB$3+1,1),IF(_xlpm.b="1","█",""))</f>
        <v/>
      </c>
      <c r="CC180" s="157" t="str" cm="1">
        <f t="array" ref="CC180">_xlfn.LET(_xlpm.b,MID(INDEX('Hires (Pixels)'!$F178:$AS178,CC$2+1),CC$3+1,1),IF(_xlpm.b="1","█",""))</f>
        <v/>
      </c>
      <c r="CD180" s="157" t="str" cm="1">
        <f t="array" ref="CD180">_xlfn.LET(_xlpm.b,MID(INDEX('Hires (Pixels)'!$F178:$AS178,CD$2+1),CD$3+1,1),IF(_xlpm.b="1","█",""))</f>
        <v/>
      </c>
      <c r="CE180" s="157" t="str" cm="1">
        <f t="array" ref="CE180">_xlfn.LET(_xlpm.b,MID(INDEX('Hires (Pixels)'!$F178:$AS178,CE$2+1),CE$3+1,1),IF(_xlpm.b="1","█",""))</f>
        <v/>
      </c>
      <c r="CF180" s="157" t="str" cm="1">
        <f t="array" ref="CF180">_xlfn.LET(_xlpm.b,MID(INDEX('Hires (Pixels)'!$F178:$AS178,CF$2+1),CF$3+1,1),IF(_xlpm.b="1","█",""))</f>
        <v/>
      </c>
      <c r="CG180" s="157" t="str" cm="1">
        <f t="array" ref="CG180">_xlfn.LET(_xlpm.b,MID(INDEX('Hires (Pixels)'!$F178:$AS178,CG$2+1),CG$3+1,1),IF(_xlpm.b="1","█",""))</f>
        <v/>
      </c>
      <c r="CH180" s="157" t="str" cm="1">
        <f t="array" ref="CH180">_xlfn.LET(_xlpm.b,MID(INDEX('Hires (Pixels)'!$F178:$AS178,CH$2+1),CH$3+1,1),IF(_xlpm.b="1","█",""))</f>
        <v/>
      </c>
      <c r="CI180" s="157" t="str" cm="1">
        <f t="array" ref="CI180">_xlfn.LET(_xlpm.b,MID(INDEX('Hires (Pixels)'!$F178:$AS178,CI$2+1),CI$3+1,1),IF(_xlpm.b="1","█",""))</f>
        <v/>
      </c>
      <c r="CJ180" s="157" t="str" cm="1">
        <f t="array" ref="CJ180">_xlfn.LET(_xlpm.b,MID(INDEX('Hires (Pixels)'!$F178:$AS178,CJ$2+1),CJ$3+1,1),IF(_xlpm.b="1","█",""))</f>
        <v/>
      </c>
      <c r="CK180" s="157" t="str" cm="1">
        <f t="array" ref="CK180">_xlfn.LET(_xlpm.b,MID(INDEX('Hires (Pixels)'!$F178:$AS178,CK$2+1),CK$3+1,1),IF(_xlpm.b="1","█",""))</f>
        <v/>
      </c>
      <c r="CL180" s="157" t="str" cm="1">
        <f t="array" ref="CL180">_xlfn.LET(_xlpm.b,MID(INDEX('Hires (Pixels)'!$F178:$AS178,CL$2+1),CL$3+1,1),IF(_xlpm.b="1","█",""))</f>
        <v/>
      </c>
      <c r="CM180" s="157" t="str" cm="1">
        <f t="array" ref="CM180">_xlfn.LET(_xlpm.b,MID(INDEX('Hires (Pixels)'!$F178:$AS178,CM$2+1),CM$3+1,1),IF(_xlpm.b="1","█",""))</f>
        <v/>
      </c>
      <c r="CN180" s="157" t="str" cm="1">
        <f t="array" ref="CN180">_xlfn.LET(_xlpm.b,MID(INDEX('Hires (Pixels)'!$F178:$AS178,CN$2+1),CN$3+1,1),IF(_xlpm.b="1","█",""))</f>
        <v/>
      </c>
      <c r="CO180" s="157" t="str" cm="1">
        <f t="array" ref="CO180">_xlfn.LET(_xlpm.b,MID(INDEX('Hires (Pixels)'!$F178:$AS178,CO$2+1),CO$3+1,1),IF(_xlpm.b="1","█",""))</f>
        <v/>
      </c>
      <c r="CP180" s="157" t="str" cm="1">
        <f t="array" ref="CP180">_xlfn.LET(_xlpm.b,MID(INDEX('Hires (Pixels)'!$F178:$AS178,CP$2+1),CP$3+1,1),IF(_xlpm.b="1","█",""))</f>
        <v/>
      </c>
      <c r="CQ180" s="157" t="str" cm="1">
        <f t="array" ref="CQ180">_xlfn.LET(_xlpm.b,MID(INDEX('Hires (Pixels)'!$F178:$AS178,CQ$2+1),CQ$3+1,1),IF(_xlpm.b="1","█",""))</f>
        <v/>
      </c>
      <c r="CR180" s="157" t="str" cm="1">
        <f t="array" ref="CR180">_xlfn.LET(_xlpm.b,MID(INDEX('Hires (Pixels)'!$F178:$AS178,CR$2+1),CR$3+1,1),IF(_xlpm.b="1","█",""))</f>
        <v/>
      </c>
      <c r="CS180" s="157" t="str" cm="1">
        <f t="array" ref="CS180">_xlfn.LET(_xlpm.b,MID(INDEX('Hires (Pixels)'!$F178:$AS178,CS$2+1),CS$3+1,1),IF(_xlpm.b="1","█",""))</f>
        <v/>
      </c>
      <c r="CT180" s="157" t="str" cm="1">
        <f t="array" ref="CT180">_xlfn.LET(_xlpm.b,MID(INDEX('Hires (Pixels)'!$F178:$AS178,CT$2+1),CT$3+1,1),IF(_xlpm.b="1","█",""))</f>
        <v/>
      </c>
      <c r="CU180" s="157" t="str" cm="1">
        <f t="array" ref="CU180">_xlfn.LET(_xlpm.b,MID(INDEX('Hires (Pixels)'!$F178:$AS178,CU$2+1),CU$3+1,1),IF(_xlpm.b="1","█",""))</f>
        <v/>
      </c>
      <c r="CV180" s="157" t="str" cm="1">
        <f t="array" ref="CV180">_xlfn.LET(_xlpm.b,MID(INDEX('Hires (Pixels)'!$F178:$AS178,CV$2+1),CV$3+1,1),IF(_xlpm.b="1","█",""))</f>
        <v/>
      </c>
      <c r="CW180" s="157" t="str" cm="1">
        <f t="array" ref="CW180">_xlfn.LET(_xlpm.b,MID(INDEX('Hires (Pixels)'!$F178:$AS178,CW$2+1),CW$3+1,1),IF(_xlpm.b="1","█",""))</f>
        <v/>
      </c>
      <c r="CX180" s="157" t="str" cm="1">
        <f t="array" ref="CX180">_xlfn.LET(_xlpm.b,MID(INDEX('Hires (Pixels)'!$F178:$AS178,CX$2+1),CX$3+1,1),IF(_xlpm.b="1","█",""))</f>
        <v/>
      </c>
      <c r="CY180" s="157" t="str" cm="1">
        <f t="array" ref="CY180">_xlfn.LET(_xlpm.b,MID(INDEX('Hires (Pixels)'!$F178:$AS178,CY$2+1),CY$3+1,1),IF(_xlpm.b="1","█",""))</f>
        <v/>
      </c>
      <c r="CZ180" s="157" t="str" cm="1">
        <f t="array" ref="CZ180">_xlfn.LET(_xlpm.b,MID(INDEX('Hires (Pixels)'!$F178:$AS178,CZ$2+1),CZ$3+1,1),IF(_xlpm.b="1","█",""))</f>
        <v/>
      </c>
      <c r="DA180" s="157" t="str" cm="1">
        <f t="array" ref="DA180">_xlfn.LET(_xlpm.b,MID(INDEX('Hires (Pixels)'!$F178:$AS178,DA$2+1),DA$3+1,1),IF(_xlpm.b="1","█",""))</f>
        <v/>
      </c>
      <c r="DB180" s="157" t="str" cm="1">
        <f t="array" ref="DB180">_xlfn.LET(_xlpm.b,MID(INDEX('Hires (Pixels)'!$F178:$AS178,DB$2+1),DB$3+1,1),IF(_xlpm.b="1","█",""))</f>
        <v/>
      </c>
      <c r="DC180" s="157" t="str" cm="1">
        <f t="array" ref="DC180">_xlfn.LET(_xlpm.b,MID(INDEX('Hires (Pixels)'!$F178:$AS178,DC$2+1),DC$3+1,1),IF(_xlpm.b="1","█",""))</f>
        <v/>
      </c>
      <c r="DD180" s="157" t="str" cm="1">
        <f t="array" ref="DD180">_xlfn.LET(_xlpm.b,MID(INDEX('Hires (Pixels)'!$F178:$AS178,DD$2+1),DD$3+1,1),IF(_xlpm.b="1","█",""))</f>
        <v/>
      </c>
      <c r="DE180" s="157" t="str" cm="1">
        <f t="array" ref="DE180">_xlfn.LET(_xlpm.b,MID(INDEX('Hires (Pixels)'!$F178:$AS178,DE$2+1),DE$3+1,1),IF(_xlpm.b="1","█",""))</f>
        <v/>
      </c>
      <c r="DF180" s="157" t="str" cm="1">
        <f t="array" ref="DF180">_xlfn.LET(_xlpm.b,MID(INDEX('Hires (Pixels)'!$F178:$AS178,DF$2+1),DF$3+1,1),IF(_xlpm.b="1","█",""))</f>
        <v/>
      </c>
      <c r="DG180" s="157" t="str" cm="1">
        <f t="array" ref="DG180">_xlfn.LET(_xlpm.b,MID(INDEX('Hires (Pixels)'!$F178:$AS178,DG$2+1),DG$3+1,1),IF(_xlpm.b="1","█",""))</f>
        <v/>
      </c>
      <c r="DH180" s="157" t="str" cm="1">
        <f t="array" ref="DH180">_xlfn.LET(_xlpm.b,MID(INDEX('Hires (Pixels)'!$F178:$AS178,DH$2+1),DH$3+1,1),IF(_xlpm.b="1","█",""))</f>
        <v/>
      </c>
      <c r="DI180" s="157" t="str" cm="1">
        <f t="array" ref="DI180">_xlfn.LET(_xlpm.b,MID(INDEX('Hires (Pixels)'!$F178:$AS178,DI$2+1),DI$3+1,1),IF(_xlpm.b="1","█",""))</f>
        <v/>
      </c>
      <c r="DJ180" s="157" t="str" cm="1">
        <f t="array" ref="DJ180">_xlfn.LET(_xlpm.b,MID(INDEX('Hires (Pixels)'!$F178:$AS178,DJ$2+1),DJ$3+1,1),IF(_xlpm.b="1","█",""))</f>
        <v/>
      </c>
      <c r="DK180" s="157" t="str" cm="1">
        <f t="array" ref="DK180">_xlfn.LET(_xlpm.b,MID(INDEX('Hires (Pixels)'!$F178:$AS178,DK$2+1),DK$3+1,1),IF(_xlpm.b="1","█",""))</f>
        <v/>
      </c>
      <c r="DL180" s="157" t="str" cm="1">
        <f t="array" ref="DL180">_xlfn.LET(_xlpm.b,MID(INDEX('Hires (Pixels)'!$F178:$AS178,DL$2+1),DL$3+1,1),IF(_xlpm.b="1","█",""))</f>
        <v/>
      </c>
      <c r="DM180" s="157" t="str" cm="1">
        <f t="array" ref="DM180">_xlfn.LET(_xlpm.b,MID(INDEX('Hires (Pixels)'!$F178:$AS178,DM$2+1),DM$3+1,1),IF(_xlpm.b="1","█",""))</f>
        <v/>
      </c>
      <c r="DN180" s="157" t="str" cm="1">
        <f t="array" ref="DN180">_xlfn.LET(_xlpm.b,MID(INDEX('Hires (Pixels)'!$F178:$AS178,DN$2+1),DN$3+1,1),IF(_xlpm.b="1","█",""))</f>
        <v/>
      </c>
      <c r="DO180" s="157" t="str" cm="1">
        <f t="array" ref="DO180">_xlfn.LET(_xlpm.b,MID(INDEX('Hires (Pixels)'!$F178:$AS178,DO$2+1),DO$3+1,1),IF(_xlpm.b="1","█",""))</f>
        <v/>
      </c>
      <c r="DP180" s="157" t="str" cm="1">
        <f t="array" ref="DP180">_xlfn.LET(_xlpm.b,MID(INDEX('Hires (Pixels)'!$F178:$AS178,DP$2+1),DP$3+1,1),IF(_xlpm.b="1","█",""))</f>
        <v/>
      </c>
      <c r="DQ180" s="157" t="str" cm="1">
        <f t="array" ref="DQ180">_xlfn.LET(_xlpm.b,MID(INDEX('Hires (Pixels)'!$F178:$AS178,DQ$2+1),DQ$3+1,1),IF(_xlpm.b="1","█",""))</f>
        <v/>
      </c>
      <c r="DR180" s="157" t="str" cm="1">
        <f t="array" ref="DR180">_xlfn.LET(_xlpm.b,MID(INDEX('Hires (Pixels)'!$F178:$AS178,DR$2+1),DR$3+1,1),IF(_xlpm.b="1","█",""))</f>
        <v/>
      </c>
      <c r="DS180" s="157" t="str" cm="1">
        <f t="array" ref="DS180">_xlfn.LET(_xlpm.b,MID(INDEX('Hires (Pixels)'!$F178:$AS178,DS$2+1),DS$3+1,1),IF(_xlpm.b="1","█",""))</f>
        <v/>
      </c>
      <c r="DT180" s="157" t="str" cm="1">
        <f t="array" ref="DT180">_xlfn.LET(_xlpm.b,MID(INDEX('Hires (Pixels)'!$F178:$AS178,DT$2+1),DT$3+1,1),IF(_xlpm.b="1","█",""))</f>
        <v/>
      </c>
      <c r="DU180" s="157" t="str" cm="1">
        <f t="array" ref="DU180">_xlfn.LET(_xlpm.b,MID(INDEX('Hires (Pixels)'!$F178:$AS178,DU$2+1),DU$3+1,1),IF(_xlpm.b="1","█",""))</f>
        <v/>
      </c>
      <c r="DV180" s="157" t="str" cm="1">
        <f t="array" ref="DV180">_xlfn.LET(_xlpm.b,MID(INDEX('Hires (Pixels)'!$F178:$AS178,DV$2+1),DV$3+1,1),IF(_xlpm.b="1","█",""))</f>
        <v/>
      </c>
      <c r="DW180" s="157" t="str" cm="1">
        <f t="array" ref="DW180">_xlfn.LET(_xlpm.b,MID(INDEX('Hires (Pixels)'!$F178:$AS178,DW$2+1),DW$3+1,1),IF(_xlpm.b="1","█",""))</f>
        <v/>
      </c>
      <c r="DX180" s="157" t="str" cm="1">
        <f t="array" ref="DX180">_xlfn.LET(_xlpm.b,MID(INDEX('Hires (Pixels)'!$F178:$AS178,DX$2+1),DX$3+1,1),IF(_xlpm.b="1","█",""))</f>
        <v/>
      </c>
      <c r="DY180" s="157" t="str" cm="1">
        <f t="array" ref="DY180">_xlfn.LET(_xlpm.b,MID(INDEX('Hires (Pixels)'!$F178:$AS178,DY$2+1),DY$3+1,1),IF(_xlpm.b="1","█",""))</f>
        <v/>
      </c>
      <c r="DZ180" s="157" t="str" cm="1">
        <f t="array" ref="DZ180">_xlfn.LET(_xlpm.b,MID(INDEX('Hires (Pixels)'!$F178:$AS178,DZ$2+1),DZ$3+1,1),IF(_xlpm.b="1","█",""))</f>
        <v/>
      </c>
      <c r="EA180" s="157" t="str" cm="1">
        <f t="array" ref="EA180">_xlfn.LET(_xlpm.b,MID(INDEX('Hires (Pixels)'!$F178:$AS178,EA$2+1),EA$3+1,1),IF(_xlpm.b="1","█",""))</f>
        <v/>
      </c>
      <c r="EB180" s="157" t="str" cm="1">
        <f t="array" ref="EB180">_xlfn.LET(_xlpm.b,MID(INDEX('Hires (Pixels)'!$F178:$AS178,EB$2+1),EB$3+1,1),IF(_xlpm.b="1","█",""))</f>
        <v/>
      </c>
      <c r="EC180" s="157" t="str" cm="1">
        <f t="array" ref="EC180">_xlfn.LET(_xlpm.b,MID(INDEX('Hires (Pixels)'!$F178:$AS178,EC$2+1),EC$3+1,1),IF(_xlpm.b="1","█",""))</f>
        <v/>
      </c>
      <c r="ED180" s="157" t="str" cm="1">
        <f t="array" ref="ED180">_xlfn.LET(_xlpm.b,MID(INDEX('Hires (Pixels)'!$F178:$AS178,ED$2+1),ED$3+1,1),IF(_xlpm.b="1","█",""))</f>
        <v/>
      </c>
      <c r="EE180" s="157" t="str" cm="1">
        <f t="array" ref="EE180">_xlfn.LET(_xlpm.b,MID(INDEX('Hires (Pixels)'!$F178:$AS178,EE$2+1),EE$3+1,1),IF(_xlpm.b="1","█",""))</f>
        <v/>
      </c>
      <c r="EF180" s="157" t="str" cm="1">
        <f t="array" ref="EF180">_xlfn.LET(_xlpm.b,MID(INDEX('Hires (Pixels)'!$F178:$AS178,EF$2+1),EF$3+1,1),IF(_xlpm.b="1","█",""))</f>
        <v/>
      </c>
      <c r="EG180" s="157" t="str" cm="1">
        <f t="array" ref="EG180">_xlfn.LET(_xlpm.b,MID(INDEX('Hires (Pixels)'!$F178:$AS178,EG$2+1),EG$3+1,1),IF(_xlpm.b="1","█",""))</f>
        <v/>
      </c>
      <c r="EH180" s="157" t="str" cm="1">
        <f t="array" ref="EH180">_xlfn.LET(_xlpm.b,MID(INDEX('Hires (Pixels)'!$F178:$AS178,EH$2+1),EH$3+1,1),IF(_xlpm.b="1","█",""))</f>
        <v/>
      </c>
      <c r="EI180" s="157" t="str" cm="1">
        <f t="array" ref="EI180">_xlfn.LET(_xlpm.b,MID(INDEX('Hires (Pixels)'!$F178:$AS178,EI$2+1),EI$3+1,1),IF(_xlpm.b="1","█",""))</f>
        <v/>
      </c>
      <c r="EJ180" s="157" t="str" cm="1">
        <f t="array" ref="EJ180">_xlfn.LET(_xlpm.b,MID(INDEX('Hires (Pixels)'!$F178:$AS178,EJ$2+1),EJ$3+1,1),IF(_xlpm.b="1","█",""))</f>
        <v/>
      </c>
      <c r="EK180" s="157" t="str" cm="1">
        <f t="array" ref="EK180">_xlfn.LET(_xlpm.b,MID(INDEX('Hires (Pixels)'!$F178:$AS178,EK$2+1),EK$3+1,1),IF(_xlpm.b="1","█",""))</f>
        <v/>
      </c>
      <c r="EL180" s="157" t="str" cm="1">
        <f t="array" ref="EL180">_xlfn.LET(_xlpm.b,MID(INDEX('Hires (Pixels)'!$F178:$AS178,EL$2+1),EL$3+1,1),IF(_xlpm.b="1","█",""))</f>
        <v/>
      </c>
      <c r="EM180" s="157" t="str" cm="1">
        <f t="array" ref="EM180">_xlfn.LET(_xlpm.b,MID(INDEX('Hires (Pixels)'!$F178:$AS178,EM$2+1),EM$3+1,1),IF(_xlpm.b="1","█",""))</f>
        <v/>
      </c>
      <c r="EN180" s="157" t="str" cm="1">
        <f t="array" ref="EN180">_xlfn.LET(_xlpm.b,MID(INDEX('Hires (Pixels)'!$F178:$AS178,EN$2+1),EN$3+1,1),IF(_xlpm.b="1","█",""))</f>
        <v/>
      </c>
      <c r="EO180" s="157" t="str" cm="1">
        <f t="array" ref="EO180">_xlfn.LET(_xlpm.b,MID(INDEX('Hires (Pixels)'!$F178:$AS178,EO$2+1),EO$3+1,1),IF(_xlpm.b="1","█",""))</f>
        <v/>
      </c>
      <c r="EP180" s="157" t="str" cm="1">
        <f t="array" ref="EP180">_xlfn.LET(_xlpm.b,MID(INDEX('Hires (Pixels)'!$F178:$AS178,EP$2+1),EP$3+1,1),IF(_xlpm.b="1","█",""))</f>
        <v/>
      </c>
      <c r="EQ180" s="157" t="str" cm="1">
        <f t="array" ref="EQ180">_xlfn.LET(_xlpm.b,MID(INDEX('Hires (Pixels)'!$F178:$AS178,EQ$2+1),EQ$3+1,1),IF(_xlpm.b="1","█",""))</f>
        <v/>
      </c>
      <c r="ER180" s="157" t="str" cm="1">
        <f t="array" ref="ER180">_xlfn.LET(_xlpm.b,MID(INDEX('Hires (Pixels)'!$F178:$AS178,ER$2+1),ER$3+1,1),IF(_xlpm.b="1","█",""))</f>
        <v/>
      </c>
      <c r="ES180" s="157" t="str" cm="1">
        <f t="array" ref="ES180">_xlfn.LET(_xlpm.b,MID(INDEX('Hires (Pixels)'!$F178:$AS178,ES$2+1),ES$3+1,1),IF(_xlpm.b="1","█",""))</f>
        <v/>
      </c>
      <c r="ET180" s="157" t="str" cm="1">
        <f t="array" ref="ET180">_xlfn.LET(_xlpm.b,MID(INDEX('Hires (Pixels)'!$F178:$AS178,ET$2+1),ET$3+1,1),IF(_xlpm.b="1","█",""))</f>
        <v/>
      </c>
      <c r="EU180" s="157" t="str" cm="1">
        <f t="array" ref="EU180">_xlfn.LET(_xlpm.b,MID(INDEX('Hires (Pixels)'!$F178:$AS178,EU$2+1),EU$3+1,1),IF(_xlpm.b="1","█",""))</f>
        <v/>
      </c>
      <c r="EV180" s="157" t="str" cm="1">
        <f t="array" ref="EV180">_xlfn.LET(_xlpm.b,MID(INDEX('Hires (Pixels)'!$F178:$AS178,EV$2+1),EV$3+1,1),IF(_xlpm.b="1","█",""))</f>
        <v/>
      </c>
      <c r="EW180" s="157" t="str" cm="1">
        <f t="array" ref="EW180">_xlfn.LET(_xlpm.b,MID(INDEX('Hires (Pixels)'!$F178:$AS178,EW$2+1),EW$3+1,1),IF(_xlpm.b="1","█",""))</f>
        <v/>
      </c>
      <c r="EX180" s="157" t="str" cm="1">
        <f t="array" ref="EX180">_xlfn.LET(_xlpm.b,MID(INDEX('Hires (Pixels)'!$F178:$AS178,EX$2+1),EX$3+1,1),IF(_xlpm.b="1","█",""))</f>
        <v/>
      </c>
      <c r="EY180" s="157" t="str" cm="1">
        <f t="array" ref="EY180">_xlfn.LET(_xlpm.b,MID(INDEX('Hires (Pixels)'!$F178:$AS178,EY$2+1),EY$3+1,1),IF(_xlpm.b="1","█",""))</f>
        <v/>
      </c>
      <c r="EZ180" s="157" t="str" cm="1">
        <f t="array" ref="EZ180">_xlfn.LET(_xlpm.b,MID(INDEX('Hires (Pixels)'!$F178:$AS178,EZ$2+1),EZ$3+1,1),IF(_xlpm.b="1","█",""))</f>
        <v/>
      </c>
      <c r="FA180" s="157" t="str" cm="1">
        <f t="array" ref="FA180">_xlfn.LET(_xlpm.b,MID(INDEX('Hires (Pixels)'!$F178:$AS178,FA$2+1),FA$3+1,1),IF(_xlpm.b="1","█",""))</f>
        <v/>
      </c>
      <c r="FB180" s="157" t="str" cm="1">
        <f t="array" ref="FB180">_xlfn.LET(_xlpm.b,MID(INDEX('Hires (Pixels)'!$F178:$AS178,FB$2+1),FB$3+1,1),IF(_xlpm.b="1","█",""))</f>
        <v/>
      </c>
      <c r="FC180" s="157" t="str" cm="1">
        <f t="array" ref="FC180">_xlfn.LET(_xlpm.b,MID(INDEX('Hires (Pixels)'!$F178:$AS178,FC$2+1),FC$3+1,1),IF(_xlpm.b="1","█",""))</f>
        <v/>
      </c>
      <c r="FD180" s="157" t="str" cm="1">
        <f t="array" ref="FD180">_xlfn.LET(_xlpm.b,MID(INDEX('Hires (Pixels)'!$F178:$AS178,FD$2+1),FD$3+1,1),IF(_xlpm.b="1","█",""))</f>
        <v/>
      </c>
      <c r="FE180" s="157" t="str" cm="1">
        <f t="array" ref="FE180">_xlfn.LET(_xlpm.b,MID(INDEX('Hires (Pixels)'!$F178:$AS178,FE$2+1),FE$3+1,1),IF(_xlpm.b="1","█",""))</f>
        <v/>
      </c>
      <c r="FF180" s="157" t="str" cm="1">
        <f t="array" ref="FF180">_xlfn.LET(_xlpm.b,MID(INDEX('Hires (Pixels)'!$F178:$AS178,FF$2+1),FF$3+1,1),IF(_xlpm.b="1","█",""))</f>
        <v/>
      </c>
      <c r="FG180" s="157" t="str" cm="1">
        <f t="array" ref="FG180">_xlfn.LET(_xlpm.b,MID(INDEX('Hires (Pixels)'!$F178:$AS178,FG$2+1),FG$3+1,1),IF(_xlpm.b="1","█",""))</f>
        <v/>
      </c>
      <c r="FH180" s="157" t="str" cm="1">
        <f t="array" ref="FH180">_xlfn.LET(_xlpm.b,MID(INDEX('Hires (Pixels)'!$F178:$AS178,FH$2+1),FH$3+1,1),IF(_xlpm.b="1","█",""))</f>
        <v/>
      </c>
      <c r="FI180" s="157" t="str" cm="1">
        <f t="array" ref="FI180">_xlfn.LET(_xlpm.b,MID(INDEX('Hires (Pixels)'!$F178:$AS178,FI$2+1),FI$3+1,1),IF(_xlpm.b="1","█",""))</f>
        <v/>
      </c>
      <c r="FJ180" s="157" t="str" cm="1">
        <f t="array" ref="FJ180">_xlfn.LET(_xlpm.b,MID(INDEX('Hires (Pixels)'!$F178:$AS178,FJ$2+1),FJ$3+1,1),IF(_xlpm.b="1","█",""))</f>
        <v/>
      </c>
      <c r="FK180" s="157" t="str" cm="1">
        <f t="array" ref="FK180">_xlfn.LET(_xlpm.b,MID(INDEX('Hires (Pixels)'!$F178:$AS178,FK$2+1),FK$3+1,1),IF(_xlpm.b="1","█",""))</f>
        <v/>
      </c>
      <c r="FL180" s="157" t="str" cm="1">
        <f t="array" ref="FL180">_xlfn.LET(_xlpm.b,MID(INDEX('Hires (Pixels)'!$F178:$AS178,FL$2+1),FL$3+1,1),IF(_xlpm.b="1","█",""))</f>
        <v/>
      </c>
      <c r="FM180" s="157" t="str" cm="1">
        <f t="array" ref="FM180">_xlfn.LET(_xlpm.b,MID(INDEX('Hires (Pixels)'!$F178:$AS178,FM$2+1),FM$3+1,1),IF(_xlpm.b="1","█",""))</f>
        <v/>
      </c>
      <c r="FN180" s="157" t="str" cm="1">
        <f t="array" ref="FN180">_xlfn.LET(_xlpm.b,MID(INDEX('Hires (Pixels)'!$F178:$AS178,FN$2+1),FN$3+1,1),IF(_xlpm.b="1","█",""))</f>
        <v/>
      </c>
      <c r="FO180" s="157" t="str" cm="1">
        <f t="array" ref="FO180">_xlfn.LET(_xlpm.b,MID(INDEX('Hires (Pixels)'!$F178:$AS178,FO$2+1),FO$3+1,1),IF(_xlpm.b="1","█",""))</f>
        <v/>
      </c>
      <c r="FP180" s="157" t="str" cm="1">
        <f t="array" ref="FP180">_xlfn.LET(_xlpm.b,MID(INDEX('Hires (Pixels)'!$F178:$AS178,FP$2+1),FP$3+1,1),IF(_xlpm.b="1","█",""))</f>
        <v/>
      </c>
      <c r="FQ180" s="157" t="str" cm="1">
        <f t="array" ref="FQ180">_xlfn.LET(_xlpm.b,MID(INDEX('Hires (Pixels)'!$F178:$AS178,FQ$2+1),FQ$3+1,1),IF(_xlpm.b="1","█",""))</f>
        <v/>
      </c>
      <c r="FR180" s="157" t="str" cm="1">
        <f t="array" ref="FR180">_xlfn.LET(_xlpm.b,MID(INDEX('Hires (Pixels)'!$F178:$AS178,FR$2+1),FR$3+1,1),IF(_xlpm.b="1","█",""))</f>
        <v/>
      </c>
      <c r="FS180" s="157" t="str" cm="1">
        <f t="array" ref="FS180">_xlfn.LET(_xlpm.b,MID(INDEX('Hires (Pixels)'!$F178:$AS178,FS$2+1),FS$3+1,1),IF(_xlpm.b="1","█",""))</f>
        <v/>
      </c>
      <c r="FT180" s="157" t="str" cm="1">
        <f t="array" ref="FT180">_xlfn.LET(_xlpm.b,MID(INDEX('Hires (Pixels)'!$F178:$AS178,FT$2+1),FT$3+1,1),IF(_xlpm.b="1","█",""))</f>
        <v/>
      </c>
      <c r="FU180" s="157" t="str" cm="1">
        <f t="array" ref="FU180">_xlfn.LET(_xlpm.b,MID(INDEX('Hires (Pixels)'!$F178:$AS178,FU$2+1),FU$3+1,1),IF(_xlpm.b="1","█",""))</f>
        <v/>
      </c>
      <c r="FV180" s="157" t="str" cm="1">
        <f t="array" ref="FV180">_xlfn.LET(_xlpm.b,MID(INDEX('Hires (Pixels)'!$F178:$AS178,FV$2+1),FV$3+1,1),IF(_xlpm.b="1","█",""))</f>
        <v/>
      </c>
      <c r="FW180" s="157" t="str" cm="1">
        <f t="array" ref="FW180">_xlfn.LET(_xlpm.b,MID(INDEX('Hires (Pixels)'!$F178:$AS178,FW$2+1),FW$3+1,1),IF(_xlpm.b="1","█",""))</f>
        <v/>
      </c>
      <c r="FX180" s="157" t="str" cm="1">
        <f t="array" ref="FX180">_xlfn.LET(_xlpm.b,MID(INDEX('Hires (Pixels)'!$F178:$AS178,FX$2+1),FX$3+1,1),IF(_xlpm.b="1","█",""))</f>
        <v/>
      </c>
      <c r="FY180" s="157" t="str" cm="1">
        <f t="array" ref="FY180">_xlfn.LET(_xlpm.b,MID(INDEX('Hires (Pixels)'!$F178:$AS178,FY$2+1),FY$3+1,1),IF(_xlpm.b="1","█",""))</f>
        <v/>
      </c>
      <c r="FZ180" s="157" t="str" cm="1">
        <f t="array" ref="FZ180">_xlfn.LET(_xlpm.b,MID(INDEX('Hires (Pixels)'!$F178:$AS178,FZ$2+1),FZ$3+1,1),IF(_xlpm.b="1","█",""))</f>
        <v/>
      </c>
      <c r="GA180" s="157" t="str" cm="1">
        <f t="array" ref="GA180">_xlfn.LET(_xlpm.b,MID(INDEX('Hires (Pixels)'!$F178:$AS178,GA$2+1),GA$3+1,1),IF(_xlpm.b="1","█",""))</f>
        <v/>
      </c>
      <c r="GB180" s="157" t="str" cm="1">
        <f t="array" ref="GB180">_xlfn.LET(_xlpm.b,MID(INDEX('Hires (Pixels)'!$F178:$AS178,GB$2+1),GB$3+1,1),IF(_xlpm.b="1","█",""))</f>
        <v/>
      </c>
      <c r="GC180" s="157" t="str" cm="1">
        <f t="array" ref="GC180">_xlfn.LET(_xlpm.b,MID(INDEX('Hires (Pixels)'!$F178:$AS178,GC$2+1),GC$3+1,1),IF(_xlpm.b="1","█",""))</f>
        <v/>
      </c>
      <c r="GD180" s="157" t="str" cm="1">
        <f t="array" ref="GD180">_xlfn.LET(_xlpm.b,MID(INDEX('Hires (Pixels)'!$F178:$AS178,GD$2+1),GD$3+1,1),IF(_xlpm.b="1","█",""))</f>
        <v/>
      </c>
      <c r="GE180" s="157" t="str" cm="1">
        <f t="array" ref="GE180">_xlfn.LET(_xlpm.b,MID(INDEX('Hires (Pixels)'!$F178:$AS178,GE$2+1),GE$3+1,1),IF(_xlpm.b="1","█",""))</f>
        <v/>
      </c>
      <c r="GF180" s="157" t="str" cm="1">
        <f t="array" ref="GF180">_xlfn.LET(_xlpm.b,MID(INDEX('Hires (Pixels)'!$F178:$AS178,GF$2+1),GF$3+1,1),IF(_xlpm.b="1","█",""))</f>
        <v/>
      </c>
      <c r="GG180" s="157" t="str" cm="1">
        <f t="array" ref="GG180">_xlfn.LET(_xlpm.b,MID(INDEX('Hires (Pixels)'!$F178:$AS178,GG$2+1),GG$3+1,1),IF(_xlpm.b="1","█",""))</f>
        <v/>
      </c>
      <c r="GH180" s="157" t="str" cm="1">
        <f t="array" ref="GH180">_xlfn.LET(_xlpm.b,MID(INDEX('Hires (Pixels)'!$F178:$AS178,GH$2+1),GH$3+1,1),IF(_xlpm.b="1","█",""))</f>
        <v/>
      </c>
      <c r="GI180" s="157" t="str" cm="1">
        <f t="array" ref="GI180">_xlfn.LET(_xlpm.b,MID(INDEX('Hires (Pixels)'!$F178:$AS178,GI$2+1),GI$3+1,1),IF(_xlpm.b="1","█",""))</f>
        <v/>
      </c>
      <c r="GJ180" s="157" t="str" cm="1">
        <f t="array" ref="GJ180">_xlfn.LET(_xlpm.b,MID(INDEX('Hires (Pixels)'!$F178:$AS178,GJ$2+1),GJ$3+1,1),IF(_xlpm.b="1","█",""))</f>
        <v/>
      </c>
      <c r="GK180" s="157" t="str" cm="1">
        <f t="array" ref="GK180">_xlfn.LET(_xlpm.b,MID(INDEX('Hires (Pixels)'!$F178:$AS178,GK$2+1),GK$3+1,1),IF(_xlpm.b="1","█",""))</f>
        <v/>
      </c>
      <c r="GL180" s="157" t="str" cm="1">
        <f t="array" ref="GL180">_xlfn.LET(_xlpm.b,MID(INDEX('Hires (Pixels)'!$F178:$AS178,GL$2+1),GL$3+1,1),IF(_xlpm.b="1","█",""))</f>
        <v/>
      </c>
      <c r="GM180" s="157" t="str" cm="1">
        <f t="array" ref="GM180">_xlfn.LET(_xlpm.b,MID(INDEX('Hires (Pixels)'!$F178:$AS178,GM$2+1),GM$3+1,1),IF(_xlpm.b="1","█",""))</f>
        <v/>
      </c>
      <c r="GN180" s="157" t="str" cm="1">
        <f t="array" ref="GN180">_xlfn.LET(_xlpm.b,MID(INDEX('Hires (Pixels)'!$F178:$AS178,GN$2+1),GN$3+1,1),IF(_xlpm.b="1","█",""))</f>
        <v/>
      </c>
      <c r="GO180" s="157" t="str" cm="1">
        <f t="array" ref="GO180">_xlfn.LET(_xlpm.b,MID(INDEX('Hires (Pixels)'!$F178:$AS178,GO$2+1),GO$3+1,1),IF(_xlpm.b="1","█",""))</f>
        <v/>
      </c>
      <c r="GP180" s="157" t="str" cm="1">
        <f t="array" ref="GP180">_xlfn.LET(_xlpm.b,MID(INDEX('Hires (Pixels)'!$F178:$AS178,GP$2+1),GP$3+1,1),IF(_xlpm.b="1","█",""))</f>
        <v/>
      </c>
      <c r="GQ180" s="157" t="str" cm="1">
        <f t="array" ref="GQ180">_xlfn.LET(_xlpm.b,MID(INDEX('Hires (Pixels)'!$F178:$AS178,GQ$2+1),GQ$3+1,1),IF(_xlpm.b="1","█",""))</f>
        <v/>
      </c>
      <c r="GR180" s="157" t="str" cm="1">
        <f t="array" ref="GR180">_xlfn.LET(_xlpm.b,MID(INDEX('Hires (Pixels)'!$F178:$AS178,GR$2+1),GR$3+1,1),IF(_xlpm.b="1","█",""))</f>
        <v/>
      </c>
      <c r="GS180" s="157" t="str" cm="1">
        <f t="array" ref="GS180">_xlfn.LET(_xlpm.b,MID(INDEX('Hires (Pixels)'!$F178:$AS178,GS$2+1),GS$3+1,1),IF(_xlpm.b="1","█",""))</f>
        <v/>
      </c>
      <c r="GT180" s="157" t="str" cm="1">
        <f t="array" ref="GT180">_xlfn.LET(_xlpm.b,MID(INDEX('Hires (Pixels)'!$F178:$AS178,GT$2+1),GT$3+1,1),IF(_xlpm.b="1","█",""))</f>
        <v/>
      </c>
      <c r="GU180" s="157" t="str" cm="1">
        <f t="array" ref="GU180">_xlfn.LET(_xlpm.b,MID(INDEX('Hires (Pixels)'!$F178:$AS178,GU$2+1),GU$3+1,1),IF(_xlpm.b="1","█",""))</f>
        <v/>
      </c>
      <c r="GV180" s="157" t="str" cm="1">
        <f t="array" ref="GV180">_xlfn.LET(_xlpm.b,MID(INDEX('Hires (Pixels)'!$F178:$AS178,GV$2+1),GV$3+1,1),IF(_xlpm.b="1","█",""))</f>
        <v/>
      </c>
      <c r="GW180" s="157" t="str" cm="1">
        <f t="array" ref="GW180">_xlfn.LET(_xlpm.b,MID(INDEX('Hires (Pixels)'!$F178:$AS178,GW$2+1),GW$3+1,1),IF(_xlpm.b="1","█",""))</f>
        <v/>
      </c>
      <c r="GX180" s="157" t="str" cm="1">
        <f t="array" ref="GX180">_xlfn.LET(_xlpm.b,MID(INDEX('Hires (Pixels)'!$F178:$AS178,GX$2+1),GX$3+1,1),IF(_xlpm.b="1","█",""))</f>
        <v/>
      </c>
      <c r="GY180" s="157" t="str" cm="1">
        <f t="array" ref="GY180">_xlfn.LET(_xlpm.b,MID(INDEX('Hires (Pixels)'!$F178:$AS178,GY$2+1),GY$3+1,1),IF(_xlpm.b="1","█",""))</f>
        <v/>
      </c>
      <c r="GZ180" s="157" t="str" cm="1">
        <f t="array" ref="GZ180">_xlfn.LET(_xlpm.b,MID(INDEX('Hires (Pixels)'!$F178:$AS178,GZ$2+1),GZ$3+1,1),IF(_xlpm.b="1","█",""))</f>
        <v/>
      </c>
      <c r="HA180" s="157" t="str" cm="1">
        <f t="array" ref="HA180">_xlfn.LET(_xlpm.b,MID(INDEX('Hires (Pixels)'!$F178:$AS178,HA$2+1),HA$3+1,1),IF(_xlpm.b="1","█",""))</f>
        <v/>
      </c>
      <c r="HB180" s="157" t="str" cm="1">
        <f t="array" ref="HB180">_xlfn.LET(_xlpm.b,MID(INDEX('Hires (Pixels)'!$F178:$AS178,HB$2+1),HB$3+1,1),IF(_xlpm.b="1","█",""))</f>
        <v/>
      </c>
      <c r="HC180" s="157" t="str" cm="1">
        <f t="array" ref="HC180">_xlfn.LET(_xlpm.b,MID(INDEX('Hires (Pixels)'!$F178:$AS178,HC$2+1),HC$3+1,1),IF(_xlpm.b="1","█",""))</f>
        <v/>
      </c>
      <c r="HD180" s="157" t="str" cm="1">
        <f t="array" ref="HD180">_xlfn.LET(_xlpm.b,MID(INDEX('Hires (Pixels)'!$F178:$AS178,HD$2+1),HD$3+1,1),IF(_xlpm.b="1","█",""))</f>
        <v/>
      </c>
      <c r="HE180" s="157" t="str" cm="1">
        <f t="array" ref="HE180">_xlfn.LET(_xlpm.b,MID(INDEX('Hires (Pixels)'!$F178:$AS178,HE$2+1),HE$3+1,1),IF(_xlpm.b="1","█",""))</f>
        <v/>
      </c>
      <c r="HF180" s="157" t="str" cm="1">
        <f t="array" ref="HF180">_xlfn.LET(_xlpm.b,MID(INDEX('Hires (Pixels)'!$F178:$AS178,HF$2+1),HF$3+1,1),IF(_xlpm.b="1","█",""))</f>
        <v/>
      </c>
      <c r="HG180" s="157" t="str" cm="1">
        <f t="array" ref="HG180">_xlfn.LET(_xlpm.b,MID(INDEX('Hires (Pixels)'!$F178:$AS178,HG$2+1),HG$3+1,1),IF(_xlpm.b="1","█",""))</f>
        <v/>
      </c>
      <c r="HH180" s="157" t="str" cm="1">
        <f t="array" ref="HH180">_xlfn.LET(_xlpm.b,MID(INDEX('Hires (Pixels)'!$F178:$AS178,HH$2+1),HH$3+1,1),IF(_xlpm.b="1","█",""))</f>
        <v/>
      </c>
      <c r="HI180" s="157" t="str" cm="1">
        <f t="array" ref="HI180">_xlfn.LET(_xlpm.b,MID(INDEX('Hires (Pixels)'!$F178:$AS178,HI$2+1),HI$3+1,1),IF(_xlpm.b="1","█",""))</f>
        <v/>
      </c>
      <c r="HJ180" s="157" t="str" cm="1">
        <f t="array" ref="HJ180">_xlfn.LET(_xlpm.b,MID(INDEX('Hires (Pixels)'!$F178:$AS178,HJ$2+1),HJ$3+1,1),IF(_xlpm.b="1","█",""))</f>
        <v/>
      </c>
      <c r="HK180" s="157" t="str" cm="1">
        <f t="array" ref="HK180">_xlfn.LET(_xlpm.b,MID(INDEX('Hires (Pixels)'!$F178:$AS178,HK$2+1),HK$3+1,1),IF(_xlpm.b="1","█",""))</f>
        <v/>
      </c>
      <c r="HL180" s="157" t="str" cm="1">
        <f t="array" ref="HL180">_xlfn.LET(_xlpm.b,MID(INDEX('Hires (Pixels)'!$F178:$AS178,HL$2+1),HL$3+1,1),IF(_xlpm.b="1","█",""))</f>
        <v/>
      </c>
      <c r="HM180" s="157" t="str" cm="1">
        <f t="array" ref="HM180">_xlfn.LET(_xlpm.b,MID(INDEX('Hires (Pixels)'!$F178:$AS178,HM$2+1),HM$3+1,1),IF(_xlpm.b="1","█",""))</f>
        <v/>
      </c>
      <c r="HN180" s="157" t="str" cm="1">
        <f t="array" ref="HN180">_xlfn.LET(_xlpm.b,MID(INDEX('Hires (Pixels)'!$F178:$AS178,HN$2+1),HN$3+1,1),IF(_xlpm.b="1","█",""))</f>
        <v/>
      </c>
      <c r="HO180" s="157" t="str" cm="1">
        <f t="array" ref="HO180">_xlfn.LET(_xlpm.b,MID(INDEX('Hires (Pixels)'!$F178:$AS178,HO$2+1),HO$3+1,1),IF(_xlpm.b="1","█",""))</f>
        <v/>
      </c>
      <c r="HP180" s="157" t="str" cm="1">
        <f t="array" ref="HP180">_xlfn.LET(_xlpm.b,MID(INDEX('Hires (Pixels)'!$F178:$AS178,HP$2+1),HP$3+1,1),IF(_xlpm.b="1","█",""))</f>
        <v/>
      </c>
      <c r="HQ180" s="157" t="str" cm="1">
        <f t="array" ref="HQ180">_xlfn.LET(_xlpm.b,MID(INDEX('Hires (Pixels)'!$F178:$AS178,HQ$2+1),HQ$3+1,1),IF(_xlpm.b="1","█",""))</f>
        <v/>
      </c>
      <c r="HR180" s="157" t="str" cm="1">
        <f t="array" ref="HR180">_xlfn.LET(_xlpm.b,MID(INDEX('Hires (Pixels)'!$F178:$AS178,HR$2+1),HR$3+1,1),IF(_xlpm.b="1","█",""))</f>
        <v/>
      </c>
      <c r="HS180" s="157" t="str" cm="1">
        <f t="array" ref="HS180">_xlfn.LET(_xlpm.b,MID(INDEX('Hires (Pixels)'!$F178:$AS178,HS$2+1),HS$3+1,1),IF(_xlpm.b="1","█",""))</f>
        <v/>
      </c>
      <c r="HT180" s="157" t="str" cm="1">
        <f t="array" ref="HT180">_xlfn.LET(_xlpm.b,MID(INDEX('Hires (Pixels)'!$F178:$AS178,HT$2+1),HT$3+1,1),IF(_xlpm.b="1","█",""))</f>
        <v/>
      </c>
      <c r="HU180" s="157" t="str" cm="1">
        <f t="array" ref="HU180">_xlfn.LET(_xlpm.b,MID(INDEX('Hires (Pixels)'!$F178:$AS178,HU$2+1),HU$3+1,1),IF(_xlpm.b="1","█",""))</f>
        <v/>
      </c>
      <c r="HV180" s="157" t="str" cm="1">
        <f t="array" ref="HV180">_xlfn.LET(_xlpm.b,MID(INDEX('Hires (Pixels)'!$F178:$AS178,HV$2+1),HV$3+1,1),IF(_xlpm.b="1","█",""))</f>
        <v/>
      </c>
      <c r="HW180" s="157" t="str" cm="1">
        <f t="array" ref="HW180">_xlfn.LET(_xlpm.b,MID(INDEX('Hires (Pixels)'!$F178:$AS178,HW$2+1),HW$3+1,1),IF(_xlpm.b="1","█",""))</f>
        <v/>
      </c>
      <c r="HX180" s="157" t="str" cm="1">
        <f t="array" ref="HX180">_xlfn.LET(_xlpm.b,MID(INDEX('Hires (Pixels)'!$F178:$AS178,HX$2+1),HX$3+1,1),IF(_xlpm.b="1","█",""))</f>
        <v/>
      </c>
      <c r="HY180" s="157" t="str" cm="1">
        <f t="array" ref="HY180">_xlfn.LET(_xlpm.b,MID(INDEX('Hires (Pixels)'!$F178:$AS178,HY$2+1),HY$3+1,1),IF(_xlpm.b="1","█",""))</f>
        <v/>
      </c>
      <c r="HZ180" s="157" t="str" cm="1">
        <f t="array" ref="HZ180">_xlfn.LET(_xlpm.b,MID(INDEX('Hires (Pixels)'!$F178:$AS178,HZ$2+1),HZ$3+1,1),IF(_xlpm.b="1","█",""))</f>
        <v/>
      </c>
      <c r="IA180" s="157" t="str" cm="1">
        <f t="array" ref="IA180">_xlfn.LET(_xlpm.b,MID(INDEX('Hires (Pixels)'!$F178:$AS178,IA$2+1),IA$3+1,1),IF(_xlpm.b="1","█",""))</f>
        <v/>
      </c>
      <c r="IB180" s="157" t="str" cm="1">
        <f t="array" ref="IB180">_xlfn.LET(_xlpm.b,MID(INDEX('Hires (Pixels)'!$F178:$AS178,IB$2+1),IB$3+1,1),IF(_xlpm.b="1","█",""))</f>
        <v/>
      </c>
      <c r="IC180" s="157" t="str" cm="1">
        <f t="array" ref="IC180">_xlfn.LET(_xlpm.b,MID(INDEX('Hires (Pixels)'!$F178:$AS178,IC$2+1),IC$3+1,1),IF(_xlpm.b="1","█",""))</f>
        <v/>
      </c>
      <c r="ID180" s="157" t="str" cm="1">
        <f t="array" ref="ID180">_xlfn.LET(_xlpm.b,MID(INDEX('Hires (Pixels)'!$F178:$AS178,ID$2+1),ID$3+1,1),IF(_xlpm.b="1","█",""))</f>
        <v/>
      </c>
      <c r="IE180" s="157" t="str" cm="1">
        <f t="array" ref="IE180">_xlfn.LET(_xlpm.b,MID(INDEX('Hires (Pixels)'!$F178:$AS178,IE$2+1),IE$3+1,1),IF(_xlpm.b="1","█",""))</f>
        <v/>
      </c>
      <c r="IF180" s="157" t="str" cm="1">
        <f t="array" ref="IF180">_xlfn.LET(_xlpm.b,MID(INDEX('Hires (Pixels)'!$F178:$AS178,IF$2+1),IF$3+1,1),IF(_xlpm.b="1","█",""))</f>
        <v/>
      </c>
      <c r="IG180" s="157" t="str" cm="1">
        <f t="array" ref="IG180">_xlfn.LET(_xlpm.b,MID(INDEX('Hires (Pixels)'!$F178:$AS178,IG$2+1),IG$3+1,1),IF(_xlpm.b="1","█",""))</f>
        <v/>
      </c>
      <c r="IH180" s="157" t="str" cm="1">
        <f t="array" ref="IH180">_xlfn.LET(_xlpm.b,MID(INDEX('Hires (Pixels)'!$F178:$AS178,IH$2+1),IH$3+1,1),IF(_xlpm.b="1","█",""))</f>
        <v/>
      </c>
      <c r="II180" s="157" t="str" cm="1">
        <f t="array" ref="II180">_xlfn.LET(_xlpm.b,MID(INDEX('Hires (Pixels)'!$F178:$AS178,II$2+1),II$3+1,1),IF(_xlpm.b="1","█",""))</f>
        <v/>
      </c>
      <c r="IJ180" s="157" t="str" cm="1">
        <f t="array" ref="IJ180">_xlfn.LET(_xlpm.b,MID(INDEX('Hires (Pixels)'!$F178:$AS178,IJ$2+1),IJ$3+1,1),IF(_xlpm.b="1","█",""))</f>
        <v/>
      </c>
      <c r="IK180" s="157" t="str" cm="1">
        <f t="array" ref="IK180">_xlfn.LET(_xlpm.b,MID(INDEX('Hires (Pixels)'!$F178:$AS178,IK$2+1),IK$3+1,1),IF(_xlpm.b="1","█",""))</f>
        <v/>
      </c>
      <c r="IL180" s="157" t="str" cm="1">
        <f t="array" ref="IL180">_xlfn.LET(_xlpm.b,MID(INDEX('Hires (Pixels)'!$F178:$AS178,IL$2+1),IL$3+1,1),IF(_xlpm.b="1","█",""))</f>
        <v/>
      </c>
      <c r="IM180" s="157" t="str" cm="1">
        <f t="array" ref="IM180">_xlfn.LET(_xlpm.b,MID(INDEX('Hires (Pixels)'!$F178:$AS178,IM$2+1),IM$3+1,1),IF(_xlpm.b="1","█",""))</f>
        <v/>
      </c>
      <c r="IN180" s="157" t="str" cm="1">
        <f t="array" ref="IN180">_xlfn.LET(_xlpm.b,MID(INDEX('Hires (Pixels)'!$F178:$AS178,IN$2+1),IN$3+1,1),IF(_xlpm.b="1","█",""))</f>
        <v/>
      </c>
      <c r="IO180" s="157" t="str" cm="1">
        <f t="array" ref="IO180">_xlfn.LET(_xlpm.b,MID(INDEX('Hires (Pixels)'!$F178:$AS178,IO$2+1),IO$3+1,1),IF(_xlpm.b="1","█",""))</f>
        <v/>
      </c>
      <c r="IP180" s="157" t="str" cm="1">
        <f t="array" ref="IP180">_xlfn.LET(_xlpm.b,MID(INDEX('Hires (Pixels)'!$F178:$AS178,IP$2+1),IP$3+1,1),IF(_xlpm.b="1","█",""))</f>
        <v/>
      </c>
      <c r="IQ180" s="157" t="str" cm="1">
        <f t="array" ref="IQ180">_xlfn.LET(_xlpm.b,MID(INDEX('Hires (Pixels)'!$F178:$AS178,IQ$2+1),IQ$3+1,1),IF(_xlpm.b="1","█",""))</f>
        <v/>
      </c>
      <c r="IR180" s="157" t="str" cm="1">
        <f t="array" ref="IR180">_xlfn.LET(_xlpm.b,MID(INDEX('Hires (Pixels)'!$F178:$AS178,IR$2+1),IR$3+1,1),IF(_xlpm.b="1","█",""))</f>
        <v/>
      </c>
      <c r="IS180" s="157" t="str" cm="1">
        <f t="array" ref="IS180">_xlfn.LET(_xlpm.b,MID(INDEX('Hires (Pixels)'!$F178:$AS178,IS$2+1),IS$3+1,1),IF(_xlpm.b="1","█",""))</f>
        <v/>
      </c>
      <c r="IT180" s="157" t="str" cm="1">
        <f t="array" ref="IT180">_xlfn.LET(_xlpm.b,MID(INDEX('Hires (Pixels)'!$F178:$AS178,IT$2+1),IT$3+1,1),IF(_xlpm.b="1","█",""))</f>
        <v/>
      </c>
      <c r="IU180" s="157" t="str" cm="1">
        <f t="array" ref="IU180">_xlfn.LET(_xlpm.b,MID(INDEX('Hires (Pixels)'!$F178:$AS178,IU$2+1),IU$3+1,1),IF(_xlpm.b="1","█",""))</f>
        <v/>
      </c>
      <c r="IV180" s="157" t="str" cm="1">
        <f t="array" ref="IV180">_xlfn.LET(_xlpm.b,MID(INDEX('Hires (Pixels)'!$F178:$AS178,IV$2+1),IV$3+1,1),IF(_xlpm.b="1","█",""))</f>
        <v/>
      </c>
      <c r="IW180" s="157" t="str" cm="1">
        <f t="array" ref="IW180">_xlfn.LET(_xlpm.b,MID(INDEX('Hires (Pixels)'!$F178:$AS178,IW$2+1),IW$3+1,1),IF(_xlpm.b="1","█",""))</f>
        <v/>
      </c>
      <c r="IX180" s="157" t="str" cm="1">
        <f t="array" ref="IX180">_xlfn.LET(_xlpm.b,MID(INDEX('Hires (Pixels)'!$F178:$AS178,IX$2+1),IX$3+1,1),IF(_xlpm.b="1","█",""))</f>
        <v/>
      </c>
      <c r="IY180" s="157" t="str" cm="1">
        <f t="array" ref="IY180">_xlfn.LET(_xlpm.b,MID(INDEX('Hires (Pixels)'!$F178:$AS178,IY$2+1),IY$3+1,1),IF(_xlpm.b="1","█",""))</f>
        <v/>
      </c>
      <c r="IZ180" s="157" t="str" cm="1">
        <f t="array" ref="IZ180">_xlfn.LET(_xlpm.b,MID(INDEX('Hires (Pixels)'!$F178:$AS178,IZ$2+1),IZ$3+1,1),IF(_xlpm.b="1","█",""))</f>
        <v/>
      </c>
      <c r="JA180" s="157" t="str" cm="1">
        <f t="array" ref="JA180">_xlfn.LET(_xlpm.b,MID(INDEX('Hires (Pixels)'!$F178:$AS178,JA$2+1),JA$3+1,1),IF(_xlpm.b="1","█",""))</f>
        <v/>
      </c>
      <c r="JB180" s="157" t="str" cm="1">
        <f t="array" ref="JB180">_xlfn.LET(_xlpm.b,MID(INDEX('Hires (Pixels)'!$F178:$AS178,JB$2+1),JB$3+1,1),IF(_xlpm.b="1","█",""))</f>
        <v/>
      </c>
      <c r="JC180" s="157" t="str" cm="1">
        <f t="array" ref="JC180">_xlfn.LET(_xlpm.b,MID(INDEX('Hires (Pixels)'!$F178:$AS178,JC$2+1),JC$3+1,1),IF(_xlpm.b="1","█",""))</f>
        <v/>
      </c>
      <c r="JD180" s="157" t="str" cm="1">
        <f t="array" ref="JD180">_xlfn.LET(_xlpm.b,MID(INDEX('Hires (Pixels)'!$F178:$AS178,JD$2+1),JD$3+1,1),IF(_xlpm.b="1","█",""))</f>
        <v/>
      </c>
      <c r="JE180" s="157" t="str" cm="1">
        <f t="array" ref="JE180">_xlfn.LET(_xlpm.b,MID(INDEX('Hires (Pixels)'!$F178:$AS178,JE$2+1),JE$3+1,1),IF(_xlpm.b="1","█",""))</f>
        <v/>
      </c>
      <c r="JF180" s="157" t="str" cm="1">
        <f t="array" ref="JF180">_xlfn.LET(_xlpm.b,MID(INDEX('Hires (Pixels)'!$F178:$AS178,JF$2+1),JF$3+1,1),IF(_xlpm.b="1","█",""))</f>
        <v/>
      </c>
      <c r="JG180" s="157" t="str" cm="1">
        <f t="array" ref="JG180">_xlfn.LET(_xlpm.b,MID(INDEX('Hires (Pixels)'!$F178:$AS178,JG$2+1),JG$3+1,1),IF(_xlpm.b="1","█",""))</f>
        <v/>
      </c>
      <c r="JH180" s="157" t="str" cm="1">
        <f t="array" ref="JH180">_xlfn.LET(_xlpm.b,MID(INDEX('Hires (Pixels)'!$F178:$AS178,JH$2+1),JH$3+1,1),IF(_xlpm.b="1","█",""))</f>
        <v/>
      </c>
      <c r="JI180" s="157" t="str" cm="1">
        <f t="array" ref="JI180">_xlfn.LET(_xlpm.b,MID(INDEX('Hires (Pixels)'!$F178:$AS178,JI$2+1),JI$3+1,1),IF(_xlpm.b="1","█",""))</f>
        <v/>
      </c>
      <c r="JJ180" s="157" t="str" cm="1">
        <f t="array" ref="JJ180">_xlfn.LET(_xlpm.b,MID(INDEX('Hires (Pixels)'!$F178:$AS178,JJ$2+1),JJ$3+1,1),IF(_xlpm.b="1","█",""))</f>
        <v/>
      </c>
      <c r="JK180" s="157" t="str" cm="1">
        <f t="array" ref="JK180">_xlfn.LET(_xlpm.b,MID(INDEX('Hires (Pixels)'!$F178:$AS178,JK$2+1),JK$3+1,1),IF(_xlpm.b="1","█",""))</f>
        <v/>
      </c>
      <c r="JL180" s="157" t="str" cm="1">
        <f t="array" ref="JL180">_xlfn.LET(_xlpm.b,MID(INDEX('Hires (Pixels)'!$F178:$AS178,JL$2+1),JL$3+1,1),IF(_xlpm.b="1","█",""))</f>
        <v/>
      </c>
      <c r="JM180" s="157" t="str" cm="1">
        <f t="array" ref="JM180">_xlfn.LET(_xlpm.b,MID(INDEX('Hires (Pixels)'!$F178:$AS178,JM$2+1),JM$3+1,1),IF(_xlpm.b="1","█",""))</f>
        <v/>
      </c>
      <c r="JN180" s="157" t="str" cm="1">
        <f t="array" ref="JN180">_xlfn.LET(_xlpm.b,MID(INDEX('Hires (Pixels)'!$F178:$AS178,JN$2+1),JN$3+1,1),IF(_xlpm.b="1","█",""))</f>
        <v/>
      </c>
      <c r="JO180" s="157" t="str" cm="1">
        <f t="array" ref="JO180">_xlfn.LET(_xlpm.b,MID(INDEX('Hires (Pixels)'!$F178:$AS178,JO$2+1),JO$3+1,1),IF(_xlpm.b="1","█",""))</f>
        <v/>
      </c>
      <c r="JP180" s="157" t="str" cm="1">
        <f t="array" ref="JP180">_xlfn.LET(_xlpm.b,MID(INDEX('Hires (Pixels)'!$F178:$AS178,JP$2+1),JP$3+1,1),IF(_xlpm.b="1","█",""))</f>
        <v/>
      </c>
      <c r="JQ180" s="157" t="str" cm="1">
        <f t="array" ref="JQ180">_xlfn.LET(_xlpm.b,MID(INDEX('Hires (Pixels)'!$F178:$AS178,JQ$2+1),JQ$3+1,1),IF(_xlpm.b="1","█",""))</f>
        <v/>
      </c>
      <c r="JR180" s="157" t="str" cm="1">
        <f t="array" ref="JR180">_xlfn.LET(_xlpm.b,MID(INDEX('Hires (Pixels)'!$F178:$AS178,JR$2+1),JR$3+1,1),IF(_xlpm.b="1","█",""))</f>
        <v/>
      </c>
      <c r="JS180" s="157" t="str" cm="1">
        <f t="array" ref="JS180">_xlfn.LET(_xlpm.b,MID(INDEX('Hires (Pixels)'!$F178:$AS178,JS$2+1),JS$3+1,1),IF(_xlpm.b="1","█",""))</f>
        <v/>
      </c>
      <c r="JT180" s="157" t="str" cm="1">
        <f t="array" ref="JT180">_xlfn.LET(_xlpm.b,MID(INDEX('Hires (Pixels)'!$F178:$AS178,JT$2+1),JT$3+1,1),IF(_xlpm.b="1","█",""))</f>
        <v/>
      </c>
      <c r="JU180" s="157" t="str" cm="1">
        <f t="array" ref="JU180">_xlfn.LET(_xlpm.b,MID(INDEX('Hires (Pixels)'!$F178:$AS178,JU$2+1),JU$3+1,1),IF(_xlpm.b="1","█",""))</f>
        <v/>
      </c>
    </row>
    <row r="181" spans="1:281" s="176" customFormat="1" ht="6" customHeight="1" x14ac:dyDescent="0.3">
      <c r="A181" s="172">
        <f t="shared" si="434"/>
        <v>176</v>
      </c>
      <c r="B181" s="157" t="str" cm="1">
        <f t="array" ref="B181">_xlfn.LET(_xlpm.b,MID(INDEX('Hires (Pixels)'!$F179:$AS179,B$2+1),B$3+1,1),IF(_xlpm.b="1","█",""))</f>
        <v/>
      </c>
      <c r="C181" s="157" t="str" cm="1">
        <f t="array" ref="C181">_xlfn.LET(_xlpm.b,MID(INDEX('Hires (Pixels)'!$F179:$AS179,C$2+1),C$3+1,1),IF(_xlpm.b="1","█",""))</f>
        <v/>
      </c>
      <c r="D181" s="157" t="str" cm="1">
        <f t="array" ref="D181">_xlfn.LET(_xlpm.b,MID(INDEX('Hires (Pixels)'!$F179:$AS179,D$2+1),D$3+1,1),IF(_xlpm.b="1","█",""))</f>
        <v/>
      </c>
      <c r="E181" s="157" t="str" cm="1">
        <f t="array" ref="E181">_xlfn.LET(_xlpm.b,MID(INDEX('Hires (Pixels)'!$F179:$AS179,E$2+1),E$3+1,1),IF(_xlpm.b="1","█",""))</f>
        <v/>
      </c>
      <c r="F181" s="157" t="str" cm="1">
        <f t="array" ref="F181">_xlfn.LET(_xlpm.b,MID(INDEX('Hires (Pixels)'!$F179:$AS179,F$2+1),F$3+1,1),IF(_xlpm.b="1","█",""))</f>
        <v/>
      </c>
      <c r="G181" s="157" t="str" cm="1">
        <f t="array" ref="G181">_xlfn.LET(_xlpm.b,MID(INDEX('Hires (Pixels)'!$F179:$AS179,G$2+1),G$3+1,1),IF(_xlpm.b="1","█",""))</f>
        <v/>
      </c>
      <c r="H181" s="157" t="str" cm="1">
        <f t="array" ref="H181">_xlfn.LET(_xlpm.b,MID(INDEX('Hires (Pixels)'!$F179:$AS179,H$2+1),H$3+1,1),IF(_xlpm.b="1","█",""))</f>
        <v/>
      </c>
      <c r="I181" s="157" t="str" cm="1">
        <f t="array" ref="I181">_xlfn.LET(_xlpm.b,MID(INDEX('Hires (Pixels)'!$F179:$AS179,I$2+1),I$3+1,1),IF(_xlpm.b="1","█",""))</f>
        <v/>
      </c>
      <c r="J181" s="157" t="str" cm="1">
        <f t="array" ref="J181">_xlfn.LET(_xlpm.b,MID(INDEX('Hires (Pixels)'!$F179:$AS179,J$2+1),J$3+1,1),IF(_xlpm.b="1","█",""))</f>
        <v/>
      </c>
      <c r="K181" s="157" t="str" cm="1">
        <f t="array" ref="K181">_xlfn.LET(_xlpm.b,MID(INDEX('Hires (Pixels)'!$F179:$AS179,K$2+1),K$3+1,1),IF(_xlpm.b="1","█",""))</f>
        <v/>
      </c>
      <c r="L181" s="157" t="str" cm="1">
        <f t="array" ref="L181">_xlfn.LET(_xlpm.b,MID(INDEX('Hires (Pixels)'!$F179:$AS179,L$2+1),L$3+1,1),IF(_xlpm.b="1","█",""))</f>
        <v/>
      </c>
      <c r="M181" s="157" t="str" cm="1">
        <f t="array" ref="M181">_xlfn.LET(_xlpm.b,MID(INDEX('Hires (Pixels)'!$F179:$AS179,M$2+1),M$3+1,1),IF(_xlpm.b="1","█",""))</f>
        <v/>
      </c>
      <c r="N181" s="157" t="str" cm="1">
        <f t="array" ref="N181">_xlfn.LET(_xlpm.b,MID(INDEX('Hires (Pixels)'!$F179:$AS179,N$2+1),N$3+1,1),IF(_xlpm.b="1","█",""))</f>
        <v/>
      </c>
      <c r="O181" s="157" t="str" cm="1">
        <f t="array" ref="O181">_xlfn.LET(_xlpm.b,MID(INDEX('Hires (Pixels)'!$F179:$AS179,O$2+1),O$3+1,1),IF(_xlpm.b="1","█",""))</f>
        <v/>
      </c>
      <c r="P181" s="157" t="str" cm="1">
        <f t="array" ref="P181">_xlfn.LET(_xlpm.b,MID(INDEX('Hires (Pixels)'!$F179:$AS179,P$2+1),P$3+1,1),IF(_xlpm.b="1","█",""))</f>
        <v/>
      </c>
      <c r="Q181" s="157" t="str" cm="1">
        <f t="array" ref="Q181">_xlfn.LET(_xlpm.b,MID(INDEX('Hires (Pixels)'!$F179:$AS179,Q$2+1),Q$3+1,1),IF(_xlpm.b="1","█",""))</f>
        <v/>
      </c>
      <c r="R181" s="157" t="str" cm="1">
        <f t="array" ref="R181">_xlfn.LET(_xlpm.b,MID(INDEX('Hires (Pixels)'!$F179:$AS179,R$2+1),R$3+1,1),IF(_xlpm.b="1","█",""))</f>
        <v/>
      </c>
      <c r="S181" s="157" t="str" cm="1">
        <f t="array" ref="S181">_xlfn.LET(_xlpm.b,MID(INDEX('Hires (Pixels)'!$F179:$AS179,S$2+1),S$3+1,1),IF(_xlpm.b="1","█",""))</f>
        <v/>
      </c>
      <c r="T181" s="157" t="str" cm="1">
        <f t="array" ref="T181">_xlfn.LET(_xlpm.b,MID(INDEX('Hires (Pixels)'!$F179:$AS179,T$2+1),T$3+1,1),IF(_xlpm.b="1","█",""))</f>
        <v/>
      </c>
      <c r="U181" s="157" t="str" cm="1">
        <f t="array" ref="U181">_xlfn.LET(_xlpm.b,MID(INDEX('Hires (Pixels)'!$F179:$AS179,U$2+1),U$3+1,1),IF(_xlpm.b="1","█",""))</f>
        <v/>
      </c>
      <c r="V181" s="157" t="str" cm="1">
        <f t="array" ref="V181">_xlfn.LET(_xlpm.b,MID(INDEX('Hires (Pixels)'!$F179:$AS179,V$2+1),V$3+1,1),IF(_xlpm.b="1","█",""))</f>
        <v/>
      </c>
      <c r="W181" s="157" t="str" cm="1">
        <f t="array" ref="W181">_xlfn.LET(_xlpm.b,MID(INDEX('Hires (Pixels)'!$F179:$AS179,W$2+1),W$3+1,1),IF(_xlpm.b="1","█",""))</f>
        <v/>
      </c>
      <c r="X181" s="157" t="str" cm="1">
        <f t="array" ref="X181">_xlfn.LET(_xlpm.b,MID(INDEX('Hires (Pixels)'!$F179:$AS179,X$2+1),X$3+1,1),IF(_xlpm.b="1","█",""))</f>
        <v/>
      </c>
      <c r="Y181" s="157" t="str" cm="1">
        <f t="array" ref="Y181">_xlfn.LET(_xlpm.b,MID(INDEX('Hires (Pixels)'!$F179:$AS179,Y$2+1),Y$3+1,1),IF(_xlpm.b="1","█",""))</f>
        <v/>
      </c>
      <c r="Z181" s="157" t="str" cm="1">
        <f t="array" ref="Z181">_xlfn.LET(_xlpm.b,MID(INDEX('Hires (Pixels)'!$F179:$AS179,Z$2+1),Z$3+1,1),IF(_xlpm.b="1","█",""))</f>
        <v/>
      </c>
      <c r="AA181" s="157" t="str" cm="1">
        <f t="array" ref="AA181">_xlfn.LET(_xlpm.b,MID(INDEX('Hires (Pixels)'!$F179:$AS179,AA$2+1),AA$3+1,1),IF(_xlpm.b="1","█",""))</f>
        <v/>
      </c>
      <c r="AB181" s="157" t="str" cm="1">
        <f t="array" ref="AB181">_xlfn.LET(_xlpm.b,MID(INDEX('Hires (Pixels)'!$F179:$AS179,AB$2+1),AB$3+1,1),IF(_xlpm.b="1","█",""))</f>
        <v/>
      </c>
      <c r="AC181" s="157" t="str" cm="1">
        <f t="array" ref="AC181">_xlfn.LET(_xlpm.b,MID(INDEX('Hires (Pixels)'!$F179:$AS179,AC$2+1),AC$3+1,1),IF(_xlpm.b="1","█",""))</f>
        <v/>
      </c>
      <c r="AD181" s="157" t="str" cm="1">
        <f t="array" ref="AD181">_xlfn.LET(_xlpm.b,MID(INDEX('Hires (Pixels)'!$F179:$AS179,AD$2+1),AD$3+1,1),IF(_xlpm.b="1","█",""))</f>
        <v/>
      </c>
      <c r="AE181" s="157" t="str" cm="1">
        <f t="array" ref="AE181">_xlfn.LET(_xlpm.b,MID(INDEX('Hires (Pixels)'!$F179:$AS179,AE$2+1),AE$3+1,1),IF(_xlpm.b="1","█",""))</f>
        <v/>
      </c>
      <c r="AF181" s="157" t="str" cm="1">
        <f t="array" ref="AF181">_xlfn.LET(_xlpm.b,MID(INDEX('Hires (Pixels)'!$F179:$AS179,AF$2+1),AF$3+1,1),IF(_xlpm.b="1","█",""))</f>
        <v/>
      </c>
      <c r="AG181" s="157" t="str" cm="1">
        <f t="array" ref="AG181">_xlfn.LET(_xlpm.b,MID(INDEX('Hires (Pixels)'!$F179:$AS179,AG$2+1),AG$3+1,1),IF(_xlpm.b="1","█",""))</f>
        <v/>
      </c>
      <c r="AH181" s="157" t="str" cm="1">
        <f t="array" ref="AH181">_xlfn.LET(_xlpm.b,MID(INDEX('Hires (Pixels)'!$F179:$AS179,AH$2+1),AH$3+1,1),IF(_xlpm.b="1","█",""))</f>
        <v/>
      </c>
      <c r="AI181" s="157" t="str" cm="1">
        <f t="array" ref="AI181">_xlfn.LET(_xlpm.b,MID(INDEX('Hires (Pixels)'!$F179:$AS179,AI$2+1),AI$3+1,1),IF(_xlpm.b="1","█",""))</f>
        <v/>
      </c>
      <c r="AJ181" s="157" t="str" cm="1">
        <f t="array" ref="AJ181">_xlfn.LET(_xlpm.b,MID(INDEX('Hires (Pixels)'!$F179:$AS179,AJ$2+1),AJ$3+1,1),IF(_xlpm.b="1","█",""))</f>
        <v/>
      </c>
      <c r="AK181" s="157" t="str" cm="1">
        <f t="array" ref="AK181">_xlfn.LET(_xlpm.b,MID(INDEX('Hires (Pixels)'!$F179:$AS179,AK$2+1),AK$3+1,1),IF(_xlpm.b="1","█",""))</f>
        <v/>
      </c>
      <c r="AL181" s="157" t="str" cm="1">
        <f t="array" ref="AL181">_xlfn.LET(_xlpm.b,MID(INDEX('Hires (Pixels)'!$F179:$AS179,AL$2+1),AL$3+1,1),IF(_xlpm.b="1","█",""))</f>
        <v/>
      </c>
      <c r="AM181" s="157" t="str" cm="1">
        <f t="array" ref="AM181">_xlfn.LET(_xlpm.b,MID(INDEX('Hires (Pixels)'!$F179:$AS179,AM$2+1),AM$3+1,1),IF(_xlpm.b="1","█",""))</f>
        <v/>
      </c>
      <c r="AN181" s="157" t="str" cm="1">
        <f t="array" ref="AN181">_xlfn.LET(_xlpm.b,MID(INDEX('Hires (Pixels)'!$F179:$AS179,AN$2+1),AN$3+1,1),IF(_xlpm.b="1","█",""))</f>
        <v/>
      </c>
      <c r="AO181" s="157" t="str" cm="1">
        <f t="array" ref="AO181">_xlfn.LET(_xlpm.b,MID(INDEX('Hires (Pixels)'!$F179:$AS179,AO$2+1),AO$3+1,1),IF(_xlpm.b="1","█",""))</f>
        <v/>
      </c>
      <c r="AP181" s="157" t="str" cm="1">
        <f t="array" ref="AP181">_xlfn.LET(_xlpm.b,MID(INDEX('Hires (Pixels)'!$F179:$AS179,AP$2+1),AP$3+1,1),IF(_xlpm.b="1","█",""))</f>
        <v/>
      </c>
      <c r="AQ181" s="157" t="str" cm="1">
        <f t="array" ref="AQ181">_xlfn.LET(_xlpm.b,MID(INDEX('Hires (Pixels)'!$F179:$AS179,AQ$2+1),AQ$3+1,1),IF(_xlpm.b="1","█",""))</f>
        <v/>
      </c>
      <c r="AR181" s="157" t="str" cm="1">
        <f t="array" ref="AR181">_xlfn.LET(_xlpm.b,MID(INDEX('Hires (Pixels)'!$F179:$AS179,AR$2+1),AR$3+1,1),IF(_xlpm.b="1","█",""))</f>
        <v/>
      </c>
      <c r="AS181" s="157" t="str" cm="1">
        <f t="array" ref="AS181">_xlfn.LET(_xlpm.b,MID(INDEX('Hires (Pixels)'!$F179:$AS179,AS$2+1),AS$3+1,1),IF(_xlpm.b="1","█",""))</f>
        <v/>
      </c>
      <c r="AT181" s="157" t="str" cm="1">
        <f t="array" ref="AT181">_xlfn.LET(_xlpm.b,MID(INDEX('Hires (Pixels)'!$F179:$AS179,AT$2+1),AT$3+1,1),IF(_xlpm.b="1","█",""))</f>
        <v/>
      </c>
      <c r="AU181" s="157" t="str" cm="1">
        <f t="array" ref="AU181">_xlfn.LET(_xlpm.b,MID(INDEX('Hires (Pixels)'!$F179:$AS179,AU$2+1),AU$3+1,1),IF(_xlpm.b="1","█",""))</f>
        <v/>
      </c>
      <c r="AV181" s="157" t="str" cm="1">
        <f t="array" ref="AV181">_xlfn.LET(_xlpm.b,MID(INDEX('Hires (Pixels)'!$F179:$AS179,AV$2+1),AV$3+1,1),IF(_xlpm.b="1","█",""))</f>
        <v/>
      </c>
      <c r="AW181" s="157" t="str" cm="1">
        <f t="array" ref="AW181">_xlfn.LET(_xlpm.b,MID(INDEX('Hires (Pixels)'!$F179:$AS179,AW$2+1),AW$3+1,1),IF(_xlpm.b="1","█",""))</f>
        <v/>
      </c>
      <c r="AX181" s="157" t="str" cm="1">
        <f t="array" ref="AX181">_xlfn.LET(_xlpm.b,MID(INDEX('Hires (Pixels)'!$F179:$AS179,AX$2+1),AX$3+1,1),IF(_xlpm.b="1","█",""))</f>
        <v/>
      </c>
      <c r="AY181" s="157" t="str" cm="1">
        <f t="array" ref="AY181">_xlfn.LET(_xlpm.b,MID(INDEX('Hires (Pixels)'!$F179:$AS179,AY$2+1),AY$3+1,1),IF(_xlpm.b="1","█",""))</f>
        <v/>
      </c>
      <c r="AZ181" s="157" t="str" cm="1">
        <f t="array" ref="AZ181">_xlfn.LET(_xlpm.b,MID(INDEX('Hires (Pixels)'!$F179:$AS179,AZ$2+1),AZ$3+1,1),IF(_xlpm.b="1","█",""))</f>
        <v/>
      </c>
      <c r="BA181" s="157" t="str" cm="1">
        <f t="array" ref="BA181">_xlfn.LET(_xlpm.b,MID(INDEX('Hires (Pixels)'!$F179:$AS179,BA$2+1),BA$3+1,1),IF(_xlpm.b="1","█",""))</f>
        <v/>
      </c>
      <c r="BB181" s="157" t="str" cm="1">
        <f t="array" ref="BB181">_xlfn.LET(_xlpm.b,MID(INDEX('Hires (Pixels)'!$F179:$AS179,BB$2+1),BB$3+1,1),IF(_xlpm.b="1","█",""))</f>
        <v/>
      </c>
      <c r="BC181" s="157" t="str" cm="1">
        <f t="array" ref="BC181">_xlfn.LET(_xlpm.b,MID(INDEX('Hires (Pixels)'!$F179:$AS179,BC$2+1),BC$3+1,1),IF(_xlpm.b="1","█",""))</f>
        <v/>
      </c>
      <c r="BD181" s="157" t="str" cm="1">
        <f t="array" ref="BD181">_xlfn.LET(_xlpm.b,MID(INDEX('Hires (Pixels)'!$F179:$AS179,BD$2+1),BD$3+1,1),IF(_xlpm.b="1","█",""))</f>
        <v/>
      </c>
      <c r="BE181" s="157" t="str" cm="1">
        <f t="array" ref="BE181">_xlfn.LET(_xlpm.b,MID(INDEX('Hires (Pixels)'!$F179:$AS179,BE$2+1),BE$3+1,1),IF(_xlpm.b="1","█",""))</f>
        <v/>
      </c>
      <c r="BF181" s="157" t="str" cm="1">
        <f t="array" ref="BF181">_xlfn.LET(_xlpm.b,MID(INDEX('Hires (Pixels)'!$F179:$AS179,BF$2+1),BF$3+1,1),IF(_xlpm.b="1","█",""))</f>
        <v/>
      </c>
      <c r="BG181" s="157" t="str" cm="1">
        <f t="array" ref="BG181">_xlfn.LET(_xlpm.b,MID(INDEX('Hires (Pixels)'!$F179:$AS179,BG$2+1),BG$3+1,1),IF(_xlpm.b="1","█",""))</f>
        <v/>
      </c>
      <c r="BH181" s="157" t="str" cm="1">
        <f t="array" ref="BH181">_xlfn.LET(_xlpm.b,MID(INDEX('Hires (Pixels)'!$F179:$AS179,BH$2+1),BH$3+1,1),IF(_xlpm.b="1","█",""))</f>
        <v/>
      </c>
      <c r="BI181" s="157" t="str" cm="1">
        <f t="array" ref="BI181">_xlfn.LET(_xlpm.b,MID(INDEX('Hires (Pixels)'!$F179:$AS179,BI$2+1),BI$3+1,1),IF(_xlpm.b="1","█",""))</f>
        <v/>
      </c>
      <c r="BJ181" s="157" t="str" cm="1">
        <f t="array" ref="BJ181">_xlfn.LET(_xlpm.b,MID(INDEX('Hires (Pixels)'!$F179:$AS179,BJ$2+1),BJ$3+1,1),IF(_xlpm.b="1","█",""))</f>
        <v/>
      </c>
      <c r="BK181" s="157" t="str" cm="1">
        <f t="array" ref="BK181">_xlfn.LET(_xlpm.b,MID(INDEX('Hires (Pixels)'!$F179:$AS179,BK$2+1),BK$3+1,1),IF(_xlpm.b="1","█",""))</f>
        <v/>
      </c>
      <c r="BL181" s="157" t="str" cm="1">
        <f t="array" ref="BL181">_xlfn.LET(_xlpm.b,MID(INDEX('Hires (Pixels)'!$F179:$AS179,BL$2+1),BL$3+1,1),IF(_xlpm.b="1","█",""))</f>
        <v/>
      </c>
      <c r="BM181" s="157" t="str" cm="1">
        <f t="array" ref="BM181">_xlfn.LET(_xlpm.b,MID(INDEX('Hires (Pixels)'!$F179:$AS179,BM$2+1),BM$3+1,1),IF(_xlpm.b="1","█",""))</f>
        <v/>
      </c>
      <c r="BN181" s="157" t="str" cm="1">
        <f t="array" ref="BN181">_xlfn.LET(_xlpm.b,MID(INDEX('Hires (Pixels)'!$F179:$AS179,BN$2+1),BN$3+1,1),IF(_xlpm.b="1","█",""))</f>
        <v/>
      </c>
      <c r="BO181" s="157" t="str" cm="1">
        <f t="array" ref="BO181">_xlfn.LET(_xlpm.b,MID(INDEX('Hires (Pixels)'!$F179:$AS179,BO$2+1),BO$3+1,1),IF(_xlpm.b="1","█",""))</f>
        <v/>
      </c>
      <c r="BP181" s="157" t="str" cm="1">
        <f t="array" ref="BP181">_xlfn.LET(_xlpm.b,MID(INDEX('Hires (Pixels)'!$F179:$AS179,BP$2+1),BP$3+1,1),IF(_xlpm.b="1","█",""))</f>
        <v/>
      </c>
      <c r="BQ181" s="157" t="str" cm="1">
        <f t="array" ref="BQ181">_xlfn.LET(_xlpm.b,MID(INDEX('Hires (Pixels)'!$F179:$AS179,BQ$2+1),BQ$3+1,1),IF(_xlpm.b="1","█",""))</f>
        <v/>
      </c>
      <c r="BR181" s="157" t="str" cm="1">
        <f t="array" ref="BR181">_xlfn.LET(_xlpm.b,MID(INDEX('Hires (Pixels)'!$F179:$AS179,BR$2+1),BR$3+1,1),IF(_xlpm.b="1","█",""))</f>
        <v/>
      </c>
      <c r="BS181" s="157" t="str" cm="1">
        <f t="array" ref="BS181">_xlfn.LET(_xlpm.b,MID(INDEX('Hires (Pixels)'!$F179:$AS179,BS$2+1),BS$3+1,1),IF(_xlpm.b="1","█",""))</f>
        <v/>
      </c>
      <c r="BT181" s="157" t="str" cm="1">
        <f t="array" ref="BT181">_xlfn.LET(_xlpm.b,MID(INDEX('Hires (Pixels)'!$F179:$AS179,BT$2+1),BT$3+1,1),IF(_xlpm.b="1","█",""))</f>
        <v/>
      </c>
      <c r="BU181" s="157" t="str" cm="1">
        <f t="array" ref="BU181">_xlfn.LET(_xlpm.b,MID(INDEX('Hires (Pixels)'!$F179:$AS179,BU$2+1),BU$3+1,1),IF(_xlpm.b="1","█",""))</f>
        <v/>
      </c>
      <c r="BV181" s="157" t="str" cm="1">
        <f t="array" ref="BV181">_xlfn.LET(_xlpm.b,MID(INDEX('Hires (Pixels)'!$F179:$AS179,BV$2+1),BV$3+1,1),IF(_xlpm.b="1","█",""))</f>
        <v/>
      </c>
      <c r="BW181" s="157" t="str" cm="1">
        <f t="array" ref="BW181">_xlfn.LET(_xlpm.b,MID(INDEX('Hires (Pixels)'!$F179:$AS179,BW$2+1),BW$3+1,1),IF(_xlpm.b="1","█",""))</f>
        <v/>
      </c>
      <c r="BX181" s="157" t="str" cm="1">
        <f t="array" ref="BX181">_xlfn.LET(_xlpm.b,MID(INDEX('Hires (Pixels)'!$F179:$AS179,BX$2+1),BX$3+1,1),IF(_xlpm.b="1","█",""))</f>
        <v/>
      </c>
      <c r="BY181" s="157" t="str" cm="1">
        <f t="array" ref="BY181">_xlfn.LET(_xlpm.b,MID(INDEX('Hires (Pixels)'!$F179:$AS179,BY$2+1),BY$3+1,1),IF(_xlpm.b="1","█",""))</f>
        <v/>
      </c>
      <c r="BZ181" s="157" t="str" cm="1">
        <f t="array" ref="BZ181">_xlfn.LET(_xlpm.b,MID(INDEX('Hires (Pixels)'!$F179:$AS179,BZ$2+1),BZ$3+1,1),IF(_xlpm.b="1","█",""))</f>
        <v/>
      </c>
      <c r="CA181" s="157" t="str" cm="1">
        <f t="array" ref="CA181">_xlfn.LET(_xlpm.b,MID(INDEX('Hires (Pixels)'!$F179:$AS179,CA$2+1),CA$3+1,1),IF(_xlpm.b="1","█",""))</f>
        <v/>
      </c>
      <c r="CB181" s="157" t="str" cm="1">
        <f t="array" ref="CB181">_xlfn.LET(_xlpm.b,MID(INDEX('Hires (Pixels)'!$F179:$AS179,CB$2+1),CB$3+1,1),IF(_xlpm.b="1","█",""))</f>
        <v/>
      </c>
      <c r="CC181" s="157" t="str" cm="1">
        <f t="array" ref="CC181">_xlfn.LET(_xlpm.b,MID(INDEX('Hires (Pixels)'!$F179:$AS179,CC$2+1),CC$3+1,1),IF(_xlpm.b="1","█",""))</f>
        <v/>
      </c>
      <c r="CD181" s="157" t="str" cm="1">
        <f t="array" ref="CD181">_xlfn.LET(_xlpm.b,MID(INDEX('Hires (Pixels)'!$F179:$AS179,CD$2+1),CD$3+1,1),IF(_xlpm.b="1","█",""))</f>
        <v/>
      </c>
      <c r="CE181" s="157" t="str" cm="1">
        <f t="array" ref="CE181">_xlfn.LET(_xlpm.b,MID(INDEX('Hires (Pixels)'!$F179:$AS179,CE$2+1),CE$3+1,1),IF(_xlpm.b="1","█",""))</f>
        <v/>
      </c>
      <c r="CF181" s="157" t="str" cm="1">
        <f t="array" ref="CF181">_xlfn.LET(_xlpm.b,MID(INDEX('Hires (Pixels)'!$F179:$AS179,CF$2+1),CF$3+1,1),IF(_xlpm.b="1","█",""))</f>
        <v/>
      </c>
      <c r="CG181" s="157" t="str" cm="1">
        <f t="array" ref="CG181">_xlfn.LET(_xlpm.b,MID(INDEX('Hires (Pixels)'!$F179:$AS179,CG$2+1),CG$3+1,1),IF(_xlpm.b="1","█",""))</f>
        <v/>
      </c>
      <c r="CH181" s="157" t="str" cm="1">
        <f t="array" ref="CH181">_xlfn.LET(_xlpm.b,MID(INDEX('Hires (Pixels)'!$F179:$AS179,CH$2+1),CH$3+1,1),IF(_xlpm.b="1","█",""))</f>
        <v/>
      </c>
      <c r="CI181" s="157" t="str" cm="1">
        <f t="array" ref="CI181">_xlfn.LET(_xlpm.b,MID(INDEX('Hires (Pixels)'!$F179:$AS179,CI$2+1),CI$3+1,1),IF(_xlpm.b="1","█",""))</f>
        <v/>
      </c>
      <c r="CJ181" s="157" t="str" cm="1">
        <f t="array" ref="CJ181">_xlfn.LET(_xlpm.b,MID(INDEX('Hires (Pixels)'!$F179:$AS179,CJ$2+1),CJ$3+1,1),IF(_xlpm.b="1","█",""))</f>
        <v/>
      </c>
      <c r="CK181" s="157" t="str" cm="1">
        <f t="array" ref="CK181">_xlfn.LET(_xlpm.b,MID(INDEX('Hires (Pixels)'!$F179:$AS179,CK$2+1),CK$3+1,1),IF(_xlpm.b="1","█",""))</f>
        <v/>
      </c>
      <c r="CL181" s="157" t="str" cm="1">
        <f t="array" ref="CL181">_xlfn.LET(_xlpm.b,MID(INDEX('Hires (Pixels)'!$F179:$AS179,CL$2+1),CL$3+1,1),IF(_xlpm.b="1","█",""))</f>
        <v/>
      </c>
      <c r="CM181" s="157" t="str" cm="1">
        <f t="array" ref="CM181">_xlfn.LET(_xlpm.b,MID(INDEX('Hires (Pixels)'!$F179:$AS179,CM$2+1),CM$3+1,1),IF(_xlpm.b="1","█",""))</f>
        <v/>
      </c>
      <c r="CN181" s="157" t="str" cm="1">
        <f t="array" ref="CN181">_xlfn.LET(_xlpm.b,MID(INDEX('Hires (Pixels)'!$F179:$AS179,CN$2+1),CN$3+1,1),IF(_xlpm.b="1","█",""))</f>
        <v/>
      </c>
      <c r="CO181" s="157" t="str" cm="1">
        <f t="array" ref="CO181">_xlfn.LET(_xlpm.b,MID(INDEX('Hires (Pixels)'!$F179:$AS179,CO$2+1),CO$3+1,1),IF(_xlpm.b="1","█",""))</f>
        <v/>
      </c>
      <c r="CP181" s="157" t="str" cm="1">
        <f t="array" ref="CP181">_xlfn.LET(_xlpm.b,MID(INDEX('Hires (Pixels)'!$F179:$AS179,CP$2+1),CP$3+1,1),IF(_xlpm.b="1","█",""))</f>
        <v/>
      </c>
      <c r="CQ181" s="157" t="str" cm="1">
        <f t="array" ref="CQ181">_xlfn.LET(_xlpm.b,MID(INDEX('Hires (Pixels)'!$F179:$AS179,CQ$2+1),CQ$3+1,1),IF(_xlpm.b="1","█",""))</f>
        <v/>
      </c>
      <c r="CR181" s="157" t="str" cm="1">
        <f t="array" ref="CR181">_xlfn.LET(_xlpm.b,MID(INDEX('Hires (Pixels)'!$F179:$AS179,CR$2+1),CR$3+1,1),IF(_xlpm.b="1","█",""))</f>
        <v/>
      </c>
      <c r="CS181" s="157" t="str" cm="1">
        <f t="array" ref="CS181">_xlfn.LET(_xlpm.b,MID(INDEX('Hires (Pixels)'!$F179:$AS179,CS$2+1),CS$3+1,1),IF(_xlpm.b="1","█",""))</f>
        <v/>
      </c>
      <c r="CT181" s="157" t="str" cm="1">
        <f t="array" ref="CT181">_xlfn.LET(_xlpm.b,MID(INDEX('Hires (Pixels)'!$F179:$AS179,CT$2+1),CT$3+1,1),IF(_xlpm.b="1","█",""))</f>
        <v/>
      </c>
      <c r="CU181" s="157" t="str" cm="1">
        <f t="array" ref="CU181">_xlfn.LET(_xlpm.b,MID(INDEX('Hires (Pixels)'!$F179:$AS179,CU$2+1),CU$3+1,1),IF(_xlpm.b="1","█",""))</f>
        <v/>
      </c>
      <c r="CV181" s="157" t="str" cm="1">
        <f t="array" ref="CV181">_xlfn.LET(_xlpm.b,MID(INDEX('Hires (Pixels)'!$F179:$AS179,CV$2+1),CV$3+1,1),IF(_xlpm.b="1","█",""))</f>
        <v/>
      </c>
      <c r="CW181" s="157" t="str" cm="1">
        <f t="array" ref="CW181">_xlfn.LET(_xlpm.b,MID(INDEX('Hires (Pixels)'!$F179:$AS179,CW$2+1),CW$3+1,1),IF(_xlpm.b="1","█",""))</f>
        <v/>
      </c>
      <c r="CX181" s="157" t="str" cm="1">
        <f t="array" ref="CX181">_xlfn.LET(_xlpm.b,MID(INDEX('Hires (Pixels)'!$F179:$AS179,CX$2+1),CX$3+1,1),IF(_xlpm.b="1","█",""))</f>
        <v/>
      </c>
      <c r="CY181" s="157" t="str" cm="1">
        <f t="array" ref="CY181">_xlfn.LET(_xlpm.b,MID(INDEX('Hires (Pixels)'!$F179:$AS179,CY$2+1),CY$3+1,1),IF(_xlpm.b="1","█",""))</f>
        <v/>
      </c>
      <c r="CZ181" s="157" t="str" cm="1">
        <f t="array" ref="CZ181">_xlfn.LET(_xlpm.b,MID(INDEX('Hires (Pixels)'!$F179:$AS179,CZ$2+1),CZ$3+1,1),IF(_xlpm.b="1","█",""))</f>
        <v/>
      </c>
      <c r="DA181" s="157" t="str" cm="1">
        <f t="array" ref="DA181">_xlfn.LET(_xlpm.b,MID(INDEX('Hires (Pixels)'!$F179:$AS179,DA$2+1),DA$3+1,1),IF(_xlpm.b="1","█",""))</f>
        <v/>
      </c>
      <c r="DB181" s="157" t="str" cm="1">
        <f t="array" ref="DB181">_xlfn.LET(_xlpm.b,MID(INDEX('Hires (Pixels)'!$F179:$AS179,DB$2+1),DB$3+1,1),IF(_xlpm.b="1","█",""))</f>
        <v/>
      </c>
      <c r="DC181" s="157" t="str" cm="1">
        <f t="array" ref="DC181">_xlfn.LET(_xlpm.b,MID(INDEX('Hires (Pixels)'!$F179:$AS179,DC$2+1),DC$3+1,1),IF(_xlpm.b="1","█",""))</f>
        <v/>
      </c>
      <c r="DD181" s="157" t="str" cm="1">
        <f t="array" ref="DD181">_xlfn.LET(_xlpm.b,MID(INDEX('Hires (Pixels)'!$F179:$AS179,DD$2+1),DD$3+1,1),IF(_xlpm.b="1","█",""))</f>
        <v/>
      </c>
      <c r="DE181" s="157" t="str" cm="1">
        <f t="array" ref="DE181">_xlfn.LET(_xlpm.b,MID(INDEX('Hires (Pixels)'!$F179:$AS179,DE$2+1),DE$3+1,1),IF(_xlpm.b="1","█",""))</f>
        <v/>
      </c>
      <c r="DF181" s="157" t="str" cm="1">
        <f t="array" ref="DF181">_xlfn.LET(_xlpm.b,MID(INDEX('Hires (Pixels)'!$F179:$AS179,DF$2+1),DF$3+1,1),IF(_xlpm.b="1","█",""))</f>
        <v/>
      </c>
      <c r="DG181" s="157" t="str" cm="1">
        <f t="array" ref="DG181">_xlfn.LET(_xlpm.b,MID(INDEX('Hires (Pixels)'!$F179:$AS179,DG$2+1),DG$3+1,1),IF(_xlpm.b="1","█",""))</f>
        <v/>
      </c>
      <c r="DH181" s="157" t="str" cm="1">
        <f t="array" ref="DH181">_xlfn.LET(_xlpm.b,MID(INDEX('Hires (Pixels)'!$F179:$AS179,DH$2+1),DH$3+1,1),IF(_xlpm.b="1","█",""))</f>
        <v/>
      </c>
      <c r="DI181" s="157" t="str" cm="1">
        <f t="array" ref="DI181">_xlfn.LET(_xlpm.b,MID(INDEX('Hires (Pixels)'!$F179:$AS179,DI$2+1),DI$3+1,1),IF(_xlpm.b="1","█",""))</f>
        <v/>
      </c>
      <c r="DJ181" s="157" t="str" cm="1">
        <f t="array" ref="DJ181">_xlfn.LET(_xlpm.b,MID(INDEX('Hires (Pixels)'!$F179:$AS179,DJ$2+1),DJ$3+1,1),IF(_xlpm.b="1","█",""))</f>
        <v/>
      </c>
      <c r="DK181" s="157" t="str" cm="1">
        <f t="array" ref="DK181">_xlfn.LET(_xlpm.b,MID(INDEX('Hires (Pixels)'!$F179:$AS179,DK$2+1),DK$3+1,1),IF(_xlpm.b="1","█",""))</f>
        <v/>
      </c>
      <c r="DL181" s="157" t="str" cm="1">
        <f t="array" ref="DL181">_xlfn.LET(_xlpm.b,MID(INDEX('Hires (Pixels)'!$F179:$AS179,DL$2+1),DL$3+1,1),IF(_xlpm.b="1","█",""))</f>
        <v/>
      </c>
      <c r="DM181" s="157" t="str" cm="1">
        <f t="array" ref="DM181">_xlfn.LET(_xlpm.b,MID(INDEX('Hires (Pixels)'!$F179:$AS179,DM$2+1),DM$3+1,1),IF(_xlpm.b="1","█",""))</f>
        <v/>
      </c>
      <c r="DN181" s="157" t="str" cm="1">
        <f t="array" ref="DN181">_xlfn.LET(_xlpm.b,MID(INDEX('Hires (Pixels)'!$F179:$AS179,DN$2+1),DN$3+1,1),IF(_xlpm.b="1","█",""))</f>
        <v/>
      </c>
      <c r="DO181" s="157" t="str" cm="1">
        <f t="array" ref="DO181">_xlfn.LET(_xlpm.b,MID(INDEX('Hires (Pixels)'!$F179:$AS179,DO$2+1),DO$3+1,1),IF(_xlpm.b="1","█",""))</f>
        <v/>
      </c>
      <c r="DP181" s="157" t="str" cm="1">
        <f t="array" ref="DP181">_xlfn.LET(_xlpm.b,MID(INDEX('Hires (Pixels)'!$F179:$AS179,DP$2+1),DP$3+1,1),IF(_xlpm.b="1","█",""))</f>
        <v/>
      </c>
      <c r="DQ181" s="157" t="str" cm="1">
        <f t="array" ref="DQ181">_xlfn.LET(_xlpm.b,MID(INDEX('Hires (Pixels)'!$F179:$AS179,DQ$2+1),DQ$3+1,1),IF(_xlpm.b="1","█",""))</f>
        <v/>
      </c>
      <c r="DR181" s="157" t="str" cm="1">
        <f t="array" ref="DR181">_xlfn.LET(_xlpm.b,MID(INDEX('Hires (Pixels)'!$F179:$AS179,DR$2+1),DR$3+1,1),IF(_xlpm.b="1","█",""))</f>
        <v/>
      </c>
      <c r="DS181" s="157" t="str" cm="1">
        <f t="array" ref="DS181">_xlfn.LET(_xlpm.b,MID(INDEX('Hires (Pixels)'!$F179:$AS179,DS$2+1),DS$3+1,1),IF(_xlpm.b="1","█",""))</f>
        <v/>
      </c>
      <c r="DT181" s="157" t="str" cm="1">
        <f t="array" ref="DT181">_xlfn.LET(_xlpm.b,MID(INDEX('Hires (Pixels)'!$F179:$AS179,DT$2+1),DT$3+1,1),IF(_xlpm.b="1","█",""))</f>
        <v/>
      </c>
      <c r="DU181" s="157" t="str" cm="1">
        <f t="array" ref="DU181">_xlfn.LET(_xlpm.b,MID(INDEX('Hires (Pixels)'!$F179:$AS179,DU$2+1),DU$3+1,1),IF(_xlpm.b="1","█",""))</f>
        <v/>
      </c>
      <c r="DV181" s="157" t="str" cm="1">
        <f t="array" ref="DV181">_xlfn.LET(_xlpm.b,MID(INDEX('Hires (Pixels)'!$F179:$AS179,DV$2+1),DV$3+1,1),IF(_xlpm.b="1","█",""))</f>
        <v/>
      </c>
      <c r="DW181" s="157" t="str" cm="1">
        <f t="array" ref="DW181">_xlfn.LET(_xlpm.b,MID(INDEX('Hires (Pixels)'!$F179:$AS179,DW$2+1),DW$3+1,1),IF(_xlpm.b="1","█",""))</f>
        <v/>
      </c>
      <c r="DX181" s="157" t="str" cm="1">
        <f t="array" ref="DX181">_xlfn.LET(_xlpm.b,MID(INDEX('Hires (Pixels)'!$F179:$AS179,DX$2+1),DX$3+1,1),IF(_xlpm.b="1","█",""))</f>
        <v/>
      </c>
      <c r="DY181" s="157" t="str" cm="1">
        <f t="array" ref="DY181">_xlfn.LET(_xlpm.b,MID(INDEX('Hires (Pixels)'!$F179:$AS179,DY$2+1),DY$3+1,1),IF(_xlpm.b="1","█",""))</f>
        <v/>
      </c>
      <c r="DZ181" s="157" t="str" cm="1">
        <f t="array" ref="DZ181">_xlfn.LET(_xlpm.b,MID(INDEX('Hires (Pixels)'!$F179:$AS179,DZ$2+1),DZ$3+1,1),IF(_xlpm.b="1","█",""))</f>
        <v/>
      </c>
      <c r="EA181" s="157" t="str" cm="1">
        <f t="array" ref="EA181">_xlfn.LET(_xlpm.b,MID(INDEX('Hires (Pixels)'!$F179:$AS179,EA$2+1),EA$3+1,1),IF(_xlpm.b="1","█",""))</f>
        <v/>
      </c>
      <c r="EB181" s="157" t="str" cm="1">
        <f t="array" ref="EB181">_xlfn.LET(_xlpm.b,MID(INDEX('Hires (Pixels)'!$F179:$AS179,EB$2+1),EB$3+1,1),IF(_xlpm.b="1","█",""))</f>
        <v/>
      </c>
      <c r="EC181" s="157" t="str" cm="1">
        <f t="array" ref="EC181">_xlfn.LET(_xlpm.b,MID(INDEX('Hires (Pixels)'!$F179:$AS179,EC$2+1),EC$3+1,1),IF(_xlpm.b="1","█",""))</f>
        <v/>
      </c>
      <c r="ED181" s="157" t="str" cm="1">
        <f t="array" ref="ED181">_xlfn.LET(_xlpm.b,MID(INDEX('Hires (Pixels)'!$F179:$AS179,ED$2+1),ED$3+1,1),IF(_xlpm.b="1","█",""))</f>
        <v/>
      </c>
      <c r="EE181" s="157" t="str" cm="1">
        <f t="array" ref="EE181">_xlfn.LET(_xlpm.b,MID(INDEX('Hires (Pixels)'!$F179:$AS179,EE$2+1),EE$3+1,1),IF(_xlpm.b="1","█",""))</f>
        <v/>
      </c>
      <c r="EF181" s="157" t="str" cm="1">
        <f t="array" ref="EF181">_xlfn.LET(_xlpm.b,MID(INDEX('Hires (Pixels)'!$F179:$AS179,EF$2+1),EF$3+1,1),IF(_xlpm.b="1","█",""))</f>
        <v/>
      </c>
      <c r="EG181" s="157" t="str" cm="1">
        <f t="array" ref="EG181">_xlfn.LET(_xlpm.b,MID(INDEX('Hires (Pixels)'!$F179:$AS179,EG$2+1),EG$3+1,1),IF(_xlpm.b="1","█",""))</f>
        <v/>
      </c>
      <c r="EH181" s="157" t="str" cm="1">
        <f t="array" ref="EH181">_xlfn.LET(_xlpm.b,MID(INDEX('Hires (Pixels)'!$F179:$AS179,EH$2+1),EH$3+1,1),IF(_xlpm.b="1","█",""))</f>
        <v/>
      </c>
      <c r="EI181" s="157" t="str" cm="1">
        <f t="array" ref="EI181">_xlfn.LET(_xlpm.b,MID(INDEX('Hires (Pixels)'!$F179:$AS179,EI$2+1),EI$3+1,1),IF(_xlpm.b="1","█",""))</f>
        <v/>
      </c>
      <c r="EJ181" s="157" t="str" cm="1">
        <f t="array" ref="EJ181">_xlfn.LET(_xlpm.b,MID(INDEX('Hires (Pixels)'!$F179:$AS179,EJ$2+1),EJ$3+1,1),IF(_xlpm.b="1","█",""))</f>
        <v/>
      </c>
      <c r="EK181" s="157" t="str" cm="1">
        <f t="array" ref="EK181">_xlfn.LET(_xlpm.b,MID(INDEX('Hires (Pixels)'!$F179:$AS179,EK$2+1),EK$3+1,1),IF(_xlpm.b="1","█",""))</f>
        <v/>
      </c>
      <c r="EL181" s="157" t="str" cm="1">
        <f t="array" ref="EL181">_xlfn.LET(_xlpm.b,MID(INDEX('Hires (Pixels)'!$F179:$AS179,EL$2+1),EL$3+1,1),IF(_xlpm.b="1","█",""))</f>
        <v/>
      </c>
      <c r="EM181" s="157" t="str" cm="1">
        <f t="array" ref="EM181">_xlfn.LET(_xlpm.b,MID(INDEX('Hires (Pixels)'!$F179:$AS179,EM$2+1),EM$3+1,1),IF(_xlpm.b="1","█",""))</f>
        <v/>
      </c>
      <c r="EN181" s="157" t="str" cm="1">
        <f t="array" ref="EN181">_xlfn.LET(_xlpm.b,MID(INDEX('Hires (Pixels)'!$F179:$AS179,EN$2+1),EN$3+1,1),IF(_xlpm.b="1","█",""))</f>
        <v/>
      </c>
      <c r="EO181" s="157" t="str" cm="1">
        <f t="array" ref="EO181">_xlfn.LET(_xlpm.b,MID(INDEX('Hires (Pixels)'!$F179:$AS179,EO$2+1),EO$3+1,1),IF(_xlpm.b="1","█",""))</f>
        <v/>
      </c>
      <c r="EP181" s="157" t="str" cm="1">
        <f t="array" ref="EP181">_xlfn.LET(_xlpm.b,MID(INDEX('Hires (Pixels)'!$F179:$AS179,EP$2+1),EP$3+1,1),IF(_xlpm.b="1","█",""))</f>
        <v/>
      </c>
      <c r="EQ181" s="157" t="str" cm="1">
        <f t="array" ref="EQ181">_xlfn.LET(_xlpm.b,MID(INDEX('Hires (Pixels)'!$F179:$AS179,EQ$2+1),EQ$3+1,1),IF(_xlpm.b="1","█",""))</f>
        <v/>
      </c>
      <c r="ER181" s="157" t="str" cm="1">
        <f t="array" ref="ER181">_xlfn.LET(_xlpm.b,MID(INDEX('Hires (Pixels)'!$F179:$AS179,ER$2+1),ER$3+1,1),IF(_xlpm.b="1","█",""))</f>
        <v/>
      </c>
      <c r="ES181" s="157" t="str" cm="1">
        <f t="array" ref="ES181">_xlfn.LET(_xlpm.b,MID(INDEX('Hires (Pixels)'!$F179:$AS179,ES$2+1),ES$3+1,1),IF(_xlpm.b="1","█",""))</f>
        <v/>
      </c>
      <c r="ET181" s="157" t="str" cm="1">
        <f t="array" ref="ET181">_xlfn.LET(_xlpm.b,MID(INDEX('Hires (Pixels)'!$F179:$AS179,ET$2+1),ET$3+1,1),IF(_xlpm.b="1","█",""))</f>
        <v/>
      </c>
      <c r="EU181" s="157" t="str" cm="1">
        <f t="array" ref="EU181">_xlfn.LET(_xlpm.b,MID(INDEX('Hires (Pixels)'!$F179:$AS179,EU$2+1),EU$3+1,1),IF(_xlpm.b="1","█",""))</f>
        <v/>
      </c>
      <c r="EV181" s="157" t="str" cm="1">
        <f t="array" ref="EV181">_xlfn.LET(_xlpm.b,MID(INDEX('Hires (Pixels)'!$F179:$AS179,EV$2+1),EV$3+1,1),IF(_xlpm.b="1","█",""))</f>
        <v/>
      </c>
      <c r="EW181" s="157" t="str" cm="1">
        <f t="array" ref="EW181">_xlfn.LET(_xlpm.b,MID(INDEX('Hires (Pixels)'!$F179:$AS179,EW$2+1),EW$3+1,1),IF(_xlpm.b="1","█",""))</f>
        <v/>
      </c>
      <c r="EX181" s="157" t="str" cm="1">
        <f t="array" ref="EX181">_xlfn.LET(_xlpm.b,MID(INDEX('Hires (Pixels)'!$F179:$AS179,EX$2+1),EX$3+1,1),IF(_xlpm.b="1","█",""))</f>
        <v/>
      </c>
      <c r="EY181" s="157" t="str" cm="1">
        <f t="array" ref="EY181">_xlfn.LET(_xlpm.b,MID(INDEX('Hires (Pixels)'!$F179:$AS179,EY$2+1),EY$3+1,1),IF(_xlpm.b="1","█",""))</f>
        <v/>
      </c>
      <c r="EZ181" s="157" t="str" cm="1">
        <f t="array" ref="EZ181">_xlfn.LET(_xlpm.b,MID(INDEX('Hires (Pixels)'!$F179:$AS179,EZ$2+1),EZ$3+1,1),IF(_xlpm.b="1","█",""))</f>
        <v/>
      </c>
      <c r="FA181" s="157" t="str" cm="1">
        <f t="array" ref="FA181">_xlfn.LET(_xlpm.b,MID(INDEX('Hires (Pixels)'!$F179:$AS179,FA$2+1),FA$3+1,1),IF(_xlpm.b="1","█",""))</f>
        <v/>
      </c>
      <c r="FB181" s="157" t="str" cm="1">
        <f t="array" ref="FB181">_xlfn.LET(_xlpm.b,MID(INDEX('Hires (Pixels)'!$F179:$AS179,FB$2+1),FB$3+1,1),IF(_xlpm.b="1","█",""))</f>
        <v/>
      </c>
      <c r="FC181" s="157" t="str" cm="1">
        <f t="array" ref="FC181">_xlfn.LET(_xlpm.b,MID(INDEX('Hires (Pixels)'!$F179:$AS179,FC$2+1),FC$3+1,1),IF(_xlpm.b="1","█",""))</f>
        <v/>
      </c>
      <c r="FD181" s="157" t="str" cm="1">
        <f t="array" ref="FD181">_xlfn.LET(_xlpm.b,MID(INDEX('Hires (Pixels)'!$F179:$AS179,FD$2+1),FD$3+1,1),IF(_xlpm.b="1","█",""))</f>
        <v/>
      </c>
      <c r="FE181" s="157" t="str" cm="1">
        <f t="array" ref="FE181">_xlfn.LET(_xlpm.b,MID(INDEX('Hires (Pixels)'!$F179:$AS179,FE$2+1),FE$3+1,1),IF(_xlpm.b="1","█",""))</f>
        <v/>
      </c>
      <c r="FF181" s="157" t="str" cm="1">
        <f t="array" ref="FF181">_xlfn.LET(_xlpm.b,MID(INDEX('Hires (Pixels)'!$F179:$AS179,FF$2+1),FF$3+1,1),IF(_xlpm.b="1","█",""))</f>
        <v/>
      </c>
      <c r="FG181" s="157" t="str" cm="1">
        <f t="array" ref="FG181">_xlfn.LET(_xlpm.b,MID(INDEX('Hires (Pixels)'!$F179:$AS179,FG$2+1),FG$3+1,1),IF(_xlpm.b="1","█",""))</f>
        <v/>
      </c>
      <c r="FH181" s="157" t="str" cm="1">
        <f t="array" ref="FH181">_xlfn.LET(_xlpm.b,MID(INDEX('Hires (Pixels)'!$F179:$AS179,FH$2+1),FH$3+1,1),IF(_xlpm.b="1","█",""))</f>
        <v/>
      </c>
      <c r="FI181" s="157" t="str" cm="1">
        <f t="array" ref="FI181">_xlfn.LET(_xlpm.b,MID(INDEX('Hires (Pixels)'!$F179:$AS179,FI$2+1),FI$3+1,1),IF(_xlpm.b="1","█",""))</f>
        <v/>
      </c>
      <c r="FJ181" s="157" t="str" cm="1">
        <f t="array" ref="FJ181">_xlfn.LET(_xlpm.b,MID(INDEX('Hires (Pixels)'!$F179:$AS179,FJ$2+1),FJ$3+1,1),IF(_xlpm.b="1","█",""))</f>
        <v/>
      </c>
      <c r="FK181" s="157" t="str" cm="1">
        <f t="array" ref="FK181">_xlfn.LET(_xlpm.b,MID(INDEX('Hires (Pixels)'!$F179:$AS179,FK$2+1),FK$3+1,1),IF(_xlpm.b="1","█",""))</f>
        <v/>
      </c>
      <c r="FL181" s="157" t="str" cm="1">
        <f t="array" ref="FL181">_xlfn.LET(_xlpm.b,MID(INDEX('Hires (Pixels)'!$F179:$AS179,FL$2+1),FL$3+1,1),IF(_xlpm.b="1","█",""))</f>
        <v/>
      </c>
      <c r="FM181" s="157" t="str" cm="1">
        <f t="array" ref="FM181">_xlfn.LET(_xlpm.b,MID(INDEX('Hires (Pixels)'!$F179:$AS179,FM$2+1),FM$3+1,1),IF(_xlpm.b="1","█",""))</f>
        <v/>
      </c>
      <c r="FN181" s="157" t="str" cm="1">
        <f t="array" ref="FN181">_xlfn.LET(_xlpm.b,MID(INDEX('Hires (Pixels)'!$F179:$AS179,FN$2+1),FN$3+1,1),IF(_xlpm.b="1","█",""))</f>
        <v/>
      </c>
      <c r="FO181" s="157" t="str" cm="1">
        <f t="array" ref="FO181">_xlfn.LET(_xlpm.b,MID(INDEX('Hires (Pixels)'!$F179:$AS179,FO$2+1),FO$3+1,1),IF(_xlpm.b="1","█",""))</f>
        <v/>
      </c>
      <c r="FP181" s="157" t="str" cm="1">
        <f t="array" ref="FP181">_xlfn.LET(_xlpm.b,MID(INDEX('Hires (Pixels)'!$F179:$AS179,FP$2+1),FP$3+1,1),IF(_xlpm.b="1","█",""))</f>
        <v/>
      </c>
      <c r="FQ181" s="157" t="str" cm="1">
        <f t="array" ref="FQ181">_xlfn.LET(_xlpm.b,MID(INDEX('Hires (Pixels)'!$F179:$AS179,FQ$2+1),FQ$3+1,1),IF(_xlpm.b="1","█",""))</f>
        <v/>
      </c>
      <c r="FR181" s="157" t="str" cm="1">
        <f t="array" ref="FR181">_xlfn.LET(_xlpm.b,MID(INDEX('Hires (Pixels)'!$F179:$AS179,FR$2+1),FR$3+1,1),IF(_xlpm.b="1","█",""))</f>
        <v/>
      </c>
      <c r="FS181" s="157" t="str" cm="1">
        <f t="array" ref="FS181">_xlfn.LET(_xlpm.b,MID(INDEX('Hires (Pixels)'!$F179:$AS179,FS$2+1),FS$3+1,1),IF(_xlpm.b="1","█",""))</f>
        <v/>
      </c>
      <c r="FT181" s="157" t="str" cm="1">
        <f t="array" ref="FT181">_xlfn.LET(_xlpm.b,MID(INDEX('Hires (Pixels)'!$F179:$AS179,FT$2+1),FT$3+1,1),IF(_xlpm.b="1","█",""))</f>
        <v/>
      </c>
      <c r="FU181" s="157" t="str" cm="1">
        <f t="array" ref="FU181">_xlfn.LET(_xlpm.b,MID(INDEX('Hires (Pixels)'!$F179:$AS179,FU$2+1),FU$3+1,1),IF(_xlpm.b="1","█",""))</f>
        <v/>
      </c>
      <c r="FV181" s="157" t="str" cm="1">
        <f t="array" ref="FV181">_xlfn.LET(_xlpm.b,MID(INDEX('Hires (Pixels)'!$F179:$AS179,FV$2+1),FV$3+1,1),IF(_xlpm.b="1","█",""))</f>
        <v/>
      </c>
      <c r="FW181" s="157" t="str" cm="1">
        <f t="array" ref="FW181">_xlfn.LET(_xlpm.b,MID(INDEX('Hires (Pixels)'!$F179:$AS179,FW$2+1),FW$3+1,1),IF(_xlpm.b="1","█",""))</f>
        <v/>
      </c>
      <c r="FX181" s="157" t="str" cm="1">
        <f t="array" ref="FX181">_xlfn.LET(_xlpm.b,MID(INDEX('Hires (Pixels)'!$F179:$AS179,FX$2+1),FX$3+1,1),IF(_xlpm.b="1","█",""))</f>
        <v/>
      </c>
      <c r="FY181" s="157" t="str" cm="1">
        <f t="array" ref="FY181">_xlfn.LET(_xlpm.b,MID(INDEX('Hires (Pixels)'!$F179:$AS179,FY$2+1),FY$3+1,1),IF(_xlpm.b="1","█",""))</f>
        <v/>
      </c>
      <c r="FZ181" s="157" t="str" cm="1">
        <f t="array" ref="FZ181">_xlfn.LET(_xlpm.b,MID(INDEX('Hires (Pixels)'!$F179:$AS179,FZ$2+1),FZ$3+1,1),IF(_xlpm.b="1","█",""))</f>
        <v/>
      </c>
      <c r="GA181" s="157" t="str" cm="1">
        <f t="array" ref="GA181">_xlfn.LET(_xlpm.b,MID(INDEX('Hires (Pixels)'!$F179:$AS179,GA$2+1),GA$3+1,1),IF(_xlpm.b="1","█",""))</f>
        <v/>
      </c>
      <c r="GB181" s="157" t="str" cm="1">
        <f t="array" ref="GB181">_xlfn.LET(_xlpm.b,MID(INDEX('Hires (Pixels)'!$F179:$AS179,GB$2+1),GB$3+1,1),IF(_xlpm.b="1","█",""))</f>
        <v/>
      </c>
      <c r="GC181" s="157" t="str" cm="1">
        <f t="array" ref="GC181">_xlfn.LET(_xlpm.b,MID(INDEX('Hires (Pixels)'!$F179:$AS179,GC$2+1),GC$3+1,1),IF(_xlpm.b="1","█",""))</f>
        <v/>
      </c>
      <c r="GD181" s="157" t="str" cm="1">
        <f t="array" ref="GD181">_xlfn.LET(_xlpm.b,MID(INDEX('Hires (Pixels)'!$F179:$AS179,GD$2+1),GD$3+1,1),IF(_xlpm.b="1","█",""))</f>
        <v/>
      </c>
      <c r="GE181" s="157" t="str" cm="1">
        <f t="array" ref="GE181">_xlfn.LET(_xlpm.b,MID(INDEX('Hires (Pixels)'!$F179:$AS179,GE$2+1),GE$3+1,1),IF(_xlpm.b="1","█",""))</f>
        <v/>
      </c>
      <c r="GF181" s="157" t="str" cm="1">
        <f t="array" ref="GF181">_xlfn.LET(_xlpm.b,MID(INDEX('Hires (Pixels)'!$F179:$AS179,GF$2+1),GF$3+1,1),IF(_xlpm.b="1","█",""))</f>
        <v/>
      </c>
      <c r="GG181" s="157" t="str" cm="1">
        <f t="array" ref="GG181">_xlfn.LET(_xlpm.b,MID(INDEX('Hires (Pixels)'!$F179:$AS179,GG$2+1),GG$3+1,1),IF(_xlpm.b="1","█",""))</f>
        <v/>
      </c>
      <c r="GH181" s="157" t="str" cm="1">
        <f t="array" ref="GH181">_xlfn.LET(_xlpm.b,MID(INDEX('Hires (Pixels)'!$F179:$AS179,GH$2+1),GH$3+1,1),IF(_xlpm.b="1","█",""))</f>
        <v/>
      </c>
      <c r="GI181" s="157" t="str" cm="1">
        <f t="array" ref="GI181">_xlfn.LET(_xlpm.b,MID(INDEX('Hires (Pixels)'!$F179:$AS179,GI$2+1),GI$3+1,1),IF(_xlpm.b="1","█",""))</f>
        <v/>
      </c>
      <c r="GJ181" s="157" t="str" cm="1">
        <f t="array" ref="GJ181">_xlfn.LET(_xlpm.b,MID(INDEX('Hires (Pixels)'!$F179:$AS179,GJ$2+1),GJ$3+1,1),IF(_xlpm.b="1","█",""))</f>
        <v/>
      </c>
      <c r="GK181" s="157" t="str" cm="1">
        <f t="array" ref="GK181">_xlfn.LET(_xlpm.b,MID(INDEX('Hires (Pixels)'!$F179:$AS179,GK$2+1),GK$3+1,1),IF(_xlpm.b="1","█",""))</f>
        <v/>
      </c>
      <c r="GL181" s="157" t="str" cm="1">
        <f t="array" ref="GL181">_xlfn.LET(_xlpm.b,MID(INDEX('Hires (Pixels)'!$F179:$AS179,GL$2+1),GL$3+1,1),IF(_xlpm.b="1","█",""))</f>
        <v/>
      </c>
      <c r="GM181" s="157" t="str" cm="1">
        <f t="array" ref="GM181">_xlfn.LET(_xlpm.b,MID(INDEX('Hires (Pixels)'!$F179:$AS179,GM$2+1),GM$3+1,1),IF(_xlpm.b="1","█",""))</f>
        <v/>
      </c>
      <c r="GN181" s="157" t="str" cm="1">
        <f t="array" ref="GN181">_xlfn.LET(_xlpm.b,MID(INDEX('Hires (Pixels)'!$F179:$AS179,GN$2+1),GN$3+1,1),IF(_xlpm.b="1","█",""))</f>
        <v/>
      </c>
      <c r="GO181" s="157" t="str" cm="1">
        <f t="array" ref="GO181">_xlfn.LET(_xlpm.b,MID(INDEX('Hires (Pixels)'!$F179:$AS179,GO$2+1),GO$3+1,1),IF(_xlpm.b="1","█",""))</f>
        <v/>
      </c>
      <c r="GP181" s="157" t="str" cm="1">
        <f t="array" ref="GP181">_xlfn.LET(_xlpm.b,MID(INDEX('Hires (Pixels)'!$F179:$AS179,GP$2+1),GP$3+1,1),IF(_xlpm.b="1","█",""))</f>
        <v/>
      </c>
      <c r="GQ181" s="157" t="str" cm="1">
        <f t="array" ref="GQ181">_xlfn.LET(_xlpm.b,MID(INDEX('Hires (Pixels)'!$F179:$AS179,GQ$2+1),GQ$3+1,1),IF(_xlpm.b="1","█",""))</f>
        <v/>
      </c>
      <c r="GR181" s="157" t="str" cm="1">
        <f t="array" ref="GR181">_xlfn.LET(_xlpm.b,MID(INDEX('Hires (Pixels)'!$F179:$AS179,GR$2+1),GR$3+1,1),IF(_xlpm.b="1","█",""))</f>
        <v/>
      </c>
      <c r="GS181" s="157" t="str" cm="1">
        <f t="array" ref="GS181">_xlfn.LET(_xlpm.b,MID(INDEX('Hires (Pixels)'!$F179:$AS179,GS$2+1),GS$3+1,1),IF(_xlpm.b="1","█",""))</f>
        <v/>
      </c>
      <c r="GT181" s="157" t="str" cm="1">
        <f t="array" ref="GT181">_xlfn.LET(_xlpm.b,MID(INDEX('Hires (Pixels)'!$F179:$AS179,GT$2+1),GT$3+1,1),IF(_xlpm.b="1","█",""))</f>
        <v/>
      </c>
      <c r="GU181" s="157" t="str" cm="1">
        <f t="array" ref="GU181">_xlfn.LET(_xlpm.b,MID(INDEX('Hires (Pixels)'!$F179:$AS179,GU$2+1),GU$3+1,1),IF(_xlpm.b="1","█",""))</f>
        <v/>
      </c>
      <c r="GV181" s="157" t="str" cm="1">
        <f t="array" ref="GV181">_xlfn.LET(_xlpm.b,MID(INDEX('Hires (Pixels)'!$F179:$AS179,GV$2+1),GV$3+1,1),IF(_xlpm.b="1","█",""))</f>
        <v/>
      </c>
      <c r="GW181" s="157" t="str" cm="1">
        <f t="array" ref="GW181">_xlfn.LET(_xlpm.b,MID(INDEX('Hires (Pixels)'!$F179:$AS179,GW$2+1),GW$3+1,1),IF(_xlpm.b="1","█",""))</f>
        <v/>
      </c>
      <c r="GX181" s="157" t="str" cm="1">
        <f t="array" ref="GX181">_xlfn.LET(_xlpm.b,MID(INDEX('Hires (Pixels)'!$F179:$AS179,GX$2+1),GX$3+1,1),IF(_xlpm.b="1","█",""))</f>
        <v/>
      </c>
      <c r="GY181" s="157" t="str" cm="1">
        <f t="array" ref="GY181">_xlfn.LET(_xlpm.b,MID(INDEX('Hires (Pixels)'!$F179:$AS179,GY$2+1),GY$3+1,1),IF(_xlpm.b="1","█",""))</f>
        <v/>
      </c>
      <c r="GZ181" s="157" t="str" cm="1">
        <f t="array" ref="GZ181">_xlfn.LET(_xlpm.b,MID(INDEX('Hires (Pixels)'!$F179:$AS179,GZ$2+1),GZ$3+1,1),IF(_xlpm.b="1","█",""))</f>
        <v/>
      </c>
      <c r="HA181" s="157" t="str" cm="1">
        <f t="array" ref="HA181">_xlfn.LET(_xlpm.b,MID(INDEX('Hires (Pixels)'!$F179:$AS179,HA$2+1),HA$3+1,1),IF(_xlpm.b="1","█",""))</f>
        <v/>
      </c>
      <c r="HB181" s="157" t="str" cm="1">
        <f t="array" ref="HB181">_xlfn.LET(_xlpm.b,MID(INDEX('Hires (Pixels)'!$F179:$AS179,HB$2+1),HB$3+1,1),IF(_xlpm.b="1","█",""))</f>
        <v/>
      </c>
      <c r="HC181" s="157" t="str" cm="1">
        <f t="array" ref="HC181">_xlfn.LET(_xlpm.b,MID(INDEX('Hires (Pixels)'!$F179:$AS179,HC$2+1),HC$3+1,1),IF(_xlpm.b="1","█",""))</f>
        <v/>
      </c>
      <c r="HD181" s="157" t="str" cm="1">
        <f t="array" ref="HD181">_xlfn.LET(_xlpm.b,MID(INDEX('Hires (Pixels)'!$F179:$AS179,HD$2+1),HD$3+1,1),IF(_xlpm.b="1","█",""))</f>
        <v/>
      </c>
      <c r="HE181" s="157" t="str" cm="1">
        <f t="array" ref="HE181">_xlfn.LET(_xlpm.b,MID(INDEX('Hires (Pixels)'!$F179:$AS179,HE$2+1),HE$3+1,1),IF(_xlpm.b="1","█",""))</f>
        <v/>
      </c>
      <c r="HF181" s="157" t="str" cm="1">
        <f t="array" ref="HF181">_xlfn.LET(_xlpm.b,MID(INDEX('Hires (Pixels)'!$F179:$AS179,HF$2+1),HF$3+1,1),IF(_xlpm.b="1","█",""))</f>
        <v/>
      </c>
      <c r="HG181" s="157" t="str" cm="1">
        <f t="array" ref="HG181">_xlfn.LET(_xlpm.b,MID(INDEX('Hires (Pixels)'!$F179:$AS179,HG$2+1),HG$3+1,1),IF(_xlpm.b="1","█",""))</f>
        <v/>
      </c>
      <c r="HH181" s="157" t="str" cm="1">
        <f t="array" ref="HH181">_xlfn.LET(_xlpm.b,MID(INDEX('Hires (Pixels)'!$F179:$AS179,HH$2+1),HH$3+1,1),IF(_xlpm.b="1","█",""))</f>
        <v/>
      </c>
      <c r="HI181" s="157" t="str" cm="1">
        <f t="array" ref="HI181">_xlfn.LET(_xlpm.b,MID(INDEX('Hires (Pixels)'!$F179:$AS179,HI$2+1),HI$3+1,1),IF(_xlpm.b="1","█",""))</f>
        <v/>
      </c>
      <c r="HJ181" s="157" t="str" cm="1">
        <f t="array" ref="HJ181">_xlfn.LET(_xlpm.b,MID(INDEX('Hires (Pixels)'!$F179:$AS179,HJ$2+1),HJ$3+1,1),IF(_xlpm.b="1","█",""))</f>
        <v/>
      </c>
      <c r="HK181" s="157" t="str" cm="1">
        <f t="array" ref="HK181">_xlfn.LET(_xlpm.b,MID(INDEX('Hires (Pixels)'!$F179:$AS179,HK$2+1),HK$3+1,1),IF(_xlpm.b="1","█",""))</f>
        <v/>
      </c>
      <c r="HL181" s="157" t="str" cm="1">
        <f t="array" ref="HL181">_xlfn.LET(_xlpm.b,MID(INDEX('Hires (Pixels)'!$F179:$AS179,HL$2+1),HL$3+1,1),IF(_xlpm.b="1","█",""))</f>
        <v/>
      </c>
      <c r="HM181" s="157" t="str" cm="1">
        <f t="array" ref="HM181">_xlfn.LET(_xlpm.b,MID(INDEX('Hires (Pixels)'!$F179:$AS179,HM$2+1),HM$3+1,1),IF(_xlpm.b="1","█",""))</f>
        <v/>
      </c>
      <c r="HN181" s="157" t="str" cm="1">
        <f t="array" ref="HN181">_xlfn.LET(_xlpm.b,MID(INDEX('Hires (Pixels)'!$F179:$AS179,HN$2+1),HN$3+1,1),IF(_xlpm.b="1","█",""))</f>
        <v/>
      </c>
      <c r="HO181" s="157" t="str" cm="1">
        <f t="array" ref="HO181">_xlfn.LET(_xlpm.b,MID(INDEX('Hires (Pixels)'!$F179:$AS179,HO$2+1),HO$3+1,1),IF(_xlpm.b="1","█",""))</f>
        <v/>
      </c>
      <c r="HP181" s="157" t="str" cm="1">
        <f t="array" ref="HP181">_xlfn.LET(_xlpm.b,MID(INDEX('Hires (Pixels)'!$F179:$AS179,HP$2+1),HP$3+1,1),IF(_xlpm.b="1","█",""))</f>
        <v/>
      </c>
      <c r="HQ181" s="157" t="str" cm="1">
        <f t="array" ref="HQ181">_xlfn.LET(_xlpm.b,MID(INDEX('Hires (Pixels)'!$F179:$AS179,HQ$2+1),HQ$3+1,1),IF(_xlpm.b="1","█",""))</f>
        <v/>
      </c>
      <c r="HR181" s="157" t="str" cm="1">
        <f t="array" ref="HR181">_xlfn.LET(_xlpm.b,MID(INDEX('Hires (Pixels)'!$F179:$AS179,HR$2+1),HR$3+1,1),IF(_xlpm.b="1","█",""))</f>
        <v/>
      </c>
      <c r="HS181" s="157" t="str" cm="1">
        <f t="array" ref="HS181">_xlfn.LET(_xlpm.b,MID(INDEX('Hires (Pixels)'!$F179:$AS179,HS$2+1),HS$3+1,1),IF(_xlpm.b="1","█",""))</f>
        <v/>
      </c>
      <c r="HT181" s="157" t="str" cm="1">
        <f t="array" ref="HT181">_xlfn.LET(_xlpm.b,MID(INDEX('Hires (Pixels)'!$F179:$AS179,HT$2+1),HT$3+1,1),IF(_xlpm.b="1","█",""))</f>
        <v/>
      </c>
      <c r="HU181" s="157" t="str" cm="1">
        <f t="array" ref="HU181">_xlfn.LET(_xlpm.b,MID(INDEX('Hires (Pixels)'!$F179:$AS179,HU$2+1),HU$3+1,1),IF(_xlpm.b="1","█",""))</f>
        <v/>
      </c>
      <c r="HV181" s="157" t="str" cm="1">
        <f t="array" ref="HV181">_xlfn.LET(_xlpm.b,MID(INDEX('Hires (Pixels)'!$F179:$AS179,HV$2+1),HV$3+1,1),IF(_xlpm.b="1","█",""))</f>
        <v/>
      </c>
      <c r="HW181" s="157" t="str" cm="1">
        <f t="array" ref="HW181">_xlfn.LET(_xlpm.b,MID(INDEX('Hires (Pixels)'!$F179:$AS179,HW$2+1),HW$3+1,1),IF(_xlpm.b="1","█",""))</f>
        <v/>
      </c>
      <c r="HX181" s="157" t="str" cm="1">
        <f t="array" ref="HX181">_xlfn.LET(_xlpm.b,MID(INDEX('Hires (Pixels)'!$F179:$AS179,HX$2+1),HX$3+1,1),IF(_xlpm.b="1","█",""))</f>
        <v/>
      </c>
      <c r="HY181" s="157" t="str" cm="1">
        <f t="array" ref="HY181">_xlfn.LET(_xlpm.b,MID(INDEX('Hires (Pixels)'!$F179:$AS179,HY$2+1),HY$3+1,1),IF(_xlpm.b="1","█",""))</f>
        <v/>
      </c>
      <c r="HZ181" s="157" t="str" cm="1">
        <f t="array" ref="HZ181">_xlfn.LET(_xlpm.b,MID(INDEX('Hires (Pixels)'!$F179:$AS179,HZ$2+1),HZ$3+1,1),IF(_xlpm.b="1","█",""))</f>
        <v/>
      </c>
      <c r="IA181" s="157" t="str" cm="1">
        <f t="array" ref="IA181">_xlfn.LET(_xlpm.b,MID(INDEX('Hires (Pixels)'!$F179:$AS179,IA$2+1),IA$3+1,1),IF(_xlpm.b="1","█",""))</f>
        <v/>
      </c>
      <c r="IB181" s="157" t="str" cm="1">
        <f t="array" ref="IB181">_xlfn.LET(_xlpm.b,MID(INDEX('Hires (Pixels)'!$F179:$AS179,IB$2+1),IB$3+1,1),IF(_xlpm.b="1","█",""))</f>
        <v/>
      </c>
      <c r="IC181" s="157" t="str" cm="1">
        <f t="array" ref="IC181">_xlfn.LET(_xlpm.b,MID(INDEX('Hires (Pixels)'!$F179:$AS179,IC$2+1),IC$3+1,1),IF(_xlpm.b="1","█",""))</f>
        <v/>
      </c>
      <c r="ID181" s="157" t="str" cm="1">
        <f t="array" ref="ID181">_xlfn.LET(_xlpm.b,MID(INDEX('Hires (Pixels)'!$F179:$AS179,ID$2+1),ID$3+1,1),IF(_xlpm.b="1","█",""))</f>
        <v/>
      </c>
      <c r="IE181" s="157" t="str" cm="1">
        <f t="array" ref="IE181">_xlfn.LET(_xlpm.b,MID(INDEX('Hires (Pixels)'!$F179:$AS179,IE$2+1),IE$3+1,1),IF(_xlpm.b="1","█",""))</f>
        <v/>
      </c>
      <c r="IF181" s="157" t="str" cm="1">
        <f t="array" ref="IF181">_xlfn.LET(_xlpm.b,MID(INDEX('Hires (Pixels)'!$F179:$AS179,IF$2+1),IF$3+1,1),IF(_xlpm.b="1","█",""))</f>
        <v/>
      </c>
      <c r="IG181" s="157" t="str" cm="1">
        <f t="array" ref="IG181">_xlfn.LET(_xlpm.b,MID(INDEX('Hires (Pixels)'!$F179:$AS179,IG$2+1),IG$3+1,1),IF(_xlpm.b="1","█",""))</f>
        <v/>
      </c>
      <c r="IH181" s="157" t="str" cm="1">
        <f t="array" ref="IH181">_xlfn.LET(_xlpm.b,MID(INDEX('Hires (Pixels)'!$F179:$AS179,IH$2+1),IH$3+1,1),IF(_xlpm.b="1","█",""))</f>
        <v/>
      </c>
      <c r="II181" s="157" t="str" cm="1">
        <f t="array" ref="II181">_xlfn.LET(_xlpm.b,MID(INDEX('Hires (Pixels)'!$F179:$AS179,II$2+1),II$3+1,1),IF(_xlpm.b="1","█",""))</f>
        <v/>
      </c>
      <c r="IJ181" s="157" t="str" cm="1">
        <f t="array" ref="IJ181">_xlfn.LET(_xlpm.b,MID(INDEX('Hires (Pixels)'!$F179:$AS179,IJ$2+1),IJ$3+1,1),IF(_xlpm.b="1","█",""))</f>
        <v/>
      </c>
      <c r="IK181" s="157" t="str" cm="1">
        <f t="array" ref="IK181">_xlfn.LET(_xlpm.b,MID(INDEX('Hires (Pixels)'!$F179:$AS179,IK$2+1),IK$3+1,1),IF(_xlpm.b="1","█",""))</f>
        <v/>
      </c>
      <c r="IL181" s="157" t="str" cm="1">
        <f t="array" ref="IL181">_xlfn.LET(_xlpm.b,MID(INDEX('Hires (Pixels)'!$F179:$AS179,IL$2+1),IL$3+1,1),IF(_xlpm.b="1","█",""))</f>
        <v/>
      </c>
      <c r="IM181" s="157" t="str" cm="1">
        <f t="array" ref="IM181">_xlfn.LET(_xlpm.b,MID(INDEX('Hires (Pixels)'!$F179:$AS179,IM$2+1),IM$3+1,1),IF(_xlpm.b="1","█",""))</f>
        <v/>
      </c>
      <c r="IN181" s="157" t="str" cm="1">
        <f t="array" ref="IN181">_xlfn.LET(_xlpm.b,MID(INDEX('Hires (Pixels)'!$F179:$AS179,IN$2+1),IN$3+1,1),IF(_xlpm.b="1","█",""))</f>
        <v/>
      </c>
      <c r="IO181" s="157" t="str" cm="1">
        <f t="array" ref="IO181">_xlfn.LET(_xlpm.b,MID(INDEX('Hires (Pixels)'!$F179:$AS179,IO$2+1),IO$3+1,1),IF(_xlpm.b="1","█",""))</f>
        <v/>
      </c>
      <c r="IP181" s="157" t="str" cm="1">
        <f t="array" ref="IP181">_xlfn.LET(_xlpm.b,MID(INDEX('Hires (Pixels)'!$F179:$AS179,IP$2+1),IP$3+1,1),IF(_xlpm.b="1","█",""))</f>
        <v/>
      </c>
      <c r="IQ181" s="157" t="str" cm="1">
        <f t="array" ref="IQ181">_xlfn.LET(_xlpm.b,MID(INDEX('Hires (Pixels)'!$F179:$AS179,IQ$2+1),IQ$3+1,1),IF(_xlpm.b="1","█",""))</f>
        <v/>
      </c>
      <c r="IR181" s="157" t="str" cm="1">
        <f t="array" ref="IR181">_xlfn.LET(_xlpm.b,MID(INDEX('Hires (Pixels)'!$F179:$AS179,IR$2+1),IR$3+1,1),IF(_xlpm.b="1","█",""))</f>
        <v/>
      </c>
      <c r="IS181" s="157" t="str" cm="1">
        <f t="array" ref="IS181">_xlfn.LET(_xlpm.b,MID(INDEX('Hires (Pixels)'!$F179:$AS179,IS$2+1),IS$3+1,1),IF(_xlpm.b="1","█",""))</f>
        <v/>
      </c>
      <c r="IT181" s="157" t="str" cm="1">
        <f t="array" ref="IT181">_xlfn.LET(_xlpm.b,MID(INDEX('Hires (Pixels)'!$F179:$AS179,IT$2+1),IT$3+1,1),IF(_xlpm.b="1","█",""))</f>
        <v/>
      </c>
      <c r="IU181" s="157" t="str" cm="1">
        <f t="array" ref="IU181">_xlfn.LET(_xlpm.b,MID(INDEX('Hires (Pixels)'!$F179:$AS179,IU$2+1),IU$3+1,1),IF(_xlpm.b="1","█",""))</f>
        <v/>
      </c>
      <c r="IV181" s="157" t="str" cm="1">
        <f t="array" ref="IV181">_xlfn.LET(_xlpm.b,MID(INDEX('Hires (Pixels)'!$F179:$AS179,IV$2+1),IV$3+1,1),IF(_xlpm.b="1","█",""))</f>
        <v/>
      </c>
      <c r="IW181" s="157" t="str" cm="1">
        <f t="array" ref="IW181">_xlfn.LET(_xlpm.b,MID(INDEX('Hires (Pixels)'!$F179:$AS179,IW$2+1),IW$3+1,1),IF(_xlpm.b="1","█",""))</f>
        <v/>
      </c>
      <c r="IX181" s="157" t="str" cm="1">
        <f t="array" ref="IX181">_xlfn.LET(_xlpm.b,MID(INDEX('Hires (Pixels)'!$F179:$AS179,IX$2+1),IX$3+1,1),IF(_xlpm.b="1","█",""))</f>
        <v/>
      </c>
      <c r="IY181" s="157" t="str" cm="1">
        <f t="array" ref="IY181">_xlfn.LET(_xlpm.b,MID(INDEX('Hires (Pixels)'!$F179:$AS179,IY$2+1),IY$3+1,1),IF(_xlpm.b="1","█",""))</f>
        <v/>
      </c>
      <c r="IZ181" s="157" t="str" cm="1">
        <f t="array" ref="IZ181">_xlfn.LET(_xlpm.b,MID(INDEX('Hires (Pixels)'!$F179:$AS179,IZ$2+1),IZ$3+1,1),IF(_xlpm.b="1","█",""))</f>
        <v/>
      </c>
      <c r="JA181" s="157" t="str" cm="1">
        <f t="array" ref="JA181">_xlfn.LET(_xlpm.b,MID(INDEX('Hires (Pixels)'!$F179:$AS179,JA$2+1),JA$3+1,1),IF(_xlpm.b="1","█",""))</f>
        <v/>
      </c>
      <c r="JB181" s="157" t="str" cm="1">
        <f t="array" ref="JB181">_xlfn.LET(_xlpm.b,MID(INDEX('Hires (Pixels)'!$F179:$AS179,JB$2+1),JB$3+1,1),IF(_xlpm.b="1","█",""))</f>
        <v/>
      </c>
      <c r="JC181" s="157" t="str" cm="1">
        <f t="array" ref="JC181">_xlfn.LET(_xlpm.b,MID(INDEX('Hires (Pixels)'!$F179:$AS179,JC$2+1),JC$3+1,1),IF(_xlpm.b="1","█",""))</f>
        <v/>
      </c>
      <c r="JD181" s="157" t="str" cm="1">
        <f t="array" ref="JD181">_xlfn.LET(_xlpm.b,MID(INDEX('Hires (Pixels)'!$F179:$AS179,JD$2+1),JD$3+1,1),IF(_xlpm.b="1","█",""))</f>
        <v/>
      </c>
      <c r="JE181" s="157" t="str" cm="1">
        <f t="array" ref="JE181">_xlfn.LET(_xlpm.b,MID(INDEX('Hires (Pixels)'!$F179:$AS179,JE$2+1),JE$3+1,1),IF(_xlpm.b="1","█",""))</f>
        <v/>
      </c>
      <c r="JF181" s="157" t="str" cm="1">
        <f t="array" ref="JF181">_xlfn.LET(_xlpm.b,MID(INDEX('Hires (Pixels)'!$F179:$AS179,JF$2+1),JF$3+1,1),IF(_xlpm.b="1","█",""))</f>
        <v/>
      </c>
      <c r="JG181" s="157" t="str" cm="1">
        <f t="array" ref="JG181">_xlfn.LET(_xlpm.b,MID(INDEX('Hires (Pixels)'!$F179:$AS179,JG$2+1),JG$3+1,1),IF(_xlpm.b="1","█",""))</f>
        <v/>
      </c>
      <c r="JH181" s="157" t="str" cm="1">
        <f t="array" ref="JH181">_xlfn.LET(_xlpm.b,MID(INDEX('Hires (Pixels)'!$F179:$AS179,JH$2+1),JH$3+1,1),IF(_xlpm.b="1","█",""))</f>
        <v/>
      </c>
      <c r="JI181" s="157" t="str" cm="1">
        <f t="array" ref="JI181">_xlfn.LET(_xlpm.b,MID(INDEX('Hires (Pixels)'!$F179:$AS179,JI$2+1),JI$3+1,1),IF(_xlpm.b="1","█",""))</f>
        <v/>
      </c>
      <c r="JJ181" s="157" t="str" cm="1">
        <f t="array" ref="JJ181">_xlfn.LET(_xlpm.b,MID(INDEX('Hires (Pixels)'!$F179:$AS179,JJ$2+1),JJ$3+1,1),IF(_xlpm.b="1","█",""))</f>
        <v/>
      </c>
      <c r="JK181" s="157" t="str" cm="1">
        <f t="array" ref="JK181">_xlfn.LET(_xlpm.b,MID(INDEX('Hires (Pixels)'!$F179:$AS179,JK$2+1),JK$3+1,1),IF(_xlpm.b="1","█",""))</f>
        <v/>
      </c>
      <c r="JL181" s="157" t="str" cm="1">
        <f t="array" ref="JL181">_xlfn.LET(_xlpm.b,MID(INDEX('Hires (Pixels)'!$F179:$AS179,JL$2+1),JL$3+1,1),IF(_xlpm.b="1","█",""))</f>
        <v/>
      </c>
      <c r="JM181" s="157" t="str" cm="1">
        <f t="array" ref="JM181">_xlfn.LET(_xlpm.b,MID(INDEX('Hires (Pixels)'!$F179:$AS179,JM$2+1),JM$3+1,1),IF(_xlpm.b="1","█",""))</f>
        <v/>
      </c>
      <c r="JN181" s="157" t="str" cm="1">
        <f t="array" ref="JN181">_xlfn.LET(_xlpm.b,MID(INDEX('Hires (Pixels)'!$F179:$AS179,JN$2+1),JN$3+1,1),IF(_xlpm.b="1","█",""))</f>
        <v/>
      </c>
      <c r="JO181" s="157" t="str" cm="1">
        <f t="array" ref="JO181">_xlfn.LET(_xlpm.b,MID(INDEX('Hires (Pixels)'!$F179:$AS179,JO$2+1),JO$3+1,1),IF(_xlpm.b="1","█",""))</f>
        <v/>
      </c>
      <c r="JP181" s="157" t="str" cm="1">
        <f t="array" ref="JP181">_xlfn.LET(_xlpm.b,MID(INDEX('Hires (Pixels)'!$F179:$AS179,JP$2+1),JP$3+1,1),IF(_xlpm.b="1","█",""))</f>
        <v/>
      </c>
      <c r="JQ181" s="157" t="str" cm="1">
        <f t="array" ref="JQ181">_xlfn.LET(_xlpm.b,MID(INDEX('Hires (Pixels)'!$F179:$AS179,JQ$2+1),JQ$3+1,1),IF(_xlpm.b="1","█",""))</f>
        <v/>
      </c>
      <c r="JR181" s="157" t="str" cm="1">
        <f t="array" ref="JR181">_xlfn.LET(_xlpm.b,MID(INDEX('Hires (Pixels)'!$F179:$AS179,JR$2+1),JR$3+1,1),IF(_xlpm.b="1","█",""))</f>
        <v/>
      </c>
      <c r="JS181" s="157" t="str" cm="1">
        <f t="array" ref="JS181">_xlfn.LET(_xlpm.b,MID(INDEX('Hires (Pixels)'!$F179:$AS179,JS$2+1),JS$3+1,1),IF(_xlpm.b="1","█",""))</f>
        <v/>
      </c>
      <c r="JT181" s="157" t="str" cm="1">
        <f t="array" ref="JT181">_xlfn.LET(_xlpm.b,MID(INDEX('Hires (Pixels)'!$F179:$AS179,JT$2+1),JT$3+1,1),IF(_xlpm.b="1","█",""))</f>
        <v/>
      </c>
      <c r="JU181" s="157" t="str" cm="1">
        <f t="array" ref="JU181">_xlfn.LET(_xlpm.b,MID(INDEX('Hires (Pixels)'!$F179:$AS179,JU$2+1),JU$3+1,1),IF(_xlpm.b="1","█",""))</f>
        <v/>
      </c>
    </row>
    <row r="182" spans="1:281" s="176" customFormat="1" ht="6" customHeight="1" x14ac:dyDescent="0.3">
      <c r="A182" s="172">
        <f t="shared" si="434"/>
        <v>177</v>
      </c>
      <c r="B182" s="157" t="str" cm="1">
        <f t="array" ref="B182">_xlfn.LET(_xlpm.b,MID(INDEX('Hires (Pixels)'!$F180:$AS180,B$2+1),B$3+1,1),IF(_xlpm.b="1","█",""))</f>
        <v/>
      </c>
      <c r="C182" s="157" t="str" cm="1">
        <f t="array" ref="C182">_xlfn.LET(_xlpm.b,MID(INDEX('Hires (Pixels)'!$F180:$AS180,C$2+1),C$3+1,1),IF(_xlpm.b="1","█",""))</f>
        <v/>
      </c>
      <c r="D182" s="157" t="str" cm="1">
        <f t="array" ref="D182">_xlfn.LET(_xlpm.b,MID(INDEX('Hires (Pixels)'!$F180:$AS180,D$2+1),D$3+1,1),IF(_xlpm.b="1","█",""))</f>
        <v/>
      </c>
      <c r="E182" s="157" t="str" cm="1">
        <f t="array" ref="E182">_xlfn.LET(_xlpm.b,MID(INDEX('Hires (Pixels)'!$F180:$AS180,E$2+1),E$3+1,1),IF(_xlpm.b="1","█",""))</f>
        <v/>
      </c>
      <c r="F182" s="157" t="str" cm="1">
        <f t="array" ref="F182">_xlfn.LET(_xlpm.b,MID(INDEX('Hires (Pixels)'!$F180:$AS180,F$2+1),F$3+1,1),IF(_xlpm.b="1","█",""))</f>
        <v/>
      </c>
      <c r="G182" s="157" t="str" cm="1">
        <f t="array" ref="G182">_xlfn.LET(_xlpm.b,MID(INDEX('Hires (Pixels)'!$F180:$AS180,G$2+1),G$3+1,1),IF(_xlpm.b="1","█",""))</f>
        <v/>
      </c>
      <c r="H182" s="157" t="str" cm="1">
        <f t="array" ref="H182">_xlfn.LET(_xlpm.b,MID(INDEX('Hires (Pixels)'!$F180:$AS180,H$2+1),H$3+1,1),IF(_xlpm.b="1","█",""))</f>
        <v/>
      </c>
      <c r="I182" s="157" t="str" cm="1">
        <f t="array" ref="I182">_xlfn.LET(_xlpm.b,MID(INDEX('Hires (Pixels)'!$F180:$AS180,I$2+1),I$3+1,1),IF(_xlpm.b="1","█",""))</f>
        <v/>
      </c>
      <c r="J182" s="157" t="str" cm="1">
        <f t="array" ref="J182">_xlfn.LET(_xlpm.b,MID(INDEX('Hires (Pixels)'!$F180:$AS180,J$2+1),J$3+1,1),IF(_xlpm.b="1","█",""))</f>
        <v/>
      </c>
      <c r="K182" s="157" t="str" cm="1">
        <f t="array" ref="K182">_xlfn.LET(_xlpm.b,MID(INDEX('Hires (Pixels)'!$F180:$AS180,K$2+1),K$3+1,1),IF(_xlpm.b="1","█",""))</f>
        <v/>
      </c>
      <c r="L182" s="157" t="str" cm="1">
        <f t="array" ref="L182">_xlfn.LET(_xlpm.b,MID(INDEX('Hires (Pixels)'!$F180:$AS180,L$2+1),L$3+1,1),IF(_xlpm.b="1","█",""))</f>
        <v/>
      </c>
      <c r="M182" s="157" t="str" cm="1">
        <f t="array" ref="M182">_xlfn.LET(_xlpm.b,MID(INDEX('Hires (Pixels)'!$F180:$AS180,M$2+1),M$3+1,1),IF(_xlpm.b="1","█",""))</f>
        <v/>
      </c>
      <c r="N182" s="157" t="str" cm="1">
        <f t="array" ref="N182">_xlfn.LET(_xlpm.b,MID(INDEX('Hires (Pixels)'!$F180:$AS180,N$2+1),N$3+1,1),IF(_xlpm.b="1","█",""))</f>
        <v/>
      </c>
      <c r="O182" s="157" t="str" cm="1">
        <f t="array" ref="O182">_xlfn.LET(_xlpm.b,MID(INDEX('Hires (Pixels)'!$F180:$AS180,O$2+1),O$3+1,1),IF(_xlpm.b="1","█",""))</f>
        <v/>
      </c>
      <c r="P182" s="157" t="str" cm="1">
        <f t="array" ref="P182">_xlfn.LET(_xlpm.b,MID(INDEX('Hires (Pixels)'!$F180:$AS180,P$2+1),P$3+1,1),IF(_xlpm.b="1","█",""))</f>
        <v/>
      </c>
      <c r="Q182" s="157" t="str" cm="1">
        <f t="array" ref="Q182">_xlfn.LET(_xlpm.b,MID(INDEX('Hires (Pixels)'!$F180:$AS180,Q$2+1),Q$3+1,1),IF(_xlpm.b="1","█",""))</f>
        <v/>
      </c>
      <c r="R182" s="157" t="str" cm="1">
        <f t="array" ref="R182">_xlfn.LET(_xlpm.b,MID(INDEX('Hires (Pixels)'!$F180:$AS180,R$2+1),R$3+1,1),IF(_xlpm.b="1","█",""))</f>
        <v/>
      </c>
      <c r="S182" s="157" t="str" cm="1">
        <f t="array" ref="S182">_xlfn.LET(_xlpm.b,MID(INDEX('Hires (Pixels)'!$F180:$AS180,S$2+1),S$3+1,1),IF(_xlpm.b="1","█",""))</f>
        <v/>
      </c>
      <c r="T182" s="157" t="str" cm="1">
        <f t="array" ref="T182">_xlfn.LET(_xlpm.b,MID(INDEX('Hires (Pixels)'!$F180:$AS180,T$2+1),T$3+1,1),IF(_xlpm.b="1","█",""))</f>
        <v/>
      </c>
      <c r="U182" s="157" t="str" cm="1">
        <f t="array" ref="U182">_xlfn.LET(_xlpm.b,MID(INDEX('Hires (Pixels)'!$F180:$AS180,U$2+1),U$3+1,1),IF(_xlpm.b="1","█",""))</f>
        <v/>
      </c>
      <c r="V182" s="157" t="str" cm="1">
        <f t="array" ref="V182">_xlfn.LET(_xlpm.b,MID(INDEX('Hires (Pixels)'!$F180:$AS180,V$2+1),V$3+1,1),IF(_xlpm.b="1","█",""))</f>
        <v/>
      </c>
      <c r="W182" s="157" t="str" cm="1">
        <f t="array" ref="W182">_xlfn.LET(_xlpm.b,MID(INDEX('Hires (Pixels)'!$F180:$AS180,W$2+1),W$3+1,1),IF(_xlpm.b="1","█",""))</f>
        <v/>
      </c>
      <c r="X182" s="157" t="str" cm="1">
        <f t="array" ref="X182">_xlfn.LET(_xlpm.b,MID(INDEX('Hires (Pixels)'!$F180:$AS180,X$2+1),X$3+1,1),IF(_xlpm.b="1","█",""))</f>
        <v/>
      </c>
      <c r="Y182" s="157" t="str" cm="1">
        <f t="array" ref="Y182">_xlfn.LET(_xlpm.b,MID(INDEX('Hires (Pixels)'!$F180:$AS180,Y$2+1),Y$3+1,1),IF(_xlpm.b="1","█",""))</f>
        <v/>
      </c>
      <c r="Z182" s="157" t="str" cm="1">
        <f t="array" ref="Z182">_xlfn.LET(_xlpm.b,MID(INDEX('Hires (Pixels)'!$F180:$AS180,Z$2+1),Z$3+1,1),IF(_xlpm.b="1","█",""))</f>
        <v/>
      </c>
      <c r="AA182" s="157" t="str" cm="1">
        <f t="array" ref="AA182">_xlfn.LET(_xlpm.b,MID(INDEX('Hires (Pixels)'!$F180:$AS180,AA$2+1),AA$3+1,1),IF(_xlpm.b="1","█",""))</f>
        <v/>
      </c>
      <c r="AB182" s="157" t="str" cm="1">
        <f t="array" ref="AB182">_xlfn.LET(_xlpm.b,MID(INDEX('Hires (Pixels)'!$F180:$AS180,AB$2+1),AB$3+1,1),IF(_xlpm.b="1","█",""))</f>
        <v/>
      </c>
      <c r="AC182" s="157" t="str" cm="1">
        <f t="array" ref="AC182">_xlfn.LET(_xlpm.b,MID(INDEX('Hires (Pixels)'!$F180:$AS180,AC$2+1),AC$3+1,1),IF(_xlpm.b="1","█",""))</f>
        <v/>
      </c>
      <c r="AD182" s="157" t="str" cm="1">
        <f t="array" ref="AD182">_xlfn.LET(_xlpm.b,MID(INDEX('Hires (Pixels)'!$F180:$AS180,AD$2+1),AD$3+1,1),IF(_xlpm.b="1","█",""))</f>
        <v/>
      </c>
      <c r="AE182" s="157" t="str" cm="1">
        <f t="array" ref="AE182">_xlfn.LET(_xlpm.b,MID(INDEX('Hires (Pixels)'!$F180:$AS180,AE$2+1),AE$3+1,1),IF(_xlpm.b="1","█",""))</f>
        <v/>
      </c>
      <c r="AF182" s="157" t="str" cm="1">
        <f t="array" ref="AF182">_xlfn.LET(_xlpm.b,MID(INDEX('Hires (Pixels)'!$F180:$AS180,AF$2+1),AF$3+1,1),IF(_xlpm.b="1","█",""))</f>
        <v/>
      </c>
      <c r="AG182" s="157" t="str" cm="1">
        <f t="array" ref="AG182">_xlfn.LET(_xlpm.b,MID(INDEX('Hires (Pixels)'!$F180:$AS180,AG$2+1),AG$3+1,1),IF(_xlpm.b="1","█",""))</f>
        <v/>
      </c>
      <c r="AH182" s="157" t="str" cm="1">
        <f t="array" ref="AH182">_xlfn.LET(_xlpm.b,MID(INDEX('Hires (Pixels)'!$F180:$AS180,AH$2+1),AH$3+1,1),IF(_xlpm.b="1","█",""))</f>
        <v/>
      </c>
      <c r="AI182" s="157" t="str" cm="1">
        <f t="array" ref="AI182">_xlfn.LET(_xlpm.b,MID(INDEX('Hires (Pixels)'!$F180:$AS180,AI$2+1),AI$3+1,1),IF(_xlpm.b="1","█",""))</f>
        <v/>
      </c>
      <c r="AJ182" s="157" t="str" cm="1">
        <f t="array" ref="AJ182">_xlfn.LET(_xlpm.b,MID(INDEX('Hires (Pixels)'!$F180:$AS180,AJ$2+1),AJ$3+1,1),IF(_xlpm.b="1","█",""))</f>
        <v/>
      </c>
      <c r="AK182" s="157" t="str" cm="1">
        <f t="array" ref="AK182">_xlfn.LET(_xlpm.b,MID(INDEX('Hires (Pixels)'!$F180:$AS180,AK$2+1),AK$3+1,1),IF(_xlpm.b="1","█",""))</f>
        <v/>
      </c>
      <c r="AL182" s="157" t="str" cm="1">
        <f t="array" ref="AL182">_xlfn.LET(_xlpm.b,MID(INDEX('Hires (Pixels)'!$F180:$AS180,AL$2+1),AL$3+1,1),IF(_xlpm.b="1","█",""))</f>
        <v/>
      </c>
      <c r="AM182" s="157" t="str" cm="1">
        <f t="array" ref="AM182">_xlfn.LET(_xlpm.b,MID(INDEX('Hires (Pixels)'!$F180:$AS180,AM$2+1),AM$3+1,1),IF(_xlpm.b="1","█",""))</f>
        <v/>
      </c>
      <c r="AN182" s="157" t="str" cm="1">
        <f t="array" ref="AN182">_xlfn.LET(_xlpm.b,MID(INDEX('Hires (Pixels)'!$F180:$AS180,AN$2+1),AN$3+1,1),IF(_xlpm.b="1","█",""))</f>
        <v/>
      </c>
      <c r="AO182" s="157" t="str" cm="1">
        <f t="array" ref="AO182">_xlfn.LET(_xlpm.b,MID(INDEX('Hires (Pixels)'!$F180:$AS180,AO$2+1),AO$3+1,1),IF(_xlpm.b="1","█",""))</f>
        <v/>
      </c>
      <c r="AP182" s="157" t="str" cm="1">
        <f t="array" ref="AP182">_xlfn.LET(_xlpm.b,MID(INDEX('Hires (Pixels)'!$F180:$AS180,AP$2+1),AP$3+1,1),IF(_xlpm.b="1","█",""))</f>
        <v/>
      </c>
      <c r="AQ182" s="157" t="str" cm="1">
        <f t="array" ref="AQ182">_xlfn.LET(_xlpm.b,MID(INDEX('Hires (Pixels)'!$F180:$AS180,AQ$2+1),AQ$3+1,1),IF(_xlpm.b="1","█",""))</f>
        <v/>
      </c>
      <c r="AR182" s="157" t="str" cm="1">
        <f t="array" ref="AR182">_xlfn.LET(_xlpm.b,MID(INDEX('Hires (Pixels)'!$F180:$AS180,AR$2+1),AR$3+1,1),IF(_xlpm.b="1","█",""))</f>
        <v/>
      </c>
      <c r="AS182" s="157" t="str" cm="1">
        <f t="array" ref="AS182">_xlfn.LET(_xlpm.b,MID(INDEX('Hires (Pixels)'!$F180:$AS180,AS$2+1),AS$3+1,1),IF(_xlpm.b="1","█",""))</f>
        <v/>
      </c>
      <c r="AT182" s="157" t="str" cm="1">
        <f t="array" ref="AT182">_xlfn.LET(_xlpm.b,MID(INDEX('Hires (Pixels)'!$F180:$AS180,AT$2+1),AT$3+1,1),IF(_xlpm.b="1","█",""))</f>
        <v/>
      </c>
      <c r="AU182" s="157" t="str" cm="1">
        <f t="array" ref="AU182">_xlfn.LET(_xlpm.b,MID(INDEX('Hires (Pixels)'!$F180:$AS180,AU$2+1),AU$3+1,1),IF(_xlpm.b="1","█",""))</f>
        <v/>
      </c>
      <c r="AV182" s="157" t="str" cm="1">
        <f t="array" ref="AV182">_xlfn.LET(_xlpm.b,MID(INDEX('Hires (Pixels)'!$F180:$AS180,AV$2+1),AV$3+1,1),IF(_xlpm.b="1","█",""))</f>
        <v/>
      </c>
      <c r="AW182" s="157" t="str" cm="1">
        <f t="array" ref="AW182">_xlfn.LET(_xlpm.b,MID(INDEX('Hires (Pixels)'!$F180:$AS180,AW$2+1),AW$3+1,1),IF(_xlpm.b="1","█",""))</f>
        <v/>
      </c>
      <c r="AX182" s="157" t="str" cm="1">
        <f t="array" ref="AX182">_xlfn.LET(_xlpm.b,MID(INDEX('Hires (Pixels)'!$F180:$AS180,AX$2+1),AX$3+1,1),IF(_xlpm.b="1","█",""))</f>
        <v/>
      </c>
      <c r="AY182" s="157" t="str" cm="1">
        <f t="array" ref="AY182">_xlfn.LET(_xlpm.b,MID(INDEX('Hires (Pixels)'!$F180:$AS180,AY$2+1),AY$3+1,1),IF(_xlpm.b="1","█",""))</f>
        <v/>
      </c>
      <c r="AZ182" s="157" t="str" cm="1">
        <f t="array" ref="AZ182">_xlfn.LET(_xlpm.b,MID(INDEX('Hires (Pixels)'!$F180:$AS180,AZ$2+1),AZ$3+1,1),IF(_xlpm.b="1","█",""))</f>
        <v/>
      </c>
      <c r="BA182" s="157" t="str" cm="1">
        <f t="array" ref="BA182">_xlfn.LET(_xlpm.b,MID(INDEX('Hires (Pixels)'!$F180:$AS180,BA$2+1),BA$3+1,1),IF(_xlpm.b="1","█",""))</f>
        <v/>
      </c>
      <c r="BB182" s="157" t="str" cm="1">
        <f t="array" ref="BB182">_xlfn.LET(_xlpm.b,MID(INDEX('Hires (Pixels)'!$F180:$AS180,BB$2+1),BB$3+1,1),IF(_xlpm.b="1","█",""))</f>
        <v/>
      </c>
      <c r="BC182" s="157" t="str" cm="1">
        <f t="array" ref="BC182">_xlfn.LET(_xlpm.b,MID(INDEX('Hires (Pixels)'!$F180:$AS180,BC$2+1),BC$3+1,1),IF(_xlpm.b="1","█",""))</f>
        <v/>
      </c>
      <c r="BD182" s="157" t="str" cm="1">
        <f t="array" ref="BD182">_xlfn.LET(_xlpm.b,MID(INDEX('Hires (Pixels)'!$F180:$AS180,BD$2+1),BD$3+1,1),IF(_xlpm.b="1","█",""))</f>
        <v/>
      </c>
      <c r="BE182" s="157" t="str" cm="1">
        <f t="array" ref="BE182">_xlfn.LET(_xlpm.b,MID(INDEX('Hires (Pixels)'!$F180:$AS180,BE$2+1),BE$3+1,1),IF(_xlpm.b="1","█",""))</f>
        <v/>
      </c>
      <c r="BF182" s="157" t="str" cm="1">
        <f t="array" ref="BF182">_xlfn.LET(_xlpm.b,MID(INDEX('Hires (Pixels)'!$F180:$AS180,BF$2+1),BF$3+1,1),IF(_xlpm.b="1","█",""))</f>
        <v/>
      </c>
      <c r="BG182" s="157" t="str" cm="1">
        <f t="array" ref="BG182">_xlfn.LET(_xlpm.b,MID(INDEX('Hires (Pixels)'!$F180:$AS180,BG$2+1),BG$3+1,1),IF(_xlpm.b="1","█",""))</f>
        <v/>
      </c>
      <c r="BH182" s="157" t="str" cm="1">
        <f t="array" ref="BH182">_xlfn.LET(_xlpm.b,MID(INDEX('Hires (Pixels)'!$F180:$AS180,BH$2+1),BH$3+1,1),IF(_xlpm.b="1","█",""))</f>
        <v/>
      </c>
      <c r="BI182" s="157" t="str" cm="1">
        <f t="array" ref="BI182">_xlfn.LET(_xlpm.b,MID(INDEX('Hires (Pixels)'!$F180:$AS180,BI$2+1),BI$3+1,1),IF(_xlpm.b="1","█",""))</f>
        <v/>
      </c>
      <c r="BJ182" s="157" t="str" cm="1">
        <f t="array" ref="BJ182">_xlfn.LET(_xlpm.b,MID(INDEX('Hires (Pixels)'!$F180:$AS180,BJ$2+1),BJ$3+1,1),IF(_xlpm.b="1","█",""))</f>
        <v/>
      </c>
      <c r="BK182" s="157" t="str" cm="1">
        <f t="array" ref="BK182">_xlfn.LET(_xlpm.b,MID(INDEX('Hires (Pixels)'!$F180:$AS180,BK$2+1),BK$3+1,1),IF(_xlpm.b="1","█",""))</f>
        <v/>
      </c>
      <c r="BL182" s="157" t="str" cm="1">
        <f t="array" ref="BL182">_xlfn.LET(_xlpm.b,MID(INDEX('Hires (Pixels)'!$F180:$AS180,BL$2+1),BL$3+1,1),IF(_xlpm.b="1","█",""))</f>
        <v/>
      </c>
      <c r="BM182" s="157" t="str" cm="1">
        <f t="array" ref="BM182">_xlfn.LET(_xlpm.b,MID(INDEX('Hires (Pixels)'!$F180:$AS180,BM$2+1),BM$3+1,1),IF(_xlpm.b="1","█",""))</f>
        <v/>
      </c>
      <c r="BN182" s="157" t="str" cm="1">
        <f t="array" ref="BN182">_xlfn.LET(_xlpm.b,MID(INDEX('Hires (Pixels)'!$F180:$AS180,BN$2+1),BN$3+1,1),IF(_xlpm.b="1","█",""))</f>
        <v/>
      </c>
      <c r="BO182" s="157" t="str" cm="1">
        <f t="array" ref="BO182">_xlfn.LET(_xlpm.b,MID(INDEX('Hires (Pixels)'!$F180:$AS180,BO$2+1),BO$3+1,1),IF(_xlpm.b="1","█",""))</f>
        <v/>
      </c>
      <c r="BP182" s="157" t="str" cm="1">
        <f t="array" ref="BP182">_xlfn.LET(_xlpm.b,MID(INDEX('Hires (Pixels)'!$F180:$AS180,BP$2+1),BP$3+1,1),IF(_xlpm.b="1","█",""))</f>
        <v/>
      </c>
      <c r="BQ182" s="157" t="str" cm="1">
        <f t="array" ref="BQ182">_xlfn.LET(_xlpm.b,MID(INDEX('Hires (Pixels)'!$F180:$AS180,BQ$2+1),BQ$3+1,1),IF(_xlpm.b="1","█",""))</f>
        <v/>
      </c>
      <c r="BR182" s="157" t="str" cm="1">
        <f t="array" ref="BR182">_xlfn.LET(_xlpm.b,MID(INDEX('Hires (Pixels)'!$F180:$AS180,BR$2+1),BR$3+1,1),IF(_xlpm.b="1","█",""))</f>
        <v/>
      </c>
      <c r="BS182" s="157" t="str" cm="1">
        <f t="array" ref="BS182">_xlfn.LET(_xlpm.b,MID(INDEX('Hires (Pixels)'!$F180:$AS180,BS$2+1),BS$3+1,1),IF(_xlpm.b="1","█",""))</f>
        <v/>
      </c>
      <c r="BT182" s="157" t="str" cm="1">
        <f t="array" ref="BT182">_xlfn.LET(_xlpm.b,MID(INDEX('Hires (Pixels)'!$F180:$AS180,BT$2+1),BT$3+1,1),IF(_xlpm.b="1","█",""))</f>
        <v/>
      </c>
      <c r="BU182" s="157" t="str" cm="1">
        <f t="array" ref="BU182">_xlfn.LET(_xlpm.b,MID(INDEX('Hires (Pixels)'!$F180:$AS180,BU$2+1),BU$3+1,1),IF(_xlpm.b="1","█",""))</f>
        <v/>
      </c>
      <c r="BV182" s="157" t="str" cm="1">
        <f t="array" ref="BV182">_xlfn.LET(_xlpm.b,MID(INDEX('Hires (Pixels)'!$F180:$AS180,BV$2+1),BV$3+1,1),IF(_xlpm.b="1","█",""))</f>
        <v/>
      </c>
      <c r="BW182" s="157" t="str" cm="1">
        <f t="array" ref="BW182">_xlfn.LET(_xlpm.b,MID(INDEX('Hires (Pixels)'!$F180:$AS180,BW$2+1),BW$3+1,1),IF(_xlpm.b="1","█",""))</f>
        <v/>
      </c>
      <c r="BX182" s="157" t="str" cm="1">
        <f t="array" ref="BX182">_xlfn.LET(_xlpm.b,MID(INDEX('Hires (Pixels)'!$F180:$AS180,BX$2+1),BX$3+1,1),IF(_xlpm.b="1","█",""))</f>
        <v/>
      </c>
      <c r="BY182" s="157" t="str" cm="1">
        <f t="array" ref="BY182">_xlfn.LET(_xlpm.b,MID(INDEX('Hires (Pixels)'!$F180:$AS180,BY$2+1),BY$3+1,1),IF(_xlpm.b="1","█",""))</f>
        <v/>
      </c>
      <c r="BZ182" s="157" t="str" cm="1">
        <f t="array" ref="BZ182">_xlfn.LET(_xlpm.b,MID(INDEX('Hires (Pixels)'!$F180:$AS180,BZ$2+1),BZ$3+1,1),IF(_xlpm.b="1","█",""))</f>
        <v/>
      </c>
      <c r="CA182" s="157" t="str" cm="1">
        <f t="array" ref="CA182">_xlfn.LET(_xlpm.b,MID(INDEX('Hires (Pixels)'!$F180:$AS180,CA$2+1),CA$3+1,1),IF(_xlpm.b="1","█",""))</f>
        <v/>
      </c>
      <c r="CB182" s="157" t="str" cm="1">
        <f t="array" ref="CB182">_xlfn.LET(_xlpm.b,MID(INDEX('Hires (Pixels)'!$F180:$AS180,CB$2+1),CB$3+1,1),IF(_xlpm.b="1","█",""))</f>
        <v/>
      </c>
      <c r="CC182" s="157" t="str" cm="1">
        <f t="array" ref="CC182">_xlfn.LET(_xlpm.b,MID(INDEX('Hires (Pixels)'!$F180:$AS180,CC$2+1),CC$3+1,1),IF(_xlpm.b="1","█",""))</f>
        <v/>
      </c>
      <c r="CD182" s="157" t="str" cm="1">
        <f t="array" ref="CD182">_xlfn.LET(_xlpm.b,MID(INDEX('Hires (Pixels)'!$F180:$AS180,CD$2+1),CD$3+1,1),IF(_xlpm.b="1","█",""))</f>
        <v/>
      </c>
      <c r="CE182" s="157" t="str" cm="1">
        <f t="array" ref="CE182">_xlfn.LET(_xlpm.b,MID(INDEX('Hires (Pixels)'!$F180:$AS180,CE$2+1),CE$3+1,1),IF(_xlpm.b="1","█",""))</f>
        <v/>
      </c>
      <c r="CF182" s="157" t="str" cm="1">
        <f t="array" ref="CF182">_xlfn.LET(_xlpm.b,MID(INDEX('Hires (Pixels)'!$F180:$AS180,CF$2+1),CF$3+1,1),IF(_xlpm.b="1","█",""))</f>
        <v/>
      </c>
      <c r="CG182" s="157" t="str" cm="1">
        <f t="array" ref="CG182">_xlfn.LET(_xlpm.b,MID(INDEX('Hires (Pixels)'!$F180:$AS180,CG$2+1),CG$3+1,1),IF(_xlpm.b="1","█",""))</f>
        <v/>
      </c>
      <c r="CH182" s="157" t="str" cm="1">
        <f t="array" ref="CH182">_xlfn.LET(_xlpm.b,MID(INDEX('Hires (Pixels)'!$F180:$AS180,CH$2+1),CH$3+1,1),IF(_xlpm.b="1","█",""))</f>
        <v/>
      </c>
      <c r="CI182" s="157" t="str" cm="1">
        <f t="array" ref="CI182">_xlfn.LET(_xlpm.b,MID(INDEX('Hires (Pixels)'!$F180:$AS180,CI$2+1),CI$3+1,1),IF(_xlpm.b="1","█",""))</f>
        <v/>
      </c>
      <c r="CJ182" s="157" t="str" cm="1">
        <f t="array" ref="CJ182">_xlfn.LET(_xlpm.b,MID(INDEX('Hires (Pixels)'!$F180:$AS180,CJ$2+1),CJ$3+1,1),IF(_xlpm.b="1","█",""))</f>
        <v/>
      </c>
      <c r="CK182" s="157" t="str" cm="1">
        <f t="array" ref="CK182">_xlfn.LET(_xlpm.b,MID(INDEX('Hires (Pixels)'!$F180:$AS180,CK$2+1),CK$3+1,1),IF(_xlpm.b="1","█",""))</f>
        <v/>
      </c>
      <c r="CL182" s="157" t="str" cm="1">
        <f t="array" ref="CL182">_xlfn.LET(_xlpm.b,MID(INDEX('Hires (Pixels)'!$F180:$AS180,CL$2+1),CL$3+1,1),IF(_xlpm.b="1","█",""))</f>
        <v/>
      </c>
      <c r="CM182" s="157" t="str" cm="1">
        <f t="array" ref="CM182">_xlfn.LET(_xlpm.b,MID(INDEX('Hires (Pixels)'!$F180:$AS180,CM$2+1),CM$3+1,1),IF(_xlpm.b="1","█",""))</f>
        <v/>
      </c>
      <c r="CN182" s="157" t="str" cm="1">
        <f t="array" ref="CN182">_xlfn.LET(_xlpm.b,MID(INDEX('Hires (Pixels)'!$F180:$AS180,CN$2+1),CN$3+1,1),IF(_xlpm.b="1","█",""))</f>
        <v/>
      </c>
      <c r="CO182" s="157" t="str" cm="1">
        <f t="array" ref="CO182">_xlfn.LET(_xlpm.b,MID(INDEX('Hires (Pixels)'!$F180:$AS180,CO$2+1),CO$3+1,1),IF(_xlpm.b="1","█",""))</f>
        <v/>
      </c>
      <c r="CP182" s="157" t="str" cm="1">
        <f t="array" ref="CP182">_xlfn.LET(_xlpm.b,MID(INDEX('Hires (Pixels)'!$F180:$AS180,CP$2+1),CP$3+1,1),IF(_xlpm.b="1","█",""))</f>
        <v/>
      </c>
      <c r="CQ182" s="157" t="str" cm="1">
        <f t="array" ref="CQ182">_xlfn.LET(_xlpm.b,MID(INDEX('Hires (Pixels)'!$F180:$AS180,CQ$2+1),CQ$3+1,1),IF(_xlpm.b="1","█",""))</f>
        <v/>
      </c>
      <c r="CR182" s="157" t="str" cm="1">
        <f t="array" ref="CR182">_xlfn.LET(_xlpm.b,MID(INDEX('Hires (Pixels)'!$F180:$AS180,CR$2+1),CR$3+1,1),IF(_xlpm.b="1","█",""))</f>
        <v/>
      </c>
      <c r="CS182" s="157" t="str" cm="1">
        <f t="array" ref="CS182">_xlfn.LET(_xlpm.b,MID(INDEX('Hires (Pixels)'!$F180:$AS180,CS$2+1),CS$3+1,1),IF(_xlpm.b="1","█",""))</f>
        <v/>
      </c>
      <c r="CT182" s="157" t="str" cm="1">
        <f t="array" ref="CT182">_xlfn.LET(_xlpm.b,MID(INDEX('Hires (Pixels)'!$F180:$AS180,CT$2+1),CT$3+1,1),IF(_xlpm.b="1","█",""))</f>
        <v/>
      </c>
      <c r="CU182" s="157" t="str" cm="1">
        <f t="array" ref="CU182">_xlfn.LET(_xlpm.b,MID(INDEX('Hires (Pixels)'!$F180:$AS180,CU$2+1),CU$3+1,1),IF(_xlpm.b="1","█",""))</f>
        <v/>
      </c>
      <c r="CV182" s="157" t="str" cm="1">
        <f t="array" ref="CV182">_xlfn.LET(_xlpm.b,MID(INDEX('Hires (Pixels)'!$F180:$AS180,CV$2+1),CV$3+1,1),IF(_xlpm.b="1","█",""))</f>
        <v/>
      </c>
      <c r="CW182" s="157" t="str" cm="1">
        <f t="array" ref="CW182">_xlfn.LET(_xlpm.b,MID(INDEX('Hires (Pixels)'!$F180:$AS180,CW$2+1),CW$3+1,1),IF(_xlpm.b="1","█",""))</f>
        <v/>
      </c>
      <c r="CX182" s="157" t="str" cm="1">
        <f t="array" ref="CX182">_xlfn.LET(_xlpm.b,MID(INDEX('Hires (Pixels)'!$F180:$AS180,CX$2+1),CX$3+1,1),IF(_xlpm.b="1","█",""))</f>
        <v/>
      </c>
      <c r="CY182" s="157" t="str" cm="1">
        <f t="array" ref="CY182">_xlfn.LET(_xlpm.b,MID(INDEX('Hires (Pixels)'!$F180:$AS180,CY$2+1),CY$3+1,1),IF(_xlpm.b="1","█",""))</f>
        <v/>
      </c>
      <c r="CZ182" s="157" t="str" cm="1">
        <f t="array" ref="CZ182">_xlfn.LET(_xlpm.b,MID(INDEX('Hires (Pixels)'!$F180:$AS180,CZ$2+1),CZ$3+1,1),IF(_xlpm.b="1","█",""))</f>
        <v/>
      </c>
      <c r="DA182" s="157" t="str" cm="1">
        <f t="array" ref="DA182">_xlfn.LET(_xlpm.b,MID(INDEX('Hires (Pixels)'!$F180:$AS180,DA$2+1),DA$3+1,1),IF(_xlpm.b="1","█",""))</f>
        <v/>
      </c>
      <c r="DB182" s="157" t="str" cm="1">
        <f t="array" ref="DB182">_xlfn.LET(_xlpm.b,MID(INDEX('Hires (Pixels)'!$F180:$AS180,DB$2+1),DB$3+1,1),IF(_xlpm.b="1","█",""))</f>
        <v/>
      </c>
      <c r="DC182" s="157" t="str" cm="1">
        <f t="array" ref="DC182">_xlfn.LET(_xlpm.b,MID(INDEX('Hires (Pixels)'!$F180:$AS180,DC$2+1),DC$3+1,1),IF(_xlpm.b="1","█",""))</f>
        <v/>
      </c>
      <c r="DD182" s="157" t="str" cm="1">
        <f t="array" ref="DD182">_xlfn.LET(_xlpm.b,MID(INDEX('Hires (Pixels)'!$F180:$AS180,DD$2+1),DD$3+1,1),IF(_xlpm.b="1","█",""))</f>
        <v/>
      </c>
      <c r="DE182" s="157" t="str" cm="1">
        <f t="array" ref="DE182">_xlfn.LET(_xlpm.b,MID(INDEX('Hires (Pixels)'!$F180:$AS180,DE$2+1),DE$3+1,1),IF(_xlpm.b="1","█",""))</f>
        <v/>
      </c>
      <c r="DF182" s="157" t="str" cm="1">
        <f t="array" ref="DF182">_xlfn.LET(_xlpm.b,MID(INDEX('Hires (Pixels)'!$F180:$AS180,DF$2+1),DF$3+1,1),IF(_xlpm.b="1","█",""))</f>
        <v/>
      </c>
      <c r="DG182" s="157" t="str" cm="1">
        <f t="array" ref="DG182">_xlfn.LET(_xlpm.b,MID(INDEX('Hires (Pixels)'!$F180:$AS180,DG$2+1),DG$3+1,1),IF(_xlpm.b="1","█",""))</f>
        <v/>
      </c>
      <c r="DH182" s="157" t="str" cm="1">
        <f t="array" ref="DH182">_xlfn.LET(_xlpm.b,MID(INDEX('Hires (Pixels)'!$F180:$AS180,DH$2+1),DH$3+1,1),IF(_xlpm.b="1","█",""))</f>
        <v/>
      </c>
      <c r="DI182" s="157" t="str" cm="1">
        <f t="array" ref="DI182">_xlfn.LET(_xlpm.b,MID(INDEX('Hires (Pixels)'!$F180:$AS180,DI$2+1),DI$3+1,1),IF(_xlpm.b="1","█",""))</f>
        <v/>
      </c>
      <c r="DJ182" s="157" t="str" cm="1">
        <f t="array" ref="DJ182">_xlfn.LET(_xlpm.b,MID(INDEX('Hires (Pixels)'!$F180:$AS180,DJ$2+1),DJ$3+1,1),IF(_xlpm.b="1","█",""))</f>
        <v/>
      </c>
      <c r="DK182" s="157" t="str" cm="1">
        <f t="array" ref="DK182">_xlfn.LET(_xlpm.b,MID(INDEX('Hires (Pixels)'!$F180:$AS180,DK$2+1),DK$3+1,1),IF(_xlpm.b="1","█",""))</f>
        <v/>
      </c>
      <c r="DL182" s="157" t="str" cm="1">
        <f t="array" ref="DL182">_xlfn.LET(_xlpm.b,MID(INDEX('Hires (Pixels)'!$F180:$AS180,DL$2+1),DL$3+1,1),IF(_xlpm.b="1","█",""))</f>
        <v/>
      </c>
      <c r="DM182" s="157" t="str" cm="1">
        <f t="array" ref="DM182">_xlfn.LET(_xlpm.b,MID(INDEX('Hires (Pixels)'!$F180:$AS180,DM$2+1),DM$3+1,1),IF(_xlpm.b="1","█",""))</f>
        <v/>
      </c>
      <c r="DN182" s="157" t="str" cm="1">
        <f t="array" ref="DN182">_xlfn.LET(_xlpm.b,MID(INDEX('Hires (Pixels)'!$F180:$AS180,DN$2+1),DN$3+1,1),IF(_xlpm.b="1","█",""))</f>
        <v/>
      </c>
      <c r="DO182" s="157" t="str" cm="1">
        <f t="array" ref="DO182">_xlfn.LET(_xlpm.b,MID(INDEX('Hires (Pixels)'!$F180:$AS180,DO$2+1),DO$3+1,1),IF(_xlpm.b="1","█",""))</f>
        <v/>
      </c>
      <c r="DP182" s="157" t="str" cm="1">
        <f t="array" ref="DP182">_xlfn.LET(_xlpm.b,MID(INDEX('Hires (Pixels)'!$F180:$AS180,DP$2+1),DP$3+1,1),IF(_xlpm.b="1","█",""))</f>
        <v/>
      </c>
      <c r="DQ182" s="157" t="str" cm="1">
        <f t="array" ref="DQ182">_xlfn.LET(_xlpm.b,MID(INDEX('Hires (Pixels)'!$F180:$AS180,DQ$2+1),DQ$3+1,1),IF(_xlpm.b="1","█",""))</f>
        <v/>
      </c>
      <c r="DR182" s="157" t="str" cm="1">
        <f t="array" ref="DR182">_xlfn.LET(_xlpm.b,MID(INDEX('Hires (Pixels)'!$F180:$AS180,DR$2+1),DR$3+1,1),IF(_xlpm.b="1","█",""))</f>
        <v/>
      </c>
      <c r="DS182" s="157" t="str" cm="1">
        <f t="array" ref="DS182">_xlfn.LET(_xlpm.b,MID(INDEX('Hires (Pixels)'!$F180:$AS180,DS$2+1),DS$3+1,1),IF(_xlpm.b="1","█",""))</f>
        <v/>
      </c>
      <c r="DT182" s="157" t="str" cm="1">
        <f t="array" ref="DT182">_xlfn.LET(_xlpm.b,MID(INDEX('Hires (Pixels)'!$F180:$AS180,DT$2+1),DT$3+1,1),IF(_xlpm.b="1","█",""))</f>
        <v/>
      </c>
      <c r="DU182" s="157" t="str" cm="1">
        <f t="array" ref="DU182">_xlfn.LET(_xlpm.b,MID(INDEX('Hires (Pixels)'!$F180:$AS180,DU$2+1),DU$3+1,1),IF(_xlpm.b="1","█",""))</f>
        <v/>
      </c>
      <c r="DV182" s="157" t="str" cm="1">
        <f t="array" ref="DV182">_xlfn.LET(_xlpm.b,MID(INDEX('Hires (Pixels)'!$F180:$AS180,DV$2+1),DV$3+1,1),IF(_xlpm.b="1","█",""))</f>
        <v/>
      </c>
      <c r="DW182" s="157" t="str" cm="1">
        <f t="array" ref="DW182">_xlfn.LET(_xlpm.b,MID(INDEX('Hires (Pixels)'!$F180:$AS180,DW$2+1),DW$3+1,1),IF(_xlpm.b="1","█",""))</f>
        <v/>
      </c>
      <c r="DX182" s="157" t="str" cm="1">
        <f t="array" ref="DX182">_xlfn.LET(_xlpm.b,MID(INDEX('Hires (Pixels)'!$F180:$AS180,DX$2+1),DX$3+1,1),IF(_xlpm.b="1","█",""))</f>
        <v/>
      </c>
      <c r="DY182" s="157" t="str" cm="1">
        <f t="array" ref="DY182">_xlfn.LET(_xlpm.b,MID(INDEX('Hires (Pixels)'!$F180:$AS180,DY$2+1),DY$3+1,1),IF(_xlpm.b="1","█",""))</f>
        <v/>
      </c>
      <c r="DZ182" s="157" t="str" cm="1">
        <f t="array" ref="DZ182">_xlfn.LET(_xlpm.b,MID(INDEX('Hires (Pixels)'!$F180:$AS180,DZ$2+1),DZ$3+1,1),IF(_xlpm.b="1","█",""))</f>
        <v/>
      </c>
      <c r="EA182" s="157" t="str" cm="1">
        <f t="array" ref="EA182">_xlfn.LET(_xlpm.b,MID(INDEX('Hires (Pixels)'!$F180:$AS180,EA$2+1),EA$3+1,1),IF(_xlpm.b="1","█",""))</f>
        <v/>
      </c>
      <c r="EB182" s="157" t="str" cm="1">
        <f t="array" ref="EB182">_xlfn.LET(_xlpm.b,MID(INDEX('Hires (Pixels)'!$F180:$AS180,EB$2+1),EB$3+1,1),IF(_xlpm.b="1","█",""))</f>
        <v/>
      </c>
      <c r="EC182" s="157" t="str" cm="1">
        <f t="array" ref="EC182">_xlfn.LET(_xlpm.b,MID(INDEX('Hires (Pixels)'!$F180:$AS180,EC$2+1),EC$3+1,1),IF(_xlpm.b="1","█",""))</f>
        <v/>
      </c>
      <c r="ED182" s="157" t="str" cm="1">
        <f t="array" ref="ED182">_xlfn.LET(_xlpm.b,MID(INDEX('Hires (Pixels)'!$F180:$AS180,ED$2+1),ED$3+1,1),IF(_xlpm.b="1","█",""))</f>
        <v/>
      </c>
      <c r="EE182" s="157" t="str" cm="1">
        <f t="array" ref="EE182">_xlfn.LET(_xlpm.b,MID(INDEX('Hires (Pixels)'!$F180:$AS180,EE$2+1),EE$3+1,1),IF(_xlpm.b="1","█",""))</f>
        <v/>
      </c>
      <c r="EF182" s="157" t="str" cm="1">
        <f t="array" ref="EF182">_xlfn.LET(_xlpm.b,MID(INDEX('Hires (Pixels)'!$F180:$AS180,EF$2+1),EF$3+1,1),IF(_xlpm.b="1","█",""))</f>
        <v/>
      </c>
      <c r="EG182" s="157" t="str" cm="1">
        <f t="array" ref="EG182">_xlfn.LET(_xlpm.b,MID(INDEX('Hires (Pixels)'!$F180:$AS180,EG$2+1),EG$3+1,1),IF(_xlpm.b="1","█",""))</f>
        <v/>
      </c>
      <c r="EH182" s="157" t="str" cm="1">
        <f t="array" ref="EH182">_xlfn.LET(_xlpm.b,MID(INDEX('Hires (Pixels)'!$F180:$AS180,EH$2+1),EH$3+1,1),IF(_xlpm.b="1","█",""))</f>
        <v/>
      </c>
      <c r="EI182" s="157" t="str" cm="1">
        <f t="array" ref="EI182">_xlfn.LET(_xlpm.b,MID(INDEX('Hires (Pixels)'!$F180:$AS180,EI$2+1),EI$3+1,1),IF(_xlpm.b="1","█",""))</f>
        <v/>
      </c>
      <c r="EJ182" s="157" t="str" cm="1">
        <f t="array" ref="EJ182">_xlfn.LET(_xlpm.b,MID(INDEX('Hires (Pixels)'!$F180:$AS180,EJ$2+1),EJ$3+1,1),IF(_xlpm.b="1","█",""))</f>
        <v/>
      </c>
      <c r="EK182" s="157" t="str" cm="1">
        <f t="array" ref="EK182">_xlfn.LET(_xlpm.b,MID(INDEX('Hires (Pixels)'!$F180:$AS180,EK$2+1),EK$3+1,1),IF(_xlpm.b="1","█",""))</f>
        <v/>
      </c>
      <c r="EL182" s="157" t="str" cm="1">
        <f t="array" ref="EL182">_xlfn.LET(_xlpm.b,MID(INDEX('Hires (Pixels)'!$F180:$AS180,EL$2+1),EL$3+1,1),IF(_xlpm.b="1","█",""))</f>
        <v/>
      </c>
      <c r="EM182" s="157" t="str" cm="1">
        <f t="array" ref="EM182">_xlfn.LET(_xlpm.b,MID(INDEX('Hires (Pixels)'!$F180:$AS180,EM$2+1),EM$3+1,1),IF(_xlpm.b="1","█",""))</f>
        <v/>
      </c>
      <c r="EN182" s="157" t="str" cm="1">
        <f t="array" ref="EN182">_xlfn.LET(_xlpm.b,MID(INDEX('Hires (Pixels)'!$F180:$AS180,EN$2+1),EN$3+1,1),IF(_xlpm.b="1","█",""))</f>
        <v/>
      </c>
      <c r="EO182" s="157" t="str" cm="1">
        <f t="array" ref="EO182">_xlfn.LET(_xlpm.b,MID(INDEX('Hires (Pixels)'!$F180:$AS180,EO$2+1),EO$3+1,1),IF(_xlpm.b="1","█",""))</f>
        <v/>
      </c>
      <c r="EP182" s="157" t="str" cm="1">
        <f t="array" ref="EP182">_xlfn.LET(_xlpm.b,MID(INDEX('Hires (Pixels)'!$F180:$AS180,EP$2+1),EP$3+1,1),IF(_xlpm.b="1","█",""))</f>
        <v/>
      </c>
      <c r="EQ182" s="157" t="str" cm="1">
        <f t="array" ref="EQ182">_xlfn.LET(_xlpm.b,MID(INDEX('Hires (Pixels)'!$F180:$AS180,EQ$2+1),EQ$3+1,1),IF(_xlpm.b="1","█",""))</f>
        <v/>
      </c>
      <c r="ER182" s="157" t="str" cm="1">
        <f t="array" ref="ER182">_xlfn.LET(_xlpm.b,MID(INDEX('Hires (Pixels)'!$F180:$AS180,ER$2+1),ER$3+1,1),IF(_xlpm.b="1","█",""))</f>
        <v/>
      </c>
      <c r="ES182" s="157" t="str" cm="1">
        <f t="array" ref="ES182">_xlfn.LET(_xlpm.b,MID(INDEX('Hires (Pixels)'!$F180:$AS180,ES$2+1),ES$3+1,1),IF(_xlpm.b="1","█",""))</f>
        <v/>
      </c>
      <c r="ET182" s="157" t="str" cm="1">
        <f t="array" ref="ET182">_xlfn.LET(_xlpm.b,MID(INDEX('Hires (Pixels)'!$F180:$AS180,ET$2+1),ET$3+1,1),IF(_xlpm.b="1","█",""))</f>
        <v/>
      </c>
      <c r="EU182" s="157" t="str" cm="1">
        <f t="array" ref="EU182">_xlfn.LET(_xlpm.b,MID(INDEX('Hires (Pixels)'!$F180:$AS180,EU$2+1),EU$3+1,1),IF(_xlpm.b="1","█",""))</f>
        <v/>
      </c>
      <c r="EV182" s="157" t="str" cm="1">
        <f t="array" ref="EV182">_xlfn.LET(_xlpm.b,MID(INDEX('Hires (Pixels)'!$F180:$AS180,EV$2+1),EV$3+1,1),IF(_xlpm.b="1","█",""))</f>
        <v/>
      </c>
      <c r="EW182" s="157" t="str" cm="1">
        <f t="array" ref="EW182">_xlfn.LET(_xlpm.b,MID(INDEX('Hires (Pixels)'!$F180:$AS180,EW$2+1),EW$3+1,1),IF(_xlpm.b="1","█",""))</f>
        <v/>
      </c>
      <c r="EX182" s="157" t="str" cm="1">
        <f t="array" ref="EX182">_xlfn.LET(_xlpm.b,MID(INDEX('Hires (Pixels)'!$F180:$AS180,EX$2+1),EX$3+1,1),IF(_xlpm.b="1","█",""))</f>
        <v/>
      </c>
      <c r="EY182" s="157" t="str" cm="1">
        <f t="array" ref="EY182">_xlfn.LET(_xlpm.b,MID(INDEX('Hires (Pixels)'!$F180:$AS180,EY$2+1),EY$3+1,1),IF(_xlpm.b="1","█",""))</f>
        <v/>
      </c>
      <c r="EZ182" s="157" t="str" cm="1">
        <f t="array" ref="EZ182">_xlfn.LET(_xlpm.b,MID(INDEX('Hires (Pixels)'!$F180:$AS180,EZ$2+1),EZ$3+1,1),IF(_xlpm.b="1","█",""))</f>
        <v/>
      </c>
      <c r="FA182" s="157" t="str" cm="1">
        <f t="array" ref="FA182">_xlfn.LET(_xlpm.b,MID(INDEX('Hires (Pixels)'!$F180:$AS180,FA$2+1),FA$3+1,1),IF(_xlpm.b="1","█",""))</f>
        <v/>
      </c>
      <c r="FB182" s="157" t="str" cm="1">
        <f t="array" ref="FB182">_xlfn.LET(_xlpm.b,MID(INDEX('Hires (Pixels)'!$F180:$AS180,FB$2+1),FB$3+1,1),IF(_xlpm.b="1","█",""))</f>
        <v/>
      </c>
      <c r="FC182" s="157" t="str" cm="1">
        <f t="array" ref="FC182">_xlfn.LET(_xlpm.b,MID(INDEX('Hires (Pixels)'!$F180:$AS180,FC$2+1),FC$3+1,1),IF(_xlpm.b="1","█",""))</f>
        <v/>
      </c>
      <c r="FD182" s="157" t="str" cm="1">
        <f t="array" ref="FD182">_xlfn.LET(_xlpm.b,MID(INDEX('Hires (Pixels)'!$F180:$AS180,FD$2+1),FD$3+1,1),IF(_xlpm.b="1","█",""))</f>
        <v/>
      </c>
      <c r="FE182" s="157" t="str" cm="1">
        <f t="array" ref="FE182">_xlfn.LET(_xlpm.b,MID(INDEX('Hires (Pixels)'!$F180:$AS180,FE$2+1),FE$3+1,1),IF(_xlpm.b="1","█",""))</f>
        <v/>
      </c>
      <c r="FF182" s="157" t="str" cm="1">
        <f t="array" ref="FF182">_xlfn.LET(_xlpm.b,MID(INDEX('Hires (Pixels)'!$F180:$AS180,FF$2+1),FF$3+1,1),IF(_xlpm.b="1","█",""))</f>
        <v/>
      </c>
      <c r="FG182" s="157" t="str" cm="1">
        <f t="array" ref="FG182">_xlfn.LET(_xlpm.b,MID(INDEX('Hires (Pixels)'!$F180:$AS180,FG$2+1),FG$3+1,1),IF(_xlpm.b="1","█",""))</f>
        <v/>
      </c>
      <c r="FH182" s="157" t="str" cm="1">
        <f t="array" ref="FH182">_xlfn.LET(_xlpm.b,MID(INDEX('Hires (Pixels)'!$F180:$AS180,FH$2+1),FH$3+1,1),IF(_xlpm.b="1","█",""))</f>
        <v/>
      </c>
      <c r="FI182" s="157" t="str" cm="1">
        <f t="array" ref="FI182">_xlfn.LET(_xlpm.b,MID(INDEX('Hires (Pixels)'!$F180:$AS180,FI$2+1),FI$3+1,1),IF(_xlpm.b="1","█",""))</f>
        <v/>
      </c>
      <c r="FJ182" s="157" t="str" cm="1">
        <f t="array" ref="FJ182">_xlfn.LET(_xlpm.b,MID(INDEX('Hires (Pixels)'!$F180:$AS180,FJ$2+1),FJ$3+1,1),IF(_xlpm.b="1","█",""))</f>
        <v/>
      </c>
      <c r="FK182" s="157" t="str" cm="1">
        <f t="array" ref="FK182">_xlfn.LET(_xlpm.b,MID(INDEX('Hires (Pixels)'!$F180:$AS180,FK$2+1),FK$3+1,1),IF(_xlpm.b="1","█",""))</f>
        <v/>
      </c>
      <c r="FL182" s="157" t="str" cm="1">
        <f t="array" ref="FL182">_xlfn.LET(_xlpm.b,MID(INDEX('Hires (Pixels)'!$F180:$AS180,FL$2+1),FL$3+1,1),IF(_xlpm.b="1","█",""))</f>
        <v/>
      </c>
      <c r="FM182" s="157" t="str" cm="1">
        <f t="array" ref="FM182">_xlfn.LET(_xlpm.b,MID(INDEX('Hires (Pixels)'!$F180:$AS180,FM$2+1),FM$3+1,1),IF(_xlpm.b="1","█",""))</f>
        <v/>
      </c>
      <c r="FN182" s="157" t="str" cm="1">
        <f t="array" ref="FN182">_xlfn.LET(_xlpm.b,MID(INDEX('Hires (Pixels)'!$F180:$AS180,FN$2+1),FN$3+1,1),IF(_xlpm.b="1","█",""))</f>
        <v/>
      </c>
      <c r="FO182" s="157" t="str" cm="1">
        <f t="array" ref="FO182">_xlfn.LET(_xlpm.b,MID(INDEX('Hires (Pixels)'!$F180:$AS180,FO$2+1),FO$3+1,1),IF(_xlpm.b="1","█",""))</f>
        <v/>
      </c>
      <c r="FP182" s="157" t="str" cm="1">
        <f t="array" ref="FP182">_xlfn.LET(_xlpm.b,MID(INDEX('Hires (Pixels)'!$F180:$AS180,FP$2+1),FP$3+1,1),IF(_xlpm.b="1","█",""))</f>
        <v/>
      </c>
      <c r="FQ182" s="157" t="str" cm="1">
        <f t="array" ref="FQ182">_xlfn.LET(_xlpm.b,MID(INDEX('Hires (Pixels)'!$F180:$AS180,FQ$2+1),FQ$3+1,1),IF(_xlpm.b="1","█",""))</f>
        <v/>
      </c>
      <c r="FR182" s="157" t="str" cm="1">
        <f t="array" ref="FR182">_xlfn.LET(_xlpm.b,MID(INDEX('Hires (Pixels)'!$F180:$AS180,FR$2+1),FR$3+1,1),IF(_xlpm.b="1","█",""))</f>
        <v/>
      </c>
      <c r="FS182" s="157" t="str" cm="1">
        <f t="array" ref="FS182">_xlfn.LET(_xlpm.b,MID(INDEX('Hires (Pixels)'!$F180:$AS180,FS$2+1),FS$3+1,1),IF(_xlpm.b="1","█",""))</f>
        <v/>
      </c>
      <c r="FT182" s="157" t="str" cm="1">
        <f t="array" ref="FT182">_xlfn.LET(_xlpm.b,MID(INDEX('Hires (Pixels)'!$F180:$AS180,FT$2+1),FT$3+1,1),IF(_xlpm.b="1","█",""))</f>
        <v/>
      </c>
      <c r="FU182" s="157" t="str" cm="1">
        <f t="array" ref="FU182">_xlfn.LET(_xlpm.b,MID(INDEX('Hires (Pixels)'!$F180:$AS180,FU$2+1),FU$3+1,1),IF(_xlpm.b="1","█",""))</f>
        <v/>
      </c>
      <c r="FV182" s="157" t="str" cm="1">
        <f t="array" ref="FV182">_xlfn.LET(_xlpm.b,MID(INDEX('Hires (Pixels)'!$F180:$AS180,FV$2+1),FV$3+1,1),IF(_xlpm.b="1","█",""))</f>
        <v/>
      </c>
      <c r="FW182" s="157" t="str" cm="1">
        <f t="array" ref="FW182">_xlfn.LET(_xlpm.b,MID(INDEX('Hires (Pixels)'!$F180:$AS180,FW$2+1),FW$3+1,1),IF(_xlpm.b="1","█",""))</f>
        <v/>
      </c>
      <c r="FX182" s="157" t="str" cm="1">
        <f t="array" ref="FX182">_xlfn.LET(_xlpm.b,MID(INDEX('Hires (Pixels)'!$F180:$AS180,FX$2+1),FX$3+1,1),IF(_xlpm.b="1","█",""))</f>
        <v/>
      </c>
      <c r="FY182" s="157" t="str" cm="1">
        <f t="array" ref="FY182">_xlfn.LET(_xlpm.b,MID(INDEX('Hires (Pixels)'!$F180:$AS180,FY$2+1),FY$3+1,1),IF(_xlpm.b="1","█",""))</f>
        <v/>
      </c>
      <c r="FZ182" s="157" t="str" cm="1">
        <f t="array" ref="FZ182">_xlfn.LET(_xlpm.b,MID(INDEX('Hires (Pixels)'!$F180:$AS180,FZ$2+1),FZ$3+1,1),IF(_xlpm.b="1","█",""))</f>
        <v/>
      </c>
      <c r="GA182" s="157" t="str" cm="1">
        <f t="array" ref="GA182">_xlfn.LET(_xlpm.b,MID(INDEX('Hires (Pixels)'!$F180:$AS180,GA$2+1),GA$3+1,1),IF(_xlpm.b="1","█",""))</f>
        <v/>
      </c>
      <c r="GB182" s="157" t="str" cm="1">
        <f t="array" ref="GB182">_xlfn.LET(_xlpm.b,MID(INDEX('Hires (Pixels)'!$F180:$AS180,GB$2+1),GB$3+1,1),IF(_xlpm.b="1","█",""))</f>
        <v/>
      </c>
      <c r="GC182" s="157" t="str" cm="1">
        <f t="array" ref="GC182">_xlfn.LET(_xlpm.b,MID(INDEX('Hires (Pixels)'!$F180:$AS180,GC$2+1),GC$3+1,1),IF(_xlpm.b="1","█",""))</f>
        <v/>
      </c>
      <c r="GD182" s="157" t="str" cm="1">
        <f t="array" ref="GD182">_xlfn.LET(_xlpm.b,MID(INDEX('Hires (Pixels)'!$F180:$AS180,GD$2+1),GD$3+1,1),IF(_xlpm.b="1","█",""))</f>
        <v/>
      </c>
      <c r="GE182" s="157" t="str" cm="1">
        <f t="array" ref="GE182">_xlfn.LET(_xlpm.b,MID(INDEX('Hires (Pixels)'!$F180:$AS180,GE$2+1),GE$3+1,1),IF(_xlpm.b="1","█",""))</f>
        <v/>
      </c>
      <c r="GF182" s="157" t="str" cm="1">
        <f t="array" ref="GF182">_xlfn.LET(_xlpm.b,MID(INDEX('Hires (Pixels)'!$F180:$AS180,GF$2+1),GF$3+1,1),IF(_xlpm.b="1","█",""))</f>
        <v/>
      </c>
      <c r="GG182" s="157" t="str" cm="1">
        <f t="array" ref="GG182">_xlfn.LET(_xlpm.b,MID(INDEX('Hires (Pixels)'!$F180:$AS180,GG$2+1),GG$3+1,1),IF(_xlpm.b="1","█",""))</f>
        <v/>
      </c>
      <c r="GH182" s="157" t="str" cm="1">
        <f t="array" ref="GH182">_xlfn.LET(_xlpm.b,MID(INDEX('Hires (Pixels)'!$F180:$AS180,GH$2+1),GH$3+1,1),IF(_xlpm.b="1","█",""))</f>
        <v/>
      </c>
      <c r="GI182" s="157" t="str" cm="1">
        <f t="array" ref="GI182">_xlfn.LET(_xlpm.b,MID(INDEX('Hires (Pixels)'!$F180:$AS180,GI$2+1),GI$3+1,1),IF(_xlpm.b="1","█",""))</f>
        <v/>
      </c>
      <c r="GJ182" s="157" t="str" cm="1">
        <f t="array" ref="GJ182">_xlfn.LET(_xlpm.b,MID(INDEX('Hires (Pixels)'!$F180:$AS180,GJ$2+1),GJ$3+1,1),IF(_xlpm.b="1","█",""))</f>
        <v/>
      </c>
      <c r="GK182" s="157" t="str" cm="1">
        <f t="array" ref="GK182">_xlfn.LET(_xlpm.b,MID(INDEX('Hires (Pixels)'!$F180:$AS180,GK$2+1),GK$3+1,1),IF(_xlpm.b="1","█",""))</f>
        <v/>
      </c>
      <c r="GL182" s="157" t="str" cm="1">
        <f t="array" ref="GL182">_xlfn.LET(_xlpm.b,MID(INDEX('Hires (Pixels)'!$F180:$AS180,GL$2+1),GL$3+1,1),IF(_xlpm.b="1","█",""))</f>
        <v/>
      </c>
      <c r="GM182" s="157" t="str" cm="1">
        <f t="array" ref="GM182">_xlfn.LET(_xlpm.b,MID(INDEX('Hires (Pixels)'!$F180:$AS180,GM$2+1),GM$3+1,1),IF(_xlpm.b="1","█",""))</f>
        <v/>
      </c>
      <c r="GN182" s="157" t="str" cm="1">
        <f t="array" ref="GN182">_xlfn.LET(_xlpm.b,MID(INDEX('Hires (Pixels)'!$F180:$AS180,GN$2+1),GN$3+1,1),IF(_xlpm.b="1","█",""))</f>
        <v/>
      </c>
      <c r="GO182" s="157" t="str" cm="1">
        <f t="array" ref="GO182">_xlfn.LET(_xlpm.b,MID(INDEX('Hires (Pixels)'!$F180:$AS180,GO$2+1),GO$3+1,1),IF(_xlpm.b="1","█",""))</f>
        <v/>
      </c>
      <c r="GP182" s="157" t="str" cm="1">
        <f t="array" ref="GP182">_xlfn.LET(_xlpm.b,MID(INDEX('Hires (Pixels)'!$F180:$AS180,GP$2+1),GP$3+1,1),IF(_xlpm.b="1","█",""))</f>
        <v/>
      </c>
      <c r="GQ182" s="157" t="str" cm="1">
        <f t="array" ref="GQ182">_xlfn.LET(_xlpm.b,MID(INDEX('Hires (Pixels)'!$F180:$AS180,GQ$2+1),GQ$3+1,1),IF(_xlpm.b="1","█",""))</f>
        <v/>
      </c>
      <c r="GR182" s="157" t="str" cm="1">
        <f t="array" ref="GR182">_xlfn.LET(_xlpm.b,MID(INDEX('Hires (Pixels)'!$F180:$AS180,GR$2+1),GR$3+1,1),IF(_xlpm.b="1","█",""))</f>
        <v/>
      </c>
      <c r="GS182" s="157" t="str" cm="1">
        <f t="array" ref="GS182">_xlfn.LET(_xlpm.b,MID(INDEX('Hires (Pixels)'!$F180:$AS180,GS$2+1),GS$3+1,1),IF(_xlpm.b="1","█",""))</f>
        <v/>
      </c>
      <c r="GT182" s="157" t="str" cm="1">
        <f t="array" ref="GT182">_xlfn.LET(_xlpm.b,MID(INDEX('Hires (Pixels)'!$F180:$AS180,GT$2+1),GT$3+1,1),IF(_xlpm.b="1","█",""))</f>
        <v/>
      </c>
      <c r="GU182" s="157" t="str" cm="1">
        <f t="array" ref="GU182">_xlfn.LET(_xlpm.b,MID(INDEX('Hires (Pixels)'!$F180:$AS180,GU$2+1),GU$3+1,1),IF(_xlpm.b="1","█",""))</f>
        <v/>
      </c>
      <c r="GV182" s="157" t="str" cm="1">
        <f t="array" ref="GV182">_xlfn.LET(_xlpm.b,MID(INDEX('Hires (Pixels)'!$F180:$AS180,GV$2+1),GV$3+1,1),IF(_xlpm.b="1","█",""))</f>
        <v/>
      </c>
      <c r="GW182" s="157" t="str" cm="1">
        <f t="array" ref="GW182">_xlfn.LET(_xlpm.b,MID(INDEX('Hires (Pixels)'!$F180:$AS180,GW$2+1),GW$3+1,1),IF(_xlpm.b="1","█",""))</f>
        <v/>
      </c>
      <c r="GX182" s="157" t="str" cm="1">
        <f t="array" ref="GX182">_xlfn.LET(_xlpm.b,MID(INDEX('Hires (Pixels)'!$F180:$AS180,GX$2+1),GX$3+1,1),IF(_xlpm.b="1","█",""))</f>
        <v/>
      </c>
      <c r="GY182" s="157" t="str" cm="1">
        <f t="array" ref="GY182">_xlfn.LET(_xlpm.b,MID(INDEX('Hires (Pixels)'!$F180:$AS180,GY$2+1),GY$3+1,1),IF(_xlpm.b="1","█",""))</f>
        <v/>
      </c>
      <c r="GZ182" s="157" t="str" cm="1">
        <f t="array" ref="GZ182">_xlfn.LET(_xlpm.b,MID(INDEX('Hires (Pixels)'!$F180:$AS180,GZ$2+1),GZ$3+1,1),IF(_xlpm.b="1","█",""))</f>
        <v/>
      </c>
      <c r="HA182" s="157" t="str" cm="1">
        <f t="array" ref="HA182">_xlfn.LET(_xlpm.b,MID(INDEX('Hires (Pixels)'!$F180:$AS180,HA$2+1),HA$3+1,1),IF(_xlpm.b="1","█",""))</f>
        <v/>
      </c>
      <c r="HB182" s="157" t="str" cm="1">
        <f t="array" ref="HB182">_xlfn.LET(_xlpm.b,MID(INDEX('Hires (Pixels)'!$F180:$AS180,HB$2+1),HB$3+1,1),IF(_xlpm.b="1","█",""))</f>
        <v/>
      </c>
      <c r="HC182" s="157" t="str" cm="1">
        <f t="array" ref="HC182">_xlfn.LET(_xlpm.b,MID(INDEX('Hires (Pixels)'!$F180:$AS180,HC$2+1),HC$3+1,1),IF(_xlpm.b="1","█",""))</f>
        <v/>
      </c>
      <c r="HD182" s="157" t="str" cm="1">
        <f t="array" ref="HD182">_xlfn.LET(_xlpm.b,MID(INDEX('Hires (Pixels)'!$F180:$AS180,HD$2+1),HD$3+1,1),IF(_xlpm.b="1","█",""))</f>
        <v/>
      </c>
      <c r="HE182" s="157" t="str" cm="1">
        <f t="array" ref="HE182">_xlfn.LET(_xlpm.b,MID(INDEX('Hires (Pixels)'!$F180:$AS180,HE$2+1),HE$3+1,1),IF(_xlpm.b="1","█",""))</f>
        <v/>
      </c>
      <c r="HF182" s="157" t="str" cm="1">
        <f t="array" ref="HF182">_xlfn.LET(_xlpm.b,MID(INDEX('Hires (Pixels)'!$F180:$AS180,HF$2+1),HF$3+1,1),IF(_xlpm.b="1","█",""))</f>
        <v/>
      </c>
      <c r="HG182" s="157" t="str" cm="1">
        <f t="array" ref="HG182">_xlfn.LET(_xlpm.b,MID(INDEX('Hires (Pixels)'!$F180:$AS180,HG$2+1),HG$3+1,1),IF(_xlpm.b="1","█",""))</f>
        <v/>
      </c>
      <c r="HH182" s="157" t="str" cm="1">
        <f t="array" ref="HH182">_xlfn.LET(_xlpm.b,MID(INDEX('Hires (Pixels)'!$F180:$AS180,HH$2+1),HH$3+1,1),IF(_xlpm.b="1","█",""))</f>
        <v/>
      </c>
      <c r="HI182" s="157" t="str" cm="1">
        <f t="array" ref="HI182">_xlfn.LET(_xlpm.b,MID(INDEX('Hires (Pixels)'!$F180:$AS180,HI$2+1),HI$3+1,1),IF(_xlpm.b="1","█",""))</f>
        <v/>
      </c>
      <c r="HJ182" s="157" t="str" cm="1">
        <f t="array" ref="HJ182">_xlfn.LET(_xlpm.b,MID(INDEX('Hires (Pixels)'!$F180:$AS180,HJ$2+1),HJ$3+1,1),IF(_xlpm.b="1","█",""))</f>
        <v/>
      </c>
      <c r="HK182" s="157" t="str" cm="1">
        <f t="array" ref="HK182">_xlfn.LET(_xlpm.b,MID(INDEX('Hires (Pixels)'!$F180:$AS180,HK$2+1),HK$3+1,1),IF(_xlpm.b="1","█",""))</f>
        <v/>
      </c>
      <c r="HL182" s="157" t="str" cm="1">
        <f t="array" ref="HL182">_xlfn.LET(_xlpm.b,MID(INDEX('Hires (Pixels)'!$F180:$AS180,HL$2+1),HL$3+1,1),IF(_xlpm.b="1","█",""))</f>
        <v/>
      </c>
      <c r="HM182" s="157" t="str" cm="1">
        <f t="array" ref="HM182">_xlfn.LET(_xlpm.b,MID(INDEX('Hires (Pixels)'!$F180:$AS180,HM$2+1),HM$3+1,1),IF(_xlpm.b="1","█",""))</f>
        <v/>
      </c>
      <c r="HN182" s="157" t="str" cm="1">
        <f t="array" ref="HN182">_xlfn.LET(_xlpm.b,MID(INDEX('Hires (Pixels)'!$F180:$AS180,HN$2+1),HN$3+1,1),IF(_xlpm.b="1","█",""))</f>
        <v/>
      </c>
      <c r="HO182" s="157" t="str" cm="1">
        <f t="array" ref="HO182">_xlfn.LET(_xlpm.b,MID(INDEX('Hires (Pixels)'!$F180:$AS180,HO$2+1),HO$3+1,1),IF(_xlpm.b="1","█",""))</f>
        <v/>
      </c>
      <c r="HP182" s="157" t="str" cm="1">
        <f t="array" ref="HP182">_xlfn.LET(_xlpm.b,MID(INDEX('Hires (Pixels)'!$F180:$AS180,HP$2+1),HP$3+1,1),IF(_xlpm.b="1","█",""))</f>
        <v/>
      </c>
      <c r="HQ182" s="157" t="str" cm="1">
        <f t="array" ref="HQ182">_xlfn.LET(_xlpm.b,MID(INDEX('Hires (Pixels)'!$F180:$AS180,HQ$2+1),HQ$3+1,1),IF(_xlpm.b="1","█",""))</f>
        <v/>
      </c>
      <c r="HR182" s="157" t="str" cm="1">
        <f t="array" ref="HR182">_xlfn.LET(_xlpm.b,MID(INDEX('Hires (Pixels)'!$F180:$AS180,HR$2+1),HR$3+1,1),IF(_xlpm.b="1","█",""))</f>
        <v/>
      </c>
      <c r="HS182" s="157" t="str" cm="1">
        <f t="array" ref="HS182">_xlfn.LET(_xlpm.b,MID(INDEX('Hires (Pixels)'!$F180:$AS180,HS$2+1),HS$3+1,1),IF(_xlpm.b="1","█",""))</f>
        <v/>
      </c>
      <c r="HT182" s="157" t="str" cm="1">
        <f t="array" ref="HT182">_xlfn.LET(_xlpm.b,MID(INDEX('Hires (Pixels)'!$F180:$AS180,HT$2+1),HT$3+1,1),IF(_xlpm.b="1","█",""))</f>
        <v/>
      </c>
      <c r="HU182" s="157" t="str" cm="1">
        <f t="array" ref="HU182">_xlfn.LET(_xlpm.b,MID(INDEX('Hires (Pixels)'!$F180:$AS180,HU$2+1),HU$3+1,1),IF(_xlpm.b="1","█",""))</f>
        <v/>
      </c>
      <c r="HV182" s="157" t="str" cm="1">
        <f t="array" ref="HV182">_xlfn.LET(_xlpm.b,MID(INDEX('Hires (Pixels)'!$F180:$AS180,HV$2+1),HV$3+1,1),IF(_xlpm.b="1","█",""))</f>
        <v/>
      </c>
      <c r="HW182" s="157" t="str" cm="1">
        <f t="array" ref="HW182">_xlfn.LET(_xlpm.b,MID(INDEX('Hires (Pixels)'!$F180:$AS180,HW$2+1),HW$3+1,1),IF(_xlpm.b="1","█",""))</f>
        <v/>
      </c>
      <c r="HX182" s="157" t="str" cm="1">
        <f t="array" ref="HX182">_xlfn.LET(_xlpm.b,MID(INDEX('Hires (Pixels)'!$F180:$AS180,HX$2+1),HX$3+1,1),IF(_xlpm.b="1","█",""))</f>
        <v/>
      </c>
      <c r="HY182" s="157" t="str" cm="1">
        <f t="array" ref="HY182">_xlfn.LET(_xlpm.b,MID(INDEX('Hires (Pixels)'!$F180:$AS180,HY$2+1),HY$3+1,1),IF(_xlpm.b="1","█",""))</f>
        <v/>
      </c>
      <c r="HZ182" s="157" t="str" cm="1">
        <f t="array" ref="HZ182">_xlfn.LET(_xlpm.b,MID(INDEX('Hires (Pixels)'!$F180:$AS180,HZ$2+1),HZ$3+1,1),IF(_xlpm.b="1","█",""))</f>
        <v/>
      </c>
      <c r="IA182" s="157" t="str" cm="1">
        <f t="array" ref="IA182">_xlfn.LET(_xlpm.b,MID(INDEX('Hires (Pixels)'!$F180:$AS180,IA$2+1),IA$3+1,1),IF(_xlpm.b="1","█",""))</f>
        <v/>
      </c>
      <c r="IB182" s="157" t="str" cm="1">
        <f t="array" ref="IB182">_xlfn.LET(_xlpm.b,MID(INDEX('Hires (Pixels)'!$F180:$AS180,IB$2+1),IB$3+1,1),IF(_xlpm.b="1","█",""))</f>
        <v/>
      </c>
      <c r="IC182" s="157" t="str" cm="1">
        <f t="array" ref="IC182">_xlfn.LET(_xlpm.b,MID(INDEX('Hires (Pixels)'!$F180:$AS180,IC$2+1),IC$3+1,1),IF(_xlpm.b="1","█",""))</f>
        <v/>
      </c>
      <c r="ID182" s="157" t="str" cm="1">
        <f t="array" ref="ID182">_xlfn.LET(_xlpm.b,MID(INDEX('Hires (Pixels)'!$F180:$AS180,ID$2+1),ID$3+1,1),IF(_xlpm.b="1","█",""))</f>
        <v/>
      </c>
      <c r="IE182" s="157" t="str" cm="1">
        <f t="array" ref="IE182">_xlfn.LET(_xlpm.b,MID(INDEX('Hires (Pixels)'!$F180:$AS180,IE$2+1),IE$3+1,1),IF(_xlpm.b="1","█",""))</f>
        <v/>
      </c>
      <c r="IF182" s="157" t="str" cm="1">
        <f t="array" ref="IF182">_xlfn.LET(_xlpm.b,MID(INDEX('Hires (Pixels)'!$F180:$AS180,IF$2+1),IF$3+1,1),IF(_xlpm.b="1","█",""))</f>
        <v/>
      </c>
      <c r="IG182" s="157" t="str" cm="1">
        <f t="array" ref="IG182">_xlfn.LET(_xlpm.b,MID(INDEX('Hires (Pixels)'!$F180:$AS180,IG$2+1),IG$3+1,1),IF(_xlpm.b="1","█",""))</f>
        <v/>
      </c>
      <c r="IH182" s="157" t="str" cm="1">
        <f t="array" ref="IH182">_xlfn.LET(_xlpm.b,MID(INDEX('Hires (Pixels)'!$F180:$AS180,IH$2+1),IH$3+1,1),IF(_xlpm.b="1","█",""))</f>
        <v/>
      </c>
      <c r="II182" s="157" t="str" cm="1">
        <f t="array" ref="II182">_xlfn.LET(_xlpm.b,MID(INDEX('Hires (Pixels)'!$F180:$AS180,II$2+1),II$3+1,1),IF(_xlpm.b="1","█",""))</f>
        <v/>
      </c>
      <c r="IJ182" s="157" t="str" cm="1">
        <f t="array" ref="IJ182">_xlfn.LET(_xlpm.b,MID(INDEX('Hires (Pixels)'!$F180:$AS180,IJ$2+1),IJ$3+1,1),IF(_xlpm.b="1","█",""))</f>
        <v/>
      </c>
      <c r="IK182" s="157" t="str" cm="1">
        <f t="array" ref="IK182">_xlfn.LET(_xlpm.b,MID(INDEX('Hires (Pixels)'!$F180:$AS180,IK$2+1),IK$3+1,1),IF(_xlpm.b="1","█",""))</f>
        <v/>
      </c>
      <c r="IL182" s="157" t="str" cm="1">
        <f t="array" ref="IL182">_xlfn.LET(_xlpm.b,MID(INDEX('Hires (Pixels)'!$F180:$AS180,IL$2+1),IL$3+1,1),IF(_xlpm.b="1","█",""))</f>
        <v/>
      </c>
      <c r="IM182" s="157" t="str" cm="1">
        <f t="array" ref="IM182">_xlfn.LET(_xlpm.b,MID(INDEX('Hires (Pixels)'!$F180:$AS180,IM$2+1),IM$3+1,1),IF(_xlpm.b="1","█",""))</f>
        <v/>
      </c>
      <c r="IN182" s="157" t="str" cm="1">
        <f t="array" ref="IN182">_xlfn.LET(_xlpm.b,MID(INDEX('Hires (Pixels)'!$F180:$AS180,IN$2+1),IN$3+1,1),IF(_xlpm.b="1","█",""))</f>
        <v/>
      </c>
      <c r="IO182" s="157" t="str" cm="1">
        <f t="array" ref="IO182">_xlfn.LET(_xlpm.b,MID(INDEX('Hires (Pixels)'!$F180:$AS180,IO$2+1),IO$3+1,1),IF(_xlpm.b="1","█",""))</f>
        <v/>
      </c>
      <c r="IP182" s="157" t="str" cm="1">
        <f t="array" ref="IP182">_xlfn.LET(_xlpm.b,MID(INDEX('Hires (Pixels)'!$F180:$AS180,IP$2+1),IP$3+1,1),IF(_xlpm.b="1","█",""))</f>
        <v/>
      </c>
      <c r="IQ182" s="157" t="str" cm="1">
        <f t="array" ref="IQ182">_xlfn.LET(_xlpm.b,MID(INDEX('Hires (Pixels)'!$F180:$AS180,IQ$2+1),IQ$3+1,1),IF(_xlpm.b="1","█",""))</f>
        <v/>
      </c>
      <c r="IR182" s="157" t="str" cm="1">
        <f t="array" ref="IR182">_xlfn.LET(_xlpm.b,MID(INDEX('Hires (Pixels)'!$F180:$AS180,IR$2+1),IR$3+1,1),IF(_xlpm.b="1","█",""))</f>
        <v/>
      </c>
      <c r="IS182" s="157" t="str" cm="1">
        <f t="array" ref="IS182">_xlfn.LET(_xlpm.b,MID(INDEX('Hires (Pixels)'!$F180:$AS180,IS$2+1),IS$3+1,1),IF(_xlpm.b="1","█",""))</f>
        <v/>
      </c>
      <c r="IT182" s="157" t="str" cm="1">
        <f t="array" ref="IT182">_xlfn.LET(_xlpm.b,MID(INDEX('Hires (Pixels)'!$F180:$AS180,IT$2+1),IT$3+1,1),IF(_xlpm.b="1","█",""))</f>
        <v/>
      </c>
      <c r="IU182" s="157" t="str" cm="1">
        <f t="array" ref="IU182">_xlfn.LET(_xlpm.b,MID(INDEX('Hires (Pixels)'!$F180:$AS180,IU$2+1),IU$3+1,1),IF(_xlpm.b="1","█",""))</f>
        <v/>
      </c>
      <c r="IV182" s="157" t="str" cm="1">
        <f t="array" ref="IV182">_xlfn.LET(_xlpm.b,MID(INDEX('Hires (Pixels)'!$F180:$AS180,IV$2+1),IV$3+1,1),IF(_xlpm.b="1","█",""))</f>
        <v/>
      </c>
      <c r="IW182" s="157" t="str" cm="1">
        <f t="array" ref="IW182">_xlfn.LET(_xlpm.b,MID(INDEX('Hires (Pixels)'!$F180:$AS180,IW$2+1),IW$3+1,1),IF(_xlpm.b="1","█",""))</f>
        <v/>
      </c>
      <c r="IX182" s="157" t="str" cm="1">
        <f t="array" ref="IX182">_xlfn.LET(_xlpm.b,MID(INDEX('Hires (Pixels)'!$F180:$AS180,IX$2+1),IX$3+1,1),IF(_xlpm.b="1","█",""))</f>
        <v/>
      </c>
      <c r="IY182" s="157" t="str" cm="1">
        <f t="array" ref="IY182">_xlfn.LET(_xlpm.b,MID(INDEX('Hires (Pixels)'!$F180:$AS180,IY$2+1),IY$3+1,1),IF(_xlpm.b="1","█",""))</f>
        <v/>
      </c>
      <c r="IZ182" s="157" t="str" cm="1">
        <f t="array" ref="IZ182">_xlfn.LET(_xlpm.b,MID(INDEX('Hires (Pixels)'!$F180:$AS180,IZ$2+1),IZ$3+1,1),IF(_xlpm.b="1","█",""))</f>
        <v/>
      </c>
      <c r="JA182" s="157" t="str" cm="1">
        <f t="array" ref="JA182">_xlfn.LET(_xlpm.b,MID(INDEX('Hires (Pixels)'!$F180:$AS180,JA$2+1),JA$3+1,1),IF(_xlpm.b="1","█",""))</f>
        <v/>
      </c>
      <c r="JB182" s="157" t="str" cm="1">
        <f t="array" ref="JB182">_xlfn.LET(_xlpm.b,MID(INDEX('Hires (Pixels)'!$F180:$AS180,JB$2+1),JB$3+1,1),IF(_xlpm.b="1","█",""))</f>
        <v/>
      </c>
      <c r="JC182" s="157" t="str" cm="1">
        <f t="array" ref="JC182">_xlfn.LET(_xlpm.b,MID(INDEX('Hires (Pixels)'!$F180:$AS180,JC$2+1),JC$3+1,1),IF(_xlpm.b="1","█",""))</f>
        <v/>
      </c>
      <c r="JD182" s="157" t="str" cm="1">
        <f t="array" ref="JD182">_xlfn.LET(_xlpm.b,MID(INDEX('Hires (Pixels)'!$F180:$AS180,JD$2+1),JD$3+1,1),IF(_xlpm.b="1","█",""))</f>
        <v/>
      </c>
      <c r="JE182" s="157" t="str" cm="1">
        <f t="array" ref="JE182">_xlfn.LET(_xlpm.b,MID(INDEX('Hires (Pixels)'!$F180:$AS180,JE$2+1),JE$3+1,1),IF(_xlpm.b="1","█",""))</f>
        <v/>
      </c>
      <c r="JF182" s="157" t="str" cm="1">
        <f t="array" ref="JF182">_xlfn.LET(_xlpm.b,MID(INDEX('Hires (Pixels)'!$F180:$AS180,JF$2+1),JF$3+1,1),IF(_xlpm.b="1","█",""))</f>
        <v/>
      </c>
      <c r="JG182" s="157" t="str" cm="1">
        <f t="array" ref="JG182">_xlfn.LET(_xlpm.b,MID(INDEX('Hires (Pixels)'!$F180:$AS180,JG$2+1),JG$3+1,1),IF(_xlpm.b="1","█",""))</f>
        <v/>
      </c>
      <c r="JH182" s="157" t="str" cm="1">
        <f t="array" ref="JH182">_xlfn.LET(_xlpm.b,MID(INDEX('Hires (Pixels)'!$F180:$AS180,JH$2+1),JH$3+1,1),IF(_xlpm.b="1","█",""))</f>
        <v/>
      </c>
      <c r="JI182" s="157" t="str" cm="1">
        <f t="array" ref="JI182">_xlfn.LET(_xlpm.b,MID(INDEX('Hires (Pixels)'!$F180:$AS180,JI$2+1),JI$3+1,1),IF(_xlpm.b="1","█",""))</f>
        <v/>
      </c>
      <c r="JJ182" s="157" t="str" cm="1">
        <f t="array" ref="JJ182">_xlfn.LET(_xlpm.b,MID(INDEX('Hires (Pixels)'!$F180:$AS180,JJ$2+1),JJ$3+1,1),IF(_xlpm.b="1","█",""))</f>
        <v/>
      </c>
      <c r="JK182" s="157" t="str" cm="1">
        <f t="array" ref="JK182">_xlfn.LET(_xlpm.b,MID(INDEX('Hires (Pixels)'!$F180:$AS180,JK$2+1),JK$3+1,1),IF(_xlpm.b="1","█",""))</f>
        <v/>
      </c>
      <c r="JL182" s="157" t="str" cm="1">
        <f t="array" ref="JL182">_xlfn.LET(_xlpm.b,MID(INDEX('Hires (Pixels)'!$F180:$AS180,JL$2+1),JL$3+1,1),IF(_xlpm.b="1","█",""))</f>
        <v/>
      </c>
      <c r="JM182" s="157" t="str" cm="1">
        <f t="array" ref="JM182">_xlfn.LET(_xlpm.b,MID(INDEX('Hires (Pixels)'!$F180:$AS180,JM$2+1),JM$3+1,1),IF(_xlpm.b="1","█",""))</f>
        <v/>
      </c>
      <c r="JN182" s="157" t="str" cm="1">
        <f t="array" ref="JN182">_xlfn.LET(_xlpm.b,MID(INDEX('Hires (Pixels)'!$F180:$AS180,JN$2+1),JN$3+1,1),IF(_xlpm.b="1","█",""))</f>
        <v/>
      </c>
      <c r="JO182" s="157" t="str" cm="1">
        <f t="array" ref="JO182">_xlfn.LET(_xlpm.b,MID(INDEX('Hires (Pixels)'!$F180:$AS180,JO$2+1),JO$3+1,1),IF(_xlpm.b="1","█",""))</f>
        <v/>
      </c>
      <c r="JP182" s="157" t="str" cm="1">
        <f t="array" ref="JP182">_xlfn.LET(_xlpm.b,MID(INDEX('Hires (Pixels)'!$F180:$AS180,JP$2+1),JP$3+1,1),IF(_xlpm.b="1","█",""))</f>
        <v/>
      </c>
      <c r="JQ182" s="157" t="str" cm="1">
        <f t="array" ref="JQ182">_xlfn.LET(_xlpm.b,MID(INDEX('Hires (Pixels)'!$F180:$AS180,JQ$2+1),JQ$3+1,1),IF(_xlpm.b="1","█",""))</f>
        <v/>
      </c>
      <c r="JR182" s="157" t="str" cm="1">
        <f t="array" ref="JR182">_xlfn.LET(_xlpm.b,MID(INDEX('Hires (Pixels)'!$F180:$AS180,JR$2+1),JR$3+1,1),IF(_xlpm.b="1","█",""))</f>
        <v/>
      </c>
      <c r="JS182" s="157" t="str" cm="1">
        <f t="array" ref="JS182">_xlfn.LET(_xlpm.b,MID(INDEX('Hires (Pixels)'!$F180:$AS180,JS$2+1),JS$3+1,1),IF(_xlpm.b="1","█",""))</f>
        <v/>
      </c>
      <c r="JT182" s="157" t="str" cm="1">
        <f t="array" ref="JT182">_xlfn.LET(_xlpm.b,MID(INDEX('Hires (Pixels)'!$F180:$AS180,JT$2+1),JT$3+1,1),IF(_xlpm.b="1","█",""))</f>
        <v/>
      </c>
      <c r="JU182" s="157" t="str" cm="1">
        <f t="array" ref="JU182">_xlfn.LET(_xlpm.b,MID(INDEX('Hires (Pixels)'!$F180:$AS180,JU$2+1),JU$3+1,1),IF(_xlpm.b="1","█",""))</f>
        <v/>
      </c>
    </row>
    <row r="183" spans="1:281" s="176" customFormat="1" ht="6" customHeight="1" x14ac:dyDescent="0.3">
      <c r="A183" s="172">
        <f t="shared" si="434"/>
        <v>178</v>
      </c>
      <c r="B183" s="157" t="str" cm="1">
        <f t="array" ref="B183">_xlfn.LET(_xlpm.b,MID(INDEX('Hires (Pixels)'!$F181:$AS181,B$2+1),B$3+1,1),IF(_xlpm.b="1","█",""))</f>
        <v/>
      </c>
      <c r="C183" s="157" t="str" cm="1">
        <f t="array" ref="C183">_xlfn.LET(_xlpm.b,MID(INDEX('Hires (Pixels)'!$F181:$AS181,C$2+1),C$3+1,1),IF(_xlpm.b="1","█",""))</f>
        <v/>
      </c>
      <c r="D183" s="157" t="str" cm="1">
        <f t="array" ref="D183">_xlfn.LET(_xlpm.b,MID(INDEX('Hires (Pixels)'!$F181:$AS181,D$2+1),D$3+1,1),IF(_xlpm.b="1","█",""))</f>
        <v/>
      </c>
      <c r="E183" s="157" t="str" cm="1">
        <f t="array" ref="E183">_xlfn.LET(_xlpm.b,MID(INDEX('Hires (Pixels)'!$F181:$AS181,E$2+1),E$3+1,1),IF(_xlpm.b="1","█",""))</f>
        <v/>
      </c>
      <c r="F183" s="157" t="str" cm="1">
        <f t="array" ref="F183">_xlfn.LET(_xlpm.b,MID(INDEX('Hires (Pixels)'!$F181:$AS181,F$2+1),F$3+1,1),IF(_xlpm.b="1","█",""))</f>
        <v/>
      </c>
      <c r="G183" s="157" t="str" cm="1">
        <f t="array" ref="G183">_xlfn.LET(_xlpm.b,MID(INDEX('Hires (Pixels)'!$F181:$AS181,G$2+1),G$3+1,1),IF(_xlpm.b="1","█",""))</f>
        <v/>
      </c>
      <c r="H183" s="157" t="str" cm="1">
        <f t="array" ref="H183">_xlfn.LET(_xlpm.b,MID(INDEX('Hires (Pixels)'!$F181:$AS181,H$2+1),H$3+1,1),IF(_xlpm.b="1","█",""))</f>
        <v/>
      </c>
      <c r="I183" s="157" t="str" cm="1">
        <f t="array" ref="I183">_xlfn.LET(_xlpm.b,MID(INDEX('Hires (Pixels)'!$F181:$AS181,I$2+1),I$3+1,1),IF(_xlpm.b="1","█",""))</f>
        <v/>
      </c>
      <c r="J183" s="157" t="str" cm="1">
        <f t="array" ref="J183">_xlfn.LET(_xlpm.b,MID(INDEX('Hires (Pixels)'!$F181:$AS181,J$2+1),J$3+1,1),IF(_xlpm.b="1","█",""))</f>
        <v/>
      </c>
      <c r="K183" s="157" t="str" cm="1">
        <f t="array" ref="K183">_xlfn.LET(_xlpm.b,MID(INDEX('Hires (Pixels)'!$F181:$AS181,K$2+1),K$3+1,1),IF(_xlpm.b="1","█",""))</f>
        <v/>
      </c>
      <c r="L183" s="157" t="str" cm="1">
        <f t="array" ref="L183">_xlfn.LET(_xlpm.b,MID(INDEX('Hires (Pixels)'!$F181:$AS181,L$2+1),L$3+1,1),IF(_xlpm.b="1","█",""))</f>
        <v/>
      </c>
      <c r="M183" s="157" t="str" cm="1">
        <f t="array" ref="M183">_xlfn.LET(_xlpm.b,MID(INDEX('Hires (Pixels)'!$F181:$AS181,M$2+1),M$3+1,1),IF(_xlpm.b="1","█",""))</f>
        <v/>
      </c>
      <c r="N183" s="157" t="str" cm="1">
        <f t="array" ref="N183">_xlfn.LET(_xlpm.b,MID(INDEX('Hires (Pixels)'!$F181:$AS181,N$2+1),N$3+1,1),IF(_xlpm.b="1","█",""))</f>
        <v/>
      </c>
      <c r="O183" s="157" t="str" cm="1">
        <f t="array" ref="O183">_xlfn.LET(_xlpm.b,MID(INDEX('Hires (Pixels)'!$F181:$AS181,O$2+1),O$3+1,1),IF(_xlpm.b="1","█",""))</f>
        <v/>
      </c>
      <c r="P183" s="157" t="str" cm="1">
        <f t="array" ref="P183">_xlfn.LET(_xlpm.b,MID(INDEX('Hires (Pixels)'!$F181:$AS181,P$2+1),P$3+1,1),IF(_xlpm.b="1","█",""))</f>
        <v/>
      </c>
      <c r="Q183" s="157" t="str" cm="1">
        <f t="array" ref="Q183">_xlfn.LET(_xlpm.b,MID(INDEX('Hires (Pixels)'!$F181:$AS181,Q$2+1),Q$3+1,1),IF(_xlpm.b="1","█",""))</f>
        <v/>
      </c>
      <c r="R183" s="157" t="str" cm="1">
        <f t="array" ref="R183">_xlfn.LET(_xlpm.b,MID(INDEX('Hires (Pixels)'!$F181:$AS181,R$2+1),R$3+1,1),IF(_xlpm.b="1","█",""))</f>
        <v/>
      </c>
      <c r="S183" s="157" t="str" cm="1">
        <f t="array" ref="S183">_xlfn.LET(_xlpm.b,MID(INDEX('Hires (Pixels)'!$F181:$AS181,S$2+1),S$3+1,1),IF(_xlpm.b="1","█",""))</f>
        <v/>
      </c>
      <c r="T183" s="157" t="str" cm="1">
        <f t="array" ref="T183">_xlfn.LET(_xlpm.b,MID(INDEX('Hires (Pixels)'!$F181:$AS181,T$2+1),T$3+1,1),IF(_xlpm.b="1","█",""))</f>
        <v/>
      </c>
      <c r="U183" s="157" t="str" cm="1">
        <f t="array" ref="U183">_xlfn.LET(_xlpm.b,MID(INDEX('Hires (Pixels)'!$F181:$AS181,U$2+1),U$3+1,1),IF(_xlpm.b="1","█",""))</f>
        <v/>
      </c>
      <c r="V183" s="157" t="str" cm="1">
        <f t="array" ref="V183">_xlfn.LET(_xlpm.b,MID(INDEX('Hires (Pixels)'!$F181:$AS181,V$2+1),V$3+1,1),IF(_xlpm.b="1","█",""))</f>
        <v/>
      </c>
      <c r="W183" s="157" t="str" cm="1">
        <f t="array" ref="W183">_xlfn.LET(_xlpm.b,MID(INDEX('Hires (Pixels)'!$F181:$AS181,W$2+1),W$3+1,1),IF(_xlpm.b="1","█",""))</f>
        <v/>
      </c>
      <c r="X183" s="157" t="str" cm="1">
        <f t="array" ref="X183">_xlfn.LET(_xlpm.b,MID(INDEX('Hires (Pixels)'!$F181:$AS181,X$2+1),X$3+1,1),IF(_xlpm.b="1","█",""))</f>
        <v/>
      </c>
      <c r="Y183" s="157" t="str" cm="1">
        <f t="array" ref="Y183">_xlfn.LET(_xlpm.b,MID(INDEX('Hires (Pixels)'!$F181:$AS181,Y$2+1),Y$3+1,1),IF(_xlpm.b="1","█",""))</f>
        <v/>
      </c>
      <c r="Z183" s="157" t="str" cm="1">
        <f t="array" ref="Z183">_xlfn.LET(_xlpm.b,MID(INDEX('Hires (Pixels)'!$F181:$AS181,Z$2+1),Z$3+1,1),IF(_xlpm.b="1","█",""))</f>
        <v/>
      </c>
      <c r="AA183" s="157" t="str" cm="1">
        <f t="array" ref="AA183">_xlfn.LET(_xlpm.b,MID(INDEX('Hires (Pixels)'!$F181:$AS181,AA$2+1),AA$3+1,1),IF(_xlpm.b="1","█",""))</f>
        <v/>
      </c>
      <c r="AB183" s="157" t="str" cm="1">
        <f t="array" ref="AB183">_xlfn.LET(_xlpm.b,MID(INDEX('Hires (Pixels)'!$F181:$AS181,AB$2+1),AB$3+1,1),IF(_xlpm.b="1","█",""))</f>
        <v/>
      </c>
      <c r="AC183" s="157" t="str" cm="1">
        <f t="array" ref="AC183">_xlfn.LET(_xlpm.b,MID(INDEX('Hires (Pixels)'!$F181:$AS181,AC$2+1),AC$3+1,1),IF(_xlpm.b="1","█",""))</f>
        <v/>
      </c>
      <c r="AD183" s="157" t="str" cm="1">
        <f t="array" ref="AD183">_xlfn.LET(_xlpm.b,MID(INDEX('Hires (Pixels)'!$F181:$AS181,AD$2+1),AD$3+1,1),IF(_xlpm.b="1","█",""))</f>
        <v/>
      </c>
      <c r="AE183" s="157" t="str" cm="1">
        <f t="array" ref="AE183">_xlfn.LET(_xlpm.b,MID(INDEX('Hires (Pixels)'!$F181:$AS181,AE$2+1),AE$3+1,1),IF(_xlpm.b="1","█",""))</f>
        <v/>
      </c>
      <c r="AF183" s="157" t="str" cm="1">
        <f t="array" ref="AF183">_xlfn.LET(_xlpm.b,MID(INDEX('Hires (Pixels)'!$F181:$AS181,AF$2+1),AF$3+1,1),IF(_xlpm.b="1","█",""))</f>
        <v/>
      </c>
      <c r="AG183" s="157" t="str" cm="1">
        <f t="array" ref="AG183">_xlfn.LET(_xlpm.b,MID(INDEX('Hires (Pixels)'!$F181:$AS181,AG$2+1),AG$3+1,1),IF(_xlpm.b="1","█",""))</f>
        <v/>
      </c>
      <c r="AH183" s="157" t="str" cm="1">
        <f t="array" ref="AH183">_xlfn.LET(_xlpm.b,MID(INDEX('Hires (Pixels)'!$F181:$AS181,AH$2+1),AH$3+1,1),IF(_xlpm.b="1","█",""))</f>
        <v/>
      </c>
      <c r="AI183" s="157" t="str" cm="1">
        <f t="array" ref="AI183">_xlfn.LET(_xlpm.b,MID(INDEX('Hires (Pixels)'!$F181:$AS181,AI$2+1),AI$3+1,1),IF(_xlpm.b="1","█",""))</f>
        <v/>
      </c>
      <c r="AJ183" s="157" t="str" cm="1">
        <f t="array" ref="AJ183">_xlfn.LET(_xlpm.b,MID(INDEX('Hires (Pixels)'!$F181:$AS181,AJ$2+1),AJ$3+1,1),IF(_xlpm.b="1","█",""))</f>
        <v/>
      </c>
      <c r="AK183" s="157" t="str" cm="1">
        <f t="array" ref="AK183">_xlfn.LET(_xlpm.b,MID(INDEX('Hires (Pixels)'!$F181:$AS181,AK$2+1),AK$3+1,1),IF(_xlpm.b="1","█",""))</f>
        <v/>
      </c>
      <c r="AL183" s="157" t="str" cm="1">
        <f t="array" ref="AL183">_xlfn.LET(_xlpm.b,MID(INDEX('Hires (Pixels)'!$F181:$AS181,AL$2+1),AL$3+1,1),IF(_xlpm.b="1","█",""))</f>
        <v/>
      </c>
      <c r="AM183" s="157" t="str" cm="1">
        <f t="array" ref="AM183">_xlfn.LET(_xlpm.b,MID(INDEX('Hires (Pixels)'!$F181:$AS181,AM$2+1),AM$3+1,1),IF(_xlpm.b="1","█",""))</f>
        <v/>
      </c>
      <c r="AN183" s="157" t="str" cm="1">
        <f t="array" ref="AN183">_xlfn.LET(_xlpm.b,MID(INDEX('Hires (Pixels)'!$F181:$AS181,AN$2+1),AN$3+1,1),IF(_xlpm.b="1","█",""))</f>
        <v/>
      </c>
      <c r="AO183" s="157" t="str" cm="1">
        <f t="array" ref="AO183">_xlfn.LET(_xlpm.b,MID(INDEX('Hires (Pixels)'!$F181:$AS181,AO$2+1),AO$3+1,1),IF(_xlpm.b="1","█",""))</f>
        <v/>
      </c>
      <c r="AP183" s="157" t="str" cm="1">
        <f t="array" ref="AP183">_xlfn.LET(_xlpm.b,MID(INDEX('Hires (Pixels)'!$F181:$AS181,AP$2+1),AP$3+1,1),IF(_xlpm.b="1","█",""))</f>
        <v/>
      </c>
      <c r="AQ183" s="157" t="str" cm="1">
        <f t="array" ref="AQ183">_xlfn.LET(_xlpm.b,MID(INDEX('Hires (Pixels)'!$F181:$AS181,AQ$2+1),AQ$3+1,1),IF(_xlpm.b="1","█",""))</f>
        <v/>
      </c>
      <c r="AR183" s="157" t="str" cm="1">
        <f t="array" ref="AR183">_xlfn.LET(_xlpm.b,MID(INDEX('Hires (Pixels)'!$F181:$AS181,AR$2+1),AR$3+1,1),IF(_xlpm.b="1","█",""))</f>
        <v/>
      </c>
      <c r="AS183" s="157" t="str" cm="1">
        <f t="array" ref="AS183">_xlfn.LET(_xlpm.b,MID(INDEX('Hires (Pixels)'!$F181:$AS181,AS$2+1),AS$3+1,1),IF(_xlpm.b="1","█",""))</f>
        <v/>
      </c>
      <c r="AT183" s="157" t="str" cm="1">
        <f t="array" ref="AT183">_xlfn.LET(_xlpm.b,MID(INDEX('Hires (Pixels)'!$F181:$AS181,AT$2+1),AT$3+1,1),IF(_xlpm.b="1","█",""))</f>
        <v/>
      </c>
      <c r="AU183" s="157" t="str" cm="1">
        <f t="array" ref="AU183">_xlfn.LET(_xlpm.b,MID(INDEX('Hires (Pixels)'!$F181:$AS181,AU$2+1),AU$3+1,1),IF(_xlpm.b="1","█",""))</f>
        <v/>
      </c>
      <c r="AV183" s="157" t="str" cm="1">
        <f t="array" ref="AV183">_xlfn.LET(_xlpm.b,MID(INDEX('Hires (Pixels)'!$F181:$AS181,AV$2+1),AV$3+1,1),IF(_xlpm.b="1","█",""))</f>
        <v/>
      </c>
      <c r="AW183" s="157" t="str" cm="1">
        <f t="array" ref="AW183">_xlfn.LET(_xlpm.b,MID(INDEX('Hires (Pixels)'!$F181:$AS181,AW$2+1),AW$3+1,1),IF(_xlpm.b="1","█",""))</f>
        <v/>
      </c>
      <c r="AX183" s="157" t="str" cm="1">
        <f t="array" ref="AX183">_xlfn.LET(_xlpm.b,MID(INDEX('Hires (Pixels)'!$F181:$AS181,AX$2+1),AX$3+1,1),IF(_xlpm.b="1","█",""))</f>
        <v/>
      </c>
      <c r="AY183" s="157" t="str" cm="1">
        <f t="array" ref="AY183">_xlfn.LET(_xlpm.b,MID(INDEX('Hires (Pixels)'!$F181:$AS181,AY$2+1),AY$3+1,1),IF(_xlpm.b="1","█",""))</f>
        <v/>
      </c>
      <c r="AZ183" s="157" t="str" cm="1">
        <f t="array" ref="AZ183">_xlfn.LET(_xlpm.b,MID(INDEX('Hires (Pixels)'!$F181:$AS181,AZ$2+1),AZ$3+1,1),IF(_xlpm.b="1","█",""))</f>
        <v/>
      </c>
      <c r="BA183" s="157" t="str" cm="1">
        <f t="array" ref="BA183">_xlfn.LET(_xlpm.b,MID(INDEX('Hires (Pixels)'!$F181:$AS181,BA$2+1),BA$3+1,1),IF(_xlpm.b="1","█",""))</f>
        <v/>
      </c>
      <c r="BB183" s="157" t="str" cm="1">
        <f t="array" ref="BB183">_xlfn.LET(_xlpm.b,MID(INDEX('Hires (Pixels)'!$F181:$AS181,BB$2+1),BB$3+1,1),IF(_xlpm.b="1","█",""))</f>
        <v/>
      </c>
      <c r="BC183" s="157" t="str" cm="1">
        <f t="array" ref="BC183">_xlfn.LET(_xlpm.b,MID(INDEX('Hires (Pixels)'!$F181:$AS181,BC$2+1),BC$3+1,1),IF(_xlpm.b="1","█",""))</f>
        <v/>
      </c>
      <c r="BD183" s="157" t="str" cm="1">
        <f t="array" ref="BD183">_xlfn.LET(_xlpm.b,MID(INDEX('Hires (Pixels)'!$F181:$AS181,BD$2+1),BD$3+1,1),IF(_xlpm.b="1","█",""))</f>
        <v/>
      </c>
      <c r="BE183" s="157" t="str" cm="1">
        <f t="array" ref="BE183">_xlfn.LET(_xlpm.b,MID(INDEX('Hires (Pixels)'!$F181:$AS181,BE$2+1),BE$3+1,1),IF(_xlpm.b="1","█",""))</f>
        <v/>
      </c>
      <c r="BF183" s="157" t="str" cm="1">
        <f t="array" ref="BF183">_xlfn.LET(_xlpm.b,MID(INDEX('Hires (Pixels)'!$F181:$AS181,BF$2+1),BF$3+1,1),IF(_xlpm.b="1","█",""))</f>
        <v/>
      </c>
      <c r="BG183" s="157" t="str" cm="1">
        <f t="array" ref="BG183">_xlfn.LET(_xlpm.b,MID(INDEX('Hires (Pixels)'!$F181:$AS181,BG$2+1),BG$3+1,1),IF(_xlpm.b="1","█",""))</f>
        <v/>
      </c>
      <c r="BH183" s="157" t="str" cm="1">
        <f t="array" ref="BH183">_xlfn.LET(_xlpm.b,MID(INDEX('Hires (Pixels)'!$F181:$AS181,BH$2+1),BH$3+1,1),IF(_xlpm.b="1","█",""))</f>
        <v/>
      </c>
      <c r="BI183" s="157" t="str" cm="1">
        <f t="array" ref="BI183">_xlfn.LET(_xlpm.b,MID(INDEX('Hires (Pixels)'!$F181:$AS181,BI$2+1),BI$3+1,1),IF(_xlpm.b="1","█",""))</f>
        <v/>
      </c>
      <c r="BJ183" s="157" t="str" cm="1">
        <f t="array" ref="BJ183">_xlfn.LET(_xlpm.b,MID(INDEX('Hires (Pixels)'!$F181:$AS181,BJ$2+1),BJ$3+1,1),IF(_xlpm.b="1","█",""))</f>
        <v/>
      </c>
      <c r="BK183" s="157" t="str" cm="1">
        <f t="array" ref="BK183">_xlfn.LET(_xlpm.b,MID(INDEX('Hires (Pixels)'!$F181:$AS181,BK$2+1),BK$3+1,1),IF(_xlpm.b="1","█",""))</f>
        <v/>
      </c>
      <c r="BL183" s="157" t="str" cm="1">
        <f t="array" ref="BL183">_xlfn.LET(_xlpm.b,MID(INDEX('Hires (Pixels)'!$F181:$AS181,BL$2+1),BL$3+1,1),IF(_xlpm.b="1","█",""))</f>
        <v/>
      </c>
      <c r="BM183" s="157" t="str" cm="1">
        <f t="array" ref="BM183">_xlfn.LET(_xlpm.b,MID(INDEX('Hires (Pixels)'!$F181:$AS181,BM$2+1),BM$3+1,1),IF(_xlpm.b="1","█",""))</f>
        <v/>
      </c>
      <c r="BN183" s="157" t="str" cm="1">
        <f t="array" ref="BN183">_xlfn.LET(_xlpm.b,MID(INDEX('Hires (Pixels)'!$F181:$AS181,BN$2+1),BN$3+1,1),IF(_xlpm.b="1","█",""))</f>
        <v/>
      </c>
      <c r="BO183" s="157" t="str" cm="1">
        <f t="array" ref="BO183">_xlfn.LET(_xlpm.b,MID(INDEX('Hires (Pixels)'!$F181:$AS181,BO$2+1),BO$3+1,1),IF(_xlpm.b="1","█",""))</f>
        <v/>
      </c>
      <c r="BP183" s="157" t="str" cm="1">
        <f t="array" ref="BP183">_xlfn.LET(_xlpm.b,MID(INDEX('Hires (Pixels)'!$F181:$AS181,BP$2+1),BP$3+1,1),IF(_xlpm.b="1","█",""))</f>
        <v/>
      </c>
      <c r="BQ183" s="157" t="str" cm="1">
        <f t="array" ref="BQ183">_xlfn.LET(_xlpm.b,MID(INDEX('Hires (Pixels)'!$F181:$AS181,BQ$2+1),BQ$3+1,1),IF(_xlpm.b="1","█",""))</f>
        <v/>
      </c>
      <c r="BR183" s="157" t="str" cm="1">
        <f t="array" ref="BR183">_xlfn.LET(_xlpm.b,MID(INDEX('Hires (Pixels)'!$F181:$AS181,BR$2+1),BR$3+1,1),IF(_xlpm.b="1","█",""))</f>
        <v/>
      </c>
      <c r="BS183" s="157" t="str" cm="1">
        <f t="array" ref="BS183">_xlfn.LET(_xlpm.b,MID(INDEX('Hires (Pixels)'!$F181:$AS181,BS$2+1),BS$3+1,1),IF(_xlpm.b="1","█",""))</f>
        <v/>
      </c>
      <c r="BT183" s="157" t="str" cm="1">
        <f t="array" ref="BT183">_xlfn.LET(_xlpm.b,MID(INDEX('Hires (Pixels)'!$F181:$AS181,BT$2+1),BT$3+1,1),IF(_xlpm.b="1","█",""))</f>
        <v/>
      </c>
      <c r="BU183" s="157" t="str" cm="1">
        <f t="array" ref="BU183">_xlfn.LET(_xlpm.b,MID(INDEX('Hires (Pixels)'!$F181:$AS181,BU$2+1),BU$3+1,1),IF(_xlpm.b="1","█",""))</f>
        <v/>
      </c>
      <c r="BV183" s="157" t="str" cm="1">
        <f t="array" ref="BV183">_xlfn.LET(_xlpm.b,MID(INDEX('Hires (Pixels)'!$F181:$AS181,BV$2+1),BV$3+1,1),IF(_xlpm.b="1","█",""))</f>
        <v/>
      </c>
      <c r="BW183" s="157" t="str" cm="1">
        <f t="array" ref="BW183">_xlfn.LET(_xlpm.b,MID(INDEX('Hires (Pixels)'!$F181:$AS181,BW$2+1),BW$3+1,1),IF(_xlpm.b="1","█",""))</f>
        <v/>
      </c>
      <c r="BX183" s="157" t="str" cm="1">
        <f t="array" ref="BX183">_xlfn.LET(_xlpm.b,MID(INDEX('Hires (Pixels)'!$F181:$AS181,BX$2+1),BX$3+1,1),IF(_xlpm.b="1","█",""))</f>
        <v/>
      </c>
      <c r="BY183" s="157" t="str" cm="1">
        <f t="array" ref="BY183">_xlfn.LET(_xlpm.b,MID(INDEX('Hires (Pixels)'!$F181:$AS181,BY$2+1),BY$3+1,1),IF(_xlpm.b="1","█",""))</f>
        <v/>
      </c>
      <c r="BZ183" s="157" t="str" cm="1">
        <f t="array" ref="BZ183">_xlfn.LET(_xlpm.b,MID(INDEX('Hires (Pixels)'!$F181:$AS181,BZ$2+1),BZ$3+1,1),IF(_xlpm.b="1","█",""))</f>
        <v/>
      </c>
      <c r="CA183" s="157" t="str" cm="1">
        <f t="array" ref="CA183">_xlfn.LET(_xlpm.b,MID(INDEX('Hires (Pixels)'!$F181:$AS181,CA$2+1),CA$3+1,1),IF(_xlpm.b="1","█",""))</f>
        <v/>
      </c>
      <c r="CB183" s="157" t="str" cm="1">
        <f t="array" ref="CB183">_xlfn.LET(_xlpm.b,MID(INDEX('Hires (Pixels)'!$F181:$AS181,CB$2+1),CB$3+1,1),IF(_xlpm.b="1","█",""))</f>
        <v/>
      </c>
      <c r="CC183" s="157" t="str" cm="1">
        <f t="array" ref="CC183">_xlfn.LET(_xlpm.b,MID(INDEX('Hires (Pixels)'!$F181:$AS181,CC$2+1),CC$3+1,1),IF(_xlpm.b="1","█",""))</f>
        <v/>
      </c>
      <c r="CD183" s="157" t="str" cm="1">
        <f t="array" ref="CD183">_xlfn.LET(_xlpm.b,MID(INDEX('Hires (Pixels)'!$F181:$AS181,CD$2+1),CD$3+1,1),IF(_xlpm.b="1","█",""))</f>
        <v/>
      </c>
      <c r="CE183" s="157" t="str" cm="1">
        <f t="array" ref="CE183">_xlfn.LET(_xlpm.b,MID(INDEX('Hires (Pixels)'!$F181:$AS181,CE$2+1),CE$3+1,1),IF(_xlpm.b="1","█",""))</f>
        <v/>
      </c>
      <c r="CF183" s="157" t="str" cm="1">
        <f t="array" ref="CF183">_xlfn.LET(_xlpm.b,MID(INDEX('Hires (Pixels)'!$F181:$AS181,CF$2+1),CF$3+1,1),IF(_xlpm.b="1","█",""))</f>
        <v/>
      </c>
      <c r="CG183" s="157" t="str" cm="1">
        <f t="array" ref="CG183">_xlfn.LET(_xlpm.b,MID(INDEX('Hires (Pixels)'!$F181:$AS181,CG$2+1),CG$3+1,1),IF(_xlpm.b="1","█",""))</f>
        <v/>
      </c>
      <c r="CH183" s="157" t="str" cm="1">
        <f t="array" ref="CH183">_xlfn.LET(_xlpm.b,MID(INDEX('Hires (Pixels)'!$F181:$AS181,CH$2+1),CH$3+1,1),IF(_xlpm.b="1","█",""))</f>
        <v/>
      </c>
      <c r="CI183" s="157" t="str" cm="1">
        <f t="array" ref="CI183">_xlfn.LET(_xlpm.b,MID(INDEX('Hires (Pixels)'!$F181:$AS181,CI$2+1),CI$3+1,1),IF(_xlpm.b="1","█",""))</f>
        <v/>
      </c>
      <c r="CJ183" s="157" t="str" cm="1">
        <f t="array" ref="CJ183">_xlfn.LET(_xlpm.b,MID(INDEX('Hires (Pixels)'!$F181:$AS181,CJ$2+1),CJ$3+1,1),IF(_xlpm.b="1","█",""))</f>
        <v/>
      </c>
      <c r="CK183" s="157" t="str" cm="1">
        <f t="array" ref="CK183">_xlfn.LET(_xlpm.b,MID(INDEX('Hires (Pixels)'!$F181:$AS181,CK$2+1),CK$3+1,1),IF(_xlpm.b="1","█",""))</f>
        <v/>
      </c>
      <c r="CL183" s="157" t="str" cm="1">
        <f t="array" ref="CL183">_xlfn.LET(_xlpm.b,MID(INDEX('Hires (Pixels)'!$F181:$AS181,CL$2+1),CL$3+1,1),IF(_xlpm.b="1","█",""))</f>
        <v/>
      </c>
      <c r="CM183" s="157" t="str" cm="1">
        <f t="array" ref="CM183">_xlfn.LET(_xlpm.b,MID(INDEX('Hires (Pixels)'!$F181:$AS181,CM$2+1),CM$3+1,1),IF(_xlpm.b="1","█",""))</f>
        <v/>
      </c>
      <c r="CN183" s="157" t="str" cm="1">
        <f t="array" ref="CN183">_xlfn.LET(_xlpm.b,MID(INDEX('Hires (Pixels)'!$F181:$AS181,CN$2+1),CN$3+1,1),IF(_xlpm.b="1","█",""))</f>
        <v/>
      </c>
      <c r="CO183" s="157" t="str" cm="1">
        <f t="array" ref="CO183">_xlfn.LET(_xlpm.b,MID(INDEX('Hires (Pixels)'!$F181:$AS181,CO$2+1),CO$3+1,1),IF(_xlpm.b="1","█",""))</f>
        <v/>
      </c>
      <c r="CP183" s="157" t="str" cm="1">
        <f t="array" ref="CP183">_xlfn.LET(_xlpm.b,MID(INDEX('Hires (Pixels)'!$F181:$AS181,CP$2+1),CP$3+1,1),IF(_xlpm.b="1","█",""))</f>
        <v/>
      </c>
      <c r="CQ183" s="157" t="str" cm="1">
        <f t="array" ref="CQ183">_xlfn.LET(_xlpm.b,MID(INDEX('Hires (Pixels)'!$F181:$AS181,CQ$2+1),CQ$3+1,1),IF(_xlpm.b="1","█",""))</f>
        <v/>
      </c>
      <c r="CR183" s="157" t="str" cm="1">
        <f t="array" ref="CR183">_xlfn.LET(_xlpm.b,MID(INDEX('Hires (Pixels)'!$F181:$AS181,CR$2+1),CR$3+1,1),IF(_xlpm.b="1","█",""))</f>
        <v/>
      </c>
      <c r="CS183" s="157" t="str" cm="1">
        <f t="array" ref="CS183">_xlfn.LET(_xlpm.b,MID(INDEX('Hires (Pixels)'!$F181:$AS181,CS$2+1),CS$3+1,1),IF(_xlpm.b="1","█",""))</f>
        <v/>
      </c>
      <c r="CT183" s="157" t="str" cm="1">
        <f t="array" ref="CT183">_xlfn.LET(_xlpm.b,MID(INDEX('Hires (Pixels)'!$F181:$AS181,CT$2+1),CT$3+1,1),IF(_xlpm.b="1","█",""))</f>
        <v/>
      </c>
      <c r="CU183" s="157" t="str" cm="1">
        <f t="array" ref="CU183">_xlfn.LET(_xlpm.b,MID(INDEX('Hires (Pixels)'!$F181:$AS181,CU$2+1),CU$3+1,1),IF(_xlpm.b="1","█",""))</f>
        <v/>
      </c>
      <c r="CV183" s="157" t="str" cm="1">
        <f t="array" ref="CV183">_xlfn.LET(_xlpm.b,MID(INDEX('Hires (Pixels)'!$F181:$AS181,CV$2+1),CV$3+1,1),IF(_xlpm.b="1","█",""))</f>
        <v/>
      </c>
      <c r="CW183" s="157" t="str" cm="1">
        <f t="array" ref="CW183">_xlfn.LET(_xlpm.b,MID(INDEX('Hires (Pixels)'!$F181:$AS181,CW$2+1),CW$3+1,1),IF(_xlpm.b="1","█",""))</f>
        <v/>
      </c>
      <c r="CX183" s="157" t="str" cm="1">
        <f t="array" ref="CX183">_xlfn.LET(_xlpm.b,MID(INDEX('Hires (Pixels)'!$F181:$AS181,CX$2+1),CX$3+1,1),IF(_xlpm.b="1","█",""))</f>
        <v/>
      </c>
      <c r="CY183" s="157" t="str" cm="1">
        <f t="array" ref="CY183">_xlfn.LET(_xlpm.b,MID(INDEX('Hires (Pixels)'!$F181:$AS181,CY$2+1),CY$3+1,1),IF(_xlpm.b="1","█",""))</f>
        <v/>
      </c>
      <c r="CZ183" s="157" t="str" cm="1">
        <f t="array" ref="CZ183">_xlfn.LET(_xlpm.b,MID(INDEX('Hires (Pixels)'!$F181:$AS181,CZ$2+1),CZ$3+1,1),IF(_xlpm.b="1","█",""))</f>
        <v/>
      </c>
      <c r="DA183" s="157" t="str" cm="1">
        <f t="array" ref="DA183">_xlfn.LET(_xlpm.b,MID(INDEX('Hires (Pixels)'!$F181:$AS181,DA$2+1),DA$3+1,1),IF(_xlpm.b="1","█",""))</f>
        <v/>
      </c>
      <c r="DB183" s="157" t="str" cm="1">
        <f t="array" ref="DB183">_xlfn.LET(_xlpm.b,MID(INDEX('Hires (Pixels)'!$F181:$AS181,DB$2+1),DB$3+1,1),IF(_xlpm.b="1","█",""))</f>
        <v/>
      </c>
      <c r="DC183" s="157" t="str" cm="1">
        <f t="array" ref="DC183">_xlfn.LET(_xlpm.b,MID(INDEX('Hires (Pixels)'!$F181:$AS181,DC$2+1),DC$3+1,1),IF(_xlpm.b="1","█",""))</f>
        <v/>
      </c>
      <c r="DD183" s="157" t="str" cm="1">
        <f t="array" ref="DD183">_xlfn.LET(_xlpm.b,MID(INDEX('Hires (Pixels)'!$F181:$AS181,DD$2+1),DD$3+1,1),IF(_xlpm.b="1","█",""))</f>
        <v/>
      </c>
      <c r="DE183" s="157" t="str" cm="1">
        <f t="array" ref="DE183">_xlfn.LET(_xlpm.b,MID(INDEX('Hires (Pixels)'!$F181:$AS181,DE$2+1),DE$3+1,1),IF(_xlpm.b="1","█",""))</f>
        <v/>
      </c>
      <c r="DF183" s="157" t="str" cm="1">
        <f t="array" ref="DF183">_xlfn.LET(_xlpm.b,MID(INDEX('Hires (Pixels)'!$F181:$AS181,DF$2+1),DF$3+1,1),IF(_xlpm.b="1","█",""))</f>
        <v/>
      </c>
      <c r="DG183" s="157" t="str" cm="1">
        <f t="array" ref="DG183">_xlfn.LET(_xlpm.b,MID(INDEX('Hires (Pixels)'!$F181:$AS181,DG$2+1),DG$3+1,1),IF(_xlpm.b="1","█",""))</f>
        <v/>
      </c>
      <c r="DH183" s="157" t="str" cm="1">
        <f t="array" ref="DH183">_xlfn.LET(_xlpm.b,MID(INDEX('Hires (Pixels)'!$F181:$AS181,DH$2+1),DH$3+1,1),IF(_xlpm.b="1","█",""))</f>
        <v/>
      </c>
      <c r="DI183" s="157" t="str" cm="1">
        <f t="array" ref="DI183">_xlfn.LET(_xlpm.b,MID(INDEX('Hires (Pixels)'!$F181:$AS181,DI$2+1),DI$3+1,1),IF(_xlpm.b="1","█",""))</f>
        <v/>
      </c>
      <c r="DJ183" s="157" t="str" cm="1">
        <f t="array" ref="DJ183">_xlfn.LET(_xlpm.b,MID(INDEX('Hires (Pixels)'!$F181:$AS181,DJ$2+1),DJ$3+1,1),IF(_xlpm.b="1","█",""))</f>
        <v/>
      </c>
      <c r="DK183" s="157" t="str" cm="1">
        <f t="array" ref="DK183">_xlfn.LET(_xlpm.b,MID(INDEX('Hires (Pixels)'!$F181:$AS181,DK$2+1),DK$3+1,1),IF(_xlpm.b="1","█",""))</f>
        <v/>
      </c>
      <c r="DL183" s="157" t="str" cm="1">
        <f t="array" ref="DL183">_xlfn.LET(_xlpm.b,MID(INDEX('Hires (Pixels)'!$F181:$AS181,DL$2+1),DL$3+1,1),IF(_xlpm.b="1","█",""))</f>
        <v/>
      </c>
      <c r="DM183" s="157" t="str" cm="1">
        <f t="array" ref="DM183">_xlfn.LET(_xlpm.b,MID(INDEX('Hires (Pixels)'!$F181:$AS181,DM$2+1),DM$3+1,1),IF(_xlpm.b="1","█",""))</f>
        <v/>
      </c>
      <c r="DN183" s="157" t="str" cm="1">
        <f t="array" ref="DN183">_xlfn.LET(_xlpm.b,MID(INDEX('Hires (Pixels)'!$F181:$AS181,DN$2+1),DN$3+1,1),IF(_xlpm.b="1","█",""))</f>
        <v/>
      </c>
      <c r="DO183" s="157" t="str" cm="1">
        <f t="array" ref="DO183">_xlfn.LET(_xlpm.b,MID(INDEX('Hires (Pixels)'!$F181:$AS181,DO$2+1),DO$3+1,1),IF(_xlpm.b="1","█",""))</f>
        <v/>
      </c>
      <c r="DP183" s="157" t="str" cm="1">
        <f t="array" ref="DP183">_xlfn.LET(_xlpm.b,MID(INDEX('Hires (Pixels)'!$F181:$AS181,DP$2+1),DP$3+1,1),IF(_xlpm.b="1","█",""))</f>
        <v/>
      </c>
      <c r="DQ183" s="157" t="str" cm="1">
        <f t="array" ref="DQ183">_xlfn.LET(_xlpm.b,MID(INDEX('Hires (Pixels)'!$F181:$AS181,DQ$2+1),DQ$3+1,1),IF(_xlpm.b="1","█",""))</f>
        <v/>
      </c>
      <c r="DR183" s="157" t="str" cm="1">
        <f t="array" ref="DR183">_xlfn.LET(_xlpm.b,MID(INDEX('Hires (Pixels)'!$F181:$AS181,DR$2+1),DR$3+1,1),IF(_xlpm.b="1","█",""))</f>
        <v/>
      </c>
      <c r="DS183" s="157" t="str" cm="1">
        <f t="array" ref="DS183">_xlfn.LET(_xlpm.b,MID(INDEX('Hires (Pixels)'!$F181:$AS181,DS$2+1),DS$3+1,1),IF(_xlpm.b="1","█",""))</f>
        <v/>
      </c>
      <c r="DT183" s="157" t="str" cm="1">
        <f t="array" ref="DT183">_xlfn.LET(_xlpm.b,MID(INDEX('Hires (Pixels)'!$F181:$AS181,DT$2+1),DT$3+1,1),IF(_xlpm.b="1","█",""))</f>
        <v/>
      </c>
      <c r="DU183" s="157" t="str" cm="1">
        <f t="array" ref="DU183">_xlfn.LET(_xlpm.b,MID(INDEX('Hires (Pixels)'!$F181:$AS181,DU$2+1),DU$3+1,1),IF(_xlpm.b="1","█",""))</f>
        <v/>
      </c>
      <c r="DV183" s="157" t="str" cm="1">
        <f t="array" ref="DV183">_xlfn.LET(_xlpm.b,MID(INDEX('Hires (Pixels)'!$F181:$AS181,DV$2+1),DV$3+1,1),IF(_xlpm.b="1","█",""))</f>
        <v/>
      </c>
      <c r="DW183" s="157" t="str" cm="1">
        <f t="array" ref="DW183">_xlfn.LET(_xlpm.b,MID(INDEX('Hires (Pixels)'!$F181:$AS181,DW$2+1),DW$3+1,1),IF(_xlpm.b="1","█",""))</f>
        <v/>
      </c>
      <c r="DX183" s="157" t="str" cm="1">
        <f t="array" ref="DX183">_xlfn.LET(_xlpm.b,MID(INDEX('Hires (Pixels)'!$F181:$AS181,DX$2+1),DX$3+1,1),IF(_xlpm.b="1","█",""))</f>
        <v/>
      </c>
      <c r="DY183" s="157" t="str" cm="1">
        <f t="array" ref="DY183">_xlfn.LET(_xlpm.b,MID(INDEX('Hires (Pixels)'!$F181:$AS181,DY$2+1),DY$3+1,1),IF(_xlpm.b="1","█",""))</f>
        <v/>
      </c>
      <c r="DZ183" s="157" t="str" cm="1">
        <f t="array" ref="DZ183">_xlfn.LET(_xlpm.b,MID(INDEX('Hires (Pixels)'!$F181:$AS181,DZ$2+1),DZ$3+1,1),IF(_xlpm.b="1","█",""))</f>
        <v/>
      </c>
      <c r="EA183" s="157" t="str" cm="1">
        <f t="array" ref="EA183">_xlfn.LET(_xlpm.b,MID(INDEX('Hires (Pixels)'!$F181:$AS181,EA$2+1),EA$3+1,1),IF(_xlpm.b="1","█",""))</f>
        <v/>
      </c>
      <c r="EB183" s="157" t="str" cm="1">
        <f t="array" ref="EB183">_xlfn.LET(_xlpm.b,MID(INDEX('Hires (Pixels)'!$F181:$AS181,EB$2+1),EB$3+1,1),IF(_xlpm.b="1","█",""))</f>
        <v/>
      </c>
      <c r="EC183" s="157" t="str" cm="1">
        <f t="array" ref="EC183">_xlfn.LET(_xlpm.b,MID(INDEX('Hires (Pixels)'!$F181:$AS181,EC$2+1),EC$3+1,1),IF(_xlpm.b="1","█",""))</f>
        <v/>
      </c>
      <c r="ED183" s="157" t="str" cm="1">
        <f t="array" ref="ED183">_xlfn.LET(_xlpm.b,MID(INDEX('Hires (Pixels)'!$F181:$AS181,ED$2+1),ED$3+1,1),IF(_xlpm.b="1","█",""))</f>
        <v/>
      </c>
      <c r="EE183" s="157" t="str" cm="1">
        <f t="array" ref="EE183">_xlfn.LET(_xlpm.b,MID(INDEX('Hires (Pixels)'!$F181:$AS181,EE$2+1),EE$3+1,1),IF(_xlpm.b="1","█",""))</f>
        <v/>
      </c>
      <c r="EF183" s="157" t="str" cm="1">
        <f t="array" ref="EF183">_xlfn.LET(_xlpm.b,MID(INDEX('Hires (Pixels)'!$F181:$AS181,EF$2+1),EF$3+1,1),IF(_xlpm.b="1","█",""))</f>
        <v/>
      </c>
      <c r="EG183" s="157" t="str" cm="1">
        <f t="array" ref="EG183">_xlfn.LET(_xlpm.b,MID(INDEX('Hires (Pixels)'!$F181:$AS181,EG$2+1),EG$3+1,1),IF(_xlpm.b="1","█",""))</f>
        <v/>
      </c>
      <c r="EH183" s="157" t="str" cm="1">
        <f t="array" ref="EH183">_xlfn.LET(_xlpm.b,MID(INDEX('Hires (Pixels)'!$F181:$AS181,EH$2+1),EH$3+1,1),IF(_xlpm.b="1","█",""))</f>
        <v/>
      </c>
      <c r="EI183" s="157" t="str" cm="1">
        <f t="array" ref="EI183">_xlfn.LET(_xlpm.b,MID(INDEX('Hires (Pixels)'!$F181:$AS181,EI$2+1),EI$3+1,1),IF(_xlpm.b="1","█",""))</f>
        <v/>
      </c>
      <c r="EJ183" s="157" t="str" cm="1">
        <f t="array" ref="EJ183">_xlfn.LET(_xlpm.b,MID(INDEX('Hires (Pixels)'!$F181:$AS181,EJ$2+1),EJ$3+1,1),IF(_xlpm.b="1","█",""))</f>
        <v/>
      </c>
      <c r="EK183" s="157" t="str" cm="1">
        <f t="array" ref="EK183">_xlfn.LET(_xlpm.b,MID(INDEX('Hires (Pixels)'!$F181:$AS181,EK$2+1),EK$3+1,1),IF(_xlpm.b="1","█",""))</f>
        <v/>
      </c>
      <c r="EL183" s="157" t="str" cm="1">
        <f t="array" ref="EL183">_xlfn.LET(_xlpm.b,MID(INDEX('Hires (Pixels)'!$F181:$AS181,EL$2+1),EL$3+1,1),IF(_xlpm.b="1","█",""))</f>
        <v/>
      </c>
      <c r="EM183" s="157" t="str" cm="1">
        <f t="array" ref="EM183">_xlfn.LET(_xlpm.b,MID(INDEX('Hires (Pixels)'!$F181:$AS181,EM$2+1),EM$3+1,1),IF(_xlpm.b="1","█",""))</f>
        <v/>
      </c>
      <c r="EN183" s="157" t="str" cm="1">
        <f t="array" ref="EN183">_xlfn.LET(_xlpm.b,MID(INDEX('Hires (Pixels)'!$F181:$AS181,EN$2+1),EN$3+1,1),IF(_xlpm.b="1","█",""))</f>
        <v/>
      </c>
      <c r="EO183" s="157" t="str" cm="1">
        <f t="array" ref="EO183">_xlfn.LET(_xlpm.b,MID(INDEX('Hires (Pixels)'!$F181:$AS181,EO$2+1),EO$3+1,1),IF(_xlpm.b="1","█",""))</f>
        <v/>
      </c>
      <c r="EP183" s="157" t="str" cm="1">
        <f t="array" ref="EP183">_xlfn.LET(_xlpm.b,MID(INDEX('Hires (Pixels)'!$F181:$AS181,EP$2+1),EP$3+1,1),IF(_xlpm.b="1","█",""))</f>
        <v/>
      </c>
      <c r="EQ183" s="157" t="str" cm="1">
        <f t="array" ref="EQ183">_xlfn.LET(_xlpm.b,MID(INDEX('Hires (Pixels)'!$F181:$AS181,EQ$2+1),EQ$3+1,1),IF(_xlpm.b="1","█",""))</f>
        <v/>
      </c>
      <c r="ER183" s="157" t="str" cm="1">
        <f t="array" ref="ER183">_xlfn.LET(_xlpm.b,MID(INDEX('Hires (Pixels)'!$F181:$AS181,ER$2+1),ER$3+1,1),IF(_xlpm.b="1","█",""))</f>
        <v/>
      </c>
      <c r="ES183" s="157" t="str" cm="1">
        <f t="array" ref="ES183">_xlfn.LET(_xlpm.b,MID(INDEX('Hires (Pixels)'!$F181:$AS181,ES$2+1),ES$3+1,1),IF(_xlpm.b="1","█",""))</f>
        <v/>
      </c>
      <c r="ET183" s="157" t="str" cm="1">
        <f t="array" ref="ET183">_xlfn.LET(_xlpm.b,MID(INDEX('Hires (Pixels)'!$F181:$AS181,ET$2+1),ET$3+1,1),IF(_xlpm.b="1","█",""))</f>
        <v/>
      </c>
      <c r="EU183" s="157" t="str" cm="1">
        <f t="array" ref="EU183">_xlfn.LET(_xlpm.b,MID(INDEX('Hires (Pixels)'!$F181:$AS181,EU$2+1),EU$3+1,1),IF(_xlpm.b="1","█",""))</f>
        <v/>
      </c>
      <c r="EV183" s="157" t="str" cm="1">
        <f t="array" ref="EV183">_xlfn.LET(_xlpm.b,MID(INDEX('Hires (Pixels)'!$F181:$AS181,EV$2+1),EV$3+1,1),IF(_xlpm.b="1","█",""))</f>
        <v/>
      </c>
      <c r="EW183" s="157" t="str" cm="1">
        <f t="array" ref="EW183">_xlfn.LET(_xlpm.b,MID(INDEX('Hires (Pixels)'!$F181:$AS181,EW$2+1),EW$3+1,1),IF(_xlpm.b="1","█",""))</f>
        <v/>
      </c>
      <c r="EX183" s="157" t="str" cm="1">
        <f t="array" ref="EX183">_xlfn.LET(_xlpm.b,MID(INDEX('Hires (Pixels)'!$F181:$AS181,EX$2+1),EX$3+1,1),IF(_xlpm.b="1","█",""))</f>
        <v/>
      </c>
      <c r="EY183" s="157" t="str" cm="1">
        <f t="array" ref="EY183">_xlfn.LET(_xlpm.b,MID(INDEX('Hires (Pixels)'!$F181:$AS181,EY$2+1),EY$3+1,1),IF(_xlpm.b="1","█",""))</f>
        <v/>
      </c>
      <c r="EZ183" s="157" t="str" cm="1">
        <f t="array" ref="EZ183">_xlfn.LET(_xlpm.b,MID(INDEX('Hires (Pixels)'!$F181:$AS181,EZ$2+1),EZ$3+1,1),IF(_xlpm.b="1","█",""))</f>
        <v/>
      </c>
      <c r="FA183" s="157" t="str" cm="1">
        <f t="array" ref="FA183">_xlfn.LET(_xlpm.b,MID(INDEX('Hires (Pixels)'!$F181:$AS181,FA$2+1),FA$3+1,1),IF(_xlpm.b="1","█",""))</f>
        <v/>
      </c>
      <c r="FB183" s="157" t="str" cm="1">
        <f t="array" ref="FB183">_xlfn.LET(_xlpm.b,MID(INDEX('Hires (Pixels)'!$F181:$AS181,FB$2+1),FB$3+1,1),IF(_xlpm.b="1","█",""))</f>
        <v/>
      </c>
      <c r="FC183" s="157" t="str" cm="1">
        <f t="array" ref="FC183">_xlfn.LET(_xlpm.b,MID(INDEX('Hires (Pixels)'!$F181:$AS181,FC$2+1),FC$3+1,1),IF(_xlpm.b="1","█",""))</f>
        <v/>
      </c>
      <c r="FD183" s="157" t="str" cm="1">
        <f t="array" ref="FD183">_xlfn.LET(_xlpm.b,MID(INDEX('Hires (Pixels)'!$F181:$AS181,FD$2+1),FD$3+1,1),IF(_xlpm.b="1","█",""))</f>
        <v/>
      </c>
      <c r="FE183" s="157" t="str" cm="1">
        <f t="array" ref="FE183">_xlfn.LET(_xlpm.b,MID(INDEX('Hires (Pixels)'!$F181:$AS181,FE$2+1),FE$3+1,1),IF(_xlpm.b="1","█",""))</f>
        <v/>
      </c>
      <c r="FF183" s="157" t="str" cm="1">
        <f t="array" ref="FF183">_xlfn.LET(_xlpm.b,MID(INDEX('Hires (Pixels)'!$F181:$AS181,FF$2+1),FF$3+1,1),IF(_xlpm.b="1","█",""))</f>
        <v/>
      </c>
      <c r="FG183" s="157" t="str" cm="1">
        <f t="array" ref="FG183">_xlfn.LET(_xlpm.b,MID(INDEX('Hires (Pixels)'!$F181:$AS181,FG$2+1),FG$3+1,1),IF(_xlpm.b="1","█",""))</f>
        <v/>
      </c>
      <c r="FH183" s="157" t="str" cm="1">
        <f t="array" ref="FH183">_xlfn.LET(_xlpm.b,MID(INDEX('Hires (Pixels)'!$F181:$AS181,FH$2+1),FH$3+1,1),IF(_xlpm.b="1","█",""))</f>
        <v/>
      </c>
      <c r="FI183" s="157" t="str" cm="1">
        <f t="array" ref="FI183">_xlfn.LET(_xlpm.b,MID(INDEX('Hires (Pixels)'!$F181:$AS181,FI$2+1),FI$3+1,1),IF(_xlpm.b="1","█",""))</f>
        <v/>
      </c>
      <c r="FJ183" s="157" t="str" cm="1">
        <f t="array" ref="FJ183">_xlfn.LET(_xlpm.b,MID(INDEX('Hires (Pixels)'!$F181:$AS181,FJ$2+1),FJ$3+1,1),IF(_xlpm.b="1","█",""))</f>
        <v/>
      </c>
      <c r="FK183" s="157" t="str" cm="1">
        <f t="array" ref="FK183">_xlfn.LET(_xlpm.b,MID(INDEX('Hires (Pixels)'!$F181:$AS181,FK$2+1),FK$3+1,1),IF(_xlpm.b="1","█",""))</f>
        <v/>
      </c>
      <c r="FL183" s="157" t="str" cm="1">
        <f t="array" ref="FL183">_xlfn.LET(_xlpm.b,MID(INDEX('Hires (Pixels)'!$F181:$AS181,FL$2+1),FL$3+1,1),IF(_xlpm.b="1","█",""))</f>
        <v/>
      </c>
      <c r="FM183" s="157" t="str" cm="1">
        <f t="array" ref="FM183">_xlfn.LET(_xlpm.b,MID(INDEX('Hires (Pixels)'!$F181:$AS181,FM$2+1),FM$3+1,1),IF(_xlpm.b="1","█",""))</f>
        <v/>
      </c>
      <c r="FN183" s="157" t="str" cm="1">
        <f t="array" ref="FN183">_xlfn.LET(_xlpm.b,MID(INDEX('Hires (Pixels)'!$F181:$AS181,FN$2+1),FN$3+1,1),IF(_xlpm.b="1","█",""))</f>
        <v/>
      </c>
      <c r="FO183" s="157" t="str" cm="1">
        <f t="array" ref="FO183">_xlfn.LET(_xlpm.b,MID(INDEX('Hires (Pixels)'!$F181:$AS181,FO$2+1),FO$3+1,1),IF(_xlpm.b="1","█",""))</f>
        <v/>
      </c>
      <c r="FP183" s="157" t="str" cm="1">
        <f t="array" ref="FP183">_xlfn.LET(_xlpm.b,MID(INDEX('Hires (Pixels)'!$F181:$AS181,FP$2+1),FP$3+1,1),IF(_xlpm.b="1","█",""))</f>
        <v/>
      </c>
      <c r="FQ183" s="157" t="str" cm="1">
        <f t="array" ref="FQ183">_xlfn.LET(_xlpm.b,MID(INDEX('Hires (Pixels)'!$F181:$AS181,FQ$2+1),FQ$3+1,1),IF(_xlpm.b="1","█",""))</f>
        <v/>
      </c>
      <c r="FR183" s="157" t="str" cm="1">
        <f t="array" ref="FR183">_xlfn.LET(_xlpm.b,MID(INDEX('Hires (Pixels)'!$F181:$AS181,FR$2+1),FR$3+1,1),IF(_xlpm.b="1","█",""))</f>
        <v/>
      </c>
      <c r="FS183" s="157" t="str" cm="1">
        <f t="array" ref="FS183">_xlfn.LET(_xlpm.b,MID(INDEX('Hires (Pixels)'!$F181:$AS181,FS$2+1),FS$3+1,1),IF(_xlpm.b="1","█",""))</f>
        <v/>
      </c>
      <c r="FT183" s="157" t="str" cm="1">
        <f t="array" ref="FT183">_xlfn.LET(_xlpm.b,MID(INDEX('Hires (Pixels)'!$F181:$AS181,FT$2+1),FT$3+1,1),IF(_xlpm.b="1","█",""))</f>
        <v/>
      </c>
      <c r="FU183" s="157" t="str" cm="1">
        <f t="array" ref="FU183">_xlfn.LET(_xlpm.b,MID(INDEX('Hires (Pixels)'!$F181:$AS181,FU$2+1),FU$3+1,1),IF(_xlpm.b="1","█",""))</f>
        <v/>
      </c>
      <c r="FV183" s="157" t="str" cm="1">
        <f t="array" ref="FV183">_xlfn.LET(_xlpm.b,MID(INDEX('Hires (Pixels)'!$F181:$AS181,FV$2+1),FV$3+1,1),IF(_xlpm.b="1","█",""))</f>
        <v/>
      </c>
      <c r="FW183" s="157" t="str" cm="1">
        <f t="array" ref="FW183">_xlfn.LET(_xlpm.b,MID(INDEX('Hires (Pixels)'!$F181:$AS181,FW$2+1),FW$3+1,1),IF(_xlpm.b="1","█",""))</f>
        <v/>
      </c>
      <c r="FX183" s="157" t="str" cm="1">
        <f t="array" ref="FX183">_xlfn.LET(_xlpm.b,MID(INDEX('Hires (Pixels)'!$F181:$AS181,FX$2+1),FX$3+1,1),IF(_xlpm.b="1","█",""))</f>
        <v/>
      </c>
      <c r="FY183" s="157" t="str" cm="1">
        <f t="array" ref="FY183">_xlfn.LET(_xlpm.b,MID(INDEX('Hires (Pixels)'!$F181:$AS181,FY$2+1),FY$3+1,1),IF(_xlpm.b="1","█",""))</f>
        <v/>
      </c>
      <c r="FZ183" s="157" t="str" cm="1">
        <f t="array" ref="FZ183">_xlfn.LET(_xlpm.b,MID(INDEX('Hires (Pixels)'!$F181:$AS181,FZ$2+1),FZ$3+1,1),IF(_xlpm.b="1","█",""))</f>
        <v/>
      </c>
      <c r="GA183" s="157" t="str" cm="1">
        <f t="array" ref="GA183">_xlfn.LET(_xlpm.b,MID(INDEX('Hires (Pixels)'!$F181:$AS181,GA$2+1),GA$3+1,1),IF(_xlpm.b="1","█",""))</f>
        <v/>
      </c>
      <c r="GB183" s="157" t="str" cm="1">
        <f t="array" ref="GB183">_xlfn.LET(_xlpm.b,MID(INDEX('Hires (Pixels)'!$F181:$AS181,GB$2+1),GB$3+1,1),IF(_xlpm.b="1","█",""))</f>
        <v/>
      </c>
      <c r="GC183" s="157" t="str" cm="1">
        <f t="array" ref="GC183">_xlfn.LET(_xlpm.b,MID(INDEX('Hires (Pixels)'!$F181:$AS181,GC$2+1),GC$3+1,1),IF(_xlpm.b="1","█",""))</f>
        <v/>
      </c>
      <c r="GD183" s="157" t="str" cm="1">
        <f t="array" ref="GD183">_xlfn.LET(_xlpm.b,MID(INDEX('Hires (Pixels)'!$F181:$AS181,GD$2+1),GD$3+1,1),IF(_xlpm.b="1","█",""))</f>
        <v/>
      </c>
      <c r="GE183" s="157" t="str" cm="1">
        <f t="array" ref="GE183">_xlfn.LET(_xlpm.b,MID(INDEX('Hires (Pixels)'!$F181:$AS181,GE$2+1),GE$3+1,1),IF(_xlpm.b="1","█",""))</f>
        <v/>
      </c>
      <c r="GF183" s="157" t="str" cm="1">
        <f t="array" ref="GF183">_xlfn.LET(_xlpm.b,MID(INDEX('Hires (Pixels)'!$F181:$AS181,GF$2+1),GF$3+1,1),IF(_xlpm.b="1","█",""))</f>
        <v/>
      </c>
      <c r="GG183" s="157" t="str" cm="1">
        <f t="array" ref="GG183">_xlfn.LET(_xlpm.b,MID(INDEX('Hires (Pixels)'!$F181:$AS181,GG$2+1),GG$3+1,1),IF(_xlpm.b="1","█",""))</f>
        <v/>
      </c>
      <c r="GH183" s="157" t="str" cm="1">
        <f t="array" ref="GH183">_xlfn.LET(_xlpm.b,MID(INDEX('Hires (Pixels)'!$F181:$AS181,GH$2+1),GH$3+1,1),IF(_xlpm.b="1","█",""))</f>
        <v/>
      </c>
      <c r="GI183" s="157" t="str" cm="1">
        <f t="array" ref="GI183">_xlfn.LET(_xlpm.b,MID(INDEX('Hires (Pixels)'!$F181:$AS181,GI$2+1),GI$3+1,1),IF(_xlpm.b="1","█",""))</f>
        <v/>
      </c>
      <c r="GJ183" s="157" t="str" cm="1">
        <f t="array" ref="GJ183">_xlfn.LET(_xlpm.b,MID(INDEX('Hires (Pixels)'!$F181:$AS181,GJ$2+1),GJ$3+1,1),IF(_xlpm.b="1","█",""))</f>
        <v/>
      </c>
      <c r="GK183" s="157" t="str" cm="1">
        <f t="array" ref="GK183">_xlfn.LET(_xlpm.b,MID(INDEX('Hires (Pixels)'!$F181:$AS181,GK$2+1),GK$3+1,1),IF(_xlpm.b="1","█",""))</f>
        <v/>
      </c>
      <c r="GL183" s="157" t="str" cm="1">
        <f t="array" ref="GL183">_xlfn.LET(_xlpm.b,MID(INDEX('Hires (Pixels)'!$F181:$AS181,GL$2+1),GL$3+1,1),IF(_xlpm.b="1","█",""))</f>
        <v/>
      </c>
      <c r="GM183" s="157" t="str" cm="1">
        <f t="array" ref="GM183">_xlfn.LET(_xlpm.b,MID(INDEX('Hires (Pixels)'!$F181:$AS181,GM$2+1),GM$3+1,1),IF(_xlpm.b="1","█",""))</f>
        <v/>
      </c>
      <c r="GN183" s="157" t="str" cm="1">
        <f t="array" ref="GN183">_xlfn.LET(_xlpm.b,MID(INDEX('Hires (Pixels)'!$F181:$AS181,GN$2+1),GN$3+1,1),IF(_xlpm.b="1","█",""))</f>
        <v/>
      </c>
      <c r="GO183" s="157" t="str" cm="1">
        <f t="array" ref="GO183">_xlfn.LET(_xlpm.b,MID(INDEX('Hires (Pixels)'!$F181:$AS181,GO$2+1),GO$3+1,1),IF(_xlpm.b="1","█",""))</f>
        <v/>
      </c>
      <c r="GP183" s="157" t="str" cm="1">
        <f t="array" ref="GP183">_xlfn.LET(_xlpm.b,MID(INDEX('Hires (Pixels)'!$F181:$AS181,GP$2+1),GP$3+1,1),IF(_xlpm.b="1","█",""))</f>
        <v/>
      </c>
      <c r="GQ183" s="157" t="str" cm="1">
        <f t="array" ref="GQ183">_xlfn.LET(_xlpm.b,MID(INDEX('Hires (Pixels)'!$F181:$AS181,GQ$2+1),GQ$3+1,1),IF(_xlpm.b="1","█",""))</f>
        <v/>
      </c>
      <c r="GR183" s="157" t="str" cm="1">
        <f t="array" ref="GR183">_xlfn.LET(_xlpm.b,MID(INDEX('Hires (Pixels)'!$F181:$AS181,GR$2+1),GR$3+1,1),IF(_xlpm.b="1","█",""))</f>
        <v/>
      </c>
      <c r="GS183" s="157" t="str" cm="1">
        <f t="array" ref="GS183">_xlfn.LET(_xlpm.b,MID(INDEX('Hires (Pixels)'!$F181:$AS181,GS$2+1),GS$3+1,1),IF(_xlpm.b="1","█",""))</f>
        <v/>
      </c>
      <c r="GT183" s="157" t="str" cm="1">
        <f t="array" ref="GT183">_xlfn.LET(_xlpm.b,MID(INDEX('Hires (Pixels)'!$F181:$AS181,GT$2+1),GT$3+1,1),IF(_xlpm.b="1","█",""))</f>
        <v/>
      </c>
      <c r="GU183" s="157" t="str" cm="1">
        <f t="array" ref="GU183">_xlfn.LET(_xlpm.b,MID(INDEX('Hires (Pixels)'!$F181:$AS181,GU$2+1),GU$3+1,1),IF(_xlpm.b="1","█",""))</f>
        <v/>
      </c>
      <c r="GV183" s="157" t="str" cm="1">
        <f t="array" ref="GV183">_xlfn.LET(_xlpm.b,MID(INDEX('Hires (Pixels)'!$F181:$AS181,GV$2+1),GV$3+1,1),IF(_xlpm.b="1","█",""))</f>
        <v/>
      </c>
      <c r="GW183" s="157" t="str" cm="1">
        <f t="array" ref="GW183">_xlfn.LET(_xlpm.b,MID(INDEX('Hires (Pixels)'!$F181:$AS181,GW$2+1),GW$3+1,1),IF(_xlpm.b="1","█",""))</f>
        <v/>
      </c>
      <c r="GX183" s="157" t="str" cm="1">
        <f t="array" ref="GX183">_xlfn.LET(_xlpm.b,MID(INDEX('Hires (Pixels)'!$F181:$AS181,GX$2+1),GX$3+1,1),IF(_xlpm.b="1","█",""))</f>
        <v/>
      </c>
      <c r="GY183" s="157" t="str" cm="1">
        <f t="array" ref="GY183">_xlfn.LET(_xlpm.b,MID(INDEX('Hires (Pixels)'!$F181:$AS181,GY$2+1),GY$3+1,1),IF(_xlpm.b="1","█",""))</f>
        <v/>
      </c>
      <c r="GZ183" s="157" t="str" cm="1">
        <f t="array" ref="GZ183">_xlfn.LET(_xlpm.b,MID(INDEX('Hires (Pixels)'!$F181:$AS181,GZ$2+1),GZ$3+1,1),IF(_xlpm.b="1","█",""))</f>
        <v/>
      </c>
      <c r="HA183" s="157" t="str" cm="1">
        <f t="array" ref="HA183">_xlfn.LET(_xlpm.b,MID(INDEX('Hires (Pixels)'!$F181:$AS181,HA$2+1),HA$3+1,1),IF(_xlpm.b="1","█",""))</f>
        <v/>
      </c>
      <c r="HB183" s="157" t="str" cm="1">
        <f t="array" ref="HB183">_xlfn.LET(_xlpm.b,MID(INDEX('Hires (Pixels)'!$F181:$AS181,HB$2+1),HB$3+1,1),IF(_xlpm.b="1","█",""))</f>
        <v/>
      </c>
      <c r="HC183" s="157" t="str" cm="1">
        <f t="array" ref="HC183">_xlfn.LET(_xlpm.b,MID(INDEX('Hires (Pixels)'!$F181:$AS181,HC$2+1),HC$3+1,1),IF(_xlpm.b="1","█",""))</f>
        <v/>
      </c>
      <c r="HD183" s="157" t="str" cm="1">
        <f t="array" ref="HD183">_xlfn.LET(_xlpm.b,MID(INDEX('Hires (Pixels)'!$F181:$AS181,HD$2+1),HD$3+1,1),IF(_xlpm.b="1","█",""))</f>
        <v/>
      </c>
      <c r="HE183" s="157" t="str" cm="1">
        <f t="array" ref="HE183">_xlfn.LET(_xlpm.b,MID(INDEX('Hires (Pixels)'!$F181:$AS181,HE$2+1),HE$3+1,1),IF(_xlpm.b="1","█",""))</f>
        <v/>
      </c>
      <c r="HF183" s="157" t="str" cm="1">
        <f t="array" ref="HF183">_xlfn.LET(_xlpm.b,MID(INDEX('Hires (Pixels)'!$F181:$AS181,HF$2+1),HF$3+1,1),IF(_xlpm.b="1","█",""))</f>
        <v/>
      </c>
      <c r="HG183" s="157" t="str" cm="1">
        <f t="array" ref="HG183">_xlfn.LET(_xlpm.b,MID(INDEX('Hires (Pixels)'!$F181:$AS181,HG$2+1),HG$3+1,1),IF(_xlpm.b="1","█",""))</f>
        <v/>
      </c>
      <c r="HH183" s="157" t="str" cm="1">
        <f t="array" ref="HH183">_xlfn.LET(_xlpm.b,MID(INDEX('Hires (Pixels)'!$F181:$AS181,HH$2+1),HH$3+1,1),IF(_xlpm.b="1","█",""))</f>
        <v/>
      </c>
      <c r="HI183" s="157" t="str" cm="1">
        <f t="array" ref="HI183">_xlfn.LET(_xlpm.b,MID(INDEX('Hires (Pixels)'!$F181:$AS181,HI$2+1),HI$3+1,1),IF(_xlpm.b="1","█",""))</f>
        <v/>
      </c>
      <c r="HJ183" s="157" t="str" cm="1">
        <f t="array" ref="HJ183">_xlfn.LET(_xlpm.b,MID(INDEX('Hires (Pixels)'!$F181:$AS181,HJ$2+1),HJ$3+1,1),IF(_xlpm.b="1","█",""))</f>
        <v/>
      </c>
      <c r="HK183" s="157" t="str" cm="1">
        <f t="array" ref="HK183">_xlfn.LET(_xlpm.b,MID(INDEX('Hires (Pixels)'!$F181:$AS181,HK$2+1),HK$3+1,1),IF(_xlpm.b="1","█",""))</f>
        <v/>
      </c>
      <c r="HL183" s="157" t="str" cm="1">
        <f t="array" ref="HL183">_xlfn.LET(_xlpm.b,MID(INDEX('Hires (Pixels)'!$F181:$AS181,HL$2+1),HL$3+1,1),IF(_xlpm.b="1","█",""))</f>
        <v/>
      </c>
      <c r="HM183" s="157" t="str" cm="1">
        <f t="array" ref="HM183">_xlfn.LET(_xlpm.b,MID(INDEX('Hires (Pixels)'!$F181:$AS181,HM$2+1),HM$3+1,1),IF(_xlpm.b="1","█",""))</f>
        <v/>
      </c>
      <c r="HN183" s="157" t="str" cm="1">
        <f t="array" ref="HN183">_xlfn.LET(_xlpm.b,MID(INDEX('Hires (Pixels)'!$F181:$AS181,HN$2+1),HN$3+1,1),IF(_xlpm.b="1","█",""))</f>
        <v/>
      </c>
      <c r="HO183" s="157" t="str" cm="1">
        <f t="array" ref="HO183">_xlfn.LET(_xlpm.b,MID(INDEX('Hires (Pixels)'!$F181:$AS181,HO$2+1),HO$3+1,1),IF(_xlpm.b="1","█",""))</f>
        <v/>
      </c>
      <c r="HP183" s="157" t="str" cm="1">
        <f t="array" ref="HP183">_xlfn.LET(_xlpm.b,MID(INDEX('Hires (Pixels)'!$F181:$AS181,HP$2+1),HP$3+1,1),IF(_xlpm.b="1","█",""))</f>
        <v/>
      </c>
      <c r="HQ183" s="157" t="str" cm="1">
        <f t="array" ref="HQ183">_xlfn.LET(_xlpm.b,MID(INDEX('Hires (Pixels)'!$F181:$AS181,HQ$2+1),HQ$3+1,1),IF(_xlpm.b="1","█",""))</f>
        <v/>
      </c>
      <c r="HR183" s="157" t="str" cm="1">
        <f t="array" ref="HR183">_xlfn.LET(_xlpm.b,MID(INDEX('Hires (Pixels)'!$F181:$AS181,HR$2+1),HR$3+1,1),IF(_xlpm.b="1","█",""))</f>
        <v/>
      </c>
      <c r="HS183" s="157" t="str" cm="1">
        <f t="array" ref="HS183">_xlfn.LET(_xlpm.b,MID(INDEX('Hires (Pixels)'!$F181:$AS181,HS$2+1),HS$3+1,1),IF(_xlpm.b="1","█",""))</f>
        <v/>
      </c>
      <c r="HT183" s="157" t="str" cm="1">
        <f t="array" ref="HT183">_xlfn.LET(_xlpm.b,MID(INDEX('Hires (Pixels)'!$F181:$AS181,HT$2+1),HT$3+1,1),IF(_xlpm.b="1","█",""))</f>
        <v/>
      </c>
      <c r="HU183" s="157" t="str" cm="1">
        <f t="array" ref="HU183">_xlfn.LET(_xlpm.b,MID(INDEX('Hires (Pixels)'!$F181:$AS181,HU$2+1),HU$3+1,1),IF(_xlpm.b="1","█",""))</f>
        <v/>
      </c>
      <c r="HV183" s="157" t="str" cm="1">
        <f t="array" ref="HV183">_xlfn.LET(_xlpm.b,MID(INDEX('Hires (Pixels)'!$F181:$AS181,HV$2+1),HV$3+1,1),IF(_xlpm.b="1","█",""))</f>
        <v/>
      </c>
      <c r="HW183" s="157" t="str" cm="1">
        <f t="array" ref="HW183">_xlfn.LET(_xlpm.b,MID(INDEX('Hires (Pixels)'!$F181:$AS181,HW$2+1),HW$3+1,1),IF(_xlpm.b="1","█",""))</f>
        <v/>
      </c>
      <c r="HX183" s="157" t="str" cm="1">
        <f t="array" ref="HX183">_xlfn.LET(_xlpm.b,MID(INDEX('Hires (Pixels)'!$F181:$AS181,HX$2+1),HX$3+1,1),IF(_xlpm.b="1","█",""))</f>
        <v/>
      </c>
      <c r="HY183" s="157" t="str" cm="1">
        <f t="array" ref="HY183">_xlfn.LET(_xlpm.b,MID(INDEX('Hires (Pixels)'!$F181:$AS181,HY$2+1),HY$3+1,1),IF(_xlpm.b="1","█",""))</f>
        <v/>
      </c>
      <c r="HZ183" s="157" t="str" cm="1">
        <f t="array" ref="HZ183">_xlfn.LET(_xlpm.b,MID(INDEX('Hires (Pixels)'!$F181:$AS181,HZ$2+1),HZ$3+1,1),IF(_xlpm.b="1","█",""))</f>
        <v/>
      </c>
      <c r="IA183" s="157" t="str" cm="1">
        <f t="array" ref="IA183">_xlfn.LET(_xlpm.b,MID(INDEX('Hires (Pixels)'!$F181:$AS181,IA$2+1),IA$3+1,1),IF(_xlpm.b="1","█",""))</f>
        <v/>
      </c>
      <c r="IB183" s="157" t="str" cm="1">
        <f t="array" ref="IB183">_xlfn.LET(_xlpm.b,MID(INDEX('Hires (Pixels)'!$F181:$AS181,IB$2+1),IB$3+1,1),IF(_xlpm.b="1","█",""))</f>
        <v/>
      </c>
      <c r="IC183" s="157" t="str" cm="1">
        <f t="array" ref="IC183">_xlfn.LET(_xlpm.b,MID(INDEX('Hires (Pixels)'!$F181:$AS181,IC$2+1),IC$3+1,1),IF(_xlpm.b="1","█",""))</f>
        <v/>
      </c>
      <c r="ID183" s="157" t="str" cm="1">
        <f t="array" ref="ID183">_xlfn.LET(_xlpm.b,MID(INDEX('Hires (Pixels)'!$F181:$AS181,ID$2+1),ID$3+1,1),IF(_xlpm.b="1","█",""))</f>
        <v/>
      </c>
      <c r="IE183" s="157" t="str" cm="1">
        <f t="array" ref="IE183">_xlfn.LET(_xlpm.b,MID(INDEX('Hires (Pixels)'!$F181:$AS181,IE$2+1),IE$3+1,1),IF(_xlpm.b="1","█",""))</f>
        <v/>
      </c>
      <c r="IF183" s="157" t="str" cm="1">
        <f t="array" ref="IF183">_xlfn.LET(_xlpm.b,MID(INDEX('Hires (Pixels)'!$F181:$AS181,IF$2+1),IF$3+1,1),IF(_xlpm.b="1","█",""))</f>
        <v/>
      </c>
      <c r="IG183" s="157" t="str" cm="1">
        <f t="array" ref="IG183">_xlfn.LET(_xlpm.b,MID(INDEX('Hires (Pixels)'!$F181:$AS181,IG$2+1),IG$3+1,1),IF(_xlpm.b="1","█",""))</f>
        <v/>
      </c>
      <c r="IH183" s="157" t="str" cm="1">
        <f t="array" ref="IH183">_xlfn.LET(_xlpm.b,MID(INDEX('Hires (Pixels)'!$F181:$AS181,IH$2+1),IH$3+1,1),IF(_xlpm.b="1","█",""))</f>
        <v/>
      </c>
      <c r="II183" s="157" t="str" cm="1">
        <f t="array" ref="II183">_xlfn.LET(_xlpm.b,MID(INDEX('Hires (Pixels)'!$F181:$AS181,II$2+1),II$3+1,1),IF(_xlpm.b="1","█",""))</f>
        <v/>
      </c>
      <c r="IJ183" s="157" t="str" cm="1">
        <f t="array" ref="IJ183">_xlfn.LET(_xlpm.b,MID(INDEX('Hires (Pixels)'!$F181:$AS181,IJ$2+1),IJ$3+1,1),IF(_xlpm.b="1","█",""))</f>
        <v/>
      </c>
      <c r="IK183" s="157" t="str" cm="1">
        <f t="array" ref="IK183">_xlfn.LET(_xlpm.b,MID(INDEX('Hires (Pixels)'!$F181:$AS181,IK$2+1),IK$3+1,1),IF(_xlpm.b="1","█",""))</f>
        <v/>
      </c>
      <c r="IL183" s="157" t="str" cm="1">
        <f t="array" ref="IL183">_xlfn.LET(_xlpm.b,MID(INDEX('Hires (Pixels)'!$F181:$AS181,IL$2+1),IL$3+1,1),IF(_xlpm.b="1","█",""))</f>
        <v/>
      </c>
      <c r="IM183" s="157" t="str" cm="1">
        <f t="array" ref="IM183">_xlfn.LET(_xlpm.b,MID(INDEX('Hires (Pixels)'!$F181:$AS181,IM$2+1),IM$3+1,1),IF(_xlpm.b="1","█",""))</f>
        <v/>
      </c>
      <c r="IN183" s="157" t="str" cm="1">
        <f t="array" ref="IN183">_xlfn.LET(_xlpm.b,MID(INDEX('Hires (Pixels)'!$F181:$AS181,IN$2+1),IN$3+1,1),IF(_xlpm.b="1","█",""))</f>
        <v/>
      </c>
      <c r="IO183" s="157" t="str" cm="1">
        <f t="array" ref="IO183">_xlfn.LET(_xlpm.b,MID(INDEX('Hires (Pixels)'!$F181:$AS181,IO$2+1),IO$3+1,1),IF(_xlpm.b="1","█",""))</f>
        <v/>
      </c>
      <c r="IP183" s="157" t="str" cm="1">
        <f t="array" ref="IP183">_xlfn.LET(_xlpm.b,MID(INDEX('Hires (Pixels)'!$F181:$AS181,IP$2+1),IP$3+1,1),IF(_xlpm.b="1","█",""))</f>
        <v/>
      </c>
      <c r="IQ183" s="157" t="str" cm="1">
        <f t="array" ref="IQ183">_xlfn.LET(_xlpm.b,MID(INDEX('Hires (Pixels)'!$F181:$AS181,IQ$2+1),IQ$3+1,1),IF(_xlpm.b="1","█",""))</f>
        <v/>
      </c>
      <c r="IR183" s="157" t="str" cm="1">
        <f t="array" ref="IR183">_xlfn.LET(_xlpm.b,MID(INDEX('Hires (Pixels)'!$F181:$AS181,IR$2+1),IR$3+1,1),IF(_xlpm.b="1","█",""))</f>
        <v/>
      </c>
      <c r="IS183" s="157" t="str" cm="1">
        <f t="array" ref="IS183">_xlfn.LET(_xlpm.b,MID(INDEX('Hires (Pixels)'!$F181:$AS181,IS$2+1),IS$3+1,1),IF(_xlpm.b="1","█",""))</f>
        <v/>
      </c>
      <c r="IT183" s="157" t="str" cm="1">
        <f t="array" ref="IT183">_xlfn.LET(_xlpm.b,MID(INDEX('Hires (Pixels)'!$F181:$AS181,IT$2+1),IT$3+1,1),IF(_xlpm.b="1","█",""))</f>
        <v/>
      </c>
      <c r="IU183" s="157" t="str" cm="1">
        <f t="array" ref="IU183">_xlfn.LET(_xlpm.b,MID(INDEX('Hires (Pixels)'!$F181:$AS181,IU$2+1),IU$3+1,1),IF(_xlpm.b="1","█",""))</f>
        <v/>
      </c>
      <c r="IV183" s="157" t="str" cm="1">
        <f t="array" ref="IV183">_xlfn.LET(_xlpm.b,MID(INDEX('Hires (Pixels)'!$F181:$AS181,IV$2+1),IV$3+1,1),IF(_xlpm.b="1","█",""))</f>
        <v/>
      </c>
      <c r="IW183" s="157" t="str" cm="1">
        <f t="array" ref="IW183">_xlfn.LET(_xlpm.b,MID(INDEX('Hires (Pixels)'!$F181:$AS181,IW$2+1),IW$3+1,1),IF(_xlpm.b="1","█",""))</f>
        <v/>
      </c>
      <c r="IX183" s="157" t="str" cm="1">
        <f t="array" ref="IX183">_xlfn.LET(_xlpm.b,MID(INDEX('Hires (Pixels)'!$F181:$AS181,IX$2+1),IX$3+1,1),IF(_xlpm.b="1","█",""))</f>
        <v/>
      </c>
      <c r="IY183" s="157" t="str" cm="1">
        <f t="array" ref="IY183">_xlfn.LET(_xlpm.b,MID(INDEX('Hires (Pixels)'!$F181:$AS181,IY$2+1),IY$3+1,1),IF(_xlpm.b="1","█",""))</f>
        <v/>
      </c>
      <c r="IZ183" s="157" t="str" cm="1">
        <f t="array" ref="IZ183">_xlfn.LET(_xlpm.b,MID(INDEX('Hires (Pixels)'!$F181:$AS181,IZ$2+1),IZ$3+1,1),IF(_xlpm.b="1","█",""))</f>
        <v/>
      </c>
      <c r="JA183" s="157" t="str" cm="1">
        <f t="array" ref="JA183">_xlfn.LET(_xlpm.b,MID(INDEX('Hires (Pixels)'!$F181:$AS181,JA$2+1),JA$3+1,1),IF(_xlpm.b="1","█",""))</f>
        <v/>
      </c>
      <c r="JB183" s="157" t="str" cm="1">
        <f t="array" ref="JB183">_xlfn.LET(_xlpm.b,MID(INDEX('Hires (Pixels)'!$F181:$AS181,JB$2+1),JB$3+1,1),IF(_xlpm.b="1","█",""))</f>
        <v/>
      </c>
      <c r="JC183" s="157" t="str" cm="1">
        <f t="array" ref="JC183">_xlfn.LET(_xlpm.b,MID(INDEX('Hires (Pixels)'!$F181:$AS181,JC$2+1),JC$3+1,1),IF(_xlpm.b="1","█",""))</f>
        <v/>
      </c>
      <c r="JD183" s="157" t="str" cm="1">
        <f t="array" ref="JD183">_xlfn.LET(_xlpm.b,MID(INDEX('Hires (Pixels)'!$F181:$AS181,JD$2+1),JD$3+1,1),IF(_xlpm.b="1","█",""))</f>
        <v/>
      </c>
      <c r="JE183" s="157" t="str" cm="1">
        <f t="array" ref="JE183">_xlfn.LET(_xlpm.b,MID(INDEX('Hires (Pixels)'!$F181:$AS181,JE$2+1),JE$3+1,1),IF(_xlpm.b="1","█",""))</f>
        <v/>
      </c>
      <c r="JF183" s="157" t="str" cm="1">
        <f t="array" ref="JF183">_xlfn.LET(_xlpm.b,MID(INDEX('Hires (Pixels)'!$F181:$AS181,JF$2+1),JF$3+1,1),IF(_xlpm.b="1","█",""))</f>
        <v/>
      </c>
      <c r="JG183" s="157" t="str" cm="1">
        <f t="array" ref="JG183">_xlfn.LET(_xlpm.b,MID(INDEX('Hires (Pixels)'!$F181:$AS181,JG$2+1),JG$3+1,1),IF(_xlpm.b="1","█",""))</f>
        <v/>
      </c>
      <c r="JH183" s="157" t="str" cm="1">
        <f t="array" ref="JH183">_xlfn.LET(_xlpm.b,MID(INDEX('Hires (Pixels)'!$F181:$AS181,JH$2+1),JH$3+1,1),IF(_xlpm.b="1","█",""))</f>
        <v/>
      </c>
      <c r="JI183" s="157" t="str" cm="1">
        <f t="array" ref="JI183">_xlfn.LET(_xlpm.b,MID(INDEX('Hires (Pixels)'!$F181:$AS181,JI$2+1),JI$3+1,1),IF(_xlpm.b="1","█",""))</f>
        <v/>
      </c>
      <c r="JJ183" s="157" t="str" cm="1">
        <f t="array" ref="JJ183">_xlfn.LET(_xlpm.b,MID(INDEX('Hires (Pixels)'!$F181:$AS181,JJ$2+1),JJ$3+1,1),IF(_xlpm.b="1","█",""))</f>
        <v/>
      </c>
      <c r="JK183" s="157" t="str" cm="1">
        <f t="array" ref="JK183">_xlfn.LET(_xlpm.b,MID(INDEX('Hires (Pixels)'!$F181:$AS181,JK$2+1),JK$3+1,1),IF(_xlpm.b="1","█",""))</f>
        <v/>
      </c>
      <c r="JL183" s="157" t="str" cm="1">
        <f t="array" ref="JL183">_xlfn.LET(_xlpm.b,MID(INDEX('Hires (Pixels)'!$F181:$AS181,JL$2+1),JL$3+1,1),IF(_xlpm.b="1","█",""))</f>
        <v/>
      </c>
      <c r="JM183" s="157" t="str" cm="1">
        <f t="array" ref="JM183">_xlfn.LET(_xlpm.b,MID(INDEX('Hires (Pixels)'!$F181:$AS181,JM$2+1),JM$3+1,1),IF(_xlpm.b="1","█",""))</f>
        <v/>
      </c>
      <c r="JN183" s="157" t="str" cm="1">
        <f t="array" ref="JN183">_xlfn.LET(_xlpm.b,MID(INDEX('Hires (Pixels)'!$F181:$AS181,JN$2+1),JN$3+1,1),IF(_xlpm.b="1","█",""))</f>
        <v/>
      </c>
      <c r="JO183" s="157" t="str" cm="1">
        <f t="array" ref="JO183">_xlfn.LET(_xlpm.b,MID(INDEX('Hires (Pixels)'!$F181:$AS181,JO$2+1),JO$3+1,1),IF(_xlpm.b="1","█",""))</f>
        <v/>
      </c>
      <c r="JP183" s="157" t="str" cm="1">
        <f t="array" ref="JP183">_xlfn.LET(_xlpm.b,MID(INDEX('Hires (Pixels)'!$F181:$AS181,JP$2+1),JP$3+1,1),IF(_xlpm.b="1","█",""))</f>
        <v/>
      </c>
      <c r="JQ183" s="157" t="str" cm="1">
        <f t="array" ref="JQ183">_xlfn.LET(_xlpm.b,MID(INDEX('Hires (Pixels)'!$F181:$AS181,JQ$2+1),JQ$3+1,1),IF(_xlpm.b="1","█",""))</f>
        <v/>
      </c>
      <c r="JR183" s="157" t="str" cm="1">
        <f t="array" ref="JR183">_xlfn.LET(_xlpm.b,MID(INDEX('Hires (Pixels)'!$F181:$AS181,JR$2+1),JR$3+1,1),IF(_xlpm.b="1","█",""))</f>
        <v/>
      </c>
      <c r="JS183" s="157" t="str" cm="1">
        <f t="array" ref="JS183">_xlfn.LET(_xlpm.b,MID(INDEX('Hires (Pixels)'!$F181:$AS181,JS$2+1),JS$3+1,1),IF(_xlpm.b="1","█",""))</f>
        <v/>
      </c>
      <c r="JT183" s="157" t="str" cm="1">
        <f t="array" ref="JT183">_xlfn.LET(_xlpm.b,MID(INDEX('Hires (Pixels)'!$F181:$AS181,JT$2+1),JT$3+1,1),IF(_xlpm.b="1","█",""))</f>
        <v/>
      </c>
      <c r="JU183" s="157" t="str" cm="1">
        <f t="array" ref="JU183">_xlfn.LET(_xlpm.b,MID(INDEX('Hires (Pixels)'!$F181:$AS181,JU$2+1),JU$3+1,1),IF(_xlpm.b="1","█",""))</f>
        <v/>
      </c>
    </row>
    <row r="184" spans="1:281" s="176" customFormat="1" ht="6" customHeight="1" x14ac:dyDescent="0.3">
      <c r="A184" s="172">
        <f t="shared" si="434"/>
        <v>179</v>
      </c>
      <c r="B184" s="157" t="str" cm="1">
        <f t="array" ref="B184">_xlfn.LET(_xlpm.b,MID(INDEX('Hires (Pixels)'!$F182:$AS182,B$2+1),B$3+1,1),IF(_xlpm.b="1","█",""))</f>
        <v/>
      </c>
      <c r="C184" s="157" t="str" cm="1">
        <f t="array" ref="C184">_xlfn.LET(_xlpm.b,MID(INDEX('Hires (Pixels)'!$F182:$AS182,C$2+1),C$3+1,1),IF(_xlpm.b="1","█",""))</f>
        <v/>
      </c>
      <c r="D184" s="157" t="str" cm="1">
        <f t="array" ref="D184">_xlfn.LET(_xlpm.b,MID(INDEX('Hires (Pixels)'!$F182:$AS182,D$2+1),D$3+1,1),IF(_xlpm.b="1","█",""))</f>
        <v/>
      </c>
      <c r="E184" s="157" t="str" cm="1">
        <f t="array" ref="E184">_xlfn.LET(_xlpm.b,MID(INDEX('Hires (Pixels)'!$F182:$AS182,E$2+1),E$3+1,1),IF(_xlpm.b="1","█",""))</f>
        <v/>
      </c>
      <c r="F184" s="157" t="str" cm="1">
        <f t="array" ref="F184">_xlfn.LET(_xlpm.b,MID(INDEX('Hires (Pixels)'!$F182:$AS182,F$2+1),F$3+1,1),IF(_xlpm.b="1","█",""))</f>
        <v/>
      </c>
      <c r="G184" s="157" t="str" cm="1">
        <f t="array" ref="G184">_xlfn.LET(_xlpm.b,MID(INDEX('Hires (Pixels)'!$F182:$AS182,G$2+1),G$3+1,1),IF(_xlpm.b="1","█",""))</f>
        <v/>
      </c>
      <c r="H184" s="157" t="str" cm="1">
        <f t="array" ref="H184">_xlfn.LET(_xlpm.b,MID(INDEX('Hires (Pixels)'!$F182:$AS182,H$2+1),H$3+1,1),IF(_xlpm.b="1","█",""))</f>
        <v/>
      </c>
      <c r="I184" s="157" t="str" cm="1">
        <f t="array" ref="I184">_xlfn.LET(_xlpm.b,MID(INDEX('Hires (Pixels)'!$F182:$AS182,I$2+1),I$3+1,1),IF(_xlpm.b="1","█",""))</f>
        <v/>
      </c>
      <c r="J184" s="157" t="str" cm="1">
        <f t="array" ref="J184">_xlfn.LET(_xlpm.b,MID(INDEX('Hires (Pixels)'!$F182:$AS182,J$2+1),J$3+1,1),IF(_xlpm.b="1","█",""))</f>
        <v/>
      </c>
      <c r="K184" s="157" t="str" cm="1">
        <f t="array" ref="K184">_xlfn.LET(_xlpm.b,MID(INDEX('Hires (Pixels)'!$F182:$AS182,K$2+1),K$3+1,1),IF(_xlpm.b="1","█",""))</f>
        <v/>
      </c>
      <c r="L184" s="157" t="str" cm="1">
        <f t="array" ref="L184">_xlfn.LET(_xlpm.b,MID(INDEX('Hires (Pixels)'!$F182:$AS182,L$2+1),L$3+1,1),IF(_xlpm.b="1","█",""))</f>
        <v/>
      </c>
      <c r="M184" s="157" t="str" cm="1">
        <f t="array" ref="M184">_xlfn.LET(_xlpm.b,MID(INDEX('Hires (Pixels)'!$F182:$AS182,M$2+1),M$3+1,1),IF(_xlpm.b="1","█",""))</f>
        <v/>
      </c>
      <c r="N184" s="157" t="str" cm="1">
        <f t="array" ref="N184">_xlfn.LET(_xlpm.b,MID(INDEX('Hires (Pixels)'!$F182:$AS182,N$2+1),N$3+1,1),IF(_xlpm.b="1","█",""))</f>
        <v/>
      </c>
      <c r="O184" s="157" t="str" cm="1">
        <f t="array" ref="O184">_xlfn.LET(_xlpm.b,MID(INDEX('Hires (Pixels)'!$F182:$AS182,O$2+1),O$3+1,1),IF(_xlpm.b="1","█",""))</f>
        <v/>
      </c>
      <c r="P184" s="157" t="str" cm="1">
        <f t="array" ref="P184">_xlfn.LET(_xlpm.b,MID(INDEX('Hires (Pixels)'!$F182:$AS182,P$2+1),P$3+1,1),IF(_xlpm.b="1","█",""))</f>
        <v/>
      </c>
      <c r="Q184" s="157" t="str" cm="1">
        <f t="array" ref="Q184">_xlfn.LET(_xlpm.b,MID(INDEX('Hires (Pixels)'!$F182:$AS182,Q$2+1),Q$3+1,1),IF(_xlpm.b="1","█",""))</f>
        <v/>
      </c>
      <c r="R184" s="157" t="str" cm="1">
        <f t="array" ref="R184">_xlfn.LET(_xlpm.b,MID(INDEX('Hires (Pixels)'!$F182:$AS182,R$2+1),R$3+1,1),IF(_xlpm.b="1","█",""))</f>
        <v/>
      </c>
      <c r="S184" s="157" t="str" cm="1">
        <f t="array" ref="S184">_xlfn.LET(_xlpm.b,MID(INDEX('Hires (Pixels)'!$F182:$AS182,S$2+1),S$3+1,1),IF(_xlpm.b="1","█",""))</f>
        <v/>
      </c>
      <c r="T184" s="157" t="str" cm="1">
        <f t="array" ref="T184">_xlfn.LET(_xlpm.b,MID(INDEX('Hires (Pixels)'!$F182:$AS182,T$2+1),T$3+1,1),IF(_xlpm.b="1","█",""))</f>
        <v/>
      </c>
      <c r="U184" s="157" t="str" cm="1">
        <f t="array" ref="U184">_xlfn.LET(_xlpm.b,MID(INDEX('Hires (Pixels)'!$F182:$AS182,U$2+1),U$3+1,1),IF(_xlpm.b="1","█",""))</f>
        <v/>
      </c>
      <c r="V184" s="157" t="str" cm="1">
        <f t="array" ref="V184">_xlfn.LET(_xlpm.b,MID(INDEX('Hires (Pixels)'!$F182:$AS182,V$2+1),V$3+1,1),IF(_xlpm.b="1","█",""))</f>
        <v/>
      </c>
      <c r="W184" s="157" t="str" cm="1">
        <f t="array" ref="W184">_xlfn.LET(_xlpm.b,MID(INDEX('Hires (Pixels)'!$F182:$AS182,W$2+1),W$3+1,1),IF(_xlpm.b="1","█",""))</f>
        <v/>
      </c>
      <c r="X184" s="157" t="str" cm="1">
        <f t="array" ref="X184">_xlfn.LET(_xlpm.b,MID(INDEX('Hires (Pixels)'!$F182:$AS182,X$2+1),X$3+1,1),IF(_xlpm.b="1","█",""))</f>
        <v/>
      </c>
      <c r="Y184" s="157" t="str" cm="1">
        <f t="array" ref="Y184">_xlfn.LET(_xlpm.b,MID(INDEX('Hires (Pixels)'!$F182:$AS182,Y$2+1),Y$3+1,1),IF(_xlpm.b="1","█",""))</f>
        <v/>
      </c>
      <c r="Z184" s="157" t="str" cm="1">
        <f t="array" ref="Z184">_xlfn.LET(_xlpm.b,MID(INDEX('Hires (Pixels)'!$F182:$AS182,Z$2+1),Z$3+1,1),IF(_xlpm.b="1","█",""))</f>
        <v/>
      </c>
      <c r="AA184" s="157" t="str" cm="1">
        <f t="array" ref="AA184">_xlfn.LET(_xlpm.b,MID(INDEX('Hires (Pixels)'!$F182:$AS182,AA$2+1),AA$3+1,1),IF(_xlpm.b="1","█",""))</f>
        <v/>
      </c>
      <c r="AB184" s="157" t="str" cm="1">
        <f t="array" ref="AB184">_xlfn.LET(_xlpm.b,MID(INDEX('Hires (Pixels)'!$F182:$AS182,AB$2+1),AB$3+1,1),IF(_xlpm.b="1","█",""))</f>
        <v/>
      </c>
      <c r="AC184" s="157" t="str" cm="1">
        <f t="array" ref="AC184">_xlfn.LET(_xlpm.b,MID(INDEX('Hires (Pixels)'!$F182:$AS182,AC$2+1),AC$3+1,1),IF(_xlpm.b="1","█",""))</f>
        <v/>
      </c>
      <c r="AD184" s="157" t="str" cm="1">
        <f t="array" ref="AD184">_xlfn.LET(_xlpm.b,MID(INDEX('Hires (Pixels)'!$F182:$AS182,AD$2+1),AD$3+1,1),IF(_xlpm.b="1","█",""))</f>
        <v/>
      </c>
      <c r="AE184" s="157" t="str" cm="1">
        <f t="array" ref="AE184">_xlfn.LET(_xlpm.b,MID(INDEX('Hires (Pixels)'!$F182:$AS182,AE$2+1),AE$3+1,1),IF(_xlpm.b="1","█",""))</f>
        <v/>
      </c>
      <c r="AF184" s="157" t="str" cm="1">
        <f t="array" ref="AF184">_xlfn.LET(_xlpm.b,MID(INDEX('Hires (Pixels)'!$F182:$AS182,AF$2+1),AF$3+1,1),IF(_xlpm.b="1","█",""))</f>
        <v/>
      </c>
      <c r="AG184" s="157" t="str" cm="1">
        <f t="array" ref="AG184">_xlfn.LET(_xlpm.b,MID(INDEX('Hires (Pixels)'!$F182:$AS182,AG$2+1),AG$3+1,1),IF(_xlpm.b="1","█",""))</f>
        <v/>
      </c>
      <c r="AH184" s="157" t="str" cm="1">
        <f t="array" ref="AH184">_xlfn.LET(_xlpm.b,MID(INDEX('Hires (Pixels)'!$F182:$AS182,AH$2+1),AH$3+1,1),IF(_xlpm.b="1","█",""))</f>
        <v/>
      </c>
      <c r="AI184" s="157" t="str" cm="1">
        <f t="array" ref="AI184">_xlfn.LET(_xlpm.b,MID(INDEX('Hires (Pixels)'!$F182:$AS182,AI$2+1),AI$3+1,1),IF(_xlpm.b="1","█",""))</f>
        <v/>
      </c>
      <c r="AJ184" s="157" t="str" cm="1">
        <f t="array" ref="AJ184">_xlfn.LET(_xlpm.b,MID(INDEX('Hires (Pixels)'!$F182:$AS182,AJ$2+1),AJ$3+1,1),IF(_xlpm.b="1","█",""))</f>
        <v/>
      </c>
      <c r="AK184" s="157" t="str" cm="1">
        <f t="array" ref="AK184">_xlfn.LET(_xlpm.b,MID(INDEX('Hires (Pixels)'!$F182:$AS182,AK$2+1),AK$3+1,1),IF(_xlpm.b="1","█",""))</f>
        <v/>
      </c>
      <c r="AL184" s="157" t="str" cm="1">
        <f t="array" ref="AL184">_xlfn.LET(_xlpm.b,MID(INDEX('Hires (Pixels)'!$F182:$AS182,AL$2+1),AL$3+1,1),IF(_xlpm.b="1","█",""))</f>
        <v/>
      </c>
      <c r="AM184" s="157" t="str" cm="1">
        <f t="array" ref="AM184">_xlfn.LET(_xlpm.b,MID(INDEX('Hires (Pixels)'!$F182:$AS182,AM$2+1),AM$3+1,1),IF(_xlpm.b="1","█",""))</f>
        <v/>
      </c>
      <c r="AN184" s="157" t="str" cm="1">
        <f t="array" ref="AN184">_xlfn.LET(_xlpm.b,MID(INDEX('Hires (Pixels)'!$F182:$AS182,AN$2+1),AN$3+1,1),IF(_xlpm.b="1","█",""))</f>
        <v/>
      </c>
      <c r="AO184" s="157" t="str" cm="1">
        <f t="array" ref="AO184">_xlfn.LET(_xlpm.b,MID(INDEX('Hires (Pixels)'!$F182:$AS182,AO$2+1),AO$3+1,1),IF(_xlpm.b="1","█",""))</f>
        <v/>
      </c>
      <c r="AP184" s="157" t="str" cm="1">
        <f t="array" ref="AP184">_xlfn.LET(_xlpm.b,MID(INDEX('Hires (Pixels)'!$F182:$AS182,AP$2+1),AP$3+1,1),IF(_xlpm.b="1","█",""))</f>
        <v/>
      </c>
      <c r="AQ184" s="157" t="str" cm="1">
        <f t="array" ref="AQ184">_xlfn.LET(_xlpm.b,MID(INDEX('Hires (Pixels)'!$F182:$AS182,AQ$2+1),AQ$3+1,1),IF(_xlpm.b="1","█",""))</f>
        <v/>
      </c>
      <c r="AR184" s="157" t="str" cm="1">
        <f t="array" ref="AR184">_xlfn.LET(_xlpm.b,MID(INDEX('Hires (Pixels)'!$F182:$AS182,AR$2+1),AR$3+1,1),IF(_xlpm.b="1","█",""))</f>
        <v/>
      </c>
      <c r="AS184" s="157" t="str" cm="1">
        <f t="array" ref="AS184">_xlfn.LET(_xlpm.b,MID(INDEX('Hires (Pixels)'!$F182:$AS182,AS$2+1),AS$3+1,1),IF(_xlpm.b="1","█",""))</f>
        <v/>
      </c>
      <c r="AT184" s="157" t="str" cm="1">
        <f t="array" ref="AT184">_xlfn.LET(_xlpm.b,MID(INDEX('Hires (Pixels)'!$F182:$AS182,AT$2+1),AT$3+1,1),IF(_xlpm.b="1","█",""))</f>
        <v/>
      </c>
      <c r="AU184" s="157" t="str" cm="1">
        <f t="array" ref="AU184">_xlfn.LET(_xlpm.b,MID(INDEX('Hires (Pixels)'!$F182:$AS182,AU$2+1),AU$3+1,1),IF(_xlpm.b="1","█",""))</f>
        <v/>
      </c>
      <c r="AV184" s="157" t="str" cm="1">
        <f t="array" ref="AV184">_xlfn.LET(_xlpm.b,MID(INDEX('Hires (Pixels)'!$F182:$AS182,AV$2+1),AV$3+1,1),IF(_xlpm.b="1","█",""))</f>
        <v/>
      </c>
      <c r="AW184" s="157" t="str" cm="1">
        <f t="array" ref="AW184">_xlfn.LET(_xlpm.b,MID(INDEX('Hires (Pixels)'!$F182:$AS182,AW$2+1),AW$3+1,1),IF(_xlpm.b="1","█",""))</f>
        <v/>
      </c>
      <c r="AX184" s="157" t="str" cm="1">
        <f t="array" ref="AX184">_xlfn.LET(_xlpm.b,MID(INDEX('Hires (Pixels)'!$F182:$AS182,AX$2+1),AX$3+1,1),IF(_xlpm.b="1","█",""))</f>
        <v/>
      </c>
      <c r="AY184" s="157" t="str" cm="1">
        <f t="array" ref="AY184">_xlfn.LET(_xlpm.b,MID(INDEX('Hires (Pixels)'!$F182:$AS182,AY$2+1),AY$3+1,1),IF(_xlpm.b="1","█",""))</f>
        <v/>
      </c>
      <c r="AZ184" s="157" t="str" cm="1">
        <f t="array" ref="AZ184">_xlfn.LET(_xlpm.b,MID(INDEX('Hires (Pixels)'!$F182:$AS182,AZ$2+1),AZ$3+1,1),IF(_xlpm.b="1","█",""))</f>
        <v/>
      </c>
      <c r="BA184" s="157" t="str" cm="1">
        <f t="array" ref="BA184">_xlfn.LET(_xlpm.b,MID(INDEX('Hires (Pixels)'!$F182:$AS182,BA$2+1),BA$3+1,1),IF(_xlpm.b="1","█",""))</f>
        <v/>
      </c>
      <c r="BB184" s="157" t="str" cm="1">
        <f t="array" ref="BB184">_xlfn.LET(_xlpm.b,MID(INDEX('Hires (Pixels)'!$F182:$AS182,BB$2+1),BB$3+1,1),IF(_xlpm.b="1","█",""))</f>
        <v/>
      </c>
      <c r="BC184" s="157" t="str" cm="1">
        <f t="array" ref="BC184">_xlfn.LET(_xlpm.b,MID(INDEX('Hires (Pixels)'!$F182:$AS182,BC$2+1),BC$3+1,1),IF(_xlpm.b="1","█",""))</f>
        <v/>
      </c>
      <c r="BD184" s="157" t="str" cm="1">
        <f t="array" ref="BD184">_xlfn.LET(_xlpm.b,MID(INDEX('Hires (Pixels)'!$F182:$AS182,BD$2+1),BD$3+1,1),IF(_xlpm.b="1","█",""))</f>
        <v/>
      </c>
      <c r="BE184" s="157" t="str" cm="1">
        <f t="array" ref="BE184">_xlfn.LET(_xlpm.b,MID(INDEX('Hires (Pixels)'!$F182:$AS182,BE$2+1),BE$3+1,1),IF(_xlpm.b="1","█",""))</f>
        <v/>
      </c>
      <c r="BF184" s="157" t="str" cm="1">
        <f t="array" ref="BF184">_xlfn.LET(_xlpm.b,MID(INDEX('Hires (Pixels)'!$F182:$AS182,BF$2+1),BF$3+1,1),IF(_xlpm.b="1","█",""))</f>
        <v/>
      </c>
      <c r="BG184" s="157" t="str" cm="1">
        <f t="array" ref="BG184">_xlfn.LET(_xlpm.b,MID(INDEX('Hires (Pixels)'!$F182:$AS182,BG$2+1),BG$3+1,1),IF(_xlpm.b="1","█",""))</f>
        <v/>
      </c>
      <c r="BH184" s="157" t="str" cm="1">
        <f t="array" ref="BH184">_xlfn.LET(_xlpm.b,MID(INDEX('Hires (Pixels)'!$F182:$AS182,BH$2+1),BH$3+1,1),IF(_xlpm.b="1","█",""))</f>
        <v/>
      </c>
      <c r="BI184" s="157" t="str" cm="1">
        <f t="array" ref="BI184">_xlfn.LET(_xlpm.b,MID(INDEX('Hires (Pixels)'!$F182:$AS182,BI$2+1),BI$3+1,1),IF(_xlpm.b="1","█",""))</f>
        <v/>
      </c>
      <c r="BJ184" s="157" t="str" cm="1">
        <f t="array" ref="BJ184">_xlfn.LET(_xlpm.b,MID(INDEX('Hires (Pixels)'!$F182:$AS182,BJ$2+1),BJ$3+1,1),IF(_xlpm.b="1","█",""))</f>
        <v/>
      </c>
      <c r="BK184" s="157" t="str" cm="1">
        <f t="array" ref="BK184">_xlfn.LET(_xlpm.b,MID(INDEX('Hires (Pixels)'!$F182:$AS182,BK$2+1),BK$3+1,1),IF(_xlpm.b="1","█",""))</f>
        <v/>
      </c>
      <c r="BL184" s="157" t="str" cm="1">
        <f t="array" ref="BL184">_xlfn.LET(_xlpm.b,MID(INDEX('Hires (Pixels)'!$F182:$AS182,BL$2+1),BL$3+1,1),IF(_xlpm.b="1","█",""))</f>
        <v/>
      </c>
      <c r="BM184" s="157" t="str" cm="1">
        <f t="array" ref="BM184">_xlfn.LET(_xlpm.b,MID(INDEX('Hires (Pixels)'!$F182:$AS182,BM$2+1),BM$3+1,1),IF(_xlpm.b="1","█",""))</f>
        <v/>
      </c>
      <c r="BN184" s="157" t="str" cm="1">
        <f t="array" ref="BN184">_xlfn.LET(_xlpm.b,MID(INDEX('Hires (Pixels)'!$F182:$AS182,BN$2+1),BN$3+1,1),IF(_xlpm.b="1","█",""))</f>
        <v/>
      </c>
      <c r="BO184" s="157" t="str" cm="1">
        <f t="array" ref="BO184">_xlfn.LET(_xlpm.b,MID(INDEX('Hires (Pixels)'!$F182:$AS182,BO$2+1),BO$3+1,1),IF(_xlpm.b="1","█",""))</f>
        <v/>
      </c>
      <c r="BP184" s="157" t="str" cm="1">
        <f t="array" ref="BP184">_xlfn.LET(_xlpm.b,MID(INDEX('Hires (Pixels)'!$F182:$AS182,BP$2+1),BP$3+1,1),IF(_xlpm.b="1","█",""))</f>
        <v/>
      </c>
      <c r="BQ184" s="157" t="str" cm="1">
        <f t="array" ref="BQ184">_xlfn.LET(_xlpm.b,MID(INDEX('Hires (Pixels)'!$F182:$AS182,BQ$2+1),BQ$3+1,1),IF(_xlpm.b="1","█",""))</f>
        <v/>
      </c>
      <c r="BR184" s="157" t="str" cm="1">
        <f t="array" ref="BR184">_xlfn.LET(_xlpm.b,MID(INDEX('Hires (Pixels)'!$F182:$AS182,BR$2+1),BR$3+1,1),IF(_xlpm.b="1","█",""))</f>
        <v/>
      </c>
      <c r="BS184" s="157" t="str" cm="1">
        <f t="array" ref="BS184">_xlfn.LET(_xlpm.b,MID(INDEX('Hires (Pixels)'!$F182:$AS182,BS$2+1),BS$3+1,1),IF(_xlpm.b="1","█",""))</f>
        <v/>
      </c>
      <c r="BT184" s="157" t="str" cm="1">
        <f t="array" ref="BT184">_xlfn.LET(_xlpm.b,MID(INDEX('Hires (Pixels)'!$F182:$AS182,BT$2+1),BT$3+1,1),IF(_xlpm.b="1","█",""))</f>
        <v/>
      </c>
      <c r="BU184" s="157" t="str" cm="1">
        <f t="array" ref="BU184">_xlfn.LET(_xlpm.b,MID(INDEX('Hires (Pixels)'!$F182:$AS182,BU$2+1),BU$3+1,1),IF(_xlpm.b="1","█",""))</f>
        <v/>
      </c>
      <c r="BV184" s="157" t="str" cm="1">
        <f t="array" ref="BV184">_xlfn.LET(_xlpm.b,MID(INDEX('Hires (Pixels)'!$F182:$AS182,BV$2+1),BV$3+1,1),IF(_xlpm.b="1","█",""))</f>
        <v/>
      </c>
      <c r="BW184" s="157" t="str" cm="1">
        <f t="array" ref="BW184">_xlfn.LET(_xlpm.b,MID(INDEX('Hires (Pixels)'!$F182:$AS182,BW$2+1),BW$3+1,1),IF(_xlpm.b="1","█",""))</f>
        <v/>
      </c>
      <c r="BX184" s="157" t="str" cm="1">
        <f t="array" ref="BX184">_xlfn.LET(_xlpm.b,MID(INDEX('Hires (Pixels)'!$F182:$AS182,BX$2+1),BX$3+1,1),IF(_xlpm.b="1","█",""))</f>
        <v/>
      </c>
      <c r="BY184" s="157" t="str" cm="1">
        <f t="array" ref="BY184">_xlfn.LET(_xlpm.b,MID(INDEX('Hires (Pixels)'!$F182:$AS182,BY$2+1),BY$3+1,1),IF(_xlpm.b="1","█",""))</f>
        <v/>
      </c>
      <c r="BZ184" s="157" t="str" cm="1">
        <f t="array" ref="BZ184">_xlfn.LET(_xlpm.b,MID(INDEX('Hires (Pixels)'!$F182:$AS182,BZ$2+1),BZ$3+1,1),IF(_xlpm.b="1","█",""))</f>
        <v/>
      </c>
      <c r="CA184" s="157" t="str" cm="1">
        <f t="array" ref="CA184">_xlfn.LET(_xlpm.b,MID(INDEX('Hires (Pixels)'!$F182:$AS182,CA$2+1),CA$3+1,1),IF(_xlpm.b="1","█",""))</f>
        <v/>
      </c>
      <c r="CB184" s="157" t="str" cm="1">
        <f t="array" ref="CB184">_xlfn.LET(_xlpm.b,MID(INDEX('Hires (Pixels)'!$F182:$AS182,CB$2+1),CB$3+1,1),IF(_xlpm.b="1","█",""))</f>
        <v/>
      </c>
      <c r="CC184" s="157" t="str" cm="1">
        <f t="array" ref="CC184">_xlfn.LET(_xlpm.b,MID(INDEX('Hires (Pixels)'!$F182:$AS182,CC$2+1),CC$3+1,1),IF(_xlpm.b="1","█",""))</f>
        <v/>
      </c>
      <c r="CD184" s="157" t="str" cm="1">
        <f t="array" ref="CD184">_xlfn.LET(_xlpm.b,MID(INDEX('Hires (Pixels)'!$F182:$AS182,CD$2+1),CD$3+1,1),IF(_xlpm.b="1","█",""))</f>
        <v/>
      </c>
      <c r="CE184" s="157" t="str" cm="1">
        <f t="array" ref="CE184">_xlfn.LET(_xlpm.b,MID(INDEX('Hires (Pixels)'!$F182:$AS182,CE$2+1),CE$3+1,1),IF(_xlpm.b="1","█",""))</f>
        <v/>
      </c>
      <c r="CF184" s="157" t="str" cm="1">
        <f t="array" ref="CF184">_xlfn.LET(_xlpm.b,MID(INDEX('Hires (Pixels)'!$F182:$AS182,CF$2+1),CF$3+1,1),IF(_xlpm.b="1","█",""))</f>
        <v/>
      </c>
      <c r="CG184" s="157" t="str" cm="1">
        <f t="array" ref="CG184">_xlfn.LET(_xlpm.b,MID(INDEX('Hires (Pixels)'!$F182:$AS182,CG$2+1),CG$3+1,1),IF(_xlpm.b="1","█",""))</f>
        <v/>
      </c>
      <c r="CH184" s="157" t="str" cm="1">
        <f t="array" ref="CH184">_xlfn.LET(_xlpm.b,MID(INDEX('Hires (Pixels)'!$F182:$AS182,CH$2+1),CH$3+1,1),IF(_xlpm.b="1","█",""))</f>
        <v/>
      </c>
      <c r="CI184" s="157" t="str" cm="1">
        <f t="array" ref="CI184">_xlfn.LET(_xlpm.b,MID(INDEX('Hires (Pixels)'!$F182:$AS182,CI$2+1),CI$3+1,1),IF(_xlpm.b="1","█",""))</f>
        <v/>
      </c>
      <c r="CJ184" s="157" t="str" cm="1">
        <f t="array" ref="CJ184">_xlfn.LET(_xlpm.b,MID(INDEX('Hires (Pixels)'!$F182:$AS182,CJ$2+1),CJ$3+1,1),IF(_xlpm.b="1","█",""))</f>
        <v/>
      </c>
      <c r="CK184" s="157" t="str" cm="1">
        <f t="array" ref="CK184">_xlfn.LET(_xlpm.b,MID(INDEX('Hires (Pixels)'!$F182:$AS182,CK$2+1),CK$3+1,1),IF(_xlpm.b="1","█",""))</f>
        <v/>
      </c>
      <c r="CL184" s="157" t="str" cm="1">
        <f t="array" ref="CL184">_xlfn.LET(_xlpm.b,MID(INDEX('Hires (Pixels)'!$F182:$AS182,CL$2+1),CL$3+1,1),IF(_xlpm.b="1","█",""))</f>
        <v/>
      </c>
      <c r="CM184" s="157" t="str" cm="1">
        <f t="array" ref="CM184">_xlfn.LET(_xlpm.b,MID(INDEX('Hires (Pixels)'!$F182:$AS182,CM$2+1),CM$3+1,1),IF(_xlpm.b="1","█",""))</f>
        <v/>
      </c>
      <c r="CN184" s="157" t="str" cm="1">
        <f t="array" ref="CN184">_xlfn.LET(_xlpm.b,MID(INDEX('Hires (Pixels)'!$F182:$AS182,CN$2+1),CN$3+1,1),IF(_xlpm.b="1","█",""))</f>
        <v/>
      </c>
      <c r="CO184" s="157" t="str" cm="1">
        <f t="array" ref="CO184">_xlfn.LET(_xlpm.b,MID(INDEX('Hires (Pixels)'!$F182:$AS182,CO$2+1),CO$3+1,1),IF(_xlpm.b="1","█",""))</f>
        <v/>
      </c>
      <c r="CP184" s="157" t="str" cm="1">
        <f t="array" ref="CP184">_xlfn.LET(_xlpm.b,MID(INDEX('Hires (Pixels)'!$F182:$AS182,CP$2+1),CP$3+1,1),IF(_xlpm.b="1","█",""))</f>
        <v/>
      </c>
      <c r="CQ184" s="157" t="str" cm="1">
        <f t="array" ref="CQ184">_xlfn.LET(_xlpm.b,MID(INDEX('Hires (Pixels)'!$F182:$AS182,CQ$2+1),CQ$3+1,1),IF(_xlpm.b="1","█",""))</f>
        <v/>
      </c>
      <c r="CR184" s="157" t="str" cm="1">
        <f t="array" ref="CR184">_xlfn.LET(_xlpm.b,MID(INDEX('Hires (Pixels)'!$F182:$AS182,CR$2+1),CR$3+1,1),IF(_xlpm.b="1","█",""))</f>
        <v/>
      </c>
      <c r="CS184" s="157" t="str" cm="1">
        <f t="array" ref="CS184">_xlfn.LET(_xlpm.b,MID(INDEX('Hires (Pixels)'!$F182:$AS182,CS$2+1),CS$3+1,1),IF(_xlpm.b="1","█",""))</f>
        <v/>
      </c>
      <c r="CT184" s="157" t="str" cm="1">
        <f t="array" ref="CT184">_xlfn.LET(_xlpm.b,MID(INDEX('Hires (Pixels)'!$F182:$AS182,CT$2+1),CT$3+1,1),IF(_xlpm.b="1","█",""))</f>
        <v/>
      </c>
      <c r="CU184" s="157" t="str" cm="1">
        <f t="array" ref="CU184">_xlfn.LET(_xlpm.b,MID(INDEX('Hires (Pixels)'!$F182:$AS182,CU$2+1),CU$3+1,1),IF(_xlpm.b="1","█",""))</f>
        <v/>
      </c>
      <c r="CV184" s="157" t="str" cm="1">
        <f t="array" ref="CV184">_xlfn.LET(_xlpm.b,MID(INDEX('Hires (Pixels)'!$F182:$AS182,CV$2+1),CV$3+1,1),IF(_xlpm.b="1","█",""))</f>
        <v/>
      </c>
      <c r="CW184" s="157" t="str" cm="1">
        <f t="array" ref="CW184">_xlfn.LET(_xlpm.b,MID(INDEX('Hires (Pixels)'!$F182:$AS182,CW$2+1),CW$3+1,1),IF(_xlpm.b="1","█",""))</f>
        <v/>
      </c>
      <c r="CX184" s="157" t="str" cm="1">
        <f t="array" ref="CX184">_xlfn.LET(_xlpm.b,MID(INDEX('Hires (Pixels)'!$F182:$AS182,CX$2+1),CX$3+1,1),IF(_xlpm.b="1","█",""))</f>
        <v/>
      </c>
      <c r="CY184" s="157" t="str" cm="1">
        <f t="array" ref="CY184">_xlfn.LET(_xlpm.b,MID(INDEX('Hires (Pixels)'!$F182:$AS182,CY$2+1),CY$3+1,1),IF(_xlpm.b="1","█",""))</f>
        <v/>
      </c>
      <c r="CZ184" s="157" t="str" cm="1">
        <f t="array" ref="CZ184">_xlfn.LET(_xlpm.b,MID(INDEX('Hires (Pixels)'!$F182:$AS182,CZ$2+1),CZ$3+1,1),IF(_xlpm.b="1","█",""))</f>
        <v/>
      </c>
      <c r="DA184" s="157" t="str" cm="1">
        <f t="array" ref="DA184">_xlfn.LET(_xlpm.b,MID(INDEX('Hires (Pixels)'!$F182:$AS182,DA$2+1),DA$3+1,1),IF(_xlpm.b="1","█",""))</f>
        <v/>
      </c>
      <c r="DB184" s="157" t="str" cm="1">
        <f t="array" ref="DB184">_xlfn.LET(_xlpm.b,MID(INDEX('Hires (Pixels)'!$F182:$AS182,DB$2+1),DB$3+1,1),IF(_xlpm.b="1","█",""))</f>
        <v/>
      </c>
      <c r="DC184" s="157" t="str" cm="1">
        <f t="array" ref="DC184">_xlfn.LET(_xlpm.b,MID(INDEX('Hires (Pixels)'!$F182:$AS182,DC$2+1),DC$3+1,1),IF(_xlpm.b="1","█",""))</f>
        <v/>
      </c>
      <c r="DD184" s="157" t="str" cm="1">
        <f t="array" ref="DD184">_xlfn.LET(_xlpm.b,MID(INDEX('Hires (Pixels)'!$F182:$AS182,DD$2+1),DD$3+1,1),IF(_xlpm.b="1","█",""))</f>
        <v/>
      </c>
      <c r="DE184" s="157" t="str" cm="1">
        <f t="array" ref="DE184">_xlfn.LET(_xlpm.b,MID(INDEX('Hires (Pixels)'!$F182:$AS182,DE$2+1),DE$3+1,1),IF(_xlpm.b="1","█",""))</f>
        <v/>
      </c>
      <c r="DF184" s="157" t="str" cm="1">
        <f t="array" ref="DF184">_xlfn.LET(_xlpm.b,MID(INDEX('Hires (Pixels)'!$F182:$AS182,DF$2+1),DF$3+1,1),IF(_xlpm.b="1","█",""))</f>
        <v/>
      </c>
      <c r="DG184" s="157" t="str" cm="1">
        <f t="array" ref="DG184">_xlfn.LET(_xlpm.b,MID(INDEX('Hires (Pixels)'!$F182:$AS182,DG$2+1),DG$3+1,1),IF(_xlpm.b="1","█",""))</f>
        <v/>
      </c>
      <c r="DH184" s="157" t="str" cm="1">
        <f t="array" ref="DH184">_xlfn.LET(_xlpm.b,MID(INDEX('Hires (Pixels)'!$F182:$AS182,DH$2+1),DH$3+1,1),IF(_xlpm.b="1","█",""))</f>
        <v/>
      </c>
      <c r="DI184" s="157" t="str" cm="1">
        <f t="array" ref="DI184">_xlfn.LET(_xlpm.b,MID(INDEX('Hires (Pixels)'!$F182:$AS182,DI$2+1),DI$3+1,1),IF(_xlpm.b="1","█",""))</f>
        <v/>
      </c>
      <c r="DJ184" s="157" t="str" cm="1">
        <f t="array" ref="DJ184">_xlfn.LET(_xlpm.b,MID(INDEX('Hires (Pixels)'!$F182:$AS182,DJ$2+1),DJ$3+1,1),IF(_xlpm.b="1","█",""))</f>
        <v/>
      </c>
      <c r="DK184" s="157" t="str" cm="1">
        <f t="array" ref="DK184">_xlfn.LET(_xlpm.b,MID(INDEX('Hires (Pixels)'!$F182:$AS182,DK$2+1),DK$3+1,1),IF(_xlpm.b="1","█",""))</f>
        <v/>
      </c>
      <c r="DL184" s="157" t="str" cm="1">
        <f t="array" ref="DL184">_xlfn.LET(_xlpm.b,MID(INDEX('Hires (Pixels)'!$F182:$AS182,DL$2+1),DL$3+1,1),IF(_xlpm.b="1","█",""))</f>
        <v/>
      </c>
      <c r="DM184" s="157" t="str" cm="1">
        <f t="array" ref="DM184">_xlfn.LET(_xlpm.b,MID(INDEX('Hires (Pixels)'!$F182:$AS182,DM$2+1),DM$3+1,1),IF(_xlpm.b="1","█",""))</f>
        <v/>
      </c>
      <c r="DN184" s="157" t="str" cm="1">
        <f t="array" ref="DN184">_xlfn.LET(_xlpm.b,MID(INDEX('Hires (Pixels)'!$F182:$AS182,DN$2+1),DN$3+1,1),IF(_xlpm.b="1","█",""))</f>
        <v/>
      </c>
      <c r="DO184" s="157" t="str" cm="1">
        <f t="array" ref="DO184">_xlfn.LET(_xlpm.b,MID(INDEX('Hires (Pixels)'!$F182:$AS182,DO$2+1),DO$3+1,1),IF(_xlpm.b="1","█",""))</f>
        <v/>
      </c>
      <c r="DP184" s="157" t="str" cm="1">
        <f t="array" ref="DP184">_xlfn.LET(_xlpm.b,MID(INDEX('Hires (Pixels)'!$F182:$AS182,DP$2+1),DP$3+1,1),IF(_xlpm.b="1","█",""))</f>
        <v/>
      </c>
      <c r="DQ184" s="157" t="str" cm="1">
        <f t="array" ref="DQ184">_xlfn.LET(_xlpm.b,MID(INDEX('Hires (Pixels)'!$F182:$AS182,DQ$2+1),DQ$3+1,1),IF(_xlpm.b="1","█",""))</f>
        <v/>
      </c>
      <c r="DR184" s="157" t="str" cm="1">
        <f t="array" ref="DR184">_xlfn.LET(_xlpm.b,MID(INDEX('Hires (Pixels)'!$F182:$AS182,DR$2+1),DR$3+1,1),IF(_xlpm.b="1","█",""))</f>
        <v/>
      </c>
      <c r="DS184" s="157" t="str" cm="1">
        <f t="array" ref="DS184">_xlfn.LET(_xlpm.b,MID(INDEX('Hires (Pixels)'!$F182:$AS182,DS$2+1),DS$3+1,1),IF(_xlpm.b="1","█",""))</f>
        <v/>
      </c>
      <c r="DT184" s="157" t="str" cm="1">
        <f t="array" ref="DT184">_xlfn.LET(_xlpm.b,MID(INDEX('Hires (Pixels)'!$F182:$AS182,DT$2+1),DT$3+1,1),IF(_xlpm.b="1","█",""))</f>
        <v/>
      </c>
      <c r="DU184" s="157" t="str" cm="1">
        <f t="array" ref="DU184">_xlfn.LET(_xlpm.b,MID(INDEX('Hires (Pixels)'!$F182:$AS182,DU$2+1),DU$3+1,1),IF(_xlpm.b="1","█",""))</f>
        <v/>
      </c>
      <c r="DV184" s="157" t="str" cm="1">
        <f t="array" ref="DV184">_xlfn.LET(_xlpm.b,MID(INDEX('Hires (Pixels)'!$F182:$AS182,DV$2+1),DV$3+1,1),IF(_xlpm.b="1","█",""))</f>
        <v/>
      </c>
      <c r="DW184" s="157" t="str" cm="1">
        <f t="array" ref="DW184">_xlfn.LET(_xlpm.b,MID(INDEX('Hires (Pixels)'!$F182:$AS182,DW$2+1),DW$3+1,1),IF(_xlpm.b="1","█",""))</f>
        <v/>
      </c>
      <c r="DX184" s="157" t="str" cm="1">
        <f t="array" ref="DX184">_xlfn.LET(_xlpm.b,MID(INDEX('Hires (Pixels)'!$F182:$AS182,DX$2+1),DX$3+1,1),IF(_xlpm.b="1","█",""))</f>
        <v/>
      </c>
      <c r="DY184" s="157" t="str" cm="1">
        <f t="array" ref="DY184">_xlfn.LET(_xlpm.b,MID(INDEX('Hires (Pixels)'!$F182:$AS182,DY$2+1),DY$3+1,1),IF(_xlpm.b="1","█",""))</f>
        <v/>
      </c>
      <c r="DZ184" s="157" t="str" cm="1">
        <f t="array" ref="DZ184">_xlfn.LET(_xlpm.b,MID(INDEX('Hires (Pixels)'!$F182:$AS182,DZ$2+1),DZ$3+1,1),IF(_xlpm.b="1","█",""))</f>
        <v/>
      </c>
      <c r="EA184" s="157" t="str" cm="1">
        <f t="array" ref="EA184">_xlfn.LET(_xlpm.b,MID(INDEX('Hires (Pixels)'!$F182:$AS182,EA$2+1),EA$3+1,1),IF(_xlpm.b="1","█",""))</f>
        <v/>
      </c>
      <c r="EB184" s="157" t="str" cm="1">
        <f t="array" ref="EB184">_xlfn.LET(_xlpm.b,MID(INDEX('Hires (Pixels)'!$F182:$AS182,EB$2+1),EB$3+1,1),IF(_xlpm.b="1","█",""))</f>
        <v/>
      </c>
      <c r="EC184" s="157" t="str" cm="1">
        <f t="array" ref="EC184">_xlfn.LET(_xlpm.b,MID(INDEX('Hires (Pixels)'!$F182:$AS182,EC$2+1),EC$3+1,1),IF(_xlpm.b="1","█",""))</f>
        <v/>
      </c>
      <c r="ED184" s="157" t="str" cm="1">
        <f t="array" ref="ED184">_xlfn.LET(_xlpm.b,MID(INDEX('Hires (Pixels)'!$F182:$AS182,ED$2+1),ED$3+1,1),IF(_xlpm.b="1","█",""))</f>
        <v/>
      </c>
      <c r="EE184" s="157" t="str" cm="1">
        <f t="array" ref="EE184">_xlfn.LET(_xlpm.b,MID(INDEX('Hires (Pixels)'!$F182:$AS182,EE$2+1),EE$3+1,1),IF(_xlpm.b="1","█",""))</f>
        <v/>
      </c>
      <c r="EF184" s="157" t="str" cm="1">
        <f t="array" ref="EF184">_xlfn.LET(_xlpm.b,MID(INDEX('Hires (Pixels)'!$F182:$AS182,EF$2+1),EF$3+1,1),IF(_xlpm.b="1","█",""))</f>
        <v/>
      </c>
      <c r="EG184" s="157" t="str" cm="1">
        <f t="array" ref="EG184">_xlfn.LET(_xlpm.b,MID(INDEX('Hires (Pixels)'!$F182:$AS182,EG$2+1),EG$3+1,1),IF(_xlpm.b="1","█",""))</f>
        <v/>
      </c>
      <c r="EH184" s="157" t="str" cm="1">
        <f t="array" ref="EH184">_xlfn.LET(_xlpm.b,MID(INDEX('Hires (Pixels)'!$F182:$AS182,EH$2+1),EH$3+1,1),IF(_xlpm.b="1","█",""))</f>
        <v/>
      </c>
      <c r="EI184" s="157" t="str" cm="1">
        <f t="array" ref="EI184">_xlfn.LET(_xlpm.b,MID(INDEX('Hires (Pixels)'!$F182:$AS182,EI$2+1),EI$3+1,1),IF(_xlpm.b="1","█",""))</f>
        <v/>
      </c>
      <c r="EJ184" s="157" t="str" cm="1">
        <f t="array" ref="EJ184">_xlfn.LET(_xlpm.b,MID(INDEX('Hires (Pixels)'!$F182:$AS182,EJ$2+1),EJ$3+1,1),IF(_xlpm.b="1","█",""))</f>
        <v/>
      </c>
      <c r="EK184" s="157" t="str" cm="1">
        <f t="array" ref="EK184">_xlfn.LET(_xlpm.b,MID(INDEX('Hires (Pixels)'!$F182:$AS182,EK$2+1),EK$3+1,1),IF(_xlpm.b="1","█",""))</f>
        <v/>
      </c>
      <c r="EL184" s="157" t="str" cm="1">
        <f t="array" ref="EL184">_xlfn.LET(_xlpm.b,MID(INDEX('Hires (Pixels)'!$F182:$AS182,EL$2+1),EL$3+1,1),IF(_xlpm.b="1","█",""))</f>
        <v/>
      </c>
      <c r="EM184" s="157" t="str" cm="1">
        <f t="array" ref="EM184">_xlfn.LET(_xlpm.b,MID(INDEX('Hires (Pixels)'!$F182:$AS182,EM$2+1),EM$3+1,1),IF(_xlpm.b="1","█",""))</f>
        <v/>
      </c>
      <c r="EN184" s="157" t="str" cm="1">
        <f t="array" ref="EN184">_xlfn.LET(_xlpm.b,MID(INDEX('Hires (Pixels)'!$F182:$AS182,EN$2+1),EN$3+1,1),IF(_xlpm.b="1","█",""))</f>
        <v/>
      </c>
      <c r="EO184" s="157" t="str" cm="1">
        <f t="array" ref="EO184">_xlfn.LET(_xlpm.b,MID(INDEX('Hires (Pixels)'!$F182:$AS182,EO$2+1),EO$3+1,1),IF(_xlpm.b="1","█",""))</f>
        <v/>
      </c>
      <c r="EP184" s="157" t="str" cm="1">
        <f t="array" ref="EP184">_xlfn.LET(_xlpm.b,MID(INDEX('Hires (Pixels)'!$F182:$AS182,EP$2+1),EP$3+1,1),IF(_xlpm.b="1","█",""))</f>
        <v/>
      </c>
      <c r="EQ184" s="157" t="str" cm="1">
        <f t="array" ref="EQ184">_xlfn.LET(_xlpm.b,MID(INDEX('Hires (Pixels)'!$F182:$AS182,EQ$2+1),EQ$3+1,1),IF(_xlpm.b="1","█",""))</f>
        <v/>
      </c>
      <c r="ER184" s="157" t="str" cm="1">
        <f t="array" ref="ER184">_xlfn.LET(_xlpm.b,MID(INDEX('Hires (Pixels)'!$F182:$AS182,ER$2+1),ER$3+1,1),IF(_xlpm.b="1","█",""))</f>
        <v/>
      </c>
      <c r="ES184" s="157" t="str" cm="1">
        <f t="array" ref="ES184">_xlfn.LET(_xlpm.b,MID(INDEX('Hires (Pixels)'!$F182:$AS182,ES$2+1),ES$3+1,1),IF(_xlpm.b="1","█",""))</f>
        <v/>
      </c>
      <c r="ET184" s="157" t="str" cm="1">
        <f t="array" ref="ET184">_xlfn.LET(_xlpm.b,MID(INDEX('Hires (Pixels)'!$F182:$AS182,ET$2+1),ET$3+1,1),IF(_xlpm.b="1","█",""))</f>
        <v/>
      </c>
      <c r="EU184" s="157" t="str" cm="1">
        <f t="array" ref="EU184">_xlfn.LET(_xlpm.b,MID(INDEX('Hires (Pixels)'!$F182:$AS182,EU$2+1),EU$3+1,1),IF(_xlpm.b="1","█",""))</f>
        <v/>
      </c>
      <c r="EV184" s="157" t="str" cm="1">
        <f t="array" ref="EV184">_xlfn.LET(_xlpm.b,MID(INDEX('Hires (Pixels)'!$F182:$AS182,EV$2+1),EV$3+1,1),IF(_xlpm.b="1","█",""))</f>
        <v/>
      </c>
      <c r="EW184" s="157" t="str" cm="1">
        <f t="array" ref="EW184">_xlfn.LET(_xlpm.b,MID(INDEX('Hires (Pixels)'!$F182:$AS182,EW$2+1),EW$3+1,1),IF(_xlpm.b="1","█",""))</f>
        <v/>
      </c>
      <c r="EX184" s="157" t="str" cm="1">
        <f t="array" ref="EX184">_xlfn.LET(_xlpm.b,MID(INDEX('Hires (Pixels)'!$F182:$AS182,EX$2+1),EX$3+1,1),IF(_xlpm.b="1","█",""))</f>
        <v/>
      </c>
      <c r="EY184" s="157" t="str" cm="1">
        <f t="array" ref="EY184">_xlfn.LET(_xlpm.b,MID(INDEX('Hires (Pixels)'!$F182:$AS182,EY$2+1),EY$3+1,1),IF(_xlpm.b="1","█",""))</f>
        <v/>
      </c>
      <c r="EZ184" s="157" t="str" cm="1">
        <f t="array" ref="EZ184">_xlfn.LET(_xlpm.b,MID(INDEX('Hires (Pixels)'!$F182:$AS182,EZ$2+1),EZ$3+1,1),IF(_xlpm.b="1","█",""))</f>
        <v/>
      </c>
      <c r="FA184" s="157" t="str" cm="1">
        <f t="array" ref="FA184">_xlfn.LET(_xlpm.b,MID(INDEX('Hires (Pixels)'!$F182:$AS182,FA$2+1),FA$3+1,1),IF(_xlpm.b="1","█",""))</f>
        <v/>
      </c>
      <c r="FB184" s="157" t="str" cm="1">
        <f t="array" ref="FB184">_xlfn.LET(_xlpm.b,MID(INDEX('Hires (Pixels)'!$F182:$AS182,FB$2+1),FB$3+1,1),IF(_xlpm.b="1","█",""))</f>
        <v/>
      </c>
      <c r="FC184" s="157" t="str" cm="1">
        <f t="array" ref="FC184">_xlfn.LET(_xlpm.b,MID(INDEX('Hires (Pixels)'!$F182:$AS182,FC$2+1),FC$3+1,1),IF(_xlpm.b="1","█",""))</f>
        <v/>
      </c>
      <c r="FD184" s="157" t="str" cm="1">
        <f t="array" ref="FD184">_xlfn.LET(_xlpm.b,MID(INDEX('Hires (Pixels)'!$F182:$AS182,FD$2+1),FD$3+1,1),IF(_xlpm.b="1","█",""))</f>
        <v/>
      </c>
      <c r="FE184" s="157" t="str" cm="1">
        <f t="array" ref="FE184">_xlfn.LET(_xlpm.b,MID(INDEX('Hires (Pixels)'!$F182:$AS182,FE$2+1),FE$3+1,1),IF(_xlpm.b="1","█",""))</f>
        <v/>
      </c>
      <c r="FF184" s="157" t="str" cm="1">
        <f t="array" ref="FF184">_xlfn.LET(_xlpm.b,MID(INDEX('Hires (Pixels)'!$F182:$AS182,FF$2+1),FF$3+1,1),IF(_xlpm.b="1","█",""))</f>
        <v/>
      </c>
      <c r="FG184" s="157" t="str" cm="1">
        <f t="array" ref="FG184">_xlfn.LET(_xlpm.b,MID(INDEX('Hires (Pixels)'!$F182:$AS182,FG$2+1),FG$3+1,1),IF(_xlpm.b="1","█",""))</f>
        <v/>
      </c>
      <c r="FH184" s="157" t="str" cm="1">
        <f t="array" ref="FH184">_xlfn.LET(_xlpm.b,MID(INDEX('Hires (Pixels)'!$F182:$AS182,FH$2+1),FH$3+1,1),IF(_xlpm.b="1","█",""))</f>
        <v/>
      </c>
      <c r="FI184" s="157" t="str" cm="1">
        <f t="array" ref="FI184">_xlfn.LET(_xlpm.b,MID(INDEX('Hires (Pixels)'!$F182:$AS182,FI$2+1),FI$3+1,1),IF(_xlpm.b="1","█",""))</f>
        <v/>
      </c>
      <c r="FJ184" s="157" t="str" cm="1">
        <f t="array" ref="FJ184">_xlfn.LET(_xlpm.b,MID(INDEX('Hires (Pixels)'!$F182:$AS182,FJ$2+1),FJ$3+1,1),IF(_xlpm.b="1","█",""))</f>
        <v/>
      </c>
      <c r="FK184" s="157" t="str" cm="1">
        <f t="array" ref="FK184">_xlfn.LET(_xlpm.b,MID(INDEX('Hires (Pixels)'!$F182:$AS182,FK$2+1),FK$3+1,1),IF(_xlpm.b="1","█",""))</f>
        <v/>
      </c>
      <c r="FL184" s="157" t="str" cm="1">
        <f t="array" ref="FL184">_xlfn.LET(_xlpm.b,MID(INDEX('Hires (Pixels)'!$F182:$AS182,FL$2+1),FL$3+1,1),IF(_xlpm.b="1","█",""))</f>
        <v/>
      </c>
      <c r="FM184" s="157" t="str" cm="1">
        <f t="array" ref="FM184">_xlfn.LET(_xlpm.b,MID(INDEX('Hires (Pixels)'!$F182:$AS182,FM$2+1),FM$3+1,1),IF(_xlpm.b="1","█",""))</f>
        <v/>
      </c>
      <c r="FN184" s="157" t="str" cm="1">
        <f t="array" ref="FN184">_xlfn.LET(_xlpm.b,MID(INDEX('Hires (Pixels)'!$F182:$AS182,FN$2+1),FN$3+1,1),IF(_xlpm.b="1","█",""))</f>
        <v/>
      </c>
      <c r="FO184" s="157" t="str" cm="1">
        <f t="array" ref="FO184">_xlfn.LET(_xlpm.b,MID(INDEX('Hires (Pixels)'!$F182:$AS182,FO$2+1),FO$3+1,1),IF(_xlpm.b="1","█",""))</f>
        <v/>
      </c>
      <c r="FP184" s="157" t="str" cm="1">
        <f t="array" ref="FP184">_xlfn.LET(_xlpm.b,MID(INDEX('Hires (Pixels)'!$F182:$AS182,FP$2+1),FP$3+1,1),IF(_xlpm.b="1","█",""))</f>
        <v/>
      </c>
      <c r="FQ184" s="157" t="str" cm="1">
        <f t="array" ref="FQ184">_xlfn.LET(_xlpm.b,MID(INDEX('Hires (Pixels)'!$F182:$AS182,FQ$2+1),FQ$3+1,1),IF(_xlpm.b="1","█",""))</f>
        <v/>
      </c>
      <c r="FR184" s="157" t="str" cm="1">
        <f t="array" ref="FR184">_xlfn.LET(_xlpm.b,MID(INDEX('Hires (Pixels)'!$F182:$AS182,FR$2+1),FR$3+1,1),IF(_xlpm.b="1","█",""))</f>
        <v/>
      </c>
      <c r="FS184" s="157" t="str" cm="1">
        <f t="array" ref="FS184">_xlfn.LET(_xlpm.b,MID(INDEX('Hires (Pixels)'!$F182:$AS182,FS$2+1),FS$3+1,1),IF(_xlpm.b="1","█",""))</f>
        <v/>
      </c>
      <c r="FT184" s="157" t="str" cm="1">
        <f t="array" ref="FT184">_xlfn.LET(_xlpm.b,MID(INDEX('Hires (Pixels)'!$F182:$AS182,FT$2+1),FT$3+1,1),IF(_xlpm.b="1","█",""))</f>
        <v/>
      </c>
      <c r="FU184" s="157" t="str" cm="1">
        <f t="array" ref="FU184">_xlfn.LET(_xlpm.b,MID(INDEX('Hires (Pixels)'!$F182:$AS182,FU$2+1),FU$3+1,1),IF(_xlpm.b="1","█",""))</f>
        <v/>
      </c>
      <c r="FV184" s="157" t="str" cm="1">
        <f t="array" ref="FV184">_xlfn.LET(_xlpm.b,MID(INDEX('Hires (Pixels)'!$F182:$AS182,FV$2+1),FV$3+1,1),IF(_xlpm.b="1","█",""))</f>
        <v/>
      </c>
      <c r="FW184" s="157" t="str" cm="1">
        <f t="array" ref="FW184">_xlfn.LET(_xlpm.b,MID(INDEX('Hires (Pixels)'!$F182:$AS182,FW$2+1),FW$3+1,1),IF(_xlpm.b="1","█",""))</f>
        <v/>
      </c>
      <c r="FX184" s="157" t="str" cm="1">
        <f t="array" ref="FX184">_xlfn.LET(_xlpm.b,MID(INDEX('Hires (Pixels)'!$F182:$AS182,FX$2+1),FX$3+1,1),IF(_xlpm.b="1","█",""))</f>
        <v/>
      </c>
      <c r="FY184" s="157" t="str" cm="1">
        <f t="array" ref="FY184">_xlfn.LET(_xlpm.b,MID(INDEX('Hires (Pixels)'!$F182:$AS182,FY$2+1),FY$3+1,1),IF(_xlpm.b="1","█",""))</f>
        <v/>
      </c>
      <c r="FZ184" s="157" t="str" cm="1">
        <f t="array" ref="FZ184">_xlfn.LET(_xlpm.b,MID(INDEX('Hires (Pixels)'!$F182:$AS182,FZ$2+1),FZ$3+1,1),IF(_xlpm.b="1","█",""))</f>
        <v/>
      </c>
      <c r="GA184" s="157" t="str" cm="1">
        <f t="array" ref="GA184">_xlfn.LET(_xlpm.b,MID(INDEX('Hires (Pixels)'!$F182:$AS182,GA$2+1),GA$3+1,1),IF(_xlpm.b="1","█",""))</f>
        <v/>
      </c>
      <c r="GB184" s="157" t="str" cm="1">
        <f t="array" ref="GB184">_xlfn.LET(_xlpm.b,MID(INDEX('Hires (Pixels)'!$F182:$AS182,GB$2+1),GB$3+1,1),IF(_xlpm.b="1","█",""))</f>
        <v/>
      </c>
      <c r="GC184" s="157" t="str" cm="1">
        <f t="array" ref="GC184">_xlfn.LET(_xlpm.b,MID(INDEX('Hires (Pixels)'!$F182:$AS182,GC$2+1),GC$3+1,1),IF(_xlpm.b="1","█",""))</f>
        <v/>
      </c>
      <c r="GD184" s="157" t="str" cm="1">
        <f t="array" ref="GD184">_xlfn.LET(_xlpm.b,MID(INDEX('Hires (Pixels)'!$F182:$AS182,GD$2+1),GD$3+1,1),IF(_xlpm.b="1","█",""))</f>
        <v/>
      </c>
      <c r="GE184" s="157" t="str" cm="1">
        <f t="array" ref="GE184">_xlfn.LET(_xlpm.b,MID(INDEX('Hires (Pixels)'!$F182:$AS182,GE$2+1),GE$3+1,1),IF(_xlpm.b="1","█",""))</f>
        <v/>
      </c>
      <c r="GF184" s="157" t="str" cm="1">
        <f t="array" ref="GF184">_xlfn.LET(_xlpm.b,MID(INDEX('Hires (Pixels)'!$F182:$AS182,GF$2+1),GF$3+1,1),IF(_xlpm.b="1","█",""))</f>
        <v/>
      </c>
      <c r="GG184" s="157" t="str" cm="1">
        <f t="array" ref="GG184">_xlfn.LET(_xlpm.b,MID(INDEX('Hires (Pixels)'!$F182:$AS182,GG$2+1),GG$3+1,1),IF(_xlpm.b="1","█",""))</f>
        <v/>
      </c>
      <c r="GH184" s="157" t="str" cm="1">
        <f t="array" ref="GH184">_xlfn.LET(_xlpm.b,MID(INDEX('Hires (Pixels)'!$F182:$AS182,GH$2+1),GH$3+1,1),IF(_xlpm.b="1","█",""))</f>
        <v/>
      </c>
      <c r="GI184" s="157" t="str" cm="1">
        <f t="array" ref="GI184">_xlfn.LET(_xlpm.b,MID(INDEX('Hires (Pixels)'!$F182:$AS182,GI$2+1),GI$3+1,1),IF(_xlpm.b="1","█",""))</f>
        <v/>
      </c>
      <c r="GJ184" s="157" t="str" cm="1">
        <f t="array" ref="GJ184">_xlfn.LET(_xlpm.b,MID(INDEX('Hires (Pixels)'!$F182:$AS182,GJ$2+1),GJ$3+1,1),IF(_xlpm.b="1","█",""))</f>
        <v/>
      </c>
      <c r="GK184" s="157" t="str" cm="1">
        <f t="array" ref="GK184">_xlfn.LET(_xlpm.b,MID(INDEX('Hires (Pixels)'!$F182:$AS182,GK$2+1),GK$3+1,1),IF(_xlpm.b="1","█",""))</f>
        <v/>
      </c>
      <c r="GL184" s="157" t="str" cm="1">
        <f t="array" ref="GL184">_xlfn.LET(_xlpm.b,MID(INDEX('Hires (Pixels)'!$F182:$AS182,GL$2+1),GL$3+1,1),IF(_xlpm.b="1","█",""))</f>
        <v/>
      </c>
      <c r="GM184" s="157" t="str" cm="1">
        <f t="array" ref="GM184">_xlfn.LET(_xlpm.b,MID(INDEX('Hires (Pixels)'!$F182:$AS182,GM$2+1),GM$3+1,1),IF(_xlpm.b="1","█",""))</f>
        <v/>
      </c>
      <c r="GN184" s="157" t="str" cm="1">
        <f t="array" ref="GN184">_xlfn.LET(_xlpm.b,MID(INDEX('Hires (Pixels)'!$F182:$AS182,GN$2+1),GN$3+1,1),IF(_xlpm.b="1","█",""))</f>
        <v/>
      </c>
      <c r="GO184" s="157" t="str" cm="1">
        <f t="array" ref="GO184">_xlfn.LET(_xlpm.b,MID(INDEX('Hires (Pixels)'!$F182:$AS182,GO$2+1),GO$3+1,1),IF(_xlpm.b="1","█",""))</f>
        <v/>
      </c>
      <c r="GP184" s="157" t="str" cm="1">
        <f t="array" ref="GP184">_xlfn.LET(_xlpm.b,MID(INDEX('Hires (Pixels)'!$F182:$AS182,GP$2+1),GP$3+1,1),IF(_xlpm.b="1","█",""))</f>
        <v/>
      </c>
      <c r="GQ184" s="157" t="str" cm="1">
        <f t="array" ref="GQ184">_xlfn.LET(_xlpm.b,MID(INDEX('Hires (Pixels)'!$F182:$AS182,GQ$2+1),GQ$3+1,1),IF(_xlpm.b="1","█",""))</f>
        <v/>
      </c>
      <c r="GR184" s="157" t="str" cm="1">
        <f t="array" ref="GR184">_xlfn.LET(_xlpm.b,MID(INDEX('Hires (Pixels)'!$F182:$AS182,GR$2+1),GR$3+1,1),IF(_xlpm.b="1","█",""))</f>
        <v/>
      </c>
      <c r="GS184" s="157" t="str" cm="1">
        <f t="array" ref="GS184">_xlfn.LET(_xlpm.b,MID(INDEX('Hires (Pixels)'!$F182:$AS182,GS$2+1),GS$3+1,1),IF(_xlpm.b="1","█",""))</f>
        <v/>
      </c>
      <c r="GT184" s="157" t="str" cm="1">
        <f t="array" ref="GT184">_xlfn.LET(_xlpm.b,MID(INDEX('Hires (Pixels)'!$F182:$AS182,GT$2+1),GT$3+1,1),IF(_xlpm.b="1","█",""))</f>
        <v/>
      </c>
      <c r="GU184" s="157" t="str" cm="1">
        <f t="array" ref="GU184">_xlfn.LET(_xlpm.b,MID(INDEX('Hires (Pixels)'!$F182:$AS182,GU$2+1),GU$3+1,1),IF(_xlpm.b="1","█",""))</f>
        <v/>
      </c>
      <c r="GV184" s="157" t="str" cm="1">
        <f t="array" ref="GV184">_xlfn.LET(_xlpm.b,MID(INDEX('Hires (Pixels)'!$F182:$AS182,GV$2+1),GV$3+1,1),IF(_xlpm.b="1","█",""))</f>
        <v/>
      </c>
      <c r="GW184" s="157" t="str" cm="1">
        <f t="array" ref="GW184">_xlfn.LET(_xlpm.b,MID(INDEX('Hires (Pixels)'!$F182:$AS182,GW$2+1),GW$3+1,1),IF(_xlpm.b="1","█",""))</f>
        <v/>
      </c>
      <c r="GX184" s="157" t="str" cm="1">
        <f t="array" ref="GX184">_xlfn.LET(_xlpm.b,MID(INDEX('Hires (Pixels)'!$F182:$AS182,GX$2+1),GX$3+1,1),IF(_xlpm.b="1","█",""))</f>
        <v/>
      </c>
      <c r="GY184" s="157" t="str" cm="1">
        <f t="array" ref="GY184">_xlfn.LET(_xlpm.b,MID(INDEX('Hires (Pixels)'!$F182:$AS182,GY$2+1),GY$3+1,1),IF(_xlpm.b="1","█",""))</f>
        <v/>
      </c>
      <c r="GZ184" s="157" t="str" cm="1">
        <f t="array" ref="GZ184">_xlfn.LET(_xlpm.b,MID(INDEX('Hires (Pixels)'!$F182:$AS182,GZ$2+1),GZ$3+1,1),IF(_xlpm.b="1","█",""))</f>
        <v/>
      </c>
      <c r="HA184" s="157" t="str" cm="1">
        <f t="array" ref="HA184">_xlfn.LET(_xlpm.b,MID(INDEX('Hires (Pixels)'!$F182:$AS182,HA$2+1),HA$3+1,1),IF(_xlpm.b="1","█",""))</f>
        <v/>
      </c>
      <c r="HB184" s="157" t="str" cm="1">
        <f t="array" ref="HB184">_xlfn.LET(_xlpm.b,MID(INDEX('Hires (Pixels)'!$F182:$AS182,HB$2+1),HB$3+1,1),IF(_xlpm.b="1","█",""))</f>
        <v/>
      </c>
      <c r="HC184" s="157" t="str" cm="1">
        <f t="array" ref="HC184">_xlfn.LET(_xlpm.b,MID(INDEX('Hires (Pixels)'!$F182:$AS182,HC$2+1),HC$3+1,1),IF(_xlpm.b="1","█",""))</f>
        <v/>
      </c>
      <c r="HD184" s="157" t="str" cm="1">
        <f t="array" ref="HD184">_xlfn.LET(_xlpm.b,MID(INDEX('Hires (Pixels)'!$F182:$AS182,HD$2+1),HD$3+1,1),IF(_xlpm.b="1","█",""))</f>
        <v/>
      </c>
      <c r="HE184" s="157" t="str" cm="1">
        <f t="array" ref="HE184">_xlfn.LET(_xlpm.b,MID(INDEX('Hires (Pixels)'!$F182:$AS182,HE$2+1),HE$3+1,1),IF(_xlpm.b="1","█",""))</f>
        <v/>
      </c>
      <c r="HF184" s="157" t="str" cm="1">
        <f t="array" ref="HF184">_xlfn.LET(_xlpm.b,MID(INDEX('Hires (Pixels)'!$F182:$AS182,HF$2+1),HF$3+1,1),IF(_xlpm.b="1","█",""))</f>
        <v/>
      </c>
      <c r="HG184" s="157" t="str" cm="1">
        <f t="array" ref="HG184">_xlfn.LET(_xlpm.b,MID(INDEX('Hires (Pixels)'!$F182:$AS182,HG$2+1),HG$3+1,1),IF(_xlpm.b="1","█",""))</f>
        <v/>
      </c>
      <c r="HH184" s="157" t="str" cm="1">
        <f t="array" ref="HH184">_xlfn.LET(_xlpm.b,MID(INDEX('Hires (Pixels)'!$F182:$AS182,HH$2+1),HH$3+1,1),IF(_xlpm.b="1","█",""))</f>
        <v/>
      </c>
      <c r="HI184" s="157" t="str" cm="1">
        <f t="array" ref="HI184">_xlfn.LET(_xlpm.b,MID(INDEX('Hires (Pixels)'!$F182:$AS182,HI$2+1),HI$3+1,1),IF(_xlpm.b="1","█",""))</f>
        <v/>
      </c>
      <c r="HJ184" s="157" t="str" cm="1">
        <f t="array" ref="HJ184">_xlfn.LET(_xlpm.b,MID(INDEX('Hires (Pixels)'!$F182:$AS182,HJ$2+1),HJ$3+1,1),IF(_xlpm.b="1","█",""))</f>
        <v/>
      </c>
      <c r="HK184" s="157" t="str" cm="1">
        <f t="array" ref="HK184">_xlfn.LET(_xlpm.b,MID(INDEX('Hires (Pixels)'!$F182:$AS182,HK$2+1),HK$3+1,1),IF(_xlpm.b="1","█",""))</f>
        <v/>
      </c>
      <c r="HL184" s="157" t="str" cm="1">
        <f t="array" ref="HL184">_xlfn.LET(_xlpm.b,MID(INDEX('Hires (Pixels)'!$F182:$AS182,HL$2+1),HL$3+1,1),IF(_xlpm.b="1","█",""))</f>
        <v/>
      </c>
      <c r="HM184" s="157" t="str" cm="1">
        <f t="array" ref="HM184">_xlfn.LET(_xlpm.b,MID(INDEX('Hires (Pixels)'!$F182:$AS182,HM$2+1),HM$3+1,1),IF(_xlpm.b="1","█",""))</f>
        <v/>
      </c>
      <c r="HN184" s="157" t="str" cm="1">
        <f t="array" ref="HN184">_xlfn.LET(_xlpm.b,MID(INDEX('Hires (Pixels)'!$F182:$AS182,HN$2+1),HN$3+1,1),IF(_xlpm.b="1","█",""))</f>
        <v/>
      </c>
      <c r="HO184" s="157" t="str" cm="1">
        <f t="array" ref="HO184">_xlfn.LET(_xlpm.b,MID(INDEX('Hires (Pixels)'!$F182:$AS182,HO$2+1),HO$3+1,1),IF(_xlpm.b="1","█",""))</f>
        <v/>
      </c>
      <c r="HP184" s="157" t="str" cm="1">
        <f t="array" ref="HP184">_xlfn.LET(_xlpm.b,MID(INDEX('Hires (Pixels)'!$F182:$AS182,HP$2+1),HP$3+1,1),IF(_xlpm.b="1","█",""))</f>
        <v/>
      </c>
      <c r="HQ184" s="157" t="str" cm="1">
        <f t="array" ref="HQ184">_xlfn.LET(_xlpm.b,MID(INDEX('Hires (Pixels)'!$F182:$AS182,HQ$2+1),HQ$3+1,1),IF(_xlpm.b="1","█",""))</f>
        <v/>
      </c>
      <c r="HR184" s="157" t="str" cm="1">
        <f t="array" ref="HR184">_xlfn.LET(_xlpm.b,MID(INDEX('Hires (Pixels)'!$F182:$AS182,HR$2+1),HR$3+1,1),IF(_xlpm.b="1","█",""))</f>
        <v/>
      </c>
      <c r="HS184" s="157" t="str" cm="1">
        <f t="array" ref="HS184">_xlfn.LET(_xlpm.b,MID(INDEX('Hires (Pixels)'!$F182:$AS182,HS$2+1),HS$3+1,1),IF(_xlpm.b="1","█",""))</f>
        <v/>
      </c>
      <c r="HT184" s="157" t="str" cm="1">
        <f t="array" ref="HT184">_xlfn.LET(_xlpm.b,MID(INDEX('Hires (Pixels)'!$F182:$AS182,HT$2+1),HT$3+1,1),IF(_xlpm.b="1","█",""))</f>
        <v/>
      </c>
      <c r="HU184" s="157" t="str" cm="1">
        <f t="array" ref="HU184">_xlfn.LET(_xlpm.b,MID(INDEX('Hires (Pixels)'!$F182:$AS182,HU$2+1),HU$3+1,1),IF(_xlpm.b="1","█",""))</f>
        <v/>
      </c>
      <c r="HV184" s="157" t="str" cm="1">
        <f t="array" ref="HV184">_xlfn.LET(_xlpm.b,MID(INDEX('Hires (Pixels)'!$F182:$AS182,HV$2+1),HV$3+1,1),IF(_xlpm.b="1","█",""))</f>
        <v/>
      </c>
      <c r="HW184" s="157" t="str" cm="1">
        <f t="array" ref="HW184">_xlfn.LET(_xlpm.b,MID(INDEX('Hires (Pixels)'!$F182:$AS182,HW$2+1),HW$3+1,1),IF(_xlpm.b="1","█",""))</f>
        <v/>
      </c>
      <c r="HX184" s="157" t="str" cm="1">
        <f t="array" ref="HX184">_xlfn.LET(_xlpm.b,MID(INDEX('Hires (Pixels)'!$F182:$AS182,HX$2+1),HX$3+1,1),IF(_xlpm.b="1","█",""))</f>
        <v/>
      </c>
      <c r="HY184" s="157" t="str" cm="1">
        <f t="array" ref="HY184">_xlfn.LET(_xlpm.b,MID(INDEX('Hires (Pixels)'!$F182:$AS182,HY$2+1),HY$3+1,1),IF(_xlpm.b="1","█",""))</f>
        <v/>
      </c>
      <c r="HZ184" s="157" t="str" cm="1">
        <f t="array" ref="HZ184">_xlfn.LET(_xlpm.b,MID(INDEX('Hires (Pixels)'!$F182:$AS182,HZ$2+1),HZ$3+1,1),IF(_xlpm.b="1","█",""))</f>
        <v/>
      </c>
      <c r="IA184" s="157" t="str" cm="1">
        <f t="array" ref="IA184">_xlfn.LET(_xlpm.b,MID(INDEX('Hires (Pixels)'!$F182:$AS182,IA$2+1),IA$3+1,1),IF(_xlpm.b="1","█",""))</f>
        <v/>
      </c>
      <c r="IB184" s="157" t="str" cm="1">
        <f t="array" ref="IB184">_xlfn.LET(_xlpm.b,MID(INDEX('Hires (Pixels)'!$F182:$AS182,IB$2+1),IB$3+1,1),IF(_xlpm.b="1","█",""))</f>
        <v/>
      </c>
      <c r="IC184" s="157" t="str" cm="1">
        <f t="array" ref="IC184">_xlfn.LET(_xlpm.b,MID(INDEX('Hires (Pixels)'!$F182:$AS182,IC$2+1),IC$3+1,1),IF(_xlpm.b="1","█",""))</f>
        <v/>
      </c>
      <c r="ID184" s="157" t="str" cm="1">
        <f t="array" ref="ID184">_xlfn.LET(_xlpm.b,MID(INDEX('Hires (Pixels)'!$F182:$AS182,ID$2+1),ID$3+1,1),IF(_xlpm.b="1","█",""))</f>
        <v/>
      </c>
      <c r="IE184" s="157" t="str" cm="1">
        <f t="array" ref="IE184">_xlfn.LET(_xlpm.b,MID(INDEX('Hires (Pixels)'!$F182:$AS182,IE$2+1),IE$3+1,1),IF(_xlpm.b="1","█",""))</f>
        <v/>
      </c>
      <c r="IF184" s="157" t="str" cm="1">
        <f t="array" ref="IF184">_xlfn.LET(_xlpm.b,MID(INDEX('Hires (Pixels)'!$F182:$AS182,IF$2+1),IF$3+1,1),IF(_xlpm.b="1","█",""))</f>
        <v/>
      </c>
      <c r="IG184" s="157" t="str" cm="1">
        <f t="array" ref="IG184">_xlfn.LET(_xlpm.b,MID(INDEX('Hires (Pixels)'!$F182:$AS182,IG$2+1),IG$3+1,1),IF(_xlpm.b="1","█",""))</f>
        <v/>
      </c>
      <c r="IH184" s="157" t="str" cm="1">
        <f t="array" ref="IH184">_xlfn.LET(_xlpm.b,MID(INDEX('Hires (Pixels)'!$F182:$AS182,IH$2+1),IH$3+1,1),IF(_xlpm.b="1","█",""))</f>
        <v/>
      </c>
      <c r="II184" s="157" t="str" cm="1">
        <f t="array" ref="II184">_xlfn.LET(_xlpm.b,MID(INDEX('Hires (Pixels)'!$F182:$AS182,II$2+1),II$3+1,1),IF(_xlpm.b="1","█",""))</f>
        <v/>
      </c>
      <c r="IJ184" s="157" t="str" cm="1">
        <f t="array" ref="IJ184">_xlfn.LET(_xlpm.b,MID(INDEX('Hires (Pixels)'!$F182:$AS182,IJ$2+1),IJ$3+1,1),IF(_xlpm.b="1","█",""))</f>
        <v/>
      </c>
      <c r="IK184" s="157" t="str" cm="1">
        <f t="array" ref="IK184">_xlfn.LET(_xlpm.b,MID(INDEX('Hires (Pixels)'!$F182:$AS182,IK$2+1),IK$3+1,1),IF(_xlpm.b="1","█",""))</f>
        <v/>
      </c>
      <c r="IL184" s="157" t="str" cm="1">
        <f t="array" ref="IL184">_xlfn.LET(_xlpm.b,MID(INDEX('Hires (Pixels)'!$F182:$AS182,IL$2+1),IL$3+1,1),IF(_xlpm.b="1","█",""))</f>
        <v/>
      </c>
      <c r="IM184" s="157" t="str" cm="1">
        <f t="array" ref="IM184">_xlfn.LET(_xlpm.b,MID(INDEX('Hires (Pixels)'!$F182:$AS182,IM$2+1),IM$3+1,1),IF(_xlpm.b="1","█",""))</f>
        <v/>
      </c>
      <c r="IN184" s="157" t="str" cm="1">
        <f t="array" ref="IN184">_xlfn.LET(_xlpm.b,MID(INDEX('Hires (Pixels)'!$F182:$AS182,IN$2+1),IN$3+1,1),IF(_xlpm.b="1","█",""))</f>
        <v/>
      </c>
      <c r="IO184" s="157" t="str" cm="1">
        <f t="array" ref="IO184">_xlfn.LET(_xlpm.b,MID(INDEX('Hires (Pixels)'!$F182:$AS182,IO$2+1),IO$3+1,1),IF(_xlpm.b="1","█",""))</f>
        <v/>
      </c>
      <c r="IP184" s="157" t="str" cm="1">
        <f t="array" ref="IP184">_xlfn.LET(_xlpm.b,MID(INDEX('Hires (Pixels)'!$F182:$AS182,IP$2+1),IP$3+1,1),IF(_xlpm.b="1","█",""))</f>
        <v/>
      </c>
      <c r="IQ184" s="157" t="str" cm="1">
        <f t="array" ref="IQ184">_xlfn.LET(_xlpm.b,MID(INDEX('Hires (Pixels)'!$F182:$AS182,IQ$2+1),IQ$3+1,1),IF(_xlpm.b="1","█",""))</f>
        <v/>
      </c>
      <c r="IR184" s="157" t="str" cm="1">
        <f t="array" ref="IR184">_xlfn.LET(_xlpm.b,MID(INDEX('Hires (Pixels)'!$F182:$AS182,IR$2+1),IR$3+1,1),IF(_xlpm.b="1","█",""))</f>
        <v/>
      </c>
      <c r="IS184" s="157" t="str" cm="1">
        <f t="array" ref="IS184">_xlfn.LET(_xlpm.b,MID(INDEX('Hires (Pixels)'!$F182:$AS182,IS$2+1),IS$3+1,1),IF(_xlpm.b="1","█",""))</f>
        <v/>
      </c>
      <c r="IT184" s="157" t="str" cm="1">
        <f t="array" ref="IT184">_xlfn.LET(_xlpm.b,MID(INDEX('Hires (Pixels)'!$F182:$AS182,IT$2+1),IT$3+1,1),IF(_xlpm.b="1","█",""))</f>
        <v/>
      </c>
      <c r="IU184" s="157" t="str" cm="1">
        <f t="array" ref="IU184">_xlfn.LET(_xlpm.b,MID(INDEX('Hires (Pixels)'!$F182:$AS182,IU$2+1),IU$3+1,1),IF(_xlpm.b="1","█",""))</f>
        <v/>
      </c>
      <c r="IV184" s="157" t="str" cm="1">
        <f t="array" ref="IV184">_xlfn.LET(_xlpm.b,MID(INDEX('Hires (Pixels)'!$F182:$AS182,IV$2+1),IV$3+1,1),IF(_xlpm.b="1","█",""))</f>
        <v/>
      </c>
      <c r="IW184" s="157" t="str" cm="1">
        <f t="array" ref="IW184">_xlfn.LET(_xlpm.b,MID(INDEX('Hires (Pixels)'!$F182:$AS182,IW$2+1),IW$3+1,1),IF(_xlpm.b="1","█",""))</f>
        <v/>
      </c>
      <c r="IX184" s="157" t="str" cm="1">
        <f t="array" ref="IX184">_xlfn.LET(_xlpm.b,MID(INDEX('Hires (Pixels)'!$F182:$AS182,IX$2+1),IX$3+1,1),IF(_xlpm.b="1","█",""))</f>
        <v/>
      </c>
      <c r="IY184" s="157" t="str" cm="1">
        <f t="array" ref="IY184">_xlfn.LET(_xlpm.b,MID(INDEX('Hires (Pixels)'!$F182:$AS182,IY$2+1),IY$3+1,1),IF(_xlpm.b="1","█",""))</f>
        <v/>
      </c>
      <c r="IZ184" s="157" t="str" cm="1">
        <f t="array" ref="IZ184">_xlfn.LET(_xlpm.b,MID(INDEX('Hires (Pixels)'!$F182:$AS182,IZ$2+1),IZ$3+1,1),IF(_xlpm.b="1","█",""))</f>
        <v/>
      </c>
      <c r="JA184" s="157" t="str" cm="1">
        <f t="array" ref="JA184">_xlfn.LET(_xlpm.b,MID(INDEX('Hires (Pixels)'!$F182:$AS182,JA$2+1),JA$3+1,1),IF(_xlpm.b="1","█",""))</f>
        <v/>
      </c>
      <c r="JB184" s="157" t="str" cm="1">
        <f t="array" ref="JB184">_xlfn.LET(_xlpm.b,MID(INDEX('Hires (Pixels)'!$F182:$AS182,JB$2+1),JB$3+1,1),IF(_xlpm.b="1","█",""))</f>
        <v/>
      </c>
      <c r="JC184" s="157" t="str" cm="1">
        <f t="array" ref="JC184">_xlfn.LET(_xlpm.b,MID(INDEX('Hires (Pixels)'!$F182:$AS182,JC$2+1),JC$3+1,1),IF(_xlpm.b="1","█",""))</f>
        <v/>
      </c>
      <c r="JD184" s="157" t="str" cm="1">
        <f t="array" ref="JD184">_xlfn.LET(_xlpm.b,MID(INDEX('Hires (Pixels)'!$F182:$AS182,JD$2+1),JD$3+1,1),IF(_xlpm.b="1","█",""))</f>
        <v/>
      </c>
      <c r="JE184" s="157" t="str" cm="1">
        <f t="array" ref="JE184">_xlfn.LET(_xlpm.b,MID(INDEX('Hires (Pixels)'!$F182:$AS182,JE$2+1),JE$3+1,1),IF(_xlpm.b="1","█",""))</f>
        <v/>
      </c>
      <c r="JF184" s="157" t="str" cm="1">
        <f t="array" ref="JF184">_xlfn.LET(_xlpm.b,MID(INDEX('Hires (Pixels)'!$F182:$AS182,JF$2+1),JF$3+1,1),IF(_xlpm.b="1","█",""))</f>
        <v/>
      </c>
      <c r="JG184" s="157" t="str" cm="1">
        <f t="array" ref="JG184">_xlfn.LET(_xlpm.b,MID(INDEX('Hires (Pixels)'!$F182:$AS182,JG$2+1),JG$3+1,1),IF(_xlpm.b="1","█",""))</f>
        <v/>
      </c>
      <c r="JH184" s="157" t="str" cm="1">
        <f t="array" ref="JH184">_xlfn.LET(_xlpm.b,MID(INDEX('Hires (Pixels)'!$F182:$AS182,JH$2+1),JH$3+1,1),IF(_xlpm.b="1","█",""))</f>
        <v/>
      </c>
      <c r="JI184" s="157" t="str" cm="1">
        <f t="array" ref="JI184">_xlfn.LET(_xlpm.b,MID(INDEX('Hires (Pixels)'!$F182:$AS182,JI$2+1),JI$3+1,1),IF(_xlpm.b="1","█",""))</f>
        <v/>
      </c>
      <c r="JJ184" s="157" t="str" cm="1">
        <f t="array" ref="JJ184">_xlfn.LET(_xlpm.b,MID(INDEX('Hires (Pixels)'!$F182:$AS182,JJ$2+1),JJ$3+1,1),IF(_xlpm.b="1","█",""))</f>
        <v/>
      </c>
      <c r="JK184" s="157" t="str" cm="1">
        <f t="array" ref="JK184">_xlfn.LET(_xlpm.b,MID(INDEX('Hires (Pixels)'!$F182:$AS182,JK$2+1),JK$3+1,1),IF(_xlpm.b="1","█",""))</f>
        <v/>
      </c>
      <c r="JL184" s="157" t="str" cm="1">
        <f t="array" ref="JL184">_xlfn.LET(_xlpm.b,MID(INDEX('Hires (Pixels)'!$F182:$AS182,JL$2+1),JL$3+1,1),IF(_xlpm.b="1","█",""))</f>
        <v/>
      </c>
      <c r="JM184" s="157" t="str" cm="1">
        <f t="array" ref="JM184">_xlfn.LET(_xlpm.b,MID(INDEX('Hires (Pixels)'!$F182:$AS182,JM$2+1),JM$3+1,1),IF(_xlpm.b="1","█",""))</f>
        <v/>
      </c>
      <c r="JN184" s="157" t="str" cm="1">
        <f t="array" ref="JN184">_xlfn.LET(_xlpm.b,MID(INDEX('Hires (Pixels)'!$F182:$AS182,JN$2+1),JN$3+1,1),IF(_xlpm.b="1","█",""))</f>
        <v/>
      </c>
      <c r="JO184" s="157" t="str" cm="1">
        <f t="array" ref="JO184">_xlfn.LET(_xlpm.b,MID(INDEX('Hires (Pixels)'!$F182:$AS182,JO$2+1),JO$3+1,1),IF(_xlpm.b="1","█",""))</f>
        <v/>
      </c>
      <c r="JP184" s="157" t="str" cm="1">
        <f t="array" ref="JP184">_xlfn.LET(_xlpm.b,MID(INDEX('Hires (Pixels)'!$F182:$AS182,JP$2+1),JP$3+1,1),IF(_xlpm.b="1","█",""))</f>
        <v/>
      </c>
      <c r="JQ184" s="157" t="str" cm="1">
        <f t="array" ref="JQ184">_xlfn.LET(_xlpm.b,MID(INDEX('Hires (Pixels)'!$F182:$AS182,JQ$2+1),JQ$3+1,1),IF(_xlpm.b="1","█",""))</f>
        <v/>
      </c>
      <c r="JR184" s="157" t="str" cm="1">
        <f t="array" ref="JR184">_xlfn.LET(_xlpm.b,MID(INDEX('Hires (Pixels)'!$F182:$AS182,JR$2+1),JR$3+1,1),IF(_xlpm.b="1","█",""))</f>
        <v/>
      </c>
      <c r="JS184" s="157" t="str" cm="1">
        <f t="array" ref="JS184">_xlfn.LET(_xlpm.b,MID(INDEX('Hires (Pixels)'!$F182:$AS182,JS$2+1),JS$3+1,1),IF(_xlpm.b="1","█",""))</f>
        <v/>
      </c>
      <c r="JT184" s="157" t="str" cm="1">
        <f t="array" ref="JT184">_xlfn.LET(_xlpm.b,MID(INDEX('Hires (Pixels)'!$F182:$AS182,JT$2+1),JT$3+1,1),IF(_xlpm.b="1","█",""))</f>
        <v/>
      </c>
      <c r="JU184" s="157" t="str" cm="1">
        <f t="array" ref="JU184">_xlfn.LET(_xlpm.b,MID(INDEX('Hires (Pixels)'!$F182:$AS182,JU$2+1),JU$3+1,1),IF(_xlpm.b="1","█",""))</f>
        <v/>
      </c>
    </row>
    <row r="185" spans="1:281" s="176" customFormat="1" ht="6" customHeight="1" x14ac:dyDescent="0.3">
      <c r="A185" s="172">
        <f t="shared" si="434"/>
        <v>180</v>
      </c>
      <c r="B185" s="157" t="str" cm="1">
        <f t="array" ref="B185">_xlfn.LET(_xlpm.b,MID(INDEX('Hires (Pixels)'!$F183:$AS183,B$2+1),B$3+1,1),IF(_xlpm.b="1","█",""))</f>
        <v/>
      </c>
      <c r="C185" s="157" t="str" cm="1">
        <f t="array" ref="C185">_xlfn.LET(_xlpm.b,MID(INDEX('Hires (Pixels)'!$F183:$AS183,C$2+1),C$3+1,1),IF(_xlpm.b="1","█",""))</f>
        <v/>
      </c>
      <c r="D185" s="157" t="str" cm="1">
        <f t="array" ref="D185">_xlfn.LET(_xlpm.b,MID(INDEX('Hires (Pixels)'!$F183:$AS183,D$2+1),D$3+1,1),IF(_xlpm.b="1","█",""))</f>
        <v/>
      </c>
      <c r="E185" s="157" t="str" cm="1">
        <f t="array" ref="E185">_xlfn.LET(_xlpm.b,MID(INDEX('Hires (Pixels)'!$F183:$AS183,E$2+1),E$3+1,1),IF(_xlpm.b="1","█",""))</f>
        <v/>
      </c>
      <c r="F185" s="157" t="str" cm="1">
        <f t="array" ref="F185">_xlfn.LET(_xlpm.b,MID(INDEX('Hires (Pixels)'!$F183:$AS183,F$2+1),F$3+1,1),IF(_xlpm.b="1","█",""))</f>
        <v/>
      </c>
      <c r="G185" s="157" t="str" cm="1">
        <f t="array" ref="G185">_xlfn.LET(_xlpm.b,MID(INDEX('Hires (Pixels)'!$F183:$AS183,G$2+1),G$3+1,1),IF(_xlpm.b="1","█",""))</f>
        <v/>
      </c>
      <c r="H185" s="157" t="str" cm="1">
        <f t="array" ref="H185">_xlfn.LET(_xlpm.b,MID(INDEX('Hires (Pixels)'!$F183:$AS183,H$2+1),H$3+1,1),IF(_xlpm.b="1","█",""))</f>
        <v/>
      </c>
      <c r="I185" s="157" t="str" cm="1">
        <f t="array" ref="I185">_xlfn.LET(_xlpm.b,MID(INDEX('Hires (Pixels)'!$F183:$AS183,I$2+1),I$3+1,1),IF(_xlpm.b="1","█",""))</f>
        <v/>
      </c>
      <c r="J185" s="157" t="str" cm="1">
        <f t="array" ref="J185">_xlfn.LET(_xlpm.b,MID(INDEX('Hires (Pixels)'!$F183:$AS183,J$2+1),J$3+1,1),IF(_xlpm.b="1","█",""))</f>
        <v/>
      </c>
      <c r="K185" s="157" t="str" cm="1">
        <f t="array" ref="K185">_xlfn.LET(_xlpm.b,MID(INDEX('Hires (Pixels)'!$F183:$AS183,K$2+1),K$3+1,1),IF(_xlpm.b="1","█",""))</f>
        <v/>
      </c>
      <c r="L185" s="157" t="str" cm="1">
        <f t="array" ref="L185">_xlfn.LET(_xlpm.b,MID(INDEX('Hires (Pixels)'!$F183:$AS183,L$2+1),L$3+1,1),IF(_xlpm.b="1","█",""))</f>
        <v/>
      </c>
      <c r="M185" s="157" t="str" cm="1">
        <f t="array" ref="M185">_xlfn.LET(_xlpm.b,MID(INDEX('Hires (Pixels)'!$F183:$AS183,M$2+1),M$3+1,1),IF(_xlpm.b="1","█",""))</f>
        <v/>
      </c>
      <c r="N185" s="157" t="str" cm="1">
        <f t="array" ref="N185">_xlfn.LET(_xlpm.b,MID(INDEX('Hires (Pixels)'!$F183:$AS183,N$2+1),N$3+1,1),IF(_xlpm.b="1","█",""))</f>
        <v/>
      </c>
      <c r="O185" s="157" t="str" cm="1">
        <f t="array" ref="O185">_xlfn.LET(_xlpm.b,MID(INDEX('Hires (Pixels)'!$F183:$AS183,O$2+1),O$3+1,1),IF(_xlpm.b="1","█",""))</f>
        <v/>
      </c>
      <c r="P185" s="157" t="str" cm="1">
        <f t="array" ref="P185">_xlfn.LET(_xlpm.b,MID(INDEX('Hires (Pixels)'!$F183:$AS183,P$2+1),P$3+1,1),IF(_xlpm.b="1","█",""))</f>
        <v/>
      </c>
      <c r="Q185" s="157" t="str" cm="1">
        <f t="array" ref="Q185">_xlfn.LET(_xlpm.b,MID(INDEX('Hires (Pixels)'!$F183:$AS183,Q$2+1),Q$3+1,1),IF(_xlpm.b="1","█",""))</f>
        <v/>
      </c>
      <c r="R185" s="157" t="str" cm="1">
        <f t="array" ref="R185">_xlfn.LET(_xlpm.b,MID(INDEX('Hires (Pixels)'!$F183:$AS183,R$2+1),R$3+1,1),IF(_xlpm.b="1","█",""))</f>
        <v/>
      </c>
      <c r="S185" s="157" t="str" cm="1">
        <f t="array" ref="S185">_xlfn.LET(_xlpm.b,MID(INDEX('Hires (Pixels)'!$F183:$AS183,S$2+1),S$3+1,1),IF(_xlpm.b="1","█",""))</f>
        <v/>
      </c>
      <c r="T185" s="157" t="str" cm="1">
        <f t="array" ref="T185">_xlfn.LET(_xlpm.b,MID(INDEX('Hires (Pixels)'!$F183:$AS183,T$2+1),T$3+1,1),IF(_xlpm.b="1","█",""))</f>
        <v/>
      </c>
      <c r="U185" s="157" t="str" cm="1">
        <f t="array" ref="U185">_xlfn.LET(_xlpm.b,MID(INDEX('Hires (Pixels)'!$F183:$AS183,U$2+1),U$3+1,1),IF(_xlpm.b="1","█",""))</f>
        <v/>
      </c>
      <c r="V185" s="157" t="str" cm="1">
        <f t="array" ref="V185">_xlfn.LET(_xlpm.b,MID(INDEX('Hires (Pixels)'!$F183:$AS183,V$2+1),V$3+1,1),IF(_xlpm.b="1","█",""))</f>
        <v/>
      </c>
      <c r="W185" s="157" t="str" cm="1">
        <f t="array" ref="W185">_xlfn.LET(_xlpm.b,MID(INDEX('Hires (Pixels)'!$F183:$AS183,W$2+1),W$3+1,1),IF(_xlpm.b="1","█",""))</f>
        <v/>
      </c>
      <c r="X185" s="157" t="str" cm="1">
        <f t="array" ref="X185">_xlfn.LET(_xlpm.b,MID(INDEX('Hires (Pixels)'!$F183:$AS183,X$2+1),X$3+1,1),IF(_xlpm.b="1","█",""))</f>
        <v/>
      </c>
      <c r="Y185" s="157" t="str" cm="1">
        <f t="array" ref="Y185">_xlfn.LET(_xlpm.b,MID(INDEX('Hires (Pixels)'!$F183:$AS183,Y$2+1),Y$3+1,1),IF(_xlpm.b="1","█",""))</f>
        <v/>
      </c>
      <c r="Z185" s="157" t="str" cm="1">
        <f t="array" ref="Z185">_xlfn.LET(_xlpm.b,MID(INDEX('Hires (Pixels)'!$F183:$AS183,Z$2+1),Z$3+1,1),IF(_xlpm.b="1","█",""))</f>
        <v/>
      </c>
      <c r="AA185" s="157" t="str" cm="1">
        <f t="array" ref="AA185">_xlfn.LET(_xlpm.b,MID(INDEX('Hires (Pixels)'!$F183:$AS183,AA$2+1),AA$3+1,1),IF(_xlpm.b="1","█",""))</f>
        <v/>
      </c>
      <c r="AB185" s="157" t="str" cm="1">
        <f t="array" ref="AB185">_xlfn.LET(_xlpm.b,MID(INDEX('Hires (Pixels)'!$F183:$AS183,AB$2+1),AB$3+1,1),IF(_xlpm.b="1","█",""))</f>
        <v/>
      </c>
      <c r="AC185" s="157" t="str" cm="1">
        <f t="array" ref="AC185">_xlfn.LET(_xlpm.b,MID(INDEX('Hires (Pixels)'!$F183:$AS183,AC$2+1),AC$3+1,1),IF(_xlpm.b="1","█",""))</f>
        <v/>
      </c>
      <c r="AD185" s="157" t="str" cm="1">
        <f t="array" ref="AD185">_xlfn.LET(_xlpm.b,MID(INDEX('Hires (Pixels)'!$F183:$AS183,AD$2+1),AD$3+1,1),IF(_xlpm.b="1","█",""))</f>
        <v/>
      </c>
      <c r="AE185" s="157" t="str" cm="1">
        <f t="array" ref="AE185">_xlfn.LET(_xlpm.b,MID(INDEX('Hires (Pixels)'!$F183:$AS183,AE$2+1),AE$3+1,1),IF(_xlpm.b="1","█",""))</f>
        <v/>
      </c>
      <c r="AF185" s="157" t="str" cm="1">
        <f t="array" ref="AF185">_xlfn.LET(_xlpm.b,MID(INDEX('Hires (Pixels)'!$F183:$AS183,AF$2+1),AF$3+1,1),IF(_xlpm.b="1","█",""))</f>
        <v/>
      </c>
      <c r="AG185" s="157" t="str" cm="1">
        <f t="array" ref="AG185">_xlfn.LET(_xlpm.b,MID(INDEX('Hires (Pixels)'!$F183:$AS183,AG$2+1),AG$3+1,1),IF(_xlpm.b="1","█",""))</f>
        <v/>
      </c>
      <c r="AH185" s="157" t="str" cm="1">
        <f t="array" ref="AH185">_xlfn.LET(_xlpm.b,MID(INDEX('Hires (Pixels)'!$F183:$AS183,AH$2+1),AH$3+1,1),IF(_xlpm.b="1","█",""))</f>
        <v/>
      </c>
      <c r="AI185" s="157" t="str" cm="1">
        <f t="array" ref="AI185">_xlfn.LET(_xlpm.b,MID(INDEX('Hires (Pixels)'!$F183:$AS183,AI$2+1),AI$3+1,1),IF(_xlpm.b="1","█",""))</f>
        <v/>
      </c>
      <c r="AJ185" s="157" t="str" cm="1">
        <f t="array" ref="AJ185">_xlfn.LET(_xlpm.b,MID(INDEX('Hires (Pixels)'!$F183:$AS183,AJ$2+1),AJ$3+1,1),IF(_xlpm.b="1","█",""))</f>
        <v/>
      </c>
      <c r="AK185" s="157" t="str" cm="1">
        <f t="array" ref="AK185">_xlfn.LET(_xlpm.b,MID(INDEX('Hires (Pixels)'!$F183:$AS183,AK$2+1),AK$3+1,1),IF(_xlpm.b="1","█",""))</f>
        <v/>
      </c>
      <c r="AL185" s="157" t="str" cm="1">
        <f t="array" ref="AL185">_xlfn.LET(_xlpm.b,MID(INDEX('Hires (Pixels)'!$F183:$AS183,AL$2+1),AL$3+1,1),IF(_xlpm.b="1","█",""))</f>
        <v/>
      </c>
      <c r="AM185" s="157" t="str" cm="1">
        <f t="array" ref="AM185">_xlfn.LET(_xlpm.b,MID(INDEX('Hires (Pixels)'!$F183:$AS183,AM$2+1),AM$3+1,1),IF(_xlpm.b="1","█",""))</f>
        <v/>
      </c>
      <c r="AN185" s="157" t="str" cm="1">
        <f t="array" ref="AN185">_xlfn.LET(_xlpm.b,MID(INDEX('Hires (Pixels)'!$F183:$AS183,AN$2+1),AN$3+1,1),IF(_xlpm.b="1","█",""))</f>
        <v/>
      </c>
      <c r="AO185" s="157" t="str" cm="1">
        <f t="array" ref="AO185">_xlfn.LET(_xlpm.b,MID(INDEX('Hires (Pixels)'!$F183:$AS183,AO$2+1),AO$3+1,1),IF(_xlpm.b="1","█",""))</f>
        <v/>
      </c>
      <c r="AP185" s="157" t="str" cm="1">
        <f t="array" ref="AP185">_xlfn.LET(_xlpm.b,MID(INDEX('Hires (Pixels)'!$F183:$AS183,AP$2+1),AP$3+1,1),IF(_xlpm.b="1","█",""))</f>
        <v/>
      </c>
      <c r="AQ185" s="157" t="str" cm="1">
        <f t="array" ref="AQ185">_xlfn.LET(_xlpm.b,MID(INDEX('Hires (Pixels)'!$F183:$AS183,AQ$2+1),AQ$3+1,1),IF(_xlpm.b="1","█",""))</f>
        <v/>
      </c>
      <c r="AR185" s="157" t="str" cm="1">
        <f t="array" ref="AR185">_xlfn.LET(_xlpm.b,MID(INDEX('Hires (Pixels)'!$F183:$AS183,AR$2+1),AR$3+1,1),IF(_xlpm.b="1","█",""))</f>
        <v/>
      </c>
      <c r="AS185" s="157" t="str" cm="1">
        <f t="array" ref="AS185">_xlfn.LET(_xlpm.b,MID(INDEX('Hires (Pixels)'!$F183:$AS183,AS$2+1),AS$3+1,1),IF(_xlpm.b="1","█",""))</f>
        <v/>
      </c>
      <c r="AT185" s="157" t="str" cm="1">
        <f t="array" ref="AT185">_xlfn.LET(_xlpm.b,MID(INDEX('Hires (Pixels)'!$F183:$AS183,AT$2+1),AT$3+1,1),IF(_xlpm.b="1","█",""))</f>
        <v/>
      </c>
      <c r="AU185" s="157" t="str" cm="1">
        <f t="array" ref="AU185">_xlfn.LET(_xlpm.b,MID(INDEX('Hires (Pixels)'!$F183:$AS183,AU$2+1),AU$3+1,1),IF(_xlpm.b="1","█",""))</f>
        <v/>
      </c>
      <c r="AV185" s="157" t="str" cm="1">
        <f t="array" ref="AV185">_xlfn.LET(_xlpm.b,MID(INDEX('Hires (Pixels)'!$F183:$AS183,AV$2+1),AV$3+1,1),IF(_xlpm.b="1","█",""))</f>
        <v/>
      </c>
      <c r="AW185" s="157" t="str" cm="1">
        <f t="array" ref="AW185">_xlfn.LET(_xlpm.b,MID(INDEX('Hires (Pixels)'!$F183:$AS183,AW$2+1),AW$3+1,1),IF(_xlpm.b="1","█",""))</f>
        <v/>
      </c>
      <c r="AX185" s="157" t="str" cm="1">
        <f t="array" ref="AX185">_xlfn.LET(_xlpm.b,MID(INDEX('Hires (Pixels)'!$F183:$AS183,AX$2+1),AX$3+1,1),IF(_xlpm.b="1","█",""))</f>
        <v/>
      </c>
      <c r="AY185" s="157" t="str" cm="1">
        <f t="array" ref="AY185">_xlfn.LET(_xlpm.b,MID(INDEX('Hires (Pixels)'!$F183:$AS183,AY$2+1),AY$3+1,1),IF(_xlpm.b="1","█",""))</f>
        <v/>
      </c>
      <c r="AZ185" s="157" t="str" cm="1">
        <f t="array" ref="AZ185">_xlfn.LET(_xlpm.b,MID(INDEX('Hires (Pixels)'!$F183:$AS183,AZ$2+1),AZ$3+1,1),IF(_xlpm.b="1","█",""))</f>
        <v/>
      </c>
      <c r="BA185" s="157" t="str" cm="1">
        <f t="array" ref="BA185">_xlfn.LET(_xlpm.b,MID(INDEX('Hires (Pixels)'!$F183:$AS183,BA$2+1),BA$3+1,1),IF(_xlpm.b="1","█",""))</f>
        <v/>
      </c>
      <c r="BB185" s="157" t="str" cm="1">
        <f t="array" ref="BB185">_xlfn.LET(_xlpm.b,MID(INDEX('Hires (Pixels)'!$F183:$AS183,BB$2+1),BB$3+1,1),IF(_xlpm.b="1","█",""))</f>
        <v/>
      </c>
      <c r="BC185" s="157" t="str" cm="1">
        <f t="array" ref="BC185">_xlfn.LET(_xlpm.b,MID(INDEX('Hires (Pixels)'!$F183:$AS183,BC$2+1),BC$3+1,1),IF(_xlpm.b="1","█",""))</f>
        <v/>
      </c>
      <c r="BD185" s="157" t="str" cm="1">
        <f t="array" ref="BD185">_xlfn.LET(_xlpm.b,MID(INDEX('Hires (Pixels)'!$F183:$AS183,BD$2+1),BD$3+1,1),IF(_xlpm.b="1","█",""))</f>
        <v/>
      </c>
      <c r="BE185" s="157" t="str" cm="1">
        <f t="array" ref="BE185">_xlfn.LET(_xlpm.b,MID(INDEX('Hires (Pixels)'!$F183:$AS183,BE$2+1),BE$3+1,1),IF(_xlpm.b="1","█",""))</f>
        <v/>
      </c>
      <c r="BF185" s="157" t="str" cm="1">
        <f t="array" ref="BF185">_xlfn.LET(_xlpm.b,MID(INDEX('Hires (Pixels)'!$F183:$AS183,BF$2+1),BF$3+1,1),IF(_xlpm.b="1","█",""))</f>
        <v/>
      </c>
      <c r="BG185" s="157" t="str" cm="1">
        <f t="array" ref="BG185">_xlfn.LET(_xlpm.b,MID(INDEX('Hires (Pixels)'!$F183:$AS183,BG$2+1),BG$3+1,1),IF(_xlpm.b="1","█",""))</f>
        <v/>
      </c>
      <c r="BH185" s="157" t="str" cm="1">
        <f t="array" ref="BH185">_xlfn.LET(_xlpm.b,MID(INDEX('Hires (Pixels)'!$F183:$AS183,BH$2+1),BH$3+1,1),IF(_xlpm.b="1","█",""))</f>
        <v/>
      </c>
      <c r="BI185" s="157" t="str" cm="1">
        <f t="array" ref="BI185">_xlfn.LET(_xlpm.b,MID(INDEX('Hires (Pixels)'!$F183:$AS183,BI$2+1),BI$3+1,1),IF(_xlpm.b="1","█",""))</f>
        <v/>
      </c>
      <c r="BJ185" s="157" t="str" cm="1">
        <f t="array" ref="BJ185">_xlfn.LET(_xlpm.b,MID(INDEX('Hires (Pixels)'!$F183:$AS183,BJ$2+1),BJ$3+1,1),IF(_xlpm.b="1","█",""))</f>
        <v/>
      </c>
      <c r="BK185" s="157" t="str" cm="1">
        <f t="array" ref="BK185">_xlfn.LET(_xlpm.b,MID(INDEX('Hires (Pixels)'!$F183:$AS183,BK$2+1),BK$3+1,1),IF(_xlpm.b="1","█",""))</f>
        <v/>
      </c>
      <c r="BL185" s="157" t="str" cm="1">
        <f t="array" ref="BL185">_xlfn.LET(_xlpm.b,MID(INDEX('Hires (Pixels)'!$F183:$AS183,BL$2+1),BL$3+1,1),IF(_xlpm.b="1","█",""))</f>
        <v/>
      </c>
      <c r="BM185" s="157" t="str" cm="1">
        <f t="array" ref="BM185">_xlfn.LET(_xlpm.b,MID(INDEX('Hires (Pixels)'!$F183:$AS183,BM$2+1),BM$3+1,1),IF(_xlpm.b="1","█",""))</f>
        <v/>
      </c>
      <c r="BN185" s="157" t="str" cm="1">
        <f t="array" ref="BN185">_xlfn.LET(_xlpm.b,MID(INDEX('Hires (Pixels)'!$F183:$AS183,BN$2+1),BN$3+1,1),IF(_xlpm.b="1","█",""))</f>
        <v/>
      </c>
      <c r="BO185" s="157" t="str" cm="1">
        <f t="array" ref="BO185">_xlfn.LET(_xlpm.b,MID(INDEX('Hires (Pixels)'!$F183:$AS183,BO$2+1),BO$3+1,1),IF(_xlpm.b="1","█",""))</f>
        <v/>
      </c>
      <c r="BP185" s="157" t="str" cm="1">
        <f t="array" ref="BP185">_xlfn.LET(_xlpm.b,MID(INDEX('Hires (Pixels)'!$F183:$AS183,BP$2+1),BP$3+1,1),IF(_xlpm.b="1","█",""))</f>
        <v/>
      </c>
      <c r="BQ185" s="157" t="str" cm="1">
        <f t="array" ref="BQ185">_xlfn.LET(_xlpm.b,MID(INDEX('Hires (Pixels)'!$F183:$AS183,BQ$2+1),BQ$3+1,1),IF(_xlpm.b="1","█",""))</f>
        <v/>
      </c>
      <c r="BR185" s="157" t="str" cm="1">
        <f t="array" ref="BR185">_xlfn.LET(_xlpm.b,MID(INDEX('Hires (Pixels)'!$F183:$AS183,BR$2+1),BR$3+1,1),IF(_xlpm.b="1","█",""))</f>
        <v/>
      </c>
      <c r="BS185" s="157" t="str" cm="1">
        <f t="array" ref="BS185">_xlfn.LET(_xlpm.b,MID(INDEX('Hires (Pixels)'!$F183:$AS183,BS$2+1),BS$3+1,1),IF(_xlpm.b="1","█",""))</f>
        <v/>
      </c>
      <c r="BT185" s="157" t="str" cm="1">
        <f t="array" ref="BT185">_xlfn.LET(_xlpm.b,MID(INDEX('Hires (Pixels)'!$F183:$AS183,BT$2+1),BT$3+1,1),IF(_xlpm.b="1","█",""))</f>
        <v/>
      </c>
      <c r="BU185" s="157" t="str" cm="1">
        <f t="array" ref="BU185">_xlfn.LET(_xlpm.b,MID(INDEX('Hires (Pixels)'!$F183:$AS183,BU$2+1),BU$3+1,1),IF(_xlpm.b="1","█",""))</f>
        <v/>
      </c>
      <c r="BV185" s="157" t="str" cm="1">
        <f t="array" ref="BV185">_xlfn.LET(_xlpm.b,MID(INDEX('Hires (Pixels)'!$F183:$AS183,BV$2+1),BV$3+1,1),IF(_xlpm.b="1","█",""))</f>
        <v/>
      </c>
      <c r="BW185" s="157" t="str" cm="1">
        <f t="array" ref="BW185">_xlfn.LET(_xlpm.b,MID(INDEX('Hires (Pixels)'!$F183:$AS183,BW$2+1),BW$3+1,1),IF(_xlpm.b="1","█",""))</f>
        <v/>
      </c>
      <c r="BX185" s="157" t="str" cm="1">
        <f t="array" ref="BX185">_xlfn.LET(_xlpm.b,MID(INDEX('Hires (Pixels)'!$F183:$AS183,BX$2+1),BX$3+1,1),IF(_xlpm.b="1","█",""))</f>
        <v/>
      </c>
      <c r="BY185" s="157" t="str" cm="1">
        <f t="array" ref="BY185">_xlfn.LET(_xlpm.b,MID(INDEX('Hires (Pixels)'!$F183:$AS183,BY$2+1),BY$3+1,1),IF(_xlpm.b="1","█",""))</f>
        <v/>
      </c>
      <c r="BZ185" s="157" t="str" cm="1">
        <f t="array" ref="BZ185">_xlfn.LET(_xlpm.b,MID(INDEX('Hires (Pixels)'!$F183:$AS183,BZ$2+1),BZ$3+1,1),IF(_xlpm.b="1","█",""))</f>
        <v/>
      </c>
      <c r="CA185" s="157" t="str" cm="1">
        <f t="array" ref="CA185">_xlfn.LET(_xlpm.b,MID(INDEX('Hires (Pixels)'!$F183:$AS183,CA$2+1),CA$3+1,1),IF(_xlpm.b="1","█",""))</f>
        <v/>
      </c>
      <c r="CB185" s="157" t="str" cm="1">
        <f t="array" ref="CB185">_xlfn.LET(_xlpm.b,MID(INDEX('Hires (Pixels)'!$F183:$AS183,CB$2+1),CB$3+1,1),IF(_xlpm.b="1","█",""))</f>
        <v/>
      </c>
      <c r="CC185" s="157" t="str" cm="1">
        <f t="array" ref="CC185">_xlfn.LET(_xlpm.b,MID(INDEX('Hires (Pixels)'!$F183:$AS183,CC$2+1),CC$3+1,1),IF(_xlpm.b="1","█",""))</f>
        <v/>
      </c>
      <c r="CD185" s="157" t="str" cm="1">
        <f t="array" ref="CD185">_xlfn.LET(_xlpm.b,MID(INDEX('Hires (Pixels)'!$F183:$AS183,CD$2+1),CD$3+1,1),IF(_xlpm.b="1","█",""))</f>
        <v/>
      </c>
      <c r="CE185" s="157" t="str" cm="1">
        <f t="array" ref="CE185">_xlfn.LET(_xlpm.b,MID(INDEX('Hires (Pixels)'!$F183:$AS183,CE$2+1),CE$3+1,1),IF(_xlpm.b="1","█",""))</f>
        <v/>
      </c>
      <c r="CF185" s="157" t="str" cm="1">
        <f t="array" ref="CF185">_xlfn.LET(_xlpm.b,MID(INDEX('Hires (Pixels)'!$F183:$AS183,CF$2+1),CF$3+1,1),IF(_xlpm.b="1","█",""))</f>
        <v/>
      </c>
      <c r="CG185" s="157" t="str" cm="1">
        <f t="array" ref="CG185">_xlfn.LET(_xlpm.b,MID(INDEX('Hires (Pixels)'!$F183:$AS183,CG$2+1),CG$3+1,1),IF(_xlpm.b="1","█",""))</f>
        <v/>
      </c>
      <c r="CH185" s="157" t="str" cm="1">
        <f t="array" ref="CH185">_xlfn.LET(_xlpm.b,MID(INDEX('Hires (Pixels)'!$F183:$AS183,CH$2+1),CH$3+1,1),IF(_xlpm.b="1","█",""))</f>
        <v/>
      </c>
      <c r="CI185" s="157" t="str" cm="1">
        <f t="array" ref="CI185">_xlfn.LET(_xlpm.b,MID(INDEX('Hires (Pixels)'!$F183:$AS183,CI$2+1),CI$3+1,1),IF(_xlpm.b="1","█",""))</f>
        <v/>
      </c>
      <c r="CJ185" s="157" t="str" cm="1">
        <f t="array" ref="CJ185">_xlfn.LET(_xlpm.b,MID(INDEX('Hires (Pixels)'!$F183:$AS183,CJ$2+1),CJ$3+1,1),IF(_xlpm.b="1","█",""))</f>
        <v/>
      </c>
      <c r="CK185" s="157" t="str" cm="1">
        <f t="array" ref="CK185">_xlfn.LET(_xlpm.b,MID(INDEX('Hires (Pixels)'!$F183:$AS183,CK$2+1),CK$3+1,1),IF(_xlpm.b="1","█",""))</f>
        <v/>
      </c>
      <c r="CL185" s="157" t="str" cm="1">
        <f t="array" ref="CL185">_xlfn.LET(_xlpm.b,MID(INDEX('Hires (Pixels)'!$F183:$AS183,CL$2+1),CL$3+1,1),IF(_xlpm.b="1","█",""))</f>
        <v/>
      </c>
      <c r="CM185" s="157" t="str" cm="1">
        <f t="array" ref="CM185">_xlfn.LET(_xlpm.b,MID(INDEX('Hires (Pixels)'!$F183:$AS183,CM$2+1),CM$3+1,1),IF(_xlpm.b="1","█",""))</f>
        <v/>
      </c>
      <c r="CN185" s="157" t="str" cm="1">
        <f t="array" ref="CN185">_xlfn.LET(_xlpm.b,MID(INDEX('Hires (Pixels)'!$F183:$AS183,CN$2+1),CN$3+1,1),IF(_xlpm.b="1","█",""))</f>
        <v/>
      </c>
      <c r="CO185" s="157" t="str" cm="1">
        <f t="array" ref="CO185">_xlfn.LET(_xlpm.b,MID(INDEX('Hires (Pixels)'!$F183:$AS183,CO$2+1),CO$3+1,1),IF(_xlpm.b="1","█",""))</f>
        <v/>
      </c>
      <c r="CP185" s="157" t="str" cm="1">
        <f t="array" ref="CP185">_xlfn.LET(_xlpm.b,MID(INDEX('Hires (Pixels)'!$F183:$AS183,CP$2+1),CP$3+1,1),IF(_xlpm.b="1","█",""))</f>
        <v/>
      </c>
      <c r="CQ185" s="157" t="str" cm="1">
        <f t="array" ref="CQ185">_xlfn.LET(_xlpm.b,MID(INDEX('Hires (Pixels)'!$F183:$AS183,CQ$2+1),CQ$3+1,1),IF(_xlpm.b="1","█",""))</f>
        <v/>
      </c>
      <c r="CR185" s="157" t="str" cm="1">
        <f t="array" ref="CR185">_xlfn.LET(_xlpm.b,MID(INDEX('Hires (Pixels)'!$F183:$AS183,CR$2+1),CR$3+1,1),IF(_xlpm.b="1","█",""))</f>
        <v/>
      </c>
      <c r="CS185" s="157" t="str" cm="1">
        <f t="array" ref="CS185">_xlfn.LET(_xlpm.b,MID(INDEX('Hires (Pixels)'!$F183:$AS183,CS$2+1),CS$3+1,1),IF(_xlpm.b="1","█",""))</f>
        <v/>
      </c>
      <c r="CT185" s="157" t="str" cm="1">
        <f t="array" ref="CT185">_xlfn.LET(_xlpm.b,MID(INDEX('Hires (Pixels)'!$F183:$AS183,CT$2+1),CT$3+1,1),IF(_xlpm.b="1","█",""))</f>
        <v/>
      </c>
      <c r="CU185" s="157" t="str" cm="1">
        <f t="array" ref="CU185">_xlfn.LET(_xlpm.b,MID(INDEX('Hires (Pixels)'!$F183:$AS183,CU$2+1),CU$3+1,1),IF(_xlpm.b="1","█",""))</f>
        <v/>
      </c>
      <c r="CV185" s="157" t="str" cm="1">
        <f t="array" ref="CV185">_xlfn.LET(_xlpm.b,MID(INDEX('Hires (Pixels)'!$F183:$AS183,CV$2+1),CV$3+1,1),IF(_xlpm.b="1","█",""))</f>
        <v/>
      </c>
      <c r="CW185" s="157" t="str" cm="1">
        <f t="array" ref="CW185">_xlfn.LET(_xlpm.b,MID(INDEX('Hires (Pixels)'!$F183:$AS183,CW$2+1),CW$3+1,1),IF(_xlpm.b="1","█",""))</f>
        <v/>
      </c>
      <c r="CX185" s="157" t="str" cm="1">
        <f t="array" ref="CX185">_xlfn.LET(_xlpm.b,MID(INDEX('Hires (Pixels)'!$F183:$AS183,CX$2+1),CX$3+1,1),IF(_xlpm.b="1","█",""))</f>
        <v/>
      </c>
      <c r="CY185" s="157" t="str" cm="1">
        <f t="array" ref="CY185">_xlfn.LET(_xlpm.b,MID(INDEX('Hires (Pixels)'!$F183:$AS183,CY$2+1),CY$3+1,1),IF(_xlpm.b="1","█",""))</f>
        <v/>
      </c>
      <c r="CZ185" s="157" t="str" cm="1">
        <f t="array" ref="CZ185">_xlfn.LET(_xlpm.b,MID(INDEX('Hires (Pixels)'!$F183:$AS183,CZ$2+1),CZ$3+1,1),IF(_xlpm.b="1","█",""))</f>
        <v/>
      </c>
      <c r="DA185" s="157" t="str" cm="1">
        <f t="array" ref="DA185">_xlfn.LET(_xlpm.b,MID(INDEX('Hires (Pixels)'!$F183:$AS183,DA$2+1),DA$3+1,1),IF(_xlpm.b="1","█",""))</f>
        <v/>
      </c>
      <c r="DB185" s="157" t="str" cm="1">
        <f t="array" ref="DB185">_xlfn.LET(_xlpm.b,MID(INDEX('Hires (Pixels)'!$F183:$AS183,DB$2+1),DB$3+1,1),IF(_xlpm.b="1","█",""))</f>
        <v/>
      </c>
      <c r="DC185" s="157" t="str" cm="1">
        <f t="array" ref="DC185">_xlfn.LET(_xlpm.b,MID(INDEX('Hires (Pixels)'!$F183:$AS183,DC$2+1),DC$3+1,1),IF(_xlpm.b="1","█",""))</f>
        <v/>
      </c>
      <c r="DD185" s="157" t="str" cm="1">
        <f t="array" ref="DD185">_xlfn.LET(_xlpm.b,MID(INDEX('Hires (Pixels)'!$F183:$AS183,DD$2+1),DD$3+1,1),IF(_xlpm.b="1","█",""))</f>
        <v/>
      </c>
      <c r="DE185" s="157" t="str" cm="1">
        <f t="array" ref="DE185">_xlfn.LET(_xlpm.b,MID(INDEX('Hires (Pixels)'!$F183:$AS183,DE$2+1),DE$3+1,1),IF(_xlpm.b="1","█",""))</f>
        <v/>
      </c>
      <c r="DF185" s="157" t="str" cm="1">
        <f t="array" ref="DF185">_xlfn.LET(_xlpm.b,MID(INDEX('Hires (Pixels)'!$F183:$AS183,DF$2+1),DF$3+1,1),IF(_xlpm.b="1","█",""))</f>
        <v/>
      </c>
      <c r="DG185" s="157" t="str" cm="1">
        <f t="array" ref="DG185">_xlfn.LET(_xlpm.b,MID(INDEX('Hires (Pixels)'!$F183:$AS183,DG$2+1),DG$3+1,1),IF(_xlpm.b="1","█",""))</f>
        <v/>
      </c>
      <c r="DH185" s="157" t="str" cm="1">
        <f t="array" ref="DH185">_xlfn.LET(_xlpm.b,MID(INDEX('Hires (Pixels)'!$F183:$AS183,DH$2+1),DH$3+1,1),IF(_xlpm.b="1","█",""))</f>
        <v/>
      </c>
      <c r="DI185" s="157" t="str" cm="1">
        <f t="array" ref="DI185">_xlfn.LET(_xlpm.b,MID(INDEX('Hires (Pixels)'!$F183:$AS183,DI$2+1),DI$3+1,1),IF(_xlpm.b="1","█",""))</f>
        <v/>
      </c>
      <c r="DJ185" s="157" t="str" cm="1">
        <f t="array" ref="DJ185">_xlfn.LET(_xlpm.b,MID(INDEX('Hires (Pixels)'!$F183:$AS183,DJ$2+1),DJ$3+1,1),IF(_xlpm.b="1","█",""))</f>
        <v/>
      </c>
      <c r="DK185" s="157" t="str" cm="1">
        <f t="array" ref="DK185">_xlfn.LET(_xlpm.b,MID(INDEX('Hires (Pixels)'!$F183:$AS183,DK$2+1),DK$3+1,1),IF(_xlpm.b="1","█",""))</f>
        <v/>
      </c>
      <c r="DL185" s="157" t="str" cm="1">
        <f t="array" ref="DL185">_xlfn.LET(_xlpm.b,MID(INDEX('Hires (Pixels)'!$F183:$AS183,DL$2+1),DL$3+1,1),IF(_xlpm.b="1","█",""))</f>
        <v/>
      </c>
      <c r="DM185" s="157" t="str" cm="1">
        <f t="array" ref="DM185">_xlfn.LET(_xlpm.b,MID(INDEX('Hires (Pixels)'!$F183:$AS183,DM$2+1),DM$3+1,1),IF(_xlpm.b="1","█",""))</f>
        <v/>
      </c>
      <c r="DN185" s="157" t="str" cm="1">
        <f t="array" ref="DN185">_xlfn.LET(_xlpm.b,MID(INDEX('Hires (Pixels)'!$F183:$AS183,DN$2+1),DN$3+1,1),IF(_xlpm.b="1","█",""))</f>
        <v/>
      </c>
      <c r="DO185" s="157" t="str" cm="1">
        <f t="array" ref="DO185">_xlfn.LET(_xlpm.b,MID(INDEX('Hires (Pixels)'!$F183:$AS183,DO$2+1),DO$3+1,1),IF(_xlpm.b="1","█",""))</f>
        <v/>
      </c>
      <c r="DP185" s="157" t="str" cm="1">
        <f t="array" ref="DP185">_xlfn.LET(_xlpm.b,MID(INDEX('Hires (Pixels)'!$F183:$AS183,DP$2+1),DP$3+1,1),IF(_xlpm.b="1","█",""))</f>
        <v/>
      </c>
      <c r="DQ185" s="157" t="str" cm="1">
        <f t="array" ref="DQ185">_xlfn.LET(_xlpm.b,MID(INDEX('Hires (Pixels)'!$F183:$AS183,DQ$2+1),DQ$3+1,1),IF(_xlpm.b="1","█",""))</f>
        <v/>
      </c>
      <c r="DR185" s="157" t="str" cm="1">
        <f t="array" ref="DR185">_xlfn.LET(_xlpm.b,MID(INDEX('Hires (Pixels)'!$F183:$AS183,DR$2+1),DR$3+1,1),IF(_xlpm.b="1","█",""))</f>
        <v/>
      </c>
      <c r="DS185" s="157" t="str" cm="1">
        <f t="array" ref="DS185">_xlfn.LET(_xlpm.b,MID(INDEX('Hires (Pixels)'!$F183:$AS183,DS$2+1),DS$3+1,1),IF(_xlpm.b="1","█",""))</f>
        <v/>
      </c>
      <c r="DT185" s="157" t="str" cm="1">
        <f t="array" ref="DT185">_xlfn.LET(_xlpm.b,MID(INDEX('Hires (Pixels)'!$F183:$AS183,DT$2+1),DT$3+1,1),IF(_xlpm.b="1","█",""))</f>
        <v/>
      </c>
      <c r="DU185" s="157" t="str" cm="1">
        <f t="array" ref="DU185">_xlfn.LET(_xlpm.b,MID(INDEX('Hires (Pixels)'!$F183:$AS183,DU$2+1),DU$3+1,1),IF(_xlpm.b="1","█",""))</f>
        <v/>
      </c>
      <c r="DV185" s="157" t="str" cm="1">
        <f t="array" ref="DV185">_xlfn.LET(_xlpm.b,MID(INDEX('Hires (Pixels)'!$F183:$AS183,DV$2+1),DV$3+1,1),IF(_xlpm.b="1","█",""))</f>
        <v/>
      </c>
      <c r="DW185" s="157" t="str" cm="1">
        <f t="array" ref="DW185">_xlfn.LET(_xlpm.b,MID(INDEX('Hires (Pixels)'!$F183:$AS183,DW$2+1),DW$3+1,1),IF(_xlpm.b="1","█",""))</f>
        <v/>
      </c>
      <c r="DX185" s="157" t="str" cm="1">
        <f t="array" ref="DX185">_xlfn.LET(_xlpm.b,MID(INDEX('Hires (Pixels)'!$F183:$AS183,DX$2+1),DX$3+1,1),IF(_xlpm.b="1","█",""))</f>
        <v/>
      </c>
      <c r="DY185" s="157" t="str" cm="1">
        <f t="array" ref="DY185">_xlfn.LET(_xlpm.b,MID(INDEX('Hires (Pixels)'!$F183:$AS183,DY$2+1),DY$3+1,1),IF(_xlpm.b="1","█",""))</f>
        <v/>
      </c>
      <c r="DZ185" s="157" t="str" cm="1">
        <f t="array" ref="DZ185">_xlfn.LET(_xlpm.b,MID(INDEX('Hires (Pixels)'!$F183:$AS183,DZ$2+1),DZ$3+1,1),IF(_xlpm.b="1","█",""))</f>
        <v/>
      </c>
      <c r="EA185" s="157" t="str" cm="1">
        <f t="array" ref="EA185">_xlfn.LET(_xlpm.b,MID(INDEX('Hires (Pixels)'!$F183:$AS183,EA$2+1),EA$3+1,1),IF(_xlpm.b="1","█",""))</f>
        <v/>
      </c>
      <c r="EB185" s="157" t="str" cm="1">
        <f t="array" ref="EB185">_xlfn.LET(_xlpm.b,MID(INDEX('Hires (Pixels)'!$F183:$AS183,EB$2+1),EB$3+1,1),IF(_xlpm.b="1","█",""))</f>
        <v/>
      </c>
      <c r="EC185" s="157" t="str" cm="1">
        <f t="array" ref="EC185">_xlfn.LET(_xlpm.b,MID(INDEX('Hires (Pixels)'!$F183:$AS183,EC$2+1),EC$3+1,1),IF(_xlpm.b="1","█",""))</f>
        <v/>
      </c>
      <c r="ED185" s="157" t="str" cm="1">
        <f t="array" ref="ED185">_xlfn.LET(_xlpm.b,MID(INDEX('Hires (Pixels)'!$F183:$AS183,ED$2+1),ED$3+1,1),IF(_xlpm.b="1","█",""))</f>
        <v/>
      </c>
      <c r="EE185" s="157" t="str" cm="1">
        <f t="array" ref="EE185">_xlfn.LET(_xlpm.b,MID(INDEX('Hires (Pixels)'!$F183:$AS183,EE$2+1),EE$3+1,1),IF(_xlpm.b="1","█",""))</f>
        <v/>
      </c>
      <c r="EF185" s="157" t="str" cm="1">
        <f t="array" ref="EF185">_xlfn.LET(_xlpm.b,MID(INDEX('Hires (Pixels)'!$F183:$AS183,EF$2+1),EF$3+1,1),IF(_xlpm.b="1","█",""))</f>
        <v/>
      </c>
      <c r="EG185" s="157" t="str" cm="1">
        <f t="array" ref="EG185">_xlfn.LET(_xlpm.b,MID(INDEX('Hires (Pixels)'!$F183:$AS183,EG$2+1),EG$3+1,1),IF(_xlpm.b="1","█",""))</f>
        <v/>
      </c>
      <c r="EH185" s="157" t="str" cm="1">
        <f t="array" ref="EH185">_xlfn.LET(_xlpm.b,MID(INDEX('Hires (Pixels)'!$F183:$AS183,EH$2+1),EH$3+1,1),IF(_xlpm.b="1","█",""))</f>
        <v/>
      </c>
      <c r="EI185" s="157" t="str" cm="1">
        <f t="array" ref="EI185">_xlfn.LET(_xlpm.b,MID(INDEX('Hires (Pixels)'!$F183:$AS183,EI$2+1),EI$3+1,1),IF(_xlpm.b="1","█",""))</f>
        <v/>
      </c>
      <c r="EJ185" s="157" t="str" cm="1">
        <f t="array" ref="EJ185">_xlfn.LET(_xlpm.b,MID(INDEX('Hires (Pixels)'!$F183:$AS183,EJ$2+1),EJ$3+1,1),IF(_xlpm.b="1","█",""))</f>
        <v/>
      </c>
      <c r="EK185" s="157" t="str" cm="1">
        <f t="array" ref="EK185">_xlfn.LET(_xlpm.b,MID(INDEX('Hires (Pixels)'!$F183:$AS183,EK$2+1),EK$3+1,1),IF(_xlpm.b="1","█",""))</f>
        <v/>
      </c>
      <c r="EL185" s="157" t="str" cm="1">
        <f t="array" ref="EL185">_xlfn.LET(_xlpm.b,MID(INDEX('Hires (Pixels)'!$F183:$AS183,EL$2+1),EL$3+1,1),IF(_xlpm.b="1","█",""))</f>
        <v/>
      </c>
      <c r="EM185" s="157" t="str" cm="1">
        <f t="array" ref="EM185">_xlfn.LET(_xlpm.b,MID(INDEX('Hires (Pixels)'!$F183:$AS183,EM$2+1),EM$3+1,1),IF(_xlpm.b="1","█",""))</f>
        <v/>
      </c>
      <c r="EN185" s="157" t="str" cm="1">
        <f t="array" ref="EN185">_xlfn.LET(_xlpm.b,MID(INDEX('Hires (Pixels)'!$F183:$AS183,EN$2+1),EN$3+1,1),IF(_xlpm.b="1","█",""))</f>
        <v/>
      </c>
      <c r="EO185" s="157" t="str" cm="1">
        <f t="array" ref="EO185">_xlfn.LET(_xlpm.b,MID(INDEX('Hires (Pixels)'!$F183:$AS183,EO$2+1),EO$3+1,1),IF(_xlpm.b="1","█",""))</f>
        <v/>
      </c>
      <c r="EP185" s="157" t="str" cm="1">
        <f t="array" ref="EP185">_xlfn.LET(_xlpm.b,MID(INDEX('Hires (Pixels)'!$F183:$AS183,EP$2+1),EP$3+1,1),IF(_xlpm.b="1","█",""))</f>
        <v/>
      </c>
      <c r="EQ185" s="157" t="str" cm="1">
        <f t="array" ref="EQ185">_xlfn.LET(_xlpm.b,MID(INDEX('Hires (Pixels)'!$F183:$AS183,EQ$2+1),EQ$3+1,1),IF(_xlpm.b="1","█",""))</f>
        <v/>
      </c>
      <c r="ER185" s="157" t="str" cm="1">
        <f t="array" ref="ER185">_xlfn.LET(_xlpm.b,MID(INDEX('Hires (Pixels)'!$F183:$AS183,ER$2+1),ER$3+1,1),IF(_xlpm.b="1","█",""))</f>
        <v/>
      </c>
      <c r="ES185" s="157" t="str" cm="1">
        <f t="array" ref="ES185">_xlfn.LET(_xlpm.b,MID(INDEX('Hires (Pixels)'!$F183:$AS183,ES$2+1),ES$3+1,1),IF(_xlpm.b="1","█",""))</f>
        <v/>
      </c>
      <c r="ET185" s="157" t="str" cm="1">
        <f t="array" ref="ET185">_xlfn.LET(_xlpm.b,MID(INDEX('Hires (Pixels)'!$F183:$AS183,ET$2+1),ET$3+1,1),IF(_xlpm.b="1","█",""))</f>
        <v/>
      </c>
      <c r="EU185" s="157" t="str" cm="1">
        <f t="array" ref="EU185">_xlfn.LET(_xlpm.b,MID(INDEX('Hires (Pixels)'!$F183:$AS183,EU$2+1),EU$3+1,1),IF(_xlpm.b="1","█",""))</f>
        <v/>
      </c>
      <c r="EV185" s="157" t="str" cm="1">
        <f t="array" ref="EV185">_xlfn.LET(_xlpm.b,MID(INDEX('Hires (Pixels)'!$F183:$AS183,EV$2+1),EV$3+1,1),IF(_xlpm.b="1","█",""))</f>
        <v/>
      </c>
      <c r="EW185" s="157" t="str" cm="1">
        <f t="array" ref="EW185">_xlfn.LET(_xlpm.b,MID(INDEX('Hires (Pixels)'!$F183:$AS183,EW$2+1),EW$3+1,1),IF(_xlpm.b="1","█",""))</f>
        <v/>
      </c>
      <c r="EX185" s="157" t="str" cm="1">
        <f t="array" ref="EX185">_xlfn.LET(_xlpm.b,MID(INDEX('Hires (Pixels)'!$F183:$AS183,EX$2+1),EX$3+1,1),IF(_xlpm.b="1","█",""))</f>
        <v/>
      </c>
      <c r="EY185" s="157" t="str" cm="1">
        <f t="array" ref="EY185">_xlfn.LET(_xlpm.b,MID(INDEX('Hires (Pixels)'!$F183:$AS183,EY$2+1),EY$3+1,1),IF(_xlpm.b="1","█",""))</f>
        <v/>
      </c>
      <c r="EZ185" s="157" t="str" cm="1">
        <f t="array" ref="EZ185">_xlfn.LET(_xlpm.b,MID(INDEX('Hires (Pixels)'!$F183:$AS183,EZ$2+1),EZ$3+1,1),IF(_xlpm.b="1","█",""))</f>
        <v/>
      </c>
      <c r="FA185" s="157" t="str" cm="1">
        <f t="array" ref="FA185">_xlfn.LET(_xlpm.b,MID(INDEX('Hires (Pixels)'!$F183:$AS183,FA$2+1),FA$3+1,1),IF(_xlpm.b="1","█",""))</f>
        <v/>
      </c>
      <c r="FB185" s="157" t="str" cm="1">
        <f t="array" ref="FB185">_xlfn.LET(_xlpm.b,MID(INDEX('Hires (Pixels)'!$F183:$AS183,FB$2+1),FB$3+1,1),IF(_xlpm.b="1","█",""))</f>
        <v/>
      </c>
      <c r="FC185" s="157" t="str" cm="1">
        <f t="array" ref="FC185">_xlfn.LET(_xlpm.b,MID(INDEX('Hires (Pixels)'!$F183:$AS183,FC$2+1),FC$3+1,1),IF(_xlpm.b="1","█",""))</f>
        <v/>
      </c>
      <c r="FD185" s="157" t="str" cm="1">
        <f t="array" ref="FD185">_xlfn.LET(_xlpm.b,MID(INDEX('Hires (Pixels)'!$F183:$AS183,FD$2+1),FD$3+1,1),IF(_xlpm.b="1","█",""))</f>
        <v/>
      </c>
      <c r="FE185" s="157" t="str" cm="1">
        <f t="array" ref="FE185">_xlfn.LET(_xlpm.b,MID(INDEX('Hires (Pixels)'!$F183:$AS183,FE$2+1),FE$3+1,1),IF(_xlpm.b="1","█",""))</f>
        <v/>
      </c>
      <c r="FF185" s="157" t="str" cm="1">
        <f t="array" ref="FF185">_xlfn.LET(_xlpm.b,MID(INDEX('Hires (Pixels)'!$F183:$AS183,FF$2+1),FF$3+1,1),IF(_xlpm.b="1","█",""))</f>
        <v/>
      </c>
      <c r="FG185" s="157" t="str" cm="1">
        <f t="array" ref="FG185">_xlfn.LET(_xlpm.b,MID(INDEX('Hires (Pixels)'!$F183:$AS183,FG$2+1),FG$3+1,1),IF(_xlpm.b="1","█",""))</f>
        <v/>
      </c>
      <c r="FH185" s="157" t="str" cm="1">
        <f t="array" ref="FH185">_xlfn.LET(_xlpm.b,MID(INDEX('Hires (Pixels)'!$F183:$AS183,FH$2+1),FH$3+1,1),IF(_xlpm.b="1","█",""))</f>
        <v/>
      </c>
      <c r="FI185" s="157" t="str" cm="1">
        <f t="array" ref="FI185">_xlfn.LET(_xlpm.b,MID(INDEX('Hires (Pixels)'!$F183:$AS183,FI$2+1),FI$3+1,1),IF(_xlpm.b="1","█",""))</f>
        <v/>
      </c>
      <c r="FJ185" s="157" t="str" cm="1">
        <f t="array" ref="FJ185">_xlfn.LET(_xlpm.b,MID(INDEX('Hires (Pixels)'!$F183:$AS183,FJ$2+1),FJ$3+1,1),IF(_xlpm.b="1","█",""))</f>
        <v/>
      </c>
      <c r="FK185" s="157" t="str" cm="1">
        <f t="array" ref="FK185">_xlfn.LET(_xlpm.b,MID(INDEX('Hires (Pixels)'!$F183:$AS183,FK$2+1),FK$3+1,1),IF(_xlpm.b="1","█",""))</f>
        <v/>
      </c>
      <c r="FL185" s="157" t="str" cm="1">
        <f t="array" ref="FL185">_xlfn.LET(_xlpm.b,MID(INDEX('Hires (Pixels)'!$F183:$AS183,FL$2+1),FL$3+1,1),IF(_xlpm.b="1","█",""))</f>
        <v/>
      </c>
      <c r="FM185" s="157" t="str" cm="1">
        <f t="array" ref="FM185">_xlfn.LET(_xlpm.b,MID(INDEX('Hires (Pixels)'!$F183:$AS183,FM$2+1),FM$3+1,1),IF(_xlpm.b="1","█",""))</f>
        <v/>
      </c>
      <c r="FN185" s="157" t="str" cm="1">
        <f t="array" ref="FN185">_xlfn.LET(_xlpm.b,MID(INDEX('Hires (Pixels)'!$F183:$AS183,FN$2+1),FN$3+1,1),IF(_xlpm.b="1","█",""))</f>
        <v/>
      </c>
      <c r="FO185" s="157" t="str" cm="1">
        <f t="array" ref="FO185">_xlfn.LET(_xlpm.b,MID(INDEX('Hires (Pixels)'!$F183:$AS183,FO$2+1),FO$3+1,1),IF(_xlpm.b="1","█",""))</f>
        <v/>
      </c>
      <c r="FP185" s="157" t="str" cm="1">
        <f t="array" ref="FP185">_xlfn.LET(_xlpm.b,MID(INDEX('Hires (Pixels)'!$F183:$AS183,FP$2+1),FP$3+1,1),IF(_xlpm.b="1","█",""))</f>
        <v/>
      </c>
      <c r="FQ185" s="157" t="str" cm="1">
        <f t="array" ref="FQ185">_xlfn.LET(_xlpm.b,MID(INDEX('Hires (Pixels)'!$F183:$AS183,FQ$2+1),FQ$3+1,1),IF(_xlpm.b="1","█",""))</f>
        <v/>
      </c>
      <c r="FR185" s="157" t="str" cm="1">
        <f t="array" ref="FR185">_xlfn.LET(_xlpm.b,MID(INDEX('Hires (Pixels)'!$F183:$AS183,FR$2+1),FR$3+1,1),IF(_xlpm.b="1","█",""))</f>
        <v/>
      </c>
      <c r="FS185" s="157" t="str" cm="1">
        <f t="array" ref="FS185">_xlfn.LET(_xlpm.b,MID(INDEX('Hires (Pixels)'!$F183:$AS183,FS$2+1),FS$3+1,1),IF(_xlpm.b="1","█",""))</f>
        <v/>
      </c>
      <c r="FT185" s="157" t="str" cm="1">
        <f t="array" ref="FT185">_xlfn.LET(_xlpm.b,MID(INDEX('Hires (Pixels)'!$F183:$AS183,FT$2+1),FT$3+1,1),IF(_xlpm.b="1","█",""))</f>
        <v/>
      </c>
      <c r="FU185" s="157" t="str" cm="1">
        <f t="array" ref="FU185">_xlfn.LET(_xlpm.b,MID(INDEX('Hires (Pixels)'!$F183:$AS183,FU$2+1),FU$3+1,1),IF(_xlpm.b="1","█",""))</f>
        <v/>
      </c>
      <c r="FV185" s="157" t="str" cm="1">
        <f t="array" ref="FV185">_xlfn.LET(_xlpm.b,MID(INDEX('Hires (Pixels)'!$F183:$AS183,FV$2+1),FV$3+1,1),IF(_xlpm.b="1","█",""))</f>
        <v/>
      </c>
      <c r="FW185" s="157" t="str" cm="1">
        <f t="array" ref="FW185">_xlfn.LET(_xlpm.b,MID(INDEX('Hires (Pixels)'!$F183:$AS183,FW$2+1),FW$3+1,1),IF(_xlpm.b="1","█",""))</f>
        <v/>
      </c>
      <c r="FX185" s="157" t="str" cm="1">
        <f t="array" ref="FX185">_xlfn.LET(_xlpm.b,MID(INDEX('Hires (Pixels)'!$F183:$AS183,FX$2+1),FX$3+1,1),IF(_xlpm.b="1","█",""))</f>
        <v/>
      </c>
      <c r="FY185" s="157" t="str" cm="1">
        <f t="array" ref="FY185">_xlfn.LET(_xlpm.b,MID(INDEX('Hires (Pixels)'!$F183:$AS183,FY$2+1),FY$3+1,1),IF(_xlpm.b="1","█",""))</f>
        <v/>
      </c>
      <c r="FZ185" s="157" t="str" cm="1">
        <f t="array" ref="FZ185">_xlfn.LET(_xlpm.b,MID(INDEX('Hires (Pixels)'!$F183:$AS183,FZ$2+1),FZ$3+1,1),IF(_xlpm.b="1","█",""))</f>
        <v/>
      </c>
      <c r="GA185" s="157" t="str" cm="1">
        <f t="array" ref="GA185">_xlfn.LET(_xlpm.b,MID(INDEX('Hires (Pixels)'!$F183:$AS183,GA$2+1),GA$3+1,1),IF(_xlpm.b="1","█",""))</f>
        <v/>
      </c>
      <c r="GB185" s="157" t="str" cm="1">
        <f t="array" ref="GB185">_xlfn.LET(_xlpm.b,MID(INDEX('Hires (Pixels)'!$F183:$AS183,GB$2+1),GB$3+1,1),IF(_xlpm.b="1","█",""))</f>
        <v/>
      </c>
      <c r="GC185" s="157" t="str" cm="1">
        <f t="array" ref="GC185">_xlfn.LET(_xlpm.b,MID(INDEX('Hires (Pixels)'!$F183:$AS183,GC$2+1),GC$3+1,1),IF(_xlpm.b="1","█",""))</f>
        <v/>
      </c>
      <c r="GD185" s="157" t="str" cm="1">
        <f t="array" ref="GD185">_xlfn.LET(_xlpm.b,MID(INDEX('Hires (Pixels)'!$F183:$AS183,GD$2+1),GD$3+1,1),IF(_xlpm.b="1","█",""))</f>
        <v/>
      </c>
      <c r="GE185" s="157" t="str" cm="1">
        <f t="array" ref="GE185">_xlfn.LET(_xlpm.b,MID(INDEX('Hires (Pixels)'!$F183:$AS183,GE$2+1),GE$3+1,1),IF(_xlpm.b="1","█",""))</f>
        <v/>
      </c>
      <c r="GF185" s="157" t="str" cm="1">
        <f t="array" ref="GF185">_xlfn.LET(_xlpm.b,MID(INDEX('Hires (Pixels)'!$F183:$AS183,GF$2+1),GF$3+1,1),IF(_xlpm.b="1","█",""))</f>
        <v/>
      </c>
      <c r="GG185" s="157" t="str" cm="1">
        <f t="array" ref="GG185">_xlfn.LET(_xlpm.b,MID(INDEX('Hires (Pixels)'!$F183:$AS183,GG$2+1),GG$3+1,1),IF(_xlpm.b="1","█",""))</f>
        <v/>
      </c>
      <c r="GH185" s="157" t="str" cm="1">
        <f t="array" ref="GH185">_xlfn.LET(_xlpm.b,MID(INDEX('Hires (Pixels)'!$F183:$AS183,GH$2+1),GH$3+1,1),IF(_xlpm.b="1","█",""))</f>
        <v/>
      </c>
      <c r="GI185" s="157" t="str" cm="1">
        <f t="array" ref="GI185">_xlfn.LET(_xlpm.b,MID(INDEX('Hires (Pixels)'!$F183:$AS183,GI$2+1),GI$3+1,1),IF(_xlpm.b="1","█",""))</f>
        <v/>
      </c>
      <c r="GJ185" s="157" t="str" cm="1">
        <f t="array" ref="GJ185">_xlfn.LET(_xlpm.b,MID(INDEX('Hires (Pixels)'!$F183:$AS183,GJ$2+1),GJ$3+1,1),IF(_xlpm.b="1","█",""))</f>
        <v/>
      </c>
      <c r="GK185" s="157" t="str" cm="1">
        <f t="array" ref="GK185">_xlfn.LET(_xlpm.b,MID(INDEX('Hires (Pixels)'!$F183:$AS183,GK$2+1),GK$3+1,1),IF(_xlpm.b="1","█",""))</f>
        <v/>
      </c>
      <c r="GL185" s="157" t="str" cm="1">
        <f t="array" ref="GL185">_xlfn.LET(_xlpm.b,MID(INDEX('Hires (Pixels)'!$F183:$AS183,GL$2+1),GL$3+1,1),IF(_xlpm.b="1","█",""))</f>
        <v/>
      </c>
      <c r="GM185" s="157" t="str" cm="1">
        <f t="array" ref="GM185">_xlfn.LET(_xlpm.b,MID(INDEX('Hires (Pixels)'!$F183:$AS183,GM$2+1),GM$3+1,1),IF(_xlpm.b="1","█",""))</f>
        <v/>
      </c>
      <c r="GN185" s="157" t="str" cm="1">
        <f t="array" ref="GN185">_xlfn.LET(_xlpm.b,MID(INDEX('Hires (Pixels)'!$F183:$AS183,GN$2+1),GN$3+1,1),IF(_xlpm.b="1","█",""))</f>
        <v/>
      </c>
      <c r="GO185" s="157" t="str" cm="1">
        <f t="array" ref="GO185">_xlfn.LET(_xlpm.b,MID(INDEX('Hires (Pixels)'!$F183:$AS183,GO$2+1),GO$3+1,1),IF(_xlpm.b="1","█",""))</f>
        <v/>
      </c>
      <c r="GP185" s="157" t="str" cm="1">
        <f t="array" ref="GP185">_xlfn.LET(_xlpm.b,MID(INDEX('Hires (Pixels)'!$F183:$AS183,GP$2+1),GP$3+1,1),IF(_xlpm.b="1","█",""))</f>
        <v/>
      </c>
      <c r="GQ185" s="157" t="str" cm="1">
        <f t="array" ref="GQ185">_xlfn.LET(_xlpm.b,MID(INDEX('Hires (Pixels)'!$F183:$AS183,GQ$2+1),GQ$3+1,1),IF(_xlpm.b="1","█",""))</f>
        <v/>
      </c>
      <c r="GR185" s="157" t="str" cm="1">
        <f t="array" ref="GR185">_xlfn.LET(_xlpm.b,MID(INDEX('Hires (Pixels)'!$F183:$AS183,GR$2+1),GR$3+1,1),IF(_xlpm.b="1","█",""))</f>
        <v/>
      </c>
      <c r="GS185" s="157" t="str" cm="1">
        <f t="array" ref="GS185">_xlfn.LET(_xlpm.b,MID(INDEX('Hires (Pixels)'!$F183:$AS183,GS$2+1),GS$3+1,1),IF(_xlpm.b="1","█",""))</f>
        <v/>
      </c>
      <c r="GT185" s="157" t="str" cm="1">
        <f t="array" ref="GT185">_xlfn.LET(_xlpm.b,MID(INDEX('Hires (Pixels)'!$F183:$AS183,GT$2+1),GT$3+1,1),IF(_xlpm.b="1","█",""))</f>
        <v/>
      </c>
      <c r="GU185" s="157" t="str" cm="1">
        <f t="array" ref="GU185">_xlfn.LET(_xlpm.b,MID(INDEX('Hires (Pixels)'!$F183:$AS183,GU$2+1),GU$3+1,1),IF(_xlpm.b="1","█",""))</f>
        <v/>
      </c>
      <c r="GV185" s="157" t="str" cm="1">
        <f t="array" ref="GV185">_xlfn.LET(_xlpm.b,MID(INDEX('Hires (Pixels)'!$F183:$AS183,GV$2+1),GV$3+1,1),IF(_xlpm.b="1","█",""))</f>
        <v/>
      </c>
      <c r="GW185" s="157" t="str" cm="1">
        <f t="array" ref="GW185">_xlfn.LET(_xlpm.b,MID(INDEX('Hires (Pixels)'!$F183:$AS183,GW$2+1),GW$3+1,1),IF(_xlpm.b="1","█",""))</f>
        <v/>
      </c>
      <c r="GX185" s="157" t="str" cm="1">
        <f t="array" ref="GX185">_xlfn.LET(_xlpm.b,MID(INDEX('Hires (Pixels)'!$F183:$AS183,GX$2+1),GX$3+1,1),IF(_xlpm.b="1","█",""))</f>
        <v/>
      </c>
      <c r="GY185" s="157" t="str" cm="1">
        <f t="array" ref="GY185">_xlfn.LET(_xlpm.b,MID(INDEX('Hires (Pixels)'!$F183:$AS183,GY$2+1),GY$3+1,1),IF(_xlpm.b="1","█",""))</f>
        <v/>
      </c>
      <c r="GZ185" s="157" t="str" cm="1">
        <f t="array" ref="GZ185">_xlfn.LET(_xlpm.b,MID(INDEX('Hires (Pixels)'!$F183:$AS183,GZ$2+1),GZ$3+1,1),IF(_xlpm.b="1","█",""))</f>
        <v/>
      </c>
      <c r="HA185" s="157" t="str" cm="1">
        <f t="array" ref="HA185">_xlfn.LET(_xlpm.b,MID(INDEX('Hires (Pixels)'!$F183:$AS183,HA$2+1),HA$3+1,1),IF(_xlpm.b="1","█",""))</f>
        <v/>
      </c>
      <c r="HB185" s="157" t="str" cm="1">
        <f t="array" ref="HB185">_xlfn.LET(_xlpm.b,MID(INDEX('Hires (Pixels)'!$F183:$AS183,HB$2+1),HB$3+1,1),IF(_xlpm.b="1","█",""))</f>
        <v/>
      </c>
      <c r="HC185" s="157" t="str" cm="1">
        <f t="array" ref="HC185">_xlfn.LET(_xlpm.b,MID(INDEX('Hires (Pixels)'!$F183:$AS183,HC$2+1),HC$3+1,1),IF(_xlpm.b="1","█",""))</f>
        <v/>
      </c>
      <c r="HD185" s="157" t="str" cm="1">
        <f t="array" ref="HD185">_xlfn.LET(_xlpm.b,MID(INDEX('Hires (Pixels)'!$F183:$AS183,HD$2+1),HD$3+1,1),IF(_xlpm.b="1","█",""))</f>
        <v/>
      </c>
      <c r="HE185" s="157" t="str" cm="1">
        <f t="array" ref="HE185">_xlfn.LET(_xlpm.b,MID(INDEX('Hires (Pixels)'!$F183:$AS183,HE$2+1),HE$3+1,1),IF(_xlpm.b="1","█",""))</f>
        <v/>
      </c>
      <c r="HF185" s="157" t="str" cm="1">
        <f t="array" ref="HF185">_xlfn.LET(_xlpm.b,MID(INDEX('Hires (Pixels)'!$F183:$AS183,HF$2+1),HF$3+1,1),IF(_xlpm.b="1","█",""))</f>
        <v/>
      </c>
      <c r="HG185" s="157" t="str" cm="1">
        <f t="array" ref="HG185">_xlfn.LET(_xlpm.b,MID(INDEX('Hires (Pixels)'!$F183:$AS183,HG$2+1),HG$3+1,1),IF(_xlpm.b="1","█",""))</f>
        <v/>
      </c>
      <c r="HH185" s="157" t="str" cm="1">
        <f t="array" ref="HH185">_xlfn.LET(_xlpm.b,MID(INDEX('Hires (Pixels)'!$F183:$AS183,HH$2+1),HH$3+1,1),IF(_xlpm.b="1","█",""))</f>
        <v/>
      </c>
      <c r="HI185" s="157" t="str" cm="1">
        <f t="array" ref="HI185">_xlfn.LET(_xlpm.b,MID(INDEX('Hires (Pixels)'!$F183:$AS183,HI$2+1),HI$3+1,1),IF(_xlpm.b="1","█",""))</f>
        <v/>
      </c>
      <c r="HJ185" s="157" t="str" cm="1">
        <f t="array" ref="HJ185">_xlfn.LET(_xlpm.b,MID(INDEX('Hires (Pixels)'!$F183:$AS183,HJ$2+1),HJ$3+1,1),IF(_xlpm.b="1","█",""))</f>
        <v/>
      </c>
      <c r="HK185" s="157" t="str" cm="1">
        <f t="array" ref="HK185">_xlfn.LET(_xlpm.b,MID(INDEX('Hires (Pixels)'!$F183:$AS183,HK$2+1),HK$3+1,1),IF(_xlpm.b="1","█",""))</f>
        <v/>
      </c>
      <c r="HL185" s="157" t="str" cm="1">
        <f t="array" ref="HL185">_xlfn.LET(_xlpm.b,MID(INDEX('Hires (Pixels)'!$F183:$AS183,HL$2+1),HL$3+1,1),IF(_xlpm.b="1","█",""))</f>
        <v/>
      </c>
      <c r="HM185" s="157" t="str" cm="1">
        <f t="array" ref="HM185">_xlfn.LET(_xlpm.b,MID(INDEX('Hires (Pixels)'!$F183:$AS183,HM$2+1),HM$3+1,1),IF(_xlpm.b="1","█",""))</f>
        <v/>
      </c>
      <c r="HN185" s="157" t="str" cm="1">
        <f t="array" ref="HN185">_xlfn.LET(_xlpm.b,MID(INDEX('Hires (Pixels)'!$F183:$AS183,HN$2+1),HN$3+1,1),IF(_xlpm.b="1","█",""))</f>
        <v/>
      </c>
      <c r="HO185" s="157" t="str" cm="1">
        <f t="array" ref="HO185">_xlfn.LET(_xlpm.b,MID(INDEX('Hires (Pixels)'!$F183:$AS183,HO$2+1),HO$3+1,1),IF(_xlpm.b="1","█",""))</f>
        <v/>
      </c>
      <c r="HP185" s="157" t="str" cm="1">
        <f t="array" ref="HP185">_xlfn.LET(_xlpm.b,MID(INDEX('Hires (Pixels)'!$F183:$AS183,HP$2+1),HP$3+1,1),IF(_xlpm.b="1","█",""))</f>
        <v/>
      </c>
      <c r="HQ185" s="157" t="str" cm="1">
        <f t="array" ref="HQ185">_xlfn.LET(_xlpm.b,MID(INDEX('Hires (Pixels)'!$F183:$AS183,HQ$2+1),HQ$3+1,1),IF(_xlpm.b="1","█",""))</f>
        <v/>
      </c>
      <c r="HR185" s="157" t="str" cm="1">
        <f t="array" ref="HR185">_xlfn.LET(_xlpm.b,MID(INDEX('Hires (Pixels)'!$F183:$AS183,HR$2+1),HR$3+1,1),IF(_xlpm.b="1","█",""))</f>
        <v/>
      </c>
      <c r="HS185" s="157" t="str" cm="1">
        <f t="array" ref="HS185">_xlfn.LET(_xlpm.b,MID(INDEX('Hires (Pixels)'!$F183:$AS183,HS$2+1),HS$3+1,1),IF(_xlpm.b="1","█",""))</f>
        <v/>
      </c>
      <c r="HT185" s="157" t="str" cm="1">
        <f t="array" ref="HT185">_xlfn.LET(_xlpm.b,MID(INDEX('Hires (Pixels)'!$F183:$AS183,HT$2+1),HT$3+1,1),IF(_xlpm.b="1","█",""))</f>
        <v/>
      </c>
      <c r="HU185" s="157" t="str" cm="1">
        <f t="array" ref="HU185">_xlfn.LET(_xlpm.b,MID(INDEX('Hires (Pixels)'!$F183:$AS183,HU$2+1),HU$3+1,1),IF(_xlpm.b="1","█",""))</f>
        <v/>
      </c>
      <c r="HV185" s="157" t="str" cm="1">
        <f t="array" ref="HV185">_xlfn.LET(_xlpm.b,MID(INDEX('Hires (Pixels)'!$F183:$AS183,HV$2+1),HV$3+1,1),IF(_xlpm.b="1","█",""))</f>
        <v/>
      </c>
      <c r="HW185" s="157" t="str" cm="1">
        <f t="array" ref="HW185">_xlfn.LET(_xlpm.b,MID(INDEX('Hires (Pixels)'!$F183:$AS183,HW$2+1),HW$3+1,1),IF(_xlpm.b="1","█",""))</f>
        <v/>
      </c>
      <c r="HX185" s="157" t="str" cm="1">
        <f t="array" ref="HX185">_xlfn.LET(_xlpm.b,MID(INDEX('Hires (Pixels)'!$F183:$AS183,HX$2+1),HX$3+1,1),IF(_xlpm.b="1","█",""))</f>
        <v/>
      </c>
      <c r="HY185" s="157" t="str" cm="1">
        <f t="array" ref="HY185">_xlfn.LET(_xlpm.b,MID(INDEX('Hires (Pixels)'!$F183:$AS183,HY$2+1),HY$3+1,1),IF(_xlpm.b="1","█",""))</f>
        <v/>
      </c>
      <c r="HZ185" s="157" t="str" cm="1">
        <f t="array" ref="HZ185">_xlfn.LET(_xlpm.b,MID(INDEX('Hires (Pixels)'!$F183:$AS183,HZ$2+1),HZ$3+1,1),IF(_xlpm.b="1","█",""))</f>
        <v/>
      </c>
      <c r="IA185" s="157" t="str" cm="1">
        <f t="array" ref="IA185">_xlfn.LET(_xlpm.b,MID(INDEX('Hires (Pixels)'!$F183:$AS183,IA$2+1),IA$3+1,1),IF(_xlpm.b="1","█",""))</f>
        <v/>
      </c>
      <c r="IB185" s="157" t="str" cm="1">
        <f t="array" ref="IB185">_xlfn.LET(_xlpm.b,MID(INDEX('Hires (Pixels)'!$F183:$AS183,IB$2+1),IB$3+1,1),IF(_xlpm.b="1","█",""))</f>
        <v/>
      </c>
      <c r="IC185" s="157" t="str" cm="1">
        <f t="array" ref="IC185">_xlfn.LET(_xlpm.b,MID(INDEX('Hires (Pixels)'!$F183:$AS183,IC$2+1),IC$3+1,1),IF(_xlpm.b="1","█",""))</f>
        <v/>
      </c>
      <c r="ID185" s="157" t="str" cm="1">
        <f t="array" ref="ID185">_xlfn.LET(_xlpm.b,MID(INDEX('Hires (Pixels)'!$F183:$AS183,ID$2+1),ID$3+1,1),IF(_xlpm.b="1","█",""))</f>
        <v/>
      </c>
      <c r="IE185" s="157" t="str" cm="1">
        <f t="array" ref="IE185">_xlfn.LET(_xlpm.b,MID(INDEX('Hires (Pixels)'!$F183:$AS183,IE$2+1),IE$3+1,1),IF(_xlpm.b="1","█",""))</f>
        <v/>
      </c>
      <c r="IF185" s="157" t="str" cm="1">
        <f t="array" ref="IF185">_xlfn.LET(_xlpm.b,MID(INDEX('Hires (Pixels)'!$F183:$AS183,IF$2+1),IF$3+1,1),IF(_xlpm.b="1","█",""))</f>
        <v/>
      </c>
      <c r="IG185" s="157" t="str" cm="1">
        <f t="array" ref="IG185">_xlfn.LET(_xlpm.b,MID(INDEX('Hires (Pixels)'!$F183:$AS183,IG$2+1),IG$3+1,1),IF(_xlpm.b="1","█",""))</f>
        <v/>
      </c>
      <c r="IH185" s="157" t="str" cm="1">
        <f t="array" ref="IH185">_xlfn.LET(_xlpm.b,MID(INDEX('Hires (Pixels)'!$F183:$AS183,IH$2+1),IH$3+1,1),IF(_xlpm.b="1","█",""))</f>
        <v/>
      </c>
      <c r="II185" s="157" t="str" cm="1">
        <f t="array" ref="II185">_xlfn.LET(_xlpm.b,MID(INDEX('Hires (Pixels)'!$F183:$AS183,II$2+1),II$3+1,1),IF(_xlpm.b="1","█",""))</f>
        <v/>
      </c>
      <c r="IJ185" s="157" t="str" cm="1">
        <f t="array" ref="IJ185">_xlfn.LET(_xlpm.b,MID(INDEX('Hires (Pixels)'!$F183:$AS183,IJ$2+1),IJ$3+1,1),IF(_xlpm.b="1","█",""))</f>
        <v/>
      </c>
      <c r="IK185" s="157" t="str" cm="1">
        <f t="array" ref="IK185">_xlfn.LET(_xlpm.b,MID(INDEX('Hires (Pixels)'!$F183:$AS183,IK$2+1),IK$3+1,1),IF(_xlpm.b="1","█",""))</f>
        <v/>
      </c>
      <c r="IL185" s="157" t="str" cm="1">
        <f t="array" ref="IL185">_xlfn.LET(_xlpm.b,MID(INDEX('Hires (Pixels)'!$F183:$AS183,IL$2+1),IL$3+1,1),IF(_xlpm.b="1","█",""))</f>
        <v/>
      </c>
      <c r="IM185" s="157" t="str" cm="1">
        <f t="array" ref="IM185">_xlfn.LET(_xlpm.b,MID(INDEX('Hires (Pixels)'!$F183:$AS183,IM$2+1),IM$3+1,1),IF(_xlpm.b="1","█",""))</f>
        <v/>
      </c>
      <c r="IN185" s="157" t="str" cm="1">
        <f t="array" ref="IN185">_xlfn.LET(_xlpm.b,MID(INDEX('Hires (Pixels)'!$F183:$AS183,IN$2+1),IN$3+1,1),IF(_xlpm.b="1","█",""))</f>
        <v/>
      </c>
      <c r="IO185" s="157" t="str" cm="1">
        <f t="array" ref="IO185">_xlfn.LET(_xlpm.b,MID(INDEX('Hires (Pixels)'!$F183:$AS183,IO$2+1),IO$3+1,1),IF(_xlpm.b="1","█",""))</f>
        <v/>
      </c>
      <c r="IP185" s="157" t="str" cm="1">
        <f t="array" ref="IP185">_xlfn.LET(_xlpm.b,MID(INDEX('Hires (Pixels)'!$F183:$AS183,IP$2+1),IP$3+1,1),IF(_xlpm.b="1","█",""))</f>
        <v/>
      </c>
      <c r="IQ185" s="157" t="str" cm="1">
        <f t="array" ref="IQ185">_xlfn.LET(_xlpm.b,MID(INDEX('Hires (Pixels)'!$F183:$AS183,IQ$2+1),IQ$3+1,1),IF(_xlpm.b="1","█",""))</f>
        <v/>
      </c>
      <c r="IR185" s="157" t="str" cm="1">
        <f t="array" ref="IR185">_xlfn.LET(_xlpm.b,MID(INDEX('Hires (Pixels)'!$F183:$AS183,IR$2+1),IR$3+1,1),IF(_xlpm.b="1","█",""))</f>
        <v/>
      </c>
      <c r="IS185" s="157" t="str" cm="1">
        <f t="array" ref="IS185">_xlfn.LET(_xlpm.b,MID(INDEX('Hires (Pixels)'!$F183:$AS183,IS$2+1),IS$3+1,1),IF(_xlpm.b="1","█",""))</f>
        <v/>
      </c>
      <c r="IT185" s="157" t="str" cm="1">
        <f t="array" ref="IT185">_xlfn.LET(_xlpm.b,MID(INDEX('Hires (Pixels)'!$F183:$AS183,IT$2+1),IT$3+1,1),IF(_xlpm.b="1","█",""))</f>
        <v/>
      </c>
      <c r="IU185" s="157" t="str" cm="1">
        <f t="array" ref="IU185">_xlfn.LET(_xlpm.b,MID(INDEX('Hires (Pixels)'!$F183:$AS183,IU$2+1),IU$3+1,1),IF(_xlpm.b="1","█",""))</f>
        <v/>
      </c>
      <c r="IV185" s="157" t="str" cm="1">
        <f t="array" ref="IV185">_xlfn.LET(_xlpm.b,MID(INDEX('Hires (Pixels)'!$F183:$AS183,IV$2+1),IV$3+1,1),IF(_xlpm.b="1","█",""))</f>
        <v/>
      </c>
      <c r="IW185" s="157" t="str" cm="1">
        <f t="array" ref="IW185">_xlfn.LET(_xlpm.b,MID(INDEX('Hires (Pixels)'!$F183:$AS183,IW$2+1),IW$3+1,1),IF(_xlpm.b="1","█",""))</f>
        <v/>
      </c>
      <c r="IX185" s="157" t="str" cm="1">
        <f t="array" ref="IX185">_xlfn.LET(_xlpm.b,MID(INDEX('Hires (Pixels)'!$F183:$AS183,IX$2+1),IX$3+1,1),IF(_xlpm.b="1","█",""))</f>
        <v/>
      </c>
      <c r="IY185" s="157" t="str" cm="1">
        <f t="array" ref="IY185">_xlfn.LET(_xlpm.b,MID(INDEX('Hires (Pixels)'!$F183:$AS183,IY$2+1),IY$3+1,1),IF(_xlpm.b="1","█",""))</f>
        <v/>
      </c>
      <c r="IZ185" s="157" t="str" cm="1">
        <f t="array" ref="IZ185">_xlfn.LET(_xlpm.b,MID(INDEX('Hires (Pixels)'!$F183:$AS183,IZ$2+1),IZ$3+1,1),IF(_xlpm.b="1","█",""))</f>
        <v/>
      </c>
      <c r="JA185" s="157" t="str" cm="1">
        <f t="array" ref="JA185">_xlfn.LET(_xlpm.b,MID(INDEX('Hires (Pixels)'!$F183:$AS183,JA$2+1),JA$3+1,1),IF(_xlpm.b="1","█",""))</f>
        <v/>
      </c>
      <c r="JB185" s="157" t="str" cm="1">
        <f t="array" ref="JB185">_xlfn.LET(_xlpm.b,MID(INDEX('Hires (Pixels)'!$F183:$AS183,JB$2+1),JB$3+1,1),IF(_xlpm.b="1","█",""))</f>
        <v/>
      </c>
      <c r="JC185" s="157" t="str" cm="1">
        <f t="array" ref="JC185">_xlfn.LET(_xlpm.b,MID(INDEX('Hires (Pixels)'!$F183:$AS183,JC$2+1),JC$3+1,1),IF(_xlpm.b="1","█",""))</f>
        <v/>
      </c>
      <c r="JD185" s="157" t="str" cm="1">
        <f t="array" ref="JD185">_xlfn.LET(_xlpm.b,MID(INDEX('Hires (Pixels)'!$F183:$AS183,JD$2+1),JD$3+1,1),IF(_xlpm.b="1","█",""))</f>
        <v/>
      </c>
      <c r="JE185" s="157" t="str" cm="1">
        <f t="array" ref="JE185">_xlfn.LET(_xlpm.b,MID(INDEX('Hires (Pixels)'!$F183:$AS183,JE$2+1),JE$3+1,1),IF(_xlpm.b="1","█",""))</f>
        <v/>
      </c>
      <c r="JF185" s="157" t="str" cm="1">
        <f t="array" ref="JF185">_xlfn.LET(_xlpm.b,MID(INDEX('Hires (Pixels)'!$F183:$AS183,JF$2+1),JF$3+1,1),IF(_xlpm.b="1","█",""))</f>
        <v/>
      </c>
      <c r="JG185" s="157" t="str" cm="1">
        <f t="array" ref="JG185">_xlfn.LET(_xlpm.b,MID(INDEX('Hires (Pixels)'!$F183:$AS183,JG$2+1),JG$3+1,1),IF(_xlpm.b="1","█",""))</f>
        <v/>
      </c>
      <c r="JH185" s="157" t="str" cm="1">
        <f t="array" ref="JH185">_xlfn.LET(_xlpm.b,MID(INDEX('Hires (Pixels)'!$F183:$AS183,JH$2+1),JH$3+1,1),IF(_xlpm.b="1","█",""))</f>
        <v/>
      </c>
      <c r="JI185" s="157" t="str" cm="1">
        <f t="array" ref="JI185">_xlfn.LET(_xlpm.b,MID(INDEX('Hires (Pixels)'!$F183:$AS183,JI$2+1),JI$3+1,1),IF(_xlpm.b="1","█",""))</f>
        <v/>
      </c>
      <c r="JJ185" s="157" t="str" cm="1">
        <f t="array" ref="JJ185">_xlfn.LET(_xlpm.b,MID(INDEX('Hires (Pixels)'!$F183:$AS183,JJ$2+1),JJ$3+1,1),IF(_xlpm.b="1","█",""))</f>
        <v/>
      </c>
      <c r="JK185" s="157" t="str" cm="1">
        <f t="array" ref="JK185">_xlfn.LET(_xlpm.b,MID(INDEX('Hires (Pixels)'!$F183:$AS183,JK$2+1),JK$3+1,1),IF(_xlpm.b="1","█",""))</f>
        <v/>
      </c>
      <c r="JL185" s="157" t="str" cm="1">
        <f t="array" ref="JL185">_xlfn.LET(_xlpm.b,MID(INDEX('Hires (Pixels)'!$F183:$AS183,JL$2+1),JL$3+1,1),IF(_xlpm.b="1","█",""))</f>
        <v/>
      </c>
      <c r="JM185" s="157" t="str" cm="1">
        <f t="array" ref="JM185">_xlfn.LET(_xlpm.b,MID(INDEX('Hires (Pixels)'!$F183:$AS183,JM$2+1),JM$3+1,1),IF(_xlpm.b="1","█",""))</f>
        <v/>
      </c>
      <c r="JN185" s="157" t="str" cm="1">
        <f t="array" ref="JN185">_xlfn.LET(_xlpm.b,MID(INDEX('Hires (Pixels)'!$F183:$AS183,JN$2+1),JN$3+1,1),IF(_xlpm.b="1","█",""))</f>
        <v/>
      </c>
      <c r="JO185" s="157" t="str" cm="1">
        <f t="array" ref="JO185">_xlfn.LET(_xlpm.b,MID(INDEX('Hires (Pixels)'!$F183:$AS183,JO$2+1),JO$3+1,1),IF(_xlpm.b="1","█",""))</f>
        <v/>
      </c>
      <c r="JP185" s="157" t="str" cm="1">
        <f t="array" ref="JP185">_xlfn.LET(_xlpm.b,MID(INDEX('Hires (Pixels)'!$F183:$AS183,JP$2+1),JP$3+1,1),IF(_xlpm.b="1","█",""))</f>
        <v/>
      </c>
      <c r="JQ185" s="157" t="str" cm="1">
        <f t="array" ref="JQ185">_xlfn.LET(_xlpm.b,MID(INDEX('Hires (Pixels)'!$F183:$AS183,JQ$2+1),JQ$3+1,1),IF(_xlpm.b="1","█",""))</f>
        <v/>
      </c>
      <c r="JR185" s="157" t="str" cm="1">
        <f t="array" ref="JR185">_xlfn.LET(_xlpm.b,MID(INDEX('Hires (Pixels)'!$F183:$AS183,JR$2+1),JR$3+1,1),IF(_xlpm.b="1","█",""))</f>
        <v/>
      </c>
      <c r="JS185" s="157" t="str" cm="1">
        <f t="array" ref="JS185">_xlfn.LET(_xlpm.b,MID(INDEX('Hires (Pixels)'!$F183:$AS183,JS$2+1),JS$3+1,1),IF(_xlpm.b="1","█",""))</f>
        <v/>
      </c>
      <c r="JT185" s="157" t="str" cm="1">
        <f t="array" ref="JT185">_xlfn.LET(_xlpm.b,MID(INDEX('Hires (Pixels)'!$F183:$AS183,JT$2+1),JT$3+1,1),IF(_xlpm.b="1","█",""))</f>
        <v/>
      </c>
      <c r="JU185" s="157" t="str" cm="1">
        <f t="array" ref="JU185">_xlfn.LET(_xlpm.b,MID(INDEX('Hires (Pixels)'!$F183:$AS183,JU$2+1),JU$3+1,1),IF(_xlpm.b="1","█",""))</f>
        <v/>
      </c>
    </row>
    <row r="186" spans="1:281" s="176" customFormat="1" ht="6" customHeight="1" x14ac:dyDescent="0.3">
      <c r="A186" s="172">
        <f t="shared" si="434"/>
        <v>181</v>
      </c>
      <c r="B186" s="157" t="str" cm="1">
        <f t="array" ref="B186">_xlfn.LET(_xlpm.b,MID(INDEX('Hires (Pixels)'!$F184:$AS184,B$2+1),B$3+1,1),IF(_xlpm.b="1","█",""))</f>
        <v/>
      </c>
      <c r="C186" s="157" t="str" cm="1">
        <f t="array" ref="C186">_xlfn.LET(_xlpm.b,MID(INDEX('Hires (Pixels)'!$F184:$AS184,C$2+1),C$3+1,1),IF(_xlpm.b="1","█",""))</f>
        <v/>
      </c>
      <c r="D186" s="157" t="str" cm="1">
        <f t="array" ref="D186">_xlfn.LET(_xlpm.b,MID(INDEX('Hires (Pixels)'!$F184:$AS184,D$2+1),D$3+1,1),IF(_xlpm.b="1","█",""))</f>
        <v/>
      </c>
      <c r="E186" s="157" t="str" cm="1">
        <f t="array" ref="E186">_xlfn.LET(_xlpm.b,MID(INDEX('Hires (Pixels)'!$F184:$AS184,E$2+1),E$3+1,1),IF(_xlpm.b="1","█",""))</f>
        <v/>
      </c>
      <c r="F186" s="157" t="str" cm="1">
        <f t="array" ref="F186">_xlfn.LET(_xlpm.b,MID(INDEX('Hires (Pixels)'!$F184:$AS184,F$2+1),F$3+1,1),IF(_xlpm.b="1","█",""))</f>
        <v/>
      </c>
      <c r="G186" s="157" t="str" cm="1">
        <f t="array" ref="G186">_xlfn.LET(_xlpm.b,MID(INDEX('Hires (Pixels)'!$F184:$AS184,G$2+1),G$3+1,1),IF(_xlpm.b="1","█",""))</f>
        <v/>
      </c>
      <c r="H186" s="157" t="str" cm="1">
        <f t="array" ref="H186">_xlfn.LET(_xlpm.b,MID(INDEX('Hires (Pixels)'!$F184:$AS184,H$2+1),H$3+1,1),IF(_xlpm.b="1","█",""))</f>
        <v/>
      </c>
      <c r="I186" s="157" t="str" cm="1">
        <f t="array" ref="I186">_xlfn.LET(_xlpm.b,MID(INDEX('Hires (Pixels)'!$F184:$AS184,I$2+1),I$3+1,1),IF(_xlpm.b="1","█",""))</f>
        <v/>
      </c>
      <c r="J186" s="157" t="str" cm="1">
        <f t="array" ref="J186">_xlfn.LET(_xlpm.b,MID(INDEX('Hires (Pixels)'!$F184:$AS184,J$2+1),J$3+1,1),IF(_xlpm.b="1","█",""))</f>
        <v/>
      </c>
      <c r="K186" s="157" t="str" cm="1">
        <f t="array" ref="K186">_xlfn.LET(_xlpm.b,MID(INDEX('Hires (Pixels)'!$F184:$AS184,K$2+1),K$3+1,1),IF(_xlpm.b="1","█",""))</f>
        <v/>
      </c>
      <c r="L186" s="157" t="str" cm="1">
        <f t="array" ref="L186">_xlfn.LET(_xlpm.b,MID(INDEX('Hires (Pixels)'!$F184:$AS184,L$2+1),L$3+1,1),IF(_xlpm.b="1","█",""))</f>
        <v/>
      </c>
      <c r="M186" s="157" t="str" cm="1">
        <f t="array" ref="M186">_xlfn.LET(_xlpm.b,MID(INDEX('Hires (Pixels)'!$F184:$AS184,M$2+1),M$3+1,1),IF(_xlpm.b="1","█",""))</f>
        <v/>
      </c>
      <c r="N186" s="157" t="str" cm="1">
        <f t="array" ref="N186">_xlfn.LET(_xlpm.b,MID(INDEX('Hires (Pixels)'!$F184:$AS184,N$2+1),N$3+1,1),IF(_xlpm.b="1","█",""))</f>
        <v/>
      </c>
      <c r="O186" s="157" t="str" cm="1">
        <f t="array" ref="O186">_xlfn.LET(_xlpm.b,MID(INDEX('Hires (Pixels)'!$F184:$AS184,O$2+1),O$3+1,1),IF(_xlpm.b="1","█",""))</f>
        <v/>
      </c>
      <c r="P186" s="157" t="str" cm="1">
        <f t="array" ref="P186">_xlfn.LET(_xlpm.b,MID(INDEX('Hires (Pixels)'!$F184:$AS184,P$2+1),P$3+1,1),IF(_xlpm.b="1","█",""))</f>
        <v/>
      </c>
      <c r="Q186" s="157" t="str" cm="1">
        <f t="array" ref="Q186">_xlfn.LET(_xlpm.b,MID(INDEX('Hires (Pixels)'!$F184:$AS184,Q$2+1),Q$3+1,1),IF(_xlpm.b="1","█",""))</f>
        <v/>
      </c>
      <c r="R186" s="157" t="str" cm="1">
        <f t="array" ref="R186">_xlfn.LET(_xlpm.b,MID(INDEX('Hires (Pixels)'!$F184:$AS184,R$2+1),R$3+1,1),IF(_xlpm.b="1","█",""))</f>
        <v/>
      </c>
      <c r="S186" s="157" t="str" cm="1">
        <f t="array" ref="S186">_xlfn.LET(_xlpm.b,MID(INDEX('Hires (Pixels)'!$F184:$AS184,S$2+1),S$3+1,1),IF(_xlpm.b="1","█",""))</f>
        <v/>
      </c>
      <c r="T186" s="157" t="str" cm="1">
        <f t="array" ref="T186">_xlfn.LET(_xlpm.b,MID(INDEX('Hires (Pixels)'!$F184:$AS184,T$2+1),T$3+1,1),IF(_xlpm.b="1","█",""))</f>
        <v/>
      </c>
      <c r="U186" s="157" t="str" cm="1">
        <f t="array" ref="U186">_xlfn.LET(_xlpm.b,MID(INDEX('Hires (Pixels)'!$F184:$AS184,U$2+1),U$3+1,1),IF(_xlpm.b="1","█",""))</f>
        <v/>
      </c>
      <c r="V186" s="157" t="str" cm="1">
        <f t="array" ref="V186">_xlfn.LET(_xlpm.b,MID(INDEX('Hires (Pixels)'!$F184:$AS184,V$2+1),V$3+1,1),IF(_xlpm.b="1","█",""))</f>
        <v/>
      </c>
      <c r="W186" s="157" t="str" cm="1">
        <f t="array" ref="W186">_xlfn.LET(_xlpm.b,MID(INDEX('Hires (Pixels)'!$F184:$AS184,W$2+1),W$3+1,1),IF(_xlpm.b="1","█",""))</f>
        <v/>
      </c>
      <c r="X186" s="157" t="str" cm="1">
        <f t="array" ref="X186">_xlfn.LET(_xlpm.b,MID(INDEX('Hires (Pixels)'!$F184:$AS184,X$2+1),X$3+1,1),IF(_xlpm.b="1","█",""))</f>
        <v/>
      </c>
      <c r="Y186" s="157" t="str" cm="1">
        <f t="array" ref="Y186">_xlfn.LET(_xlpm.b,MID(INDEX('Hires (Pixels)'!$F184:$AS184,Y$2+1),Y$3+1,1),IF(_xlpm.b="1","█",""))</f>
        <v/>
      </c>
      <c r="Z186" s="157" t="str" cm="1">
        <f t="array" ref="Z186">_xlfn.LET(_xlpm.b,MID(INDEX('Hires (Pixels)'!$F184:$AS184,Z$2+1),Z$3+1,1),IF(_xlpm.b="1","█",""))</f>
        <v/>
      </c>
      <c r="AA186" s="157" t="str" cm="1">
        <f t="array" ref="AA186">_xlfn.LET(_xlpm.b,MID(INDEX('Hires (Pixels)'!$F184:$AS184,AA$2+1),AA$3+1,1),IF(_xlpm.b="1","█",""))</f>
        <v/>
      </c>
      <c r="AB186" s="157" t="str" cm="1">
        <f t="array" ref="AB186">_xlfn.LET(_xlpm.b,MID(INDEX('Hires (Pixels)'!$F184:$AS184,AB$2+1),AB$3+1,1),IF(_xlpm.b="1","█",""))</f>
        <v/>
      </c>
      <c r="AC186" s="157" t="str" cm="1">
        <f t="array" ref="AC186">_xlfn.LET(_xlpm.b,MID(INDEX('Hires (Pixels)'!$F184:$AS184,AC$2+1),AC$3+1,1),IF(_xlpm.b="1","█",""))</f>
        <v/>
      </c>
      <c r="AD186" s="157" t="str" cm="1">
        <f t="array" ref="AD186">_xlfn.LET(_xlpm.b,MID(INDEX('Hires (Pixels)'!$F184:$AS184,AD$2+1),AD$3+1,1),IF(_xlpm.b="1","█",""))</f>
        <v/>
      </c>
      <c r="AE186" s="157" t="str" cm="1">
        <f t="array" ref="AE186">_xlfn.LET(_xlpm.b,MID(INDEX('Hires (Pixels)'!$F184:$AS184,AE$2+1),AE$3+1,1),IF(_xlpm.b="1","█",""))</f>
        <v/>
      </c>
      <c r="AF186" s="157" t="str" cm="1">
        <f t="array" ref="AF186">_xlfn.LET(_xlpm.b,MID(INDEX('Hires (Pixels)'!$F184:$AS184,AF$2+1),AF$3+1,1),IF(_xlpm.b="1","█",""))</f>
        <v/>
      </c>
      <c r="AG186" s="157" t="str" cm="1">
        <f t="array" ref="AG186">_xlfn.LET(_xlpm.b,MID(INDEX('Hires (Pixels)'!$F184:$AS184,AG$2+1),AG$3+1,1),IF(_xlpm.b="1","█",""))</f>
        <v/>
      </c>
      <c r="AH186" s="157" t="str" cm="1">
        <f t="array" ref="AH186">_xlfn.LET(_xlpm.b,MID(INDEX('Hires (Pixels)'!$F184:$AS184,AH$2+1),AH$3+1,1),IF(_xlpm.b="1","█",""))</f>
        <v/>
      </c>
      <c r="AI186" s="157" t="str" cm="1">
        <f t="array" ref="AI186">_xlfn.LET(_xlpm.b,MID(INDEX('Hires (Pixels)'!$F184:$AS184,AI$2+1),AI$3+1,1),IF(_xlpm.b="1","█",""))</f>
        <v/>
      </c>
      <c r="AJ186" s="157" t="str" cm="1">
        <f t="array" ref="AJ186">_xlfn.LET(_xlpm.b,MID(INDEX('Hires (Pixels)'!$F184:$AS184,AJ$2+1),AJ$3+1,1),IF(_xlpm.b="1","█",""))</f>
        <v/>
      </c>
      <c r="AK186" s="157" t="str" cm="1">
        <f t="array" ref="AK186">_xlfn.LET(_xlpm.b,MID(INDEX('Hires (Pixels)'!$F184:$AS184,AK$2+1),AK$3+1,1),IF(_xlpm.b="1","█",""))</f>
        <v/>
      </c>
      <c r="AL186" s="157" t="str" cm="1">
        <f t="array" ref="AL186">_xlfn.LET(_xlpm.b,MID(INDEX('Hires (Pixels)'!$F184:$AS184,AL$2+1),AL$3+1,1),IF(_xlpm.b="1","█",""))</f>
        <v/>
      </c>
      <c r="AM186" s="157" t="str" cm="1">
        <f t="array" ref="AM186">_xlfn.LET(_xlpm.b,MID(INDEX('Hires (Pixels)'!$F184:$AS184,AM$2+1),AM$3+1,1),IF(_xlpm.b="1","█",""))</f>
        <v/>
      </c>
      <c r="AN186" s="157" t="str" cm="1">
        <f t="array" ref="AN186">_xlfn.LET(_xlpm.b,MID(INDEX('Hires (Pixels)'!$F184:$AS184,AN$2+1),AN$3+1,1),IF(_xlpm.b="1","█",""))</f>
        <v/>
      </c>
      <c r="AO186" s="157" t="str" cm="1">
        <f t="array" ref="AO186">_xlfn.LET(_xlpm.b,MID(INDEX('Hires (Pixels)'!$F184:$AS184,AO$2+1),AO$3+1,1),IF(_xlpm.b="1","█",""))</f>
        <v/>
      </c>
      <c r="AP186" s="157" t="str" cm="1">
        <f t="array" ref="AP186">_xlfn.LET(_xlpm.b,MID(INDEX('Hires (Pixels)'!$F184:$AS184,AP$2+1),AP$3+1,1),IF(_xlpm.b="1","█",""))</f>
        <v/>
      </c>
      <c r="AQ186" s="157" t="str" cm="1">
        <f t="array" ref="AQ186">_xlfn.LET(_xlpm.b,MID(INDEX('Hires (Pixels)'!$F184:$AS184,AQ$2+1),AQ$3+1,1),IF(_xlpm.b="1","█",""))</f>
        <v/>
      </c>
      <c r="AR186" s="157" t="str" cm="1">
        <f t="array" ref="AR186">_xlfn.LET(_xlpm.b,MID(INDEX('Hires (Pixels)'!$F184:$AS184,AR$2+1),AR$3+1,1),IF(_xlpm.b="1","█",""))</f>
        <v/>
      </c>
      <c r="AS186" s="157" t="str" cm="1">
        <f t="array" ref="AS186">_xlfn.LET(_xlpm.b,MID(INDEX('Hires (Pixels)'!$F184:$AS184,AS$2+1),AS$3+1,1),IF(_xlpm.b="1","█",""))</f>
        <v/>
      </c>
      <c r="AT186" s="157" t="str" cm="1">
        <f t="array" ref="AT186">_xlfn.LET(_xlpm.b,MID(INDEX('Hires (Pixels)'!$F184:$AS184,AT$2+1),AT$3+1,1),IF(_xlpm.b="1","█",""))</f>
        <v/>
      </c>
      <c r="AU186" s="157" t="str" cm="1">
        <f t="array" ref="AU186">_xlfn.LET(_xlpm.b,MID(INDEX('Hires (Pixels)'!$F184:$AS184,AU$2+1),AU$3+1,1),IF(_xlpm.b="1","█",""))</f>
        <v/>
      </c>
      <c r="AV186" s="157" t="str" cm="1">
        <f t="array" ref="AV186">_xlfn.LET(_xlpm.b,MID(INDEX('Hires (Pixels)'!$F184:$AS184,AV$2+1),AV$3+1,1),IF(_xlpm.b="1","█",""))</f>
        <v/>
      </c>
      <c r="AW186" s="157" t="str" cm="1">
        <f t="array" ref="AW186">_xlfn.LET(_xlpm.b,MID(INDEX('Hires (Pixels)'!$F184:$AS184,AW$2+1),AW$3+1,1),IF(_xlpm.b="1","█",""))</f>
        <v/>
      </c>
      <c r="AX186" s="157" t="str" cm="1">
        <f t="array" ref="AX186">_xlfn.LET(_xlpm.b,MID(INDEX('Hires (Pixels)'!$F184:$AS184,AX$2+1),AX$3+1,1),IF(_xlpm.b="1","█",""))</f>
        <v/>
      </c>
      <c r="AY186" s="157" t="str" cm="1">
        <f t="array" ref="AY186">_xlfn.LET(_xlpm.b,MID(INDEX('Hires (Pixels)'!$F184:$AS184,AY$2+1),AY$3+1,1),IF(_xlpm.b="1","█",""))</f>
        <v/>
      </c>
      <c r="AZ186" s="157" t="str" cm="1">
        <f t="array" ref="AZ186">_xlfn.LET(_xlpm.b,MID(INDEX('Hires (Pixels)'!$F184:$AS184,AZ$2+1),AZ$3+1,1),IF(_xlpm.b="1","█",""))</f>
        <v/>
      </c>
      <c r="BA186" s="157" t="str" cm="1">
        <f t="array" ref="BA186">_xlfn.LET(_xlpm.b,MID(INDEX('Hires (Pixels)'!$F184:$AS184,BA$2+1),BA$3+1,1),IF(_xlpm.b="1","█",""))</f>
        <v/>
      </c>
      <c r="BB186" s="157" t="str" cm="1">
        <f t="array" ref="BB186">_xlfn.LET(_xlpm.b,MID(INDEX('Hires (Pixels)'!$F184:$AS184,BB$2+1),BB$3+1,1),IF(_xlpm.b="1","█",""))</f>
        <v/>
      </c>
      <c r="BC186" s="157" t="str" cm="1">
        <f t="array" ref="BC186">_xlfn.LET(_xlpm.b,MID(INDEX('Hires (Pixels)'!$F184:$AS184,BC$2+1),BC$3+1,1),IF(_xlpm.b="1","█",""))</f>
        <v/>
      </c>
      <c r="BD186" s="157" t="str" cm="1">
        <f t="array" ref="BD186">_xlfn.LET(_xlpm.b,MID(INDEX('Hires (Pixels)'!$F184:$AS184,BD$2+1),BD$3+1,1),IF(_xlpm.b="1","█",""))</f>
        <v/>
      </c>
      <c r="BE186" s="157" t="str" cm="1">
        <f t="array" ref="BE186">_xlfn.LET(_xlpm.b,MID(INDEX('Hires (Pixels)'!$F184:$AS184,BE$2+1),BE$3+1,1),IF(_xlpm.b="1","█",""))</f>
        <v/>
      </c>
      <c r="BF186" s="157" t="str" cm="1">
        <f t="array" ref="BF186">_xlfn.LET(_xlpm.b,MID(INDEX('Hires (Pixels)'!$F184:$AS184,BF$2+1),BF$3+1,1),IF(_xlpm.b="1","█",""))</f>
        <v/>
      </c>
      <c r="BG186" s="157" t="str" cm="1">
        <f t="array" ref="BG186">_xlfn.LET(_xlpm.b,MID(INDEX('Hires (Pixels)'!$F184:$AS184,BG$2+1),BG$3+1,1),IF(_xlpm.b="1","█",""))</f>
        <v/>
      </c>
      <c r="BH186" s="157" t="str" cm="1">
        <f t="array" ref="BH186">_xlfn.LET(_xlpm.b,MID(INDEX('Hires (Pixels)'!$F184:$AS184,BH$2+1),BH$3+1,1),IF(_xlpm.b="1","█",""))</f>
        <v/>
      </c>
      <c r="BI186" s="157" t="str" cm="1">
        <f t="array" ref="BI186">_xlfn.LET(_xlpm.b,MID(INDEX('Hires (Pixels)'!$F184:$AS184,BI$2+1),BI$3+1,1),IF(_xlpm.b="1","█",""))</f>
        <v/>
      </c>
      <c r="BJ186" s="157" t="str" cm="1">
        <f t="array" ref="BJ186">_xlfn.LET(_xlpm.b,MID(INDEX('Hires (Pixels)'!$F184:$AS184,BJ$2+1),BJ$3+1,1),IF(_xlpm.b="1","█",""))</f>
        <v/>
      </c>
      <c r="BK186" s="157" t="str" cm="1">
        <f t="array" ref="BK186">_xlfn.LET(_xlpm.b,MID(INDEX('Hires (Pixels)'!$F184:$AS184,BK$2+1),BK$3+1,1),IF(_xlpm.b="1","█",""))</f>
        <v/>
      </c>
      <c r="BL186" s="157" t="str" cm="1">
        <f t="array" ref="BL186">_xlfn.LET(_xlpm.b,MID(INDEX('Hires (Pixels)'!$F184:$AS184,BL$2+1),BL$3+1,1),IF(_xlpm.b="1","█",""))</f>
        <v/>
      </c>
      <c r="BM186" s="157" t="str" cm="1">
        <f t="array" ref="BM186">_xlfn.LET(_xlpm.b,MID(INDEX('Hires (Pixels)'!$F184:$AS184,BM$2+1),BM$3+1,1),IF(_xlpm.b="1","█",""))</f>
        <v/>
      </c>
      <c r="BN186" s="157" t="str" cm="1">
        <f t="array" ref="BN186">_xlfn.LET(_xlpm.b,MID(INDEX('Hires (Pixels)'!$F184:$AS184,BN$2+1),BN$3+1,1),IF(_xlpm.b="1","█",""))</f>
        <v/>
      </c>
      <c r="BO186" s="157" t="str" cm="1">
        <f t="array" ref="BO186">_xlfn.LET(_xlpm.b,MID(INDEX('Hires (Pixels)'!$F184:$AS184,BO$2+1),BO$3+1,1),IF(_xlpm.b="1","█",""))</f>
        <v/>
      </c>
      <c r="BP186" s="157" t="str" cm="1">
        <f t="array" ref="BP186">_xlfn.LET(_xlpm.b,MID(INDEX('Hires (Pixels)'!$F184:$AS184,BP$2+1),BP$3+1,1),IF(_xlpm.b="1","█",""))</f>
        <v/>
      </c>
      <c r="BQ186" s="157" t="str" cm="1">
        <f t="array" ref="BQ186">_xlfn.LET(_xlpm.b,MID(INDEX('Hires (Pixels)'!$F184:$AS184,BQ$2+1),BQ$3+1,1),IF(_xlpm.b="1","█",""))</f>
        <v/>
      </c>
      <c r="BR186" s="157" t="str" cm="1">
        <f t="array" ref="BR186">_xlfn.LET(_xlpm.b,MID(INDEX('Hires (Pixels)'!$F184:$AS184,BR$2+1),BR$3+1,1),IF(_xlpm.b="1","█",""))</f>
        <v/>
      </c>
      <c r="BS186" s="157" t="str" cm="1">
        <f t="array" ref="BS186">_xlfn.LET(_xlpm.b,MID(INDEX('Hires (Pixels)'!$F184:$AS184,BS$2+1),BS$3+1,1),IF(_xlpm.b="1","█",""))</f>
        <v/>
      </c>
      <c r="BT186" s="157" t="str" cm="1">
        <f t="array" ref="BT186">_xlfn.LET(_xlpm.b,MID(INDEX('Hires (Pixels)'!$F184:$AS184,BT$2+1),BT$3+1,1),IF(_xlpm.b="1","█",""))</f>
        <v/>
      </c>
      <c r="BU186" s="157" t="str" cm="1">
        <f t="array" ref="BU186">_xlfn.LET(_xlpm.b,MID(INDEX('Hires (Pixels)'!$F184:$AS184,BU$2+1),BU$3+1,1),IF(_xlpm.b="1","█",""))</f>
        <v/>
      </c>
      <c r="BV186" s="157" t="str" cm="1">
        <f t="array" ref="BV186">_xlfn.LET(_xlpm.b,MID(INDEX('Hires (Pixels)'!$F184:$AS184,BV$2+1),BV$3+1,1),IF(_xlpm.b="1","█",""))</f>
        <v/>
      </c>
      <c r="BW186" s="157" t="str" cm="1">
        <f t="array" ref="BW186">_xlfn.LET(_xlpm.b,MID(INDEX('Hires (Pixels)'!$F184:$AS184,BW$2+1),BW$3+1,1),IF(_xlpm.b="1","█",""))</f>
        <v/>
      </c>
      <c r="BX186" s="157" t="str" cm="1">
        <f t="array" ref="BX186">_xlfn.LET(_xlpm.b,MID(INDEX('Hires (Pixels)'!$F184:$AS184,BX$2+1),BX$3+1,1),IF(_xlpm.b="1","█",""))</f>
        <v/>
      </c>
      <c r="BY186" s="157" t="str" cm="1">
        <f t="array" ref="BY186">_xlfn.LET(_xlpm.b,MID(INDEX('Hires (Pixels)'!$F184:$AS184,BY$2+1),BY$3+1,1),IF(_xlpm.b="1","█",""))</f>
        <v/>
      </c>
      <c r="BZ186" s="157" t="str" cm="1">
        <f t="array" ref="BZ186">_xlfn.LET(_xlpm.b,MID(INDEX('Hires (Pixels)'!$F184:$AS184,BZ$2+1),BZ$3+1,1),IF(_xlpm.b="1","█",""))</f>
        <v/>
      </c>
      <c r="CA186" s="157" t="str" cm="1">
        <f t="array" ref="CA186">_xlfn.LET(_xlpm.b,MID(INDEX('Hires (Pixels)'!$F184:$AS184,CA$2+1),CA$3+1,1),IF(_xlpm.b="1","█",""))</f>
        <v/>
      </c>
      <c r="CB186" s="157" t="str" cm="1">
        <f t="array" ref="CB186">_xlfn.LET(_xlpm.b,MID(INDEX('Hires (Pixels)'!$F184:$AS184,CB$2+1),CB$3+1,1),IF(_xlpm.b="1","█",""))</f>
        <v/>
      </c>
      <c r="CC186" s="157" t="str" cm="1">
        <f t="array" ref="CC186">_xlfn.LET(_xlpm.b,MID(INDEX('Hires (Pixels)'!$F184:$AS184,CC$2+1),CC$3+1,1),IF(_xlpm.b="1","█",""))</f>
        <v/>
      </c>
      <c r="CD186" s="157" t="str" cm="1">
        <f t="array" ref="CD186">_xlfn.LET(_xlpm.b,MID(INDEX('Hires (Pixels)'!$F184:$AS184,CD$2+1),CD$3+1,1),IF(_xlpm.b="1","█",""))</f>
        <v/>
      </c>
      <c r="CE186" s="157" t="str" cm="1">
        <f t="array" ref="CE186">_xlfn.LET(_xlpm.b,MID(INDEX('Hires (Pixels)'!$F184:$AS184,CE$2+1),CE$3+1,1),IF(_xlpm.b="1","█",""))</f>
        <v/>
      </c>
      <c r="CF186" s="157" t="str" cm="1">
        <f t="array" ref="CF186">_xlfn.LET(_xlpm.b,MID(INDEX('Hires (Pixels)'!$F184:$AS184,CF$2+1),CF$3+1,1),IF(_xlpm.b="1","█",""))</f>
        <v/>
      </c>
      <c r="CG186" s="157" t="str" cm="1">
        <f t="array" ref="CG186">_xlfn.LET(_xlpm.b,MID(INDEX('Hires (Pixels)'!$F184:$AS184,CG$2+1),CG$3+1,1),IF(_xlpm.b="1","█",""))</f>
        <v/>
      </c>
      <c r="CH186" s="157" t="str" cm="1">
        <f t="array" ref="CH186">_xlfn.LET(_xlpm.b,MID(INDEX('Hires (Pixels)'!$F184:$AS184,CH$2+1),CH$3+1,1),IF(_xlpm.b="1","█",""))</f>
        <v/>
      </c>
      <c r="CI186" s="157" t="str" cm="1">
        <f t="array" ref="CI186">_xlfn.LET(_xlpm.b,MID(INDEX('Hires (Pixels)'!$F184:$AS184,CI$2+1),CI$3+1,1),IF(_xlpm.b="1","█",""))</f>
        <v/>
      </c>
      <c r="CJ186" s="157" t="str" cm="1">
        <f t="array" ref="CJ186">_xlfn.LET(_xlpm.b,MID(INDEX('Hires (Pixels)'!$F184:$AS184,CJ$2+1),CJ$3+1,1),IF(_xlpm.b="1","█",""))</f>
        <v/>
      </c>
      <c r="CK186" s="157" t="str" cm="1">
        <f t="array" ref="CK186">_xlfn.LET(_xlpm.b,MID(INDEX('Hires (Pixels)'!$F184:$AS184,CK$2+1),CK$3+1,1),IF(_xlpm.b="1","█",""))</f>
        <v/>
      </c>
      <c r="CL186" s="157" t="str" cm="1">
        <f t="array" ref="CL186">_xlfn.LET(_xlpm.b,MID(INDEX('Hires (Pixels)'!$F184:$AS184,CL$2+1),CL$3+1,1),IF(_xlpm.b="1","█",""))</f>
        <v/>
      </c>
      <c r="CM186" s="157" t="str" cm="1">
        <f t="array" ref="CM186">_xlfn.LET(_xlpm.b,MID(INDEX('Hires (Pixels)'!$F184:$AS184,CM$2+1),CM$3+1,1),IF(_xlpm.b="1","█",""))</f>
        <v/>
      </c>
      <c r="CN186" s="157" t="str" cm="1">
        <f t="array" ref="CN186">_xlfn.LET(_xlpm.b,MID(INDEX('Hires (Pixels)'!$F184:$AS184,CN$2+1),CN$3+1,1),IF(_xlpm.b="1","█",""))</f>
        <v/>
      </c>
      <c r="CO186" s="157" t="str" cm="1">
        <f t="array" ref="CO186">_xlfn.LET(_xlpm.b,MID(INDEX('Hires (Pixels)'!$F184:$AS184,CO$2+1),CO$3+1,1),IF(_xlpm.b="1","█",""))</f>
        <v/>
      </c>
      <c r="CP186" s="157" t="str" cm="1">
        <f t="array" ref="CP186">_xlfn.LET(_xlpm.b,MID(INDEX('Hires (Pixels)'!$F184:$AS184,CP$2+1),CP$3+1,1),IF(_xlpm.b="1","█",""))</f>
        <v/>
      </c>
      <c r="CQ186" s="157" t="str" cm="1">
        <f t="array" ref="CQ186">_xlfn.LET(_xlpm.b,MID(INDEX('Hires (Pixels)'!$F184:$AS184,CQ$2+1),CQ$3+1,1),IF(_xlpm.b="1","█",""))</f>
        <v/>
      </c>
      <c r="CR186" s="157" t="str" cm="1">
        <f t="array" ref="CR186">_xlfn.LET(_xlpm.b,MID(INDEX('Hires (Pixels)'!$F184:$AS184,CR$2+1),CR$3+1,1),IF(_xlpm.b="1","█",""))</f>
        <v/>
      </c>
      <c r="CS186" s="157" t="str" cm="1">
        <f t="array" ref="CS186">_xlfn.LET(_xlpm.b,MID(INDEX('Hires (Pixels)'!$F184:$AS184,CS$2+1),CS$3+1,1),IF(_xlpm.b="1","█",""))</f>
        <v/>
      </c>
      <c r="CT186" s="157" t="str" cm="1">
        <f t="array" ref="CT186">_xlfn.LET(_xlpm.b,MID(INDEX('Hires (Pixels)'!$F184:$AS184,CT$2+1),CT$3+1,1),IF(_xlpm.b="1","█",""))</f>
        <v/>
      </c>
      <c r="CU186" s="157" t="str" cm="1">
        <f t="array" ref="CU186">_xlfn.LET(_xlpm.b,MID(INDEX('Hires (Pixels)'!$F184:$AS184,CU$2+1),CU$3+1,1),IF(_xlpm.b="1","█",""))</f>
        <v/>
      </c>
      <c r="CV186" s="157" t="str" cm="1">
        <f t="array" ref="CV186">_xlfn.LET(_xlpm.b,MID(INDEX('Hires (Pixels)'!$F184:$AS184,CV$2+1),CV$3+1,1),IF(_xlpm.b="1","█",""))</f>
        <v/>
      </c>
      <c r="CW186" s="157" t="str" cm="1">
        <f t="array" ref="CW186">_xlfn.LET(_xlpm.b,MID(INDEX('Hires (Pixels)'!$F184:$AS184,CW$2+1),CW$3+1,1),IF(_xlpm.b="1","█",""))</f>
        <v/>
      </c>
      <c r="CX186" s="157" t="str" cm="1">
        <f t="array" ref="CX186">_xlfn.LET(_xlpm.b,MID(INDEX('Hires (Pixels)'!$F184:$AS184,CX$2+1),CX$3+1,1),IF(_xlpm.b="1","█",""))</f>
        <v/>
      </c>
      <c r="CY186" s="157" t="str" cm="1">
        <f t="array" ref="CY186">_xlfn.LET(_xlpm.b,MID(INDEX('Hires (Pixels)'!$F184:$AS184,CY$2+1),CY$3+1,1),IF(_xlpm.b="1","█",""))</f>
        <v/>
      </c>
      <c r="CZ186" s="157" t="str" cm="1">
        <f t="array" ref="CZ186">_xlfn.LET(_xlpm.b,MID(INDEX('Hires (Pixels)'!$F184:$AS184,CZ$2+1),CZ$3+1,1),IF(_xlpm.b="1","█",""))</f>
        <v/>
      </c>
      <c r="DA186" s="157" t="str" cm="1">
        <f t="array" ref="DA186">_xlfn.LET(_xlpm.b,MID(INDEX('Hires (Pixels)'!$F184:$AS184,DA$2+1),DA$3+1,1),IF(_xlpm.b="1","█",""))</f>
        <v/>
      </c>
      <c r="DB186" s="157" t="str" cm="1">
        <f t="array" ref="DB186">_xlfn.LET(_xlpm.b,MID(INDEX('Hires (Pixels)'!$F184:$AS184,DB$2+1),DB$3+1,1),IF(_xlpm.b="1","█",""))</f>
        <v/>
      </c>
      <c r="DC186" s="157" t="str" cm="1">
        <f t="array" ref="DC186">_xlfn.LET(_xlpm.b,MID(INDEX('Hires (Pixels)'!$F184:$AS184,DC$2+1),DC$3+1,1),IF(_xlpm.b="1","█",""))</f>
        <v/>
      </c>
      <c r="DD186" s="157" t="str" cm="1">
        <f t="array" ref="DD186">_xlfn.LET(_xlpm.b,MID(INDEX('Hires (Pixels)'!$F184:$AS184,DD$2+1),DD$3+1,1),IF(_xlpm.b="1","█",""))</f>
        <v/>
      </c>
      <c r="DE186" s="157" t="str" cm="1">
        <f t="array" ref="DE186">_xlfn.LET(_xlpm.b,MID(INDEX('Hires (Pixels)'!$F184:$AS184,DE$2+1),DE$3+1,1),IF(_xlpm.b="1","█",""))</f>
        <v/>
      </c>
      <c r="DF186" s="157" t="str" cm="1">
        <f t="array" ref="DF186">_xlfn.LET(_xlpm.b,MID(INDEX('Hires (Pixels)'!$F184:$AS184,DF$2+1),DF$3+1,1),IF(_xlpm.b="1","█",""))</f>
        <v/>
      </c>
      <c r="DG186" s="157" t="str" cm="1">
        <f t="array" ref="DG186">_xlfn.LET(_xlpm.b,MID(INDEX('Hires (Pixels)'!$F184:$AS184,DG$2+1),DG$3+1,1),IF(_xlpm.b="1","█",""))</f>
        <v/>
      </c>
      <c r="DH186" s="157" t="str" cm="1">
        <f t="array" ref="DH186">_xlfn.LET(_xlpm.b,MID(INDEX('Hires (Pixels)'!$F184:$AS184,DH$2+1),DH$3+1,1),IF(_xlpm.b="1","█",""))</f>
        <v/>
      </c>
      <c r="DI186" s="157" t="str" cm="1">
        <f t="array" ref="DI186">_xlfn.LET(_xlpm.b,MID(INDEX('Hires (Pixels)'!$F184:$AS184,DI$2+1),DI$3+1,1),IF(_xlpm.b="1","█",""))</f>
        <v/>
      </c>
      <c r="DJ186" s="157" t="str" cm="1">
        <f t="array" ref="DJ186">_xlfn.LET(_xlpm.b,MID(INDEX('Hires (Pixels)'!$F184:$AS184,DJ$2+1),DJ$3+1,1),IF(_xlpm.b="1","█",""))</f>
        <v/>
      </c>
      <c r="DK186" s="157" t="str" cm="1">
        <f t="array" ref="DK186">_xlfn.LET(_xlpm.b,MID(INDEX('Hires (Pixels)'!$F184:$AS184,DK$2+1),DK$3+1,1),IF(_xlpm.b="1","█",""))</f>
        <v/>
      </c>
      <c r="DL186" s="157" t="str" cm="1">
        <f t="array" ref="DL186">_xlfn.LET(_xlpm.b,MID(INDEX('Hires (Pixels)'!$F184:$AS184,DL$2+1),DL$3+1,1),IF(_xlpm.b="1","█",""))</f>
        <v/>
      </c>
      <c r="DM186" s="157" t="str" cm="1">
        <f t="array" ref="DM186">_xlfn.LET(_xlpm.b,MID(INDEX('Hires (Pixels)'!$F184:$AS184,DM$2+1),DM$3+1,1),IF(_xlpm.b="1","█",""))</f>
        <v/>
      </c>
      <c r="DN186" s="157" t="str" cm="1">
        <f t="array" ref="DN186">_xlfn.LET(_xlpm.b,MID(INDEX('Hires (Pixels)'!$F184:$AS184,DN$2+1),DN$3+1,1),IF(_xlpm.b="1","█",""))</f>
        <v/>
      </c>
      <c r="DO186" s="157" t="str" cm="1">
        <f t="array" ref="DO186">_xlfn.LET(_xlpm.b,MID(INDEX('Hires (Pixels)'!$F184:$AS184,DO$2+1),DO$3+1,1),IF(_xlpm.b="1","█",""))</f>
        <v/>
      </c>
      <c r="DP186" s="157" t="str" cm="1">
        <f t="array" ref="DP186">_xlfn.LET(_xlpm.b,MID(INDEX('Hires (Pixels)'!$F184:$AS184,DP$2+1),DP$3+1,1),IF(_xlpm.b="1","█",""))</f>
        <v/>
      </c>
      <c r="DQ186" s="157" t="str" cm="1">
        <f t="array" ref="DQ186">_xlfn.LET(_xlpm.b,MID(INDEX('Hires (Pixels)'!$F184:$AS184,DQ$2+1),DQ$3+1,1),IF(_xlpm.b="1","█",""))</f>
        <v/>
      </c>
      <c r="DR186" s="157" t="str" cm="1">
        <f t="array" ref="DR186">_xlfn.LET(_xlpm.b,MID(INDEX('Hires (Pixels)'!$F184:$AS184,DR$2+1),DR$3+1,1),IF(_xlpm.b="1","█",""))</f>
        <v/>
      </c>
      <c r="DS186" s="157" t="str" cm="1">
        <f t="array" ref="DS186">_xlfn.LET(_xlpm.b,MID(INDEX('Hires (Pixels)'!$F184:$AS184,DS$2+1),DS$3+1,1),IF(_xlpm.b="1","█",""))</f>
        <v/>
      </c>
      <c r="DT186" s="157" t="str" cm="1">
        <f t="array" ref="DT186">_xlfn.LET(_xlpm.b,MID(INDEX('Hires (Pixels)'!$F184:$AS184,DT$2+1),DT$3+1,1),IF(_xlpm.b="1","█",""))</f>
        <v/>
      </c>
      <c r="DU186" s="157" t="str" cm="1">
        <f t="array" ref="DU186">_xlfn.LET(_xlpm.b,MID(INDEX('Hires (Pixels)'!$F184:$AS184,DU$2+1),DU$3+1,1),IF(_xlpm.b="1","█",""))</f>
        <v/>
      </c>
      <c r="DV186" s="157" t="str" cm="1">
        <f t="array" ref="DV186">_xlfn.LET(_xlpm.b,MID(INDEX('Hires (Pixels)'!$F184:$AS184,DV$2+1),DV$3+1,1),IF(_xlpm.b="1","█",""))</f>
        <v/>
      </c>
      <c r="DW186" s="157" t="str" cm="1">
        <f t="array" ref="DW186">_xlfn.LET(_xlpm.b,MID(INDEX('Hires (Pixels)'!$F184:$AS184,DW$2+1),DW$3+1,1),IF(_xlpm.b="1","█",""))</f>
        <v/>
      </c>
      <c r="DX186" s="157" t="str" cm="1">
        <f t="array" ref="DX186">_xlfn.LET(_xlpm.b,MID(INDEX('Hires (Pixels)'!$F184:$AS184,DX$2+1),DX$3+1,1),IF(_xlpm.b="1","█",""))</f>
        <v/>
      </c>
      <c r="DY186" s="157" t="str" cm="1">
        <f t="array" ref="DY186">_xlfn.LET(_xlpm.b,MID(INDEX('Hires (Pixels)'!$F184:$AS184,DY$2+1),DY$3+1,1),IF(_xlpm.b="1","█",""))</f>
        <v/>
      </c>
      <c r="DZ186" s="157" t="str" cm="1">
        <f t="array" ref="DZ186">_xlfn.LET(_xlpm.b,MID(INDEX('Hires (Pixels)'!$F184:$AS184,DZ$2+1),DZ$3+1,1),IF(_xlpm.b="1","█",""))</f>
        <v/>
      </c>
      <c r="EA186" s="157" t="str" cm="1">
        <f t="array" ref="EA186">_xlfn.LET(_xlpm.b,MID(INDEX('Hires (Pixels)'!$F184:$AS184,EA$2+1),EA$3+1,1),IF(_xlpm.b="1","█",""))</f>
        <v/>
      </c>
      <c r="EB186" s="157" t="str" cm="1">
        <f t="array" ref="EB186">_xlfn.LET(_xlpm.b,MID(INDEX('Hires (Pixels)'!$F184:$AS184,EB$2+1),EB$3+1,1),IF(_xlpm.b="1","█",""))</f>
        <v/>
      </c>
      <c r="EC186" s="157" t="str" cm="1">
        <f t="array" ref="EC186">_xlfn.LET(_xlpm.b,MID(INDEX('Hires (Pixels)'!$F184:$AS184,EC$2+1),EC$3+1,1),IF(_xlpm.b="1","█",""))</f>
        <v/>
      </c>
      <c r="ED186" s="157" t="str" cm="1">
        <f t="array" ref="ED186">_xlfn.LET(_xlpm.b,MID(INDEX('Hires (Pixels)'!$F184:$AS184,ED$2+1),ED$3+1,1),IF(_xlpm.b="1","█",""))</f>
        <v/>
      </c>
      <c r="EE186" s="157" t="str" cm="1">
        <f t="array" ref="EE186">_xlfn.LET(_xlpm.b,MID(INDEX('Hires (Pixels)'!$F184:$AS184,EE$2+1),EE$3+1,1),IF(_xlpm.b="1","█",""))</f>
        <v/>
      </c>
      <c r="EF186" s="157" t="str" cm="1">
        <f t="array" ref="EF186">_xlfn.LET(_xlpm.b,MID(INDEX('Hires (Pixels)'!$F184:$AS184,EF$2+1),EF$3+1,1),IF(_xlpm.b="1","█",""))</f>
        <v/>
      </c>
      <c r="EG186" s="157" t="str" cm="1">
        <f t="array" ref="EG186">_xlfn.LET(_xlpm.b,MID(INDEX('Hires (Pixels)'!$F184:$AS184,EG$2+1),EG$3+1,1),IF(_xlpm.b="1","█",""))</f>
        <v/>
      </c>
      <c r="EH186" s="157" t="str" cm="1">
        <f t="array" ref="EH186">_xlfn.LET(_xlpm.b,MID(INDEX('Hires (Pixels)'!$F184:$AS184,EH$2+1),EH$3+1,1),IF(_xlpm.b="1","█",""))</f>
        <v/>
      </c>
      <c r="EI186" s="157" t="str" cm="1">
        <f t="array" ref="EI186">_xlfn.LET(_xlpm.b,MID(INDEX('Hires (Pixels)'!$F184:$AS184,EI$2+1),EI$3+1,1),IF(_xlpm.b="1","█",""))</f>
        <v/>
      </c>
      <c r="EJ186" s="157" t="str" cm="1">
        <f t="array" ref="EJ186">_xlfn.LET(_xlpm.b,MID(INDEX('Hires (Pixels)'!$F184:$AS184,EJ$2+1),EJ$3+1,1),IF(_xlpm.b="1","█",""))</f>
        <v/>
      </c>
      <c r="EK186" s="157" t="str" cm="1">
        <f t="array" ref="EK186">_xlfn.LET(_xlpm.b,MID(INDEX('Hires (Pixels)'!$F184:$AS184,EK$2+1),EK$3+1,1),IF(_xlpm.b="1","█",""))</f>
        <v/>
      </c>
      <c r="EL186" s="157" t="str" cm="1">
        <f t="array" ref="EL186">_xlfn.LET(_xlpm.b,MID(INDEX('Hires (Pixels)'!$F184:$AS184,EL$2+1),EL$3+1,1),IF(_xlpm.b="1","█",""))</f>
        <v/>
      </c>
      <c r="EM186" s="157" t="str" cm="1">
        <f t="array" ref="EM186">_xlfn.LET(_xlpm.b,MID(INDEX('Hires (Pixels)'!$F184:$AS184,EM$2+1),EM$3+1,1),IF(_xlpm.b="1","█",""))</f>
        <v/>
      </c>
      <c r="EN186" s="157" t="str" cm="1">
        <f t="array" ref="EN186">_xlfn.LET(_xlpm.b,MID(INDEX('Hires (Pixels)'!$F184:$AS184,EN$2+1),EN$3+1,1),IF(_xlpm.b="1","█",""))</f>
        <v/>
      </c>
      <c r="EO186" s="157" t="str" cm="1">
        <f t="array" ref="EO186">_xlfn.LET(_xlpm.b,MID(INDEX('Hires (Pixels)'!$F184:$AS184,EO$2+1),EO$3+1,1),IF(_xlpm.b="1","█",""))</f>
        <v/>
      </c>
      <c r="EP186" s="157" t="str" cm="1">
        <f t="array" ref="EP186">_xlfn.LET(_xlpm.b,MID(INDEX('Hires (Pixels)'!$F184:$AS184,EP$2+1),EP$3+1,1),IF(_xlpm.b="1","█",""))</f>
        <v/>
      </c>
      <c r="EQ186" s="157" t="str" cm="1">
        <f t="array" ref="EQ186">_xlfn.LET(_xlpm.b,MID(INDEX('Hires (Pixels)'!$F184:$AS184,EQ$2+1),EQ$3+1,1),IF(_xlpm.b="1","█",""))</f>
        <v/>
      </c>
      <c r="ER186" s="157" t="str" cm="1">
        <f t="array" ref="ER186">_xlfn.LET(_xlpm.b,MID(INDEX('Hires (Pixels)'!$F184:$AS184,ER$2+1),ER$3+1,1),IF(_xlpm.b="1","█",""))</f>
        <v/>
      </c>
      <c r="ES186" s="157" t="str" cm="1">
        <f t="array" ref="ES186">_xlfn.LET(_xlpm.b,MID(INDEX('Hires (Pixels)'!$F184:$AS184,ES$2+1),ES$3+1,1),IF(_xlpm.b="1","█",""))</f>
        <v/>
      </c>
      <c r="ET186" s="157" t="str" cm="1">
        <f t="array" ref="ET186">_xlfn.LET(_xlpm.b,MID(INDEX('Hires (Pixels)'!$F184:$AS184,ET$2+1),ET$3+1,1),IF(_xlpm.b="1","█",""))</f>
        <v/>
      </c>
      <c r="EU186" s="157" t="str" cm="1">
        <f t="array" ref="EU186">_xlfn.LET(_xlpm.b,MID(INDEX('Hires (Pixels)'!$F184:$AS184,EU$2+1),EU$3+1,1),IF(_xlpm.b="1","█",""))</f>
        <v/>
      </c>
      <c r="EV186" s="157" t="str" cm="1">
        <f t="array" ref="EV186">_xlfn.LET(_xlpm.b,MID(INDEX('Hires (Pixels)'!$F184:$AS184,EV$2+1),EV$3+1,1),IF(_xlpm.b="1","█",""))</f>
        <v/>
      </c>
      <c r="EW186" s="157" t="str" cm="1">
        <f t="array" ref="EW186">_xlfn.LET(_xlpm.b,MID(INDEX('Hires (Pixels)'!$F184:$AS184,EW$2+1),EW$3+1,1),IF(_xlpm.b="1","█",""))</f>
        <v/>
      </c>
      <c r="EX186" s="157" t="str" cm="1">
        <f t="array" ref="EX186">_xlfn.LET(_xlpm.b,MID(INDEX('Hires (Pixels)'!$F184:$AS184,EX$2+1),EX$3+1,1),IF(_xlpm.b="1","█",""))</f>
        <v/>
      </c>
      <c r="EY186" s="157" t="str" cm="1">
        <f t="array" ref="EY186">_xlfn.LET(_xlpm.b,MID(INDEX('Hires (Pixels)'!$F184:$AS184,EY$2+1),EY$3+1,1),IF(_xlpm.b="1","█",""))</f>
        <v/>
      </c>
      <c r="EZ186" s="157" t="str" cm="1">
        <f t="array" ref="EZ186">_xlfn.LET(_xlpm.b,MID(INDEX('Hires (Pixels)'!$F184:$AS184,EZ$2+1),EZ$3+1,1),IF(_xlpm.b="1","█",""))</f>
        <v/>
      </c>
      <c r="FA186" s="157" t="str" cm="1">
        <f t="array" ref="FA186">_xlfn.LET(_xlpm.b,MID(INDEX('Hires (Pixels)'!$F184:$AS184,FA$2+1),FA$3+1,1),IF(_xlpm.b="1","█",""))</f>
        <v/>
      </c>
      <c r="FB186" s="157" t="str" cm="1">
        <f t="array" ref="FB186">_xlfn.LET(_xlpm.b,MID(INDEX('Hires (Pixels)'!$F184:$AS184,FB$2+1),FB$3+1,1),IF(_xlpm.b="1","█",""))</f>
        <v/>
      </c>
      <c r="FC186" s="157" t="str" cm="1">
        <f t="array" ref="FC186">_xlfn.LET(_xlpm.b,MID(INDEX('Hires (Pixels)'!$F184:$AS184,FC$2+1),FC$3+1,1),IF(_xlpm.b="1","█",""))</f>
        <v/>
      </c>
      <c r="FD186" s="157" t="str" cm="1">
        <f t="array" ref="FD186">_xlfn.LET(_xlpm.b,MID(INDEX('Hires (Pixels)'!$F184:$AS184,FD$2+1),FD$3+1,1),IF(_xlpm.b="1","█",""))</f>
        <v/>
      </c>
      <c r="FE186" s="157" t="str" cm="1">
        <f t="array" ref="FE186">_xlfn.LET(_xlpm.b,MID(INDEX('Hires (Pixels)'!$F184:$AS184,FE$2+1),FE$3+1,1),IF(_xlpm.b="1","█",""))</f>
        <v/>
      </c>
      <c r="FF186" s="157" t="str" cm="1">
        <f t="array" ref="FF186">_xlfn.LET(_xlpm.b,MID(INDEX('Hires (Pixels)'!$F184:$AS184,FF$2+1),FF$3+1,1),IF(_xlpm.b="1","█",""))</f>
        <v/>
      </c>
      <c r="FG186" s="157" t="str" cm="1">
        <f t="array" ref="FG186">_xlfn.LET(_xlpm.b,MID(INDEX('Hires (Pixels)'!$F184:$AS184,FG$2+1),FG$3+1,1),IF(_xlpm.b="1","█",""))</f>
        <v/>
      </c>
      <c r="FH186" s="157" t="str" cm="1">
        <f t="array" ref="FH186">_xlfn.LET(_xlpm.b,MID(INDEX('Hires (Pixels)'!$F184:$AS184,FH$2+1),FH$3+1,1),IF(_xlpm.b="1","█",""))</f>
        <v/>
      </c>
      <c r="FI186" s="157" t="str" cm="1">
        <f t="array" ref="FI186">_xlfn.LET(_xlpm.b,MID(INDEX('Hires (Pixels)'!$F184:$AS184,FI$2+1),FI$3+1,1),IF(_xlpm.b="1","█",""))</f>
        <v/>
      </c>
      <c r="FJ186" s="157" t="str" cm="1">
        <f t="array" ref="FJ186">_xlfn.LET(_xlpm.b,MID(INDEX('Hires (Pixels)'!$F184:$AS184,FJ$2+1),FJ$3+1,1),IF(_xlpm.b="1","█",""))</f>
        <v/>
      </c>
      <c r="FK186" s="157" t="str" cm="1">
        <f t="array" ref="FK186">_xlfn.LET(_xlpm.b,MID(INDEX('Hires (Pixels)'!$F184:$AS184,FK$2+1),FK$3+1,1),IF(_xlpm.b="1","█",""))</f>
        <v/>
      </c>
      <c r="FL186" s="157" t="str" cm="1">
        <f t="array" ref="FL186">_xlfn.LET(_xlpm.b,MID(INDEX('Hires (Pixels)'!$F184:$AS184,FL$2+1),FL$3+1,1),IF(_xlpm.b="1","█",""))</f>
        <v/>
      </c>
      <c r="FM186" s="157" t="str" cm="1">
        <f t="array" ref="FM186">_xlfn.LET(_xlpm.b,MID(INDEX('Hires (Pixels)'!$F184:$AS184,FM$2+1),FM$3+1,1),IF(_xlpm.b="1","█",""))</f>
        <v/>
      </c>
      <c r="FN186" s="157" t="str" cm="1">
        <f t="array" ref="FN186">_xlfn.LET(_xlpm.b,MID(INDEX('Hires (Pixels)'!$F184:$AS184,FN$2+1),FN$3+1,1),IF(_xlpm.b="1","█",""))</f>
        <v/>
      </c>
      <c r="FO186" s="157" t="str" cm="1">
        <f t="array" ref="FO186">_xlfn.LET(_xlpm.b,MID(INDEX('Hires (Pixels)'!$F184:$AS184,FO$2+1),FO$3+1,1),IF(_xlpm.b="1","█",""))</f>
        <v/>
      </c>
      <c r="FP186" s="157" t="str" cm="1">
        <f t="array" ref="FP186">_xlfn.LET(_xlpm.b,MID(INDEX('Hires (Pixels)'!$F184:$AS184,FP$2+1),FP$3+1,1),IF(_xlpm.b="1","█",""))</f>
        <v/>
      </c>
      <c r="FQ186" s="157" t="str" cm="1">
        <f t="array" ref="FQ186">_xlfn.LET(_xlpm.b,MID(INDEX('Hires (Pixels)'!$F184:$AS184,FQ$2+1),FQ$3+1,1),IF(_xlpm.b="1","█",""))</f>
        <v/>
      </c>
      <c r="FR186" s="157" t="str" cm="1">
        <f t="array" ref="FR186">_xlfn.LET(_xlpm.b,MID(INDEX('Hires (Pixels)'!$F184:$AS184,FR$2+1),FR$3+1,1),IF(_xlpm.b="1","█",""))</f>
        <v/>
      </c>
      <c r="FS186" s="157" t="str" cm="1">
        <f t="array" ref="FS186">_xlfn.LET(_xlpm.b,MID(INDEX('Hires (Pixels)'!$F184:$AS184,FS$2+1),FS$3+1,1),IF(_xlpm.b="1","█",""))</f>
        <v/>
      </c>
      <c r="FT186" s="157" t="str" cm="1">
        <f t="array" ref="FT186">_xlfn.LET(_xlpm.b,MID(INDEX('Hires (Pixels)'!$F184:$AS184,FT$2+1),FT$3+1,1),IF(_xlpm.b="1","█",""))</f>
        <v/>
      </c>
      <c r="FU186" s="157" t="str" cm="1">
        <f t="array" ref="FU186">_xlfn.LET(_xlpm.b,MID(INDEX('Hires (Pixels)'!$F184:$AS184,FU$2+1),FU$3+1,1),IF(_xlpm.b="1","█",""))</f>
        <v/>
      </c>
      <c r="FV186" s="157" t="str" cm="1">
        <f t="array" ref="FV186">_xlfn.LET(_xlpm.b,MID(INDEX('Hires (Pixels)'!$F184:$AS184,FV$2+1),FV$3+1,1),IF(_xlpm.b="1","█",""))</f>
        <v/>
      </c>
      <c r="FW186" s="157" t="str" cm="1">
        <f t="array" ref="FW186">_xlfn.LET(_xlpm.b,MID(INDEX('Hires (Pixels)'!$F184:$AS184,FW$2+1),FW$3+1,1),IF(_xlpm.b="1","█",""))</f>
        <v/>
      </c>
      <c r="FX186" s="157" t="str" cm="1">
        <f t="array" ref="FX186">_xlfn.LET(_xlpm.b,MID(INDEX('Hires (Pixels)'!$F184:$AS184,FX$2+1),FX$3+1,1),IF(_xlpm.b="1","█",""))</f>
        <v/>
      </c>
      <c r="FY186" s="157" t="str" cm="1">
        <f t="array" ref="FY186">_xlfn.LET(_xlpm.b,MID(INDEX('Hires (Pixels)'!$F184:$AS184,FY$2+1),FY$3+1,1),IF(_xlpm.b="1","█",""))</f>
        <v/>
      </c>
      <c r="FZ186" s="157" t="str" cm="1">
        <f t="array" ref="FZ186">_xlfn.LET(_xlpm.b,MID(INDEX('Hires (Pixels)'!$F184:$AS184,FZ$2+1),FZ$3+1,1),IF(_xlpm.b="1","█",""))</f>
        <v/>
      </c>
      <c r="GA186" s="157" t="str" cm="1">
        <f t="array" ref="GA186">_xlfn.LET(_xlpm.b,MID(INDEX('Hires (Pixels)'!$F184:$AS184,GA$2+1),GA$3+1,1),IF(_xlpm.b="1","█",""))</f>
        <v/>
      </c>
      <c r="GB186" s="157" t="str" cm="1">
        <f t="array" ref="GB186">_xlfn.LET(_xlpm.b,MID(INDEX('Hires (Pixels)'!$F184:$AS184,GB$2+1),GB$3+1,1),IF(_xlpm.b="1","█",""))</f>
        <v/>
      </c>
      <c r="GC186" s="157" t="str" cm="1">
        <f t="array" ref="GC186">_xlfn.LET(_xlpm.b,MID(INDEX('Hires (Pixels)'!$F184:$AS184,GC$2+1),GC$3+1,1),IF(_xlpm.b="1","█",""))</f>
        <v/>
      </c>
      <c r="GD186" s="157" t="str" cm="1">
        <f t="array" ref="GD186">_xlfn.LET(_xlpm.b,MID(INDEX('Hires (Pixels)'!$F184:$AS184,GD$2+1),GD$3+1,1),IF(_xlpm.b="1","█",""))</f>
        <v/>
      </c>
      <c r="GE186" s="157" t="str" cm="1">
        <f t="array" ref="GE186">_xlfn.LET(_xlpm.b,MID(INDEX('Hires (Pixels)'!$F184:$AS184,GE$2+1),GE$3+1,1),IF(_xlpm.b="1","█",""))</f>
        <v/>
      </c>
      <c r="GF186" s="157" t="str" cm="1">
        <f t="array" ref="GF186">_xlfn.LET(_xlpm.b,MID(INDEX('Hires (Pixels)'!$F184:$AS184,GF$2+1),GF$3+1,1),IF(_xlpm.b="1","█",""))</f>
        <v/>
      </c>
      <c r="GG186" s="157" t="str" cm="1">
        <f t="array" ref="GG186">_xlfn.LET(_xlpm.b,MID(INDEX('Hires (Pixels)'!$F184:$AS184,GG$2+1),GG$3+1,1),IF(_xlpm.b="1","█",""))</f>
        <v/>
      </c>
      <c r="GH186" s="157" t="str" cm="1">
        <f t="array" ref="GH186">_xlfn.LET(_xlpm.b,MID(INDEX('Hires (Pixels)'!$F184:$AS184,GH$2+1),GH$3+1,1),IF(_xlpm.b="1","█",""))</f>
        <v/>
      </c>
      <c r="GI186" s="157" t="str" cm="1">
        <f t="array" ref="GI186">_xlfn.LET(_xlpm.b,MID(INDEX('Hires (Pixels)'!$F184:$AS184,GI$2+1),GI$3+1,1),IF(_xlpm.b="1","█",""))</f>
        <v/>
      </c>
      <c r="GJ186" s="157" t="str" cm="1">
        <f t="array" ref="GJ186">_xlfn.LET(_xlpm.b,MID(INDEX('Hires (Pixels)'!$F184:$AS184,GJ$2+1),GJ$3+1,1),IF(_xlpm.b="1","█",""))</f>
        <v/>
      </c>
      <c r="GK186" s="157" t="str" cm="1">
        <f t="array" ref="GK186">_xlfn.LET(_xlpm.b,MID(INDEX('Hires (Pixels)'!$F184:$AS184,GK$2+1),GK$3+1,1),IF(_xlpm.b="1","█",""))</f>
        <v/>
      </c>
      <c r="GL186" s="157" t="str" cm="1">
        <f t="array" ref="GL186">_xlfn.LET(_xlpm.b,MID(INDEX('Hires (Pixels)'!$F184:$AS184,GL$2+1),GL$3+1,1),IF(_xlpm.b="1","█",""))</f>
        <v/>
      </c>
      <c r="GM186" s="157" t="str" cm="1">
        <f t="array" ref="GM186">_xlfn.LET(_xlpm.b,MID(INDEX('Hires (Pixels)'!$F184:$AS184,GM$2+1),GM$3+1,1),IF(_xlpm.b="1","█",""))</f>
        <v/>
      </c>
      <c r="GN186" s="157" t="str" cm="1">
        <f t="array" ref="GN186">_xlfn.LET(_xlpm.b,MID(INDEX('Hires (Pixels)'!$F184:$AS184,GN$2+1),GN$3+1,1),IF(_xlpm.b="1","█",""))</f>
        <v/>
      </c>
      <c r="GO186" s="157" t="str" cm="1">
        <f t="array" ref="GO186">_xlfn.LET(_xlpm.b,MID(INDEX('Hires (Pixels)'!$F184:$AS184,GO$2+1),GO$3+1,1),IF(_xlpm.b="1","█",""))</f>
        <v/>
      </c>
      <c r="GP186" s="157" t="str" cm="1">
        <f t="array" ref="GP186">_xlfn.LET(_xlpm.b,MID(INDEX('Hires (Pixels)'!$F184:$AS184,GP$2+1),GP$3+1,1),IF(_xlpm.b="1","█",""))</f>
        <v/>
      </c>
      <c r="GQ186" s="157" t="str" cm="1">
        <f t="array" ref="GQ186">_xlfn.LET(_xlpm.b,MID(INDEX('Hires (Pixels)'!$F184:$AS184,GQ$2+1),GQ$3+1,1),IF(_xlpm.b="1","█",""))</f>
        <v/>
      </c>
      <c r="GR186" s="157" t="str" cm="1">
        <f t="array" ref="GR186">_xlfn.LET(_xlpm.b,MID(INDEX('Hires (Pixels)'!$F184:$AS184,GR$2+1),GR$3+1,1),IF(_xlpm.b="1","█",""))</f>
        <v/>
      </c>
      <c r="GS186" s="157" t="str" cm="1">
        <f t="array" ref="GS186">_xlfn.LET(_xlpm.b,MID(INDEX('Hires (Pixels)'!$F184:$AS184,GS$2+1),GS$3+1,1),IF(_xlpm.b="1","█",""))</f>
        <v/>
      </c>
      <c r="GT186" s="157" t="str" cm="1">
        <f t="array" ref="GT186">_xlfn.LET(_xlpm.b,MID(INDEX('Hires (Pixels)'!$F184:$AS184,GT$2+1),GT$3+1,1),IF(_xlpm.b="1","█",""))</f>
        <v/>
      </c>
      <c r="GU186" s="157" t="str" cm="1">
        <f t="array" ref="GU186">_xlfn.LET(_xlpm.b,MID(INDEX('Hires (Pixels)'!$F184:$AS184,GU$2+1),GU$3+1,1),IF(_xlpm.b="1","█",""))</f>
        <v/>
      </c>
      <c r="GV186" s="157" t="str" cm="1">
        <f t="array" ref="GV186">_xlfn.LET(_xlpm.b,MID(INDEX('Hires (Pixels)'!$F184:$AS184,GV$2+1),GV$3+1,1),IF(_xlpm.b="1","█",""))</f>
        <v/>
      </c>
      <c r="GW186" s="157" t="str" cm="1">
        <f t="array" ref="GW186">_xlfn.LET(_xlpm.b,MID(INDEX('Hires (Pixels)'!$F184:$AS184,GW$2+1),GW$3+1,1),IF(_xlpm.b="1","█",""))</f>
        <v/>
      </c>
      <c r="GX186" s="157" t="str" cm="1">
        <f t="array" ref="GX186">_xlfn.LET(_xlpm.b,MID(INDEX('Hires (Pixels)'!$F184:$AS184,GX$2+1),GX$3+1,1),IF(_xlpm.b="1","█",""))</f>
        <v/>
      </c>
      <c r="GY186" s="157" t="str" cm="1">
        <f t="array" ref="GY186">_xlfn.LET(_xlpm.b,MID(INDEX('Hires (Pixels)'!$F184:$AS184,GY$2+1),GY$3+1,1),IF(_xlpm.b="1","█",""))</f>
        <v/>
      </c>
      <c r="GZ186" s="157" t="str" cm="1">
        <f t="array" ref="GZ186">_xlfn.LET(_xlpm.b,MID(INDEX('Hires (Pixels)'!$F184:$AS184,GZ$2+1),GZ$3+1,1),IF(_xlpm.b="1","█",""))</f>
        <v/>
      </c>
      <c r="HA186" s="157" t="str" cm="1">
        <f t="array" ref="HA186">_xlfn.LET(_xlpm.b,MID(INDEX('Hires (Pixels)'!$F184:$AS184,HA$2+1),HA$3+1,1),IF(_xlpm.b="1","█",""))</f>
        <v/>
      </c>
      <c r="HB186" s="157" t="str" cm="1">
        <f t="array" ref="HB186">_xlfn.LET(_xlpm.b,MID(INDEX('Hires (Pixels)'!$F184:$AS184,HB$2+1),HB$3+1,1),IF(_xlpm.b="1","█",""))</f>
        <v/>
      </c>
      <c r="HC186" s="157" t="str" cm="1">
        <f t="array" ref="HC186">_xlfn.LET(_xlpm.b,MID(INDEX('Hires (Pixels)'!$F184:$AS184,HC$2+1),HC$3+1,1),IF(_xlpm.b="1","█",""))</f>
        <v/>
      </c>
      <c r="HD186" s="157" t="str" cm="1">
        <f t="array" ref="HD186">_xlfn.LET(_xlpm.b,MID(INDEX('Hires (Pixels)'!$F184:$AS184,HD$2+1),HD$3+1,1),IF(_xlpm.b="1","█",""))</f>
        <v/>
      </c>
      <c r="HE186" s="157" t="str" cm="1">
        <f t="array" ref="HE186">_xlfn.LET(_xlpm.b,MID(INDEX('Hires (Pixels)'!$F184:$AS184,HE$2+1),HE$3+1,1),IF(_xlpm.b="1","█",""))</f>
        <v/>
      </c>
      <c r="HF186" s="157" t="str" cm="1">
        <f t="array" ref="HF186">_xlfn.LET(_xlpm.b,MID(INDEX('Hires (Pixels)'!$F184:$AS184,HF$2+1),HF$3+1,1),IF(_xlpm.b="1","█",""))</f>
        <v/>
      </c>
      <c r="HG186" s="157" t="str" cm="1">
        <f t="array" ref="HG186">_xlfn.LET(_xlpm.b,MID(INDEX('Hires (Pixels)'!$F184:$AS184,HG$2+1),HG$3+1,1),IF(_xlpm.b="1","█",""))</f>
        <v/>
      </c>
      <c r="HH186" s="157" t="str" cm="1">
        <f t="array" ref="HH186">_xlfn.LET(_xlpm.b,MID(INDEX('Hires (Pixels)'!$F184:$AS184,HH$2+1),HH$3+1,1),IF(_xlpm.b="1","█",""))</f>
        <v/>
      </c>
      <c r="HI186" s="157" t="str" cm="1">
        <f t="array" ref="HI186">_xlfn.LET(_xlpm.b,MID(INDEX('Hires (Pixels)'!$F184:$AS184,HI$2+1),HI$3+1,1),IF(_xlpm.b="1","█",""))</f>
        <v/>
      </c>
      <c r="HJ186" s="157" t="str" cm="1">
        <f t="array" ref="HJ186">_xlfn.LET(_xlpm.b,MID(INDEX('Hires (Pixels)'!$F184:$AS184,HJ$2+1),HJ$3+1,1),IF(_xlpm.b="1","█",""))</f>
        <v/>
      </c>
      <c r="HK186" s="157" t="str" cm="1">
        <f t="array" ref="HK186">_xlfn.LET(_xlpm.b,MID(INDEX('Hires (Pixels)'!$F184:$AS184,HK$2+1),HK$3+1,1),IF(_xlpm.b="1","█",""))</f>
        <v/>
      </c>
      <c r="HL186" s="157" t="str" cm="1">
        <f t="array" ref="HL186">_xlfn.LET(_xlpm.b,MID(INDEX('Hires (Pixels)'!$F184:$AS184,HL$2+1),HL$3+1,1),IF(_xlpm.b="1","█",""))</f>
        <v/>
      </c>
      <c r="HM186" s="157" t="str" cm="1">
        <f t="array" ref="HM186">_xlfn.LET(_xlpm.b,MID(INDEX('Hires (Pixels)'!$F184:$AS184,HM$2+1),HM$3+1,1),IF(_xlpm.b="1","█",""))</f>
        <v/>
      </c>
      <c r="HN186" s="157" t="str" cm="1">
        <f t="array" ref="HN186">_xlfn.LET(_xlpm.b,MID(INDEX('Hires (Pixels)'!$F184:$AS184,HN$2+1),HN$3+1,1),IF(_xlpm.b="1","█",""))</f>
        <v/>
      </c>
      <c r="HO186" s="157" t="str" cm="1">
        <f t="array" ref="HO186">_xlfn.LET(_xlpm.b,MID(INDEX('Hires (Pixels)'!$F184:$AS184,HO$2+1),HO$3+1,1),IF(_xlpm.b="1","█",""))</f>
        <v/>
      </c>
      <c r="HP186" s="157" t="str" cm="1">
        <f t="array" ref="HP186">_xlfn.LET(_xlpm.b,MID(INDEX('Hires (Pixels)'!$F184:$AS184,HP$2+1),HP$3+1,1),IF(_xlpm.b="1","█",""))</f>
        <v/>
      </c>
      <c r="HQ186" s="157" t="str" cm="1">
        <f t="array" ref="HQ186">_xlfn.LET(_xlpm.b,MID(INDEX('Hires (Pixels)'!$F184:$AS184,HQ$2+1),HQ$3+1,1),IF(_xlpm.b="1","█",""))</f>
        <v/>
      </c>
      <c r="HR186" s="157" t="str" cm="1">
        <f t="array" ref="HR186">_xlfn.LET(_xlpm.b,MID(INDEX('Hires (Pixels)'!$F184:$AS184,HR$2+1),HR$3+1,1),IF(_xlpm.b="1","█",""))</f>
        <v/>
      </c>
      <c r="HS186" s="157" t="str" cm="1">
        <f t="array" ref="HS186">_xlfn.LET(_xlpm.b,MID(INDEX('Hires (Pixels)'!$F184:$AS184,HS$2+1),HS$3+1,1),IF(_xlpm.b="1","█",""))</f>
        <v/>
      </c>
      <c r="HT186" s="157" t="str" cm="1">
        <f t="array" ref="HT186">_xlfn.LET(_xlpm.b,MID(INDEX('Hires (Pixels)'!$F184:$AS184,HT$2+1),HT$3+1,1),IF(_xlpm.b="1","█",""))</f>
        <v/>
      </c>
      <c r="HU186" s="157" t="str" cm="1">
        <f t="array" ref="HU186">_xlfn.LET(_xlpm.b,MID(INDEX('Hires (Pixels)'!$F184:$AS184,HU$2+1),HU$3+1,1),IF(_xlpm.b="1","█",""))</f>
        <v/>
      </c>
      <c r="HV186" s="157" t="str" cm="1">
        <f t="array" ref="HV186">_xlfn.LET(_xlpm.b,MID(INDEX('Hires (Pixels)'!$F184:$AS184,HV$2+1),HV$3+1,1),IF(_xlpm.b="1","█",""))</f>
        <v/>
      </c>
      <c r="HW186" s="157" t="str" cm="1">
        <f t="array" ref="HW186">_xlfn.LET(_xlpm.b,MID(INDEX('Hires (Pixels)'!$F184:$AS184,HW$2+1),HW$3+1,1),IF(_xlpm.b="1","█",""))</f>
        <v/>
      </c>
      <c r="HX186" s="157" t="str" cm="1">
        <f t="array" ref="HX186">_xlfn.LET(_xlpm.b,MID(INDEX('Hires (Pixels)'!$F184:$AS184,HX$2+1),HX$3+1,1),IF(_xlpm.b="1","█",""))</f>
        <v/>
      </c>
      <c r="HY186" s="157" t="str" cm="1">
        <f t="array" ref="HY186">_xlfn.LET(_xlpm.b,MID(INDEX('Hires (Pixels)'!$F184:$AS184,HY$2+1),HY$3+1,1),IF(_xlpm.b="1","█",""))</f>
        <v/>
      </c>
      <c r="HZ186" s="157" t="str" cm="1">
        <f t="array" ref="HZ186">_xlfn.LET(_xlpm.b,MID(INDEX('Hires (Pixels)'!$F184:$AS184,HZ$2+1),HZ$3+1,1),IF(_xlpm.b="1","█",""))</f>
        <v/>
      </c>
      <c r="IA186" s="157" t="str" cm="1">
        <f t="array" ref="IA186">_xlfn.LET(_xlpm.b,MID(INDEX('Hires (Pixels)'!$F184:$AS184,IA$2+1),IA$3+1,1),IF(_xlpm.b="1","█",""))</f>
        <v/>
      </c>
      <c r="IB186" s="157" t="str" cm="1">
        <f t="array" ref="IB186">_xlfn.LET(_xlpm.b,MID(INDEX('Hires (Pixels)'!$F184:$AS184,IB$2+1),IB$3+1,1),IF(_xlpm.b="1","█",""))</f>
        <v/>
      </c>
      <c r="IC186" s="157" t="str" cm="1">
        <f t="array" ref="IC186">_xlfn.LET(_xlpm.b,MID(INDEX('Hires (Pixels)'!$F184:$AS184,IC$2+1),IC$3+1,1),IF(_xlpm.b="1","█",""))</f>
        <v/>
      </c>
      <c r="ID186" s="157" t="str" cm="1">
        <f t="array" ref="ID186">_xlfn.LET(_xlpm.b,MID(INDEX('Hires (Pixels)'!$F184:$AS184,ID$2+1),ID$3+1,1),IF(_xlpm.b="1","█",""))</f>
        <v/>
      </c>
      <c r="IE186" s="157" t="str" cm="1">
        <f t="array" ref="IE186">_xlfn.LET(_xlpm.b,MID(INDEX('Hires (Pixels)'!$F184:$AS184,IE$2+1),IE$3+1,1),IF(_xlpm.b="1","█",""))</f>
        <v/>
      </c>
      <c r="IF186" s="157" t="str" cm="1">
        <f t="array" ref="IF186">_xlfn.LET(_xlpm.b,MID(INDEX('Hires (Pixels)'!$F184:$AS184,IF$2+1),IF$3+1,1),IF(_xlpm.b="1","█",""))</f>
        <v/>
      </c>
      <c r="IG186" s="157" t="str" cm="1">
        <f t="array" ref="IG186">_xlfn.LET(_xlpm.b,MID(INDEX('Hires (Pixels)'!$F184:$AS184,IG$2+1),IG$3+1,1),IF(_xlpm.b="1","█",""))</f>
        <v/>
      </c>
      <c r="IH186" s="157" t="str" cm="1">
        <f t="array" ref="IH186">_xlfn.LET(_xlpm.b,MID(INDEX('Hires (Pixels)'!$F184:$AS184,IH$2+1),IH$3+1,1),IF(_xlpm.b="1","█",""))</f>
        <v/>
      </c>
      <c r="II186" s="157" t="str" cm="1">
        <f t="array" ref="II186">_xlfn.LET(_xlpm.b,MID(INDEX('Hires (Pixels)'!$F184:$AS184,II$2+1),II$3+1,1),IF(_xlpm.b="1","█",""))</f>
        <v/>
      </c>
      <c r="IJ186" s="157" t="str" cm="1">
        <f t="array" ref="IJ186">_xlfn.LET(_xlpm.b,MID(INDEX('Hires (Pixels)'!$F184:$AS184,IJ$2+1),IJ$3+1,1),IF(_xlpm.b="1","█",""))</f>
        <v/>
      </c>
      <c r="IK186" s="157" t="str" cm="1">
        <f t="array" ref="IK186">_xlfn.LET(_xlpm.b,MID(INDEX('Hires (Pixels)'!$F184:$AS184,IK$2+1),IK$3+1,1),IF(_xlpm.b="1","█",""))</f>
        <v/>
      </c>
      <c r="IL186" s="157" t="str" cm="1">
        <f t="array" ref="IL186">_xlfn.LET(_xlpm.b,MID(INDEX('Hires (Pixels)'!$F184:$AS184,IL$2+1),IL$3+1,1),IF(_xlpm.b="1","█",""))</f>
        <v/>
      </c>
      <c r="IM186" s="157" t="str" cm="1">
        <f t="array" ref="IM186">_xlfn.LET(_xlpm.b,MID(INDEX('Hires (Pixels)'!$F184:$AS184,IM$2+1),IM$3+1,1),IF(_xlpm.b="1","█",""))</f>
        <v/>
      </c>
      <c r="IN186" s="157" t="str" cm="1">
        <f t="array" ref="IN186">_xlfn.LET(_xlpm.b,MID(INDEX('Hires (Pixels)'!$F184:$AS184,IN$2+1),IN$3+1,1),IF(_xlpm.b="1","█",""))</f>
        <v/>
      </c>
      <c r="IO186" s="157" t="str" cm="1">
        <f t="array" ref="IO186">_xlfn.LET(_xlpm.b,MID(INDEX('Hires (Pixels)'!$F184:$AS184,IO$2+1),IO$3+1,1),IF(_xlpm.b="1","█",""))</f>
        <v/>
      </c>
      <c r="IP186" s="157" t="str" cm="1">
        <f t="array" ref="IP186">_xlfn.LET(_xlpm.b,MID(INDEX('Hires (Pixels)'!$F184:$AS184,IP$2+1),IP$3+1,1),IF(_xlpm.b="1","█",""))</f>
        <v/>
      </c>
      <c r="IQ186" s="157" t="str" cm="1">
        <f t="array" ref="IQ186">_xlfn.LET(_xlpm.b,MID(INDEX('Hires (Pixels)'!$F184:$AS184,IQ$2+1),IQ$3+1,1),IF(_xlpm.b="1","█",""))</f>
        <v/>
      </c>
      <c r="IR186" s="157" t="str" cm="1">
        <f t="array" ref="IR186">_xlfn.LET(_xlpm.b,MID(INDEX('Hires (Pixels)'!$F184:$AS184,IR$2+1),IR$3+1,1),IF(_xlpm.b="1","█",""))</f>
        <v/>
      </c>
      <c r="IS186" s="157" t="str" cm="1">
        <f t="array" ref="IS186">_xlfn.LET(_xlpm.b,MID(INDEX('Hires (Pixels)'!$F184:$AS184,IS$2+1),IS$3+1,1),IF(_xlpm.b="1","█",""))</f>
        <v/>
      </c>
      <c r="IT186" s="157" t="str" cm="1">
        <f t="array" ref="IT186">_xlfn.LET(_xlpm.b,MID(INDEX('Hires (Pixels)'!$F184:$AS184,IT$2+1),IT$3+1,1),IF(_xlpm.b="1","█",""))</f>
        <v/>
      </c>
      <c r="IU186" s="157" t="str" cm="1">
        <f t="array" ref="IU186">_xlfn.LET(_xlpm.b,MID(INDEX('Hires (Pixels)'!$F184:$AS184,IU$2+1),IU$3+1,1),IF(_xlpm.b="1","█",""))</f>
        <v/>
      </c>
      <c r="IV186" s="157" t="str" cm="1">
        <f t="array" ref="IV186">_xlfn.LET(_xlpm.b,MID(INDEX('Hires (Pixels)'!$F184:$AS184,IV$2+1),IV$3+1,1),IF(_xlpm.b="1","█",""))</f>
        <v/>
      </c>
      <c r="IW186" s="157" t="str" cm="1">
        <f t="array" ref="IW186">_xlfn.LET(_xlpm.b,MID(INDEX('Hires (Pixels)'!$F184:$AS184,IW$2+1),IW$3+1,1),IF(_xlpm.b="1","█",""))</f>
        <v/>
      </c>
      <c r="IX186" s="157" t="str" cm="1">
        <f t="array" ref="IX186">_xlfn.LET(_xlpm.b,MID(INDEX('Hires (Pixels)'!$F184:$AS184,IX$2+1),IX$3+1,1),IF(_xlpm.b="1","█",""))</f>
        <v/>
      </c>
      <c r="IY186" s="157" t="str" cm="1">
        <f t="array" ref="IY186">_xlfn.LET(_xlpm.b,MID(INDEX('Hires (Pixels)'!$F184:$AS184,IY$2+1),IY$3+1,1),IF(_xlpm.b="1","█",""))</f>
        <v/>
      </c>
      <c r="IZ186" s="157" t="str" cm="1">
        <f t="array" ref="IZ186">_xlfn.LET(_xlpm.b,MID(INDEX('Hires (Pixels)'!$F184:$AS184,IZ$2+1),IZ$3+1,1),IF(_xlpm.b="1","█",""))</f>
        <v/>
      </c>
      <c r="JA186" s="157" t="str" cm="1">
        <f t="array" ref="JA186">_xlfn.LET(_xlpm.b,MID(INDEX('Hires (Pixels)'!$F184:$AS184,JA$2+1),JA$3+1,1),IF(_xlpm.b="1","█",""))</f>
        <v/>
      </c>
      <c r="JB186" s="157" t="str" cm="1">
        <f t="array" ref="JB186">_xlfn.LET(_xlpm.b,MID(INDEX('Hires (Pixels)'!$F184:$AS184,JB$2+1),JB$3+1,1),IF(_xlpm.b="1","█",""))</f>
        <v/>
      </c>
      <c r="JC186" s="157" t="str" cm="1">
        <f t="array" ref="JC186">_xlfn.LET(_xlpm.b,MID(INDEX('Hires (Pixels)'!$F184:$AS184,JC$2+1),JC$3+1,1),IF(_xlpm.b="1","█",""))</f>
        <v/>
      </c>
      <c r="JD186" s="157" t="str" cm="1">
        <f t="array" ref="JD186">_xlfn.LET(_xlpm.b,MID(INDEX('Hires (Pixels)'!$F184:$AS184,JD$2+1),JD$3+1,1),IF(_xlpm.b="1","█",""))</f>
        <v/>
      </c>
      <c r="JE186" s="157" t="str" cm="1">
        <f t="array" ref="JE186">_xlfn.LET(_xlpm.b,MID(INDEX('Hires (Pixels)'!$F184:$AS184,JE$2+1),JE$3+1,1),IF(_xlpm.b="1","█",""))</f>
        <v/>
      </c>
      <c r="JF186" s="157" t="str" cm="1">
        <f t="array" ref="JF186">_xlfn.LET(_xlpm.b,MID(INDEX('Hires (Pixels)'!$F184:$AS184,JF$2+1),JF$3+1,1),IF(_xlpm.b="1","█",""))</f>
        <v/>
      </c>
      <c r="JG186" s="157" t="str" cm="1">
        <f t="array" ref="JG186">_xlfn.LET(_xlpm.b,MID(INDEX('Hires (Pixels)'!$F184:$AS184,JG$2+1),JG$3+1,1),IF(_xlpm.b="1","█",""))</f>
        <v/>
      </c>
      <c r="JH186" s="157" t="str" cm="1">
        <f t="array" ref="JH186">_xlfn.LET(_xlpm.b,MID(INDEX('Hires (Pixels)'!$F184:$AS184,JH$2+1),JH$3+1,1),IF(_xlpm.b="1","█",""))</f>
        <v/>
      </c>
      <c r="JI186" s="157" t="str" cm="1">
        <f t="array" ref="JI186">_xlfn.LET(_xlpm.b,MID(INDEX('Hires (Pixels)'!$F184:$AS184,JI$2+1),JI$3+1,1),IF(_xlpm.b="1","█",""))</f>
        <v/>
      </c>
      <c r="JJ186" s="157" t="str" cm="1">
        <f t="array" ref="JJ186">_xlfn.LET(_xlpm.b,MID(INDEX('Hires (Pixels)'!$F184:$AS184,JJ$2+1),JJ$3+1,1),IF(_xlpm.b="1","█",""))</f>
        <v/>
      </c>
      <c r="JK186" s="157" t="str" cm="1">
        <f t="array" ref="JK186">_xlfn.LET(_xlpm.b,MID(INDEX('Hires (Pixels)'!$F184:$AS184,JK$2+1),JK$3+1,1),IF(_xlpm.b="1","█",""))</f>
        <v/>
      </c>
      <c r="JL186" s="157" t="str" cm="1">
        <f t="array" ref="JL186">_xlfn.LET(_xlpm.b,MID(INDEX('Hires (Pixels)'!$F184:$AS184,JL$2+1),JL$3+1,1),IF(_xlpm.b="1","█",""))</f>
        <v/>
      </c>
      <c r="JM186" s="157" t="str" cm="1">
        <f t="array" ref="JM186">_xlfn.LET(_xlpm.b,MID(INDEX('Hires (Pixels)'!$F184:$AS184,JM$2+1),JM$3+1,1),IF(_xlpm.b="1","█",""))</f>
        <v/>
      </c>
      <c r="JN186" s="157" t="str" cm="1">
        <f t="array" ref="JN186">_xlfn.LET(_xlpm.b,MID(INDEX('Hires (Pixels)'!$F184:$AS184,JN$2+1),JN$3+1,1),IF(_xlpm.b="1","█",""))</f>
        <v/>
      </c>
      <c r="JO186" s="157" t="str" cm="1">
        <f t="array" ref="JO186">_xlfn.LET(_xlpm.b,MID(INDEX('Hires (Pixels)'!$F184:$AS184,JO$2+1),JO$3+1,1),IF(_xlpm.b="1","█",""))</f>
        <v/>
      </c>
      <c r="JP186" s="157" t="str" cm="1">
        <f t="array" ref="JP186">_xlfn.LET(_xlpm.b,MID(INDEX('Hires (Pixels)'!$F184:$AS184,JP$2+1),JP$3+1,1),IF(_xlpm.b="1","█",""))</f>
        <v/>
      </c>
      <c r="JQ186" s="157" t="str" cm="1">
        <f t="array" ref="JQ186">_xlfn.LET(_xlpm.b,MID(INDEX('Hires (Pixels)'!$F184:$AS184,JQ$2+1),JQ$3+1,1),IF(_xlpm.b="1","█",""))</f>
        <v/>
      </c>
      <c r="JR186" s="157" t="str" cm="1">
        <f t="array" ref="JR186">_xlfn.LET(_xlpm.b,MID(INDEX('Hires (Pixels)'!$F184:$AS184,JR$2+1),JR$3+1,1),IF(_xlpm.b="1","█",""))</f>
        <v/>
      </c>
      <c r="JS186" s="157" t="str" cm="1">
        <f t="array" ref="JS186">_xlfn.LET(_xlpm.b,MID(INDEX('Hires (Pixels)'!$F184:$AS184,JS$2+1),JS$3+1,1),IF(_xlpm.b="1","█",""))</f>
        <v/>
      </c>
      <c r="JT186" s="157" t="str" cm="1">
        <f t="array" ref="JT186">_xlfn.LET(_xlpm.b,MID(INDEX('Hires (Pixels)'!$F184:$AS184,JT$2+1),JT$3+1,1),IF(_xlpm.b="1","█",""))</f>
        <v/>
      </c>
      <c r="JU186" s="157" t="str" cm="1">
        <f t="array" ref="JU186">_xlfn.LET(_xlpm.b,MID(INDEX('Hires (Pixels)'!$F184:$AS184,JU$2+1),JU$3+1,1),IF(_xlpm.b="1","█",""))</f>
        <v/>
      </c>
    </row>
    <row r="187" spans="1:281" s="176" customFormat="1" ht="6" customHeight="1" x14ac:dyDescent="0.3">
      <c r="A187" s="172">
        <f t="shared" si="434"/>
        <v>182</v>
      </c>
      <c r="B187" s="157" t="str" cm="1">
        <f t="array" ref="B187">_xlfn.LET(_xlpm.b,MID(INDEX('Hires (Pixels)'!$F185:$AS185,B$2+1),B$3+1,1),IF(_xlpm.b="1","█",""))</f>
        <v/>
      </c>
      <c r="C187" s="157" t="str" cm="1">
        <f t="array" ref="C187">_xlfn.LET(_xlpm.b,MID(INDEX('Hires (Pixels)'!$F185:$AS185,C$2+1),C$3+1,1),IF(_xlpm.b="1","█",""))</f>
        <v/>
      </c>
      <c r="D187" s="157" t="str" cm="1">
        <f t="array" ref="D187">_xlfn.LET(_xlpm.b,MID(INDEX('Hires (Pixels)'!$F185:$AS185,D$2+1),D$3+1,1),IF(_xlpm.b="1","█",""))</f>
        <v/>
      </c>
      <c r="E187" s="157" t="str" cm="1">
        <f t="array" ref="E187">_xlfn.LET(_xlpm.b,MID(INDEX('Hires (Pixels)'!$F185:$AS185,E$2+1),E$3+1,1),IF(_xlpm.b="1","█",""))</f>
        <v/>
      </c>
      <c r="F187" s="157" t="str" cm="1">
        <f t="array" ref="F187">_xlfn.LET(_xlpm.b,MID(INDEX('Hires (Pixels)'!$F185:$AS185,F$2+1),F$3+1,1),IF(_xlpm.b="1","█",""))</f>
        <v/>
      </c>
      <c r="G187" s="157" t="str" cm="1">
        <f t="array" ref="G187">_xlfn.LET(_xlpm.b,MID(INDEX('Hires (Pixels)'!$F185:$AS185,G$2+1),G$3+1,1),IF(_xlpm.b="1","█",""))</f>
        <v/>
      </c>
      <c r="H187" s="157" t="str" cm="1">
        <f t="array" ref="H187">_xlfn.LET(_xlpm.b,MID(INDEX('Hires (Pixels)'!$F185:$AS185,H$2+1),H$3+1,1),IF(_xlpm.b="1","█",""))</f>
        <v/>
      </c>
      <c r="I187" s="157" t="str" cm="1">
        <f t="array" ref="I187">_xlfn.LET(_xlpm.b,MID(INDEX('Hires (Pixels)'!$F185:$AS185,I$2+1),I$3+1,1),IF(_xlpm.b="1","█",""))</f>
        <v/>
      </c>
      <c r="J187" s="157" t="str" cm="1">
        <f t="array" ref="J187">_xlfn.LET(_xlpm.b,MID(INDEX('Hires (Pixels)'!$F185:$AS185,J$2+1),J$3+1,1),IF(_xlpm.b="1","█",""))</f>
        <v/>
      </c>
      <c r="K187" s="157" t="str" cm="1">
        <f t="array" ref="K187">_xlfn.LET(_xlpm.b,MID(INDEX('Hires (Pixels)'!$F185:$AS185,K$2+1),K$3+1,1),IF(_xlpm.b="1","█",""))</f>
        <v/>
      </c>
      <c r="L187" s="157" t="str" cm="1">
        <f t="array" ref="L187">_xlfn.LET(_xlpm.b,MID(INDEX('Hires (Pixels)'!$F185:$AS185,L$2+1),L$3+1,1),IF(_xlpm.b="1","█",""))</f>
        <v/>
      </c>
      <c r="M187" s="157" t="str" cm="1">
        <f t="array" ref="M187">_xlfn.LET(_xlpm.b,MID(INDEX('Hires (Pixels)'!$F185:$AS185,M$2+1),M$3+1,1),IF(_xlpm.b="1","█",""))</f>
        <v/>
      </c>
      <c r="N187" s="157" t="str" cm="1">
        <f t="array" ref="N187">_xlfn.LET(_xlpm.b,MID(INDEX('Hires (Pixels)'!$F185:$AS185,N$2+1),N$3+1,1),IF(_xlpm.b="1","█",""))</f>
        <v/>
      </c>
      <c r="O187" s="157" t="str" cm="1">
        <f t="array" ref="O187">_xlfn.LET(_xlpm.b,MID(INDEX('Hires (Pixels)'!$F185:$AS185,O$2+1),O$3+1,1),IF(_xlpm.b="1","█",""))</f>
        <v/>
      </c>
      <c r="P187" s="157" t="str" cm="1">
        <f t="array" ref="P187">_xlfn.LET(_xlpm.b,MID(INDEX('Hires (Pixels)'!$F185:$AS185,P$2+1),P$3+1,1),IF(_xlpm.b="1","█",""))</f>
        <v/>
      </c>
      <c r="Q187" s="157" t="str" cm="1">
        <f t="array" ref="Q187">_xlfn.LET(_xlpm.b,MID(INDEX('Hires (Pixels)'!$F185:$AS185,Q$2+1),Q$3+1,1),IF(_xlpm.b="1","█",""))</f>
        <v/>
      </c>
      <c r="R187" s="157" t="str" cm="1">
        <f t="array" ref="R187">_xlfn.LET(_xlpm.b,MID(INDEX('Hires (Pixels)'!$F185:$AS185,R$2+1),R$3+1,1),IF(_xlpm.b="1","█",""))</f>
        <v/>
      </c>
      <c r="S187" s="157" t="str" cm="1">
        <f t="array" ref="S187">_xlfn.LET(_xlpm.b,MID(INDEX('Hires (Pixels)'!$F185:$AS185,S$2+1),S$3+1,1),IF(_xlpm.b="1","█",""))</f>
        <v/>
      </c>
      <c r="T187" s="157" t="str" cm="1">
        <f t="array" ref="T187">_xlfn.LET(_xlpm.b,MID(INDEX('Hires (Pixels)'!$F185:$AS185,T$2+1),T$3+1,1),IF(_xlpm.b="1","█",""))</f>
        <v/>
      </c>
      <c r="U187" s="157" t="str" cm="1">
        <f t="array" ref="U187">_xlfn.LET(_xlpm.b,MID(INDEX('Hires (Pixels)'!$F185:$AS185,U$2+1),U$3+1,1),IF(_xlpm.b="1","█",""))</f>
        <v/>
      </c>
      <c r="V187" s="157" t="str" cm="1">
        <f t="array" ref="V187">_xlfn.LET(_xlpm.b,MID(INDEX('Hires (Pixels)'!$F185:$AS185,V$2+1),V$3+1,1),IF(_xlpm.b="1","█",""))</f>
        <v/>
      </c>
      <c r="W187" s="157" t="str" cm="1">
        <f t="array" ref="W187">_xlfn.LET(_xlpm.b,MID(INDEX('Hires (Pixels)'!$F185:$AS185,W$2+1),W$3+1,1),IF(_xlpm.b="1","█",""))</f>
        <v/>
      </c>
      <c r="X187" s="157" t="str" cm="1">
        <f t="array" ref="X187">_xlfn.LET(_xlpm.b,MID(INDEX('Hires (Pixels)'!$F185:$AS185,X$2+1),X$3+1,1),IF(_xlpm.b="1","█",""))</f>
        <v/>
      </c>
      <c r="Y187" s="157" t="str" cm="1">
        <f t="array" ref="Y187">_xlfn.LET(_xlpm.b,MID(INDEX('Hires (Pixels)'!$F185:$AS185,Y$2+1),Y$3+1,1),IF(_xlpm.b="1","█",""))</f>
        <v/>
      </c>
      <c r="Z187" s="157" t="str" cm="1">
        <f t="array" ref="Z187">_xlfn.LET(_xlpm.b,MID(INDEX('Hires (Pixels)'!$F185:$AS185,Z$2+1),Z$3+1,1),IF(_xlpm.b="1","█",""))</f>
        <v/>
      </c>
      <c r="AA187" s="157" t="str" cm="1">
        <f t="array" ref="AA187">_xlfn.LET(_xlpm.b,MID(INDEX('Hires (Pixels)'!$F185:$AS185,AA$2+1),AA$3+1,1),IF(_xlpm.b="1","█",""))</f>
        <v/>
      </c>
      <c r="AB187" s="157" t="str" cm="1">
        <f t="array" ref="AB187">_xlfn.LET(_xlpm.b,MID(INDEX('Hires (Pixels)'!$F185:$AS185,AB$2+1),AB$3+1,1),IF(_xlpm.b="1","█",""))</f>
        <v/>
      </c>
      <c r="AC187" s="157" t="str" cm="1">
        <f t="array" ref="AC187">_xlfn.LET(_xlpm.b,MID(INDEX('Hires (Pixels)'!$F185:$AS185,AC$2+1),AC$3+1,1),IF(_xlpm.b="1","█",""))</f>
        <v/>
      </c>
      <c r="AD187" s="157" t="str" cm="1">
        <f t="array" ref="AD187">_xlfn.LET(_xlpm.b,MID(INDEX('Hires (Pixels)'!$F185:$AS185,AD$2+1),AD$3+1,1),IF(_xlpm.b="1","█",""))</f>
        <v/>
      </c>
      <c r="AE187" s="157" t="str" cm="1">
        <f t="array" ref="AE187">_xlfn.LET(_xlpm.b,MID(INDEX('Hires (Pixels)'!$F185:$AS185,AE$2+1),AE$3+1,1),IF(_xlpm.b="1","█",""))</f>
        <v/>
      </c>
      <c r="AF187" s="157" t="str" cm="1">
        <f t="array" ref="AF187">_xlfn.LET(_xlpm.b,MID(INDEX('Hires (Pixels)'!$F185:$AS185,AF$2+1),AF$3+1,1),IF(_xlpm.b="1","█",""))</f>
        <v/>
      </c>
      <c r="AG187" s="157" t="str" cm="1">
        <f t="array" ref="AG187">_xlfn.LET(_xlpm.b,MID(INDEX('Hires (Pixels)'!$F185:$AS185,AG$2+1),AG$3+1,1),IF(_xlpm.b="1","█",""))</f>
        <v/>
      </c>
      <c r="AH187" s="157" t="str" cm="1">
        <f t="array" ref="AH187">_xlfn.LET(_xlpm.b,MID(INDEX('Hires (Pixels)'!$F185:$AS185,AH$2+1),AH$3+1,1),IF(_xlpm.b="1","█",""))</f>
        <v/>
      </c>
      <c r="AI187" s="157" t="str" cm="1">
        <f t="array" ref="AI187">_xlfn.LET(_xlpm.b,MID(INDEX('Hires (Pixels)'!$F185:$AS185,AI$2+1),AI$3+1,1),IF(_xlpm.b="1","█",""))</f>
        <v/>
      </c>
      <c r="AJ187" s="157" t="str" cm="1">
        <f t="array" ref="AJ187">_xlfn.LET(_xlpm.b,MID(INDEX('Hires (Pixels)'!$F185:$AS185,AJ$2+1),AJ$3+1,1),IF(_xlpm.b="1","█",""))</f>
        <v/>
      </c>
      <c r="AK187" s="157" t="str" cm="1">
        <f t="array" ref="AK187">_xlfn.LET(_xlpm.b,MID(INDEX('Hires (Pixels)'!$F185:$AS185,AK$2+1),AK$3+1,1),IF(_xlpm.b="1","█",""))</f>
        <v/>
      </c>
      <c r="AL187" s="157" t="str" cm="1">
        <f t="array" ref="AL187">_xlfn.LET(_xlpm.b,MID(INDEX('Hires (Pixels)'!$F185:$AS185,AL$2+1),AL$3+1,1),IF(_xlpm.b="1","█",""))</f>
        <v/>
      </c>
      <c r="AM187" s="157" t="str" cm="1">
        <f t="array" ref="AM187">_xlfn.LET(_xlpm.b,MID(INDEX('Hires (Pixels)'!$F185:$AS185,AM$2+1),AM$3+1,1),IF(_xlpm.b="1","█",""))</f>
        <v/>
      </c>
      <c r="AN187" s="157" t="str" cm="1">
        <f t="array" ref="AN187">_xlfn.LET(_xlpm.b,MID(INDEX('Hires (Pixels)'!$F185:$AS185,AN$2+1),AN$3+1,1),IF(_xlpm.b="1","█",""))</f>
        <v/>
      </c>
      <c r="AO187" s="157" t="str" cm="1">
        <f t="array" ref="AO187">_xlfn.LET(_xlpm.b,MID(INDEX('Hires (Pixels)'!$F185:$AS185,AO$2+1),AO$3+1,1),IF(_xlpm.b="1","█",""))</f>
        <v/>
      </c>
      <c r="AP187" s="157" t="str" cm="1">
        <f t="array" ref="AP187">_xlfn.LET(_xlpm.b,MID(INDEX('Hires (Pixels)'!$F185:$AS185,AP$2+1),AP$3+1,1),IF(_xlpm.b="1","█",""))</f>
        <v/>
      </c>
      <c r="AQ187" s="157" t="str" cm="1">
        <f t="array" ref="AQ187">_xlfn.LET(_xlpm.b,MID(INDEX('Hires (Pixels)'!$F185:$AS185,AQ$2+1),AQ$3+1,1),IF(_xlpm.b="1","█",""))</f>
        <v/>
      </c>
      <c r="AR187" s="157" t="str" cm="1">
        <f t="array" ref="AR187">_xlfn.LET(_xlpm.b,MID(INDEX('Hires (Pixels)'!$F185:$AS185,AR$2+1),AR$3+1,1),IF(_xlpm.b="1","█",""))</f>
        <v/>
      </c>
      <c r="AS187" s="157" t="str" cm="1">
        <f t="array" ref="AS187">_xlfn.LET(_xlpm.b,MID(INDEX('Hires (Pixels)'!$F185:$AS185,AS$2+1),AS$3+1,1),IF(_xlpm.b="1","█",""))</f>
        <v/>
      </c>
      <c r="AT187" s="157" t="str" cm="1">
        <f t="array" ref="AT187">_xlfn.LET(_xlpm.b,MID(INDEX('Hires (Pixels)'!$F185:$AS185,AT$2+1),AT$3+1,1),IF(_xlpm.b="1","█",""))</f>
        <v/>
      </c>
      <c r="AU187" s="157" t="str" cm="1">
        <f t="array" ref="AU187">_xlfn.LET(_xlpm.b,MID(INDEX('Hires (Pixels)'!$F185:$AS185,AU$2+1),AU$3+1,1),IF(_xlpm.b="1","█",""))</f>
        <v/>
      </c>
      <c r="AV187" s="157" t="str" cm="1">
        <f t="array" ref="AV187">_xlfn.LET(_xlpm.b,MID(INDEX('Hires (Pixels)'!$F185:$AS185,AV$2+1),AV$3+1,1),IF(_xlpm.b="1","█",""))</f>
        <v/>
      </c>
      <c r="AW187" s="157" t="str" cm="1">
        <f t="array" ref="AW187">_xlfn.LET(_xlpm.b,MID(INDEX('Hires (Pixels)'!$F185:$AS185,AW$2+1),AW$3+1,1),IF(_xlpm.b="1","█",""))</f>
        <v/>
      </c>
      <c r="AX187" s="157" t="str" cm="1">
        <f t="array" ref="AX187">_xlfn.LET(_xlpm.b,MID(INDEX('Hires (Pixels)'!$F185:$AS185,AX$2+1),AX$3+1,1),IF(_xlpm.b="1","█",""))</f>
        <v/>
      </c>
      <c r="AY187" s="157" t="str" cm="1">
        <f t="array" ref="AY187">_xlfn.LET(_xlpm.b,MID(INDEX('Hires (Pixels)'!$F185:$AS185,AY$2+1),AY$3+1,1),IF(_xlpm.b="1","█",""))</f>
        <v/>
      </c>
      <c r="AZ187" s="157" t="str" cm="1">
        <f t="array" ref="AZ187">_xlfn.LET(_xlpm.b,MID(INDEX('Hires (Pixels)'!$F185:$AS185,AZ$2+1),AZ$3+1,1),IF(_xlpm.b="1","█",""))</f>
        <v/>
      </c>
      <c r="BA187" s="157" t="str" cm="1">
        <f t="array" ref="BA187">_xlfn.LET(_xlpm.b,MID(INDEX('Hires (Pixels)'!$F185:$AS185,BA$2+1),BA$3+1,1),IF(_xlpm.b="1","█",""))</f>
        <v/>
      </c>
      <c r="BB187" s="157" t="str" cm="1">
        <f t="array" ref="BB187">_xlfn.LET(_xlpm.b,MID(INDEX('Hires (Pixels)'!$F185:$AS185,BB$2+1),BB$3+1,1),IF(_xlpm.b="1","█",""))</f>
        <v/>
      </c>
      <c r="BC187" s="157" t="str" cm="1">
        <f t="array" ref="BC187">_xlfn.LET(_xlpm.b,MID(INDEX('Hires (Pixels)'!$F185:$AS185,BC$2+1),BC$3+1,1),IF(_xlpm.b="1","█",""))</f>
        <v/>
      </c>
      <c r="BD187" s="157" t="str" cm="1">
        <f t="array" ref="BD187">_xlfn.LET(_xlpm.b,MID(INDEX('Hires (Pixels)'!$F185:$AS185,BD$2+1),BD$3+1,1),IF(_xlpm.b="1","█",""))</f>
        <v/>
      </c>
      <c r="BE187" s="157" t="str" cm="1">
        <f t="array" ref="BE187">_xlfn.LET(_xlpm.b,MID(INDEX('Hires (Pixels)'!$F185:$AS185,BE$2+1),BE$3+1,1),IF(_xlpm.b="1","█",""))</f>
        <v/>
      </c>
      <c r="BF187" s="157" t="str" cm="1">
        <f t="array" ref="BF187">_xlfn.LET(_xlpm.b,MID(INDEX('Hires (Pixels)'!$F185:$AS185,BF$2+1),BF$3+1,1),IF(_xlpm.b="1","█",""))</f>
        <v/>
      </c>
      <c r="BG187" s="157" t="str" cm="1">
        <f t="array" ref="BG187">_xlfn.LET(_xlpm.b,MID(INDEX('Hires (Pixels)'!$F185:$AS185,BG$2+1),BG$3+1,1),IF(_xlpm.b="1","█",""))</f>
        <v/>
      </c>
      <c r="BH187" s="157" t="str" cm="1">
        <f t="array" ref="BH187">_xlfn.LET(_xlpm.b,MID(INDEX('Hires (Pixels)'!$F185:$AS185,BH$2+1),BH$3+1,1),IF(_xlpm.b="1","█",""))</f>
        <v/>
      </c>
      <c r="BI187" s="157" t="str" cm="1">
        <f t="array" ref="BI187">_xlfn.LET(_xlpm.b,MID(INDEX('Hires (Pixels)'!$F185:$AS185,BI$2+1),BI$3+1,1),IF(_xlpm.b="1","█",""))</f>
        <v/>
      </c>
      <c r="BJ187" s="157" t="str" cm="1">
        <f t="array" ref="BJ187">_xlfn.LET(_xlpm.b,MID(INDEX('Hires (Pixels)'!$F185:$AS185,BJ$2+1),BJ$3+1,1),IF(_xlpm.b="1","█",""))</f>
        <v/>
      </c>
      <c r="BK187" s="157" t="str" cm="1">
        <f t="array" ref="BK187">_xlfn.LET(_xlpm.b,MID(INDEX('Hires (Pixels)'!$F185:$AS185,BK$2+1),BK$3+1,1),IF(_xlpm.b="1","█",""))</f>
        <v/>
      </c>
      <c r="BL187" s="157" t="str" cm="1">
        <f t="array" ref="BL187">_xlfn.LET(_xlpm.b,MID(INDEX('Hires (Pixels)'!$F185:$AS185,BL$2+1),BL$3+1,1),IF(_xlpm.b="1","█",""))</f>
        <v/>
      </c>
      <c r="BM187" s="157" t="str" cm="1">
        <f t="array" ref="BM187">_xlfn.LET(_xlpm.b,MID(INDEX('Hires (Pixels)'!$F185:$AS185,BM$2+1),BM$3+1,1),IF(_xlpm.b="1","█",""))</f>
        <v/>
      </c>
      <c r="BN187" s="157" t="str" cm="1">
        <f t="array" ref="BN187">_xlfn.LET(_xlpm.b,MID(INDEX('Hires (Pixels)'!$F185:$AS185,BN$2+1),BN$3+1,1),IF(_xlpm.b="1","█",""))</f>
        <v/>
      </c>
      <c r="BO187" s="157" t="str" cm="1">
        <f t="array" ref="BO187">_xlfn.LET(_xlpm.b,MID(INDEX('Hires (Pixels)'!$F185:$AS185,BO$2+1),BO$3+1,1),IF(_xlpm.b="1","█",""))</f>
        <v/>
      </c>
      <c r="BP187" s="157" t="str" cm="1">
        <f t="array" ref="BP187">_xlfn.LET(_xlpm.b,MID(INDEX('Hires (Pixels)'!$F185:$AS185,BP$2+1),BP$3+1,1),IF(_xlpm.b="1","█",""))</f>
        <v/>
      </c>
      <c r="BQ187" s="157" t="str" cm="1">
        <f t="array" ref="BQ187">_xlfn.LET(_xlpm.b,MID(INDEX('Hires (Pixels)'!$F185:$AS185,BQ$2+1),BQ$3+1,1),IF(_xlpm.b="1","█",""))</f>
        <v/>
      </c>
      <c r="BR187" s="157" t="str" cm="1">
        <f t="array" ref="BR187">_xlfn.LET(_xlpm.b,MID(INDEX('Hires (Pixels)'!$F185:$AS185,BR$2+1),BR$3+1,1),IF(_xlpm.b="1","█",""))</f>
        <v/>
      </c>
      <c r="BS187" s="157" t="str" cm="1">
        <f t="array" ref="BS187">_xlfn.LET(_xlpm.b,MID(INDEX('Hires (Pixels)'!$F185:$AS185,BS$2+1),BS$3+1,1),IF(_xlpm.b="1","█",""))</f>
        <v/>
      </c>
      <c r="BT187" s="157" t="str" cm="1">
        <f t="array" ref="BT187">_xlfn.LET(_xlpm.b,MID(INDEX('Hires (Pixels)'!$F185:$AS185,BT$2+1),BT$3+1,1),IF(_xlpm.b="1","█",""))</f>
        <v/>
      </c>
      <c r="BU187" s="157" t="str" cm="1">
        <f t="array" ref="BU187">_xlfn.LET(_xlpm.b,MID(INDEX('Hires (Pixels)'!$F185:$AS185,BU$2+1),BU$3+1,1),IF(_xlpm.b="1","█",""))</f>
        <v/>
      </c>
      <c r="BV187" s="157" t="str" cm="1">
        <f t="array" ref="BV187">_xlfn.LET(_xlpm.b,MID(INDEX('Hires (Pixels)'!$F185:$AS185,BV$2+1),BV$3+1,1),IF(_xlpm.b="1","█",""))</f>
        <v/>
      </c>
      <c r="BW187" s="157" t="str" cm="1">
        <f t="array" ref="BW187">_xlfn.LET(_xlpm.b,MID(INDEX('Hires (Pixels)'!$F185:$AS185,BW$2+1),BW$3+1,1),IF(_xlpm.b="1","█",""))</f>
        <v/>
      </c>
      <c r="BX187" s="157" t="str" cm="1">
        <f t="array" ref="BX187">_xlfn.LET(_xlpm.b,MID(INDEX('Hires (Pixels)'!$F185:$AS185,BX$2+1),BX$3+1,1),IF(_xlpm.b="1","█",""))</f>
        <v/>
      </c>
      <c r="BY187" s="157" t="str" cm="1">
        <f t="array" ref="BY187">_xlfn.LET(_xlpm.b,MID(INDEX('Hires (Pixels)'!$F185:$AS185,BY$2+1),BY$3+1,1),IF(_xlpm.b="1","█",""))</f>
        <v/>
      </c>
      <c r="BZ187" s="157" t="str" cm="1">
        <f t="array" ref="BZ187">_xlfn.LET(_xlpm.b,MID(INDEX('Hires (Pixels)'!$F185:$AS185,BZ$2+1),BZ$3+1,1),IF(_xlpm.b="1","█",""))</f>
        <v/>
      </c>
      <c r="CA187" s="157" t="str" cm="1">
        <f t="array" ref="CA187">_xlfn.LET(_xlpm.b,MID(INDEX('Hires (Pixels)'!$F185:$AS185,CA$2+1),CA$3+1,1),IF(_xlpm.b="1","█",""))</f>
        <v/>
      </c>
      <c r="CB187" s="157" t="str" cm="1">
        <f t="array" ref="CB187">_xlfn.LET(_xlpm.b,MID(INDEX('Hires (Pixels)'!$F185:$AS185,CB$2+1),CB$3+1,1),IF(_xlpm.b="1","█",""))</f>
        <v/>
      </c>
      <c r="CC187" s="157" t="str" cm="1">
        <f t="array" ref="CC187">_xlfn.LET(_xlpm.b,MID(INDEX('Hires (Pixels)'!$F185:$AS185,CC$2+1),CC$3+1,1),IF(_xlpm.b="1","█",""))</f>
        <v/>
      </c>
      <c r="CD187" s="157" t="str" cm="1">
        <f t="array" ref="CD187">_xlfn.LET(_xlpm.b,MID(INDEX('Hires (Pixels)'!$F185:$AS185,CD$2+1),CD$3+1,1),IF(_xlpm.b="1","█",""))</f>
        <v/>
      </c>
      <c r="CE187" s="157" t="str" cm="1">
        <f t="array" ref="CE187">_xlfn.LET(_xlpm.b,MID(INDEX('Hires (Pixels)'!$F185:$AS185,CE$2+1),CE$3+1,1),IF(_xlpm.b="1","█",""))</f>
        <v/>
      </c>
      <c r="CF187" s="157" t="str" cm="1">
        <f t="array" ref="CF187">_xlfn.LET(_xlpm.b,MID(INDEX('Hires (Pixels)'!$F185:$AS185,CF$2+1),CF$3+1,1),IF(_xlpm.b="1","█",""))</f>
        <v/>
      </c>
      <c r="CG187" s="157" t="str" cm="1">
        <f t="array" ref="CG187">_xlfn.LET(_xlpm.b,MID(INDEX('Hires (Pixels)'!$F185:$AS185,CG$2+1),CG$3+1,1),IF(_xlpm.b="1","█",""))</f>
        <v/>
      </c>
      <c r="CH187" s="157" t="str" cm="1">
        <f t="array" ref="CH187">_xlfn.LET(_xlpm.b,MID(INDEX('Hires (Pixels)'!$F185:$AS185,CH$2+1),CH$3+1,1),IF(_xlpm.b="1","█",""))</f>
        <v/>
      </c>
      <c r="CI187" s="157" t="str" cm="1">
        <f t="array" ref="CI187">_xlfn.LET(_xlpm.b,MID(INDEX('Hires (Pixels)'!$F185:$AS185,CI$2+1),CI$3+1,1),IF(_xlpm.b="1","█",""))</f>
        <v/>
      </c>
      <c r="CJ187" s="157" t="str" cm="1">
        <f t="array" ref="CJ187">_xlfn.LET(_xlpm.b,MID(INDEX('Hires (Pixels)'!$F185:$AS185,CJ$2+1),CJ$3+1,1),IF(_xlpm.b="1","█",""))</f>
        <v/>
      </c>
      <c r="CK187" s="157" t="str" cm="1">
        <f t="array" ref="CK187">_xlfn.LET(_xlpm.b,MID(INDEX('Hires (Pixels)'!$F185:$AS185,CK$2+1),CK$3+1,1),IF(_xlpm.b="1","█",""))</f>
        <v/>
      </c>
      <c r="CL187" s="157" t="str" cm="1">
        <f t="array" ref="CL187">_xlfn.LET(_xlpm.b,MID(INDEX('Hires (Pixels)'!$F185:$AS185,CL$2+1),CL$3+1,1),IF(_xlpm.b="1","█",""))</f>
        <v/>
      </c>
      <c r="CM187" s="157" t="str" cm="1">
        <f t="array" ref="CM187">_xlfn.LET(_xlpm.b,MID(INDEX('Hires (Pixels)'!$F185:$AS185,CM$2+1),CM$3+1,1),IF(_xlpm.b="1","█",""))</f>
        <v/>
      </c>
      <c r="CN187" s="157" t="str" cm="1">
        <f t="array" ref="CN187">_xlfn.LET(_xlpm.b,MID(INDEX('Hires (Pixels)'!$F185:$AS185,CN$2+1),CN$3+1,1),IF(_xlpm.b="1","█",""))</f>
        <v/>
      </c>
      <c r="CO187" s="157" t="str" cm="1">
        <f t="array" ref="CO187">_xlfn.LET(_xlpm.b,MID(INDEX('Hires (Pixels)'!$F185:$AS185,CO$2+1),CO$3+1,1),IF(_xlpm.b="1","█",""))</f>
        <v/>
      </c>
      <c r="CP187" s="157" t="str" cm="1">
        <f t="array" ref="CP187">_xlfn.LET(_xlpm.b,MID(INDEX('Hires (Pixels)'!$F185:$AS185,CP$2+1),CP$3+1,1),IF(_xlpm.b="1","█",""))</f>
        <v/>
      </c>
      <c r="CQ187" s="157" t="str" cm="1">
        <f t="array" ref="CQ187">_xlfn.LET(_xlpm.b,MID(INDEX('Hires (Pixels)'!$F185:$AS185,CQ$2+1),CQ$3+1,1),IF(_xlpm.b="1","█",""))</f>
        <v/>
      </c>
      <c r="CR187" s="157" t="str" cm="1">
        <f t="array" ref="CR187">_xlfn.LET(_xlpm.b,MID(INDEX('Hires (Pixels)'!$F185:$AS185,CR$2+1),CR$3+1,1),IF(_xlpm.b="1","█",""))</f>
        <v/>
      </c>
      <c r="CS187" s="157" t="str" cm="1">
        <f t="array" ref="CS187">_xlfn.LET(_xlpm.b,MID(INDEX('Hires (Pixels)'!$F185:$AS185,CS$2+1),CS$3+1,1),IF(_xlpm.b="1","█",""))</f>
        <v/>
      </c>
      <c r="CT187" s="157" t="str" cm="1">
        <f t="array" ref="CT187">_xlfn.LET(_xlpm.b,MID(INDEX('Hires (Pixels)'!$F185:$AS185,CT$2+1),CT$3+1,1),IF(_xlpm.b="1","█",""))</f>
        <v/>
      </c>
      <c r="CU187" s="157" t="str" cm="1">
        <f t="array" ref="CU187">_xlfn.LET(_xlpm.b,MID(INDEX('Hires (Pixels)'!$F185:$AS185,CU$2+1),CU$3+1,1),IF(_xlpm.b="1","█",""))</f>
        <v/>
      </c>
      <c r="CV187" s="157" t="str" cm="1">
        <f t="array" ref="CV187">_xlfn.LET(_xlpm.b,MID(INDEX('Hires (Pixels)'!$F185:$AS185,CV$2+1),CV$3+1,1),IF(_xlpm.b="1","█",""))</f>
        <v/>
      </c>
      <c r="CW187" s="157" t="str" cm="1">
        <f t="array" ref="CW187">_xlfn.LET(_xlpm.b,MID(INDEX('Hires (Pixels)'!$F185:$AS185,CW$2+1),CW$3+1,1),IF(_xlpm.b="1","█",""))</f>
        <v/>
      </c>
      <c r="CX187" s="157" t="str" cm="1">
        <f t="array" ref="CX187">_xlfn.LET(_xlpm.b,MID(INDEX('Hires (Pixels)'!$F185:$AS185,CX$2+1),CX$3+1,1),IF(_xlpm.b="1","█",""))</f>
        <v/>
      </c>
      <c r="CY187" s="157" t="str" cm="1">
        <f t="array" ref="CY187">_xlfn.LET(_xlpm.b,MID(INDEX('Hires (Pixels)'!$F185:$AS185,CY$2+1),CY$3+1,1),IF(_xlpm.b="1","█",""))</f>
        <v/>
      </c>
      <c r="CZ187" s="157" t="str" cm="1">
        <f t="array" ref="CZ187">_xlfn.LET(_xlpm.b,MID(INDEX('Hires (Pixels)'!$F185:$AS185,CZ$2+1),CZ$3+1,1),IF(_xlpm.b="1","█",""))</f>
        <v/>
      </c>
      <c r="DA187" s="157" t="str" cm="1">
        <f t="array" ref="DA187">_xlfn.LET(_xlpm.b,MID(INDEX('Hires (Pixels)'!$F185:$AS185,DA$2+1),DA$3+1,1),IF(_xlpm.b="1","█",""))</f>
        <v/>
      </c>
      <c r="DB187" s="157" t="str" cm="1">
        <f t="array" ref="DB187">_xlfn.LET(_xlpm.b,MID(INDEX('Hires (Pixels)'!$F185:$AS185,DB$2+1),DB$3+1,1),IF(_xlpm.b="1","█",""))</f>
        <v/>
      </c>
      <c r="DC187" s="157" t="str" cm="1">
        <f t="array" ref="DC187">_xlfn.LET(_xlpm.b,MID(INDEX('Hires (Pixels)'!$F185:$AS185,DC$2+1),DC$3+1,1),IF(_xlpm.b="1","█",""))</f>
        <v/>
      </c>
      <c r="DD187" s="157" t="str" cm="1">
        <f t="array" ref="DD187">_xlfn.LET(_xlpm.b,MID(INDEX('Hires (Pixels)'!$F185:$AS185,DD$2+1),DD$3+1,1),IF(_xlpm.b="1","█",""))</f>
        <v/>
      </c>
      <c r="DE187" s="157" t="str" cm="1">
        <f t="array" ref="DE187">_xlfn.LET(_xlpm.b,MID(INDEX('Hires (Pixels)'!$F185:$AS185,DE$2+1),DE$3+1,1),IF(_xlpm.b="1","█",""))</f>
        <v/>
      </c>
      <c r="DF187" s="157" t="str" cm="1">
        <f t="array" ref="DF187">_xlfn.LET(_xlpm.b,MID(INDEX('Hires (Pixels)'!$F185:$AS185,DF$2+1),DF$3+1,1),IF(_xlpm.b="1","█",""))</f>
        <v/>
      </c>
      <c r="DG187" s="157" t="str" cm="1">
        <f t="array" ref="DG187">_xlfn.LET(_xlpm.b,MID(INDEX('Hires (Pixels)'!$F185:$AS185,DG$2+1),DG$3+1,1),IF(_xlpm.b="1","█",""))</f>
        <v/>
      </c>
      <c r="DH187" s="157" t="str" cm="1">
        <f t="array" ref="DH187">_xlfn.LET(_xlpm.b,MID(INDEX('Hires (Pixels)'!$F185:$AS185,DH$2+1),DH$3+1,1),IF(_xlpm.b="1","█",""))</f>
        <v/>
      </c>
      <c r="DI187" s="157" t="str" cm="1">
        <f t="array" ref="DI187">_xlfn.LET(_xlpm.b,MID(INDEX('Hires (Pixels)'!$F185:$AS185,DI$2+1),DI$3+1,1),IF(_xlpm.b="1","█",""))</f>
        <v/>
      </c>
      <c r="DJ187" s="157" t="str" cm="1">
        <f t="array" ref="DJ187">_xlfn.LET(_xlpm.b,MID(INDEX('Hires (Pixels)'!$F185:$AS185,DJ$2+1),DJ$3+1,1),IF(_xlpm.b="1","█",""))</f>
        <v/>
      </c>
      <c r="DK187" s="157" t="str" cm="1">
        <f t="array" ref="DK187">_xlfn.LET(_xlpm.b,MID(INDEX('Hires (Pixels)'!$F185:$AS185,DK$2+1),DK$3+1,1),IF(_xlpm.b="1","█",""))</f>
        <v/>
      </c>
      <c r="DL187" s="157" t="str" cm="1">
        <f t="array" ref="DL187">_xlfn.LET(_xlpm.b,MID(INDEX('Hires (Pixels)'!$F185:$AS185,DL$2+1),DL$3+1,1),IF(_xlpm.b="1","█",""))</f>
        <v/>
      </c>
      <c r="DM187" s="157" t="str" cm="1">
        <f t="array" ref="DM187">_xlfn.LET(_xlpm.b,MID(INDEX('Hires (Pixels)'!$F185:$AS185,DM$2+1),DM$3+1,1),IF(_xlpm.b="1","█",""))</f>
        <v/>
      </c>
      <c r="DN187" s="157" t="str" cm="1">
        <f t="array" ref="DN187">_xlfn.LET(_xlpm.b,MID(INDEX('Hires (Pixels)'!$F185:$AS185,DN$2+1),DN$3+1,1),IF(_xlpm.b="1","█",""))</f>
        <v/>
      </c>
      <c r="DO187" s="157" t="str" cm="1">
        <f t="array" ref="DO187">_xlfn.LET(_xlpm.b,MID(INDEX('Hires (Pixels)'!$F185:$AS185,DO$2+1),DO$3+1,1),IF(_xlpm.b="1","█",""))</f>
        <v/>
      </c>
      <c r="DP187" s="157" t="str" cm="1">
        <f t="array" ref="DP187">_xlfn.LET(_xlpm.b,MID(INDEX('Hires (Pixels)'!$F185:$AS185,DP$2+1),DP$3+1,1),IF(_xlpm.b="1","█",""))</f>
        <v/>
      </c>
      <c r="DQ187" s="157" t="str" cm="1">
        <f t="array" ref="DQ187">_xlfn.LET(_xlpm.b,MID(INDEX('Hires (Pixels)'!$F185:$AS185,DQ$2+1),DQ$3+1,1),IF(_xlpm.b="1","█",""))</f>
        <v/>
      </c>
      <c r="DR187" s="157" t="str" cm="1">
        <f t="array" ref="DR187">_xlfn.LET(_xlpm.b,MID(INDEX('Hires (Pixels)'!$F185:$AS185,DR$2+1),DR$3+1,1),IF(_xlpm.b="1","█",""))</f>
        <v/>
      </c>
      <c r="DS187" s="157" t="str" cm="1">
        <f t="array" ref="DS187">_xlfn.LET(_xlpm.b,MID(INDEX('Hires (Pixels)'!$F185:$AS185,DS$2+1),DS$3+1,1),IF(_xlpm.b="1","█",""))</f>
        <v/>
      </c>
      <c r="DT187" s="157" t="str" cm="1">
        <f t="array" ref="DT187">_xlfn.LET(_xlpm.b,MID(INDEX('Hires (Pixels)'!$F185:$AS185,DT$2+1),DT$3+1,1),IF(_xlpm.b="1","█",""))</f>
        <v/>
      </c>
      <c r="DU187" s="157" t="str" cm="1">
        <f t="array" ref="DU187">_xlfn.LET(_xlpm.b,MID(INDEX('Hires (Pixels)'!$F185:$AS185,DU$2+1),DU$3+1,1),IF(_xlpm.b="1","█",""))</f>
        <v/>
      </c>
      <c r="DV187" s="157" t="str" cm="1">
        <f t="array" ref="DV187">_xlfn.LET(_xlpm.b,MID(INDEX('Hires (Pixels)'!$F185:$AS185,DV$2+1),DV$3+1,1),IF(_xlpm.b="1","█",""))</f>
        <v/>
      </c>
      <c r="DW187" s="157" t="str" cm="1">
        <f t="array" ref="DW187">_xlfn.LET(_xlpm.b,MID(INDEX('Hires (Pixels)'!$F185:$AS185,DW$2+1),DW$3+1,1),IF(_xlpm.b="1","█",""))</f>
        <v/>
      </c>
      <c r="DX187" s="157" t="str" cm="1">
        <f t="array" ref="DX187">_xlfn.LET(_xlpm.b,MID(INDEX('Hires (Pixels)'!$F185:$AS185,DX$2+1),DX$3+1,1),IF(_xlpm.b="1","█",""))</f>
        <v/>
      </c>
      <c r="DY187" s="157" t="str" cm="1">
        <f t="array" ref="DY187">_xlfn.LET(_xlpm.b,MID(INDEX('Hires (Pixels)'!$F185:$AS185,DY$2+1),DY$3+1,1),IF(_xlpm.b="1","█",""))</f>
        <v/>
      </c>
      <c r="DZ187" s="157" t="str" cm="1">
        <f t="array" ref="DZ187">_xlfn.LET(_xlpm.b,MID(INDEX('Hires (Pixels)'!$F185:$AS185,DZ$2+1),DZ$3+1,1),IF(_xlpm.b="1","█",""))</f>
        <v/>
      </c>
      <c r="EA187" s="157" t="str" cm="1">
        <f t="array" ref="EA187">_xlfn.LET(_xlpm.b,MID(INDEX('Hires (Pixels)'!$F185:$AS185,EA$2+1),EA$3+1,1),IF(_xlpm.b="1","█",""))</f>
        <v/>
      </c>
      <c r="EB187" s="157" t="str" cm="1">
        <f t="array" ref="EB187">_xlfn.LET(_xlpm.b,MID(INDEX('Hires (Pixels)'!$F185:$AS185,EB$2+1),EB$3+1,1),IF(_xlpm.b="1","█",""))</f>
        <v/>
      </c>
      <c r="EC187" s="157" t="str" cm="1">
        <f t="array" ref="EC187">_xlfn.LET(_xlpm.b,MID(INDEX('Hires (Pixels)'!$F185:$AS185,EC$2+1),EC$3+1,1),IF(_xlpm.b="1","█",""))</f>
        <v/>
      </c>
      <c r="ED187" s="157" t="str" cm="1">
        <f t="array" ref="ED187">_xlfn.LET(_xlpm.b,MID(INDEX('Hires (Pixels)'!$F185:$AS185,ED$2+1),ED$3+1,1),IF(_xlpm.b="1","█",""))</f>
        <v/>
      </c>
      <c r="EE187" s="157" t="str" cm="1">
        <f t="array" ref="EE187">_xlfn.LET(_xlpm.b,MID(INDEX('Hires (Pixels)'!$F185:$AS185,EE$2+1),EE$3+1,1),IF(_xlpm.b="1","█",""))</f>
        <v/>
      </c>
      <c r="EF187" s="157" t="str" cm="1">
        <f t="array" ref="EF187">_xlfn.LET(_xlpm.b,MID(INDEX('Hires (Pixels)'!$F185:$AS185,EF$2+1),EF$3+1,1),IF(_xlpm.b="1","█",""))</f>
        <v/>
      </c>
      <c r="EG187" s="157" t="str" cm="1">
        <f t="array" ref="EG187">_xlfn.LET(_xlpm.b,MID(INDEX('Hires (Pixels)'!$F185:$AS185,EG$2+1),EG$3+1,1),IF(_xlpm.b="1","█",""))</f>
        <v/>
      </c>
      <c r="EH187" s="157" t="str" cm="1">
        <f t="array" ref="EH187">_xlfn.LET(_xlpm.b,MID(INDEX('Hires (Pixels)'!$F185:$AS185,EH$2+1),EH$3+1,1),IF(_xlpm.b="1","█",""))</f>
        <v/>
      </c>
      <c r="EI187" s="157" t="str" cm="1">
        <f t="array" ref="EI187">_xlfn.LET(_xlpm.b,MID(INDEX('Hires (Pixels)'!$F185:$AS185,EI$2+1),EI$3+1,1),IF(_xlpm.b="1","█",""))</f>
        <v/>
      </c>
      <c r="EJ187" s="157" t="str" cm="1">
        <f t="array" ref="EJ187">_xlfn.LET(_xlpm.b,MID(INDEX('Hires (Pixels)'!$F185:$AS185,EJ$2+1),EJ$3+1,1),IF(_xlpm.b="1","█",""))</f>
        <v/>
      </c>
      <c r="EK187" s="157" t="str" cm="1">
        <f t="array" ref="EK187">_xlfn.LET(_xlpm.b,MID(INDEX('Hires (Pixels)'!$F185:$AS185,EK$2+1),EK$3+1,1),IF(_xlpm.b="1","█",""))</f>
        <v/>
      </c>
      <c r="EL187" s="157" t="str" cm="1">
        <f t="array" ref="EL187">_xlfn.LET(_xlpm.b,MID(INDEX('Hires (Pixels)'!$F185:$AS185,EL$2+1),EL$3+1,1),IF(_xlpm.b="1","█",""))</f>
        <v/>
      </c>
      <c r="EM187" s="157" t="str" cm="1">
        <f t="array" ref="EM187">_xlfn.LET(_xlpm.b,MID(INDEX('Hires (Pixels)'!$F185:$AS185,EM$2+1),EM$3+1,1),IF(_xlpm.b="1","█",""))</f>
        <v/>
      </c>
      <c r="EN187" s="157" t="str" cm="1">
        <f t="array" ref="EN187">_xlfn.LET(_xlpm.b,MID(INDEX('Hires (Pixels)'!$F185:$AS185,EN$2+1),EN$3+1,1),IF(_xlpm.b="1","█",""))</f>
        <v/>
      </c>
      <c r="EO187" s="157" t="str" cm="1">
        <f t="array" ref="EO187">_xlfn.LET(_xlpm.b,MID(INDEX('Hires (Pixels)'!$F185:$AS185,EO$2+1),EO$3+1,1),IF(_xlpm.b="1","█",""))</f>
        <v/>
      </c>
      <c r="EP187" s="157" t="str" cm="1">
        <f t="array" ref="EP187">_xlfn.LET(_xlpm.b,MID(INDEX('Hires (Pixels)'!$F185:$AS185,EP$2+1),EP$3+1,1),IF(_xlpm.b="1","█",""))</f>
        <v/>
      </c>
      <c r="EQ187" s="157" t="str" cm="1">
        <f t="array" ref="EQ187">_xlfn.LET(_xlpm.b,MID(INDEX('Hires (Pixels)'!$F185:$AS185,EQ$2+1),EQ$3+1,1),IF(_xlpm.b="1","█",""))</f>
        <v/>
      </c>
      <c r="ER187" s="157" t="str" cm="1">
        <f t="array" ref="ER187">_xlfn.LET(_xlpm.b,MID(INDEX('Hires (Pixels)'!$F185:$AS185,ER$2+1),ER$3+1,1),IF(_xlpm.b="1","█",""))</f>
        <v/>
      </c>
      <c r="ES187" s="157" t="str" cm="1">
        <f t="array" ref="ES187">_xlfn.LET(_xlpm.b,MID(INDEX('Hires (Pixels)'!$F185:$AS185,ES$2+1),ES$3+1,1),IF(_xlpm.b="1","█",""))</f>
        <v/>
      </c>
      <c r="ET187" s="157" t="str" cm="1">
        <f t="array" ref="ET187">_xlfn.LET(_xlpm.b,MID(INDEX('Hires (Pixels)'!$F185:$AS185,ET$2+1),ET$3+1,1),IF(_xlpm.b="1","█",""))</f>
        <v/>
      </c>
      <c r="EU187" s="157" t="str" cm="1">
        <f t="array" ref="EU187">_xlfn.LET(_xlpm.b,MID(INDEX('Hires (Pixels)'!$F185:$AS185,EU$2+1),EU$3+1,1),IF(_xlpm.b="1","█",""))</f>
        <v/>
      </c>
      <c r="EV187" s="157" t="str" cm="1">
        <f t="array" ref="EV187">_xlfn.LET(_xlpm.b,MID(INDEX('Hires (Pixels)'!$F185:$AS185,EV$2+1),EV$3+1,1),IF(_xlpm.b="1","█",""))</f>
        <v/>
      </c>
      <c r="EW187" s="157" t="str" cm="1">
        <f t="array" ref="EW187">_xlfn.LET(_xlpm.b,MID(INDEX('Hires (Pixels)'!$F185:$AS185,EW$2+1),EW$3+1,1),IF(_xlpm.b="1","█",""))</f>
        <v/>
      </c>
      <c r="EX187" s="157" t="str" cm="1">
        <f t="array" ref="EX187">_xlfn.LET(_xlpm.b,MID(INDEX('Hires (Pixels)'!$F185:$AS185,EX$2+1),EX$3+1,1),IF(_xlpm.b="1","█",""))</f>
        <v/>
      </c>
      <c r="EY187" s="157" t="str" cm="1">
        <f t="array" ref="EY187">_xlfn.LET(_xlpm.b,MID(INDEX('Hires (Pixels)'!$F185:$AS185,EY$2+1),EY$3+1,1),IF(_xlpm.b="1","█",""))</f>
        <v/>
      </c>
      <c r="EZ187" s="157" t="str" cm="1">
        <f t="array" ref="EZ187">_xlfn.LET(_xlpm.b,MID(INDEX('Hires (Pixels)'!$F185:$AS185,EZ$2+1),EZ$3+1,1),IF(_xlpm.b="1","█",""))</f>
        <v/>
      </c>
      <c r="FA187" s="157" t="str" cm="1">
        <f t="array" ref="FA187">_xlfn.LET(_xlpm.b,MID(INDEX('Hires (Pixels)'!$F185:$AS185,FA$2+1),FA$3+1,1),IF(_xlpm.b="1","█",""))</f>
        <v/>
      </c>
      <c r="FB187" s="157" t="str" cm="1">
        <f t="array" ref="FB187">_xlfn.LET(_xlpm.b,MID(INDEX('Hires (Pixels)'!$F185:$AS185,FB$2+1),FB$3+1,1),IF(_xlpm.b="1","█",""))</f>
        <v/>
      </c>
      <c r="FC187" s="157" t="str" cm="1">
        <f t="array" ref="FC187">_xlfn.LET(_xlpm.b,MID(INDEX('Hires (Pixels)'!$F185:$AS185,FC$2+1),FC$3+1,1),IF(_xlpm.b="1","█",""))</f>
        <v/>
      </c>
      <c r="FD187" s="157" t="str" cm="1">
        <f t="array" ref="FD187">_xlfn.LET(_xlpm.b,MID(INDEX('Hires (Pixels)'!$F185:$AS185,FD$2+1),FD$3+1,1),IF(_xlpm.b="1","█",""))</f>
        <v/>
      </c>
      <c r="FE187" s="157" t="str" cm="1">
        <f t="array" ref="FE187">_xlfn.LET(_xlpm.b,MID(INDEX('Hires (Pixels)'!$F185:$AS185,FE$2+1),FE$3+1,1),IF(_xlpm.b="1","█",""))</f>
        <v/>
      </c>
      <c r="FF187" s="157" t="str" cm="1">
        <f t="array" ref="FF187">_xlfn.LET(_xlpm.b,MID(INDEX('Hires (Pixels)'!$F185:$AS185,FF$2+1),FF$3+1,1),IF(_xlpm.b="1","█",""))</f>
        <v/>
      </c>
      <c r="FG187" s="157" t="str" cm="1">
        <f t="array" ref="FG187">_xlfn.LET(_xlpm.b,MID(INDEX('Hires (Pixels)'!$F185:$AS185,FG$2+1),FG$3+1,1),IF(_xlpm.b="1","█",""))</f>
        <v/>
      </c>
      <c r="FH187" s="157" t="str" cm="1">
        <f t="array" ref="FH187">_xlfn.LET(_xlpm.b,MID(INDEX('Hires (Pixels)'!$F185:$AS185,FH$2+1),FH$3+1,1),IF(_xlpm.b="1","█",""))</f>
        <v/>
      </c>
      <c r="FI187" s="157" t="str" cm="1">
        <f t="array" ref="FI187">_xlfn.LET(_xlpm.b,MID(INDEX('Hires (Pixels)'!$F185:$AS185,FI$2+1),FI$3+1,1),IF(_xlpm.b="1","█",""))</f>
        <v/>
      </c>
      <c r="FJ187" s="157" t="str" cm="1">
        <f t="array" ref="FJ187">_xlfn.LET(_xlpm.b,MID(INDEX('Hires (Pixels)'!$F185:$AS185,FJ$2+1),FJ$3+1,1),IF(_xlpm.b="1","█",""))</f>
        <v/>
      </c>
      <c r="FK187" s="157" t="str" cm="1">
        <f t="array" ref="FK187">_xlfn.LET(_xlpm.b,MID(INDEX('Hires (Pixels)'!$F185:$AS185,FK$2+1),FK$3+1,1),IF(_xlpm.b="1","█",""))</f>
        <v/>
      </c>
      <c r="FL187" s="157" t="str" cm="1">
        <f t="array" ref="FL187">_xlfn.LET(_xlpm.b,MID(INDEX('Hires (Pixels)'!$F185:$AS185,FL$2+1),FL$3+1,1),IF(_xlpm.b="1","█",""))</f>
        <v/>
      </c>
      <c r="FM187" s="157" t="str" cm="1">
        <f t="array" ref="FM187">_xlfn.LET(_xlpm.b,MID(INDEX('Hires (Pixels)'!$F185:$AS185,FM$2+1),FM$3+1,1),IF(_xlpm.b="1","█",""))</f>
        <v/>
      </c>
      <c r="FN187" s="157" t="str" cm="1">
        <f t="array" ref="FN187">_xlfn.LET(_xlpm.b,MID(INDEX('Hires (Pixels)'!$F185:$AS185,FN$2+1),FN$3+1,1),IF(_xlpm.b="1","█",""))</f>
        <v/>
      </c>
      <c r="FO187" s="157" t="str" cm="1">
        <f t="array" ref="FO187">_xlfn.LET(_xlpm.b,MID(INDEX('Hires (Pixels)'!$F185:$AS185,FO$2+1),FO$3+1,1),IF(_xlpm.b="1","█",""))</f>
        <v/>
      </c>
      <c r="FP187" s="157" t="str" cm="1">
        <f t="array" ref="FP187">_xlfn.LET(_xlpm.b,MID(INDEX('Hires (Pixels)'!$F185:$AS185,FP$2+1),FP$3+1,1),IF(_xlpm.b="1","█",""))</f>
        <v/>
      </c>
      <c r="FQ187" s="157" t="str" cm="1">
        <f t="array" ref="FQ187">_xlfn.LET(_xlpm.b,MID(INDEX('Hires (Pixels)'!$F185:$AS185,FQ$2+1),FQ$3+1,1),IF(_xlpm.b="1","█",""))</f>
        <v/>
      </c>
      <c r="FR187" s="157" t="str" cm="1">
        <f t="array" ref="FR187">_xlfn.LET(_xlpm.b,MID(INDEX('Hires (Pixels)'!$F185:$AS185,FR$2+1),FR$3+1,1),IF(_xlpm.b="1","█",""))</f>
        <v/>
      </c>
      <c r="FS187" s="157" t="str" cm="1">
        <f t="array" ref="FS187">_xlfn.LET(_xlpm.b,MID(INDEX('Hires (Pixels)'!$F185:$AS185,FS$2+1),FS$3+1,1),IF(_xlpm.b="1","█",""))</f>
        <v/>
      </c>
      <c r="FT187" s="157" t="str" cm="1">
        <f t="array" ref="FT187">_xlfn.LET(_xlpm.b,MID(INDEX('Hires (Pixels)'!$F185:$AS185,FT$2+1),FT$3+1,1),IF(_xlpm.b="1","█",""))</f>
        <v/>
      </c>
      <c r="FU187" s="157" t="str" cm="1">
        <f t="array" ref="FU187">_xlfn.LET(_xlpm.b,MID(INDEX('Hires (Pixels)'!$F185:$AS185,FU$2+1),FU$3+1,1),IF(_xlpm.b="1","█",""))</f>
        <v/>
      </c>
      <c r="FV187" s="157" t="str" cm="1">
        <f t="array" ref="FV187">_xlfn.LET(_xlpm.b,MID(INDEX('Hires (Pixels)'!$F185:$AS185,FV$2+1),FV$3+1,1),IF(_xlpm.b="1","█",""))</f>
        <v/>
      </c>
      <c r="FW187" s="157" t="str" cm="1">
        <f t="array" ref="FW187">_xlfn.LET(_xlpm.b,MID(INDEX('Hires (Pixels)'!$F185:$AS185,FW$2+1),FW$3+1,1),IF(_xlpm.b="1","█",""))</f>
        <v/>
      </c>
      <c r="FX187" s="157" t="str" cm="1">
        <f t="array" ref="FX187">_xlfn.LET(_xlpm.b,MID(INDEX('Hires (Pixels)'!$F185:$AS185,FX$2+1),FX$3+1,1),IF(_xlpm.b="1","█",""))</f>
        <v/>
      </c>
      <c r="FY187" s="157" t="str" cm="1">
        <f t="array" ref="FY187">_xlfn.LET(_xlpm.b,MID(INDEX('Hires (Pixels)'!$F185:$AS185,FY$2+1),FY$3+1,1),IF(_xlpm.b="1","█",""))</f>
        <v/>
      </c>
      <c r="FZ187" s="157" t="str" cm="1">
        <f t="array" ref="FZ187">_xlfn.LET(_xlpm.b,MID(INDEX('Hires (Pixels)'!$F185:$AS185,FZ$2+1),FZ$3+1,1),IF(_xlpm.b="1","█",""))</f>
        <v/>
      </c>
      <c r="GA187" s="157" t="str" cm="1">
        <f t="array" ref="GA187">_xlfn.LET(_xlpm.b,MID(INDEX('Hires (Pixels)'!$F185:$AS185,GA$2+1),GA$3+1,1),IF(_xlpm.b="1","█",""))</f>
        <v/>
      </c>
      <c r="GB187" s="157" t="str" cm="1">
        <f t="array" ref="GB187">_xlfn.LET(_xlpm.b,MID(INDEX('Hires (Pixels)'!$F185:$AS185,GB$2+1),GB$3+1,1),IF(_xlpm.b="1","█",""))</f>
        <v/>
      </c>
      <c r="GC187" s="157" t="str" cm="1">
        <f t="array" ref="GC187">_xlfn.LET(_xlpm.b,MID(INDEX('Hires (Pixels)'!$F185:$AS185,GC$2+1),GC$3+1,1),IF(_xlpm.b="1","█",""))</f>
        <v/>
      </c>
      <c r="GD187" s="157" t="str" cm="1">
        <f t="array" ref="GD187">_xlfn.LET(_xlpm.b,MID(INDEX('Hires (Pixels)'!$F185:$AS185,GD$2+1),GD$3+1,1),IF(_xlpm.b="1","█",""))</f>
        <v/>
      </c>
      <c r="GE187" s="157" t="str" cm="1">
        <f t="array" ref="GE187">_xlfn.LET(_xlpm.b,MID(INDEX('Hires (Pixels)'!$F185:$AS185,GE$2+1),GE$3+1,1),IF(_xlpm.b="1","█",""))</f>
        <v/>
      </c>
      <c r="GF187" s="157" t="str" cm="1">
        <f t="array" ref="GF187">_xlfn.LET(_xlpm.b,MID(INDEX('Hires (Pixels)'!$F185:$AS185,GF$2+1),GF$3+1,1),IF(_xlpm.b="1","█",""))</f>
        <v/>
      </c>
      <c r="GG187" s="157" t="str" cm="1">
        <f t="array" ref="GG187">_xlfn.LET(_xlpm.b,MID(INDEX('Hires (Pixels)'!$F185:$AS185,GG$2+1),GG$3+1,1),IF(_xlpm.b="1","█",""))</f>
        <v/>
      </c>
      <c r="GH187" s="157" t="str" cm="1">
        <f t="array" ref="GH187">_xlfn.LET(_xlpm.b,MID(INDEX('Hires (Pixels)'!$F185:$AS185,GH$2+1),GH$3+1,1),IF(_xlpm.b="1","█",""))</f>
        <v/>
      </c>
      <c r="GI187" s="157" t="str" cm="1">
        <f t="array" ref="GI187">_xlfn.LET(_xlpm.b,MID(INDEX('Hires (Pixels)'!$F185:$AS185,GI$2+1),GI$3+1,1),IF(_xlpm.b="1","█",""))</f>
        <v/>
      </c>
      <c r="GJ187" s="157" t="str" cm="1">
        <f t="array" ref="GJ187">_xlfn.LET(_xlpm.b,MID(INDEX('Hires (Pixels)'!$F185:$AS185,GJ$2+1),GJ$3+1,1),IF(_xlpm.b="1","█",""))</f>
        <v/>
      </c>
      <c r="GK187" s="157" t="str" cm="1">
        <f t="array" ref="GK187">_xlfn.LET(_xlpm.b,MID(INDEX('Hires (Pixels)'!$F185:$AS185,GK$2+1),GK$3+1,1),IF(_xlpm.b="1","█",""))</f>
        <v/>
      </c>
      <c r="GL187" s="157" t="str" cm="1">
        <f t="array" ref="GL187">_xlfn.LET(_xlpm.b,MID(INDEX('Hires (Pixels)'!$F185:$AS185,GL$2+1),GL$3+1,1),IF(_xlpm.b="1","█",""))</f>
        <v/>
      </c>
      <c r="GM187" s="157" t="str" cm="1">
        <f t="array" ref="GM187">_xlfn.LET(_xlpm.b,MID(INDEX('Hires (Pixels)'!$F185:$AS185,GM$2+1),GM$3+1,1),IF(_xlpm.b="1","█",""))</f>
        <v/>
      </c>
      <c r="GN187" s="157" t="str" cm="1">
        <f t="array" ref="GN187">_xlfn.LET(_xlpm.b,MID(INDEX('Hires (Pixels)'!$F185:$AS185,GN$2+1),GN$3+1,1),IF(_xlpm.b="1","█",""))</f>
        <v/>
      </c>
      <c r="GO187" s="157" t="str" cm="1">
        <f t="array" ref="GO187">_xlfn.LET(_xlpm.b,MID(INDEX('Hires (Pixels)'!$F185:$AS185,GO$2+1),GO$3+1,1),IF(_xlpm.b="1","█",""))</f>
        <v/>
      </c>
      <c r="GP187" s="157" t="str" cm="1">
        <f t="array" ref="GP187">_xlfn.LET(_xlpm.b,MID(INDEX('Hires (Pixels)'!$F185:$AS185,GP$2+1),GP$3+1,1),IF(_xlpm.b="1","█",""))</f>
        <v/>
      </c>
      <c r="GQ187" s="157" t="str" cm="1">
        <f t="array" ref="GQ187">_xlfn.LET(_xlpm.b,MID(INDEX('Hires (Pixels)'!$F185:$AS185,GQ$2+1),GQ$3+1,1),IF(_xlpm.b="1","█",""))</f>
        <v/>
      </c>
      <c r="GR187" s="157" t="str" cm="1">
        <f t="array" ref="GR187">_xlfn.LET(_xlpm.b,MID(INDEX('Hires (Pixels)'!$F185:$AS185,GR$2+1),GR$3+1,1),IF(_xlpm.b="1","█",""))</f>
        <v/>
      </c>
      <c r="GS187" s="157" t="str" cm="1">
        <f t="array" ref="GS187">_xlfn.LET(_xlpm.b,MID(INDEX('Hires (Pixels)'!$F185:$AS185,GS$2+1),GS$3+1,1),IF(_xlpm.b="1","█",""))</f>
        <v/>
      </c>
      <c r="GT187" s="157" t="str" cm="1">
        <f t="array" ref="GT187">_xlfn.LET(_xlpm.b,MID(INDEX('Hires (Pixels)'!$F185:$AS185,GT$2+1),GT$3+1,1),IF(_xlpm.b="1","█",""))</f>
        <v/>
      </c>
      <c r="GU187" s="157" t="str" cm="1">
        <f t="array" ref="GU187">_xlfn.LET(_xlpm.b,MID(INDEX('Hires (Pixels)'!$F185:$AS185,GU$2+1),GU$3+1,1),IF(_xlpm.b="1","█",""))</f>
        <v/>
      </c>
      <c r="GV187" s="157" t="str" cm="1">
        <f t="array" ref="GV187">_xlfn.LET(_xlpm.b,MID(INDEX('Hires (Pixels)'!$F185:$AS185,GV$2+1),GV$3+1,1),IF(_xlpm.b="1","█",""))</f>
        <v/>
      </c>
      <c r="GW187" s="157" t="str" cm="1">
        <f t="array" ref="GW187">_xlfn.LET(_xlpm.b,MID(INDEX('Hires (Pixels)'!$F185:$AS185,GW$2+1),GW$3+1,1),IF(_xlpm.b="1","█",""))</f>
        <v/>
      </c>
      <c r="GX187" s="157" t="str" cm="1">
        <f t="array" ref="GX187">_xlfn.LET(_xlpm.b,MID(INDEX('Hires (Pixels)'!$F185:$AS185,GX$2+1),GX$3+1,1),IF(_xlpm.b="1","█",""))</f>
        <v/>
      </c>
      <c r="GY187" s="157" t="str" cm="1">
        <f t="array" ref="GY187">_xlfn.LET(_xlpm.b,MID(INDEX('Hires (Pixels)'!$F185:$AS185,GY$2+1),GY$3+1,1),IF(_xlpm.b="1","█",""))</f>
        <v/>
      </c>
      <c r="GZ187" s="157" t="str" cm="1">
        <f t="array" ref="GZ187">_xlfn.LET(_xlpm.b,MID(INDEX('Hires (Pixels)'!$F185:$AS185,GZ$2+1),GZ$3+1,1),IF(_xlpm.b="1","█",""))</f>
        <v/>
      </c>
      <c r="HA187" s="157" t="str" cm="1">
        <f t="array" ref="HA187">_xlfn.LET(_xlpm.b,MID(INDEX('Hires (Pixels)'!$F185:$AS185,HA$2+1),HA$3+1,1),IF(_xlpm.b="1","█",""))</f>
        <v/>
      </c>
      <c r="HB187" s="157" t="str" cm="1">
        <f t="array" ref="HB187">_xlfn.LET(_xlpm.b,MID(INDEX('Hires (Pixels)'!$F185:$AS185,HB$2+1),HB$3+1,1),IF(_xlpm.b="1","█",""))</f>
        <v/>
      </c>
      <c r="HC187" s="157" t="str" cm="1">
        <f t="array" ref="HC187">_xlfn.LET(_xlpm.b,MID(INDEX('Hires (Pixels)'!$F185:$AS185,HC$2+1),HC$3+1,1),IF(_xlpm.b="1","█",""))</f>
        <v/>
      </c>
      <c r="HD187" s="157" t="str" cm="1">
        <f t="array" ref="HD187">_xlfn.LET(_xlpm.b,MID(INDEX('Hires (Pixels)'!$F185:$AS185,HD$2+1),HD$3+1,1),IF(_xlpm.b="1","█",""))</f>
        <v/>
      </c>
      <c r="HE187" s="157" t="str" cm="1">
        <f t="array" ref="HE187">_xlfn.LET(_xlpm.b,MID(INDEX('Hires (Pixels)'!$F185:$AS185,HE$2+1),HE$3+1,1),IF(_xlpm.b="1","█",""))</f>
        <v/>
      </c>
      <c r="HF187" s="157" t="str" cm="1">
        <f t="array" ref="HF187">_xlfn.LET(_xlpm.b,MID(INDEX('Hires (Pixels)'!$F185:$AS185,HF$2+1),HF$3+1,1),IF(_xlpm.b="1","█",""))</f>
        <v/>
      </c>
      <c r="HG187" s="157" t="str" cm="1">
        <f t="array" ref="HG187">_xlfn.LET(_xlpm.b,MID(INDEX('Hires (Pixels)'!$F185:$AS185,HG$2+1),HG$3+1,1),IF(_xlpm.b="1","█",""))</f>
        <v/>
      </c>
      <c r="HH187" s="157" t="str" cm="1">
        <f t="array" ref="HH187">_xlfn.LET(_xlpm.b,MID(INDEX('Hires (Pixels)'!$F185:$AS185,HH$2+1),HH$3+1,1),IF(_xlpm.b="1","█",""))</f>
        <v/>
      </c>
      <c r="HI187" s="157" t="str" cm="1">
        <f t="array" ref="HI187">_xlfn.LET(_xlpm.b,MID(INDEX('Hires (Pixels)'!$F185:$AS185,HI$2+1),HI$3+1,1),IF(_xlpm.b="1","█",""))</f>
        <v/>
      </c>
      <c r="HJ187" s="157" t="str" cm="1">
        <f t="array" ref="HJ187">_xlfn.LET(_xlpm.b,MID(INDEX('Hires (Pixels)'!$F185:$AS185,HJ$2+1),HJ$3+1,1),IF(_xlpm.b="1","█",""))</f>
        <v/>
      </c>
      <c r="HK187" s="157" t="str" cm="1">
        <f t="array" ref="HK187">_xlfn.LET(_xlpm.b,MID(INDEX('Hires (Pixels)'!$F185:$AS185,HK$2+1),HK$3+1,1),IF(_xlpm.b="1","█",""))</f>
        <v/>
      </c>
      <c r="HL187" s="157" t="str" cm="1">
        <f t="array" ref="HL187">_xlfn.LET(_xlpm.b,MID(INDEX('Hires (Pixels)'!$F185:$AS185,HL$2+1),HL$3+1,1),IF(_xlpm.b="1","█",""))</f>
        <v/>
      </c>
      <c r="HM187" s="157" t="str" cm="1">
        <f t="array" ref="HM187">_xlfn.LET(_xlpm.b,MID(INDEX('Hires (Pixels)'!$F185:$AS185,HM$2+1),HM$3+1,1),IF(_xlpm.b="1","█",""))</f>
        <v/>
      </c>
      <c r="HN187" s="157" t="str" cm="1">
        <f t="array" ref="HN187">_xlfn.LET(_xlpm.b,MID(INDEX('Hires (Pixels)'!$F185:$AS185,HN$2+1),HN$3+1,1),IF(_xlpm.b="1","█",""))</f>
        <v/>
      </c>
      <c r="HO187" s="157" t="str" cm="1">
        <f t="array" ref="HO187">_xlfn.LET(_xlpm.b,MID(INDEX('Hires (Pixels)'!$F185:$AS185,HO$2+1),HO$3+1,1),IF(_xlpm.b="1","█",""))</f>
        <v/>
      </c>
      <c r="HP187" s="157" t="str" cm="1">
        <f t="array" ref="HP187">_xlfn.LET(_xlpm.b,MID(INDEX('Hires (Pixels)'!$F185:$AS185,HP$2+1),HP$3+1,1),IF(_xlpm.b="1","█",""))</f>
        <v/>
      </c>
      <c r="HQ187" s="157" t="str" cm="1">
        <f t="array" ref="HQ187">_xlfn.LET(_xlpm.b,MID(INDEX('Hires (Pixels)'!$F185:$AS185,HQ$2+1),HQ$3+1,1),IF(_xlpm.b="1","█",""))</f>
        <v/>
      </c>
      <c r="HR187" s="157" t="str" cm="1">
        <f t="array" ref="HR187">_xlfn.LET(_xlpm.b,MID(INDEX('Hires (Pixels)'!$F185:$AS185,HR$2+1),HR$3+1,1),IF(_xlpm.b="1","█",""))</f>
        <v/>
      </c>
      <c r="HS187" s="157" t="str" cm="1">
        <f t="array" ref="HS187">_xlfn.LET(_xlpm.b,MID(INDEX('Hires (Pixels)'!$F185:$AS185,HS$2+1),HS$3+1,1),IF(_xlpm.b="1","█",""))</f>
        <v/>
      </c>
      <c r="HT187" s="157" t="str" cm="1">
        <f t="array" ref="HT187">_xlfn.LET(_xlpm.b,MID(INDEX('Hires (Pixels)'!$F185:$AS185,HT$2+1),HT$3+1,1),IF(_xlpm.b="1","█",""))</f>
        <v/>
      </c>
      <c r="HU187" s="157" t="str" cm="1">
        <f t="array" ref="HU187">_xlfn.LET(_xlpm.b,MID(INDEX('Hires (Pixels)'!$F185:$AS185,HU$2+1),HU$3+1,1),IF(_xlpm.b="1","█",""))</f>
        <v/>
      </c>
      <c r="HV187" s="157" t="str" cm="1">
        <f t="array" ref="HV187">_xlfn.LET(_xlpm.b,MID(INDEX('Hires (Pixels)'!$F185:$AS185,HV$2+1),HV$3+1,1),IF(_xlpm.b="1","█",""))</f>
        <v/>
      </c>
      <c r="HW187" s="157" t="str" cm="1">
        <f t="array" ref="HW187">_xlfn.LET(_xlpm.b,MID(INDEX('Hires (Pixels)'!$F185:$AS185,HW$2+1),HW$3+1,1),IF(_xlpm.b="1","█",""))</f>
        <v/>
      </c>
      <c r="HX187" s="157" t="str" cm="1">
        <f t="array" ref="HX187">_xlfn.LET(_xlpm.b,MID(INDEX('Hires (Pixels)'!$F185:$AS185,HX$2+1),HX$3+1,1),IF(_xlpm.b="1","█",""))</f>
        <v/>
      </c>
      <c r="HY187" s="157" t="str" cm="1">
        <f t="array" ref="HY187">_xlfn.LET(_xlpm.b,MID(INDEX('Hires (Pixels)'!$F185:$AS185,HY$2+1),HY$3+1,1),IF(_xlpm.b="1","█",""))</f>
        <v/>
      </c>
      <c r="HZ187" s="157" t="str" cm="1">
        <f t="array" ref="HZ187">_xlfn.LET(_xlpm.b,MID(INDEX('Hires (Pixels)'!$F185:$AS185,HZ$2+1),HZ$3+1,1),IF(_xlpm.b="1","█",""))</f>
        <v/>
      </c>
      <c r="IA187" s="157" t="str" cm="1">
        <f t="array" ref="IA187">_xlfn.LET(_xlpm.b,MID(INDEX('Hires (Pixels)'!$F185:$AS185,IA$2+1),IA$3+1,1),IF(_xlpm.b="1","█",""))</f>
        <v/>
      </c>
      <c r="IB187" s="157" t="str" cm="1">
        <f t="array" ref="IB187">_xlfn.LET(_xlpm.b,MID(INDEX('Hires (Pixels)'!$F185:$AS185,IB$2+1),IB$3+1,1),IF(_xlpm.b="1","█",""))</f>
        <v/>
      </c>
      <c r="IC187" s="157" t="str" cm="1">
        <f t="array" ref="IC187">_xlfn.LET(_xlpm.b,MID(INDEX('Hires (Pixels)'!$F185:$AS185,IC$2+1),IC$3+1,1),IF(_xlpm.b="1","█",""))</f>
        <v/>
      </c>
      <c r="ID187" s="157" t="str" cm="1">
        <f t="array" ref="ID187">_xlfn.LET(_xlpm.b,MID(INDEX('Hires (Pixels)'!$F185:$AS185,ID$2+1),ID$3+1,1),IF(_xlpm.b="1","█",""))</f>
        <v/>
      </c>
      <c r="IE187" s="157" t="str" cm="1">
        <f t="array" ref="IE187">_xlfn.LET(_xlpm.b,MID(INDEX('Hires (Pixels)'!$F185:$AS185,IE$2+1),IE$3+1,1),IF(_xlpm.b="1","█",""))</f>
        <v/>
      </c>
      <c r="IF187" s="157" t="str" cm="1">
        <f t="array" ref="IF187">_xlfn.LET(_xlpm.b,MID(INDEX('Hires (Pixels)'!$F185:$AS185,IF$2+1),IF$3+1,1),IF(_xlpm.b="1","█",""))</f>
        <v/>
      </c>
      <c r="IG187" s="157" t="str" cm="1">
        <f t="array" ref="IG187">_xlfn.LET(_xlpm.b,MID(INDEX('Hires (Pixels)'!$F185:$AS185,IG$2+1),IG$3+1,1),IF(_xlpm.b="1","█",""))</f>
        <v/>
      </c>
      <c r="IH187" s="157" t="str" cm="1">
        <f t="array" ref="IH187">_xlfn.LET(_xlpm.b,MID(INDEX('Hires (Pixels)'!$F185:$AS185,IH$2+1),IH$3+1,1),IF(_xlpm.b="1","█",""))</f>
        <v/>
      </c>
      <c r="II187" s="157" t="str" cm="1">
        <f t="array" ref="II187">_xlfn.LET(_xlpm.b,MID(INDEX('Hires (Pixels)'!$F185:$AS185,II$2+1),II$3+1,1),IF(_xlpm.b="1","█",""))</f>
        <v/>
      </c>
      <c r="IJ187" s="157" t="str" cm="1">
        <f t="array" ref="IJ187">_xlfn.LET(_xlpm.b,MID(INDEX('Hires (Pixels)'!$F185:$AS185,IJ$2+1),IJ$3+1,1),IF(_xlpm.b="1","█",""))</f>
        <v/>
      </c>
      <c r="IK187" s="157" t="str" cm="1">
        <f t="array" ref="IK187">_xlfn.LET(_xlpm.b,MID(INDEX('Hires (Pixels)'!$F185:$AS185,IK$2+1),IK$3+1,1),IF(_xlpm.b="1","█",""))</f>
        <v/>
      </c>
      <c r="IL187" s="157" t="str" cm="1">
        <f t="array" ref="IL187">_xlfn.LET(_xlpm.b,MID(INDEX('Hires (Pixels)'!$F185:$AS185,IL$2+1),IL$3+1,1),IF(_xlpm.b="1","█",""))</f>
        <v/>
      </c>
      <c r="IM187" s="157" t="str" cm="1">
        <f t="array" ref="IM187">_xlfn.LET(_xlpm.b,MID(INDEX('Hires (Pixels)'!$F185:$AS185,IM$2+1),IM$3+1,1),IF(_xlpm.b="1","█",""))</f>
        <v/>
      </c>
      <c r="IN187" s="157" t="str" cm="1">
        <f t="array" ref="IN187">_xlfn.LET(_xlpm.b,MID(INDEX('Hires (Pixels)'!$F185:$AS185,IN$2+1),IN$3+1,1),IF(_xlpm.b="1","█",""))</f>
        <v/>
      </c>
      <c r="IO187" s="157" t="str" cm="1">
        <f t="array" ref="IO187">_xlfn.LET(_xlpm.b,MID(INDEX('Hires (Pixels)'!$F185:$AS185,IO$2+1),IO$3+1,1),IF(_xlpm.b="1","█",""))</f>
        <v/>
      </c>
      <c r="IP187" s="157" t="str" cm="1">
        <f t="array" ref="IP187">_xlfn.LET(_xlpm.b,MID(INDEX('Hires (Pixels)'!$F185:$AS185,IP$2+1),IP$3+1,1),IF(_xlpm.b="1","█",""))</f>
        <v/>
      </c>
      <c r="IQ187" s="157" t="str" cm="1">
        <f t="array" ref="IQ187">_xlfn.LET(_xlpm.b,MID(INDEX('Hires (Pixels)'!$F185:$AS185,IQ$2+1),IQ$3+1,1),IF(_xlpm.b="1","█",""))</f>
        <v/>
      </c>
      <c r="IR187" s="157" t="str" cm="1">
        <f t="array" ref="IR187">_xlfn.LET(_xlpm.b,MID(INDEX('Hires (Pixels)'!$F185:$AS185,IR$2+1),IR$3+1,1),IF(_xlpm.b="1","█",""))</f>
        <v/>
      </c>
      <c r="IS187" s="157" t="str" cm="1">
        <f t="array" ref="IS187">_xlfn.LET(_xlpm.b,MID(INDEX('Hires (Pixels)'!$F185:$AS185,IS$2+1),IS$3+1,1),IF(_xlpm.b="1","█",""))</f>
        <v/>
      </c>
      <c r="IT187" s="157" t="str" cm="1">
        <f t="array" ref="IT187">_xlfn.LET(_xlpm.b,MID(INDEX('Hires (Pixels)'!$F185:$AS185,IT$2+1),IT$3+1,1),IF(_xlpm.b="1","█",""))</f>
        <v/>
      </c>
      <c r="IU187" s="157" t="str" cm="1">
        <f t="array" ref="IU187">_xlfn.LET(_xlpm.b,MID(INDEX('Hires (Pixels)'!$F185:$AS185,IU$2+1),IU$3+1,1),IF(_xlpm.b="1","█",""))</f>
        <v/>
      </c>
      <c r="IV187" s="157" t="str" cm="1">
        <f t="array" ref="IV187">_xlfn.LET(_xlpm.b,MID(INDEX('Hires (Pixels)'!$F185:$AS185,IV$2+1),IV$3+1,1),IF(_xlpm.b="1","█",""))</f>
        <v/>
      </c>
      <c r="IW187" s="157" t="str" cm="1">
        <f t="array" ref="IW187">_xlfn.LET(_xlpm.b,MID(INDEX('Hires (Pixels)'!$F185:$AS185,IW$2+1),IW$3+1,1),IF(_xlpm.b="1","█",""))</f>
        <v/>
      </c>
      <c r="IX187" s="157" t="str" cm="1">
        <f t="array" ref="IX187">_xlfn.LET(_xlpm.b,MID(INDEX('Hires (Pixels)'!$F185:$AS185,IX$2+1),IX$3+1,1),IF(_xlpm.b="1","█",""))</f>
        <v/>
      </c>
      <c r="IY187" s="157" t="str" cm="1">
        <f t="array" ref="IY187">_xlfn.LET(_xlpm.b,MID(INDEX('Hires (Pixels)'!$F185:$AS185,IY$2+1),IY$3+1,1),IF(_xlpm.b="1","█",""))</f>
        <v/>
      </c>
      <c r="IZ187" s="157" t="str" cm="1">
        <f t="array" ref="IZ187">_xlfn.LET(_xlpm.b,MID(INDEX('Hires (Pixels)'!$F185:$AS185,IZ$2+1),IZ$3+1,1),IF(_xlpm.b="1","█",""))</f>
        <v/>
      </c>
      <c r="JA187" s="157" t="str" cm="1">
        <f t="array" ref="JA187">_xlfn.LET(_xlpm.b,MID(INDEX('Hires (Pixels)'!$F185:$AS185,JA$2+1),JA$3+1,1),IF(_xlpm.b="1","█",""))</f>
        <v/>
      </c>
      <c r="JB187" s="157" t="str" cm="1">
        <f t="array" ref="JB187">_xlfn.LET(_xlpm.b,MID(INDEX('Hires (Pixels)'!$F185:$AS185,JB$2+1),JB$3+1,1),IF(_xlpm.b="1","█",""))</f>
        <v/>
      </c>
      <c r="JC187" s="157" t="str" cm="1">
        <f t="array" ref="JC187">_xlfn.LET(_xlpm.b,MID(INDEX('Hires (Pixels)'!$F185:$AS185,JC$2+1),JC$3+1,1),IF(_xlpm.b="1","█",""))</f>
        <v/>
      </c>
      <c r="JD187" s="157" t="str" cm="1">
        <f t="array" ref="JD187">_xlfn.LET(_xlpm.b,MID(INDEX('Hires (Pixels)'!$F185:$AS185,JD$2+1),JD$3+1,1),IF(_xlpm.b="1","█",""))</f>
        <v/>
      </c>
      <c r="JE187" s="157" t="str" cm="1">
        <f t="array" ref="JE187">_xlfn.LET(_xlpm.b,MID(INDEX('Hires (Pixels)'!$F185:$AS185,JE$2+1),JE$3+1,1),IF(_xlpm.b="1","█",""))</f>
        <v/>
      </c>
      <c r="JF187" s="157" t="str" cm="1">
        <f t="array" ref="JF187">_xlfn.LET(_xlpm.b,MID(INDEX('Hires (Pixels)'!$F185:$AS185,JF$2+1),JF$3+1,1),IF(_xlpm.b="1","█",""))</f>
        <v/>
      </c>
      <c r="JG187" s="157" t="str" cm="1">
        <f t="array" ref="JG187">_xlfn.LET(_xlpm.b,MID(INDEX('Hires (Pixels)'!$F185:$AS185,JG$2+1),JG$3+1,1),IF(_xlpm.b="1","█",""))</f>
        <v/>
      </c>
      <c r="JH187" s="157" t="str" cm="1">
        <f t="array" ref="JH187">_xlfn.LET(_xlpm.b,MID(INDEX('Hires (Pixels)'!$F185:$AS185,JH$2+1),JH$3+1,1),IF(_xlpm.b="1","█",""))</f>
        <v/>
      </c>
      <c r="JI187" s="157" t="str" cm="1">
        <f t="array" ref="JI187">_xlfn.LET(_xlpm.b,MID(INDEX('Hires (Pixels)'!$F185:$AS185,JI$2+1),JI$3+1,1),IF(_xlpm.b="1","█",""))</f>
        <v/>
      </c>
      <c r="JJ187" s="157" t="str" cm="1">
        <f t="array" ref="JJ187">_xlfn.LET(_xlpm.b,MID(INDEX('Hires (Pixels)'!$F185:$AS185,JJ$2+1),JJ$3+1,1),IF(_xlpm.b="1","█",""))</f>
        <v/>
      </c>
      <c r="JK187" s="157" t="str" cm="1">
        <f t="array" ref="JK187">_xlfn.LET(_xlpm.b,MID(INDEX('Hires (Pixels)'!$F185:$AS185,JK$2+1),JK$3+1,1),IF(_xlpm.b="1","█",""))</f>
        <v/>
      </c>
      <c r="JL187" s="157" t="str" cm="1">
        <f t="array" ref="JL187">_xlfn.LET(_xlpm.b,MID(INDEX('Hires (Pixels)'!$F185:$AS185,JL$2+1),JL$3+1,1),IF(_xlpm.b="1","█",""))</f>
        <v/>
      </c>
      <c r="JM187" s="157" t="str" cm="1">
        <f t="array" ref="JM187">_xlfn.LET(_xlpm.b,MID(INDEX('Hires (Pixels)'!$F185:$AS185,JM$2+1),JM$3+1,1),IF(_xlpm.b="1","█",""))</f>
        <v/>
      </c>
      <c r="JN187" s="157" t="str" cm="1">
        <f t="array" ref="JN187">_xlfn.LET(_xlpm.b,MID(INDEX('Hires (Pixels)'!$F185:$AS185,JN$2+1),JN$3+1,1),IF(_xlpm.b="1","█",""))</f>
        <v/>
      </c>
      <c r="JO187" s="157" t="str" cm="1">
        <f t="array" ref="JO187">_xlfn.LET(_xlpm.b,MID(INDEX('Hires (Pixels)'!$F185:$AS185,JO$2+1),JO$3+1,1),IF(_xlpm.b="1","█",""))</f>
        <v/>
      </c>
      <c r="JP187" s="157" t="str" cm="1">
        <f t="array" ref="JP187">_xlfn.LET(_xlpm.b,MID(INDEX('Hires (Pixels)'!$F185:$AS185,JP$2+1),JP$3+1,1),IF(_xlpm.b="1","█",""))</f>
        <v/>
      </c>
      <c r="JQ187" s="157" t="str" cm="1">
        <f t="array" ref="JQ187">_xlfn.LET(_xlpm.b,MID(INDEX('Hires (Pixels)'!$F185:$AS185,JQ$2+1),JQ$3+1,1),IF(_xlpm.b="1","█",""))</f>
        <v/>
      </c>
      <c r="JR187" s="157" t="str" cm="1">
        <f t="array" ref="JR187">_xlfn.LET(_xlpm.b,MID(INDEX('Hires (Pixels)'!$F185:$AS185,JR$2+1),JR$3+1,1),IF(_xlpm.b="1","█",""))</f>
        <v/>
      </c>
      <c r="JS187" s="157" t="str" cm="1">
        <f t="array" ref="JS187">_xlfn.LET(_xlpm.b,MID(INDEX('Hires (Pixels)'!$F185:$AS185,JS$2+1),JS$3+1,1),IF(_xlpm.b="1","█",""))</f>
        <v/>
      </c>
      <c r="JT187" s="157" t="str" cm="1">
        <f t="array" ref="JT187">_xlfn.LET(_xlpm.b,MID(INDEX('Hires (Pixels)'!$F185:$AS185,JT$2+1),JT$3+1,1),IF(_xlpm.b="1","█",""))</f>
        <v/>
      </c>
      <c r="JU187" s="157" t="str" cm="1">
        <f t="array" ref="JU187">_xlfn.LET(_xlpm.b,MID(INDEX('Hires (Pixels)'!$F185:$AS185,JU$2+1),JU$3+1,1),IF(_xlpm.b="1","█",""))</f>
        <v/>
      </c>
    </row>
    <row r="188" spans="1:281" s="176" customFormat="1" ht="6" customHeight="1" x14ac:dyDescent="0.3">
      <c r="A188" s="172">
        <f t="shared" si="434"/>
        <v>183</v>
      </c>
      <c r="B188" s="157" t="str" cm="1">
        <f t="array" ref="B188">_xlfn.LET(_xlpm.b,MID(INDEX('Hires (Pixels)'!$F186:$AS186,B$2+1),B$3+1,1),IF(_xlpm.b="1","█",""))</f>
        <v/>
      </c>
      <c r="C188" s="157" t="str" cm="1">
        <f t="array" ref="C188">_xlfn.LET(_xlpm.b,MID(INDEX('Hires (Pixels)'!$F186:$AS186,C$2+1),C$3+1,1),IF(_xlpm.b="1","█",""))</f>
        <v/>
      </c>
      <c r="D188" s="157" t="str" cm="1">
        <f t="array" ref="D188">_xlfn.LET(_xlpm.b,MID(INDEX('Hires (Pixels)'!$F186:$AS186,D$2+1),D$3+1,1),IF(_xlpm.b="1","█",""))</f>
        <v/>
      </c>
      <c r="E188" s="157" t="str" cm="1">
        <f t="array" ref="E188">_xlfn.LET(_xlpm.b,MID(INDEX('Hires (Pixels)'!$F186:$AS186,E$2+1),E$3+1,1),IF(_xlpm.b="1","█",""))</f>
        <v/>
      </c>
      <c r="F188" s="157" t="str" cm="1">
        <f t="array" ref="F188">_xlfn.LET(_xlpm.b,MID(INDEX('Hires (Pixels)'!$F186:$AS186,F$2+1),F$3+1,1),IF(_xlpm.b="1","█",""))</f>
        <v/>
      </c>
      <c r="G188" s="157" t="str" cm="1">
        <f t="array" ref="G188">_xlfn.LET(_xlpm.b,MID(INDEX('Hires (Pixels)'!$F186:$AS186,G$2+1),G$3+1,1),IF(_xlpm.b="1","█",""))</f>
        <v/>
      </c>
      <c r="H188" s="157" t="str" cm="1">
        <f t="array" ref="H188">_xlfn.LET(_xlpm.b,MID(INDEX('Hires (Pixels)'!$F186:$AS186,H$2+1),H$3+1,1),IF(_xlpm.b="1","█",""))</f>
        <v/>
      </c>
      <c r="I188" s="157" t="str" cm="1">
        <f t="array" ref="I188">_xlfn.LET(_xlpm.b,MID(INDEX('Hires (Pixels)'!$F186:$AS186,I$2+1),I$3+1,1),IF(_xlpm.b="1","█",""))</f>
        <v/>
      </c>
      <c r="J188" s="157" t="str" cm="1">
        <f t="array" ref="J188">_xlfn.LET(_xlpm.b,MID(INDEX('Hires (Pixels)'!$F186:$AS186,J$2+1),J$3+1,1),IF(_xlpm.b="1","█",""))</f>
        <v/>
      </c>
      <c r="K188" s="157" t="str" cm="1">
        <f t="array" ref="K188">_xlfn.LET(_xlpm.b,MID(INDEX('Hires (Pixels)'!$F186:$AS186,K$2+1),K$3+1,1),IF(_xlpm.b="1","█",""))</f>
        <v/>
      </c>
      <c r="L188" s="157" t="str" cm="1">
        <f t="array" ref="L188">_xlfn.LET(_xlpm.b,MID(INDEX('Hires (Pixels)'!$F186:$AS186,L$2+1),L$3+1,1),IF(_xlpm.b="1","█",""))</f>
        <v/>
      </c>
      <c r="M188" s="157" t="str" cm="1">
        <f t="array" ref="M188">_xlfn.LET(_xlpm.b,MID(INDEX('Hires (Pixels)'!$F186:$AS186,M$2+1),M$3+1,1),IF(_xlpm.b="1","█",""))</f>
        <v/>
      </c>
      <c r="N188" s="157" t="str" cm="1">
        <f t="array" ref="N188">_xlfn.LET(_xlpm.b,MID(INDEX('Hires (Pixels)'!$F186:$AS186,N$2+1),N$3+1,1),IF(_xlpm.b="1","█",""))</f>
        <v/>
      </c>
      <c r="O188" s="157" t="str" cm="1">
        <f t="array" ref="O188">_xlfn.LET(_xlpm.b,MID(INDEX('Hires (Pixels)'!$F186:$AS186,O$2+1),O$3+1,1),IF(_xlpm.b="1","█",""))</f>
        <v/>
      </c>
      <c r="P188" s="157" t="str" cm="1">
        <f t="array" ref="P188">_xlfn.LET(_xlpm.b,MID(INDEX('Hires (Pixels)'!$F186:$AS186,P$2+1),P$3+1,1),IF(_xlpm.b="1","█",""))</f>
        <v/>
      </c>
      <c r="Q188" s="157" t="str" cm="1">
        <f t="array" ref="Q188">_xlfn.LET(_xlpm.b,MID(INDEX('Hires (Pixels)'!$F186:$AS186,Q$2+1),Q$3+1,1),IF(_xlpm.b="1","█",""))</f>
        <v/>
      </c>
      <c r="R188" s="157" t="str" cm="1">
        <f t="array" ref="R188">_xlfn.LET(_xlpm.b,MID(INDEX('Hires (Pixels)'!$F186:$AS186,R$2+1),R$3+1,1),IF(_xlpm.b="1","█",""))</f>
        <v/>
      </c>
      <c r="S188" s="157" t="str" cm="1">
        <f t="array" ref="S188">_xlfn.LET(_xlpm.b,MID(INDEX('Hires (Pixels)'!$F186:$AS186,S$2+1),S$3+1,1),IF(_xlpm.b="1","█",""))</f>
        <v/>
      </c>
      <c r="T188" s="157" t="str" cm="1">
        <f t="array" ref="T188">_xlfn.LET(_xlpm.b,MID(INDEX('Hires (Pixels)'!$F186:$AS186,T$2+1),T$3+1,1),IF(_xlpm.b="1","█",""))</f>
        <v/>
      </c>
      <c r="U188" s="157" t="str" cm="1">
        <f t="array" ref="U188">_xlfn.LET(_xlpm.b,MID(INDEX('Hires (Pixels)'!$F186:$AS186,U$2+1),U$3+1,1),IF(_xlpm.b="1","█",""))</f>
        <v/>
      </c>
      <c r="V188" s="157" t="str" cm="1">
        <f t="array" ref="V188">_xlfn.LET(_xlpm.b,MID(INDEX('Hires (Pixels)'!$F186:$AS186,V$2+1),V$3+1,1),IF(_xlpm.b="1","█",""))</f>
        <v/>
      </c>
      <c r="W188" s="157" t="str" cm="1">
        <f t="array" ref="W188">_xlfn.LET(_xlpm.b,MID(INDEX('Hires (Pixels)'!$F186:$AS186,W$2+1),W$3+1,1),IF(_xlpm.b="1","█",""))</f>
        <v/>
      </c>
      <c r="X188" s="157" t="str" cm="1">
        <f t="array" ref="X188">_xlfn.LET(_xlpm.b,MID(INDEX('Hires (Pixels)'!$F186:$AS186,X$2+1),X$3+1,1),IF(_xlpm.b="1","█",""))</f>
        <v/>
      </c>
      <c r="Y188" s="157" t="str" cm="1">
        <f t="array" ref="Y188">_xlfn.LET(_xlpm.b,MID(INDEX('Hires (Pixels)'!$F186:$AS186,Y$2+1),Y$3+1,1),IF(_xlpm.b="1","█",""))</f>
        <v/>
      </c>
      <c r="Z188" s="157" t="str" cm="1">
        <f t="array" ref="Z188">_xlfn.LET(_xlpm.b,MID(INDEX('Hires (Pixels)'!$F186:$AS186,Z$2+1),Z$3+1,1),IF(_xlpm.b="1","█",""))</f>
        <v/>
      </c>
      <c r="AA188" s="157" t="str" cm="1">
        <f t="array" ref="AA188">_xlfn.LET(_xlpm.b,MID(INDEX('Hires (Pixels)'!$F186:$AS186,AA$2+1),AA$3+1,1),IF(_xlpm.b="1","█",""))</f>
        <v/>
      </c>
      <c r="AB188" s="157" t="str" cm="1">
        <f t="array" ref="AB188">_xlfn.LET(_xlpm.b,MID(INDEX('Hires (Pixels)'!$F186:$AS186,AB$2+1),AB$3+1,1),IF(_xlpm.b="1","█",""))</f>
        <v/>
      </c>
      <c r="AC188" s="157" t="str" cm="1">
        <f t="array" ref="AC188">_xlfn.LET(_xlpm.b,MID(INDEX('Hires (Pixels)'!$F186:$AS186,AC$2+1),AC$3+1,1),IF(_xlpm.b="1","█",""))</f>
        <v/>
      </c>
      <c r="AD188" s="157" t="str" cm="1">
        <f t="array" ref="AD188">_xlfn.LET(_xlpm.b,MID(INDEX('Hires (Pixels)'!$F186:$AS186,AD$2+1),AD$3+1,1),IF(_xlpm.b="1","█",""))</f>
        <v/>
      </c>
      <c r="AE188" s="157" t="str" cm="1">
        <f t="array" ref="AE188">_xlfn.LET(_xlpm.b,MID(INDEX('Hires (Pixels)'!$F186:$AS186,AE$2+1),AE$3+1,1),IF(_xlpm.b="1","█",""))</f>
        <v/>
      </c>
      <c r="AF188" s="157" t="str" cm="1">
        <f t="array" ref="AF188">_xlfn.LET(_xlpm.b,MID(INDEX('Hires (Pixels)'!$F186:$AS186,AF$2+1),AF$3+1,1),IF(_xlpm.b="1","█",""))</f>
        <v/>
      </c>
      <c r="AG188" s="157" t="str" cm="1">
        <f t="array" ref="AG188">_xlfn.LET(_xlpm.b,MID(INDEX('Hires (Pixels)'!$F186:$AS186,AG$2+1),AG$3+1,1),IF(_xlpm.b="1","█",""))</f>
        <v/>
      </c>
      <c r="AH188" s="157" t="str" cm="1">
        <f t="array" ref="AH188">_xlfn.LET(_xlpm.b,MID(INDEX('Hires (Pixels)'!$F186:$AS186,AH$2+1),AH$3+1,1),IF(_xlpm.b="1","█",""))</f>
        <v/>
      </c>
      <c r="AI188" s="157" t="str" cm="1">
        <f t="array" ref="AI188">_xlfn.LET(_xlpm.b,MID(INDEX('Hires (Pixels)'!$F186:$AS186,AI$2+1),AI$3+1,1),IF(_xlpm.b="1","█",""))</f>
        <v/>
      </c>
      <c r="AJ188" s="157" t="str" cm="1">
        <f t="array" ref="AJ188">_xlfn.LET(_xlpm.b,MID(INDEX('Hires (Pixels)'!$F186:$AS186,AJ$2+1),AJ$3+1,1),IF(_xlpm.b="1","█",""))</f>
        <v/>
      </c>
      <c r="AK188" s="157" t="str" cm="1">
        <f t="array" ref="AK188">_xlfn.LET(_xlpm.b,MID(INDEX('Hires (Pixels)'!$F186:$AS186,AK$2+1),AK$3+1,1),IF(_xlpm.b="1","█",""))</f>
        <v/>
      </c>
      <c r="AL188" s="157" t="str" cm="1">
        <f t="array" ref="AL188">_xlfn.LET(_xlpm.b,MID(INDEX('Hires (Pixels)'!$F186:$AS186,AL$2+1),AL$3+1,1),IF(_xlpm.b="1","█",""))</f>
        <v/>
      </c>
      <c r="AM188" s="157" t="str" cm="1">
        <f t="array" ref="AM188">_xlfn.LET(_xlpm.b,MID(INDEX('Hires (Pixels)'!$F186:$AS186,AM$2+1),AM$3+1,1),IF(_xlpm.b="1","█",""))</f>
        <v/>
      </c>
      <c r="AN188" s="157" t="str" cm="1">
        <f t="array" ref="AN188">_xlfn.LET(_xlpm.b,MID(INDEX('Hires (Pixels)'!$F186:$AS186,AN$2+1),AN$3+1,1),IF(_xlpm.b="1","█",""))</f>
        <v/>
      </c>
      <c r="AO188" s="157" t="str" cm="1">
        <f t="array" ref="AO188">_xlfn.LET(_xlpm.b,MID(INDEX('Hires (Pixels)'!$F186:$AS186,AO$2+1),AO$3+1,1),IF(_xlpm.b="1","█",""))</f>
        <v/>
      </c>
      <c r="AP188" s="157" t="str" cm="1">
        <f t="array" ref="AP188">_xlfn.LET(_xlpm.b,MID(INDEX('Hires (Pixels)'!$F186:$AS186,AP$2+1),AP$3+1,1),IF(_xlpm.b="1","█",""))</f>
        <v/>
      </c>
      <c r="AQ188" s="157" t="str" cm="1">
        <f t="array" ref="AQ188">_xlfn.LET(_xlpm.b,MID(INDEX('Hires (Pixels)'!$F186:$AS186,AQ$2+1),AQ$3+1,1),IF(_xlpm.b="1","█",""))</f>
        <v/>
      </c>
      <c r="AR188" s="157" t="str" cm="1">
        <f t="array" ref="AR188">_xlfn.LET(_xlpm.b,MID(INDEX('Hires (Pixels)'!$F186:$AS186,AR$2+1),AR$3+1,1),IF(_xlpm.b="1","█",""))</f>
        <v/>
      </c>
      <c r="AS188" s="157" t="str" cm="1">
        <f t="array" ref="AS188">_xlfn.LET(_xlpm.b,MID(INDEX('Hires (Pixels)'!$F186:$AS186,AS$2+1),AS$3+1,1),IF(_xlpm.b="1","█",""))</f>
        <v/>
      </c>
      <c r="AT188" s="157" t="str" cm="1">
        <f t="array" ref="AT188">_xlfn.LET(_xlpm.b,MID(INDEX('Hires (Pixels)'!$F186:$AS186,AT$2+1),AT$3+1,1),IF(_xlpm.b="1","█",""))</f>
        <v/>
      </c>
      <c r="AU188" s="157" t="str" cm="1">
        <f t="array" ref="AU188">_xlfn.LET(_xlpm.b,MID(INDEX('Hires (Pixels)'!$F186:$AS186,AU$2+1),AU$3+1,1),IF(_xlpm.b="1","█",""))</f>
        <v/>
      </c>
      <c r="AV188" s="157" t="str" cm="1">
        <f t="array" ref="AV188">_xlfn.LET(_xlpm.b,MID(INDEX('Hires (Pixels)'!$F186:$AS186,AV$2+1),AV$3+1,1),IF(_xlpm.b="1","█",""))</f>
        <v/>
      </c>
      <c r="AW188" s="157" t="str" cm="1">
        <f t="array" ref="AW188">_xlfn.LET(_xlpm.b,MID(INDEX('Hires (Pixels)'!$F186:$AS186,AW$2+1),AW$3+1,1),IF(_xlpm.b="1","█",""))</f>
        <v/>
      </c>
      <c r="AX188" s="157" t="str" cm="1">
        <f t="array" ref="AX188">_xlfn.LET(_xlpm.b,MID(INDEX('Hires (Pixels)'!$F186:$AS186,AX$2+1),AX$3+1,1),IF(_xlpm.b="1","█",""))</f>
        <v/>
      </c>
      <c r="AY188" s="157" t="str" cm="1">
        <f t="array" ref="AY188">_xlfn.LET(_xlpm.b,MID(INDEX('Hires (Pixels)'!$F186:$AS186,AY$2+1),AY$3+1,1),IF(_xlpm.b="1","█",""))</f>
        <v/>
      </c>
      <c r="AZ188" s="157" t="str" cm="1">
        <f t="array" ref="AZ188">_xlfn.LET(_xlpm.b,MID(INDEX('Hires (Pixels)'!$F186:$AS186,AZ$2+1),AZ$3+1,1),IF(_xlpm.b="1","█",""))</f>
        <v/>
      </c>
      <c r="BA188" s="157" t="str" cm="1">
        <f t="array" ref="BA188">_xlfn.LET(_xlpm.b,MID(INDEX('Hires (Pixels)'!$F186:$AS186,BA$2+1),BA$3+1,1),IF(_xlpm.b="1","█",""))</f>
        <v/>
      </c>
      <c r="BB188" s="157" t="str" cm="1">
        <f t="array" ref="BB188">_xlfn.LET(_xlpm.b,MID(INDEX('Hires (Pixels)'!$F186:$AS186,BB$2+1),BB$3+1,1),IF(_xlpm.b="1","█",""))</f>
        <v/>
      </c>
      <c r="BC188" s="157" t="str" cm="1">
        <f t="array" ref="BC188">_xlfn.LET(_xlpm.b,MID(INDEX('Hires (Pixels)'!$F186:$AS186,BC$2+1),BC$3+1,1),IF(_xlpm.b="1","█",""))</f>
        <v/>
      </c>
      <c r="BD188" s="157" t="str" cm="1">
        <f t="array" ref="BD188">_xlfn.LET(_xlpm.b,MID(INDEX('Hires (Pixels)'!$F186:$AS186,BD$2+1),BD$3+1,1),IF(_xlpm.b="1","█",""))</f>
        <v/>
      </c>
      <c r="BE188" s="157" t="str" cm="1">
        <f t="array" ref="BE188">_xlfn.LET(_xlpm.b,MID(INDEX('Hires (Pixels)'!$F186:$AS186,BE$2+1),BE$3+1,1),IF(_xlpm.b="1","█",""))</f>
        <v/>
      </c>
      <c r="BF188" s="157" t="str" cm="1">
        <f t="array" ref="BF188">_xlfn.LET(_xlpm.b,MID(INDEX('Hires (Pixels)'!$F186:$AS186,BF$2+1),BF$3+1,1),IF(_xlpm.b="1","█",""))</f>
        <v/>
      </c>
      <c r="BG188" s="157" t="str" cm="1">
        <f t="array" ref="BG188">_xlfn.LET(_xlpm.b,MID(INDEX('Hires (Pixels)'!$F186:$AS186,BG$2+1),BG$3+1,1),IF(_xlpm.b="1","█",""))</f>
        <v/>
      </c>
      <c r="BH188" s="157" t="str" cm="1">
        <f t="array" ref="BH188">_xlfn.LET(_xlpm.b,MID(INDEX('Hires (Pixels)'!$F186:$AS186,BH$2+1),BH$3+1,1),IF(_xlpm.b="1","█",""))</f>
        <v/>
      </c>
      <c r="BI188" s="157" t="str" cm="1">
        <f t="array" ref="BI188">_xlfn.LET(_xlpm.b,MID(INDEX('Hires (Pixels)'!$F186:$AS186,BI$2+1),BI$3+1,1),IF(_xlpm.b="1","█",""))</f>
        <v/>
      </c>
      <c r="BJ188" s="157" t="str" cm="1">
        <f t="array" ref="BJ188">_xlfn.LET(_xlpm.b,MID(INDEX('Hires (Pixels)'!$F186:$AS186,BJ$2+1),BJ$3+1,1),IF(_xlpm.b="1","█",""))</f>
        <v/>
      </c>
      <c r="BK188" s="157" t="str" cm="1">
        <f t="array" ref="BK188">_xlfn.LET(_xlpm.b,MID(INDEX('Hires (Pixels)'!$F186:$AS186,BK$2+1),BK$3+1,1),IF(_xlpm.b="1","█",""))</f>
        <v/>
      </c>
      <c r="BL188" s="157" t="str" cm="1">
        <f t="array" ref="BL188">_xlfn.LET(_xlpm.b,MID(INDEX('Hires (Pixels)'!$F186:$AS186,BL$2+1),BL$3+1,1),IF(_xlpm.b="1","█",""))</f>
        <v/>
      </c>
      <c r="BM188" s="157" t="str" cm="1">
        <f t="array" ref="BM188">_xlfn.LET(_xlpm.b,MID(INDEX('Hires (Pixels)'!$F186:$AS186,BM$2+1),BM$3+1,1),IF(_xlpm.b="1","█",""))</f>
        <v/>
      </c>
      <c r="BN188" s="157" t="str" cm="1">
        <f t="array" ref="BN188">_xlfn.LET(_xlpm.b,MID(INDEX('Hires (Pixels)'!$F186:$AS186,BN$2+1),BN$3+1,1),IF(_xlpm.b="1","█",""))</f>
        <v/>
      </c>
      <c r="BO188" s="157" t="str" cm="1">
        <f t="array" ref="BO188">_xlfn.LET(_xlpm.b,MID(INDEX('Hires (Pixels)'!$F186:$AS186,BO$2+1),BO$3+1,1),IF(_xlpm.b="1","█",""))</f>
        <v/>
      </c>
      <c r="BP188" s="157" t="str" cm="1">
        <f t="array" ref="BP188">_xlfn.LET(_xlpm.b,MID(INDEX('Hires (Pixels)'!$F186:$AS186,BP$2+1),BP$3+1,1),IF(_xlpm.b="1","█",""))</f>
        <v/>
      </c>
      <c r="BQ188" s="157" t="str" cm="1">
        <f t="array" ref="BQ188">_xlfn.LET(_xlpm.b,MID(INDEX('Hires (Pixels)'!$F186:$AS186,BQ$2+1),BQ$3+1,1),IF(_xlpm.b="1","█",""))</f>
        <v/>
      </c>
      <c r="BR188" s="157" t="str" cm="1">
        <f t="array" ref="BR188">_xlfn.LET(_xlpm.b,MID(INDEX('Hires (Pixels)'!$F186:$AS186,BR$2+1),BR$3+1,1),IF(_xlpm.b="1","█",""))</f>
        <v/>
      </c>
      <c r="BS188" s="157" t="str" cm="1">
        <f t="array" ref="BS188">_xlfn.LET(_xlpm.b,MID(INDEX('Hires (Pixels)'!$F186:$AS186,BS$2+1),BS$3+1,1),IF(_xlpm.b="1","█",""))</f>
        <v/>
      </c>
      <c r="BT188" s="157" t="str" cm="1">
        <f t="array" ref="BT188">_xlfn.LET(_xlpm.b,MID(INDEX('Hires (Pixels)'!$F186:$AS186,BT$2+1),BT$3+1,1),IF(_xlpm.b="1","█",""))</f>
        <v/>
      </c>
      <c r="BU188" s="157" t="str" cm="1">
        <f t="array" ref="BU188">_xlfn.LET(_xlpm.b,MID(INDEX('Hires (Pixels)'!$F186:$AS186,BU$2+1),BU$3+1,1),IF(_xlpm.b="1","█",""))</f>
        <v/>
      </c>
      <c r="BV188" s="157" t="str" cm="1">
        <f t="array" ref="BV188">_xlfn.LET(_xlpm.b,MID(INDEX('Hires (Pixels)'!$F186:$AS186,BV$2+1),BV$3+1,1),IF(_xlpm.b="1","█",""))</f>
        <v/>
      </c>
      <c r="BW188" s="157" t="str" cm="1">
        <f t="array" ref="BW188">_xlfn.LET(_xlpm.b,MID(INDEX('Hires (Pixels)'!$F186:$AS186,BW$2+1),BW$3+1,1),IF(_xlpm.b="1","█",""))</f>
        <v/>
      </c>
      <c r="BX188" s="157" t="str" cm="1">
        <f t="array" ref="BX188">_xlfn.LET(_xlpm.b,MID(INDEX('Hires (Pixels)'!$F186:$AS186,BX$2+1),BX$3+1,1),IF(_xlpm.b="1","█",""))</f>
        <v/>
      </c>
      <c r="BY188" s="157" t="str" cm="1">
        <f t="array" ref="BY188">_xlfn.LET(_xlpm.b,MID(INDEX('Hires (Pixels)'!$F186:$AS186,BY$2+1),BY$3+1,1),IF(_xlpm.b="1","█",""))</f>
        <v/>
      </c>
      <c r="BZ188" s="157" t="str" cm="1">
        <f t="array" ref="BZ188">_xlfn.LET(_xlpm.b,MID(INDEX('Hires (Pixels)'!$F186:$AS186,BZ$2+1),BZ$3+1,1),IF(_xlpm.b="1","█",""))</f>
        <v/>
      </c>
      <c r="CA188" s="157" t="str" cm="1">
        <f t="array" ref="CA188">_xlfn.LET(_xlpm.b,MID(INDEX('Hires (Pixels)'!$F186:$AS186,CA$2+1),CA$3+1,1),IF(_xlpm.b="1","█",""))</f>
        <v/>
      </c>
      <c r="CB188" s="157" t="str" cm="1">
        <f t="array" ref="CB188">_xlfn.LET(_xlpm.b,MID(INDEX('Hires (Pixels)'!$F186:$AS186,CB$2+1),CB$3+1,1),IF(_xlpm.b="1","█",""))</f>
        <v/>
      </c>
      <c r="CC188" s="157" t="str" cm="1">
        <f t="array" ref="CC188">_xlfn.LET(_xlpm.b,MID(INDEX('Hires (Pixels)'!$F186:$AS186,CC$2+1),CC$3+1,1),IF(_xlpm.b="1","█",""))</f>
        <v/>
      </c>
      <c r="CD188" s="157" t="str" cm="1">
        <f t="array" ref="CD188">_xlfn.LET(_xlpm.b,MID(INDEX('Hires (Pixels)'!$F186:$AS186,CD$2+1),CD$3+1,1),IF(_xlpm.b="1","█",""))</f>
        <v/>
      </c>
      <c r="CE188" s="157" t="str" cm="1">
        <f t="array" ref="CE188">_xlfn.LET(_xlpm.b,MID(INDEX('Hires (Pixels)'!$F186:$AS186,CE$2+1),CE$3+1,1),IF(_xlpm.b="1","█",""))</f>
        <v/>
      </c>
      <c r="CF188" s="157" t="str" cm="1">
        <f t="array" ref="CF188">_xlfn.LET(_xlpm.b,MID(INDEX('Hires (Pixels)'!$F186:$AS186,CF$2+1),CF$3+1,1),IF(_xlpm.b="1","█",""))</f>
        <v/>
      </c>
      <c r="CG188" s="157" t="str" cm="1">
        <f t="array" ref="CG188">_xlfn.LET(_xlpm.b,MID(INDEX('Hires (Pixels)'!$F186:$AS186,CG$2+1),CG$3+1,1),IF(_xlpm.b="1","█",""))</f>
        <v/>
      </c>
      <c r="CH188" s="157" t="str" cm="1">
        <f t="array" ref="CH188">_xlfn.LET(_xlpm.b,MID(INDEX('Hires (Pixels)'!$F186:$AS186,CH$2+1),CH$3+1,1),IF(_xlpm.b="1","█",""))</f>
        <v/>
      </c>
      <c r="CI188" s="157" t="str" cm="1">
        <f t="array" ref="CI188">_xlfn.LET(_xlpm.b,MID(INDEX('Hires (Pixels)'!$F186:$AS186,CI$2+1),CI$3+1,1),IF(_xlpm.b="1","█",""))</f>
        <v/>
      </c>
      <c r="CJ188" s="157" t="str" cm="1">
        <f t="array" ref="CJ188">_xlfn.LET(_xlpm.b,MID(INDEX('Hires (Pixels)'!$F186:$AS186,CJ$2+1),CJ$3+1,1),IF(_xlpm.b="1","█",""))</f>
        <v/>
      </c>
      <c r="CK188" s="157" t="str" cm="1">
        <f t="array" ref="CK188">_xlfn.LET(_xlpm.b,MID(INDEX('Hires (Pixels)'!$F186:$AS186,CK$2+1),CK$3+1,1),IF(_xlpm.b="1","█",""))</f>
        <v/>
      </c>
      <c r="CL188" s="157" t="str" cm="1">
        <f t="array" ref="CL188">_xlfn.LET(_xlpm.b,MID(INDEX('Hires (Pixels)'!$F186:$AS186,CL$2+1),CL$3+1,1),IF(_xlpm.b="1","█",""))</f>
        <v/>
      </c>
      <c r="CM188" s="157" t="str" cm="1">
        <f t="array" ref="CM188">_xlfn.LET(_xlpm.b,MID(INDEX('Hires (Pixels)'!$F186:$AS186,CM$2+1),CM$3+1,1),IF(_xlpm.b="1","█",""))</f>
        <v/>
      </c>
      <c r="CN188" s="157" t="str" cm="1">
        <f t="array" ref="CN188">_xlfn.LET(_xlpm.b,MID(INDEX('Hires (Pixels)'!$F186:$AS186,CN$2+1),CN$3+1,1),IF(_xlpm.b="1","█",""))</f>
        <v/>
      </c>
      <c r="CO188" s="157" t="str" cm="1">
        <f t="array" ref="CO188">_xlfn.LET(_xlpm.b,MID(INDEX('Hires (Pixels)'!$F186:$AS186,CO$2+1),CO$3+1,1),IF(_xlpm.b="1","█",""))</f>
        <v/>
      </c>
      <c r="CP188" s="157" t="str" cm="1">
        <f t="array" ref="CP188">_xlfn.LET(_xlpm.b,MID(INDEX('Hires (Pixels)'!$F186:$AS186,CP$2+1),CP$3+1,1),IF(_xlpm.b="1","█",""))</f>
        <v/>
      </c>
      <c r="CQ188" s="157" t="str" cm="1">
        <f t="array" ref="CQ188">_xlfn.LET(_xlpm.b,MID(INDEX('Hires (Pixels)'!$F186:$AS186,CQ$2+1),CQ$3+1,1),IF(_xlpm.b="1","█",""))</f>
        <v/>
      </c>
      <c r="CR188" s="157" t="str" cm="1">
        <f t="array" ref="CR188">_xlfn.LET(_xlpm.b,MID(INDEX('Hires (Pixels)'!$F186:$AS186,CR$2+1),CR$3+1,1),IF(_xlpm.b="1","█",""))</f>
        <v/>
      </c>
      <c r="CS188" s="157" t="str" cm="1">
        <f t="array" ref="CS188">_xlfn.LET(_xlpm.b,MID(INDEX('Hires (Pixels)'!$F186:$AS186,CS$2+1),CS$3+1,1),IF(_xlpm.b="1","█",""))</f>
        <v/>
      </c>
      <c r="CT188" s="157" t="str" cm="1">
        <f t="array" ref="CT188">_xlfn.LET(_xlpm.b,MID(INDEX('Hires (Pixels)'!$F186:$AS186,CT$2+1),CT$3+1,1),IF(_xlpm.b="1","█",""))</f>
        <v/>
      </c>
      <c r="CU188" s="157" t="str" cm="1">
        <f t="array" ref="CU188">_xlfn.LET(_xlpm.b,MID(INDEX('Hires (Pixels)'!$F186:$AS186,CU$2+1),CU$3+1,1),IF(_xlpm.b="1","█",""))</f>
        <v/>
      </c>
      <c r="CV188" s="157" t="str" cm="1">
        <f t="array" ref="CV188">_xlfn.LET(_xlpm.b,MID(INDEX('Hires (Pixels)'!$F186:$AS186,CV$2+1),CV$3+1,1),IF(_xlpm.b="1","█",""))</f>
        <v/>
      </c>
      <c r="CW188" s="157" t="str" cm="1">
        <f t="array" ref="CW188">_xlfn.LET(_xlpm.b,MID(INDEX('Hires (Pixels)'!$F186:$AS186,CW$2+1),CW$3+1,1),IF(_xlpm.b="1","█",""))</f>
        <v/>
      </c>
      <c r="CX188" s="157" t="str" cm="1">
        <f t="array" ref="CX188">_xlfn.LET(_xlpm.b,MID(INDEX('Hires (Pixels)'!$F186:$AS186,CX$2+1),CX$3+1,1),IF(_xlpm.b="1","█",""))</f>
        <v/>
      </c>
      <c r="CY188" s="157" t="str" cm="1">
        <f t="array" ref="CY188">_xlfn.LET(_xlpm.b,MID(INDEX('Hires (Pixels)'!$F186:$AS186,CY$2+1),CY$3+1,1),IF(_xlpm.b="1","█",""))</f>
        <v/>
      </c>
      <c r="CZ188" s="157" t="str" cm="1">
        <f t="array" ref="CZ188">_xlfn.LET(_xlpm.b,MID(INDEX('Hires (Pixels)'!$F186:$AS186,CZ$2+1),CZ$3+1,1),IF(_xlpm.b="1","█",""))</f>
        <v/>
      </c>
      <c r="DA188" s="157" t="str" cm="1">
        <f t="array" ref="DA188">_xlfn.LET(_xlpm.b,MID(INDEX('Hires (Pixels)'!$F186:$AS186,DA$2+1),DA$3+1,1),IF(_xlpm.b="1","█",""))</f>
        <v/>
      </c>
      <c r="DB188" s="157" t="str" cm="1">
        <f t="array" ref="DB188">_xlfn.LET(_xlpm.b,MID(INDEX('Hires (Pixels)'!$F186:$AS186,DB$2+1),DB$3+1,1),IF(_xlpm.b="1","█",""))</f>
        <v/>
      </c>
      <c r="DC188" s="157" t="str" cm="1">
        <f t="array" ref="DC188">_xlfn.LET(_xlpm.b,MID(INDEX('Hires (Pixels)'!$F186:$AS186,DC$2+1),DC$3+1,1),IF(_xlpm.b="1","█",""))</f>
        <v/>
      </c>
      <c r="DD188" s="157" t="str" cm="1">
        <f t="array" ref="DD188">_xlfn.LET(_xlpm.b,MID(INDEX('Hires (Pixels)'!$F186:$AS186,DD$2+1),DD$3+1,1),IF(_xlpm.b="1","█",""))</f>
        <v/>
      </c>
      <c r="DE188" s="157" t="str" cm="1">
        <f t="array" ref="DE188">_xlfn.LET(_xlpm.b,MID(INDEX('Hires (Pixels)'!$F186:$AS186,DE$2+1),DE$3+1,1),IF(_xlpm.b="1","█",""))</f>
        <v/>
      </c>
      <c r="DF188" s="157" t="str" cm="1">
        <f t="array" ref="DF188">_xlfn.LET(_xlpm.b,MID(INDEX('Hires (Pixels)'!$F186:$AS186,DF$2+1),DF$3+1,1),IF(_xlpm.b="1","█",""))</f>
        <v/>
      </c>
      <c r="DG188" s="157" t="str" cm="1">
        <f t="array" ref="DG188">_xlfn.LET(_xlpm.b,MID(INDEX('Hires (Pixels)'!$F186:$AS186,DG$2+1),DG$3+1,1),IF(_xlpm.b="1","█",""))</f>
        <v/>
      </c>
      <c r="DH188" s="157" t="str" cm="1">
        <f t="array" ref="DH188">_xlfn.LET(_xlpm.b,MID(INDEX('Hires (Pixels)'!$F186:$AS186,DH$2+1),DH$3+1,1),IF(_xlpm.b="1","█",""))</f>
        <v/>
      </c>
      <c r="DI188" s="157" t="str" cm="1">
        <f t="array" ref="DI188">_xlfn.LET(_xlpm.b,MID(INDEX('Hires (Pixels)'!$F186:$AS186,DI$2+1),DI$3+1,1),IF(_xlpm.b="1","█",""))</f>
        <v/>
      </c>
      <c r="DJ188" s="157" t="str" cm="1">
        <f t="array" ref="DJ188">_xlfn.LET(_xlpm.b,MID(INDEX('Hires (Pixels)'!$F186:$AS186,DJ$2+1),DJ$3+1,1),IF(_xlpm.b="1","█",""))</f>
        <v/>
      </c>
      <c r="DK188" s="157" t="str" cm="1">
        <f t="array" ref="DK188">_xlfn.LET(_xlpm.b,MID(INDEX('Hires (Pixels)'!$F186:$AS186,DK$2+1),DK$3+1,1),IF(_xlpm.b="1","█",""))</f>
        <v/>
      </c>
      <c r="DL188" s="157" t="str" cm="1">
        <f t="array" ref="DL188">_xlfn.LET(_xlpm.b,MID(INDEX('Hires (Pixels)'!$F186:$AS186,DL$2+1),DL$3+1,1),IF(_xlpm.b="1","█",""))</f>
        <v/>
      </c>
      <c r="DM188" s="157" t="str" cm="1">
        <f t="array" ref="DM188">_xlfn.LET(_xlpm.b,MID(INDEX('Hires (Pixels)'!$F186:$AS186,DM$2+1),DM$3+1,1),IF(_xlpm.b="1","█",""))</f>
        <v/>
      </c>
      <c r="DN188" s="157" t="str" cm="1">
        <f t="array" ref="DN188">_xlfn.LET(_xlpm.b,MID(INDEX('Hires (Pixels)'!$F186:$AS186,DN$2+1),DN$3+1,1),IF(_xlpm.b="1","█",""))</f>
        <v/>
      </c>
      <c r="DO188" s="157" t="str" cm="1">
        <f t="array" ref="DO188">_xlfn.LET(_xlpm.b,MID(INDEX('Hires (Pixels)'!$F186:$AS186,DO$2+1),DO$3+1,1),IF(_xlpm.b="1","█",""))</f>
        <v/>
      </c>
      <c r="DP188" s="157" t="str" cm="1">
        <f t="array" ref="DP188">_xlfn.LET(_xlpm.b,MID(INDEX('Hires (Pixels)'!$F186:$AS186,DP$2+1),DP$3+1,1),IF(_xlpm.b="1","█",""))</f>
        <v/>
      </c>
      <c r="DQ188" s="157" t="str" cm="1">
        <f t="array" ref="DQ188">_xlfn.LET(_xlpm.b,MID(INDEX('Hires (Pixels)'!$F186:$AS186,DQ$2+1),DQ$3+1,1),IF(_xlpm.b="1","█",""))</f>
        <v/>
      </c>
      <c r="DR188" s="157" t="str" cm="1">
        <f t="array" ref="DR188">_xlfn.LET(_xlpm.b,MID(INDEX('Hires (Pixels)'!$F186:$AS186,DR$2+1),DR$3+1,1),IF(_xlpm.b="1","█",""))</f>
        <v/>
      </c>
      <c r="DS188" s="157" t="str" cm="1">
        <f t="array" ref="DS188">_xlfn.LET(_xlpm.b,MID(INDEX('Hires (Pixels)'!$F186:$AS186,DS$2+1),DS$3+1,1),IF(_xlpm.b="1","█",""))</f>
        <v/>
      </c>
      <c r="DT188" s="157" t="str" cm="1">
        <f t="array" ref="DT188">_xlfn.LET(_xlpm.b,MID(INDEX('Hires (Pixels)'!$F186:$AS186,DT$2+1),DT$3+1,1),IF(_xlpm.b="1","█",""))</f>
        <v/>
      </c>
      <c r="DU188" s="157" t="str" cm="1">
        <f t="array" ref="DU188">_xlfn.LET(_xlpm.b,MID(INDEX('Hires (Pixels)'!$F186:$AS186,DU$2+1),DU$3+1,1),IF(_xlpm.b="1","█",""))</f>
        <v/>
      </c>
      <c r="DV188" s="157" t="str" cm="1">
        <f t="array" ref="DV188">_xlfn.LET(_xlpm.b,MID(INDEX('Hires (Pixels)'!$F186:$AS186,DV$2+1),DV$3+1,1),IF(_xlpm.b="1","█",""))</f>
        <v/>
      </c>
      <c r="DW188" s="157" t="str" cm="1">
        <f t="array" ref="DW188">_xlfn.LET(_xlpm.b,MID(INDEX('Hires (Pixels)'!$F186:$AS186,DW$2+1),DW$3+1,1),IF(_xlpm.b="1","█",""))</f>
        <v/>
      </c>
      <c r="DX188" s="157" t="str" cm="1">
        <f t="array" ref="DX188">_xlfn.LET(_xlpm.b,MID(INDEX('Hires (Pixels)'!$F186:$AS186,DX$2+1),DX$3+1,1),IF(_xlpm.b="1","█",""))</f>
        <v/>
      </c>
      <c r="DY188" s="157" t="str" cm="1">
        <f t="array" ref="DY188">_xlfn.LET(_xlpm.b,MID(INDEX('Hires (Pixels)'!$F186:$AS186,DY$2+1),DY$3+1,1),IF(_xlpm.b="1","█",""))</f>
        <v/>
      </c>
      <c r="DZ188" s="157" t="str" cm="1">
        <f t="array" ref="DZ188">_xlfn.LET(_xlpm.b,MID(INDEX('Hires (Pixels)'!$F186:$AS186,DZ$2+1),DZ$3+1,1),IF(_xlpm.b="1","█",""))</f>
        <v/>
      </c>
      <c r="EA188" s="157" t="str" cm="1">
        <f t="array" ref="EA188">_xlfn.LET(_xlpm.b,MID(INDEX('Hires (Pixels)'!$F186:$AS186,EA$2+1),EA$3+1,1),IF(_xlpm.b="1","█",""))</f>
        <v/>
      </c>
      <c r="EB188" s="157" t="str" cm="1">
        <f t="array" ref="EB188">_xlfn.LET(_xlpm.b,MID(INDEX('Hires (Pixels)'!$F186:$AS186,EB$2+1),EB$3+1,1),IF(_xlpm.b="1","█",""))</f>
        <v/>
      </c>
      <c r="EC188" s="157" t="str" cm="1">
        <f t="array" ref="EC188">_xlfn.LET(_xlpm.b,MID(INDEX('Hires (Pixels)'!$F186:$AS186,EC$2+1),EC$3+1,1),IF(_xlpm.b="1","█",""))</f>
        <v/>
      </c>
      <c r="ED188" s="157" t="str" cm="1">
        <f t="array" ref="ED188">_xlfn.LET(_xlpm.b,MID(INDEX('Hires (Pixels)'!$F186:$AS186,ED$2+1),ED$3+1,1),IF(_xlpm.b="1","█",""))</f>
        <v/>
      </c>
      <c r="EE188" s="157" t="str" cm="1">
        <f t="array" ref="EE188">_xlfn.LET(_xlpm.b,MID(INDEX('Hires (Pixels)'!$F186:$AS186,EE$2+1),EE$3+1,1),IF(_xlpm.b="1","█",""))</f>
        <v/>
      </c>
      <c r="EF188" s="157" t="str" cm="1">
        <f t="array" ref="EF188">_xlfn.LET(_xlpm.b,MID(INDEX('Hires (Pixels)'!$F186:$AS186,EF$2+1),EF$3+1,1),IF(_xlpm.b="1","█",""))</f>
        <v/>
      </c>
      <c r="EG188" s="157" t="str" cm="1">
        <f t="array" ref="EG188">_xlfn.LET(_xlpm.b,MID(INDEX('Hires (Pixels)'!$F186:$AS186,EG$2+1),EG$3+1,1),IF(_xlpm.b="1","█",""))</f>
        <v/>
      </c>
      <c r="EH188" s="157" t="str" cm="1">
        <f t="array" ref="EH188">_xlfn.LET(_xlpm.b,MID(INDEX('Hires (Pixels)'!$F186:$AS186,EH$2+1),EH$3+1,1),IF(_xlpm.b="1","█",""))</f>
        <v/>
      </c>
      <c r="EI188" s="157" t="str" cm="1">
        <f t="array" ref="EI188">_xlfn.LET(_xlpm.b,MID(INDEX('Hires (Pixels)'!$F186:$AS186,EI$2+1),EI$3+1,1),IF(_xlpm.b="1","█",""))</f>
        <v/>
      </c>
      <c r="EJ188" s="157" t="str" cm="1">
        <f t="array" ref="EJ188">_xlfn.LET(_xlpm.b,MID(INDEX('Hires (Pixels)'!$F186:$AS186,EJ$2+1),EJ$3+1,1),IF(_xlpm.b="1","█",""))</f>
        <v/>
      </c>
      <c r="EK188" s="157" t="str" cm="1">
        <f t="array" ref="EK188">_xlfn.LET(_xlpm.b,MID(INDEX('Hires (Pixels)'!$F186:$AS186,EK$2+1),EK$3+1,1),IF(_xlpm.b="1","█",""))</f>
        <v/>
      </c>
      <c r="EL188" s="157" t="str" cm="1">
        <f t="array" ref="EL188">_xlfn.LET(_xlpm.b,MID(INDEX('Hires (Pixels)'!$F186:$AS186,EL$2+1),EL$3+1,1),IF(_xlpm.b="1","█",""))</f>
        <v/>
      </c>
      <c r="EM188" s="157" t="str" cm="1">
        <f t="array" ref="EM188">_xlfn.LET(_xlpm.b,MID(INDEX('Hires (Pixels)'!$F186:$AS186,EM$2+1),EM$3+1,1),IF(_xlpm.b="1","█",""))</f>
        <v/>
      </c>
      <c r="EN188" s="157" t="str" cm="1">
        <f t="array" ref="EN188">_xlfn.LET(_xlpm.b,MID(INDEX('Hires (Pixels)'!$F186:$AS186,EN$2+1),EN$3+1,1),IF(_xlpm.b="1","█",""))</f>
        <v/>
      </c>
      <c r="EO188" s="157" t="str" cm="1">
        <f t="array" ref="EO188">_xlfn.LET(_xlpm.b,MID(INDEX('Hires (Pixels)'!$F186:$AS186,EO$2+1),EO$3+1,1),IF(_xlpm.b="1","█",""))</f>
        <v/>
      </c>
      <c r="EP188" s="157" t="str" cm="1">
        <f t="array" ref="EP188">_xlfn.LET(_xlpm.b,MID(INDEX('Hires (Pixels)'!$F186:$AS186,EP$2+1),EP$3+1,1),IF(_xlpm.b="1","█",""))</f>
        <v/>
      </c>
      <c r="EQ188" s="157" t="str" cm="1">
        <f t="array" ref="EQ188">_xlfn.LET(_xlpm.b,MID(INDEX('Hires (Pixels)'!$F186:$AS186,EQ$2+1),EQ$3+1,1),IF(_xlpm.b="1","█",""))</f>
        <v/>
      </c>
      <c r="ER188" s="157" t="str" cm="1">
        <f t="array" ref="ER188">_xlfn.LET(_xlpm.b,MID(INDEX('Hires (Pixels)'!$F186:$AS186,ER$2+1),ER$3+1,1),IF(_xlpm.b="1","█",""))</f>
        <v/>
      </c>
      <c r="ES188" s="157" t="str" cm="1">
        <f t="array" ref="ES188">_xlfn.LET(_xlpm.b,MID(INDEX('Hires (Pixels)'!$F186:$AS186,ES$2+1),ES$3+1,1),IF(_xlpm.b="1","█",""))</f>
        <v/>
      </c>
      <c r="ET188" s="157" t="str" cm="1">
        <f t="array" ref="ET188">_xlfn.LET(_xlpm.b,MID(INDEX('Hires (Pixels)'!$F186:$AS186,ET$2+1),ET$3+1,1),IF(_xlpm.b="1","█",""))</f>
        <v/>
      </c>
      <c r="EU188" s="157" t="str" cm="1">
        <f t="array" ref="EU188">_xlfn.LET(_xlpm.b,MID(INDEX('Hires (Pixels)'!$F186:$AS186,EU$2+1),EU$3+1,1),IF(_xlpm.b="1","█",""))</f>
        <v/>
      </c>
      <c r="EV188" s="157" t="str" cm="1">
        <f t="array" ref="EV188">_xlfn.LET(_xlpm.b,MID(INDEX('Hires (Pixels)'!$F186:$AS186,EV$2+1),EV$3+1,1),IF(_xlpm.b="1","█",""))</f>
        <v/>
      </c>
      <c r="EW188" s="157" t="str" cm="1">
        <f t="array" ref="EW188">_xlfn.LET(_xlpm.b,MID(INDEX('Hires (Pixels)'!$F186:$AS186,EW$2+1),EW$3+1,1),IF(_xlpm.b="1","█",""))</f>
        <v/>
      </c>
      <c r="EX188" s="157" t="str" cm="1">
        <f t="array" ref="EX188">_xlfn.LET(_xlpm.b,MID(INDEX('Hires (Pixels)'!$F186:$AS186,EX$2+1),EX$3+1,1),IF(_xlpm.b="1","█",""))</f>
        <v/>
      </c>
      <c r="EY188" s="157" t="str" cm="1">
        <f t="array" ref="EY188">_xlfn.LET(_xlpm.b,MID(INDEX('Hires (Pixels)'!$F186:$AS186,EY$2+1),EY$3+1,1),IF(_xlpm.b="1","█",""))</f>
        <v/>
      </c>
      <c r="EZ188" s="157" t="str" cm="1">
        <f t="array" ref="EZ188">_xlfn.LET(_xlpm.b,MID(INDEX('Hires (Pixels)'!$F186:$AS186,EZ$2+1),EZ$3+1,1),IF(_xlpm.b="1","█",""))</f>
        <v/>
      </c>
      <c r="FA188" s="157" t="str" cm="1">
        <f t="array" ref="FA188">_xlfn.LET(_xlpm.b,MID(INDEX('Hires (Pixels)'!$F186:$AS186,FA$2+1),FA$3+1,1),IF(_xlpm.b="1","█",""))</f>
        <v/>
      </c>
      <c r="FB188" s="157" t="str" cm="1">
        <f t="array" ref="FB188">_xlfn.LET(_xlpm.b,MID(INDEX('Hires (Pixels)'!$F186:$AS186,FB$2+1),FB$3+1,1),IF(_xlpm.b="1","█",""))</f>
        <v/>
      </c>
      <c r="FC188" s="157" t="str" cm="1">
        <f t="array" ref="FC188">_xlfn.LET(_xlpm.b,MID(INDEX('Hires (Pixels)'!$F186:$AS186,FC$2+1),FC$3+1,1),IF(_xlpm.b="1","█",""))</f>
        <v/>
      </c>
      <c r="FD188" s="157" t="str" cm="1">
        <f t="array" ref="FD188">_xlfn.LET(_xlpm.b,MID(INDEX('Hires (Pixels)'!$F186:$AS186,FD$2+1),FD$3+1,1),IF(_xlpm.b="1","█",""))</f>
        <v/>
      </c>
      <c r="FE188" s="157" t="str" cm="1">
        <f t="array" ref="FE188">_xlfn.LET(_xlpm.b,MID(INDEX('Hires (Pixels)'!$F186:$AS186,FE$2+1),FE$3+1,1),IF(_xlpm.b="1","█",""))</f>
        <v/>
      </c>
      <c r="FF188" s="157" t="str" cm="1">
        <f t="array" ref="FF188">_xlfn.LET(_xlpm.b,MID(INDEX('Hires (Pixels)'!$F186:$AS186,FF$2+1),FF$3+1,1),IF(_xlpm.b="1","█",""))</f>
        <v/>
      </c>
      <c r="FG188" s="157" t="str" cm="1">
        <f t="array" ref="FG188">_xlfn.LET(_xlpm.b,MID(INDEX('Hires (Pixels)'!$F186:$AS186,FG$2+1),FG$3+1,1),IF(_xlpm.b="1","█",""))</f>
        <v/>
      </c>
      <c r="FH188" s="157" t="str" cm="1">
        <f t="array" ref="FH188">_xlfn.LET(_xlpm.b,MID(INDEX('Hires (Pixels)'!$F186:$AS186,FH$2+1),FH$3+1,1),IF(_xlpm.b="1","█",""))</f>
        <v/>
      </c>
      <c r="FI188" s="157" t="str" cm="1">
        <f t="array" ref="FI188">_xlfn.LET(_xlpm.b,MID(INDEX('Hires (Pixels)'!$F186:$AS186,FI$2+1),FI$3+1,1),IF(_xlpm.b="1","█",""))</f>
        <v/>
      </c>
      <c r="FJ188" s="157" t="str" cm="1">
        <f t="array" ref="FJ188">_xlfn.LET(_xlpm.b,MID(INDEX('Hires (Pixels)'!$F186:$AS186,FJ$2+1),FJ$3+1,1),IF(_xlpm.b="1","█",""))</f>
        <v/>
      </c>
      <c r="FK188" s="157" t="str" cm="1">
        <f t="array" ref="FK188">_xlfn.LET(_xlpm.b,MID(INDEX('Hires (Pixels)'!$F186:$AS186,FK$2+1),FK$3+1,1),IF(_xlpm.b="1","█",""))</f>
        <v/>
      </c>
      <c r="FL188" s="157" t="str" cm="1">
        <f t="array" ref="FL188">_xlfn.LET(_xlpm.b,MID(INDEX('Hires (Pixels)'!$F186:$AS186,FL$2+1),FL$3+1,1),IF(_xlpm.b="1","█",""))</f>
        <v/>
      </c>
      <c r="FM188" s="157" t="str" cm="1">
        <f t="array" ref="FM188">_xlfn.LET(_xlpm.b,MID(INDEX('Hires (Pixels)'!$F186:$AS186,FM$2+1),FM$3+1,1),IF(_xlpm.b="1","█",""))</f>
        <v/>
      </c>
      <c r="FN188" s="157" t="str" cm="1">
        <f t="array" ref="FN188">_xlfn.LET(_xlpm.b,MID(INDEX('Hires (Pixels)'!$F186:$AS186,FN$2+1),FN$3+1,1),IF(_xlpm.b="1","█",""))</f>
        <v/>
      </c>
      <c r="FO188" s="157" t="str" cm="1">
        <f t="array" ref="FO188">_xlfn.LET(_xlpm.b,MID(INDEX('Hires (Pixels)'!$F186:$AS186,FO$2+1),FO$3+1,1),IF(_xlpm.b="1","█",""))</f>
        <v/>
      </c>
      <c r="FP188" s="157" t="str" cm="1">
        <f t="array" ref="FP188">_xlfn.LET(_xlpm.b,MID(INDEX('Hires (Pixels)'!$F186:$AS186,FP$2+1),FP$3+1,1),IF(_xlpm.b="1","█",""))</f>
        <v/>
      </c>
      <c r="FQ188" s="157" t="str" cm="1">
        <f t="array" ref="FQ188">_xlfn.LET(_xlpm.b,MID(INDEX('Hires (Pixels)'!$F186:$AS186,FQ$2+1),FQ$3+1,1),IF(_xlpm.b="1","█",""))</f>
        <v/>
      </c>
      <c r="FR188" s="157" t="str" cm="1">
        <f t="array" ref="FR188">_xlfn.LET(_xlpm.b,MID(INDEX('Hires (Pixels)'!$F186:$AS186,FR$2+1),FR$3+1,1),IF(_xlpm.b="1","█",""))</f>
        <v/>
      </c>
      <c r="FS188" s="157" t="str" cm="1">
        <f t="array" ref="FS188">_xlfn.LET(_xlpm.b,MID(INDEX('Hires (Pixels)'!$F186:$AS186,FS$2+1),FS$3+1,1),IF(_xlpm.b="1","█",""))</f>
        <v/>
      </c>
      <c r="FT188" s="157" t="str" cm="1">
        <f t="array" ref="FT188">_xlfn.LET(_xlpm.b,MID(INDEX('Hires (Pixels)'!$F186:$AS186,FT$2+1),FT$3+1,1),IF(_xlpm.b="1","█",""))</f>
        <v/>
      </c>
      <c r="FU188" s="157" t="str" cm="1">
        <f t="array" ref="FU188">_xlfn.LET(_xlpm.b,MID(INDEX('Hires (Pixels)'!$F186:$AS186,FU$2+1),FU$3+1,1),IF(_xlpm.b="1","█",""))</f>
        <v/>
      </c>
      <c r="FV188" s="157" t="str" cm="1">
        <f t="array" ref="FV188">_xlfn.LET(_xlpm.b,MID(INDEX('Hires (Pixels)'!$F186:$AS186,FV$2+1),FV$3+1,1),IF(_xlpm.b="1","█",""))</f>
        <v/>
      </c>
      <c r="FW188" s="157" t="str" cm="1">
        <f t="array" ref="FW188">_xlfn.LET(_xlpm.b,MID(INDEX('Hires (Pixels)'!$F186:$AS186,FW$2+1),FW$3+1,1),IF(_xlpm.b="1","█",""))</f>
        <v/>
      </c>
      <c r="FX188" s="157" t="str" cm="1">
        <f t="array" ref="FX188">_xlfn.LET(_xlpm.b,MID(INDEX('Hires (Pixels)'!$F186:$AS186,FX$2+1),FX$3+1,1),IF(_xlpm.b="1","█",""))</f>
        <v/>
      </c>
      <c r="FY188" s="157" t="str" cm="1">
        <f t="array" ref="FY188">_xlfn.LET(_xlpm.b,MID(INDEX('Hires (Pixels)'!$F186:$AS186,FY$2+1),FY$3+1,1),IF(_xlpm.b="1","█",""))</f>
        <v/>
      </c>
      <c r="FZ188" s="157" t="str" cm="1">
        <f t="array" ref="FZ188">_xlfn.LET(_xlpm.b,MID(INDEX('Hires (Pixels)'!$F186:$AS186,FZ$2+1),FZ$3+1,1),IF(_xlpm.b="1","█",""))</f>
        <v/>
      </c>
      <c r="GA188" s="157" t="str" cm="1">
        <f t="array" ref="GA188">_xlfn.LET(_xlpm.b,MID(INDEX('Hires (Pixels)'!$F186:$AS186,GA$2+1),GA$3+1,1),IF(_xlpm.b="1","█",""))</f>
        <v/>
      </c>
      <c r="GB188" s="157" t="str" cm="1">
        <f t="array" ref="GB188">_xlfn.LET(_xlpm.b,MID(INDEX('Hires (Pixels)'!$F186:$AS186,GB$2+1),GB$3+1,1),IF(_xlpm.b="1","█",""))</f>
        <v/>
      </c>
      <c r="GC188" s="157" t="str" cm="1">
        <f t="array" ref="GC188">_xlfn.LET(_xlpm.b,MID(INDEX('Hires (Pixels)'!$F186:$AS186,GC$2+1),GC$3+1,1),IF(_xlpm.b="1","█",""))</f>
        <v/>
      </c>
      <c r="GD188" s="157" t="str" cm="1">
        <f t="array" ref="GD188">_xlfn.LET(_xlpm.b,MID(INDEX('Hires (Pixels)'!$F186:$AS186,GD$2+1),GD$3+1,1),IF(_xlpm.b="1","█",""))</f>
        <v/>
      </c>
      <c r="GE188" s="157" t="str" cm="1">
        <f t="array" ref="GE188">_xlfn.LET(_xlpm.b,MID(INDEX('Hires (Pixels)'!$F186:$AS186,GE$2+1),GE$3+1,1),IF(_xlpm.b="1","█",""))</f>
        <v/>
      </c>
      <c r="GF188" s="157" t="str" cm="1">
        <f t="array" ref="GF188">_xlfn.LET(_xlpm.b,MID(INDEX('Hires (Pixels)'!$F186:$AS186,GF$2+1),GF$3+1,1),IF(_xlpm.b="1","█",""))</f>
        <v/>
      </c>
      <c r="GG188" s="157" t="str" cm="1">
        <f t="array" ref="GG188">_xlfn.LET(_xlpm.b,MID(INDEX('Hires (Pixels)'!$F186:$AS186,GG$2+1),GG$3+1,1),IF(_xlpm.b="1","█",""))</f>
        <v/>
      </c>
      <c r="GH188" s="157" t="str" cm="1">
        <f t="array" ref="GH188">_xlfn.LET(_xlpm.b,MID(INDEX('Hires (Pixels)'!$F186:$AS186,GH$2+1),GH$3+1,1),IF(_xlpm.b="1","█",""))</f>
        <v/>
      </c>
      <c r="GI188" s="157" t="str" cm="1">
        <f t="array" ref="GI188">_xlfn.LET(_xlpm.b,MID(INDEX('Hires (Pixels)'!$F186:$AS186,GI$2+1),GI$3+1,1),IF(_xlpm.b="1","█",""))</f>
        <v/>
      </c>
      <c r="GJ188" s="157" t="str" cm="1">
        <f t="array" ref="GJ188">_xlfn.LET(_xlpm.b,MID(INDEX('Hires (Pixels)'!$F186:$AS186,GJ$2+1),GJ$3+1,1),IF(_xlpm.b="1","█",""))</f>
        <v/>
      </c>
      <c r="GK188" s="157" t="str" cm="1">
        <f t="array" ref="GK188">_xlfn.LET(_xlpm.b,MID(INDEX('Hires (Pixels)'!$F186:$AS186,GK$2+1),GK$3+1,1),IF(_xlpm.b="1","█",""))</f>
        <v/>
      </c>
      <c r="GL188" s="157" t="str" cm="1">
        <f t="array" ref="GL188">_xlfn.LET(_xlpm.b,MID(INDEX('Hires (Pixels)'!$F186:$AS186,GL$2+1),GL$3+1,1),IF(_xlpm.b="1","█",""))</f>
        <v/>
      </c>
      <c r="GM188" s="157" t="str" cm="1">
        <f t="array" ref="GM188">_xlfn.LET(_xlpm.b,MID(INDEX('Hires (Pixels)'!$F186:$AS186,GM$2+1),GM$3+1,1),IF(_xlpm.b="1","█",""))</f>
        <v/>
      </c>
      <c r="GN188" s="157" t="str" cm="1">
        <f t="array" ref="GN188">_xlfn.LET(_xlpm.b,MID(INDEX('Hires (Pixels)'!$F186:$AS186,GN$2+1),GN$3+1,1),IF(_xlpm.b="1","█",""))</f>
        <v/>
      </c>
      <c r="GO188" s="157" t="str" cm="1">
        <f t="array" ref="GO188">_xlfn.LET(_xlpm.b,MID(INDEX('Hires (Pixels)'!$F186:$AS186,GO$2+1),GO$3+1,1),IF(_xlpm.b="1","█",""))</f>
        <v/>
      </c>
      <c r="GP188" s="157" t="str" cm="1">
        <f t="array" ref="GP188">_xlfn.LET(_xlpm.b,MID(INDEX('Hires (Pixels)'!$F186:$AS186,GP$2+1),GP$3+1,1),IF(_xlpm.b="1","█",""))</f>
        <v/>
      </c>
      <c r="GQ188" s="157" t="str" cm="1">
        <f t="array" ref="GQ188">_xlfn.LET(_xlpm.b,MID(INDEX('Hires (Pixels)'!$F186:$AS186,GQ$2+1),GQ$3+1,1),IF(_xlpm.b="1","█",""))</f>
        <v/>
      </c>
      <c r="GR188" s="157" t="str" cm="1">
        <f t="array" ref="GR188">_xlfn.LET(_xlpm.b,MID(INDEX('Hires (Pixels)'!$F186:$AS186,GR$2+1),GR$3+1,1),IF(_xlpm.b="1","█",""))</f>
        <v/>
      </c>
      <c r="GS188" s="157" t="str" cm="1">
        <f t="array" ref="GS188">_xlfn.LET(_xlpm.b,MID(INDEX('Hires (Pixels)'!$F186:$AS186,GS$2+1),GS$3+1,1),IF(_xlpm.b="1","█",""))</f>
        <v/>
      </c>
      <c r="GT188" s="157" t="str" cm="1">
        <f t="array" ref="GT188">_xlfn.LET(_xlpm.b,MID(INDEX('Hires (Pixels)'!$F186:$AS186,GT$2+1),GT$3+1,1),IF(_xlpm.b="1","█",""))</f>
        <v/>
      </c>
      <c r="GU188" s="157" t="str" cm="1">
        <f t="array" ref="GU188">_xlfn.LET(_xlpm.b,MID(INDEX('Hires (Pixels)'!$F186:$AS186,GU$2+1),GU$3+1,1),IF(_xlpm.b="1","█",""))</f>
        <v/>
      </c>
      <c r="GV188" s="157" t="str" cm="1">
        <f t="array" ref="GV188">_xlfn.LET(_xlpm.b,MID(INDEX('Hires (Pixels)'!$F186:$AS186,GV$2+1),GV$3+1,1),IF(_xlpm.b="1","█",""))</f>
        <v/>
      </c>
      <c r="GW188" s="157" t="str" cm="1">
        <f t="array" ref="GW188">_xlfn.LET(_xlpm.b,MID(INDEX('Hires (Pixels)'!$F186:$AS186,GW$2+1),GW$3+1,1),IF(_xlpm.b="1","█",""))</f>
        <v/>
      </c>
      <c r="GX188" s="157" t="str" cm="1">
        <f t="array" ref="GX188">_xlfn.LET(_xlpm.b,MID(INDEX('Hires (Pixels)'!$F186:$AS186,GX$2+1),GX$3+1,1),IF(_xlpm.b="1","█",""))</f>
        <v/>
      </c>
      <c r="GY188" s="157" t="str" cm="1">
        <f t="array" ref="GY188">_xlfn.LET(_xlpm.b,MID(INDEX('Hires (Pixels)'!$F186:$AS186,GY$2+1),GY$3+1,1),IF(_xlpm.b="1","█",""))</f>
        <v/>
      </c>
      <c r="GZ188" s="157" t="str" cm="1">
        <f t="array" ref="GZ188">_xlfn.LET(_xlpm.b,MID(INDEX('Hires (Pixels)'!$F186:$AS186,GZ$2+1),GZ$3+1,1),IF(_xlpm.b="1","█",""))</f>
        <v/>
      </c>
      <c r="HA188" s="157" t="str" cm="1">
        <f t="array" ref="HA188">_xlfn.LET(_xlpm.b,MID(INDEX('Hires (Pixels)'!$F186:$AS186,HA$2+1),HA$3+1,1),IF(_xlpm.b="1","█",""))</f>
        <v/>
      </c>
      <c r="HB188" s="157" t="str" cm="1">
        <f t="array" ref="HB188">_xlfn.LET(_xlpm.b,MID(INDEX('Hires (Pixels)'!$F186:$AS186,HB$2+1),HB$3+1,1),IF(_xlpm.b="1","█",""))</f>
        <v/>
      </c>
      <c r="HC188" s="157" t="str" cm="1">
        <f t="array" ref="HC188">_xlfn.LET(_xlpm.b,MID(INDEX('Hires (Pixels)'!$F186:$AS186,HC$2+1),HC$3+1,1),IF(_xlpm.b="1","█",""))</f>
        <v/>
      </c>
      <c r="HD188" s="157" t="str" cm="1">
        <f t="array" ref="HD188">_xlfn.LET(_xlpm.b,MID(INDEX('Hires (Pixels)'!$F186:$AS186,HD$2+1),HD$3+1,1),IF(_xlpm.b="1","█",""))</f>
        <v/>
      </c>
      <c r="HE188" s="157" t="str" cm="1">
        <f t="array" ref="HE188">_xlfn.LET(_xlpm.b,MID(INDEX('Hires (Pixels)'!$F186:$AS186,HE$2+1),HE$3+1,1),IF(_xlpm.b="1","█",""))</f>
        <v/>
      </c>
      <c r="HF188" s="157" t="str" cm="1">
        <f t="array" ref="HF188">_xlfn.LET(_xlpm.b,MID(INDEX('Hires (Pixels)'!$F186:$AS186,HF$2+1),HF$3+1,1),IF(_xlpm.b="1","█",""))</f>
        <v/>
      </c>
      <c r="HG188" s="157" t="str" cm="1">
        <f t="array" ref="HG188">_xlfn.LET(_xlpm.b,MID(INDEX('Hires (Pixels)'!$F186:$AS186,HG$2+1),HG$3+1,1),IF(_xlpm.b="1","█",""))</f>
        <v/>
      </c>
      <c r="HH188" s="157" t="str" cm="1">
        <f t="array" ref="HH188">_xlfn.LET(_xlpm.b,MID(INDEX('Hires (Pixels)'!$F186:$AS186,HH$2+1),HH$3+1,1),IF(_xlpm.b="1","█",""))</f>
        <v/>
      </c>
      <c r="HI188" s="157" t="str" cm="1">
        <f t="array" ref="HI188">_xlfn.LET(_xlpm.b,MID(INDEX('Hires (Pixels)'!$F186:$AS186,HI$2+1),HI$3+1,1),IF(_xlpm.b="1","█",""))</f>
        <v/>
      </c>
      <c r="HJ188" s="157" t="str" cm="1">
        <f t="array" ref="HJ188">_xlfn.LET(_xlpm.b,MID(INDEX('Hires (Pixels)'!$F186:$AS186,HJ$2+1),HJ$3+1,1),IF(_xlpm.b="1","█",""))</f>
        <v/>
      </c>
      <c r="HK188" s="157" t="str" cm="1">
        <f t="array" ref="HK188">_xlfn.LET(_xlpm.b,MID(INDEX('Hires (Pixels)'!$F186:$AS186,HK$2+1),HK$3+1,1),IF(_xlpm.b="1","█",""))</f>
        <v/>
      </c>
      <c r="HL188" s="157" t="str" cm="1">
        <f t="array" ref="HL188">_xlfn.LET(_xlpm.b,MID(INDEX('Hires (Pixels)'!$F186:$AS186,HL$2+1),HL$3+1,1),IF(_xlpm.b="1","█",""))</f>
        <v/>
      </c>
      <c r="HM188" s="157" t="str" cm="1">
        <f t="array" ref="HM188">_xlfn.LET(_xlpm.b,MID(INDEX('Hires (Pixels)'!$F186:$AS186,HM$2+1),HM$3+1,1),IF(_xlpm.b="1","█",""))</f>
        <v/>
      </c>
      <c r="HN188" s="157" t="str" cm="1">
        <f t="array" ref="HN188">_xlfn.LET(_xlpm.b,MID(INDEX('Hires (Pixels)'!$F186:$AS186,HN$2+1),HN$3+1,1),IF(_xlpm.b="1","█",""))</f>
        <v/>
      </c>
      <c r="HO188" s="157" t="str" cm="1">
        <f t="array" ref="HO188">_xlfn.LET(_xlpm.b,MID(INDEX('Hires (Pixels)'!$F186:$AS186,HO$2+1),HO$3+1,1),IF(_xlpm.b="1","█",""))</f>
        <v/>
      </c>
      <c r="HP188" s="157" t="str" cm="1">
        <f t="array" ref="HP188">_xlfn.LET(_xlpm.b,MID(INDEX('Hires (Pixels)'!$F186:$AS186,HP$2+1),HP$3+1,1),IF(_xlpm.b="1","█",""))</f>
        <v/>
      </c>
      <c r="HQ188" s="157" t="str" cm="1">
        <f t="array" ref="HQ188">_xlfn.LET(_xlpm.b,MID(INDEX('Hires (Pixels)'!$F186:$AS186,HQ$2+1),HQ$3+1,1),IF(_xlpm.b="1","█",""))</f>
        <v/>
      </c>
      <c r="HR188" s="157" t="str" cm="1">
        <f t="array" ref="HR188">_xlfn.LET(_xlpm.b,MID(INDEX('Hires (Pixels)'!$F186:$AS186,HR$2+1),HR$3+1,1),IF(_xlpm.b="1","█",""))</f>
        <v/>
      </c>
      <c r="HS188" s="157" t="str" cm="1">
        <f t="array" ref="HS188">_xlfn.LET(_xlpm.b,MID(INDEX('Hires (Pixels)'!$F186:$AS186,HS$2+1),HS$3+1,1),IF(_xlpm.b="1","█",""))</f>
        <v/>
      </c>
      <c r="HT188" s="157" t="str" cm="1">
        <f t="array" ref="HT188">_xlfn.LET(_xlpm.b,MID(INDEX('Hires (Pixels)'!$F186:$AS186,HT$2+1),HT$3+1,1),IF(_xlpm.b="1","█",""))</f>
        <v/>
      </c>
      <c r="HU188" s="157" t="str" cm="1">
        <f t="array" ref="HU188">_xlfn.LET(_xlpm.b,MID(INDEX('Hires (Pixels)'!$F186:$AS186,HU$2+1),HU$3+1,1),IF(_xlpm.b="1","█",""))</f>
        <v/>
      </c>
      <c r="HV188" s="157" t="str" cm="1">
        <f t="array" ref="HV188">_xlfn.LET(_xlpm.b,MID(INDEX('Hires (Pixels)'!$F186:$AS186,HV$2+1),HV$3+1,1),IF(_xlpm.b="1","█",""))</f>
        <v/>
      </c>
      <c r="HW188" s="157" t="str" cm="1">
        <f t="array" ref="HW188">_xlfn.LET(_xlpm.b,MID(INDEX('Hires (Pixels)'!$F186:$AS186,HW$2+1),HW$3+1,1),IF(_xlpm.b="1","█",""))</f>
        <v/>
      </c>
      <c r="HX188" s="157" t="str" cm="1">
        <f t="array" ref="HX188">_xlfn.LET(_xlpm.b,MID(INDEX('Hires (Pixels)'!$F186:$AS186,HX$2+1),HX$3+1,1),IF(_xlpm.b="1","█",""))</f>
        <v/>
      </c>
      <c r="HY188" s="157" t="str" cm="1">
        <f t="array" ref="HY188">_xlfn.LET(_xlpm.b,MID(INDEX('Hires (Pixels)'!$F186:$AS186,HY$2+1),HY$3+1,1),IF(_xlpm.b="1","█",""))</f>
        <v/>
      </c>
      <c r="HZ188" s="157" t="str" cm="1">
        <f t="array" ref="HZ188">_xlfn.LET(_xlpm.b,MID(INDEX('Hires (Pixels)'!$F186:$AS186,HZ$2+1),HZ$3+1,1),IF(_xlpm.b="1","█",""))</f>
        <v/>
      </c>
      <c r="IA188" s="157" t="str" cm="1">
        <f t="array" ref="IA188">_xlfn.LET(_xlpm.b,MID(INDEX('Hires (Pixels)'!$F186:$AS186,IA$2+1),IA$3+1,1),IF(_xlpm.b="1","█",""))</f>
        <v/>
      </c>
      <c r="IB188" s="157" t="str" cm="1">
        <f t="array" ref="IB188">_xlfn.LET(_xlpm.b,MID(INDEX('Hires (Pixels)'!$F186:$AS186,IB$2+1),IB$3+1,1),IF(_xlpm.b="1","█",""))</f>
        <v/>
      </c>
      <c r="IC188" s="157" t="str" cm="1">
        <f t="array" ref="IC188">_xlfn.LET(_xlpm.b,MID(INDEX('Hires (Pixels)'!$F186:$AS186,IC$2+1),IC$3+1,1),IF(_xlpm.b="1","█",""))</f>
        <v/>
      </c>
      <c r="ID188" s="157" t="str" cm="1">
        <f t="array" ref="ID188">_xlfn.LET(_xlpm.b,MID(INDEX('Hires (Pixels)'!$F186:$AS186,ID$2+1),ID$3+1,1),IF(_xlpm.b="1","█",""))</f>
        <v/>
      </c>
      <c r="IE188" s="157" t="str" cm="1">
        <f t="array" ref="IE188">_xlfn.LET(_xlpm.b,MID(INDEX('Hires (Pixels)'!$F186:$AS186,IE$2+1),IE$3+1,1),IF(_xlpm.b="1","█",""))</f>
        <v/>
      </c>
      <c r="IF188" s="157" t="str" cm="1">
        <f t="array" ref="IF188">_xlfn.LET(_xlpm.b,MID(INDEX('Hires (Pixels)'!$F186:$AS186,IF$2+1),IF$3+1,1),IF(_xlpm.b="1","█",""))</f>
        <v/>
      </c>
      <c r="IG188" s="157" t="str" cm="1">
        <f t="array" ref="IG188">_xlfn.LET(_xlpm.b,MID(INDEX('Hires (Pixels)'!$F186:$AS186,IG$2+1),IG$3+1,1),IF(_xlpm.b="1","█",""))</f>
        <v/>
      </c>
      <c r="IH188" s="157" t="str" cm="1">
        <f t="array" ref="IH188">_xlfn.LET(_xlpm.b,MID(INDEX('Hires (Pixels)'!$F186:$AS186,IH$2+1),IH$3+1,1),IF(_xlpm.b="1","█",""))</f>
        <v/>
      </c>
      <c r="II188" s="157" t="str" cm="1">
        <f t="array" ref="II188">_xlfn.LET(_xlpm.b,MID(INDEX('Hires (Pixels)'!$F186:$AS186,II$2+1),II$3+1,1),IF(_xlpm.b="1","█",""))</f>
        <v/>
      </c>
      <c r="IJ188" s="157" t="str" cm="1">
        <f t="array" ref="IJ188">_xlfn.LET(_xlpm.b,MID(INDEX('Hires (Pixels)'!$F186:$AS186,IJ$2+1),IJ$3+1,1),IF(_xlpm.b="1","█",""))</f>
        <v/>
      </c>
      <c r="IK188" s="157" t="str" cm="1">
        <f t="array" ref="IK188">_xlfn.LET(_xlpm.b,MID(INDEX('Hires (Pixels)'!$F186:$AS186,IK$2+1),IK$3+1,1),IF(_xlpm.b="1","█",""))</f>
        <v/>
      </c>
      <c r="IL188" s="157" t="str" cm="1">
        <f t="array" ref="IL188">_xlfn.LET(_xlpm.b,MID(INDEX('Hires (Pixels)'!$F186:$AS186,IL$2+1),IL$3+1,1),IF(_xlpm.b="1","█",""))</f>
        <v/>
      </c>
      <c r="IM188" s="157" t="str" cm="1">
        <f t="array" ref="IM188">_xlfn.LET(_xlpm.b,MID(INDEX('Hires (Pixels)'!$F186:$AS186,IM$2+1),IM$3+1,1),IF(_xlpm.b="1","█",""))</f>
        <v/>
      </c>
      <c r="IN188" s="157" t="str" cm="1">
        <f t="array" ref="IN188">_xlfn.LET(_xlpm.b,MID(INDEX('Hires (Pixels)'!$F186:$AS186,IN$2+1),IN$3+1,1),IF(_xlpm.b="1","█",""))</f>
        <v/>
      </c>
      <c r="IO188" s="157" t="str" cm="1">
        <f t="array" ref="IO188">_xlfn.LET(_xlpm.b,MID(INDEX('Hires (Pixels)'!$F186:$AS186,IO$2+1),IO$3+1,1),IF(_xlpm.b="1","█",""))</f>
        <v/>
      </c>
      <c r="IP188" s="157" t="str" cm="1">
        <f t="array" ref="IP188">_xlfn.LET(_xlpm.b,MID(INDEX('Hires (Pixels)'!$F186:$AS186,IP$2+1),IP$3+1,1),IF(_xlpm.b="1","█",""))</f>
        <v/>
      </c>
      <c r="IQ188" s="157" t="str" cm="1">
        <f t="array" ref="IQ188">_xlfn.LET(_xlpm.b,MID(INDEX('Hires (Pixels)'!$F186:$AS186,IQ$2+1),IQ$3+1,1),IF(_xlpm.b="1","█",""))</f>
        <v/>
      </c>
      <c r="IR188" s="157" t="str" cm="1">
        <f t="array" ref="IR188">_xlfn.LET(_xlpm.b,MID(INDEX('Hires (Pixels)'!$F186:$AS186,IR$2+1),IR$3+1,1),IF(_xlpm.b="1","█",""))</f>
        <v/>
      </c>
      <c r="IS188" s="157" t="str" cm="1">
        <f t="array" ref="IS188">_xlfn.LET(_xlpm.b,MID(INDEX('Hires (Pixels)'!$F186:$AS186,IS$2+1),IS$3+1,1),IF(_xlpm.b="1","█",""))</f>
        <v/>
      </c>
      <c r="IT188" s="157" t="str" cm="1">
        <f t="array" ref="IT188">_xlfn.LET(_xlpm.b,MID(INDEX('Hires (Pixels)'!$F186:$AS186,IT$2+1),IT$3+1,1),IF(_xlpm.b="1","█",""))</f>
        <v/>
      </c>
      <c r="IU188" s="157" t="str" cm="1">
        <f t="array" ref="IU188">_xlfn.LET(_xlpm.b,MID(INDEX('Hires (Pixels)'!$F186:$AS186,IU$2+1),IU$3+1,1),IF(_xlpm.b="1","█",""))</f>
        <v/>
      </c>
      <c r="IV188" s="157" t="str" cm="1">
        <f t="array" ref="IV188">_xlfn.LET(_xlpm.b,MID(INDEX('Hires (Pixels)'!$F186:$AS186,IV$2+1),IV$3+1,1),IF(_xlpm.b="1","█",""))</f>
        <v/>
      </c>
      <c r="IW188" s="157" t="str" cm="1">
        <f t="array" ref="IW188">_xlfn.LET(_xlpm.b,MID(INDEX('Hires (Pixels)'!$F186:$AS186,IW$2+1),IW$3+1,1),IF(_xlpm.b="1","█",""))</f>
        <v/>
      </c>
      <c r="IX188" s="157" t="str" cm="1">
        <f t="array" ref="IX188">_xlfn.LET(_xlpm.b,MID(INDEX('Hires (Pixels)'!$F186:$AS186,IX$2+1),IX$3+1,1),IF(_xlpm.b="1","█",""))</f>
        <v/>
      </c>
      <c r="IY188" s="157" t="str" cm="1">
        <f t="array" ref="IY188">_xlfn.LET(_xlpm.b,MID(INDEX('Hires (Pixels)'!$F186:$AS186,IY$2+1),IY$3+1,1),IF(_xlpm.b="1","█",""))</f>
        <v/>
      </c>
      <c r="IZ188" s="157" t="str" cm="1">
        <f t="array" ref="IZ188">_xlfn.LET(_xlpm.b,MID(INDEX('Hires (Pixels)'!$F186:$AS186,IZ$2+1),IZ$3+1,1),IF(_xlpm.b="1","█",""))</f>
        <v/>
      </c>
      <c r="JA188" s="157" t="str" cm="1">
        <f t="array" ref="JA188">_xlfn.LET(_xlpm.b,MID(INDEX('Hires (Pixels)'!$F186:$AS186,JA$2+1),JA$3+1,1),IF(_xlpm.b="1","█",""))</f>
        <v/>
      </c>
      <c r="JB188" s="157" t="str" cm="1">
        <f t="array" ref="JB188">_xlfn.LET(_xlpm.b,MID(INDEX('Hires (Pixels)'!$F186:$AS186,JB$2+1),JB$3+1,1),IF(_xlpm.b="1","█",""))</f>
        <v/>
      </c>
      <c r="JC188" s="157" t="str" cm="1">
        <f t="array" ref="JC188">_xlfn.LET(_xlpm.b,MID(INDEX('Hires (Pixels)'!$F186:$AS186,JC$2+1),JC$3+1,1),IF(_xlpm.b="1","█",""))</f>
        <v/>
      </c>
      <c r="JD188" s="157" t="str" cm="1">
        <f t="array" ref="JD188">_xlfn.LET(_xlpm.b,MID(INDEX('Hires (Pixels)'!$F186:$AS186,JD$2+1),JD$3+1,1),IF(_xlpm.b="1","█",""))</f>
        <v/>
      </c>
      <c r="JE188" s="157" t="str" cm="1">
        <f t="array" ref="JE188">_xlfn.LET(_xlpm.b,MID(INDEX('Hires (Pixels)'!$F186:$AS186,JE$2+1),JE$3+1,1),IF(_xlpm.b="1","█",""))</f>
        <v/>
      </c>
      <c r="JF188" s="157" t="str" cm="1">
        <f t="array" ref="JF188">_xlfn.LET(_xlpm.b,MID(INDEX('Hires (Pixels)'!$F186:$AS186,JF$2+1),JF$3+1,1),IF(_xlpm.b="1","█",""))</f>
        <v/>
      </c>
      <c r="JG188" s="157" t="str" cm="1">
        <f t="array" ref="JG188">_xlfn.LET(_xlpm.b,MID(INDEX('Hires (Pixels)'!$F186:$AS186,JG$2+1),JG$3+1,1),IF(_xlpm.b="1","█",""))</f>
        <v/>
      </c>
      <c r="JH188" s="157" t="str" cm="1">
        <f t="array" ref="JH188">_xlfn.LET(_xlpm.b,MID(INDEX('Hires (Pixels)'!$F186:$AS186,JH$2+1),JH$3+1,1),IF(_xlpm.b="1","█",""))</f>
        <v/>
      </c>
      <c r="JI188" s="157" t="str" cm="1">
        <f t="array" ref="JI188">_xlfn.LET(_xlpm.b,MID(INDEX('Hires (Pixels)'!$F186:$AS186,JI$2+1),JI$3+1,1),IF(_xlpm.b="1","█",""))</f>
        <v/>
      </c>
      <c r="JJ188" s="157" t="str" cm="1">
        <f t="array" ref="JJ188">_xlfn.LET(_xlpm.b,MID(INDEX('Hires (Pixels)'!$F186:$AS186,JJ$2+1),JJ$3+1,1),IF(_xlpm.b="1","█",""))</f>
        <v/>
      </c>
      <c r="JK188" s="157" t="str" cm="1">
        <f t="array" ref="JK188">_xlfn.LET(_xlpm.b,MID(INDEX('Hires (Pixels)'!$F186:$AS186,JK$2+1),JK$3+1,1),IF(_xlpm.b="1","█",""))</f>
        <v/>
      </c>
      <c r="JL188" s="157" t="str" cm="1">
        <f t="array" ref="JL188">_xlfn.LET(_xlpm.b,MID(INDEX('Hires (Pixels)'!$F186:$AS186,JL$2+1),JL$3+1,1),IF(_xlpm.b="1","█",""))</f>
        <v/>
      </c>
      <c r="JM188" s="157" t="str" cm="1">
        <f t="array" ref="JM188">_xlfn.LET(_xlpm.b,MID(INDEX('Hires (Pixels)'!$F186:$AS186,JM$2+1),JM$3+1,1),IF(_xlpm.b="1","█",""))</f>
        <v/>
      </c>
      <c r="JN188" s="157" t="str" cm="1">
        <f t="array" ref="JN188">_xlfn.LET(_xlpm.b,MID(INDEX('Hires (Pixels)'!$F186:$AS186,JN$2+1),JN$3+1,1),IF(_xlpm.b="1","█",""))</f>
        <v/>
      </c>
      <c r="JO188" s="157" t="str" cm="1">
        <f t="array" ref="JO188">_xlfn.LET(_xlpm.b,MID(INDEX('Hires (Pixels)'!$F186:$AS186,JO$2+1),JO$3+1,1),IF(_xlpm.b="1","█",""))</f>
        <v/>
      </c>
      <c r="JP188" s="157" t="str" cm="1">
        <f t="array" ref="JP188">_xlfn.LET(_xlpm.b,MID(INDEX('Hires (Pixels)'!$F186:$AS186,JP$2+1),JP$3+1,1),IF(_xlpm.b="1","█",""))</f>
        <v/>
      </c>
      <c r="JQ188" s="157" t="str" cm="1">
        <f t="array" ref="JQ188">_xlfn.LET(_xlpm.b,MID(INDEX('Hires (Pixels)'!$F186:$AS186,JQ$2+1),JQ$3+1,1),IF(_xlpm.b="1","█",""))</f>
        <v/>
      </c>
      <c r="JR188" s="157" t="str" cm="1">
        <f t="array" ref="JR188">_xlfn.LET(_xlpm.b,MID(INDEX('Hires (Pixels)'!$F186:$AS186,JR$2+1),JR$3+1,1),IF(_xlpm.b="1","█",""))</f>
        <v/>
      </c>
      <c r="JS188" s="157" t="str" cm="1">
        <f t="array" ref="JS188">_xlfn.LET(_xlpm.b,MID(INDEX('Hires (Pixels)'!$F186:$AS186,JS$2+1),JS$3+1,1),IF(_xlpm.b="1","█",""))</f>
        <v/>
      </c>
      <c r="JT188" s="157" t="str" cm="1">
        <f t="array" ref="JT188">_xlfn.LET(_xlpm.b,MID(INDEX('Hires (Pixels)'!$F186:$AS186,JT$2+1),JT$3+1,1),IF(_xlpm.b="1","█",""))</f>
        <v/>
      </c>
      <c r="JU188" s="157" t="str" cm="1">
        <f t="array" ref="JU188">_xlfn.LET(_xlpm.b,MID(INDEX('Hires (Pixels)'!$F186:$AS186,JU$2+1),JU$3+1,1),IF(_xlpm.b="1","█",""))</f>
        <v/>
      </c>
    </row>
    <row r="189" spans="1:281" s="176" customFormat="1" ht="6" customHeight="1" x14ac:dyDescent="0.3">
      <c r="A189" s="172">
        <f t="shared" si="434"/>
        <v>184</v>
      </c>
      <c r="B189" s="157" t="str" cm="1">
        <f t="array" ref="B189">_xlfn.LET(_xlpm.b,MID(INDEX('Hires (Pixels)'!$F187:$AS187,B$2+1),B$3+1,1),IF(_xlpm.b="1","█",""))</f>
        <v/>
      </c>
      <c r="C189" s="157" t="str" cm="1">
        <f t="array" ref="C189">_xlfn.LET(_xlpm.b,MID(INDEX('Hires (Pixels)'!$F187:$AS187,C$2+1),C$3+1,1),IF(_xlpm.b="1","█",""))</f>
        <v/>
      </c>
      <c r="D189" s="157" t="str" cm="1">
        <f t="array" ref="D189">_xlfn.LET(_xlpm.b,MID(INDEX('Hires (Pixels)'!$F187:$AS187,D$2+1),D$3+1,1),IF(_xlpm.b="1","█",""))</f>
        <v/>
      </c>
      <c r="E189" s="157" t="str" cm="1">
        <f t="array" ref="E189">_xlfn.LET(_xlpm.b,MID(INDEX('Hires (Pixels)'!$F187:$AS187,E$2+1),E$3+1,1),IF(_xlpm.b="1","█",""))</f>
        <v/>
      </c>
      <c r="F189" s="157" t="str" cm="1">
        <f t="array" ref="F189">_xlfn.LET(_xlpm.b,MID(INDEX('Hires (Pixels)'!$F187:$AS187,F$2+1),F$3+1,1),IF(_xlpm.b="1","█",""))</f>
        <v/>
      </c>
      <c r="G189" s="157" t="str" cm="1">
        <f t="array" ref="G189">_xlfn.LET(_xlpm.b,MID(INDEX('Hires (Pixels)'!$F187:$AS187,G$2+1),G$3+1,1),IF(_xlpm.b="1","█",""))</f>
        <v/>
      </c>
      <c r="H189" s="157" t="str" cm="1">
        <f t="array" ref="H189">_xlfn.LET(_xlpm.b,MID(INDEX('Hires (Pixels)'!$F187:$AS187,H$2+1),H$3+1,1),IF(_xlpm.b="1","█",""))</f>
        <v/>
      </c>
      <c r="I189" s="157" t="str" cm="1">
        <f t="array" ref="I189">_xlfn.LET(_xlpm.b,MID(INDEX('Hires (Pixels)'!$F187:$AS187,I$2+1),I$3+1,1),IF(_xlpm.b="1","█",""))</f>
        <v/>
      </c>
      <c r="J189" s="157" t="str" cm="1">
        <f t="array" ref="J189">_xlfn.LET(_xlpm.b,MID(INDEX('Hires (Pixels)'!$F187:$AS187,J$2+1),J$3+1,1),IF(_xlpm.b="1","█",""))</f>
        <v/>
      </c>
      <c r="K189" s="157" t="str" cm="1">
        <f t="array" ref="K189">_xlfn.LET(_xlpm.b,MID(INDEX('Hires (Pixels)'!$F187:$AS187,K$2+1),K$3+1,1),IF(_xlpm.b="1","█",""))</f>
        <v/>
      </c>
      <c r="L189" s="157" t="str" cm="1">
        <f t="array" ref="L189">_xlfn.LET(_xlpm.b,MID(INDEX('Hires (Pixels)'!$F187:$AS187,L$2+1),L$3+1,1),IF(_xlpm.b="1","█",""))</f>
        <v/>
      </c>
      <c r="M189" s="157" t="str" cm="1">
        <f t="array" ref="M189">_xlfn.LET(_xlpm.b,MID(INDEX('Hires (Pixels)'!$F187:$AS187,M$2+1),M$3+1,1),IF(_xlpm.b="1","█",""))</f>
        <v/>
      </c>
      <c r="N189" s="157" t="str" cm="1">
        <f t="array" ref="N189">_xlfn.LET(_xlpm.b,MID(INDEX('Hires (Pixels)'!$F187:$AS187,N$2+1),N$3+1,1),IF(_xlpm.b="1","█",""))</f>
        <v/>
      </c>
      <c r="O189" s="157" t="str" cm="1">
        <f t="array" ref="O189">_xlfn.LET(_xlpm.b,MID(INDEX('Hires (Pixels)'!$F187:$AS187,O$2+1),O$3+1,1),IF(_xlpm.b="1","█",""))</f>
        <v/>
      </c>
      <c r="P189" s="157" t="str" cm="1">
        <f t="array" ref="P189">_xlfn.LET(_xlpm.b,MID(INDEX('Hires (Pixels)'!$F187:$AS187,P$2+1),P$3+1,1),IF(_xlpm.b="1","█",""))</f>
        <v/>
      </c>
      <c r="Q189" s="157" t="str" cm="1">
        <f t="array" ref="Q189">_xlfn.LET(_xlpm.b,MID(INDEX('Hires (Pixels)'!$F187:$AS187,Q$2+1),Q$3+1,1),IF(_xlpm.b="1","█",""))</f>
        <v/>
      </c>
      <c r="R189" s="157" t="str" cm="1">
        <f t="array" ref="R189">_xlfn.LET(_xlpm.b,MID(INDEX('Hires (Pixels)'!$F187:$AS187,R$2+1),R$3+1,1),IF(_xlpm.b="1","█",""))</f>
        <v/>
      </c>
      <c r="S189" s="157" t="str" cm="1">
        <f t="array" ref="S189">_xlfn.LET(_xlpm.b,MID(INDEX('Hires (Pixels)'!$F187:$AS187,S$2+1),S$3+1,1),IF(_xlpm.b="1","█",""))</f>
        <v/>
      </c>
      <c r="T189" s="157" t="str" cm="1">
        <f t="array" ref="T189">_xlfn.LET(_xlpm.b,MID(INDEX('Hires (Pixels)'!$F187:$AS187,T$2+1),T$3+1,1),IF(_xlpm.b="1","█",""))</f>
        <v/>
      </c>
      <c r="U189" s="157" t="str" cm="1">
        <f t="array" ref="U189">_xlfn.LET(_xlpm.b,MID(INDEX('Hires (Pixels)'!$F187:$AS187,U$2+1),U$3+1,1),IF(_xlpm.b="1","█",""))</f>
        <v/>
      </c>
      <c r="V189" s="157" t="str" cm="1">
        <f t="array" ref="V189">_xlfn.LET(_xlpm.b,MID(INDEX('Hires (Pixels)'!$F187:$AS187,V$2+1),V$3+1,1),IF(_xlpm.b="1","█",""))</f>
        <v/>
      </c>
      <c r="W189" s="157" t="str" cm="1">
        <f t="array" ref="W189">_xlfn.LET(_xlpm.b,MID(INDEX('Hires (Pixels)'!$F187:$AS187,W$2+1),W$3+1,1),IF(_xlpm.b="1","█",""))</f>
        <v/>
      </c>
      <c r="X189" s="157" t="str" cm="1">
        <f t="array" ref="X189">_xlfn.LET(_xlpm.b,MID(INDEX('Hires (Pixels)'!$F187:$AS187,X$2+1),X$3+1,1),IF(_xlpm.b="1","█",""))</f>
        <v/>
      </c>
      <c r="Y189" s="157" t="str" cm="1">
        <f t="array" ref="Y189">_xlfn.LET(_xlpm.b,MID(INDEX('Hires (Pixels)'!$F187:$AS187,Y$2+1),Y$3+1,1),IF(_xlpm.b="1","█",""))</f>
        <v/>
      </c>
      <c r="Z189" s="157" t="str" cm="1">
        <f t="array" ref="Z189">_xlfn.LET(_xlpm.b,MID(INDEX('Hires (Pixels)'!$F187:$AS187,Z$2+1),Z$3+1,1),IF(_xlpm.b="1","█",""))</f>
        <v/>
      </c>
      <c r="AA189" s="157" t="str" cm="1">
        <f t="array" ref="AA189">_xlfn.LET(_xlpm.b,MID(INDEX('Hires (Pixels)'!$F187:$AS187,AA$2+1),AA$3+1,1),IF(_xlpm.b="1","█",""))</f>
        <v/>
      </c>
      <c r="AB189" s="157" t="str" cm="1">
        <f t="array" ref="AB189">_xlfn.LET(_xlpm.b,MID(INDEX('Hires (Pixels)'!$F187:$AS187,AB$2+1),AB$3+1,1),IF(_xlpm.b="1","█",""))</f>
        <v/>
      </c>
      <c r="AC189" s="157" t="str" cm="1">
        <f t="array" ref="AC189">_xlfn.LET(_xlpm.b,MID(INDEX('Hires (Pixels)'!$F187:$AS187,AC$2+1),AC$3+1,1),IF(_xlpm.b="1","█",""))</f>
        <v/>
      </c>
      <c r="AD189" s="157" t="str" cm="1">
        <f t="array" ref="AD189">_xlfn.LET(_xlpm.b,MID(INDEX('Hires (Pixels)'!$F187:$AS187,AD$2+1),AD$3+1,1),IF(_xlpm.b="1","█",""))</f>
        <v/>
      </c>
      <c r="AE189" s="157" t="str" cm="1">
        <f t="array" ref="AE189">_xlfn.LET(_xlpm.b,MID(INDEX('Hires (Pixels)'!$F187:$AS187,AE$2+1),AE$3+1,1),IF(_xlpm.b="1","█",""))</f>
        <v/>
      </c>
      <c r="AF189" s="157" t="str" cm="1">
        <f t="array" ref="AF189">_xlfn.LET(_xlpm.b,MID(INDEX('Hires (Pixels)'!$F187:$AS187,AF$2+1),AF$3+1,1),IF(_xlpm.b="1","█",""))</f>
        <v/>
      </c>
      <c r="AG189" s="157" t="str" cm="1">
        <f t="array" ref="AG189">_xlfn.LET(_xlpm.b,MID(INDEX('Hires (Pixels)'!$F187:$AS187,AG$2+1),AG$3+1,1),IF(_xlpm.b="1","█",""))</f>
        <v/>
      </c>
      <c r="AH189" s="157" t="str" cm="1">
        <f t="array" ref="AH189">_xlfn.LET(_xlpm.b,MID(INDEX('Hires (Pixels)'!$F187:$AS187,AH$2+1),AH$3+1,1),IF(_xlpm.b="1","█",""))</f>
        <v/>
      </c>
      <c r="AI189" s="157" t="str" cm="1">
        <f t="array" ref="AI189">_xlfn.LET(_xlpm.b,MID(INDEX('Hires (Pixels)'!$F187:$AS187,AI$2+1),AI$3+1,1),IF(_xlpm.b="1","█",""))</f>
        <v/>
      </c>
      <c r="AJ189" s="157" t="str" cm="1">
        <f t="array" ref="AJ189">_xlfn.LET(_xlpm.b,MID(INDEX('Hires (Pixels)'!$F187:$AS187,AJ$2+1),AJ$3+1,1),IF(_xlpm.b="1","█",""))</f>
        <v/>
      </c>
      <c r="AK189" s="157" t="str" cm="1">
        <f t="array" ref="AK189">_xlfn.LET(_xlpm.b,MID(INDEX('Hires (Pixels)'!$F187:$AS187,AK$2+1),AK$3+1,1),IF(_xlpm.b="1","█",""))</f>
        <v/>
      </c>
      <c r="AL189" s="157" t="str" cm="1">
        <f t="array" ref="AL189">_xlfn.LET(_xlpm.b,MID(INDEX('Hires (Pixels)'!$F187:$AS187,AL$2+1),AL$3+1,1),IF(_xlpm.b="1","█",""))</f>
        <v/>
      </c>
      <c r="AM189" s="157" t="str" cm="1">
        <f t="array" ref="AM189">_xlfn.LET(_xlpm.b,MID(INDEX('Hires (Pixels)'!$F187:$AS187,AM$2+1),AM$3+1,1),IF(_xlpm.b="1","█",""))</f>
        <v/>
      </c>
      <c r="AN189" s="157" t="str" cm="1">
        <f t="array" ref="AN189">_xlfn.LET(_xlpm.b,MID(INDEX('Hires (Pixels)'!$F187:$AS187,AN$2+1),AN$3+1,1),IF(_xlpm.b="1","█",""))</f>
        <v/>
      </c>
      <c r="AO189" s="157" t="str" cm="1">
        <f t="array" ref="AO189">_xlfn.LET(_xlpm.b,MID(INDEX('Hires (Pixels)'!$F187:$AS187,AO$2+1),AO$3+1,1),IF(_xlpm.b="1","█",""))</f>
        <v/>
      </c>
      <c r="AP189" s="157" t="str" cm="1">
        <f t="array" ref="AP189">_xlfn.LET(_xlpm.b,MID(INDEX('Hires (Pixels)'!$F187:$AS187,AP$2+1),AP$3+1,1),IF(_xlpm.b="1","█",""))</f>
        <v/>
      </c>
      <c r="AQ189" s="157" t="str" cm="1">
        <f t="array" ref="AQ189">_xlfn.LET(_xlpm.b,MID(INDEX('Hires (Pixels)'!$F187:$AS187,AQ$2+1),AQ$3+1,1),IF(_xlpm.b="1","█",""))</f>
        <v/>
      </c>
      <c r="AR189" s="157" t="str" cm="1">
        <f t="array" ref="AR189">_xlfn.LET(_xlpm.b,MID(INDEX('Hires (Pixels)'!$F187:$AS187,AR$2+1),AR$3+1,1),IF(_xlpm.b="1","█",""))</f>
        <v/>
      </c>
      <c r="AS189" s="157" t="str" cm="1">
        <f t="array" ref="AS189">_xlfn.LET(_xlpm.b,MID(INDEX('Hires (Pixels)'!$F187:$AS187,AS$2+1),AS$3+1,1),IF(_xlpm.b="1","█",""))</f>
        <v/>
      </c>
      <c r="AT189" s="157" t="str" cm="1">
        <f t="array" ref="AT189">_xlfn.LET(_xlpm.b,MID(INDEX('Hires (Pixels)'!$F187:$AS187,AT$2+1),AT$3+1,1),IF(_xlpm.b="1","█",""))</f>
        <v/>
      </c>
      <c r="AU189" s="157" t="str" cm="1">
        <f t="array" ref="AU189">_xlfn.LET(_xlpm.b,MID(INDEX('Hires (Pixels)'!$F187:$AS187,AU$2+1),AU$3+1,1),IF(_xlpm.b="1","█",""))</f>
        <v/>
      </c>
      <c r="AV189" s="157" t="str" cm="1">
        <f t="array" ref="AV189">_xlfn.LET(_xlpm.b,MID(INDEX('Hires (Pixels)'!$F187:$AS187,AV$2+1),AV$3+1,1),IF(_xlpm.b="1","█",""))</f>
        <v/>
      </c>
      <c r="AW189" s="157" t="str" cm="1">
        <f t="array" ref="AW189">_xlfn.LET(_xlpm.b,MID(INDEX('Hires (Pixels)'!$F187:$AS187,AW$2+1),AW$3+1,1),IF(_xlpm.b="1","█",""))</f>
        <v/>
      </c>
      <c r="AX189" s="157" t="str" cm="1">
        <f t="array" ref="AX189">_xlfn.LET(_xlpm.b,MID(INDEX('Hires (Pixels)'!$F187:$AS187,AX$2+1),AX$3+1,1),IF(_xlpm.b="1","█",""))</f>
        <v/>
      </c>
      <c r="AY189" s="157" t="str" cm="1">
        <f t="array" ref="AY189">_xlfn.LET(_xlpm.b,MID(INDEX('Hires (Pixels)'!$F187:$AS187,AY$2+1),AY$3+1,1),IF(_xlpm.b="1","█",""))</f>
        <v/>
      </c>
      <c r="AZ189" s="157" t="str" cm="1">
        <f t="array" ref="AZ189">_xlfn.LET(_xlpm.b,MID(INDEX('Hires (Pixels)'!$F187:$AS187,AZ$2+1),AZ$3+1,1),IF(_xlpm.b="1","█",""))</f>
        <v/>
      </c>
      <c r="BA189" s="157" t="str" cm="1">
        <f t="array" ref="BA189">_xlfn.LET(_xlpm.b,MID(INDEX('Hires (Pixels)'!$F187:$AS187,BA$2+1),BA$3+1,1),IF(_xlpm.b="1","█",""))</f>
        <v/>
      </c>
      <c r="BB189" s="157" t="str" cm="1">
        <f t="array" ref="BB189">_xlfn.LET(_xlpm.b,MID(INDEX('Hires (Pixels)'!$F187:$AS187,BB$2+1),BB$3+1,1),IF(_xlpm.b="1","█",""))</f>
        <v/>
      </c>
      <c r="BC189" s="157" t="str" cm="1">
        <f t="array" ref="BC189">_xlfn.LET(_xlpm.b,MID(INDEX('Hires (Pixels)'!$F187:$AS187,BC$2+1),BC$3+1,1),IF(_xlpm.b="1","█",""))</f>
        <v/>
      </c>
      <c r="BD189" s="157" t="str" cm="1">
        <f t="array" ref="BD189">_xlfn.LET(_xlpm.b,MID(INDEX('Hires (Pixels)'!$F187:$AS187,BD$2+1),BD$3+1,1),IF(_xlpm.b="1","█",""))</f>
        <v/>
      </c>
      <c r="BE189" s="157" t="str" cm="1">
        <f t="array" ref="BE189">_xlfn.LET(_xlpm.b,MID(INDEX('Hires (Pixels)'!$F187:$AS187,BE$2+1),BE$3+1,1),IF(_xlpm.b="1","█",""))</f>
        <v/>
      </c>
      <c r="BF189" s="157" t="str" cm="1">
        <f t="array" ref="BF189">_xlfn.LET(_xlpm.b,MID(INDEX('Hires (Pixels)'!$F187:$AS187,BF$2+1),BF$3+1,1),IF(_xlpm.b="1","█",""))</f>
        <v/>
      </c>
      <c r="BG189" s="157" t="str" cm="1">
        <f t="array" ref="BG189">_xlfn.LET(_xlpm.b,MID(INDEX('Hires (Pixels)'!$F187:$AS187,BG$2+1),BG$3+1,1),IF(_xlpm.b="1","█",""))</f>
        <v/>
      </c>
      <c r="BH189" s="157" t="str" cm="1">
        <f t="array" ref="BH189">_xlfn.LET(_xlpm.b,MID(INDEX('Hires (Pixels)'!$F187:$AS187,BH$2+1),BH$3+1,1),IF(_xlpm.b="1","█",""))</f>
        <v/>
      </c>
      <c r="BI189" s="157" t="str" cm="1">
        <f t="array" ref="BI189">_xlfn.LET(_xlpm.b,MID(INDEX('Hires (Pixels)'!$F187:$AS187,BI$2+1),BI$3+1,1),IF(_xlpm.b="1","█",""))</f>
        <v/>
      </c>
      <c r="BJ189" s="157" t="str" cm="1">
        <f t="array" ref="BJ189">_xlfn.LET(_xlpm.b,MID(INDEX('Hires (Pixels)'!$F187:$AS187,BJ$2+1),BJ$3+1,1),IF(_xlpm.b="1","█",""))</f>
        <v/>
      </c>
      <c r="BK189" s="157" t="str" cm="1">
        <f t="array" ref="BK189">_xlfn.LET(_xlpm.b,MID(INDEX('Hires (Pixels)'!$F187:$AS187,BK$2+1),BK$3+1,1),IF(_xlpm.b="1","█",""))</f>
        <v/>
      </c>
      <c r="BL189" s="157" t="str" cm="1">
        <f t="array" ref="BL189">_xlfn.LET(_xlpm.b,MID(INDEX('Hires (Pixels)'!$F187:$AS187,BL$2+1),BL$3+1,1),IF(_xlpm.b="1","█",""))</f>
        <v/>
      </c>
      <c r="BM189" s="157" t="str" cm="1">
        <f t="array" ref="BM189">_xlfn.LET(_xlpm.b,MID(INDEX('Hires (Pixels)'!$F187:$AS187,BM$2+1),BM$3+1,1),IF(_xlpm.b="1","█",""))</f>
        <v/>
      </c>
      <c r="BN189" s="157" t="str" cm="1">
        <f t="array" ref="BN189">_xlfn.LET(_xlpm.b,MID(INDEX('Hires (Pixels)'!$F187:$AS187,BN$2+1),BN$3+1,1),IF(_xlpm.b="1","█",""))</f>
        <v/>
      </c>
      <c r="BO189" s="157" t="str" cm="1">
        <f t="array" ref="BO189">_xlfn.LET(_xlpm.b,MID(INDEX('Hires (Pixels)'!$F187:$AS187,BO$2+1),BO$3+1,1),IF(_xlpm.b="1","█",""))</f>
        <v/>
      </c>
      <c r="BP189" s="157" t="str" cm="1">
        <f t="array" ref="BP189">_xlfn.LET(_xlpm.b,MID(INDEX('Hires (Pixels)'!$F187:$AS187,BP$2+1),BP$3+1,1),IF(_xlpm.b="1","█",""))</f>
        <v/>
      </c>
      <c r="BQ189" s="157" t="str" cm="1">
        <f t="array" ref="BQ189">_xlfn.LET(_xlpm.b,MID(INDEX('Hires (Pixels)'!$F187:$AS187,BQ$2+1),BQ$3+1,1),IF(_xlpm.b="1","█",""))</f>
        <v/>
      </c>
      <c r="BR189" s="157" t="str" cm="1">
        <f t="array" ref="BR189">_xlfn.LET(_xlpm.b,MID(INDEX('Hires (Pixels)'!$F187:$AS187,BR$2+1),BR$3+1,1),IF(_xlpm.b="1","█",""))</f>
        <v/>
      </c>
      <c r="BS189" s="157" t="str" cm="1">
        <f t="array" ref="BS189">_xlfn.LET(_xlpm.b,MID(INDEX('Hires (Pixels)'!$F187:$AS187,BS$2+1),BS$3+1,1),IF(_xlpm.b="1","█",""))</f>
        <v/>
      </c>
      <c r="BT189" s="157" t="str" cm="1">
        <f t="array" ref="BT189">_xlfn.LET(_xlpm.b,MID(INDEX('Hires (Pixels)'!$F187:$AS187,BT$2+1),BT$3+1,1),IF(_xlpm.b="1","█",""))</f>
        <v/>
      </c>
      <c r="BU189" s="157" t="str" cm="1">
        <f t="array" ref="BU189">_xlfn.LET(_xlpm.b,MID(INDEX('Hires (Pixels)'!$F187:$AS187,BU$2+1),BU$3+1,1),IF(_xlpm.b="1","█",""))</f>
        <v/>
      </c>
      <c r="BV189" s="157" t="str" cm="1">
        <f t="array" ref="BV189">_xlfn.LET(_xlpm.b,MID(INDEX('Hires (Pixels)'!$F187:$AS187,BV$2+1),BV$3+1,1),IF(_xlpm.b="1","█",""))</f>
        <v/>
      </c>
      <c r="BW189" s="157" t="str" cm="1">
        <f t="array" ref="BW189">_xlfn.LET(_xlpm.b,MID(INDEX('Hires (Pixels)'!$F187:$AS187,BW$2+1),BW$3+1,1),IF(_xlpm.b="1","█",""))</f>
        <v/>
      </c>
      <c r="BX189" s="157" t="str" cm="1">
        <f t="array" ref="BX189">_xlfn.LET(_xlpm.b,MID(INDEX('Hires (Pixels)'!$F187:$AS187,BX$2+1),BX$3+1,1),IF(_xlpm.b="1","█",""))</f>
        <v/>
      </c>
      <c r="BY189" s="157" t="str" cm="1">
        <f t="array" ref="BY189">_xlfn.LET(_xlpm.b,MID(INDEX('Hires (Pixels)'!$F187:$AS187,BY$2+1),BY$3+1,1),IF(_xlpm.b="1","█",""))</f>
        <v/>
      </c>
      <c r="BZ189" s="157" t="str" cm="1">
        <f t="array" ref="BZ189">_xlfn.LET(_xlpm.b,MID(INDEX('Hires (Pixels)'!$F187:$AS187,BZ$2+1),BZ$3+1,1),IF(_xlpm.b="1","█",""))</f>
        <v/>
      </c>
      <c r="CA189" s="157" t="str" cm="1">
        <f t="array" ref="CA189">_xlfn.LET(_xlpm.b,MID(INDEX('Hires (Pixels)'!$F187:$AS187,CA$2+1),CA$3+1,1),IF(_xlpm.b="1","█",""))</f>
        <v/>
      </c>
      <c r="CB189" s="157" t="str" cm="1">
        <f t="array" ref="CB189">_xlfn.LET(_xlpm.b,MID(INDEX('Hires (Pixels)'!$F187:$AS187,CB$2+1),CB$3+1,1),IF(_xlpm.b="1","█",""))</f>
        <v/>
      </c>
      <c r="CC189" s="157" t="str" cm="1">
        <f t="array" ref="CC189">_xlfn.LET(_xlpm.b,MID(INDEX('Hires (Pixels)'!$F187:$AS187,CC$2+1),CC$3+1,1),IF(_xlpm.b="1","█",""))</f>
        <v/>
      </c>
      <c r="CD189" s="157" t="str" cm="1">
        <f t="array" ref="CD189">_xlfn.LET(_xlpm.b,MID(INDEX('Hires (Pixels)'!$F187:$AS187,CD$2+1),CD$3+1,1),IF(_xlpm.b="1","█",""))</f>
        <v/>
      </c>
      <c r="CE189" s="157" t="str" cm="1">
        <f t="array" ref="CE189">_xlfn.LET(_xlpm.b,MID(INDEX('Hires (Pixels)'!$F187:$AS187,CE$2+1),CE$3+1,1),IF(_xlpm.b="1","█",""))</f>
        <v/>
      </c>
      <c r="CF189" s="157" t="str" cm="1">
        <f t="array" ref="CF189">_xlfn.LET(_xlpm.b,MID(INDEX('Hires (Pixels)'!$F187:$AS187,CF$2+1),CF$3+1,1),IF(_xlpm.b="1","█",""))</f>
        <v/>
      </c>
      <c r="CG189" s="157" t="str" cm="1">
        <f t="array" ref="CG189">_xlfn.LET(_xlpm.b,MID(INDEX('Hires (Pixels)'!$F187:$AS187,CG$2+1),CG$3+1,1),IF(_xlpm.b="1","█",""))</f>
        <v/>
      </c>
      <c r="CH189" s="157" t="str" cm="1">
        <f t="array" ref="CH189">_xlfn.LET(_xlpm.b,MID(INDEX('Hires (Pixels)'!$F187:$AS187,CH$2+1),CH$3+1,1),IF(_xlpm.b="1","█",""))</f>
        <v/>
      </c>
      <c r="CI189" s="157" t="str" cm="1">
        <f t="array" ref="CI189">_xlfn.LET(_xlpm.b,MID(INDEX('Hires (Pixels)'!$F187:$AS187,CI$2+1),CI$3+1,1),IF(_xlpm.b="1","█",""))</f>
        <v/>
      </c>
      <c r="CJ189" s="157" t="str" cm="1">
        <f t="array" ref="CJ189">_xlfn.LET(_xlpm.b,MID(INDEX('Hires (Pixels)'!$F187:$AS187,CJ$2+1),CJ$3+1,1),IF(_xlpm.b="1","█",""))</f>
        <v/>
      </c>
      <c r="CK189" s="157" t="str" cm="1">
        <f t="array" ref="CK189">_xlfn.LET(_xlpm.b,MID(INDEX('Hires (Pixels)'!$F187:$AS187,CK$2+1),CK$3+1,1),IF(_xlpm.b="1","█",""))</f>
        <v/>
      </c>
      <c r="CL189" s="157" t="str" cm="1">
        <f t="array" ref="CL189">_xlfn.LET(_xlpm.b,MID(INDEX('Hires (Pixels)'!$F187:$AS187,CL$2+1),CL$3+1,1),IF(_xlpm.b="1","█",""))</f>
        <v/>
      </c>
      <c r="CM189" s="157" t="str" cm="1">
        <f t="array" ref="CM189">_xlfn.LET(_xlpm.b,MID(INDEX('Hires (Pixels)'!$F187:$AS187,CM$2+1),CM$3+1,1),IF(_xlpm.b="1","█",""))</f>
        <v/>
      </c>
      <c r="CN189" s="157" t="str" cm="1">
        <f t="array" ref="CN189">_xlfn.LET(_xlpm.b,MID(INDEX('Hires (Pixels)'!$F187:$AS187,CN$2+1),CN$3+1,1),IF(_xlpm.b="1","█",""))</f>
        <v/>
      </c>
      <c r="CO189" s="157" t="str" cm="1">
        <f t="array" ref="CO189">_xlfn.LET(_xlpm.b,MID(INDEX('Hires (Pixels)'!$F187:$AS187,CO$2+1),CO$3+1,1),IF(_xlpm.b="1","█",""))</f>
        <v/>
      </c>
      <c r="CP189" s="157" t="str" cm="1">
        <f t="array" ref="CP189">_xlfn.LET(_xlpm.b,MID(INDEX('Hires (Pixels)'!$F187:$AS187,CP$2+1),CP$3+1,1),IF(_xlpm.b="1","█",""))</f>
        <v/>
      </c>
      <c r="CQ189" s="157" t="str" cm="1">
        <f t="array" ref="CQ189">_xlfn.LET(_xlpm.b,MID(INDEX('Hires (Pixels)'!$F187:$AS187,CQ$2+1),CQ$3+1,1),IF(_xlpm.b="1","█",""))</f>
        <v/>
      </c>
      <c r="CR189" s="157" t="str" cm="1">
        <f t="array" ref="CR189">_xlfn.LET(_xlpm.b,MID(INDEX('Hires (Pixels)'!$F187:$AS187,CR$2+1),CR$3+1,1),IF(_xlpm.b="1","█",""))</f>
        <v/>
      </c>
      <c r="CS189" s="157" t="str" cm="1">
        <f t="array" ref="CS189">_xlfn.LET(_xlpm.b,MID(INDEX('Hires (Pixels)'!$F187:$AS187,CS$2+1),CS$3+1,1),IF(_xlpm.b="1","█",""))</f>
        <v/>
      </c>
      <c r="CT189" s="157" t="str" cm="1">
        <f t="array" ref="CT189">_xlfn.LET(_xlpm.b,MID(INDEX('Hires (Pixels)'!$F187:$AS187,CT$2+1),CT$3+1,1),IF(_xlpm.b="1","█",""))</f>
        <v/>
      </c>
      <c r="CU189" s="157" t="str" cm="1">
        <f t="array" ref="CU189">_xlfn.LET(_xlpm.b,MID(INDEX('Hires (Pixels)'!$F187:$AS187,CU$2+1),CU$3+1,1),IF(_xlpm.b="1","█",""))</f>
        <v/>
      </c>
      <c r="CV189" s="157" t="str" cm="1">
        <f t="array" ref="CV189">_xlfn.LET(_xlpm.b,MID(INDEX('Hires (Pixels)'!$F187:$AS187,CV$2+1),CV$3+1,1),IF(_xlpm.b="1","█",""))</f>
        <v/>
      </c>
      <c r="CW189" s="157" t="str" cm="1">
        <f t="array" ref="CW189">_xlfn.LET(_xlpm.b,MID(INDEX('Hires (Pixels)'!$F187:$AS187,CW$2+1),CW$3+1,1),IF(_xlpm.b="1","█",""))</f>
        <v/>
      </c>
      <c r="CX189" s="157" t="str" cm="1">
        <f t="array" ref="CX189">_xlfn.LET(_xlpm.b,MID(INDEX('Hires (Pixels)'!$F187:$AS187,CX$2+1),CX$3+1,1),IF(_xlpm.b="1","█",""))</f>
        <v/>
      </c>
      <c r="CY189" s="157" t="str" cm="1">
        <f t="array" ref="CY189">_xlfn.LET(_xlpm.b,MID(INDEX('Hires (Pixels)'!$F187:$AS187,CY$2+1),CY$3+1,1),IF(_xlpm.b="1","█",""))</f>
        <v/>
      </c>
      <c r="CZ189" s="157" t="str" cm="1">
        <f t="array" ref="CZ189">_xlfn.LET(_xlpm.b,MID(INDEX('Hires (Pixels)'!$F187:$AS187,CZ$2+1),CZ$3+1,1),IF(_xlpm.b="1","█",""))</f>
        <v/>
      </c>
      <c r="DA189" s="157" t="str" cm="1">
        <f t="array" ref="DA189">_xlfn.LET(_xlpm.b,MID(INDEX('Hires (Pixels)'!$F187:$AS187,DA$2+1),DA$3+1,1),IF(_xlpm.b="1","█",""))</f>
        <v/>
      </c>
      <c r="DB189" s="157" t="str" cm="1">
        <f t="array" ref="DB189">_xlfn.LET(_xlpm.b,MID(INDEX('Hires (Pixels)'!$F187:$AS187,DB$2+1),DB$3+1,1),IF(_xlpm.b="1","█",""))</f>
        <v/>
      </c>
      <c r="DC189" s="157" t="str" cm="1">
        <f t="array" ref="DC189">_xlfn.LET(_xlpm.b,MID(INDEX('Hires (Pixels)'!$F187:$AS187,DC$2+1),DC$3+1,1),IF(_xlpm.b="1","█",""))</f>
        <v/>
      </c>
      <c r="DD189" s="157" t="str" cm="1">
        <f t="array" ref="DD189">_xlfn.LET(_xlpm.b,MID(INDEX('Hires (Pixels)'!$F187:$AS187,DD$2+1),DD$3+1,1),IF(_xlpm.b="1","█",""))</f>
        <v/>
      </c>
      <c r="DE189" s="157" t="str" cm="1">
        <f t="array" ref="DE189">_xlfn.LET(_xlpm.b,MID(INDEX('Hires (Pixels)'!$F187:$AS187,DE$2+1),DE$3+1,1),IF(_xlpm.b="1","█",""))</f>
        <v/>
      </c>
      <c r="DF189" s="157" t="str" cm="1">
        <f t="array" ref="DF189">_xlfn.LET(_xlpm.b,MID(INDEX('Hires (Pixels)'!$F187:$AS187,DF$2+1),DF$3+1,1),IF(_xlpm.b="1","█",""))</f>
        <v/>
      </c>
      <c r="DG189" s="157" t="str" cm="1">
        <f t="array" ref="DG189">_xlfn.LET(_xlpm.b,MID(INDEX('Hires (Pixels)'!$F187:$AS187,DG$2+1),DG$3+1,1),IF(_xlpm.b="1","█",""))</f>
        <v/>
      </c>
      <c r="DH189" s="157" t="str" cm="1">
        <f t="array" ref="DH189">_xlfn.LET(_xlpm.b,MID(INDEX('Hires (Pixels)'!$F187:$AS187,DH$2+1),DH$3+1,1),IF(_xlpm.b="1","█",""))</f>
        <v/>
      </c>
      <c r="DI189" s="157" t="str" cm="1">
        <f t="array" ref="DI189">_xlfn.LET(_xlpm.b,MID(INDEX('Hires (Pixels)'!$F187:$AS187,DI$2+1),DI$3+1,1),IF(_xlpm.b="1","█",""))</f>
        <v/>
      </c>
      <c r="DJ189" s="157" t="str" cm="1">
        <f t="array" ref="DJ189">_xlfn.LET(_xlpm.b,MID(INDEX('Hires (Pixels)'!$F187:$AS187,DJ$2+1),DJ$3+1,1),IF(_xlpm.b="1","█",""))</f>
        <v/>
      </c>
      <c r="DK189" s="157" t="str" cm="1">
        <f t="array" ref="DK189">_xlfn.LET(_xlpm.b,MID(INDEX('Hires (Pixels)'!$F187:$AS187,DK$2+1),DK$3+1,1),IF(_xlpm.b="1","█",""))</f>
        <v/>
      </c>
      <c r="DL189" s="157" t="str" cm="1">
        <f t="array" ref="DL189">_xlfn.LET(_xlpm.b,MID(INDEX('Hires (Pixels)'!$F187:$AS187,DL$2+1),DL$3+1,1),IF(_xlpm.b="1","█",""))</f>
        <v/>
      </c>
      <c r="DM189" s="157" t="str" cm="1">
        <f t="array" ref="DM189">_xlfn.LET(_xlpm.b,MID(INDEX('Hires (Pixels)'!$F187:$AS187,DM$2+1),DM$3+1,1),IF(_xlpm.b="1","█",""))</f>
        <v/>
      </c>
      <c r="DN189" s="157" t="str" cm="1">
        <f t="array" ref="DN189">_xlfn.LET(_xlpm.b,MID(INDEX('Hires (Pixels)'!$F187:$AS187,DN$2+1),DN$3+1,1),IF(_xlpm.b="1","█",""))</f>
        <v/>
      </c>
      <c r="DO189" s="157" t="str" cm="1">
        <f t="array" ref="DO189">_xlfn.LET(_xlpm.b,MID(INDEX('Hires (Pixels)'!$F187:$AS187,DO$2+1),DO$3+1,1),IF(_xlpm.b="1","█",""))</f>
        <v/>
      </c>
      <c r="DP189" s="157" t="str" cm="1">
        <f t="array" ref="DP189">_xlfn.LET(_xlpm.b,MID(INDEX('Hires (Pixels)'!$F187:$AS187,DP$2+1),DP$3+1,1),IF(_xlpm.b="1","█",""))</f>
        <v/>
      </c>
      <c r="DQ189" s="157" t="str" cm="1">
        <f t="array" ref="DQ189">_xlfn.LET(_xlpm.b,MID(INDEX('Hires (Pixels)'!$F187:$AS187,DQ$2+1),DQ$3+1,1),IF(_xlpm.b="1","█",""))</f>
        <v/>
      </c>
      <c r="DR189" s="157" t="str" cm="1">
        <f t="array" ref="DR189">_xlfn.LET(_xlpm.b,MID(INDEX('Hires (Pixels)'!$F187:$AS187,DR$2+1),DR$3+1,1),IF(_xlpm.b="1","█",""))</f>
        <v/>
      </c>
      <c r="DS189" s="157" t="str" cm="1">
        <f t="array" ref="DS189">_xlfn.LET(_xlpm.b,MID(INDEX('Hires (Pixels)'!$F187:$AS187,DS$2+1),DS$3+1,1),IF(_xlpm.b="1","█",""))</f>
        <v/>
      </c>
      <c r="DT189" s="157" t="str" cm="1">
        <f t="array" ref="DT189">_xlfn.LET(_xlpm.b,MID(INDEX('Hires (Pixels)'!$F187:$AS187,DT$2+1),DT$3+1,1),IF(_xlpm.b="1","█",""))</f>
        <v/>
      </c>
      <c r="DU189" s="157" t="str" cm="1">
        <f t="array" ref="DU189">_xlfn.LET(_xlpm.b,MID(INDEX('Hires (Pixels)'!$F187:$AS187,DU$2+1),DU$3+1,1),IF(_xlpm.b="1","█",""))</f>
        <v/>
      </c>
      <c r="DV189" s="157" t="str" cm="1">
        <f t="array" ref="DV189">_xlfn.LET(_xlpm.b,MID(INDEX('Hires (Pixels)'!$F187:$AS187,DV$2+1),DV$3+1,1),IF(_xlpm.b="1","█",""))</f>
        <v/>
      </c>
      <c r="DW189" s="157" t="str" cm="1">
        <f t="array" ref="DW189">_xlfn.LET(_xlpm.b,MID(INDEX('Hires (Pixels)'!$F187:$AS187,DW$2+1),DW$3+1,1),IF(_xlpm.b="1","█",""))</f>
        <v/>
      </c>
      <c r="DX189" s="157" t="str" cm="1">
        <f t="array" ref="DX189">_xlfn.LET(_xlpm.b,MID(INDEX('Hires (Pixels)'!$F187:$AS187,DX$2+1),DX$3+1,1),IF(_xlpm.b="1","█",""))</f>
        <v/>
      </c>
      <c r="DY189" s="157" t="str" cm="1">
        <f t="array" ref="DY189">_xlfn.LET(_xlpm.b,MID(INDEX('Hires (Pixels)'!$F187:$AS187,DY$2+1),DY$3+1,1),IF(_xlpm.b="1","█",""))</f>
        <v/>
      </c>
      <c r="DZ189" s="157" t="str" cm="1">
        <f t="array" ref="DZ189">_xlfn.LET(_xlpm.b,MID(INDEX('Hires (Pixels)'!$F187:$AS187,DZ$2+1),DZ$3+1,1),IF(_xlpm.b="1","█",""))</f>
        <v/>
      </c>
      <c r="EA189" s="157" t="str" cm="1">
        <f t="array" ref="EA189">_xlfn.LET(_xlpm.b,MID(INDEX('Hires (Pixels)'!$F187:$AS187,EA$2+1),EA$3+1,1),IF(_xlpm.b="1","█",""))</f>
        <v/>
      </c>
      <c r="EB189" s="157" t="str" cm="1">
        <f t="array" ref="EB189">_xlfn.LET(_xlpm.b,MID(INDEX('Hires (Pixels)'!$F187:$AS187,EB$2+1),EB$3+1,1),IF(_xlpm.b="1","█",""))</f>
        <v/>
      </c>
      <c r="EC189" s="157" t="str" cm="1">
        <f t="array" ref="EC189">_xlfn.LET(_xlpm.b,MID(INDEX('Hires (Pixels)'!$F187:$AS187,EC$2+1),EC$3+1,1),IF(_xlpm.b="1","█",""))</f>
        <v/>
      </c>
      <c r="ED189" s="157" t="str" cm="1">
        <f t="array" ref="ED189">_xlfn.LET(_xlpm.b,MID(INDEX('Hires (Pixels)'!$F187:$AS187,ED$2+1),ED$3+1,1),IF(_xlpm.b="1","█",""))</f>
        <v/>
      </c>
      <c r="EE189" s="157" t="str" cm="1">
        <f t="array" ref="EE189">_xlfn.LET(_xlpm.b,MID(INDEX('Hires (Pixels)'!$F187:$AS187,EE$2+1),EE$3+1,1),IF(_xlpm.b="1","█",""))</f>
        <v/>
      </c>
      <c r="EF189" s="157" t="str" cm="1">
        <f t="array" ref="EF189">_xlfn.LET(_xlpm.b,MID(INDEX('Hires (Pixels)'!$F187:$AS187,EF$2+1),EF$3+1,1),IF(_xlpm.b="1","█",""))</f>
        <v/>
      </c>
      <c r="EG189" s="157" t="str" cm="1">
        <f t="array" ref="EG189">_xlfn.LET(_xlpm.b,MID(INDEX('Hires (Pixels)'!$F187:$AS187,EG$2+1),EG$3+1,1),IF(_xlpm.b="1","█",""))</f>
        <v/>
      </c>
      <c r="EH189" s="157" t="str" cm="1">
        <f t="array" ref="EH189">_xlfn.LET(_xlpm.b,MID(INDEX('Hires (Pixels)'!$F187:$AS187,EH$2+1),EH$3+1,1),IF(_xlpm.b="1","█",""))</f>
        <v/>
      </c>
      <c r="EI189" s="157" t="str" cm="1">
        <f t="array" ref="EI189">_xlfn.LET(_xlpm.b,MID(INDEX('Hires (Pixels)'!$F187:$AS187,EI$2+1),EI$3+1,1),IF(_xlpm.b="1","█",""))</f>
        <v/>
      </c>
      <c r="EJ189" s="157" t="str" cm="1">
        <f t="array" ref="EJ189">_xlfn.LET(_xlpm.b,MID(INDEX('Hires (Pixels)'!$F187:$AS187,EJ$2+1),EJ$3+1,1),IF(_xlpm.b="1","█",""))</f>
        <v/>
      </c>
      <c r="EK189" s="157" t="str" cm="1">
        <f t="array" ref="EK189">_xlfn.LET(_xlpm.b,MID(INDEX('Hires (Pixels)'!$F187:$AS187,EK$2+1),EK$3+1,1),IF(_xlpm.b="1","█",""))</f>
        <v/>
      </c>
      <c r="EL189" s="157" t="str" cm="1">
        <f t="array" ref="EL189">_xlfn.LET(_xlpm.b,MID(INDEX('Hires (Pixels)'!$F187:$AS187,EL$2+1),EL$3+1,1),IF(_xlpm.b="1","█",""))</f>
        <v/>
      </c>
      <c r="EM189" s="157" t="str" cm="1">
        <f t="array" ref="EM189">_xlfn.LET(_xlpm.b,MID(INDEX('Hires (Pixels)'!$F187:$AS187,EM$2+1),EM$3+1,1),IF(_xlpm.b="1","█",""))</f>
        <v/>
      </c>
      <c r="EN189" s="157" t="str" cm="1">
        <f t="array" ref="EN189">_xlfn.LET(_xlpm.b,MID(INDEX('Hires (Pixels)'!$F187:$AS187,EN$2+1),EN$3+1,1),IF(_xlpm.b="1","█",""))</f>
        <v/>
      </c>
      <c r="EO189" s="157" t="str" cm="1">
        <f t="array" ref="EO189">_xlfn.LET(_xlpm.b,MID(INDEX('Hires (Pixels)'!$F187:$AS187,EO$2+1),EO$3+1,1),IF(_xlpm.b="1","█",""))</f>
        <v/>
      </c>
      <c r="EP189" s="157" t="str" cm="1">
        <f t="array" ref="EP189">_xlfn.LET(_xlpm.b,MID(INDEX('Hires (Pixels)'!$F187:$AS187,EP$2+1),EP$3+1,1),IF(_xlpm.b="1","█",""))</f>
        <v/>
      </c>
      <c r="EQ189" s="157" t="str" cm="1">
        <f t="array" ref="EQ189">_xlfn.LET(_xlpm.b,MID(INDEX('Hires (Pixels)'!$F187:$AS187,EQ$2+1),EQ$3+1,1),IF(_xlpm.b="1","█",""))</f>
        <v/>
      </c>
      <c r="ER189" s="157" t="str" cm="1">
        <f t="array" ref="ER189">_xlfn.LET(_xlpm.b,MID(INDEX('Hires (Pixels)'!$F187:$AS187,ER$2+1),ER$3+1,1),IF(_xlpm.b="1","█",""))</f>
        <v/>
      </c>
      <c r="ES189" s="157" t="str" cm="1">
        <f t="array" ref="ES189">_xlfn.LET(_xlpm.b,MID(INDEX('Hires (Pixels)'!$F187:$AS187,ES$2+1),ES$3+1,1),IF(_xlpm.b="1","█",""))</f>
        <v/>
      </c>
      <c r="ET189" s="157" t="str" cm="1">
        <f t="array" ref="ET189">_xlfn.LET(_xlpm.b,MID(INDEX('Hires (Pixels)'!$F187:$AS187,ET$2+1),ET$3+1,1),IF(_xlpm.b="1","█",""))</f>
        <v/>
      </c>
      <c r="EU189" s="157" t="str" cm="1">
        <f t="array" ref="EU189">_xlfn.LET(_xlpm.b,MID(INDEX('Hires (Pixels)'!$F187:$AS187,EU$2+1),EU$3+1,1),IF(_xlpm.b="1","█",""))</f>
        <v/>
      </c>
      <c r="EV189" s="157" t="str" cm="1">
        <f t="array" ref="EV189">_xlfn.LET(_xlpm.b,MID(INDEX('Hires (Pixels)'!$F187:$AS187,EV$2+1),EV$3+1,1),IF(_xlpm.b="1","█",""))</f>
        <v/>
      </c>
      <c r="EW189" s="157" t="str" cm="1">
        <f t="array" ref="EW189">_xlfn.LET(_xlpm.b,MID(INDEX('Hires (Pixels)'!$F187:$AS187,EW$2+1),EW$3+1,1),IF(_xlpm.b="1","█",""))</f>
        <v/>
      </c>
      <c r="EX189" s="157" t="str" cm="1">
        <f t="array" ref="EX189">_xlfn.LET(_xlpm.b,MID(INDEX('Hires (Pixels)'!$F187:$AS187,EX$2+1),EX$3+1,1),IF(_xlpm.b="1","█",""))</f>
        <v/>
      </c>
      <c r="EY189" s="157" t="str" cm="1">
        <f t="array" ref="EY189">_xlfn.LET(_xlpm.b,MID(INDEX('Hires (Pixels)'!$F187:$AS187,EY$2+1),EY$3+1,1),IF(_xlpm.b="1","█",""))</f>
        <v/>
      </c>
      <c r="EZ189" s="157" t="str" cm="1">
        <f t="array" ref="EZ189">_xlfn.LET(_xlpm.b,MID(INDEX('Hires (Pixels)'!$F187:$AS187,EZ$2+1),EZ$3+1,1),IF(_xlpm.b="1","█",""))</f>
        <v/>
      </c>
      <c r="FA189" s="157" t="str" cm="1">
        <f t="array" ref="FA189">_xlfn.LET(_xlpm.b,MID(INDEX('Hires (Pixels)'!$F187:$AS187,FA$2+1),FA$3+1,1),IF(_xlpm.b="1","█",""))</f>
        <v/>
      </c>
      <c r="FB189" s="157" t="str" cm="1">
        <f t="array" ref="FB189">_xlfn.LET(_xlpm.b,MID(INDEX('Hires (Pixels)'!$F187:$AS187,FB$2+1),FB$3+1,1),IF(_xlpm.b="1","█",""))</f>
        <v/>
      </c>
      <c r="FC189" s="157" t="str" cm="1">
        <f t="array" ref="FC189">_xlfn.LET(_xlpm.b,MID(INDEX('Hires (Pixels)'!$F187:$AS187,FC$2+1),FC$3+1,1),IF(_xlpm.b="1","█",""))</f>
        <v/>
      </c>
      <c r="FD189" s="157" t="str" cm="1">
        <f t="array" ref="FD189">_xlfn.LET(_xlpm.b,MID(INDEX('Hires (Pixels)'!$F187:$AS187,FD$2+1),FD$3+1,1),IF(_xlpm.b="1","█",""))</f>
        <v/>
      </c>
      <c r="FE189" s="157" t="str" cm="1">
        <f t="array" ref="FE189">_xlfn.LET(_xlpm.b,MID(INDEX('Hires (Pixels)'!$F187:$AS187,FE$2+1),FE$3+1,1),IF(_xlpm.b="1","█",""))</f>
        <v/>
      </c>
      <c r="FF189" s="157" t="str" cm="1">
        <f t="array" ref="FF189">_xlfn.LET(_xlpm.b,MID(INDEX('Hires (Pixels)'!$F187:$AS187,FF$2+1),FF$3+1,1),IF(_xlpm.b="1","█",""))</f>
        <v/>
      </c>
      <c r="FG189" s="157" t="str" cm="1">
        <f t="array" ref="FG189">_xlfn.LET(_xlpm.b,MID(INDEX('Hires (Pixels)'!$F187:$AS187,FG$2+1),FG$3+1,1),IF(_xlpm.b="1","█",""))</f>
        <v/>
      </c>
      <c r="FH189" s="157" t="str" cm="1">
        <f t="array" ref="FH189">_xlfn.LET(_xlpm.b,MID(INDEX('Hires (Pixels)'!$F187:$AS187,FH$2+1),FH$3+1,1),IF(_xlpm.b="1","█",""))</f>
        <v/>
      </c>
      <c r="FI189" s="157" t="str" cm="1">
        <f t="array" ref="FI189">_xlfn.LET(_xlpm.b,MID(INDEX('Hires (Pixels)'!$F187:$AS187,FI$2+1),FI$3+1,1),IF(_xlpm.b="1","█",""))</f>
        <v/>
      </c>
      <c r="FJ189" s="157" t="str" cm="1">
        <f t="array" ref="FJ189">_xlfn.LET(_xlpm.b,MID(INDEX('Hires (Pixels)'!$F187:$AS187,FJ$2+1),FJ$3+1,1),IF(_xlpm.b="1","█",""))</f>
        <v/>
      </c>
      <c r="FK189" s="157" t="str" cm="1">
        <f t="array" ref="FK189">_xlfn.LET(_xlpm.b,MID(INDEX('Hires (Pixels)'!$F187:$AS187,FK$2+1),FK$3+1,1),IF(_xlpm.b="1","█",""))</f>
        <v/>
      </c>
      <c r="FL189" s="157" t="str" cm="1">
        <f t="array" ref="FL189">_xlfn.LET(_xlpm.b,MID(INDEX('Hires (Pixels)'!$F187:$AS187,FL$2+1),FL$3+1,1),IF(_xlpm.b="1","█",""))</f>
        <v/>
      </c>
      <c r="FM189" s="157" t="str" cm="1">
        <f t="array" ref="FM189">_xlfn.LET(_xlpm.b,MID(INDEX('Hires (Pixels)'!$F187:$AS187,FM$2+1),FM$3+1,1),IF(_xlpm.b="1","█",""))</f>
        <v/>
      </c>
      <c r="FN189" s="157" t="str" cm="1">
        <f t="array" ref="FN189">_xlfn.LET(_xlpm.b,MID(INDEX('Hires (Pixels)'!$F187:$AS187,FN$2+1),FN$3+1,1),IF(_xlpm.b="1","█",""))</f>
        <v/>
      </c>
      <c r="FO189" s="157" t="str" cm="1">
        <f t="array" ref="FO189">_xlfn.LET(_xlpm.b,MID(INDEX('Hires (Pixels)'!$F187:$AS187,FO$2+1),FO$3+1,1),IF(_xlpm.b="1","█",""))</f>
        <v/>
      </c>
      <c r="FP189" s="157" t="str" cm="1">
        <f t="array" ref="FP189">_xlfn.LET(_xlpm.b,MID(INDEX('Hires (Pixels)'!$F187:$AS187,FP$2+1),FP$3+1,1),IF(_xlpm.b="1","█",""))</f>
        <v/>
      </c>
      <c r="FQ189" s="157" t="str" cm="1">
        <f t="array" ref="FQ189">_xlfn.LET(_xlpm.b,MID(INDEX('Hires (Pixels)'!$F187:$AS187,FQ$2+1),FQ$3+1,1),IF(_xlpm.b="1","█",""))</f>
        <v/>
      </c>
      <c r="FR189" s="157" t="str" cm="1">
        <f t="array" ref="FR189">_xlfn.LET(_xlpm.b,MID(INDEX('Hires (Pixels)'!$F187:$AS187,FR$2+1),FR$3+1,1),IF(_xlpm.b="1","█",""))</f>
        <v/>
      </c>
      <c r="FS189" s="157" t="str" cm="1">
        <f t="array" ref="FS189">_xlfn.LET(_xlpm.b,MID(INDEX('Hires (Pixels)'!$F187:$AS187,FS$2+1),FS$3+1,1),IF(_xlpm.b="1","█",""))</f>
        <v/>
      </c>
      <c r="FT189" s="157" t="str" cm="1">
        <f t="array" ref="FT189">_xlfn.LET(_xlpm.b,MID(INDEX('Hires (Pixels)'!$F187:$AS187,FT$2+1),FT$3+1,1),IF(_xlpm.b="1","█",""))</f>
        <v/>
      </c>
      <c r="FU189" s="157" t="str" cm="1">
        <f t="array" ref="FU189">_xlfn.LET(_xlpm.b,MID(INDEX('Hires (Pixels)'!$F187:$AS187,FU$2+1),FU$3+1,1),IF(_xlpm.b="1","█",""))</f>
        <v/>
      </c>
      <c r="FV189" s="157" t="str" cm="1">
        <f t="array" ref="FV189">_xlfn.LET(_xlpm.b,MID(INDEX('Hires (Pixels)'!$F187:$AS187,FV$2+1),FV$3+1,1),IF(_xlpm.b="1","█",""))</f>
        <v/>
      </c>
      <c r="FW189" s="157" t="str" cm="1">
        <f t="array" ref="FW189">_xlfn.LET(_xlpm.b,MID(INDEX('Hires (Pixels)'!$F187:$AS187,FW$2+1),FW$3+1,1),IF(_xlpm.b="1","█",""))</f>
        <v/>
      </c>
      <c r="FX189" s="157" t="str" cm="1">
        <f t="array" ref="FX189">_xlfn.LET(_xlpm.b,MID(INDEX('Hires (Pixels)'!$F187:$AS187,FX$2+1),FX$3+1,1),IF(_xlpm.b="1","█",""))</f>
        <v/>
      </c>
      <c r="FY189" s="157" t="str" cm="1">
        <f t="array" ref="FY189">_xlfn.LET(_xlpm.b,MID(INDEX('Hires (Pixels)'!$F187:$AS187,FY$2+1),FY$3+1,1),IF(_xlpm.b="1","█",""))</f>
        <v/>
      </c>
      <c r="FZ189" s="157" t="str" cm="1">
        <f t="array" ref="FZ189">_xlfn.LET(_xlpm.b,MID(INDEX('Hires (Pixels)'!$F187:$AS187,FZ$2+1),FZ$3+1,1),IF(_xlpm.b="1","█",""))</f>
        <v/>
      </c>
      <c r="GA189" s="157" t="str" cm="1">
        <f t="array" ref="GA189">_xlfn.LET(_xlpm.b,MID(INDEX('Hires (Pixels)'!$F187:$AS187,GA$2+1),GA$3+1,1),IF(_xlpm.b="1","█",""))</f>
        <v/>
      </c>
      <c r="GB189" s="157" t="str" cm="1">
        <f t="array" ref="GB189">_xlfn.LET(_xlpm.b,MID(INDEX('Hires (Pixels)'!$F187:$AS187,GB$2+1),GB$3+1,1),IF(_xlpm.b="1","█",""))</f>
        <v/>
      </c>
      <c r="GC189" s="157" t="str" cm="1">
        <f t="array" ref="GC189">_xlfn.LET(_xlpm.b,MID(INDEX('Hires (Pixels)'!$F187:$AS187,GC$2+1),GC$3+1,1),IF(_xlpm.b="1","█",""))</f>
        <v/>
      </c>
      <c r="GD189" s="157" t="str" cm="1">
        <f t="array" ref="GD189">_xlfn.LET(_xlpm.b,MID(INDEX('Hires (Pixels)'!$F187:$AS187,GD$2+1),GD$3+1,1),IF(_xlpm.b="1","█",""))</f>
        <v/>
      </c>
      <c r="GE189" s="157" t="str" cm="1">
        <f t="array" ref="GE189">_xlfn.LET(_xlpm.b,MID(INDEX('Hires (Pixels)'!$F187:$AS187,GE$2+1),GE$3+1,1),IF(_xlpm.b="1","█",""))</f>
        <v/>
      </c>
      <c r="GF189" s="157" t="str" cm="1">
        <f t="array" ref="GF189">_xlfn.LET(_xlpm.b,MID(INDEX('Hires (Pixels)'!$F187:$AS187,GF$2+1),GF$3+1,1),IF(_xlpm.b="1","█",""))</f>
        <v/>
      </c>
      <c r="GG189" s="157" t="str" cm="1">
        <f t="array" ref="GG189">_xlfn.LET(_xlpm.b,MID(INDEX('Hires (Pixels)'!$F187:$AS187,GG$2+1),GG$3+1,1),IF(_xlpm.b="1","█",""))</f>
        <v/>
      </c>
      <c r="GH189" s="157" t="str" cm="1">
        <f t="array" ref="GH189">_xlfn.LET(_xlpm.b,MID(INDEX('Hires (Pixels)'!$F187:$AS187,GH$2+1),GH$3+1,1),IF(_xlpm.b="1","█",""))</f>
        <v/>
      </c>
      <c r="GI189" s="157" t="str" cm="1">
        <f t="array" ref="GI189">_xlfn.LET(_xlpm.b,MID(INDEX('Hires (Pixels)'!$F187:$AS187,GI$2+1),GI$3+1,1),IF(_xlpm.b="1","█",""))</f>
        <v/>
      </c>
      <c r="GJ189" s="157" t="str" cm="1">
        <f t="array" ref="GJ189">_xlfn.LET(_xlpm.b,MID(INDEX('Hires (Pixels)'!$F187:$AS187,GJ$2+1),GJ$3+1,1),IF(_xlpm.b="1","█",""))</f>
        <v/>
      </c>
      <c r="GK189" s="157" t="str" cm="1">
        <f t="array" ref="GK189">_xlfn.LET(_xlpm.b,MID(INDEX('Hires (Pixels)'!$F187:$AS187,GK$2+1),GK$3+1,1),IF(_xlpm.b="1","█",""))</f>
        <v/>
      </c>
      <c r="GL189" s="157" t="str" cm="1">
        <f t="array" ref="GL189">_xlfn.LET(_xlpm.b,MID(INDEX('Hires (Pixels)'!$F187:$AS187,GL$2+1),GL$3+1,1),IF(_xlpm.b="1","█",""))</f>
        <v/>
      </c>
      <c r="GM189" s="157" t="str" cm="1">
        <f t="array" ref="GM189">_xlfn.LET(_xlpm.b,MID(INDEX('Hires (Pixels)'!$F187:$AS187,GM$2+1),GM$3+1,1),IF(_xlpm.b="1","█",""))</f>
        <v/>
      </c>
      <c r="GN189" s="157" t="str" cm="1">
        <f t="array" ref="GN189">_xlfn.LET(_xlpm.b,MID(INDEX('Hires (Pixels)'!$F187:$AS187,GN$2+1),GN$3+1,1),IF(_xlpm.b="1","█",""))</f>
        <v/>
      </c>
      <c r="GO189" s="157" t="str" cm="1">
        <f t="array" ref="GO189">_xlfn.LET(_xlpm.b,MID(INDEX('Hires (Pixels)'!$F187:$AS187,GO$2+1),GO$3+1,1),IF(_xlpm.b="1","█",""))</f>
        <v/>
      </c>
      <c r="GP189" s="157" t="str" cm="1">
        <f t="array" ref="GP189">_xlfn.LET(_xlpm.b,MID(INDEX('Hires (Pixels)'!$F187:$AS187,GP$2+1),GP$3+1,1),IF(_xlpm.b="1","█",""))</f>
        <v/>
      </c>
      <c r="GQ189" s="157" t="str" cm="1">
        <f t="array" ref="GQ189">_xlfn.LET(_xlpm.b,MID(INDEX('Hires (Pixels)'!$F187:$AS187,GQ$2+1),GQ$3+1,1),IF(_xlpm.b="1","█",""))</f>
        <v/>
      </c>
      <c r="GR189" s="157" t="str" cm="1">
        <f t="array" ref="GR189">_xlfn.LET(_xlpm.b,MID(INDEX('Hires (Pixels)'!$F187:$AS187,GR$2+1),GR$3+1,1),IF(_xlpm.b="1","█",""))</f>
        <v/>
      </c>
      <c r="GS189" s="157" t="str" cm="1">
        <f t="array" ref="GS189">_xlfn.LET(_xlpm.b,MID(INDEX('Hires (Pixels)'!$F187:$AS187,GS$2+1),GS$3+1,1),IF(_xlpm.b="1","█",""))</f>
        <v/>
      </c>
      <c r="GT189" s="157" t="str" cm="1">
        <f t="array" ref="GT189">_xlfn.LET(_xlpm.b,MID(INDEX('Hires (Pixels)'!$F187:$AS187,GT$2+1),GT$3+1,1),IF(_xlpm.b="1","█",""))</f>
        <v/>
      </c>
      <c r="GU189" s="157" t="str" cm="1">
        <f t="array" ref="GU189">_xlfn.LET(_xlpm.b,MID(INDEX('Hires (Pixels)'!$F187:$AS187,GU$2+1),GU$3+1,1),IF(_xlpm.b="1","█",""))</f>
        <v/>
      </c>
      <c r="GV189" s="157" t="str" cm="1">
        <f t="array" ref="GV189">_xlfn.LET(_xlpm.b,MID(INDEX('Hires (Pixels)'!$F187:$AS187,GV$2+1),GV$3+1,1),IF(_xlpm.b="1","█",""))</f>
        <v/>
      </c>
      <c r="GW189" s="157" t="str" cm="1">
        <f t="array" ref="GW189">_xlfn.LET(_xlpm.b,MID(INDEX('Hires (Pixels)'!$F187:$AS187,GW$2+1),GW$3+1,1),IF(_xlpm.b="1","█",""))</f>
        <v/>
      </c>
      <c r="GX189" s="157" t="str" cm="1">
        <f t="array" ref="GX189">_xlfn.LET(_xlpm.b,MID(INDEX('Hires (Pixels)'!$F187:$AS187,GX$2+1),GX$3+1,1),IF(_xlpm.b="1","█",""))</f>
        <v/>
      </c>
      <c r="GY189" s="157" t="str" cm="1">
        <f t="array" ref="GY189">_xlfn.LET(_xlpm.b,MID(INDEX('Hires (Pixels)'!$F187:$AS187,GY$2+1),GY$3+1,1),IF(_xlpm.b="1","█",""))</f>
        <v/>
      </c>
      <c r="GZ189" s="157" t="str" cm="1">
        <f t="array" ref="GZ189">_xlfn.LET(_xlpm.b,MID(INDEX('Hires (Pixels)'!$F187:$AS187,GZ$2+1),GZ$3+1,1),IF(_xlpm.b="1","█",""))</f>
        <v/>
      </c>
      <c r="HA189" s="157" t="str" cm="1">
        <f t="array" ref="HA189">_xlfn.LET(_xlpm.b,MID(INDEX('Hires (Pixels)'!$F187:$AS187,HA$2+1),HA$3+1,1),IF(_xlpm.b="1","█",""))</f>
        <v/>
      </c>
      <c r="HB189" s="157" t="str" cm="1">
        <f t="array" ref="HB189">_xlfn.LET(_xlpm.b,MID(INDEX('Hires (Pixels)'!$F187:$AS187,HB$2+1),HB$3+1,1),IF(_xlpm.b="1","█",""))</f>
        <v/>
      </c>
      <c r="HC189" s="157" t="str" cm="1">
        <f t="array" ref="HC189">_xlfn.LET(_xlpm.b,MID(INDEX('Hires (Pixels)'!$F187:$AS187,HC$2+1),HC$3+1,1),IF(_xlpm.b="1","█",""))</f>
        <v/>
      </c>
      <c r="HD189" s="157" t="str" cm="1">
        <f t="array" ref="HD189">_xlfn.LET(_xlpm.b,MID(INDEX('Hires (Pixels)'!$F187:$AS187,HD$2+1),HD$3+1,1),IF(_xlpm.b="1","█",""))</f>
        <v/>
      </c>
      <c r="HE189" s="157" t="str" cm="1">
        <f t="array" ref="HE189">_xlfn.LET(_xlpm.b,MID(INDEX('Hires (Pixels)'!$F187:$AS187,HE$2+1),HE$3+1,1),IF(_xlpm.b="1","█",""))</f>
        <v/>
      </c>
      <c r="HF189" s="157" t="str" cm="1">
        <f t="array" ref="HF189">_xlfn.LET(_xlpm.b,MID(INDEX('Hires (Pixels)'!$F187:$AS187,HF$2+1),HF$3+1,1),IF(_xlpm.b="1","█",""))</f>
        <v/>
      </c>
      <c r="HG189" s="157" t="str" cm="1">
        <f t="array" ref="HG189">_xlfn.LET(_xlpm.b,MID(INDEX('Hires (Pixels)'!$F187:$AS187,HG$2+1),HG$3+1,1),IF(_xlpm.b="1","█",""))</f>
        <v/>
      </c>
      <c r="HH189" s="157" t="str" cm="1">
        <f t="array" ref="HH189">_xlfn.LET(_xlpm.b,MID(INDEX('Hires (Pixels)'!$F187:$AS187,HH$2+1),HH$3+1,1),IF(_xlpm.b="1","█",""))</f>
        <v/>
      </c>
      <c r="HI189" s="157" t="str" cm="1">
        <f t="array" ref="HI189">_xlfn.LET(_xlpm.b,MID(INDEX('Hires (Pixels)'!$F187:$AS187,HI$2+1),HI$3+1,1),IF(_xlpm.b="1","█",""))</f>
        <v/>
      </c>
      <c r="HJ189" s="157" t="str" cm="1">
        <f t="array" ref="HJ189">_xlfn.LET(_xlpm.b,MID(INDEX('Hires (Pixels)'!$F187:$AS187,HJ$2+1),HJ$3+1,1),IF(_xlpm.b="1","█",""))</f>
        <v/>
      </c>
      <c r="HK189" s="157" t="str" cm="1">
        <f t="array" ref="HK189">_xlfn.LET(_xlpm.b,MID(INDEX('Hires (Pixels)'!$F187:$AS187,HK$2+1),HK$3+1,1),IF(_xlpm.b="1","█",""))</f>
        <v/>
      </c>
      <c r="HL189" s="157" t="str" cm="1">
        <f t="array" ref="HL189">_xlfn.LET(_xlpm.b,MID(INDEX('Hires (Pixels)'!$F187:$AS187,HL$2+1),HL$3+1,1),IF(_xlpm.b="1","█",""))</f>
        <v/>
      </c>
      <c r="HM189" s="157" t="str" cm="1">
        <f t="array" ref="HM189">_xlfn.LET(_xlpm.b,MID(INDEX('Hires (Pixels)'!$F187:$AS187,HM$2+1),HM$3+1,1),IF(_xlpm.b="1","█",""))</f>
        <v/>
      </c>
      <c r="HN189" s="157" t="str" cm="1">
        <f t="array" ref="HN189">_xlfn.LET(_xlpm.b,MID(INDEX('Hires (Pixels)'!$F187:$AS187,HN$2+1),HN$3+1,1),IF(_xlpm.b="1","█",""))</f>
        <v/>
      </c>
      <c r="HO189" s="157" t="str" cm="1">
        <f t="array" ref="HO189">_xlfn.LET(_xlpm.b,MID(INDEX('Hires (Pixels)'!$F187:$AS187,HO$2+1),HO$3+1,1),IF(_xlpm.b="1","█",""))</f>
        <v/>
      </c>
      <c r="HP189" s="157" t="str" cm="1">
        <f t="array" ref="HP189">_xlfn.LET(_xlpm.b,MID(INDEX('Hires (Pixels)'!$F187:$AS187,HP$2+1),HP$3+1,1),IF(_xlpm.b="1","█",""))</f>
        <v/>
      </c>
      <c r="HQ189" s="157" t="str" cm="1">
        <f t="array" ref="HQ189">_xlfn.LET(_xlpm.b,MID(INDEX('Hires (Pixels)'!$F187:$AS187,HQ$2+1),HQ$3+1,1),IF(_xlpm.b="1","█",""))</f>
        <v/>
      </c>
      <c r="HR189" s="157" t="str" cm="1">
        <f t="array" ref="HR189">_xlfn.LET(_xlpm.b,MID(INDEX('Hires (Pixels)'!$F187:$AS187,HR$2+1),HR$3+1,1),IF(_xlpm.b="1","█",""))</f>
        <v/>
      </c>
      <c r="HS189" s="157" t="str" cm="1">
        <f t="array" ref="HS189">_xlfn.LET(_xlpm.b,MID(INDEX('Hires (Pixels)'!$F187:$AS187,HS$2+1),HS$3+1,1),IF(_xlpm.b="1","█",""))</f>
        <v/>
      </c>
      <c r="HT189" s="157" t="str" cm="1">
        <f t="array" ref="HT189">_xlfn.LET(_xlpm.b,MID(INDEX('Hires (Pixels)'!$F187:$AS187,HT$2+1),HT$3+1,1),IF(_xlpm.b="1","█",""))</f>
        <v/>
      </c>
      <c r="HU189" s="157" t="str" cm="1">
        <f t="array" ref="HU189">_xlfn.LET(_xlpm.b,MID(INDEX('Hires (Pixels)'!$F187:$AS187,HU$2+1),HU$3+1,1),IF(_xlpm.b="1","█",""))</f>
        <v/>
      </c>
      <c r="HV189" s="157" t="str" cm="1">
        <f t="array" ref="HV189">_xlfn.LET(_xlpm.b,MID(INDEX('Hires (Pixels)'!$F187:$AS187,HV$2+1),HV$3+1,1),IF(_xlpm.b="1","█",""))</f>
        <v/>
      </c>
      <c r="HW189" s="157" t="str" cm="1">
        <f t="array" ref="HW189">_xlfn.LET(_xlpm.b,MID(INDEX('Hires (Pixels)'!$F187:$AS187,HW$2+1),HW$3+1,1),IF(_xlpm.b="1","█",""))</f>
        <v/>
      </c>
      <c r="HX189" s="157" t="str" cm="1">
        <f t="array" ref="HX189">_xlfn.LET(_xlpm.b,MID(INDEX('Hires (Pixels)'!$F187:$AS187,HX$2+1),HX$3+1,1),IF(_xlpm.b="1","█",""))</f>
        <v/>
      </c>
      <c r="HY189" s="157" t="str" cm="1">
        <f t="array" ref="HY189">_xlfn.LET(_xlpm.b,MID(INDEX('Hires (Pixels)'!$F187:$AS187,HY$2+1),HY$3+1,1),IF(_xlpm.b="1","█",""))</f>
        <v/>
      </c>
      <c r="HZ189" s="157" t="str" cm="1">
        <f t="array" ref="HZ189">_xlfn.LET(_xlpm.b,MID(INDEX('Hires (Pixels)'!$F187:$AS187,HZ$2+1),HZ$3+1,1),IF(_xlpm.b="1","█",""))</f>
        <v/>
      </c>
      <c r="IA189" s="157" t="str" cm="1">
        <f t="array" ref="IA189">_xlfn.LET(_xlpm.b,MID(INDEX('Hires (Pixels)'!$F187:$AS187,IA$2+1),IA$3+1,1),IF(_xlpm.b="1","█",""))</f>
        <v/>
      </c>
      <c r="IB189" s="157" t="str" cm="1">
        <f t="array" ref="IB189">_xlfn.LET(_xlpm.b,MID(INDEX('Hires (Pixels)'!$F187:$AS187,IB$2+1),IB$3+1,1),IF(_xlpm.b="1","█",""))</f>
        <v/>
      </c>
      <c r="IC189" s="157" t="str" cm="1">
        <f t="array" ref="IC189">_xlfn.LET(_xlpm.b,MID(INDEX('Hires (Pixels)'!$F187:$AS187,IC$2+1),IC$3+1,1),IF(_xlpm.b="1","█",""))</f>
        <v/>
      </c>
      <c r="ID189" s="157" t="str" cm="1">
        <f t="array" ref="ID189">_xlfn.LET(_xlpm.b,MID(INDEX('Hires (Pixels)'!$F187:$AS187,ID$2+1),ID$3+1,1),IF(_xlpm.b="1","█",""))</f>
        <v/>
      </c>
      <c r="IE189" s="157" t="str" cm="1">
        <f t="array" ref="IE189">_xlfn.LET(_xlpm.b,MID(INDEX('Hires (Pixels)'!$F187:$AS187,IE$2+1),IE$3+1,1),IF(_xlpm.b="1","█",""))</f>
        <v/>
      </c>
      <c r="IF189" s="157" t="str" cm="1">
        <f t="array" ref="IF189">_xlfn.LET(_xlpm.b,MID(INDEX('Hires (Pixels)'!$F187:$AS187,IF$2+1),IF$3+1,1),IF(_xlpm.b="1","█",""))</f>
        <v/>
      </c>
      <c r="IG189" s="157" t="str" cm="1">
        <f t="array" ref="IG189">_xlfn.LET(_xlpm.b,MID(INDEX('Hires (Pixels)'!$F187:$AS187,IG$2+1),IG$3+1,1),IF(_xlpm.b="1","█",""))</f>
        <v/>
      </c>
      <c r="IH189" s="157" t="str" cm="1">
        <f t="array" ref="IH189">_xlfn.LET(_xlpm.b,MID(INDEX('Hires (Pixels)'!$F187:$AS187,IH$2+1),IH$3+1,1),IF(_xlpm.b="1","█",""))</f>
        <v/>
      </c>
      <c r="II189" s="157" t="str" cm="1">
        <f t="array" ref="II189">_xlfn.LET(_xlpm.b,MID(INDEX('Hires (Pixels)'!$F187:$AS187,II$2+1),II$3+1,1),IF(_xlpm.b="1","█",""))</f>
        <v/>
      </c>
      <c r="IJ189" s="157" t="str" cm="1">
        <f t="array" ref="IJ189">_xlfn.LET(_xlpm.b,MID(INDEX('Hires (Pixels)'!$F187:$AS187,IJ$2+1),IJ$3+1,1),IF(_xlpm.b="1","█",""))</f>
        <v/>
      </c>
      <c r="IK189" s="157" t="str" cm="1">
        <f t="array" ref="IK189">_xlfn.LET(_xlpm.b,MID(INDEX('Hires (Pixels)'!$F187:$AS187,IK$2+1),IK$3+1,1),IF(_xlpm.b="1","█",""))</f>
        <v/>
      </c>
      <c r="IL189" s="157" t="str" cm="1">
        <f t="array" ref="IL189">_xlfn.LET(_xlpm.b,MID(INDEX('Hires (Pixels)'!$F187:$AS187,IL$2+1),IL$3+1,1),IF(_xlpm.b="1","█",""))</f>
        <v/>
      </c>
      <c r="IM189" s="157" t="str" cm="1">
        <f t="array" ref="IM189">_xlfn.LET(_xlpm.b,MID(INDEX('Hires (Pixels)'!$F187:$AS187,IM$2+1),IM$3+1,1),IF(_xlpm.b="1","█",""))</f>
        <v/>
      </c>
      <c r="IN189" s="157" t="str" cm="1">
        <f t="array" ref="IN189">_xlfn.LET(_xlpm.b,MID(INDEX('Hires (Pixels)'!$F187:$AS187,IN$2+1),IN$3+1,1),IF(_xlpm.b="1","█",""))</f>
        <v/>
      </c>
      <c r="IO189" s="157" t="str" cm="1">
        <f t="array" ref="IO189">_xlfn.LET(_xlpm.b,MID(INDEX('Hires (Pixels)'!$F187:$AS187,IO$2+1),IO$3+1,1),IF(_xlpm.b="1","█",""))</f>
        <v/>
      </c>
      <c r="IP189" s="157" t="str" cm="1">
        <f t="array" ref="IP189">_xlfn.LET(_xlpm.b,MID(INDEX('Hires (Pixels)'!$F187:$AS187,IP$2+1),IP$3+1,1),IF(_xlpm.b="1","█",""))</f>
        <v/>
      </c>
      <c r="IQ189" s="157" t="str" cm="1">
        <f t="array" ref="IQ189">_xlfn.LET(_xlpm.b,MID(INDEX('Hires (Pixels)'!$F187:$AS187,IQ$2+1),IQ$3+1,1),IF(_xlpm.b="1","█",""))</f>
        <v/>
      </c>
      <c r="IR189" s="157" t="str" cm="1">
        <f t="array" ref="IR189">_xlfn.LET(_xlpm.b,MID(INDEX('Hires (Pixels)'!$F187:$AS187,IR$2+1),IR$3+1,1),IF(_xlpm.b="1","█",""))</f>
        <v/>
      </c>
      <c r="IS189" s="157" t="str" cm="1">
        <f t="array" ref="IS189">_xlfn.LET(_xlpm.b,MID(INDEX('Hires (Pixels)'!$F187:$AS187,IS$2+1),IS$3+1,1),IF(_xlpm.b="1","█",""))</f>
        <v/>
      </c>
      <c r="IT189" s="157" t="str" cm="1">
        <f t="array" ref="IT189">_xlfn.LET(_xlpm.b,MID(INDEX('Hires (Pixels)'!$F187:$AS187,IT$2+1),IT$3+1,1),IF(_xlpm.b="1","█",""))</f>
        <v/>
      </c>
      <c r="IU189" s="157" t="str" cm="1">
        <f t="array" ref="IU189">_xlfn.LET(_xlpm.b,MID(INDEX('Hires (Pixels)'!$F187:$AS187,IU$2+1),IU$3+1,1),IF(_xlpm.b="1","█",""))</f>
        <v/>
      </c>
      <c r="IV189" s="157" t="str" cm="1">
        <f t="array" ref="IV189">_xlfn.LET(_xlpm.b,MID(INDEX('Hires (Pixels)'!$F187:$AS187,IV$2+1),IV$3+1,1),IF(_xlpm.b="1","█",""))</f>
        <v/>
      </c>
      <c r="IW189" s="157" t="str" cm="1">
        <f t="array" ref="IW189">_xlfn.LET(_xlpm.b,MID(INDEX('Hires (Pixels)'!$F187:$AS187,IW$2+1),IW$3+1,1),IF(_xlpm.b="1","█",""))</f>
        <v/>
      </c>
      <c r="IX189" s="157" t="str" cm="1">
        <f t="array" ref="IX189">_xlfn.LET(_xlpm.b,MID(INDEX('Hires (Pixels)'!$F187:$AS187,IX$2+1),IX$3+1,1),IF(_xlpm.b="1","█",""))</f>
        <v/>
      </c>
      <c r="IY189" s="157" t="str" cm="1">
        <f t="array" ref="IY189">_xlfn.LET(_xlpm.b,MID(INDEX('Hires (Pixels)'!$F187:$AS187,IY$2+1),IY$3+1,1),IF(_xlpm.b="1","█",""))</f>
        <v/>
      </c>
      <c r="IZ189" s="157" t="str" cm="1">
        <f t="array" ref="IZ189">_xlfn.LET(_xlpm.b,MID(INDEX('Hires (Pixels)'!$F187:$AS187,IZ$2+1),IZ$3+1,1),IF(_xlpm.b="1","█",""))</f>
        <v/>
      </c>
      <c r="JA189" s="157" t="str" cm="1">
        <f t="array" ref="JA189">_xlfn.LET(_xlpm.b,MID(INDEX('Hires (Pixels)'!$F187:$AS187,JA$2+1),JA$3+1,1),IF(_xlpm.b="1","█",""))</f>
        <v/>
      </c>
      <c r="JB189" s="157" t="str" cm="1">
        <f t="array" ref="JB189">_xlfn.LET(_xlpm.b,MID(INDEX('Hires (Pixels)'!$F187:$AS187,JB$2+1),JB$3+1,1),IF(_xlpm.b="1","█",""))</f>
        <v/>
      </c>
      <c r="JC189" s="157" t="str" cm="1">
        <f t="array" ref="JC189">_xlfn.LET(_xlpm.b,MID(INDEX('Hires (Pixels)'!$F187:$AS187,JC$2+1),JC$3+1,1),IF(_xlpm.b="1","█",""))</f>
        <v/>
      </c>
      <c r="JD189" s="157" t="str" cm="1">
        <f t="array" ref="JD189">_xlfn.LET(_xlpm.b,MID(INDEX('Hires (Pixels)'!$F187:$AS187,JD$2+1),JD$3+1,1),IF(_xlpm.b="1","█",""))</f>
        <v/>
      </c>
      <c r="JE189" s="157" t="str" cm="1">
        <f t="array" ref="JE189">_xlfn.LET(_xlpm.b,MID(INDEX('Hires (Pixels)'!$F187:$AS187,JE$2+1),JE$3+1,1),IF(_xlpm.b="1","█",""))</f>
        <v/>
      </c>
      <c r="JF189" s="157" t="str" cm="1">
        <f t="array" ref="JF189">_xlfn.LET(_xlpm.b,MID(INDEX('Hires (Pixels)'!$F187:$AS187,JF$2+1),JF$3+1,1),IF(_xlpm.b="1","█",""))</f>
        <v/>
      </c>
      <c r="JG189" s="157" t="str" cm="1">
        <f t="array" ref="JG189">_xlfn.LET(_xlpm.b,MID(INDEX('Hires (Pixels)'!$F187:$AS187,JG$2+1),JG$3+1,1),IF(_xlpm.b="1","█",""))</f>
        <v/>
      </c>
      <c r="JH189" s="157" t="str" cm="1">
        <f t="array" ref="JH189">_xlfn.LET(_xlpm.b,MID(INDEX('Hires (Pixels)'!$F187:$AS187,JH$2+1),JH$3+1,1),IF(_xlpm.b="1","█",""))</f>
        <v/>
      </c>
      <c r="JI189" s="157" t="str" cm="1">
        <f t="array" ref="JI189">_xlfn.LET(_xlpm.b,MID(INDEX('Hires (Pixels)'!$F187:$AS187,JI$2+1),JI$3+1,1),IF(_xlpm.b="1","█",""))</f>
        <v/>
      </c>
      <c r="JJ189" s="157" t="str" cm="1">
        <f t="array" ref="JJ189">_xlfn.LET(_xlpm.b,MID(INDEX('Hires (Pixels)'!$F187:$AS187,JJ$2+1),JJ$3+1,1),IF(_xlpm.b="1","█",""))</f>
        <v/>
      </c>
      <c r="JK189" s="157" t="str" cm="1">
        <f t="array" ref="JK189">_xlfn.LET(_xlpm.b,MID(INDEX('Hires (Pixels)'!$F187:$AS187,JK$2+1),JK$3+1,1),IF(_xlpm.b="1","█",""))</f>
        <v/>
      </c>
      <c r="JL189" s="157" t="str" cm="1">
        <f t="array" ref="JL189">_xlfn.LET(_xlpm.b,MID(INDEX('Hires (Pixels)'!$F187:$AS187,JL$2+1),JL$3+1,1),IF(_xlpm.b="1","█",""))</f>
        <v/>
      </c>
      <c r="JM189" s="157" t="str" cm="1">
        <f t="array" ref="JM189">_xlfn.LET(_xlpm.b,MID(INDEX('Hires (Pixels)'!$F187:$AS187,JM$2+1),JM$3+1,1),IF(_xlpm.b="1","█",""))</f>
        <v/>
      </c>
      <c r="JN189" s="157" t="str" cm="1">
        <f t="array" ref="JN189">_xlfn.LET(_xlpm.b,MID(INDEX('Hires (Pixels)'!$F187:$AS187,JN$2+1),JN$3+1,1),IF(_xlpm.b="1","█",""))</f>
        <v/>
      </c>
      <c r="JO189" s="157" t="str" cm="1">
        <f t="array" ref="JO189">_xlfn.LET(_xlpm.b,MID(INDEX('Hires (Pixels)'!$F187:$AS187,JO$2+1),JO$3+1,1),IF(_xlpm.b="1","█",""))</f>
        <v/>
      </c>
      <c r="JP189" s="157" t="str" cm="1">
        <f t="array" ref="JP189">_xlfn.LET(_xlpm.b,MID(INDEX('Hires (Pixels)'!$F187:$AS187,JP$2+1),JP$3+1,1),IF(_xlpm.b="1","█",""))</f>
        <v/>
      </c>
      <c r="JQ189" s="157" t="str" cm="1">
        <f t="array" ref="JQ189">_xlfn.LET(_xlpm.b,MID(INDEX('Hires (Pixels)'!$F187:$AS187,JQ$2+1),JQ$3+1,1),IF(_xlpm.b="1","█",""))</f>
        <v/>
      </c>
      <c r="JR189" s="157" t="str" cm="1">
        <f t="array" ref="JR189">_xlfn.LET(_xlpm.b,MID(INDEX('Hires (Pixels)'!$F187:$AS187,JR$2+1),JR$3+1,1),IF(_xlpm.b="1","█",""))</f>
        <v/>
      </c>
      <c r="JS189" s="157" t="str" cm="1">
        <f t="array" ref="JS189">_xlfn.LET(_xlpm.b,MID(INDEX('Hires (Pixels)'!$F187:$AS187,JS$2+1),JS$3+1,1),IF(_xlpm.b="1","█",""))</f>
        <v/>
      </c>
      <c r="JT189" s="157" t="str" cm="1">
        <f t="array" ref="JT189">_xlfn.LET(_xlpm.b,MID(INDEX('Hires (Pixels)'!$F187:$AS187,JT$2+1),JT$3+1,1),IF(_xlpm.b="1","█",""))</f>
        <v/>
      </c>
      <c r="JU189" s="157" t="str" cm="1">
        <f t="array" ref="JU189">_xlfn.LET(_xlpm.b,MID(INDEX('Hires (Pixels)'!$F187:$AS187,JU$2+1),JU$3+1,1),IF(_xlpm.b="1","█",""))</f>
        <v/>
      </c>
    </row>
    <row r="190" spans="1:281" s="176" customFormat="1" ht="6" customHeight="1" x14ac:dyDescent="0.3">
      <c r="A190" s="172">
        <f t="shared" si="434"/>
        <v>185</v>
      </c>
      <c r="B190" s="157" t="str" cm="1">
        <f t="array" ref="B190">_xlfn.LET(_xlpm.b,MID(INDEX('Hires (Pixels)'!$F188:$AS188,B$2+1),B$3+1,1),IF(_xlpm.b="1","█",""))</f>
        <v/>
      </c>
      <c r="C190" s="157" t="str" cm="1">
        <f t="array" ref="C190">_xlfn.LET(_xlpm.b,MID(INDEX('Hires (Pixels)'!$F188:$AS188,C$2+1),C$3+1,1),IF(_xlpm.b="1","█",""))</f>
        <v/>
      </c>
      <c r="D190" s="157" t="str" cm="1">
        <f t="array" ref="D190">_xlfn.LET(_xlpm.b,MID(INDEX('Hires (Pixels)'!$F188:$AS188,D$2+1),D$3+1,1),IF(_xlpm.b="1","█",""))</f>
        <v/>
      </c>
      <c r="E190" s="157" t="str" cm="1">
        <f t="array" ref="E190">_xlfn.LET(_xlpm.b,MID(INDEX('Hires (Pixels)'!$F188:$AS188,E$2+1),E$3+1,1),IF(_xlpm.b="1","█",""))</f>
        <v/>
      </c>
      <c r="F190" s="157" t="str" cm="1">
        <f t="array" ref="F190">_xlfn.LET(_xlpm.b,MID(INDEX('Hires (Pixels)'!$F188:$AS188,F$2+1),F$3+1,1),IF(_xlpm.b="1","█",""))</f>
        <v/>
      </c>
      <c r="G190" s="157" t="str" cm="1">
        <f t="array" ref="G190">_xlfn.LET(_xlpm.b,MID(INDEX('Hires (Pixels)'!$F188:$AS188,G$2+1),G$3+1,1),IF(_xlpm.b="1","█",""))</f>
        <v/>
      </c>
      <c r="H190" s="157" t="str" cm="1">
        <f t="array" ref="H190">_xlfn.LET(_xlpm.b,MID(INDEX('Hires (Pixels)'!$F188:$AS188,H$2+1),H$3+1,1),IF(_xlpm.b="1","█",""))</f>
        <v/>
      </c>
      <c r="I190" s="157" t="str" cm="1">
        <f t="array" ref="I190">_xlfn.LET(_xlpm.b,MID(INDEX('Hires (Pixels)'!$F188:$AS188,I$2+1),I$3+1,1),IF(_xlpm.b="1","█",""))</f>
        <v/>
      </c>
      <c r="J190" s="157" t="str" cm="1">
        <f t="array" ref="J190">_xlfn.LET(_xlpm.b,MID(INDEX('Hires (Pixels)'!$F188:$AS188,J$2+1),J$3+1,1),IF(_xlpm.b="1","█",""))</f>
        <v/>
      </c>
      <c r="K190" s="157" t="str" cm="1">
        <f t="array" ref="K190">_xlfn.LET(_xlpm.b,MID(INDEX('Hires (Pixels)'!$F188:$AS188,K$2+1),K$3+1,1),IF(_xlpm.b="1","█",""))</f>
        <v/>
      </c>
      <c r="L190" s="157" t="str" cm="1">
        <f t="array" ref="L190">_xlfn.LET(_xlpm.b,MID(INDEX('Hires (Pixels)'!$F188:$AS188,L$2+1),L$3+1,1),IF(_xlpm.b="1","█",""))</f>
        <v/>
      </c>
      <c r="M190" s="157" t="str" cm="1">
        <f t="array" ref="M190">_xlfn.LET(_xlpm.b,MID(INDEX('Hires (Pixels)'!$F188:$AS188,M$2+1),M$3+1,1),IF(_xlpm.b="1","█",""))</f>
        <v/>
      </c>
      <c r="N190" s="157" t="str" cm="1">
        <f t="array" ref="N190">_xlfn.LET(_xlpm.b,MID(INDEX('Hires (Pixels)'!$F188:$AS188,N$2+1),N$3+1,1),IF(_xlpm.b="1","█",""))</f>
        <v/>
      </c>
      <c r="O190" s="157" t="str" cm="1">
        <f t="array" ref="O190">_xlfn.LET(_xlpm.b,MID(INDEX('Hires (Pixels)'!$F188:$AS188,O$2+1),O$3+1,1),IF(_xlpm.b="1","█",""))</f>
        <v/>
      </c>
      <c r="P190" s="157" t="str" cm="1">
        <f t="array" ref="P190">_xlfn.LET(_xlpm.b,MID(INDEX('Hires (Pixels)'!$F188:$AS188,P$2+1),P$3+1,1),IF(_xlpm.b="1","█",""))</f>
        <v/>
      </c>
      <c r="Q190" s="157" t="str" cm="1">
        <f t="array" ref="Q190">_xlfn.LET(_xlpm.b,MID(INDEX('Hires (Pixels)'!$F188:$AS188,Q$2+1),Q$3+1,1),IF(_xlpm.b="1","█",""))</f>
        <v/>
      </c>
      <c r="R190" s="157" t="str" cm="1">
        <f t="array" ref="R190">_xlfn.LET(_xlpm.b,MID(INDEX('Hires (Pixels)'!$F188:$AS188,R$2+1),R$3+1,1),IF(_xlpm.b="1","█",""))</f>
        <v/>
      </c>
      <c r="S190" s="157" t="str" cm="1">
        <f t="array" ref="S190">_xlfn.LET(_xlpm.b,MID(INDEX('Hires (Pixels)'!$F188:$AS188,S$2+1),S$3+1,1),IF(_xlpm.b="1","█",""))</f>
        <v/>
      </c>
      <c r="T190" s="157" t="str" cm="1">
        <f t="array" ref="T190">_xlfn.LET(_xlpm.b,MID(INDEX('Hires (Pixels)'!$F188:$AS188,T$2+1),T$3+1,1),IF(_xlpm.b="1","█",""))</f>
        <v/>
      </c>
      <c r="U190" s="157" t="str" cm="1">
        <f t="array" ref="U190">_xlfn.LET(_xlpm.b,MID(INDEX('Hires (Pixels)'!$F188:$AS188,U$2+1),U$3+1,1),IF(_xlpm.b="1","█",""))</f>
        <v/>
      </c>
      <c r="V190" s="157" t="str" cm="1">
        <f t="array" ref="V190">_xlfn.LET(_xlpm.b,MID(INDEX('Hires (Pixels)'!$F188:$AS188,V$2+1),V$3+1,1),IF(_xlpm.b="1","█",""))</f>
        <v/>
      </c>
      <c r="W190" s="157" t="str" cm="1">
        <f t="array" ref="W190">_xlfn.LET(_xlpm.b,MID(INDEX('Hires (Pixels)'!$F188:$AS188,W$2+1),W$3+1,1),IF(_xlpm.b="1","█",""))</f>
        <v/>
      </c>
      <c r="X190" s="157" t="str" cm="1">
        <f t="array" ref="X190">_xlfn.LET(_xlpm.b,MID(INDEX('Hires (Pixels)'!$F188:$AS188,X$2+1),X$3+1,1),IF(_xlpm.b="1","█",""))</f>
        <v/>
      </c>
      <c r="Y190" s="157" t="str" cm="1">
        <f t="array" ref="Y190">_xlfn.LET(_xlpm.b,MID(INDEX('Hires (Pixels)'!$F188:$AS188,Y$2+1),Y$3+1,1),IF(_xlpm.b="1","█",""))</f>
        <v/>
      </c>
      <c r="Z190" s="157" t="str" cm="1">
        <f t="array" ref="Z190">_xlfn.LET(_xlpm.b,MID(INDEX('Hires (Pixels)'!$F188:$AS188,Z$2+1),Z$3+1,1),IF(_xlpm.b="1","█",""))</f>
        <v/>
      </c>
      <c r="AA190" s="157" t="str" cm="1">
        <f t="array" ref="AA190">_xlfn.LET(_xlpm.b,MID(INDEX('Hires (Pixels)'!$F188:$AS188,AA$2+1),AA$3+1,1),IF(_xlpm.b="1","█",""))</f>
        <v/>
      </c>
      <c r="AB190" s="157" t="str" cm="1">
        <f t="array" ref="AB190">_xlfn.LET(_xlpm.b,MID(INDEX('Hires (Pixels)'!$F188:$AS188,AB$2+1),AB$3+1,1),IF(_xlpm.b="1","█",""))</f>
        <v/>
      </c>
      <c r="AC190" s="157" t="str" cm="1">
        <f t="array" ref="AC190">_xlfn.LET(_xlpm.b,MID(INDEX('Hires (Pixels)'!$F188:$AS188,AC$2+1),AC$3+1,1),IF(_xlpm.b="1","█",""))</f>
        <v/>
      </c>
      <c r="AD190" s="157" t="str" cm="1">
        <f t="array" ref="AD190">_xlfn.LET(_xlpm.b,MID(INDEX('Hires (Pixels)'!$F188:$AS188,AD$2+1),AD$3+1,1),IF(_xlpm.b="1","█",""))</f>
        <v/>
      </c>
      <c r="AE190" s="157" t="str" cm="1">
        <f t="array" ref="AE190">_xlfn.LET(_xlpm.b,MID(INDEX('Hires (Pixels)'!$F188:$AS188,AE$2+1),AE$3+1,1),IF(_xlpm.b="1","█",""))</f>
        <v/>
      </c>
      <c r="AF190" s="157" t="str" cm="1">
        <f t="array" ref="AF190">_xlfn.LET(_xlpm.b,MID(INDEX('Hires (Pixels)'!$F188:$AS188,AF$2+1),AF$3+1,1),IF(_xlpm.b="1","█",""))</f>
        <v/>
      </c>
      <c r="AG190" s="157" t="str" cm="1">
        <f t="array" ref="AG190">_xlfn.LET(_xlpm.b,MID(INDEX('Hires (Pixels)'!$F188:$AS188,AG$2+1),AG$3+1,1),IF(_xlpm.b="1","█",""))</f>
        <v/>
      </c>
      <c r="AH190" s="157" t="str" cm="1">
        <f t="array" ref="AH190">_xlfn.LET(_xlpm.b,MID(INDEX('Hires (Pixels)'!$F188:$AS188,AH$2+1),AH$3+1,1),IF(_xlpm.b="1","█",""))</f>
        <v/>
      </c>
      <c r="AI190" s="157" t="str" cm="1">
        <f t="array" ref="AI190">_xlfn.LET(_xlpm.b,MID(INDEX('Hires (Pixels)'!$F188:$AS188,AI$2+1),AI$3+1,1),IF(_xlpm.b="1","█",""))</f>
        <v/>
      </c>
      <c r="AJ190" s="157" t="str" cm="1">
        <f t="array" ref="AJ190">_xlfn.LET(_xlpm.b,MID(INDEX('Hires (Pixels)'!$F188:$AS188,AJ$2+1),AJ$3+1,1),IF(_xlpm.b="1","█",""))</f>
        <v/>
      </c>
      <c r="AK190" s="157" t="str" cm="1">
        <f t="array" ref="AK190">_xlfn.LET(_xlpm.b,MID(INDEX('Hires (Pixels)'!$F188:$AS188,AK$2+1),AK$3+1,1),IF(_xlpm.b="1","█",""))</f>
        <v/>
      </c>
      <c r="AL190" s="157" t="str" cm="1">
        <f t="array" ref="AL190">_xlfn.LET(_xlpm.b,MID(INDEX('Hires (Pixels)'!$F188:$AS188,AL$2+1),AL$3+1,1),IF(_xlpm.b="1","█",""))</f>
        <v/>
      </c>
      <c r="AM190" s="157" t="str" cm="1">
        <f t="array" ref="AM190">_xlfn.LET(_xlpm.b,MID(INDEX('Hires (Pixels)'!$F188:$AS188,AM$2+1),AM$3+1,1),IF(_xlpm.b="1","█",""))</f>
        <v/>
      </c>
      <c r="AN190" s="157" t="str" cm="1">
        <f t="array" ref="AN190">_xlfn.LET(_xlpm.b,MID(INDEX('Hires (Pixels)'!$F188:$AS188,AN$2+1),AN$3+1,1),IF(_xlpm.b="1","█",""))</f>
        <v/>
      </c>
      <c r="AO190" s="157" t="str" cm="1">
        <f t="array" ref="AO190">_xlfn.LET(_xlpm.b,MID(INDEX('Hires (Pixels)'!$F188:$AS188,AO$2+1),AO$3+1,1),IF(_xlpm.b="1","█",""))</f>
        <v/>
      </c>
      <c r="AP190" s="157" t="str" cm="1">
        <f t="array" ref="AP190">_xlfn.LET(_xlpm.b,MID(INDEX('Hires (Pixels)'!$F188:$AS188,AP$2+1),AP$3+1,1),IF(_xlpm.b="1","█",""))</f>
        <v/>
      </c>
      <c r="AQ190" s="157" t="str" cm="1">
        <f t="array" ref="AQ190">_xlfn.LET(_xlpm.b,MID(INDEX('Hires (Pixels)'!$F188:$AS188,AQ$2+1),AQ$3+1,1),IF(_xlpm.b="1","█",""))</f>
        <v/>
      </c>
      <c r="AR190" s="157" t="str" cm="1">
        <f t="array" ref="AR190">_xlfn.LET(_xlpm.b,MID(INDEX('Hires (Pixels)'!$F188:$AS188,AR$2+1),AR$3+1,1),IF(_xlpm.b="1","█",""))</f>
        <v/>
      </c>
      <c r="AS190" s="157" t="str" cm="1">
        <f t="array" ref="AS190">_xlfn.LET(_xlpm.b,MID(INDEX('Hires (Pixels)'!$F188:$AS188,AS$2+1),AS$3+1,1),IF(_xlpm.b="1","█",""))</f>
        <v/>
      </c>
      <c r="AT190" s="157" t="str" cm="1">
        <f t="array" ref="AT190">_xlfn.LET(_xlpm.b,MID(INDEX('Hires (Pixels)'!$F188:$AS188,AT$2+1),AT$3+1,1),IF(_xlpm.b="1","█",""))</f>
        <v/>
      </c>
      <c r="AU190" s="157" t="str" cm="1">
        <f t="array" ref="AU190">_xlfn.LET(_xlpm.b,MID(INDEX('Hires (Pixels)'!$F188:$AS188,AU$2+1),AU$3+1,1),IF(_xlpm.b="1","█",""))</f>
        <v/>
      </c>
      <c r="AV190" s="157" t="str" cm="1">
        <f t="array" ref="AV190">_xlfn.LET(_xlpm.b,MID(INDEX('Hires (Pixels)'!$F188:$AS188,AV$2+1),AV$3+1,1),IF(_xlpm.b="1","█",""))</f>
        <v/>
      </c>
      <c r="AW190" s="157" t="str" cm="1">
        <f t="array" ref="AW190">_xlfn.LET(_xlpm.b,MID(INDEX('Hires (Pixels)'!$F188:$AS188,AW$2+1),AW$3+1,1),IF(_xlpm.b="1","█",""))</f>
        <v/>
      </c>
      <c r="AX190" s="157" t="str" cm="1">
        <f t="array" ref="AX190">_xlfn.LET(_xlpm.b,MID(INDEX('Hires (Pixels)'!$F188:$AS188,AX$2+1),AX$3+1,1),IF(_xlpm.b="1","█",""))</f>
        <v/>
      </c>
      <c r="AY190" s="157" t="str" cm="1">
        <f t="array" ref="AY190">_xlfn.LET(_xlpm.b,MID(INDEX('Hires (Pixels)'!$F188:$AS188,AY$2+1),AY$3+1,1),IF(_xlpm.b="1","█",""))</f>
        <v/>
      </c>
      <c r="AZ190" s="157" t="str" cm="1">
        <f t="array" ref="AZ190">_xlfn.LET(_xlpm.b,MID(INDEX('Hires (Pixels)'!$F188:$AS188,AZ$2+1),AZ$3+1,1),IF(_xlpm.b="1","█",""))</f>
        <v/>
      </c>
      <c r="BA190" s="157" t="str" cm="1">
        <f t="array" ref="BA190">_xlfn.LET(_xlpm.b,MID(INDEX('Hires (Pixels)'!$F188:$AS188,BA$2+1),BA$3+1,1),IF(_xlpm.b="1","█",""))</f>
        <v/>
      </c>
      <c r="BB190" s="157" t="str" cm="1">
        <f t="array" ref="BB190">_xlfn.LET(_xlpm.b,MID(INDEX('Hires (Pixels)'!$F188:$AS188,BB$2+1),BB$3+1,1),IF(_xlpm.b="1","█",""))</f>
        <v/>
      </c>
      <c r="BC190" s="157" t="str" cm="1">
        <f t="array" ref="BC190">_xlfn.LET(_xlpm.b,MID(INDEX('Hires (Pixels)'!$F188:$AS188,BC$2+1),BC$3+1,1),IF(_xlpm.b="1","█",""))</f>
        <v/>
      </c>
      <c r="BD190" s="157" t="str" cm="1">
        <f t="array" ref="BD190">_xlfn.LET(_xlpm.b,MID(INDEX('Hires (Pixels)'!$F188:$AS188,BD$2+1),BD$3+1,1),IF(_xlpm.b="1","█",""))</f>
        <v/>
      </c>
      <c r="BE190" s="157" t="str" cm="1">
        <f t="array" ref="BE190">_xlfn.LET(_xlpm.b,MID(INDEX('Hires (Pixels)'!$F188:$AS188,BE$2+1),BE$3+1,1),IF(_xlpm.b="1","█",""))</f>
        <v/>
      </c>
      <c r="BF190" s="157" t="str" cm="1">
        <f t="array" ref="BF190">_xlfn.LET(_xlpm.b,MID(INDEX('Hires (Pixels)'!$F188:$AS188,BF$2+1),BF$3+1,1),IF(_xlpm.b="1","█",""))</f>
        <v/>
      </c>
      <c r="BG190" s="157" t="str" cm="1">
        <f t="array" ref="BG190">_xlfn.LET(_xlpm.b,MID(INDEX('Hires (Pixels)'!$F188:$AS188,BG$2+1),BG$3+1,1),IF(_xlpm.b="1","█",""))</f>
        <v/>
      </c>
      <c r="BH190" s="157" t="str" cm="1">
        <f t="array" ref="BH190">_xlfn.LET(_xlpm.b,MID(INDEX('Hires (Pixels)'!$F188:$AS188,BH$2+1),BH$3+1,1),IF(_xlpm.b="1","█",""))</f>
        <v/>
      </c>
      <c r="BI190" s="157" t="str" cm="1">
        <f t="array" ref="BI190">_xlfn.LET(_xlpm.b,MID(INDEX('Hires (Pixels)'!$F188:$AS188,BI$2+1),BI$3+1,1),IF(_xlpm.b="1","█",""))</f>
        <v/>
      </c>
      <c r="BJ190" s="157" t="str" cm="1">
        <f t="array" ref="BJ190">_xlfn.LET(_xlpm.b,MID(INDEX('Hires (Pixels)'!$F188:$AS188,BJ$2+1),BJ$3+1,1),IF(_xlpm.b="1","█",""))</f>
        <v/>
      </c>
      <c r="BK190" s="157" t="str" cm="1">
        <f t="array" ref="BK190">_xlfn.LET(_xlpm.b,MID(INDEX('Hires (Pixels)'!$F188:$AS188,BK$2+1),BK$3+1,1),IF(_xlpm.b="1","█",""))</f>
        <v/>
      </c>
      <c r="BL190" s="157" t="str" cm="1">
        <f t="array" ref="BL190">_xlfn.LET(_xlpm.b,MID(INDEX('Hires (Pixels)'!$F188:$AS188,BL$2+1),BL$3+1,1),IF(_xlpm.b="1","█",""))</f>
        <v/>
      </c>
      <c r="BM190" s="157" t="str" cm="1">
        <f t="array" ref="BM190">_xlfn.LET(_xlpm.b,MID(INDEX('Hires (Pixels)'!$F188:$AS188,BM$2+1),BM$3+1,1),IF(_xlpm.b="1","█",""))</f>
        <v/>
      </c>
      <c r="BN190" s="157" t="str" cm="1">
        <f t="array" ref="BN190">_xlfn.LET(_xlpm.b,MID(INDEX('Hires (Pixels)'!$F188:$AS188,BN$2+1),BN$3+1,1),IF(_xlpm.b="1","█",""))</f>
        <v/>
      </c>
      <c r="BO190" s="157" t="str" cm="1">
        <f t="array" ref="BO190">_xlfn.LET(_xlpm.b,MID(INDEX('Hires (Pixels)'!$F188:$AS188,BO$2+1),BO$3+1,1),IF(_xlpm.b="1","█",""))</f>
        <v/>
      </c>
      <c r="BP190" s="157" t="str" cm="1">
        <f t="array" ref="BP190">_xlfn.LET(_xlpm.b,MID(INDEX('Hires (Pixels)'!$F188:$AS188,BP$2+1),BP$3+1,1),IF(_xlpm.b="1","█",""))</f>
        <v/>
      </c>
      <c r="BQ190" s="157" t="str" cm="1">
        <f t="array" ref="BQ190">_xlfn.LET(_xlpm.b,MID(INDEX('Hires (Pixels)'!$F188:$AS188,BQ$2+1),BQ$3+1,1),IF(_xlpm.b="1","█",""))</f>
        <v/>
      </c>
      <c r="BR190" s="157" t="str" cm="1">
        <f t="array" ref="BR190">_xlfn.LET(_xlpm.b,MID(INDEX('Hires (Pixels)'!$F188:$AS188,BR$2+1),BR$3+1,1),IF(_xlpm.b="1","█",""))</f>
        <v/>
      </c>
      <c r="BS190" s="157" t="str" cm="1">
        <f t="array" ref="BS190">_xlfn.LET(_xlpm.b,MID(INDEX('Hires (Pixels)'!$F188:$AS188,BS$2+1),BS$3+1,1),IF(_xlpm.b="1","█",""))</f>
        <v/>
      </c>
      <c r="BT190" s="157" t="str" cm="1">
        <f t="array" ref="BT190">_xlfn.LET(_xlpm.b,MID(INDEX('Hires (Pixels)'!$F188:$AS188,BT$2+1),BT$3+1,1),IF(_xlpm.b="1","█",""))</f>
        <v/>
      </c>
      <c r="BU190" s="157" t="str" cm="1">
        <f t="array" ref="BU190">_xlfn.LET(_xlpm.b,MID(INDEX('Hires (Pixels)'!$F188:$AS188,BU$2+1),BU$3+1,1),IF(_xlpm.b="1","█",""))</f>
        <v/>
      </c>
      <c r="BV190" s="157" t="str" cm="1">
        <f t="array" ref="BV190">_xlfn.LET(_xlpm.b,MID(INDEX('Hires (Pixels)'!$F188:$AS188,BV$2+1),BV$3+1,1),IF(_xlpm.b="1","█",""))</f>
        <v/>
      </c>
      <c r="BW190" s="157" t="str" cm="1">
        <f t="array" ref="BW190">_xlfn.LET(_xlpm.b,MID(INDEX('Hires (Pixels)'!$F188:$AS188,BW$2+1),BW$3+1,1),IF(_xlpm.b="1","█",""))</f>
        <v/>
      </c>
      <c r="BX190" s="157" t="str" cm="1">
        <f t="array" ref="BX190">_xlfn.LET(_xlpm.b,MID(INDEX('Hires (Pixels)'!$F188:$AS188,BX$2+1),BX$3+1,1),IF(_xlpm.b="1","█",""))</f>
        <v/>
      </c>
      <c r="BY190" s="157" t="str" cm="1">
        <f t="array" ref="BY190">_xlfn.LET(_xlpm.b,MID(INDEX('Hires (Pixels)'!$F188:$AS188,BY$2+1),BY$3+1,1),IF(_xlpm.b="1","█",""))</f>
        <v/>
      </c>
      <c r="BZ190" s="157" t="str" cm="1">
        <f t="array" ref="BZ190">_xlfn.LET(_xlpm.b,MID(INDEX('Hires (Pixels)'!$F188:$AS188,BZ$2+1),BZ$3+1,1),IF(_xlpm.b="1","█",""))</f>
        <v/>
      </c>
      <c r="CA190" s="157" t="str" cm="1">
        <f t="array" ref="CA190">_xlfn.LET(_xlpm.b,MID(INDEX('Hires (Pixels)'!$F188:$AS188,CA$2+1),CA$3+1,1),IF(_xlpm.b="1","█",""))</f>
        <v/>
      </c>
      <c r="CB190" s="157" t="str" cm="1">
        <f t="array" ref="CB190">_xlfn.LET(_xlpm.b,MID(INDEX('Hires (Pixels)'!$F188:$AS188,CB$2+1),CB$3+1,1),IF(_xlpm.b="1","█",""))</f>
        <v/>
      </c>
      <c r="CC190" s="157" t="str" cm="1">
        <f t="array" ref="CC190">_xlfn.LET(_xlpm.b,MID(INDEX('Hires (Pixels)'!$F188:$AS188,CC$2+1),CC$3+1,1),IF(_xlpm.b="1","█",""))</f>
        <v/>
      </c>
      <c r="CD190" s="157" t="str" cm="1">
        <f t="array" ref="CD190">_xlfn.LET(_xlpm.b,MID(INDEX('Hires (Pixels)'!$F188:$AS188,CD$2+1),CD$3+1,1),IF(_xlpm.b="1","█",""))</f>
        <v/>
      </c>
      <c r="CE190" s="157" t="str" cm="1">
        <f t="array" ref="CE190">_xlfn.LET(_xlpm.b,MID(INDEX('Hires (Pixels)'!$F188:$AS188,CE$2+1),CE$3+1,1),IF(_xlpm.b="1","█",""))</f>
        <v/>
      </c>
      <c r="CF190" s="157" t="str" cm="1">
        <f t="array" ref="CF190">_xlfn.LET(_xlpm.b,MID(INDEX('Hires (Pixels)'!$F188:$AS188,CF$2+1),CF$3+1,1),IF(_xlpm.b="1","█",""))</f>
        <v/>
      </c>
      <c r="CG190" s="157" t="str" cm="1">
        <f t="array" ref="CG190">_xlfn.LET(_xlpm.b,MID(INDEX('Hires (Pixels)'!$F188:$AS188,CG$2+1),CG$3+1,1),IF(_xlpm.b="1","█",""))</f>
        <v/>
      </c>
      <c r="CH190" s="157" t="str" cm="1">
        <f t="array" ref="CH190">_xlfn.LET(_xlpm.b,MID(INDEX('Hires (Pixels)'!$F188:$AS188,CH$2+1),CH$3+1,1),IF(_xlpm.b="1","█",""))</f>
        <v/>
      </c>
      <c r="CI190" s="157" t="str" cm="1">
        <f t="array" ref="CI190">_xlfn.LET(_xlpm.b,MID(INDEX('Hires (Pixels)'!$F188:$AS188,CI$2+1),CI$3+1,1),IF(_xlpm.b="1","█",""))</f>
        <v/>
      </c>
      <c r="CJ190" s="157" t="str" cm="1">
        <f t="array" ref="CJ190">_xlfn.LET(_xlpm.b,MID(INDEX('Hires (Pixels)'!$F188:$AS188,CJ$2+1),CJ$3+1,1),IF(_xlpm.b="1","█",""))</f>
        <v/>
      </c>
      <c r="CK190" s="157" t="str" cm="1">
        <f t="array" ref="CK190">_xlfn.LET(_xlpm.b,MID(INDEX('Hires (Pixels)'!$F188:$AS188,CK$2+1),CK$3+1,1),IF(_xlpm.b="1","█",""))</f>
        <v/>
      </c>
      <c r="CL190" s="157" t="str" cm="1">
        <f t="array" ref="CL190">_xlfn.LET(_xlpm.b,MID(INDEX('Hires (Pixels)'!$F188:$AS188,CL$2+1),CL$3+1,1),IF(_xlpm.b="1","█",""))</f>
        <v/>
      </c>
      <c r="CM190" s="157" t="str" cm="1">
        <f t="array" ref="CM190">_xlfn.LET(_xlpm.b,MID(INDEX('Hires (Pixels)'!$F188:$AS188,CM$2+1),CM$3+1,1),IF(_xlpm.b="1","█",""))</f>
        <v/>
      </c>
      <c r="CN190" s="157" t="str" cm="1">
        <f t="array" ref="CN190">_xlfn.LET(_xlpm.b,MID(INDEX('Hires (Pixels)'!$F188:$AS188,CN$2+1),CN$3+1,1),IF(_xlpm.b="1","█",""))</f>
        <v/>
      </c>
      <c r="CO190" s="157" t="str" cm="1">
        <f t="array" ref="CO190">_xlfn.LET(_xlpm.b,MID(INDEX('Hires (Pixels)'!$F188:$AS188,CO$2+1),CO$3+1,1),IF(_xlpm.b="1","█",""))</f>
        <v/>
      </c>
      <c r="CP190" s="157" t="str" cm="1">
        <f t="array" ref="CP190">_xlfn.LET(_xlpm.b,MID(INDEX('Hires (Pixels)'!$F188:$AS188,CP$2+1),CP$3+1,1),IF(_xlpm.b="1","█",""))</f>
        <v/>
      </c>
      <c r="CQ190" s="157" t="str" cm="1">
        <f t="array" ref="CQ190">_xlfn.LET(_xlpm.b,MID(INDEX('Hires (Pixels)'!$F188:$AS188,CQ$2+1),CQ$3+1,1),IF(_xlpm.b="1","█",""))</f>
        <v/>
      </c>
      <c r="CR190" s="157" t="str" cm="1">
        <f t="array" ref="CR190">_xlfn.LET(_xlpm.b,MID(INDEX('Hires (Pixels)'!$F188:$AS188,CR$2+1),CR$3+1,1),IF(_xlpm.b="1","█",""))</f>
        <v/>
      </c>
      <c r="CS190" s="157" t="str" cm="1">
        <f t="array" ref="CS190">_xlfn.LET(_xlpm.b,MID(INDEX('Hires (Pixels)'!$F188:$AS188,CS$2+1),CS$3+1,1),IF(_xlpm.b="1","█",""))</f>
        <v/>
      </c>
      <c r="CT190" s="157" t="str" cm="1">
        <f t="array" ref="CT190">_xlfn.LET(_xlpm.b,MID(INDEX('Hires (Pixels)'!$F188:$AS188,CT$2+1),CT$3+1,1),IF(_xlpm.b="1","█",""))</f>
        <v/>
      </c>
      <c r="CU190" s="157" t="str" cm="1">
        <f t="array" ref="CU190">_xlfn.LET(_xlpm.b,MID(INDEX('Hires (Pixels)'!$F188:$AS188,CU$2+1),CU$3+1,1),IF(_xlpm.b="1","█",""))</f>
        <v/>
      </c>
      <c r="CV190" s="157" t="str" cm="1">
        <f t="array" ref="CV190">_xlfn.LET(_xlpm.b,MID(INDEX('Hires (Pixels)'!$F188:$AS188,CV$2+1),CV$3+1,1),IF(_xlpm.b="1","█",""))</f>
        <v/>
      </c>
      <c r="CW190" s="157" t="str" cm="1">
        <f t="array" ref="CW190">_xlfn.LET(_xlpm.b,MID(INDEX('Hires (Pixels)'!$F188:$AS188,CW$2+1),CW$3+1,1),IF(_xlpm.b="1","█",""))</f>
        <v/>
      </c>
      <c r="CX190" s="157" t="str" cm="1">
        <f t="array" ref="CX190">_xlfn.LET(_xlpm.b,MID(INDEX('Hires (Pixels)'!$F188:$AS188,CX$2+1),CX$3+1,1),IF(_xlpm.b="1","█",""))</f>
        <v/>
      </c>
      <c r="CY190" s="157" t="str" cm="1">
        <f t="array" ref="CY190">_xlfn.LET(_xlpm.b,MID(INDEX('Hires (Pixels)'!$F188:$AS188,CY$2+1),CY$3+1,1),IF(_xlpm.b="1","█",""))</f>
        <v/>
      </c>
      <c r="CZ190" s="157" t="str" cm="1">
        <f t="array" ref="CZ190">_xlfn.LET(_xlpm.b,MID(INDEX('Hires (Pixels)'!$F188:$AS188,CZ$2+1),CZ$3+1,1),IF(_xlpm.b="1","█",""))</f>
        <v/>
      </c>
      <c r="DA190" s="157" t="str" cm="1">
        <f t="array" ref="DA190">_xlfn.LET(_xlpm.b,MID(INDEX('Hires (Pixels)'!$F188:$AS188,DA$2+1),DA$3+1,1),IF(_xlpm.b="1","█",""))</f>
        <v/>
      </c>
      <c r="DB190" s="157" t="str" cm="1">
        <f t="array" ref="DB190">_xlfn.LET(_xlpm.b,MID(INDEX('Hires (Pixels)'!$F188:$AS188,DB$2+1),DB$3+1,1),IF(_xlpm.b="1","█",""))</f>
        <v/>
      </c>
      <c r="DC190" s="157" t="str" cm="1">
        <f t="array" ref="DC190">_xlfn.LET(_xlpm.b,MID(INDEX('Hires (Pixels)'!$F188:$AS188,DC$2+1),DC$3+1,1),IF(_xlpm.b="1","█",""))</f>
        <v/>
      </c>
      <c r="DD190" s="157" t="str" cm="1">
        <f t="array" ref="DD190">_xlfn.LET(_xlpm.b,MID(INDEX('Hires (Pixels)'!$F188:$AS188,DD$2+1),DD$3+1,1),IF(_xlpm.b="1","█",""))</f>
        <v/>
      </c>
      <c r="DE190" s="157" t="str" cm="1">
        <f t="array" ref="DE190">_xlfn.LET(_xlpm.b,MID(INDEX('Hires (Pixels)'!$F188:$AS188,DE$2+1),DE$3+1,1),IF(_xlpm.b="1","█",""))</f>
        <v/>
      </c>
      <c r="DF190" s="157" t="str" cm="1">
        <f t="array" ref="DF190">_xlfn.LET(_xlpm.b,MID(INDEX('Hires (Pixels)'!$F188:$AS188,DF$2+1),DF$3+1,1),IF(_xlpm.b="1","█",""))</f>
        <v/>
      </c>
      <c r="DG190" s="157" t="str" cm="1">
        <f t="array" ref="DG190">_xlfn.LET(_xlpm.b,MID(INDEX('Hires (Pixels)'!$F188:$AS188,DG$2+1),DG$3+1,1),IF(_xlpm.b="1","█",""))</f>
        <v/>
      </c>
      <c r="DH190" s="157" t="str" cm="1">
        <f t="array" ref="DH190">_xlfn.LET(_xlpm.b,MID(INDEX('Hires (Pixels)'!$F188:$AS188,DH$2+1),DH$3+1,1),IF(_xlpm.b="1","█",""))</f>
        <v/>
      </c>
      <c r="DI190" s="157" t="str" cm="1">
        <f t="array" ref="DI190">_xlfn.LET(_xlpm.b,MID(INDEX('Hires (Pixels)'!$F188:$AS188,DI$2+1),DI$3+1,1),IF(_xlpm.b="1","█",""))</f>
        <v/>
      </c>
      <c r="DJ190" s="157" t="str" cm="1">
        <f t="array" ref="DJ190">_xlfn.LET(_xlpm.b,MID(INDEX('Hires (Pixels)'!$F188:$AS188,DJ$2+1),DJ$3+1,1),IF(_xlpm.b="1","█",""))</f>
        <v/>
      </c>
      <c r="DK190" s="157" t="str" cm="1">
        <f t="array" ref="DK190">_xlfn.LET(_xlpm.b,MID(INDEX('Hires (Pixels)'!$F188:$AS188,DK$2+1),DK$3+1,1),IF(_xlpm.b="1","█",""))</f>
        <v/>
      </c>
      <c r="DL190" s="157" t="str" cm="1">
        <f t="array" ref="DL190">_xlfn.LET(_xlpm.b,MID(INDEX('Hires (Pixels)'!$F188:$AS188,DL$2+1),DL$3+1,1),IF(_xlpm.b="1","█",""))</f>
        <v/>
      </c>
      <c r="DM190" s="157" t="str" cm="1">
        <f t="array" ref="DM190">_xlfn.LET(_xlpm.b,MID(INDEX('Hires (Pixels)'!$F188:$AS188,DM$2+1),DM$3+1,1),IF(_xlpm.b="1","█",""))</f>
        <v/>
      </c>
      <c r="DN190" s="157" t="str" cm="1">
        <f t="array" ref="DN190">_xlfn.LET(_xlpm.b,MID(INDEX('Hires (Pixels)'!$F188:$AS188,DN$2+1),DN$3+1,1),IF(_xlpm.b="1","█",""))</f>
        <v/>
      </c>
      <c r="DO190" s="157" t="str" cm="1">
        <f t="array" ref="DO190">_xlfn.LET(_xlpm.b,MID(INDEX('Hires (Pixels)'!$F188:$AS188,DO$2+1),DO$3+1,1),IF(_xlpm.b="1","█",""))</f>
        <v/>
      </c>
      <c r="DP190" s="157" t="str" cm="1">
        <f t="array" ref="DP190">_xlfn.LET(_xlpm.b,MID(INDEX('Hires (Pixels)'!$F188:$AS188,DP$2+1),DP$3+1,1),IF(_xlpm.b="1","█",""))</f>
        <v/>
      </c>
      <c r="DQ190" s="157" t="str" cm="1">
        <f t="array" ref="DQ190">_xlfn.LET(_xlpm.b,MID(INDEX('Hires (Pixels)'!$F188:$AS188,DQ$2+1),DQ$3+1,1),IF(_xlpm.b="1","█",""))</f>
        <v/>
      </c>
      <c r="DR190" s="157" t="str" cm="1">
        <f t="array" ref="DR190">_xlfn.LET(_xlpm.b,MID(INDEX('Hires (Pixels)'!$F188:$AS188,DR$2+1),DR$3+1,1),IF(_xlpm.b="1","█",""))</f>
        <v/>
      </c>
      <c r="DS190" s="157" t="str" cm="1">
        <f t="array" ref="DS190">_xlfn.LET(_xlpm.b,MID(INDEX('Hires (Pixels)'!$F188:$AS188,DS$2+1),DS$3+1,1),IF(_xlpm.b="1","█",""))</f>
        <v/>
      </c>
      <c r="DT190" s="157" t="str" cm="1">
        <f t="array" ref="DT190">_xlfn.LET(_xlpm.b,MID(INDEX('Hires (Pixels)'!$F188:$AS188,DT$2+1),DT$3+1,1),IF(_xlpm.b="1","█",""))</f>
        <v/>
      </c>
      <c r="DU190" s="157" t="str" cm="1">
        <f t="array" ref="DU190">_xlfn.LET(_xlpm.b,MID(INDEX('Hires (Pixels)'!$F188:$AS188,DU$2+1),DU$3+1,1),IF(_xlpm.b="1","█",""))</f>
        <v/>
      </c>
      <c r="DV190" s="157" t="str" cm="1">
        <f t="array" ref="DV190">_xlfn.LET(_xlpm.b,MID(INDEX('Hires (Pixels)'!$F188:$AS188,DV$2+1),DV$3+1,1),IF(_xlpm.b="1","█",""))</f>
        <v/>
      </c>
      <c r="DW190" s="157" t="str" cm="1">
        <f t="array" ref="DW190">_xlfn.LET(_xlpm.b,MID(INDEX('Hires (Pixels)'!$F188:$AS188,DW$2+1),DW$3+1,1),IF(_xlpm.b="1","█",""))</f>
        <v/>
      </c>
      <c r="DX190" s="157" t="str" cm="1">
        <f t="array" ref="DX190">_xlfn.LET(_xlpm.b,MID(INDEX('Hires (Pixels)'!$F188:$AS188,DX$2+1),DX$3+1,1),IF(_xlpm.b="1","█",""))</f>
        <v/>
      </c>
      <c r="DY190" s="157" t="str" cm="1">
        <f t="array" ref="DY190">_xlfn.LET(_xlpm.b,MID(INDEX('Hires (Pixels)'!$F188:$AS188,DY$2+1),DY$3+1,1),IF(_xlpm.b="1","█",""))</f>
        <v/>
      </c>
      <c r="DZ190" s="157" t="str" cm="1">
        <f t="array" ref="DZ190">_xlfn.LET(_xlpm.b,MID(INDEX('Hires (Pixels)'!$F188:$AS188,DZ$2+1),DZ$3+1,1),IF(_xlpm.b="1","█",""))</f>
        <v/>
      </c>
      <c r="EA190" s="157" t="str" cm="1">
        <f t="array" ref="EA190">_xlfn.LET(_xlpm.b,MID(INDEX('Hires (Pixels)'!$F188:$AS188,EA$2+1),EA$3+1,1),IF(_xlpm.b="1","█",""))</f>
        <v/>
      </c>
      <c r="EB190" s="157" t="str" cm="1">
        <f t="array" ref="EB190">_xlfn.LET(_xlpm.b,MID(INDEX('Hires (Pixels)'!$F188:$AS188,EB$2+1),EB$3+1,1),IF(_xlpm.b="1","█",""))</f>
        <v/>
      </c>
      <c r="EC190" s="157" t="str" cm="1">
        <f t="array" ref="EC190">_xlfn.LET(_xlpm.b,MID(INDEX('Hires (Pixels)'!$F188:$AS188,EC$2+1),EC$3+1,1),IF(_xlpm.b="1","█",""))</f>
        <v/>
      </c>
      <c r="ED190" s="157" t="str" cm="1">
        <f t="array" ref="ED190">_xlfn.LET(_xlpm.b,MID(INDEX('Hires (Pixels)'!$F188:$AS188,ED$2+1),ED$3+1,1),IF(_xlpm.b="1","█",""))</f>
        <v/>
      </c>
      <c r="EE190" s="157" t="str" cm="1">
        <f t="array" ref="EE190">_xlfn.LET(_xlpm.b,MID(INDEX('Hires (Pixels)'!$F188:$AS188,EE$2+1),EE$3+1,1),IF(_xlpm.b="1","█",""))</f>
        <v/>
      </c>
      <c r="EF190" s="157" t="str" cm="1">
        <f t="array" ref="EF190">_xlfn.LET(_xlpm.b,MID(INDEX('Hires (Pixels)'!$F188:$AS188,EF$2+1),EF$3+1,1),IF(_xlpm.b="1","█",""))</f>
        <v/>
      </c>
      <c r="EG190" s="157" t="str" cm="1">
        <f t="array" ref="EG190">_xlfn.LET(_xlpm.b,MID(INDEX('Hires (Pixels)'!$F188:$AS188,EG$2+1),EG$3+1,1),IF(_xlpm.b="1","█",""))</f>
        <v/>
      </c>
      <c r="EH190" s="157" t="str" cm="1">
        <f t="array" ref="EH190">_xlfn.LET(_xlpm.b,MID(INDEX('Hires (Pixels)'!$F188:$AS188,EH$2+1),EH$3+1,1),IF(_xlpm.b="1","█",""))</f>
        <v/>
      </c>
      <c r="EI190" s="157" t="str" cm="1">
        <f t="array" ref="EI190">_xlfn.LET(_xlpm.b,MID(INDEX('Hires (Pixels)'!$F188:$AS188,EI$2+1),EI$3+1,1),IF(_xlpm.b="1","█",""))</f>
        <v/>
      </c>
      <c r="EJ190" s="157" t="str" cm="1">
        <f t="array" ref="EJ190">_xlfn.LET(_xlpm.b,MID(INDEX('Hires (Pixels)'!$F188:$AS188,EJ$2+1),EJ$3+1,1),IF(_xlpm.b="1","█",""))</f>
        <v/>
      </c>
      <c r="EK190" s="157" t="str" cm="1">
        <f t="array" ref="EK190">_xlfn.LET(_xlpm.b,MID(INDEX('Hires (Pixels)'!$F188:$AS188,EK$2+1),EK$3+1,1),IF(_xlpm.b="1","█",""))</f>
        <v/>
      </c>
      <c r="EL190" s="157" t="str" cm="1">
        <f t="array" ref="EL190">_xlfn.LET(_xlpm.b,MID(INDEX('Hires (Pixels)'!$F188:$AS188,EL$2+1),EL$3+1,1),IF(_xlpm.b="1","█",""))</f>
        <v/>
      </c>
      <c r="EM190" s="157" t="str" cm="1">
        <f t="array" ref="EM190">_xlfn.LET(_xlpm.b,MID(INDEX('Hires (Pixels)'!$F188:$AS188,EM$2+1),EM$3+1,1),IF(_xlpm.b="1","█",""))</f>
        <v/>
      </c>
      <c r="EN190" s="157" t="str" cm="1">
        <f t="array" ref="EN190">_xlfn.LET(_xlpm.b,MID(INDEX('Hires (Pixels)'!$F188:$AS188,EN$2+1),EN$3+1,1),IF(_xlpm.b="1","█",""))</f>
        <v/>
      </c>
      <c r="EO190" s="157" t="str" cm="1">
        <f t="array" ref="EO190">_xlfn.LET(_xlpm.b,MID(INDEX('Hires (Pixels)'!$F188:$AS188,EO$2+1),EO$3+1,1),IF(_xlpm.b="1","█",""))</f>
        <v/>
      </c>
      <c r="EP190" s="157" t="str" cm="1">
        <f t="array" ref="EP190">_xlfn.LET(_xlpm.b,MID(INDEX('Hires (Pixels)'!$F188:$AS188,EP$2+1),EP$3+1,1),IF(_xlpm.b="1","█",""))</f>
        <v/>
      </c>
      <c r="EQ190" s="157" t="str" cm="1">
        <f t="array" ref="EQ190">_xlfn.LET(_xlpm.b,MID(INDEX('Hires (Pixels)'!$F188:$AS188,EQ$2+1),EQ$3+1,1),IF(_xlpm.b="1","█",""))</f>
        <v/>
      </c>
      <c r="ER190" s="157" t="str" cm="1">
        <f t="array" ref="ER190">_xlfn.LET(_xlpm.b,MID(INDEX('Hires (Pixels)'!$F188:$AS188,ER$2+1),ER$3+1,1),IF(_xlpm.b="1","█",""))</f>
        <v/>
      </c>
      <c r="ES190" s="157" t="str" cm="1">
        <f t="array" ref="ES190">_xlfn.LET(_xlpm.b,MID(INDEX('Hires (Pixels)'!$F188:$AS188,ES$2+1),ES$3+1,1),IF(_xlpm.b="1","█",""))</f>
        <v/>
      </c>
      <c r="ET190" s="157" t="str" cm="1">
        <f t="array" ref="ET190">_xlfn.LET(_xlpm.b,MID(INDEX('Hires (Pixels)'!$F188:$AS188,ET$2+1),ET$3+1,1),IF(_xlpm.b="1","█",""))</f>
        <v/>
      </c>
      <c r="EU190" s="157" t="str" cm="1">
        <f t="array" ref="EU190">_xlfn.LET(_xlpm.b,MID(INDEX('Hires (Pixels)'!$F188:$AS188,EU$2+1),EU$3+1,1),IF(_xlpm.b="1","█",""))</f>
        <v/>
      </c>
      <c r="EV190" s="157" t="str" cm="1">
        <f t="array" ref="EV190">_xlfn.LET(_xlpm.b,MID(INDEX('Hires (Pixels)'!$F188:$AS188,EV$2+1),EV$3+1,1),IF(_xlpm.b="1","█",""))</f>
        <v/>
      </c>
      <c r="EW190" s="157" t="str" cm="1">
        <f t="array" ref="EW190">_xlfn.LET(_xlpm.b,MID(INDEX('Hires (Pixels)'!$F188:$AS188,EW$2+1),EW$3+1,1),IF(_xlpm.b="1","█",""))</f>
        <v/>
      </c>
      <c r="EX190" s="157" t="str" cm="1">
        <f t="array" ref="EX190">_xlfn.LET(_xlpm.b,MID(INDEX('Hires (Pixels)'!$F188:$AS188,EX$2+1),EX$3+1,1),IF(_xlpm.b="1","█",""))</f>
        <v/>
      </c>
      <c r="EY190" s="157" t="str" cm="1">
        <f t="array" ref="EY190">_xlfn.LET(_xlpm.b,MID(INDEX('Hires (Pixels)'!$F188:$AS188,EY$2+1),EY$3+1,1),IF(_xlpm.b="1","█",""))</f>
        <v/>
      </c>
      <c r="EZ190" s="157" t="str" cm="1">
        <f t="array" ref="EZ190">_xlfn.LET(_xlpm.b,MID(INDEX('Hires (Pixels)'!$F188:$AS188,EZ$2+1),EZ$3+1,1),IF(_xlpm.b="1","█",""))</f>
        <v/>
      </c>
      <c r="FA190" s="157" t="str" cm="1">
        <f t="array" ref="FA190">_xlfn.LET(_xlpm.b,MID(INDEX('Hires (Pixels)'!$F188:$AS188,FA$2+1),FA$3+1,1),IF(_xlpm.b="1","█",""))</f>
        <v/>
      </c>
      <c r="FB190" s="157" t="str" cm="1">
        <f t="array" ref="FB190">_xlfn.LET(_xlpm.b,MID(INDEX('Hires (Pixels)'!$F188:$AS188,FB$2+1),FB$3+1,1),IF(_xlpm.b="1","█",""))</f>
        <v/>
      </c>
      <c r="FC190" s="157" t="str" cm="1">
        <f t="array" ref="FC190">_xlfn.LET(_xlpm.b,MID(INDEX('Hires (Pixels)'!$F188:$AS188,FC$2+1),FC$3+1,1),IF(_xlpm.b="1","█",""))</f>
        <v/>
      </c>
      <c r="FD190" s="157" t="str" cm="1">
        <f t="array" ref="FD190">_xlfn.LET(_xlpm.b,MID(INDEX('Hires (Pixels)'!$F188:$AS188,FD$2+1),FD$3+1,1),IF(_xlpm.b="1","█",""))</f>
        <v/>
      </c>
      <c r="FE190" s="157" t="str" cm="1">
        <f t="array" ref="FE190">_xlfn.LET(_xlpm.b,MID(INDEX('Hires (Pixels)'!$F188:$AS188,FE$2+1),FE$3+1,1),IF(_xlpm.b="1","█",""))</f>
        <v/>
      </c>
      <c r="FF190" s="157" t="str" cm="1">
        <f t="array" ref="FF190">_xlfn.LET(_xlpm.b,MID(INDEX('Hires (Pixels)'!$F188:$AS188,FF$2+1),FF$3+1,1),IF(_xlpm.b="1","█",""))</f>
        <v/>
      </c>
      <c r="FG190" s="157" t="str" cm="1">
        <f t="array" ref="FG190">_xlfn.LET(_xlpm.b,MID(INDEX('Hires (Pixels)'!$F188:$AS188,FG$2+1),FG$3+1,1),IF(_xlpm.b="1","█",""))</f>
        <v/>
      </c>
      <c r="FH190" s="157" t="str" cm="1">
        <f t="array" ref="FH190">_xlfn.LET(_xlpm.b,MID(INDEX('Hires (Pixels)'!$F188:$AS188,FH$2+1),FH$3+1,1),IF(_xlpm.b="1","█",""))</f>
        <v/>
      </c>
      <c r="FI190" s="157" t="str" cm="1">
        <f t="array" ref="FI190">_xlfn.LET(_xlpm.b,MID(INDEX('Hires (Pixels)'!$F188:$AS188,FI$2+1),FI$3+1,1),IF(_xlpm.b="1","█",""))</f>
        <v/>
      </c>
      <c r="FJ190" s="157" t="str" cm="1">
        <f t="array" ref="FJ190">_xlfn.LET(_xlpm.b,MID(INDEX('Hires (Pixels)'!$F188:$AS188,FJ$2+1),FJ$3+1,1),IF(_xlpm.b="1","█",""))</f>
        <v/>
      </c>
      <c r="FK190" s="157" t="str" cm="1">
        <f t="array" ref="FK190">_xlfn.LET(_xlpm.b,MID(INDEX('Hires (Pixels)'!$F188:$AS188,FK$2+1),FK$3+1,1),IF(_xlpm.b="1","█",""))</f>
        <v/>
      </c>
      <c r="FL190" s="157" t="str" cm="1">
        <f t="array" ref="FL190">_xlfn.LET(_xlpm.b,MID(INDEX('Hires (Pixels)'!$F188:$AS188,FL$2+1),FL$3+1,1),IF(_xlpm.b="1","█",""))</f>
        <v/>
      </c>
      <c r="FM190" s="157" t="str" cm="1">
        <f t="array" ref="FM190">_xlfn.LET(_xlpm.b,MID(INDEX('Hires (Pixels)'!$F188:$AS188,FM$2+1),FM$3+1,1),IF(_xlpm.b="1","█",""))</f>
        <v/>
      </c>
      <c r="FN190" s="157" t="str" cm="1">
        <f t="array" ref="FN190">_xlfn.LET(_xlpm.b,MID(INDEX('Hires (Pixels)'!$F188:$AS188,FN$2+1),FN$3+1,1),IF(_xlpm.b="1","█",""))</f>
        <v/>
      </c>
      <c r="FO190" s="157" t="str" cm="1">
        <f t="array" ref="FO190">_xlfn.LET(_xlpm.b,MID(INDEX('Hires (Pixels)'!$F188:$AS188,FO$2+1),FO$3+1,1),IF(_xlpm.b="1","█",""))</f>
        <v/>
      </c>
      <c r="FP190" s="157" t="str" cm="1">
        <f t="array" ref="FP190">_xlfn.LET(_xlpm.b,MID(INDEX('Hires (Pixels)'!$F188:$AS188,FP$2+1),FP$3+1,1),IF(_xlpm.b="1","█",""))</f>
        <v/>
      </c>
      <c r="FQ190" s="157" t="str" cm="1">
        <f t="array" ref="FQ190">_xlfn.LET(_xlpm.b,MID(INDEX('Hires (Pixels)'!$F188:$AS188,FQ$2+1),FQ$3+1,1),IF(_xlpm.b="1","█",""))</f>
        <v/>
      </c>
      <c r="FR190" s="157" t="str" cm="1">
        <f t="array" ref="FR190">_xlfn.LET(_xlpm.b,MID(INDEX('Hires (Pixels)'!$F188:$AS188,FR$2+1),FR$3+1,1),IF(_xlpm.b="1","█",""))</f>
        <v/>
      </c>
      <c r="FS190" s="157" t="str" cm="1">
        <f t="array" ref="FS190">_xlfn.LET(_xlpm.b,MID(INDEX('Hires (Pixels)'!$F188:$AS188,FS$2+1),FS$3+1,1),IF(_xlpm.b="1","█",""))</f>
        <v/>
      </c>
      <c r="FT190" s="157" t="str" cm="1">
        <f t="array" ref="FT190">_xlfn.LET(_xlpm.b,MID(INDEX('Hires (Pixels)'!$F188:$AS188,FT$2+1),FT$3+1,1),IF(_xlpm.b="1","█",""))</f>
        <v/>
      </c>
      <c r="FU190" s="157" t="str" cm="1">
        <f t="array" ref="FU190">_xlfn.LET(_xlpm.b,MID(INDEX('Hires (Pixels)'!$F188:$AS188,FU$2+1),FU$3+1,1),IF(_xlpm.b="1","█",""))</f>
        <v/>
      </c>
      <c r="FV190" s="157" t="str" cm="1">
        <f t="array" ref="FV190">_xlfn.LET(_xlpm.b,MID(INDEX('Hires (Pixels)'!$F188:$AS188,FV$2+1),FV$3+1,1),IF(_xlpm.b="1","█",""))</f>
        <v/>
      </c>
      <c r="FW190" s="157" t="str" cm="1">
        <f t="array" ref="FW190">_xlfn.LET(_xlpm.b,MID(INDEX('Hires (Pixels)'!$F188:$AS188,FW$2+1),FW$3+1,1),IF(_xlpm.b="1","█",""))</f>
        <v/>
      </c>
      <c r="FX190" s="157" t="str" cm="1">
        <f t="array" ref="FX190">_xlfn.LET(_xlpm.b,MID(INDEX('Hires (Pixels)'!$F188:$AS188,FX$2+1),FX$3+1,1),IF(_xlpm.b="1","█",""))</f>
        <v/>
      </c>
      <c r="FY190" s="157" t="str" cm="1">
        <f t="array" ref="FY190">_xlfn.LET(_xlpm.b,MID(INDEX('Hires (Pixels)'!$F188:$AS188,FY$2+1),FY$3+1,1),IF(_xlpm.b="1","█",""))</f>
        <v/>
      </c>
      <c r="FZ190" s="157" t="str" cm="1">
        <f t="array" ref="FZ190">_xlfn.LET(_xlpm.b,MID(INDEX('Hires (Pixels)'!$F188:$AS188,FZ$2+1),FZ$3+1,1),IF(_xlpm.b="1","█",""))</f>
        <v/>
      </c>
      <c r="GA190" s="157" t="str" cm="1">
        <f t="array" ref="GA190">_xlfn.LET(_xlpm.b,MID(INDEX('Hires (Pixels)'!$F188:$AS188,GA$2+1),GA$3+1,1),IF(_xlpm.b="1","█",""))</f>
        <v/>
      </c>
      <c r="GB190" s="157" t="str" cm="1">
        <f t="array" ref="GB190">_xlfn.LET(_xlpm.b,MID(INDEX('Hires (Pixels)'!$F188:$AS188,GB$2+1),GB$3+1,1),IF(_xlpm.b="1","█",""))</f>
        <v/>
      </c>
      <c r="GC190" s="157" t="str" cm="1">
        <f t="array" ref="GC190">_xlfn.LET(_xlpm.b,MID(INDEX('Hires (Pixels)'!$F188:$AS188,GC$2+1),GC$3+1,1),IF(_xlpm.b="1","█",""))</f>
        <v/>
      </c>
      <c r="GD190" s="157" t="str" cm="1">
        <f t="array" ref="GD190">_xlfn.LET(_xlpm.b,MID(INDEX('Hires (Pixels)'!$F188:$AS188,GD$2+1),GD$3+1,1),IF(_xlpm.b="1","█",""))</f>
        <v/>
      </c>
      <c r="GE190" s="157" t="str" cm="1">
        <f t="array" ref="GE190">_xlfn.LET(_xlpm.b,MID(INDEX('Hires (Pixels)'!$F188:$AS188,GE$2+1),GE$3+1,1),IF(_xlpm.b="1","█",""))</f>
        <v/>
      </c>
      <c r="GF190" s="157" t="str" cm="1">
        <f t="array" ref="GF190">_xlfn.LET(_xlpm.b,MID(INDEX('Hires (Pixels)'!$F188:$AS188,GF$2+1),GF$3+1,1),IF(_xlpm.b="1","█",""))</f>
        <v/>
      </c>
      <c r="GG190" s="157" t="str" cm="1">
        <f t="array" ref="GG190">_xlfn.LET(_xlpm.b,MID(INDEX('Hires (Pixels)'!$F188:$AS188,GG$2+1),GG$3+1,1),IF(_xlpm.b="1","█",""))</f>
        <v/>
      </c>
      <c r="GH190" s="157" t="str" cm="1">
        <f t="array" ref="GH190">_xlfn.LET(_xlpm.b,MID(INDEX('Hires (Pixels)'!$F188:$AS188,GH$2+1),GH$3+1,1),IF(_xlpm.b="1","█",""))</f>
        <v/>
      </c>
      <c r="GI190" s="157" t="str" cm="1">
        <f t="array" ref="GI190">_xlfn.LET(_xlpm.b,MID(INDEX('Hires (Pixels)'!$F188:$AS188,GI$2+1),GI$3+1,1),IF(_xlpm.b="1","█",""))</f>
        <v/>
      </c>
      <c r="GJ190" s="157" t="str" cm="1">
        <f t="array" ref="GJ190">_xlfn.LET(_xlpm.b,MID(INDEX('Hires (Pixels)'!$F188:$AS188,GJ$2+1),GJ$3+1,1),IF(_xlpm.b="1","█",""))</f>
        <v/>
      </c>
      <c r="GK190" s="157" t="str" cm="1">
        <f t="array" ref="GK190">_xlfn.LET(_xlpm.b,MID(INDEX('Hires (Pixels)'!$F188:$AS188,GK$2+1),GK$3+1,1),IF(_xlpm.b="1","█",""))</f>
        <v/>
      </c>
      <c r="GL190" s="157" t="str" cm="1">
        <f t="array" ref="GL190">_xlfn.LET(_xlpm.b,MID(INDEX('Hires (Pixels)'!$F188:$AS188,GL$2+1),GL$3+1,1),IF(_xlpm.b="1","█",""))</f>
        <v/>
      </c>
      <c r="GM190" s="157" t="str" cm="1">
        <f t="array" ref="GM190">_xlfn.LET(_xlpm.b,MID(INDEX('Hires (Pixels)'!$F188:$AS188,GM$2+1),GM$3+1,1),IF(_xlpm.b="1","█",""))</f>
        <v/>
      </c>
      <c r="GN190" s="157" t="str" cm="1">
        <f t="array" ref="GN190">_xlfn.LET(_xlpm.b,MID(INDEX('Hires (Pixels)'!$F188:$AS188,GN$2+1),GN$3+1,1),IF(_xlpm.b="1","█",""))</f>
        <v/>
      </c>
      <c r="GO190" s="157" t="str" cm="1">
        <f t="array" ref="GO190">_xlfn.LET(_xlpm.b,MID(INDEX('Hires (Pixels)'!$F188:$AS188,GO$2+1),GO$3+1,1),IF(_xlpm.b="1","█",""))</f>
        <v/>
      </c>
      <c r="GP190" s="157" t="str" cm="1">
        <f t="array" ref="GP190">_xlfn.LET(_xlpm.b,MID(INDEX('Hires (Pixels)'!$F188:$AS188,GP$2+1),GP$3+1,1),IF(_xlpm.b="1","█",""))</f>
        <v/>
      </c>
      <c r="GQ190" s="157" t="str" cm="1">
        <f t="array" ref="GQ190">_xlfn.LET(_xlpm.b,MID(INDEX('Hires (Pixels)'!$F188:$AS188,GQ$2+1),GQ$3+1,1),IF(_xlpm.b="1","█",""))</f>
        <v/>
      </c>
      <c r="GR190" s="157" t="str" cm="1">
        <f t="array" ref="GR190">_xlfn.LET(_xlpm.b,MID(INDEX('Hires (Pixels)'!$F188:$AS188,GR$2+1),GR$3+1,1),IF(_xlpm.b="1","█",""))</f>
        <v/>
      </c>
      <c r="GS190" s="157" t="str" cm="1">
        <f t="array" ref="GS190">_xlfn.LET(_xlpm.b,MID(INDEX('Hires (Pixels)'!$F188:$AS188,GS$2+1),GS$3+1,1),IF(_xlpm.b="1","█",""))</f>
        <v/>
      </c>
      <c r="GT190" s="157" t="str" cm="1">
        <f t="array" ref="GT190">_xlfn.LET(_xlpm.b,MID(INDEX('Hires (Pixels)'!$F188:$AS188,GT$2+1),GT$3+1,1),IF(_xlpm.b="1","█",""))</f>
        <v/>
      </c>
      <c r="GU190" s="157" t="str" cm="1">
        <f t="array" ref="GU190">_xlfn.LET(_xlpm.b,MID(INDEX('Hires (Pixels)'!$F188:$AS188,GU$2+1),GU$3+1,1),IF(_xlpm.b="1","█",""))</f>
        <v/>
      </c>
      <c r="GV190" s="157" t="str" cm="1">
        <f t="array" ref="GV190">_xlfn.LET(_xlpm.b,MID(INDEX('Hires (Pixels)'!$F188:$AS188,GV$2+1),GV$3+1,1),IF(_xlpm.b="1","█",""))</f>
        <v/>
      </c>
      <c r="GW190" s="157" t="str" cm="1">
        <f t="array" ref="GW190">_xlfn.LET(_xlpm.b,MID(INDEX('Hires (Pixels)'!$F188:$AS188,GW$2+1),GW$3+1,1),IF(_xlpm.b="1","█",""))</f>
        <v/>
      </c>
      <c r="GX190" s="157" t="str" cm="1">
        <f t="array" ref="GX190">_xlfn.LET(_xlpm.b,MID(INDEX('Hires (Pixels)'!$F188:$AS188,GX$2+1),GX$3+1,1),IF(_xlpm.b="1","█",""))</f>
        <v/>
      </c>
      <c r="GY190" s="157" t="str" cm="1">
        <f t="array" ref="GY190">_xlfn.LET(_xlpm.b,MID(INDEX('Hires (Pixels)'!$F188:$AS188,GY$2+1),GY$3+1,1),IF(_xlpm.b="1","█",""))</f>
        <v/>
      </c>
      <c r="GZ190" s="157" t="str" cm="1">
        <f t="array" ref="GZ190">_xlfn.LET(_xlpm.b,MID(INDEX('Hires (Pixels)'!$F188:$AS188,GZ$2+1),GZ$3+1,1),IF(_xlpm.b="1","█",""))</f>
        <v/>
      </c>
      <c r="HA190" s="157" t="str" cm="1">
        <f t="array" ref="HA190">_xlfn.LET(_xlpm.b,MID(INDEX('Hires (Pixels)'!$F188:$AS188,HA$2+1),HA$3+1,1),IF(_xlpm.b="1","█",""))</f>
        <v/>
      </c>
      <c r="HB190" s="157" t="str" cm="1">
        <f t="array" ref="HB190">_xlfn.LET(_xlpm.b,MID(INDEX('Hires (Pixels)'!$F188:$AS188,HB$2+1),HB$3+1,1),IF(_xlpm.b="1","█",""))</f>
        <v/>
      </c>
      <c r="HC190" s="157" t="str" cm="1">
        <f t="array" ref="HC190">_xlfn.LET(_xlpm.b,MID(INDEX('Hires (Pixels)'!$F188:$AS188,HC$2+1),HC$3+1,1),IF(_xlpm.b="1","█",""))</f>
        <v/>
      </c>
      <c r="HD190" s="157" t="str" cm="1">
        <f t="array" ref="HD190">_xlfn.LET(_xlpm.b,MID(INDEX('Hires (Pixels)'!$F188:$AS188,HD$2+1),HD$3+1,1),IF(_xlpm.b="1","█",""))</f>
        <v/>
      </c>
      <c r="HE190" s="157" t="str" cm="1">
        <f t="array" ref="HE190">_xlfn.LET(_xlpm.b,MID(INDEX('Hires (Pixels)'!$F188:$AS188,HE$2+1),HE$3+1,1),IF(_xlpm.b="1","█",""))</f>
        <v/>
      </c>
      <c r="HF190" s="157" t="str" cm="1">
        <f t="array" ref="HF190">_xlfn.LET(_xlpm.b,MID(INDEX('Hires (Pixels)'!$F188:$AS188,HF$2+1),HF$3+1,1),IF(_xlpm.b="1","█",""))</f>
        <v/>
      </c>
      <c r="HG190" s="157" t="str" cm="1">
        <f t="array" ref="HG190">_xlfn.LET(_xlpm.b,MID(INDEX('Hires (Pixels)'!$F188:$AS188,HG$2+1),HG$3+1,1),IF(_xlpm.b="1","█",""))</f>
        <v/>
      </c>
      <c r="HH190" s="157" t="str" cm="1">
        <f t="array" ref="HH190">_xlfn.LET(_xlpm.b,MID(INDEX('Hires (Pixels)'!$F188:$AS188,HH$2+1),HH$3+1,1),IF(_xlpm.b="1","█",""))</f>
        <v/>
      </c>
      <c r="HI190" s="157" t="str" cm="1">
        <f t="array" ref="HI190">_xlfn.LET(_xlpm.b,MID(INDEX('Hires (Pixels)'!$F188:$AS188,HI$2+1),HI$3+1,1),IF(_xlpm.b="1","█",""))</f>
        <v/>
      </c>
      <c r="HJ190" s="157" t="str" cm="1">
        <f t="array" ref="HJ190">_xlfn.LET(_xlpm.b,MID(INDEX('Hires (Pixels)'!$F188:$AS188,HJ$2+1),HJ$3+1,1),IF(_xlpm.b="1","█",""))</f>
        <v/>
      </c>
      <c r="HK190" s="157" t="str" cm="1">
        <f t="array" ref="HK190">_xlfn.LET(_xlpm.b,MID(INDEX('Hires (Pixels)'!$F188:$AS188,HK$2+1),HK$3+1,1),IF(_xlpm.b="1","█",""))</f>
        <v/>
      </c>
      <c r="HL190" s="157" t="str" cm="1">
        <f t="array" ref="HL190">_xlfn.LET(_xlpm.b,MID(INDEX('Hires (Pixels)'!$F188:$AS188,HL$2+1),HL$3+1,1),IF(_xlpm.b="1","█",""))</f>
        <v/>
      </c>
      <c r="HM190" s="157" t="str" cm="1">
        <f t="array" ref="HM190">_xlfn.LET(_xlpm.b,MID(INDEX('Hires (Pixels)'!$F188:$AS188,HM$2+1),HM$3+1,1),IF(_xlpm.b="1","█",""))</f>
        <v/>
      </c>
      <c r="HN190" s="157" t="str" cm="1">
        <f t="array" ref="HN190">_xlfn.LET(_xlpm.b,MID(INDEX('Hires (Pixels)'!$F188:$AS188,HN$2+1),HN$3+1,1),IF(_xlpm.b="1","█",""))</f>
        <v/>
      </c>
      <c r="HO190" s="157" t="str" cm="1">
        <f t="array" ref="HO190">_xlfn.LET(_xlpm.b,MID(INDEX('Hires (Pixels)'!$F188:$AS188,HO$2+1),HO$3+1,1),IF(_xlpm.b="1","█",""))</f>
        <v/>
      </c>
      <c r="HP190" s="157" t="str" cm="1">
        <f t="array" ref="HP190">_xlfn.LET(_xlpm.b,MID(INDEX('Hires (Pixels)'!$F188:$AS188,HP$2+1),HP$3+1,1),IF(_xlpm.b="1","█",""))</f>
        <v/>
      </c>
      <c r="HQ190" s="157" t="str" cm="1">
        <f t="array" ref="HQ190">_xlfn.LET(_xlpm.b,MID(INDEX('Hires (Pixels)'!$F188:$AS188,HQ$2+1),HQ$3+1,1),IF(_xlpm.b="1","█",""))</f>
        <v/>
      </c>
      <c r="HR190" s="157" t="str" cm="1">
        <f t="array" ref="HR190">_xlfn.LET(_xlpm.b,MID(INDEX('Hires (Pixels)'!$F188:$AS188,HR$2+1),HR$3+1,1),IF(_xlpm.b="1","█",""))</f>
        <v/>
      </c>
      <c r="HS190" s="157" t="str" cm="1">
        <f t="array" ref="HS190">_xlfn.LET(_xlpm.b,MID(INDEX('Hires (Pixels)'!$F188:$AS188,HS$2+1),HS$3+1,1),IF(_xlpm.b="1","█",""))</f>
        <v/>
      </c>
      <c r="HT190" s="157" t="str" cm="1">
        <f t="array" ref="HT190">_xlfn.LET(_xlpm.b,MID(INDEX('Hires (Pixels)'!$F188:$AS188,HT$2+1),HT$3+1,1),IF(_xlpm.b="1","█",""))</f>
        <v/>
      </c>
      <c r="HU190" s="157" t="str" cm="1">
        <f t="array" ref="HU190">_xlfn.LET(_xlpm.b,MID(INDEX('Hires (Pixels)'!$F188:$AS188,HU$2+1),HU$3+1,1),IF(_xlpm.b="1","█",""))</f>
        <v/>
      </c>
      <c r="HV190" s="157" t="str" cm="1">
        <f t="array" ref="HV190">_xlfn.LET(_xlpm.b,MID(INDEX('Hires (Pixels)'!$F188:$AS188,HV$2+1),HV$3+1,1),IF(_xlpm.b="1","█",""))</f>
        <v/>
      </c>
      <c r="HW190" s="157" t="str" cm="1">
        <f t="array" ref="HW190">_xlfn.LET(_xlpm.b,MID(INDEX('Hires (Pixels)'!$F188:$AS188,HW$2+1),HW$3+1,1),IF(_xlpm.b="1","█",""))</f>
        <v/>
      </c>
      <c r="HX190" s="157" t="str" cm="1">
        <f t="array" ref="HX190">_xlfn.LET(_xlpm.b,MID(INDEX('Hires (Pixels)'!$F188:$AS188,HX$2+1),HX$3+1,1),IF(_xlpm.b="1","█",""))</f>
        <v/>
      </c>
      <c r="HY190" s="157" t="str" cm="1">
        <f t="array" ref="HY190">_xlfn.LET(_xlpm.b,MID(INDEX('Hires (Pixels)'!$F188:$AS188,HY$2+1),HY$3+1,1),IF(_xlpm.b="1","█",""))</f>
        <v/>
      </c>
      <c r="HZ190" s="157" t="str" cm="1">
        <f t="array" ref="HZ190">_xlfn.LET(_xlpm.b,MID(INDEX('Hires (Pixels)'!$F188:$AS188,HZ$2+1),HZ$3+1,1),IF(_xlpm.b="1","█",""))</f>
        <v/>
      </c>
      <c r="IA190" s="157" t="str" cm="1">
        <f t="array" ref="IA190">_xlfn.LET(_xlpm.b,MID(INDEX('Hires (Pixels)'!$F188:$AS188,IA$2+1),IA$3+1,1),IF(_xlpm.b="1","█",""))</f>
        <v/>
      </c>
      <c r="IB190" s="157" t="str" cm="1">
        <f t="array" ref="IB190">_xlfn.LET(_xlpm.b,MID(INDEX('Hires (Pixels)'!$F188:$AS188,IB$2+1),IB$3+1,1),IF(_xlpm.b="1","█",""))</f>
        <v/>
      </c>
      <c r="IC190" s="157" t="str" cm="1">
        <f t="array" ref="IC190">_xlfn.LET(_xlpm.b,MID(INDEX('Hires (Pixels)'!$F188:$AS188,IC$2+1),IC$3+1,1),IF(_xlpm.b="1","█",""))</f>
        <v/>
      </c>
      <c r="ID190" s="157" t="str" cm="1">
        <f t="array" ref="ID190">_xlfn.LET(_xlpm.b,MID(INDEX('Hires (Pixels)'!$F188:$AS188,ID$2+1),ID$3+1,1),IF(_xlpm.b="1","█",""))</f>
        <v/>
      </c>
      <c r="IE190" s="157" t="str" cm="1">
        <f t="array" ref="IE190">_xlfn.LET(_xlpm.b,MID(INDEX('Hires (Pixels)'!$F188:$AS188,IE$2+1),IE$3+1,1),IF(_xlpm.b="1","█",""))</f>
        <v/>
      </c>
      <c r="IF190" s="157" t="str" cm="1">
        <f t="array" ref="IF190">_xlfn.LET(_xlpm.b,MID(INDEX('Hires (Pixels)'!$F188:$AS188,IF$2+1),IF$3+1,1),IF(_xlpm.b="1","█",""))</f>
        <v/>
      </c>
      <c r="IG190" s="157" t="str" cm="1">
        <f t="array" ref="IG190">_xlfn.LET(_xlpm.b,MID(INDEX('Hires (Pixels)'!$F188:$AS188,IG$2+1),IG$3+1,1),IF(_xlpm.b="1","█",""))</f>
        <v/>
      </c>
      <c r="IH190" s="157" t="str" cm="1">
        <f t="array" ref="IH190">_xlfn.LET(_xlpm.b,MID(INDEX('Hires (Pixels)'!$F188:$AS188,IH$2+1),IH$3+1,1),IF(_xlpm.b="1","█",""))</f>
        <v/>
      </c>
      <c r="II190" s="157" t="str" cm="1">
        <f t="array" ref="II190">_xlfn.LET(_xlpm.b,MID(INDEX('Hires (Pixels)'!$F188:$AS188,II$2+1),II$3+1,1),IF(_xlpm.b="1","█",""))</f>
        <v/>
      </c>
      <c r="IJ190" s="157" t="str" cm="1">
        <f t="array" ref="IJ190">_xlfn.LET(_xlpm.b,MID(INDEX('Hires (Pixels)'!$F188:$AS188,IJ$2+1),IJ$3+1,1),IF(_xlpm.b="1","█",""))</f>
        <v/>
      </c>
      <c r="IK190" s="157" t="str" cm="1">
        <f t="array" ref="IK190">_xlfn.LET(_xlpm.b,MID(INDEX('Hires (Pixels)'!$F188:$AS188,IK$2+1),IK$3+1,1),IF(_xlpm.b="1","█",""))</f>
        <v/>
      </c>
      <c r="IL190" s="157" t="str" cm="1">
        <f t="array" ref="IL190">_xlfn.LET(_xlpm.b,MID(INDEX('Hires (Pixels)'!$F188:$AS188,IL$2+1),IL$3+1,1),IF(_xlpm.b="1","█",""))</f>
        <v/>
      </c>
      <c r="IM190" s="157" t="str" cm="1">
        <f t="array" ref="IM190">_xlfn.LET(_xlpm.b,MID(INDEX('Hires (Pixels)'!$F188:$AS188,IM$2+1),IM$3+1,1),IF(_xlpm.b="1","█",""))</f>
        <v/>
      </c>
      <c r="IN190" s="157" t="str" cm="1">
        <f t="array" ref="IN190">_xlfn.LET(_xlpm.b,MID(INDEX('Hires (Pixels)'!$F188:$AS188,IN$2+1),IN$3+1,1),IF(_xlpm.b="1","█",""))</f>
        <v/>
      </c>
      <c r="IO190" s="157" t="str" cm="1">
        <f t="array" ref="IO190">_xlfn.LET(_xlpm.b,MID(INDEX('Hires (Pixels)'!$F188:$AS188,IO$2+1),IO$3+1,1),IF(_xlpm.b="1","█",""))</f>
        <v/>
      </c>
      <c r="IP190" s="157" t="str" cm="1">
        <f t="array" ref="IP190">_xlfn.LET(_xlpm.b,MID(INDEX('Hires (Pixels)'!$F188:$AS188,IP$2+1),IP$3+1,1),IF(_xlpm.b="1","█",""))</f>
        <v/>
      </c>
      <c r="IQ190" s="157" t="str" cm="1">
        <f t="array" ref="IQ190">_xlfn.LET(_xlpm.b,MID(INDEX('Hires (Pixels)'!$F188:$AS188,IQ$2+1),IQ$3+1,1),IF(_xlpm.b="1","█",""))</f>
        <v/>
      </c>
      <c r="IR190" s="157" t="str" cm="1">
        <f t="array" ref="IR190">_xlfn.LET(_xlpm.b,MID(INDEX('Hires (Pixels)'!$F188:$AS188,IR$2+1),IR$3+1,1),IF(_xlpm.b="1","█",""))</f>
        <v/>
      </c>
      <c r="IS190" s="157" t="str" cm="1">
        <f t="array" ref="IS190">_xlfn.LET(_xlpm.b,MID(INDEX('Hires (Pixels)'!$F188:$AS188,IS$2+1),IS$3+1,1),IF(_xlpm.b="1","█",""))</f>
        <v/>
      </c>
      <c r="IT190" s="157" t="str" cm="1">
        <f t="array" ref="IT190">_xlfn.LET(_xlpm.b,MID(INDEX('Hires (Pixels)'!$F188:$AS188,IT$2+1),IT$3+1,1),IF(_xlpm.b="1","█",""))</f>
        <v/>
      </c>
      <c r="IU190" s="157" t="str" cm="1">
        <f t="array" ref="IU190">_xlfn.LET(_xlpm.b,MID(INDEX('Hires (Pixels)'!$F188:$AS188,IU$2+1),IU$3+1,1),IF(_xlpm.b="1","█",""))</f>
        <v/>
      </c>
      <c r="IV190" s="157" t="str" cm="1">
        <f t="array" ref="IV190">_xlfn.LET(_xlpm.b,MID(INDEX('Hires (Pixels)'!$F188:$AS188,IV$2+1),IV$3+1,1),IF(_xlpm.b="1","█",""))</f>
        <v/>
      </c>
      <c r="IW190" s="157" t="str" cm="1">
        <f t="array" ref="IW190">_xlfn.LET(_xlpm.b,MID(INDEX('Hires (Pixels)'!$F188:$AS188,IW$2+1),IW$3+1,1),IF(_xlpm.b="1","█",""))</f>
        <v/>
      </c>
      <c r="IX190" s="157" t="str" cm="1">
        <f t="array" ref="IX190">_xlfn.LET(_xlpm.b,MID(INDEX('Hires (Pixels)'!$F188:$AS188,IX$2+1),IX$3+1,1),IF(_xlpm.b="1","█",""))</f>
        <v/>
      </c>
      <c r="IY190" s="157" t="str" cm="1">
        <f t="array" ref="IY190">_xlfn.LET(_xlpm.b,MID(INDEX('Hires (Pixels)'!$F188:$AS188,IY$2+1),IY$3+1,1),IF(_xlpm.b="1","█",""))</f>
        <v/>
      </c>
      <c r="IZ190" s="157" t="str" cm="1">
        <f t="array" ref="IZ190">_xlfn.LET(_xlpm.b,MID(INDEX('Hires (Pixels)'!$F188:$AS188,IZ$2+1),IZ$3+1,1),IF(_xlpm.b="1","█",""))</f>
        <v/>
      </c>
      <c r="JA190" s="157" t="str" cm="1">
        <f t="array" ref="JA190">_xlfn.LET(_xlpm.b,MID(INDEX('Hires (Pixels)'!$F188:$AS188,JA$2+1),JA$3+1,1),IF(_xlpm.b="1","█",""))</f>
        <v/>
      </c>
      <c r="JB190" s="157" t="str" cm="1">
        <f t="array" ref="JB190">_xlfn.LET(_xlpm.b,MID(INDEX('Hires (Pixels)'!$F188:$AS188,JB$2+1),JB$3+1,1),IF(_xlpm.b="1","█",""))</f>
        <v/>
      </c>
      <c r="JC190" s="157" t="str" cm="1">
        <f t="array" ref="JC190">_xlfn.LET(_xlpm.b,MID(INDEX('Hires (Pixels)'!$F188:$AS188,JC$2+1),JC$3+1,1),IF(_xlpm.b="1","█",""))</f>
        <v/>
      </c>
      <c r="JD190" s="157" t="str" cm="1">
        <f t="array" ref="JD190">_xlfn.LET(_xlpm.b,MID(INDEX('Hires (Pixels)'!$F188:$AS188,JD$2+1),JD$3+1,1),IF(_xlpm.b="1","█",""))</f>
        <v/>
      </c>
      <c r="JE190" s="157" t="str" cm="1">
        <f t="array" ref="JE190">_xlfn.LET(_xlpm.b,MID(INDEX('Hires (Pixels)'!$F188:$AS188,JE$2+1),JE$3+1,1),IF(_xlpm.b="1","█",""))</f>
        <v/>
      </c>
      <c r="JF190" s="157" t="str" cm="1">
        <f t="array" ref="JF190">_xlfn.LET(_xlpm.b,MID(INDEX('Hires (Pixels)'!$F188:$AS188,JF$2+1),JF$3+1,1),IF(_xlpm.b="1","█",""))</f>
        <v/>
      </c>
      <c r="JG190" s="157" t="str" cm="1">
        <f t="array" ref="JG190">_xlfn.LET(_xlpm.b,MID(INDEX('Hires (Pixels)'!$F188:$AS188,JG$2+1),JG$3+1,1),IF(_xlpm.b="1","█",""))</f>
        <v/>
      </c>
      <c r="JH190" s="157" t="str" cm="1">
        <f t="array" ref="JH190">_xlfn.LET(_xlpm.b,MID(INDEX('Hires (Pixels)'!$F188:$AS188,JH$2+1),JH$3+1,1),IF(_xlpm.b="1","█",""))</f>
        <v/>
      </c>
      <c r="JI190" s="157" t="str" cm="1">
        <f t="array" ref="JI190">_xlfn.LET(_xlpm.b,MID(INDEX('Hires (Pixels)'!$F188:$AS188,JI$2+1),JI$3+1,1),IF(_xlpm.b="1","█",""))</f>
        <v/>
      </c>
      <c r="JJ190" s="157" t="str" cm="1">
        <f t="array" ref="JJ190">_xlfn.LET(_xlpm.b,MID(INDEX('Hires (Pixels)'!$F188:$AS188,JJ$2+1),JJ$3+1,1),IF(_xlpm.b="1","█",""))</f>
        <v/>
      </c>
      <c r="JK190" s="157" t="str" cm="1">
        <f t="array" ref="JK190">_xlfn.LET(_xlpm.b,MID(INDEX('Hires (Pixels)'!$F188:$AS188,JK$2+1),JK$3+1,1),IF(_xlpm.b="1","█",""))</f>
        <v/>
      </c>
      <c r="JL190" s="157" t="str" cm="1">
        <f t="array" ref="JL190">_xlfn.LET(_xlpm.b,MID(INDEX('Hires (Pixels)'!$F188:$AS188,JL$2+1),JL$3+1,1),IF(_xlpm.b="1","█",""))</f>
        <v/>
      </c>
      <c r="JM190" s="157" t="str" cm="1">
        <f t="array" ref="JM190">_xlfn.LET(_xlpm.b,MID(INDEX('Hires (Pixels)'!$F188:$AS188,JM$2+1),JM$3+1,1),IF(_xlpm.b="1","█",""))</f>
        <v/>
      </c>
      <c r="JN190" s="157" t="str" cm="1">
        <f t="array" ref="JN190">_xlfn.LET(_xlpm.b,MID(INDEX('Hires (Pixels)'!$F188:$AS188,JN$2+1),JN$3+1,1),IF(_xlpm.b="1","█",""))</f>
        <v/>
      </c>
      <c r="JO190" s="157" t="str" cm="1">
        <f t="array" ref="JO190">_xlfn.LET(_xlpm.b,MID(INDEX('Hires (Pixels)'!$F188:$AS188,JO$2+1),JO$3+1,1),IF(_xlpm.b="1","█",""))</f>
        <v/>
      </c>
      <c r="JP190" s="157" t="str" cm="1">
        <f t="array" ref="JP190">_xlfn.LET(_xlpm.b,MID(INDEX('Hires (Pixels)'!$F188:$AS188,JP$2+1),JP$3+1,1),IF(_xlpm.b="1","█",""))</f>
        <v/>
      </c>
      <c r="JQ190" s="157" t="str" cm="1">
        <f t="array" ref="JQ190">_xlfn.LET(_xlpm.b,MID(INDEX('Hires (Pixels)'!$F188:$AS188,JQ$2+1),JQ$3+1,1),IF(_xlpm.b="1","█",""))</f>
        <v/>
      </c>
      <c r="JR190" s="157" t="str" cm="1">
        <f t="array" ref="JR190">_xlfn.LET(_xlpm.b,MID(INDEX('Hires (Pixels)'!$F188:$AS188,JR$2+1),JR$3+1,1),IF(_xlpm.b="1","█",""))</f>
        <v/>
      </c>
      <c r="JS190" s="157" t="str" cm="1">
        <f t="array" ref="JS190">_xlfn.LET(_xlpm.b,MID(INDEX('Hires (Pixels)'!$F188:$AS188,JS$2+1),JS$3+1,1),IF(_xlpm.b="1","█",""))</f>
        <v/>
      </c>
      <c r="JT190" s="157" t="str" cm="1">
        <f t="array" ref="JT190">_xlfn.LET(_xlpm.b,MID(INDEX('Hires (Pixels)'!$F188:$AS188,JT$2+1),JT$3+1,1),IF(_xlpm.b="1","█",""))</f>
        <v/>
      </c>
      <c r="JU190" s="157" t="str" cm="1">
        <f t="array" ref="JU190">_xlfn.LET(_xlpm.b,MID(INDEX('Hires (Pixels)'!$F188:$AS188,JU$2+1),JU$3+1,1),IF(_xlpm.b="1","█",""))</f>
        <v/>
      </c>
    </row>
    <row r="191" spans="1:281" s="176" customFormat="1" ht="6" customHeight="1" x14ac:dyDescent="0.3">
      <c r="A191" s="172">
        <f t="shared" si="434"/>
        <v>186</v>
      </c>
      <c r="B191" s="157" t="str" cm="1">
        <f t="array" ref="B191">_xlfn.LET(_xlpm.b,MID(INDEX('Hires (Pixels)'!$F189:$AS189,B$2+1),B$3+1,1),IF(_xlpm.b="1","█",""))</f>
        <v/>
      </c>
      <c r="C191" s="157" t="str" cm="1">
        <f t="array" ref="C191">_xlfn.LET(_xlpm.b,MID(INDEX('Hires (Pixels)'!$F189:$AS189,C$2+1),C$3+1,1),IF(_xlpm.b="1","█",""))</f>
        <v/>
      </c>
      <c r="D191" s="157" t="str" cm="1">
        <f t="array" ref="D191">_xlfn.LET(_xlpm.b,MID(INDEX('Hires (Pixels)'!$F189:$AS189,D$2+1),D$3+1,1),IF(_xlpm.b="1","█",""))</f>
        <v/>
      </c>
      <c r="E191" s="157" t="str" cm="1">
        <f t="array" ref="E191">_xlfn.LET(_xlpm.b,MID(INDEX('Hires (Pixels)'!$F189:$AS189,E$2+1),E$3+1,1),IF(_xlpm.b="1","█",""))</f>
        <v/>
      </c>
      <c r="F191" s="157" t="str" cm="1">
        <f t="array" ref="F191">_xlfn.LET(_xlpm.b,MID(INDEX('Hires (Pixels)'!$F189:$AS189,F$2+1),F$3+1,1),IF(_xlpm.b="1","█",""))</f>
        <v/>
      </c>
      <c r="G191" s="157" t="str" cm="1">
        <f t="array" ref="G191">_xlfn.LET(_xlpm.b,MID(INDEX('Hires (Pixels)'!$F189:$AS189,G$2+1),G$3+1,1),IF(_xlpm.b="1","█",""))</f>
        <v/>
      </c>
      <c r="H191" s="157" t="str" cm="1">
        <f t="array" ref="H191">_xlfn.LET(_xlpm.b,MID(INDEX('Hires (Pixels)'!$F189:$AS189,H$2+1),H$3+1,1),IF(_xlpm.b="1","█",""))</f>
        <v/>
      </c>
      <c r="I191" s="157" t="str" cm="1">
        <f t="array" ref="I191">_xlfn.LET(_xlpm.b,MID(INDEX('Hires (Pixels)'!$F189:$AS189,I$2+1),I$3+1,1),IF(_xlpm.b="1","█",""))</f>
        <v/>
      </c>
      <c r="J191" s="157" t="str" cm="1">
        <f t="array" ref="J191">_xlfn.LET(_xlpm.b,MID(INDEX('Hires (Pixels)'!$F189:$AS189,J$2+1),J$3+1,1),IF(_xlpm.b="1","█",""))</f>
        <v/>
      </c>
      <c r="K191" s="157" t="str" cm="1">
        <f t="array" ref="K191">_xlfn.LET(_xlpm.b,MID(INDEX('Hires (Pixels)'!$F189:$AS189,K$2+1),K$3+1,1),IF(_xlpm.b="1","█",""))</f>
        <v/>
      </c>
      <c r="L191" s="157" t="str" cm="1">
        <f t="array" ref="L191">_xlfn.LET(_xlpm.b,MID(INDEX('Hires (Pixels)'!$F189:$AS189,L$2+1),L$3+1,1),IF(_xlpm.b="1","█",""))</f>
        <v/>
      </c>
      <c r="M191" s="157" t="str" cm="1">
        <f t="array" ref="M191">_xlfn.LET(_xlpm.b,MID(INDEX('Hires (Pixels)'!$F189:$AS189,M$2+1),M$3+1,1),IF(_xlpm.b="1","█",""))</f>
        <v/>
      </c>
      <c r="N191" s="157" t="str" cm="1">
        <f t="array" ref="N191">_xlfn.LET(_xlpm.b,MID(INDEX('Hires (Pixels)'!$F189:$AS189,N$2+1),N$3+1,1),IF(_xlpm.b="1","█",""))</f>
        <v/>
      </c>
      <c r="O191" s="157" t="str" cm="1">
        <f t="array" ref="O191">_xlfn.LET(_xlpm.b,MID(INDEX('Hires (Pixels)'!$F189:$AS189,O$2+1),O$3+1,1),IF(_xlpm.b="1","█",""))</f>
        <v/>
      </c>
      <c r="P191" s="157" t="str" cm="1">
        <f t="array" ref="P191">_xlfn.LET(_xlpm.b,MID(INDEX('Hires (Pixels)'!$F189:$AS189,P$2+1),P$3+1,1),IF(_xlpm.b="1","█",""))</f>
        <v/>
      </c>
      <c r="Q191" s="157" t="str" cm="1">
        <f t="array" ref="Q191">_xlfn.LET(_xlpm.b,MID(INDEX('Hires (Pixels)'!$F189:$AS189,Q$2+1),Q$3+1,1),IF(_xlpm.b="1","█",""))</f>
        <v/>
      </c>
      <c r="R191" s="157" t="str" cm="1">
        <f t="array" ref="R191">_xlfn.LET(_xlpm.b,MID(INDEX('Hires (Pixels)'!$F189:$AS189,R$2+1),R$3+1,1),IF(_xlpm.b="1","█",""))</f>
        <v/>
      </c>
      <c r="S191" s="157" t="str" cm="1">
        <f t="array" ref="S191">_xlfn.LET(_xlpm.b,MID(INDEX('Hires (Pixels)'!$F189:$AS189,S$2+1),S$3+1,1),IF(_xlpm.b="1","█",""))</f>
        <v/>
      </c>
      <c r="T191" s="157" t="str" cm="1">
        <f t="array" ref="T191">_xlfn.LET(_xlpm.b,MID(INDEX('Hires (Pixels)'!$F189:$AS189,T$2+1),T$3+1,1),IF(_xlpm.b="1","█",""))</f>
        <v/>
      </c>
      <c r="U191" s="157" t="str" cm="1">
        <f t="array" ref="U191">_xlfn.LET(_xlpm.b,MID(INDEX('Hires (Pixels)'!$F189:$AS189,U$2+1),U$3+1,1),IF(_xlpm.b="1","█",""))</f>
        <v/>
      </c>
      <c r="V191" s="157" t="str" cm="1">
        <f t="array" ref="V191">_xlfn.LET(_xlpm.b,MID(INDEX('Hires (Pixels)'!$F189:$AS189,V$2+1),V$3+1,1),IF(_xlpm.b="1","█",""))</f>
        <v/>
      </c>
      <c r="W191" s="157" t="str" cm="1">
        <f t="array" ref="W191">_xlfn.LET(_xlpm.b,MID(INDEX('Hires (Pixels)'!$F189:$AS189,W$2+1),W$3+1,1),IF(_xlpm.b="1","█",""))</f>
        <v/>
      </c>
      <c r="X191" s="157" t="str" cm="1">
        <f t="array" ref="X191">_xlfn.LET(_xlpm.b,MID(INDEX('Hires (Pixels)'!$F189:$AS189,X$2+1),X$3+1,1),IF(_xlpm.b="1","█",""))</f>
        <v/>
      </c>
      <c r="Y191" s="157" t="str" cm="1">
        <f t="array" ref="Y191">_xlfn.LET(_xlpm.b,MID(INDEX('Hires (Pixels)'!$F189:$AS189,Y$2+1),Y$3+1,1),IF(_xlpm.b="1","█",""))</f>
        <v/>
      </c>
      <c r="Z191" s="157" t="str" cm="1">
        <f t="array" ref="Z191">_xlfn.LET(_xlpm.b,MID(INDEX('Hires (Pixels)'!$F189:$AS189,Z$2+1),Z$3+1,1),IF(_xlpm.b="1","█",""))</f>
        <v/>
      </c>
      <c r="AA191" s="157" t="str" cm="1">
        <f t="array" ref="AA191">_xlfn.LET(_xlpm.b,MID(INDEX('Hires (Pixels)'!$F189:$AS189,AA$2+1),AA$3+1,1),IF(_xlpm.b="1","█",""))</f>
        <v/>
      </c>
      <c r="AB191" s="157" t="str" cm="1">
        <f t="array" ref="AB191">_xlfn.LET(_xlpm.b,MID(INDEX('Hires (Pixels)'!$F189:$AS189,AB$2+1),AB$3+1,1),IF(_xlpm.b="1","█",""))</f>
        <v/>
      </c>
      <c r="AC191" s="157" t="str" cm="1">
        <f t="array" ref="AC191">_xlfn.LET(_xlpm.b,MID(INDEX('Hires (Pixels)'!$F189:$AS189,AC$2+1),AC$3+1,1),IF(_xlpm.b="1","█",""))</f>
        <v/>
      </c>
      <c r="AD191" s="157" t="str" cm="1">
        <f t="array" ref="AD191">_xlfn.LET(_xlpm.b,MID(INDEX('Hires (Pixels)'!$F189:$AS189,AD$2+1),AD$3+1,1),IF(_xlpm.b="1","█",""))</f>
        <v/>
      </c>
      <c r="AE191" s="157" t="str" cm="1">
        <f t="array" ref="AE191">_xlfn.LET(_xlpm.b,MID(INDEX('Hires (Pixels)'!$F189:$AS189,AE$2+1),AE$3+1,1),IF(_xlpm.b="1","█",""))</f>
        <v/>
      </c>
      <c r="AF191" s="157" t="str" cm="1">
        <f t="array" ref="AF191">_xlfn.LET(_xlpm.b,MID(INDEX('Hires (Pixels)'!$F189:$AS189,AF$2+1),AF$3+1,1),IF(_xlpm.b="1","█",""))</f>
        <v/>
      </c>
      <c r="AG191" s="157" t="str" cm="1">
        <f t="array" ref="AG191">_xlfn.LET(_xlpm.b,MID(INDEX('Hires (Pixels)'!$F189:$AS189,AG$2+1),AG$3+1,1),IF(_xlpm.b="1","█",""))</f>
        <v/>
      </c>
      <c r="AH191" s="157" t="str" cm="1">
        <f t="array" ref="AH191">_xlfn.LET(_xlpm.b,MID(INDEX('Hires (Pixels)'!$F189:$AS189,AH$2+1),AH$3+1,1),IF(_xlpm.b="1","█",""))</f>
        <v/>
      </c>
      <c r="AI191" s="157" t="str" cm="1">
        <f t="array" ref="AI191">_xlfn.LET(_xlpm.b,MID(INDEX('Hires (Pixels)'!$F189:$AS189,AI$2+1),AI$3+1,1),IF(_xlpm.b="1","█",""))</f>
        <v/>
      </c>
      <c r="AJ191" s="157" t="str" cm="1">
        <f t="array" ref="AJ191">_xlfn.LET(_xlpm.b,MID(INDEX('Hires (Pixels)'!$F189:$AS189,AJ$2+1),AJ$3+1,1),IF(_xlpm.b="1","█",""))</f>
        <v/>
      </c>
      <c r="AK191" s="157" t="str" cm="1">
        <f t="array" ref="AK191">_xlfn.LET(_xlpm.b,MID(INDEX('Hires (Pixels)'!$F189:$AS189,AK$2+1),AK$3+1,1),IF(_xlpm.b="1","█",""))</f>
        <v/>
      </c>
      <c r="AL191" s="157" t="str" cm="1">
        <f t="array" ref="AL191">_xlfn.LET(_xlpm.b,MID(INDEX('Hires (Pixels)'!$F189:$AS189,AL$2+1),AL$3+1,1),IF(_xlpm.b="1","█",""))</f>
        <v/>
      </c>
      <c r="AM191" s="157" t="str" cm="1">
        <f t="array" ref="AM191">_xlfn.LET(_xlpm.b,MID(INDEX('Hires (Pixels)'!$F189:$AS189,AM$2+1),AM$3+1,1),IF(_xlpm.b="1","█",""))</f>
        <v/>
      </c>
      <c r="AN191" s="157" t="str" cm="1">
        <f t="array" ref="AN191">_xlfn.LET(_xlpm.b,MID(INDEX('Hires (Pixels)'!$F189:$AS189,AN$2+1),AN$3+1,1),IF(_xlpm.b="1","█",""))</f>
        <v/>
      </c>
      <c r="AO191" s="157" t="str" cm="1">
        <f t="array" ref="AO191">_xlfn.LET(_xlpm.b,MID(INDEX('Hires (Pixels)'!$F189:$AS189,AO$2+1),AO$3+1,1),IF(_xlpm.b="1","█",""))</f>
        <v/>
      </c>
      <c r="AP191" s="157" t="str" cm="1">
        <f t="array" ref="AP191">_xlfn.LET(_xlpm.b,MID(INDEX('Hires (Pixels)'!$F189:$AS189,AP$2+1),AP$3+1,1),IF(_xlpm.b="1","█",""))</f>
        <v/>
      </c>
      <c r="AQ191" s="157" t="str" cm="1">
        <f t="array" ref="AQ191">_xlfn.LET(_xlpm.b,MID(INDEX('Hires (Pixels)'!$F189:$AS189,AQ$2+1),AQ$3+1,1),IF(_xlpm.b="1","█",""))</f>
        <v/>
      </c>
      <c r="AR191" s="157" t="str" cm="1">
        <f t="array" ref="AR191">_xlfn.LET(_xlpm.b,MID(INDEX('Hires (Pixels)'!$F189:$AS189,AR$2+1),AR$3+1,1),IF(_xlpm.b="1","█",""))</f>
        <v/>
      </c>
      <c r="AS191" s="157" t="str" cm="1">
        <f t="array" ref="AS191">_xlfn.LET(_xlpm.b,MID(INDEX('Hires (Pixels)'!$F189:$AS189,AS$2+1),AS$3+1,1),IF(_xlpm.b="1","█",""))</f>
        <v/>
      </c>
      <c r="AT191" s="157" t="str" cm="1">
        <f t="array" ref="AT191">_xlfn.LET(_xlpm.b,MID(INDEX('Hires (Pixels)'!$F189:$AS189,AT$2+1),AT$3+1,1),IF(_xlpm.b="1","█",""))</f>
        <v/>
      </c>
      <c r="AU191" s="157" t="str" cm="1">
        <f t="array" ref="AU191">_xlfn.LET(_xlpm.b,MID(INDEX('Hires (Pixels)'!$F189:$AS189,AU$2+1),AU$3+1,1),IF(_xlpm.b="1","█",""))</f>
        <v/>
      </c>
      <c r="AV191" s="157" t="str" cm="1">
        <f t="array" ref="AV191">_xlfn.LET(_xlpm.b,MID(INDEX('Hires (Pixels)'!$F189:$AS189,AV$2+1),AV$3+1,1),IF(_xlpm.b="1","█",""))</f>
        <v/>
      </c>
      <c r="AW191" s="157" t="str" cm="1">
        <f t="array" ref="AW191">_xlfn.LET(_xlpm.b,MID(INDEX('Hires (Pixels)'!$F189:$AS189,AW$2+1),AW$3+1,1),IF(_xlpm.b="1","█",""))</f>
        <v/>
      </c>
      <c r="AX191" s="157" t="str" cm="1">
        <f t="array" ref="AX191">_xlfn.LET(_xlpm.b,MID(INDEX('Hires (Pixels)'!$F189:$AS189,AX$2+1),AX$3+1,1),IF(_xlpm.b="1","█",""))</f>
        <v/>
      </c>
      <c r="AY191" s="157" t="str" cm="1">
        <f t="array" ref="AY191">_xlfn.LET(_xlpm.b,MID(INDEX('Hires (Pixels)'!$F189:$AS189,AY$2+1),AY$3+1,1),IF(_xlpm.b="1","█",""))</f>
        <v/>
      </c>
      <c r="AZ191" s="157" t="str" cm="1">
        <f t="array" ref="AZ191">_xlfn.LET(_xlpm.b,MID(INDEX('Hires (Pixels)'!$F189:$AS189,AZ$2+1),AZ$3+1,1),IF(_xlpm.b="1","█",""))</f>
        <v/>
      </c>
      <c r="BA191" s="157" t="str" cm="1">
        <f t="array" ref="BA191">_xlfn.LET(_xlpm.b,MID(INDEX('Hires (Pixels)'!$F189:$AS189,BA$2+1),BA$3+1,1),IF(_xlpm.b="1","█",""))</f>
        <v/>
      </c>
      <c r="BB191" s="157" t="str" cm="1">
        <f t="array" ref="BB191">_xlfn.LET(_xlpm.b,MID(INDEX('Hires (Pixels)'!$F189:$AS189,BB$2+1),BB$3+1,1),IF(_xlpm.b="1","█",""))</f>
        <v/>
      </c>
      <c r="BC191" s="157" t="str" cm="1">
        <f t="array" ref="BC191">_xlfn.LET(_xlpm.b,MID(INDEX('Hires (Pixels)'!$F189:$AS189,BC$2+1),BC$3+1,1),IF(_xlpm.b="1","█",""))</f>
        <v/>
      </c>
      <c r="BD191" s="157" t="str" cm="1">
        <f t="array" ref="BD191">_xlfn.LET(_xlpm.b,MID(INDEX('Hires (Pixels)'!$F189:$AS189,BD$2+1),BD$3+1,1),IF(_xlpm.b="1","█",""))</f>
        <v/>
      </c>
      <c r="BE191" s="157" t="str" cm="1">
        <f t="array" ref="BE191">_xlfn.LET(_xlpm.b,MID(INDEX('Hires (Pixels)'!$F189:$AS189,BE$2+1),BE$3+1,1),IF(_xlpm.b="1","█",""))</f>
        <v/>
      </c>
      <c r="BF191" s="157" t="str" cm="1">
        <f t="array" ref="BF191">_xlfn.LET(_xlpm.b,MID(INDEX('Hires (Pixels)'!$F189:$AS189,BF$2+1),BF$3+1,1),IF(_xlpm.b="1","█",""))</f>
        <v/>
      </c>
      <c r="BG191" s="157" t="str" cm="1">
        <f t="array" ref="BG191">_xlfn.LET(_xlpm.b,MID(INDEX('Hires (Pixels)'!$F189:$AS189,BG$2+1),BG$3+1,1),IF(_xlpm.b="1","█",""))</f>
        <v/>
      </c>
      <c r="BH191" s="157" t="str" cm="1">
        <f t="array" ref="BH191">_xlfn.LET(_xlpm.b,MID(INDEX('Hires (Pixels)'!$F189:$AS189,BH$2+1),BH$3+1,1),IF(_xlpm.b="1","█",""))</f>
        <v/>
      </c>
      <c r="BI191" s="157" t="str" cm="1">
        <f t="array" ref="BI191">_xlfn.LET(_xlpm.b,MID(INDEX('Hires (Pixels)'!$F189:$AS189,BI$2+1),BI$3+1,1),IF(_xlpm.b="1","█",""))</f>
        <v/>
      </c>
      <c r="BJ191" s="157" t="str" cm="1">
        <f t="array" ref="BJ191">_xlfn.LET(_xlpm.b,MID(INDEX('Hires (Pixels)'!$F189:$AS189,BJ$2+1),BJ$3+1,1),IF(_xlpm.b="1","█",""))</f>
        <v/>
      </c>
      <c r="BK191" s="157" t="str" cm="1">
        <f t="array" ref="BK191">_xlfn.LET(_xlpm.b,MID(INDEX('Hires (Pixels)'!$F189:$AS189,BK$2+1),BK$3+1,1),IF(_xlpm.b="1","█",""))</f>
        <v/>
      </c>
      <c r="BL191" s="157" t="str" cm="1">
        <f t="array" ref="BL191">_xlfn.LET(_xlpm.b,MID(INDEX('Hires (Pixels)'!$F189:$AS189,BL$2+1),BL$3+1,1),IF(_xlpm.b="1","█",""))</f>
        <v/>
      </c>
      <c r="BM191" s="157" t="str" cm="1">
        <f t="array" ref="BM191">_xlfn.LET(_xlpm.b,MID(INDEX('Hires (Pixels)'!$F189:$AS189,BM$2+1),BM$3+1,1),IF(_xlpm.b="1","█",""))</f>
        <v/>
      </c>
      <c r="BN191" s="157" t="str" cm="1">
        <f t="array" ref="BN191">_xlfn.LET(_xlpm.b,MID(INDEX('Hires (Pixels)'!$F189:$AS189,BN$2+1),BN$3+1,1),IF(_xlpm.b="1","█",""))</f>
        <v/>
      </c>
      <c r="BO191" s="157" t="str" cm="1">
        <f t="array" ref="BO191">_xlfn.LET(_xlpm.b,MID(INDEX('Hires (Pixels)'!$F189:$AS189,BO$2+1),BO$3+1,1),IF(_xlpm.b="1","█",""))</f>
        <v/>
      </c>
      <c r="BP191" s="157" t="str" cm="1">
        <f t="array" ref="BP191">_xlfn.LET(_xlpm.b,MID(INDEX('Hires (Pixels)'!$F189:$AS189,BP$2+1),BP$3+1,1),IF(_xlpm.b="1","█",""))</f>
        <v/>
      </c>
      <c r="BQ191" s="157" t="str" cm="1">
        <f t="array" ref="BQ191">_xlfn.LET(_xlpm.b,MID(INDEX('Hires (Pixels)'!$F189:$AS189,BQ$2+1),BQ$3+1,1),IF(_xlpm.b="1","█",""))</f>
        <v/>
      </c>
      <c r="BR191" s="157" t="str" cm="1">
        <f t="array" ref="BR191">_xlfn.LET(_xlpm.b,MID(INDEX('Hires (Pixels)'!$F189:$AS189,BR$2+1),BR$3+1,1),IF(_xlpm.b="1","█",""))</f>
        <v/>
      </c>
      <c r="BS191" s="157" t="str" cm="1">
        <f t="array" ref="BS191">_xlfn.LET(_xlpm.b,MID(INDEX('Hires (Pixels)'!$F189:$AS189,BS$2+1),BS$3+1,1),IF(_xlpm.b="1","█",""))</f>
        <v/>
      </c>
      <c r="BT191" s="157" t="str" cm="1">
        <f t="array" ref="BT191">_xlfn.LET(_xlpm.b,MID(INDEX('Hires (Pixels)'!$F189:$AS189,BT$2+1),BT$3+1,1),IF(_xlpm.b="1","█",""))</f>
        <v/>
      </c>
      <c r="BU191" s="157" t="str" cm="1">
        <f t="array" ref="BU191">_xlfn.LET(_xlpm.b,MID(INDEX('Hires (Pixels)'!$F189:$AS189,BU$2+1),BU$3+1,1),IF(_xlpm.b="1","█",""))</f>
        <v/>
      </c>
      <c r="BV191" s="157" t="str" cm="1">
        <f t="array" ref="BV191">_xlfn.LET(_xlpm.b,MID(INDEX('Hires (Pixels)'!$F189:$AS189,BV$2+1),BV$3+1,1),IF(_xlpm.b="1","█",""))</f>
        <v/>
      </c>
      <c r="BW191" s="157" t="str" cm="1">
        <f t="array" ref="BW191">_xlfn.LET(_xlpm.b,MID(INDEX('Hires (Pixels)'!$F189:$AS189,BW$2+1),BW$3+1,1),IF(_xlpm.b="1","█",""))</f>
        <v/>
      </c>
      <c r="BX191" s="157" t="str" cm="1">
        <f t="array" ref="BX191">_xlfn.LET(_xlpm.b,MID(INDEX('Hires (Pixels)'!$F189:$AS189,BX$2+1),BX$3+1,1),IF(_xlpm.b="1","█",""))</f>
        <v/>
      </c>
      <c r="BY191" s="157" t="str" cm="1">
        <f t="array" ref="BY191">_xlfn.LET(_xlpm.b,MID(INDEX('Hires (Pixels)'!$F189:$AS189,BY$2+1),BY$3+1,1),IF(_xlpm.b="1","█",""))</f>
        <v/>
      </c>
      <c r="BZ191" s="157" t="str" cm="1">
        <f t="array" ref="BZ191">_xlfn.LET(_xlpm.b,MID(INDEX('Hires (Pixels)'!$F189:$AS189,BZ$2+1),BZ$3+1,1),IF(_xlpm.b="1","█",""))</f>
        <v/>
      </c>
      <c r="CA191" s="157" t="str" cm="1">
        <f t="array" ref="CA191">_xlfn.LET(_xlpm.b,MID(INDEX('Hires (Pixels)'!$F189:$AS189,CA$2+1),CA$3+1,1),IF(_xlpm.b="1","█",""))</f>
        <v/>
      </c>
      <c r="CB191" s="157" t="str" cm="1">
        <f t="array" ref="CB191">_xlfn.LET(_xlpm.b,MID(INDEX('Hires (Pixels)'!$F189:$AS189,CB$2+1),CB$3+1,1),IF(_xlpm.b="1","█",""))</f>
        <v/>
      </c>
      <c r="CC191" s="157" t="str" cm="1">
        <f t="array" ref="CC191">_xlfn.LET(_xlpm.b,MID(INDEX('Hires (Pixels)'!$F189:$AS189,CC$2+1),CC$3+1,1),IF(_xlpm.b="1","█",""))</f>
        <v/>
      </c>
      <c r="CD191" s="157" t="str" cm="1">
        <f t="array" ref="CD191">_xlfn.LET(_xlpm.b,MID(INDEX('Hires (Pixels)'!$F189:$AS189,CD$2+1),CD$3+1,1),IF(_xlpm.b="1","█",""))</f>
        <v/>
      </c>
      <c r="CE191" s="157" t="str" cm="1">
        <f t="array" ref="CE191">_xlfn.LET(_xlpm.b,MID(INDEX('Hires (Pixels)'!$F189:$AS189,CE$2+1),CE$3+1,1),IF(_xlpm.b="1","█",""))</f>
        <v/>
      </c>
      <c r="CF191" s="157" t="str" cm="1">
        <f t="array" ref="CF191">_xlfn.LET(_xlpm.b,MID(INDEX('Hires (Pixels)'!$F189:$AS189,CF$2+1),CF$3+1,1),IF(_xlpm.b="1","█",""))</f>
        <v/>
      </c>
      <c r="CG191" s="157" t="str" cm="1">
        <f t="array" ref="CG191">_xlfn.LET(_xlpm.b,MID(INDEX('Hires (Pixels)'!$F189:$AS189,CG$2+1),CG$3+1,1),IF(_xlpm.b="1","█",""))</f>
        <v/>
      </c>
      <c r="CH191" s="157" t="str" cm="1">
        <f t="array" ref="CH191">_xlfn.LET(_xlpm.b,MID(INDEX('Hires (Pixels)'!$F189:$AS189,CH$2+1),CH$3+1,1),IF(_xlpm.b="1","█",""))</f>
        <v/>
      </c>
      <c r="CI191" s="157" t="str" cm="1">
        <f t="array" ref="CI191">_xlfn.LET(_xlpm.b,MID(INDEX('Hires (Pixels)'!$F189:$AS189,CI$2+1),CI$3+1,1),IF(_xlpm.b="1","█",""))</f>
        <v/>
      </c>
      <c r="CJ191" s="157" t="str" cm="1">
        <f t="array" ref="CJ191">_xlfn.LET(_xlpm.b,MID(INDEX('Hires (Pixels)'!$F189:$AS189,CJ$2+1),CJ$3+1,1),IF(_xlpm.b="1","█",""))</f>
        <v/>
      </c>
      <c r="CK191" s="157" t="str" cm="1">
        <f t="array" ref="CK191">_xlfn.LET(_xlpm.b,MID(INDEX('Hires (Pixels)'!$F189:$AS189,CK$2+1),CK$3+1,1),IF(_xlpm.b="1","█",""))</f>
        <v/>
      </c>
      <c r="CL191" s="157" t="str" cm="1">
        <f t="array" ref="CL191">_xlfn.LET(_xlpm.b,MID(INDEX('Hires (Pixels)'!$F189:$AS189,CL$2+1),CL$3+1,1),IF(_xlpm.b="1","█",""))</f>
        <v/>
      </c>
      <c r="CM191" s="157" t="str" cm="1">
        <f t="array" ref="CM191">_xlfn.LET(_xlpm.b,MID(INDEX('Hires (Pixels)'!$F189:$AS189,CM$2+1),CM$3+1,1),IF(_xlpm.b="1","█",""))</f>
        <v/>
      </c>
      <c r="CN191" s="157" t="str" cm="1">
        <f t="array" ref="CN191">_xlfn.LET(_xlpm.b,MID(INDEX('Hires (Pixels)'!$F189:$AS189,CN$2+1),CN$3+1,1),IF(_xlpm.b="1","█",""))</f>
        <v/>
      </c>
      <c r="CO191" s="157" t="str" cm="1">
        <f t="array" ref="CO191">_xlfn.LET(_xlpm.b,MID(INDEX('Hires (Pixels)'!$F189:$AS189,CO$2+1),CO$3+1,1),IF(_xlpm.b="1","█",""))</f>
        <v/>
      </c>
      <c r="CP191" s="157" t="str" cm="1">
        <f t="array" ref="CP191">_xlfn.LET(_xlpm.b,MID(INDEX('Hires (Pixels)'!$F189:$AS189,CP$2+1),CP$3+1,1),IF(_xlpm.b="1","█",""))</f>
        <v/>
      </c>
      <c r="CQ191" s="157" t="str" cm="1">
        <f t="array" ref="CQ191">_xlfn.LET(_xlpm.b,MID(INDEX('Hires (Pixels)'!$F189:$AS189,CQ$2+1),CQ$3+1,1),IF(_xlpm.b="1","█",""))</f>
        <v/>
      </c>
      <c r="CR191" s="157" t="str" cm="1">
        <f t="array" ref="CR191">_xlfn.LET(_xlpm.b,MID(INDEX('Hires (Pixels)'!$F189:$AS189,CR$2+1),CR$3+1,1),IF(_xlpm.b="1","█",""))</f>
        <v/>
      </c>
      <c r="CS191" s="157" t="str" cm="1">
        <f t="array" ref="CS191">_xlfn.LET(_xlpm.b,MID(INDEX('Hires (Pixels)'!$F189:$AS189,CS$2+1),CS$3+1,1),IF(_xlpm.b="1","█",""))</f>
        <v/>
      </c>
      <c r="CT191" s="157" t="str" cm="1">
        <f t="array" ref="CT191">_xlfn.LET(_xlpm.b,MID(INDEX('Hires (Pixels)'!$F189:$AS189,CT$2+1),CT$3+1,1),IF(_xlpm.b="1","█",""))</f>
        <v/>
      </c>
      <c r="CU191" s="157" t="str" cm="1">
        <f t="array" ref="CU191">_xlfn.LET(_xlpm.b,MID(INDEX('Hires (Pixels)'!$F189:$AS189,CU$2+1),CU$3+1,1),IF(_xlpm.b="1","█",""))</f>
        <v/>
      </c>
      <c r="CV191" s="157" t="str" cm="1">
        <f t="array" ref="CV191">_xlfn.LET(_xlpm.b,MID(INDEX('Hires (Pixels)'!$F189:$AS189,CV$2+1),CV$3+1,1),IF(_xlpm.b="1","█",""))</f>
        <v/>
      </c>
      <c r="CW191" s="157" t="str" cm="1">
        <f t="array" ref="CW191">_xlfn.LET(_xlpm.b,MID(INDEX('Hires (Pixels)'!$F189:$AS189,CW$2+1),CW$3+1,1),IF(_xlpm.b="1","█",""))</f>
        <v/>
      </c>
      <c r="CX191" s="157" t="str" cm="1">
        <f t="array" ref="CX191">_xlfn.LET(_xlpm.b,MID(INDEX('Hires (Pixels)'!$F189:$AS189,CX$2+1),CX$3+1,1),IF(_xlpm.b="1","█",""))</f>
        <v/>
      </c>
      <c r="CY191" s="157" t="str" cm="1">
        <f t="array" ref="CY191">_xlfn.LET(_xlpm.b,MID(INDEX('Hires (Pixels)'!$F189:$AS189,CY$2+1),CY$3+1,1),IF(_xlpm.b="1","█",""))</f>
        <v/>
      </c>
      <c r="CZ191" s="157" t="str" cm="1">
        <f t="array" ref="CZ191">_xlfn.LET(_xlpm.b,MID(INDEX('Hires (Pixels)'!$F189:$AS189,CZ$2+1),CZ$3+1,1),IF(_xlpm.b="1","█",""))</f>
        <v/>
      </c>
      <c r="DA191" s="157" t="str" cm="1">
        <f t="array" ref="DA191">_xlfn.LET(_xlpm.b,MID(INDEX('Hires (Pixels)'!$F189:$AS189,DA$2+1),DA$3+1,1),IF(_xlpm.b="1","█",""))</f>
        <v/>
      </c>
      <c r="DB191" s="157" t="str" cm="1">
        <f t="array" ref="DB191">_xlfn.LET(_xlpm.b,MID(INDEX('Hires (Pixels)'!$F189:$AS189,DB$2+1),DB$3+1,1),IF(_xlpm.b="1","█",""))</f>
        <v/>
      </c>
      <c r="DC191" s="157" t="str" cm="1">
        <f t="array" ref="DC191">_xlfn.LET(_xlpm.b,MID(INDEX('Hires (Pixels)'!$F189:$AS189,DC$2+1),DC$3+1,1),IF(_xlpm.b="1","█",""))</f>
        <v/>
      </c>
      <c r="DD191" s="157" t="str" cm="1">
        <f t="array" ref="DD191">_xlfn.LET(_xlpm.b,MID(INDEX('Hires (Pixels)'!$F189:$AS189,DD$2+1),DD$3+1,1),IF(_xlpm.b="1","█",""))</f>
        <v/>
      </c>
      <c r="DE191" s="157" t="str" cm="1">
        <f t="array" ref="DE191">_xlfn.LET(_xlpm.b,MID(INDEX('Hires (Pixels)'!$F189:$AS189,DE$2+1),DE$3+1,1),IF(_xlpm.b="1","█",""))</f>
        <v/>
      </c>
      <c r="DF191" s="157" t="str" cm="1">
        <f t="array" ref="DF191">_xlfn.LET(_xlpm.b,MID(INDEX('Hires (Pixels)'!$F189:$AS189,DF$2+1),DF$3+1,1),IF(_xlpm.b="1","█",""))</f>
        <v/>
      </c>
      <c r="DG191" s="157" t="str" cm="1">
        <f t="array" ref="DG191">_xlfn.LET(_xlpm.b,MID(INDEX('Hires (Pixels)'!$F189:$AS189,DG$2+1),DG$3+1,1),IF(_xlpm.b="1","█",""))</f>
        <v/>
      </c>
      <c r="DH191" s="157" t="str" cm="1">
        <f t="array" ref="DH191">_xlfn.LET(_xlpm.b,MID(INDEX('Hires (Pixels)'!$F189:$AS189,DH$2+1),DH$3+1,1),IF(_xlpm.b="1","█",""))</f>
        <v/>
      </c>
      <c r="DI191" s="157" t="str" cm="1">
        <f t="array" ref="DI191">_xlfn.LET(_xlpm.b,MID(INDEX('Hires (Pixels)'!$F189:$AS189,DI$2+1),DI$3+1,1),IF(_xlpm.b="1","█",""))</f>
        <v/>
      </c>
      <c r="DJ191" s="157" t="str" cm="1">
        <f t="array" ref="DJ191">_xlfn.LET(_xlpm.b,MID(INDEX('Hires (Pixels)'!$F189:$AS189,DJ$2+1),DJ$3+1,1),IF(_xlpm.b="1","█",""))</f>
        <v/>
      </c>
      <c r="DK191" s="157" t="str" cm="1">
        <f t="array" ref="DK191">_xlfn.LET(_xlpm.b,MID(INDEX('Hires (Pixels)'!$F189:$AS189,DK$2+1),DK$3+1,1),IF(_xlpm.b="1","█",""))</f>
        <v/>
      </c>
      <c r="DL191" s="157" t="str" cm="1">
        <f t="array" ref="DL191">_xlfn.LET(_xlpm.b,MID(INDEX('Hires (Pixels)'!$F189:$AS189,DL$2+1),DL$3+1,1),IF(_xlpm.b="1","█",""))</f>
        <v/>
      </c>
      <c r="DM191" s="157" t="str" cm="1">
        <f t="array" ref="DM191">_xlfn.LET(_xlpm.b,MID(INDEX('Hires (Pixels)'!$F189:$AS189,DM$2+1),DM$3+1,1),IF(_xlpm.b="1","█",""))</f>
        <v/>
      </c>
      <c r="DN191" s="157" t="str" cm="1">
        <f t="array" ref="DN191">_xlfn.LET(_xlpm.b,MID(INDEX('Hires (Pixels)'!$F189:$AS189,DN$2+1),DN$3+1,1),IF(_xlpm.b="1","█",""))</f>
        <v/>
      </c>
      <c r="DO191" s="157" t="str" cm="1">
        <f t="array" ref="DO191">_xlfn.LET(_xlpm.b,MID(INDEX('Hires (Pixels)'!$F189:$AS189,DO$2+1),DO$3+1,1),IF(_xlpm.b="1","█",""))</f>
        <v/>
      </c>
      <c r="DP191" s="157" t="str" cm="1">
        <f t="array" ref="DP191">_xlfn.LET(_xlpm.b,MID(INDEX('Hires (Pixels)'!$F189:$AS189,DP$2+1),DP$3+1,1),IF(_xlpm.b="1","█",""))</f>
        <v/>
      </c>
      <c r="DQ191" s="157" t="str" cm="1">
        <f t="array" ref="DQ191">_xlfn.LET(_xlpm.b,MID(INDEX('Hires (Pixels)'!$F189:$AS189,DQ$2+1),DQ$3+1,1),IF(_xlpm.b="1","█",""))</f>
        <v/>
      </c>
      <c r="DR191" s="157" t="str" cm="1">
        <f t="array" ref="DR191">_xlfn.LET(_xlpm.b,MID(INDEX('Hires (Pixels)'!$F189:$AS189,DR$2+1),DR$3+1,1),IF(_xlpm.b="1","█",""))</f>
        <v/>
      </c>
      <c r="DS191" s="157" t="str" cm="1">
        <f t="array" ref="DS191">_xlfn.LET(_xlpm.b,MID(INDEX('Hires (Pixels)'!$F189:$AS189,DS$2+1),DS$3+1,1),IF(_xlpm.b="1","█",""))</f>
        <v/>
      </c>
      <c r="DT191" s="157" t="str" cm="1">
        <f t="array" ref="DT191">_xlfn.LET(_xlpm.b,MID(INDEX('Hires (Pixels)'!$F189:$AS189,DT$2+1),DT$3+1,1),IF(_xlpm.b="1","█",""))</f>
        <v/>
      </c>
      <c r="DU191" s="157" t="str" cm="1">
        <f t="array" ref="DU191">_xlfn.LET(_xlpm.b,MID(INDEX('Hires (Pixels)'!$F189:$AS189,DU$2+1),DU$3+1,1),IF(_xlpm.b="1","█",""))</f>
        <v/>
      </c>
      <c r="DV191" s="157" t="str" cm="1">
        <f t="array" ref="DV191">_xlfn.LET(_xlpm.b,MID(INDEX('Hires (Pixels)'!$F189:$AS189,DV$2+1),DV$3+1,1),IF(_xlpm.b="1","█",""))</f>
        <v/>
      </c>
      <c r="DW191" s="157" t="str" cm="1">
        <f t="array" ref="DW191">_xlfn.LET(_xlpm.b,MID(INDEX('Hires (Pixels)'!$F189:$AS189,DW$2+1),DW$3+1,1),IF(_xlpm.b="1","█",""))</f>
        <v/>
      </c>
      <c r="DX191" s="157" t="str" cm="1">
        <f t="array" ref="DX191">_xlfn.LET(_xlpm.b,MID(INDEX('Hires (Pixels)'!$F189:$AS189,DX$2+1),DX$3+1,1),IF(_xlpm.b="1","█",""))</f>
        <v/>
      </c>
      <c r="DY191" s="157" t="str" cm="1">
        <f t="array" ref="DY191">_xlfn.LET(_xlpm.b,MID(INDEX('Hires (Pixels)'!$F189:$AS189,DY$2+1),DY$3+1,1),IF(_xlpm.b="1","█",""))</f>
        <v/>
      </c>
      <c r="DZ191" s="157" t="str" cm="1">
        <f t="array" ref="DZ191">_xlfn.LET(_xlpm.b,MID(INDEX('Hires (Pixels)'!$F189:$AS189,DZ$2+1),DZ$3+1,1),IF(_xlpm.b="1","█",""))</f>
        <v/>
      </c>
      <c r="EA191" s="157" t="str" cm="1">
        <f t="array" ref="EA191">_xlfn.LET(_xlpm.b,MID(INDEX('Hires (Pixels)'!$F189:$AS189,EA$2+1),EA$3+1,1),IF(_xlpm.b="1","█",""))</f>
        <v/>
      </c>
      <c r="EB191" s="157" t="str" cm="1">
        <f t="array" ref="EB191">_xlfn.LET(_xlpm.b,MID(INDEX('Hires (Pixels)'!$F189:$AS189,EB$2+1),EB$3+1,1),IF(_xlpm.b="1","█",""))</f>
        <v/>
      </c>
      <c r="EC191" s="157" t="str" cm="1">
        <f t="array" ref="EC191">_xlfn.LET(_xlpm.b,MID(INDEX('Hires (Pixels)'!$F189:$AS189,EC$2+1),EC$3+1,1),IF(_xlpm.b="1","█",""))</f>
        <v/>
      </c>
      <c r="ED191" s="157" t="str" cm="1">
        <f t="array" ref="ED191">_xlfn.LET(_xlpm.b,MID(INDEX('Hires (Pixels)'!$F189:$AS189,ED$2+1),ED$3+1,1),IF(_xlpm.b="1","█",""))</f>
        <v/>
      </c>
      <c r="EE191" s="157" t="str" cm="1">
        <f t="array" ref="EE191">_xlfn.LET(_xlpm.b,MID(INDEX('Hires (Pixels)'!$F189:$AS189,EE$2+1),EE$3+1,1),IF(_xlpm.b="1","█",""))</f>
        <v/>
      </c>
      <c r="EF191" s="157" t="str" cm="1">
        <f t="array" ref="EF191">_xlfn.LET(_xlpm.b,MID(INDEX('Hires (Pixels)'!$F189:$AS189,EF$2+1),EF$3+1,1),IF(_xlpm.b="1","█",""))</f>
        <v/>
      </c>
      <c r="EG191" s="157" t="str" cm="1">
        <f t="array" ref="EG191">_xlfn.LET(_xlpm.b,MID(INDEX('Hires (Pixels)'!$F189:$AS189,EG$2+1),EG$3+1,1),IF(_xlpm.b="1","█",""))</f>
        <v/>
      </c>
      <c r="EH191" s="157" t="str" cm="1">
        <f t="array" ref="EH191">_xlfn.LET(_xlpm.b,MID(INDEX('Hires (Pixels)'!$F189:$AS189,EH$2+1),EH$3+1,1),IF(_xlpm.b="1","█",""))</f>
        <v/>
      </c>
      <c r="EI191" s="157" t="str" cm="1">
        <f t="array" ref="EI191">_xlfn.LET(_xlpm.b,MID(INDEX('Hires (Pixels)'!$F189:$AS189,EI$2+1),EI$3+1,1),IF(_xlpm.b="1","█",""))</f>
        <v/>
      </c>
      <c r="EJ191" s="157" t="str" cm="1">
        <f t="array" ref="EJ191">_xlfn.LET(_xlpm.b,MID(INDEX('Hires (Pixels)'!$F189:$AS189,EJ$2+1),EJ$3+1,1),IF(_xlpm.b="1","█",""))</f>
        <v/>
      </c>
      <c r="EK191" s="157" t="str" cm="1">
        <f t="array" ref="EK191">_xlfn.LET(_xlpm.b,MID(INDEX('Hires (Pixels)'!$F189:$AS189,EK$2+1),EK$3+1,1),IF(_xlpm.b="1","█",""))</f>
        <v/>
      </c>
      <c r="EL191" s="157" t="str" cm="1">
        <f t="array" ref="EL191">_xlfn.LET(_xlpm.b,MID(INDEX('Hires (Pixels)'!$F189:$AS189,EL$2+1),EL$3+1,1),IF(_xlpm.b="1","█",""))</f>
        <v/>
      </c>
      <c r="EM191" s="157" t="str" cm="1">
        <f t="array" ref="EM191">_xlfn.LET(_xlpm.b,MID(INDEX('Hires (Pixels)'!$F189:$AS189,EM$2+1),EM$3+1,1),IF(_xlpm.b="1","█",""))</f>
        <v/>
      </c>
      <c r="EN191" s="157" t="str" cm="1">
        <f t="array" ref="EN191">_xlfn.LET(_xlpm.b,MID(INDEX('Hires (Pixels)'!$F189:$AS189,EN$2+1),EN$3+1,1),IF(_xlpm.b="1","█",""))</f>
        <v/>
      </c>
      <c r="EO191" s="157" t="str" cm="1">
        <f t="array" ref="EO191">_xlfn.LET(_xlpm.b,MID(INDEX('Hires (Pixels)'!$F189:$AS189,EO$2+1),EO$3+1,1),IF(_xlpm.b="1","█",""))</f>
        <v/>
      </c>
      <c r="EP191" s="157" t="str" cm="1">
        <f t="array" ref="EP191">_xlfn.LET(_xlpm.b,MID(INDEX('Hires (Pixels)'!$F189:$AS189,EP$2+1),EP$3+1,1),IF(_xlpm.b="1","█",""))</f>
        <v/>
      </c>
      <c r="EQ191" s="157" t="str" cm="1">
        <f t="array" ref="EQ191">_xlfn.LET(_xlpm.b,MID(INDEX('Hires (Pixels)'!$F189:$AS189,EQ$2+1),EQ$3+1,1),IF(_xlpm.b="1","█",""))</f>
        <v/>
      </c>
      <c r="ER191" s="157" t="str" cm="1">
        <f t="array" ref="ER191">_xlfn.LET(_xlpm.b,MID(INDEX('Hires (Pixels)'!$F189:$AS189,ER$2+1),ER$3+1,1),IF(_xlpm.b="1","█",""))</f>
        <v/>
      </c>
      <c r="ES191" s="157" t="str" cm="1">
        <f t="array" ref="ES191">_xlfn.LET(_xlpm.b,MID(INDEX('Hires (Pixels)'!$F189:$AS189,ES$2+1),ES$3+1,1),IF(_xlpm.b="1","█",""))</f>
        <v/>
      </c>
      <c r="ET191" s="157" t="str" cm="1">
        <f t="array" ref="ET191">_xlfn.LET(_xlpm.b,MID(INDEX('Hires (Pixels)'!$F189:$AS189,ET$2+1),ET$3+1,1),IF(_xlpm.b="1","█",""))</f>
        <v/>
      </c>
      <c r="EU191" s="157" t="str" cm="1">
        <f t="array" ref="EU191">_xlfn.LET(_xlpm.b,MID(INDEX('Hires (Pixels)'!$F189:$AS189,EU$2+1),EU$3+1,1),IF(_xlpm.b="1","█",""))</f>
        <v/>
      </c>
      <c r="EV191" s="157" t="str" cm="1">
        <f t="array" ref="EV191">_xlfn.LET(_xlpm.b,MID(INDEX('Hires (Pixels)'!$F189:$AS189,EV$2+1),EV$3+1,1),IF(_xlpm.b="1","█",""))</f>
        <v/>
      </c>
      <c r="EW191" s="157" t="str" cm="1">
        <f t="array" ref="EW191">_xlfn.LET(_xlpm.b,MID(INDEX('Hires (Pixels)'!$F189:$AS189,EW$2+1),EW$3+1,1),IF(_xlpm.b="1","█",""))</f>
        <v/>
      </c>
      <c r="EX191" s="157" t="str" cm="1">
        <f t="array" ref="EX191">_xlfn.LET(_xlpm.b,MID(INDEX('Hires (Pixels)'!$F189:$AS189,EX$2+1),EX$3+1,1),IF(_xlpm.b="1","█",""))</f>
        <v/>
      </c>
      <c r="EY191" s="157" t="str" cm="1">
        <f t="array" ref="EY191">_xlfn.LET(_xlpm.b,MID(INDEX('Hires (Pixels)'!$F189:$AS189,EY$2+1),EY$3+1,1),IF(_xlpm.b="1","█",""))</f>
        <v/>
      </c>
      <c r="EZ191" s="157" t="str" cm="1">
        <f t="array" ref="EZ191">_xlfn.LET(_xlpm.b,MID(INDEX('Hires (Pixels)'!$F189:$AS189,EZ$2+1),EZ$3+1,1),IF(_xlpm.b="1","█",""))</f>
        <v/>
      </c>
      <c r="FA191" s="157" t="str" cm="1">
        <f t="array" ref="FA191">_xlfn.LET(_xlpm.b,MID(INDEX('Hires (Pixels)'!$F189:$AS189,FA$2+1),FA$3+1,1),IF(_xlpm.b="1","█",""))</f>
        <v/>
      </c>
      <c r="FB191" s="157" t="str" cm="1">
        <f t="array" ref="FB191">_xlfn.LET(_xlpm.b,MID(INDEX('Hires (Pixels)'!$F189:$AS189,FB$2+1),FB$3+1,1),IF(_xlpm.b="1","█",""))</f>
        <v/>
      </c>
      <c r="FC191" s="157" t="str" cm="1">
        <f t="array" ref="FC191">_xlfn.LET(_xlpm.b,MID(INDEX('Hires (Pixels)'!$F189:$AS189,FC$2+1),FC$3+1,1),IF(_xlpm.b="1","█",""))</f>
        <v/>
      </c>
      <c r="FD191" s="157" t="str" cm="1">
        <f t="array" ref="FD191">_xlfn.LET(_xlpm.b,MID(INDEX('Hires (Pixels)'!$F189:$AS189,FD$2+1),FD$3+1,1),IF(_xlpm.b="1","█",""))</f>
        <v/>
      </c>
      <c r="FE191" s="157" t="str" cm="1">
        <f t="array" ref="FE191">_xlfn.LET(_xlpm.b,MID(INDEX('Hires (Pixels)'!$F189:$AS189,FE$2+1),FE$3+1,1),IF(_xlpm.b="1","█",""))</f>
        <v/>
      </c>
      <c r="FF191" s="157" t="str" cm="1">
        <f t="array" ref="FF191">_xlfn.LET(_xlpm.b,MID(INDEX('Hires (Pixels)'!$F189:$AS189,FF$2+1),FF$3+1,1),IF(_xlpm.b="1","█",""))</f>
        <v/>
      </c>
      <c r="FG191" s="157" t="str" cm="1">
        <f t="array" ref="FG191">_xlfn.LET(_xlpm.b,MID(INDEX('Hires (Pixels)'!$F189:$AS189,FG$2+1),FG$3+1,1),IF(_xlpm.b="1","█",""))</f>
        <v/>
      </c>
      <c r="FH191" s="157" t="str" cm="1">
        <f t="array" ref="FH191">_xlfn.LET(_xlpm.b,MID(INDEX('Hires (Pixels)'!$F189:$AS189,FH$2+1),FH$3+1,1),IF(_xlpm.b="1","█",""))</f>
        <v/>
      </c>
      <c r="FI191" s="157" t="str" cm="1">
        <f t="array" ref="FI191">_xlfn.LET(_xlpm.b,MID(INDEX('Hires (Pixels)'!$F189:$AS189,FI$2+1),FI$3+1,1),IF(_xlpm.b="1","█",""))</f>
        <v/>
      </c>
      <c r="FJ191" s="157" t="str" cm="1">
        <f t="array" ref="FJ191">_xlfn.LET(_xlpm.b,MID(INDEX('Hires (Pixels)'!$F189:$AS189,FJ$2+1),FJ$3+1,1),IF(_xlpm.b="1","█",""))</f>
        <v/>
      </c>
      <c r="FK191" s="157" t="str" cm="1">
        <f t="array" ref="FK191">_xlfn.LET(_xlpm.b,MID(INDEX('Hires (Pixels)'!$F189:$AS189,FK$2+1),FK$3+1,1),IF(_xlpm.b="1","█",""))</f>
        <v/>
      </c>
      <c r="FL191" s="157" t="str" cm="1">
        <f t="array" ref="FL191">_xlfn.LET(_xlpm.b,MID(INDEX('Hires (Pixels)'!$F189:$AS189,FL$2+1),FL$3+1,1),IF(_xlpm.b="1","█",""))</f>
        <v/>
      </c>
      <c r="FM191" s="157" t="str" cm="1">
        <f t="array" ref="FM191">_xlfn.LET(_xlpm.b,MID(INDEX('Hires (Pixels)'!$F189:$AS189,FM$2+1),FM$3+1,1),IF(_xlpm.b="1","█",""))</f>
        <v/>
      </c>
      <c r="FN191" s="157" t="str" cm="1">
        <f t="array" ref="FN191">_xlfn.LET(_xlpm.b,MID(INDEX('Hires (Pixels)'!$F189:$AS189,FN$2+1),FN$3+1,1),IF(_xlpm.b="1","█",""))</f>
        <v/>
      </c>
      <c r="FO191" s="157" t="str" cm="1">
        <f t="array" ref="FO191">_xlfn.LET(_xlpm.b,MID(INDEX('Hires (Pixels)'!$F189:$AS189,FO$2+1),FO$3+1,1),IF(_xlpm.b="1","█",""))</f>
        <v/>
      </c>
      <c r="FP191" s="157" t="str" cm="1">
        <f t="array" ref="FP191">_xlfn.LET(_xlpm.b,MID(INDEX('Hires (Pixels)'!$F189:$AS189,FP$2+1),FP$3+1,1),IF(_xlpm.b="1","█",""))</f>
        <v/>
      </c>
      <c r="FQ191" s="157" t="str" cm="1">
        <f t="array" ref="FQ191">_xlfn.LET(_xlpm.b,MID(INDEX('Hires (Pixels)'!$F189:$AS189,FQ$2+1),FQ$3+1,1),IF(_xlpm.b="1","█",""))</f>
        <v/>
      </c>
      <c r="FR191" s="157" t="str" cm="1">
        <f t="array" ref="FR191">_xlfn.LET(_xlpm.b,MID(INDEX('Hires (Pixels)'!$F189:$AS189,FR$2+1),FR$3+1,1),IF(_xlpm.b="1","█",""))</f>
        <v/>
      </c>
      <c r="FS191" s="157" t="str" cm="1">
        <f t="array" ref="FS191">_xlfn.LET(_xlpm.b,MID(INDEX('Hires (Pixels)'!$F189:$AS189,FS$2+1),FS$3+1,1),IF(_xlpm.b="1","█",""))</f>
        <v/>
      </c>
      <c r="FT191" s="157" t="str" cm="1">
        <f t="array" ref="FT191">_xlfn.LET(_xlpm.b,MID(INDEX('Hires (Pixels)'!$F189:$AS189,FT$2+1),FT$3+1,1),IF(_xlpm.b="1","█",""))</f>
        <v/>
      </c>
      <c r="FU191" s="157" t="str" cm="1">
        <f t="array" ref="FU191">_xlfn.LET(_xlpm.b,MID(INDEX('Hires (Pixels)'!$F189:$AS189,FU$2+1),FU$3+1,1),IF(_xlpm.b="1","█",""))</f>
        <v/>
      </c>
      <c r="FV191" s="157" t="str" cm="1">
        <f t="array" ref="FV191">_xlfn.LET(_xlpm.b,MID(INDEX('Hires (Pixels)'!$F189:$AS189,FV$2+1),FV$3+1,1),IF(_xlpm.b="1","█",""))</f>
        <v/>
      </c>
      <c r="FW191" s="157" t="str" cm="1">
        <f t="array" ref="FW191">_xlfn.LET(_xlpm.b,MID(INDEX('Hires (Pixels)'!$F189:$AS189,FW$2+1),FW$3+1,1),IF(_xlpm.b="1","█",""))</f>
        <v/>
      </c>
      <c r="FX191" s="157" t="str" cm="1">
        <f t="array" ref="FX191">_xlfn.LET(_xlpm.b,MID(INDEX('Hires (Pixels)'!$F189:$AS189,FX$2+1),FX$3+1,1),IF(_xlpm.b="1","█",""))</f>
        <v/>
      </c>
      <c r="FY191" s="157" t="str" cm="1">
        <f t="array" ref="FY191">_xlfn.LET(_xlpm.b,MID(INDEX('Hires (Pixels)'!$F189:$AS189,FY$2+1),FY$3+1,1),IF(_xlpm.b="1","█",""))</f>
        <v/>
      </c>
      <c r="FZ191" s="157" t="str" cm="1">
        <f t="array" ref="FZ191">_xlfn.LET(_xlpm.b,MID(INDEX('Hires (Pixels)'!$F189:$AS189,FZ$2+1),FZ$3+1,1),IF(_xlpm.b="1","█",""))</f>
        <v/>
      </c>
      <c r="GA191" s="157" t="str" cm="1">
        <f t="array" ref="GA191">_xlfn.LET(_xlpm.b,MID(INDEX('Hires (Pixels)'!$F189:$AS189,GA$2+1),GA$3+1,1),IF(_xlpm.b="1","█",""))</f>
        <v/>
      </c>
      <c r="GB191" s="157" t="str" cm="1">
        <f t="array" ref="GB191">_xlfn.LET(_xlpm.b,MID(INDEX('Hires (Pixels)'!$F189:$AS189,GB$2+1),GB$3+1,1),IF(_xlpm.b="1","█",""))</f>
        <v/>
      </c>
      <c r="GC191" s="157" t="str" cm="1">
        <f t="array" ref="GC191">_xlfn.LET(_xlpm.b,MID(INDEX('Hires (Pixels)'!$F189:$AS189,GC$2+1),GC$3+1,1),IF(_xlpm.b="1","█",""))</f>
        <v/>
      </c>
      <c r="GD191" s="157" t="str" cm="1">
        <f t="array" ref="GD191">_xlfn.LET(_xlpm.b,MID(INDEX('Hires (Pixels)'!$F189:$AS189,GD$2+1),GD$3+1,1),IF(_xlpm.b="1","█",""))</f>
        <v/>
      </c>
      <c r="GE191" s="157" t="str" cm="1">
        <f t="array" ref="GE191">_xlfn.LET(_xlpm.b,MID(INDEX('Hires (Pixels)'!$F189:$AS189,GE$2+1),GE$3+1,1),IF(_xlpm.b="1","█",""))</f>
        <v/>
      </c>
      <c r="GF191" s="157" t="str" cm="1">
        <f t="array" ref="GF191">_xlfn.LET(_xlpm.b,MID(INDEX('Hires (Pixels)'!$F189:$AS189,GF$2+1),GF$3+1,1),IF(_xlpm.b="1","█",""))</f>
        <v/>
      </c>
      <c r="GG191" s="157" t="str" cm="1">
        <f t="array" ref="GG191">_xlfn.LET(_xlpm.b,MID(INDEX('Hires (Pixels)'!$F189:$AS189,GG$2+1),GG$3+1,1),IF(_xlpm.b="1","█",""))</f>
        <v/>
      </c>
      <c r="GH191" s="157" t="str" cm="1">
        <f t="array" ref="GH191">_xlfn.LET(_xlpm.b,MID(INDEX('Hires (Pixels)'!$F189:$AS189,GH$2+1),GH$3+1,1),IF(_xlpm.b="1","█",""))</f>
        <v/>
      </c>
      <c r="GI191" s="157" t="str" cm="1">
        <f t="array" ref="GI191">_xlfn.LET(_xlpm.b,MID(INDEX('Hires (Pixels)'!$F189:$AS189,GI$2+1),GI$3+1,1),IF(_xlpm.b="1","█",""))</f>
        <v/>
      </c>
      <c r="GJ191" s="157" t="str" cm="1">
        <f t="array" ref="GJ191">_xlfn.LET(_xlpm.b,MID(INDEX('Hires (Pixels)'!$F189:$AS189,GJ$2+1),GJ$3+1,1),IF(_xlpm.b="1","█",""))</f>
        <v/>
      </c>
      <c r="GK191" s="157" t="str" cm="1">
        <f t="array" ref="GK191">_xlfn.LET(_xlpm.b,MID(INDEX('Hires (Pixels)'!$F189:$AS189,GK$2+1),GK$3+1,1),IF(_xlpm.b="1","█",""))</f>
        <v/>
      </c>
      <c r="GL191" s="157" t="str" cm="1">
        <f t="array" ref="GL191">_xlfn.LET(_xlpm.b,MID(INDEX('Hires (Pixels)'!$F189:$AS189,GL$2+1),GL$3+1,1),IF(_xlpm.b="1","█",""))</f>
        <v/>
      </c>
      <c r="GM191" s="157" t="str" cm="1">
        <f t="array" ref="GM191">_xlfn.LET(_xlpm.b,MID(INDEX('Hires (Pixels)'!$F189:$AS189,GM$2+1),GM$3+1,1),IF(_xlpm.b="1","█",""))</f>
        <v/>
      </c>
      <c r="GN191" s="157" t="str" cm="1">
        <f t="array" ref="GN191">_xlfn.LET(_xlpm.b,MID(INDEX('Hires (Pixels)'!$F189:$AS189,GN$2+1),GN$3+1,1),IF(_xlpm.b="1","█",""))</f>
        <v/>
      </c>
      <c r="GO191" s="157" t="str" cm="1">
        <f t="array" ref="GO191">_xlfn.LET(_xlpm.b,MID(INDEX('Hires (Pixels)'!$F189:$AS189,GO$2+1),GO$3+1,1),IF(_xlpm.b="1","█",""))</f>
        <v/>
      </c>
      <c r="GP191" s="157" t="str" cm="1">
        <f t="array" ref="GP191">_xlfn.LET(_xlpm.b,MID(INDEX('Hires (Pixels)'!$F189:$AS189,GP$2+1),GP$3+1,1),IF(_xlpm.b="1","█",""))</f>
        <v/>
      </c>
      <c r="GQ191" s="157" t="str" cm="1">
        <f t="array" ref="GQ191">_xlfn.LET(_xlpm.b,MID(INDEX('Hires (Pixels)'!$F189:$AS189,GQ$2+1),GQ$3+1,1),IF(_xlpm.b="1","█",""))</f>
        <v/>
      </c>
      <c r="GR191" s="157" t="str" cm="1">
        <f t="array" ref="GR191">_xlfn.LET(_xlpm.b,MID(INDEX('Hires (Pixels)'!$F189:$AS189,GR$2+1),GR$3+1,1),IF(_xlpm.b="1","█",""))</f>
        <v/>
      </c>
      <c r="GS191" s="157" t="str" cm="1">
        <f t="array" ref="GS191">_xlfn.LET(_xlpm.b,MID(INDEX('Hires (Pixels)'!$F189:$AS189,GS$2+1),GS$3+1,1),IF(_xlpm.b="1","█",""))</f>
        <v/>
      </c>
      <c r="GT191" s="157" t="str" cm="1">
        <f t="array" ref="GT191">_xlfn.LET(_xlpm.b,MID(INDEX('Hires (Pixels)'!$F189:$AS189,GT$2+1),GT$3+1,1),IF(_xlpm.b="1","█",""))</f>
        <v/>
      </c>
      <c r="GU191" s="157" t="str" cm="1">
        <f t="array" ref="GU191">_xlfn.LET(_xlpm.b,MID(INDEX('Hires (Pixels)'!$F189:$AS189,GU$2+1),GU$3+1,1),IF(_xlpm.b="1","█",""))</f>
        <v/>
      </c>
      <c r="GV191" s="157" t="str" cm="1">
        <f t="array" ref="GV191">_xlfn.LET(_xlpm.b,MID(INDEX('Hires (Pixels)'!$F189:$AS189,GV$2+1),GV$3+1,1),IF(_xlpm.b="1","█",""))</f>
        <v/>
      </c>
      <c r="GW191" s="157" t="str" cm="1">
        <f t="array" ref="GW191">_xlfn.LET(_xlpm.b,MID(INDEX('Hires (Pixels)'!$F189:$AS189,GW$2+1),GW$3+1,1),IF(_xlpm.b="1","█",""))</f>
        <v/>
      </c>
      <c r="GX191" s="157" t="str" cm="1">
        <f t="array" ref="GX191">_xlfn.LET(_xlpm.b,MID(INDEX('Hires (Pixels)'!$F189:$AS189,GX$2+1),GX$3+1,1),IF(_xlpm.b="1","█",""))</f>
        <v/>
      </c>
      <c r="GY191" s="157" t="str" cm="1">
        <f t="array" ref="GY191">_xlfn.LET(_xlpm.b,MID(INDEX('Hires (Pixels)'!$F189:$AS189,GY$2+1),GY$3+1,1),IF(_xlpm.b="1","█",""))</f>
        <v/>
      </c>
      <c r="GZ191" s="157" t="str" cm="1">
        <f t="array" ref="GZ191">_xlfn.LET(_xlpm.b,MID(INDEX('Hires (Pixels)'!$F189:$AS189,GZ$2+1),GZ$3+1,1),IF(_xlpm.b="1","█",""))</f>
        <v/>
      </c>
      <c r="HA191" s="157" t="str" cm="1">
        <f t="array" ref="HA191">_xlfn.LET(_xlpm.b,MID(INDEX('Hires (Pixels)'!$F189:$AS189,HA$2+1),HA$3+1,1),IF(_xlpm.b="1","█",""))</f>
        <v/>
      </c>
      <c r="HB191" s="157" t="str" cm="1">
        <f t="array" ref="HB191">_xlfn.LET(_xlpm.b,MID(INDEX('Hires (Pixels)'!$F189:$AS189,HB$2+1),HB$3+1,1),IF(_xlpm.b="1","█",""))</f>
        <v/>
      </c>
      <c r="HC191" s="157" t="str" cm="1">
        <f t="array" ref="HC191">_xlfn.LET(_xlpm.b,MID(INDEX('Hires (Pixels)'!$F189:$AS189,HC$2+1),HC$3+1,1),IF(_xlpm.b="1","█",""))</f>
        <v/>
      </c>
      <c r="HD191" s="157" t="str" cm="1">
        <f t="array" ref="HD191">_xlfn.LET(_xlpm.b,MID(INDEX('Hires (Pixels)'!$F189:$AS189,HD$2+1),HD$3+1,1),IF(_xlpm.b="1","█",""))</f>
        <v/>
      </c>
      <c r="HE191" s="157" t="str" cm="1">
        <f t="array" ref="HE191">_xlfn.LET(_xlpm.b,MID(INDEX('Hires (Pixels)'!$F189:$AS189,HE$2+1),HE$3+1,1),IF(_xlpm.b="1","█",""))</f>
        <v/>
      </c>
      <c r="HF191" s="157" t="str" cm="1">
        <f t="array" ref="HF191">_xlfn.LET(_xlpm.b,MID(INDEX('Hires (Pixels)'!$F189:$AS189,HF$2+1),HF$3+1,1),IF(_xlpm.b="1","█",""))</f>
        <v/>
      </c>
      <c r="HG191" s="157" t="str" cm="1">
        <f t="array" ref="HG191">_xlfn.LET(_xlpm.b,MID(INDEX('Hires (Pixels)'!$F189:$AS189,HG$2+1),HG$3+1,1),IF(_xlpm.b="1","█",""))</f>
        <v/>
      </c>
      <c r="HH191" s="157" t="str" cm="1">
        <f t="array" ref="HH191">_xlfn.LET(_xlpm.b,MID(INDEX('Hires (Pixels)'!$F189:$AS189,HH$2+1),HH$3+1,1),IF(_xlpm.b="1","█",""))</f>
        <v/>
      </c>
      <c r="HI191" s="157" t="str" cm="1">
        <f t="array" ref="HI191">_xlfn.LET(_xlpm.b,MID(INDEX('Hires (Pixels)'!$F189:$AS189,HI$2+1),HI$3+1,1),IF(_xlpm.b="1","█",""))</f>
        <v/>
      </c>
      <c r="HJ191" s="157" t="str" cm="1">
        <f t="array" ref="HJ191">_xlfn.LET(_xlpm.b,MID(INDEX('Hires (Pixels)'!$F189:$AS189,HJ$2+1),HJ$3+1,1),IF(_xlpm.b="1","█",""))</f>
        <v/>
      </c>
      <c r="HK191" s="157" t="str" cm="1">
        <f t="array" ref="HK191">_xlfn.LET(_xlpm.b,MID(INDEX('Hires (Pixels)'!$F189:$AS189,HK$2+1),HK$3+1,1),IF(_xlpm.b="1","█",""))</f>
        <v/>
      </c>
      <c r="HL191" s="157" t="str" cm="1">
        <f t="array" ref="HL191">_xlfn.LET(_xlpm.b,MID(INDEX('Hires (Pixels)'!$F189:$AS189,HL$2+1),HL$3+1,1),IF(_xlpm.b="1","█",""))</f>
        <v/>
      </c>
      <c r="HM191" s="157" t="str" cm="1">
        <f t="array" ref="HM191">_xlfn.LET(_xlpm.b,MID(INDEX('Hires (Pixels)'!$F189:$AS189,HM$2+1),HM$3+1,1),IF(_xlpm.b="1","█",""))</f>
        <v/>
      </c>
      <c r="HN191" s="157" t="str" cm="1">
        <f t="array" ref="HN191">_xlfn.LET(_xlpm.b,MID(INDEX('Hires (Pixels)'!$F189:$AS189,HN$2+1),HN$3+1,1),IF(_xlpm.b="1","█",""))</f>
        <v/>
      </c>
      <c r="HO191" s="157" t="str" cm="1">
        <f t="array" ref="HO191">_xlfn.LET(_xlpm.b,MID(INDEX('Hires (Pixels)'!$F189:$AS189,HO$2+1),HO$3+1,1),IF(_xlpm.b="1","█",""))</f>
        <v/>
      </c>
      <c r="HP191" s="157" t="str" cm="1">
        <f t="array" ref="HP191">_xlfn.LET(_xlpm.b,MID(INDEX('Hires (Pixels)'!$F189:$AS189,HP$2+1),HP$3+1,1),IF(_xlpm.b="1","█",""))</f>
        <v/>
      </c>
      <c r="HQ191" s="157" t="str" cm="1">
        <f t="array" ref="HQ191">_xlfn.LET(_xlpm.b,MID(INDEX('Hires (Pixels)'!$F189:$AS189,HQ$2+1),HQ$3+1,1),IF(_xlpm.b="1","█",""))</f>
        <v/>
      </c>
      <c r="HR191" s="157" t="str" cm="1">
        <f t="array" ref="HR191">_xlfn.LET(_xlpm.b,MID(INDEX('Hires (Pixels)'!$F189:$AS189,HR$2+1),HR$3+1,1),IF(_xlpm.b="1","█",""))</f>
        <v/>
      </c>
      <c r="HS191" s="157" t="str" cm="1">
        <f t="array" ref="HS191">_xlfn.LET(_xlpm.b,MID(INDEX('Hires (Pixels)'!$F189:$AS189,HS$2+1),HS$3+1,1),IF(_xlpm.b="1","█",""))</f>
        <v/>
      </c>
      <c r="HT191" s="157" t="str" cm="1">
        <f t="array" ref="HT191">_xlfn.LET(_xlpm.b,MID(INDEX('Hires (Pixels)'!$F189:$AS189,HT$2+1),HT$3+1,1),IF(_xlpm.b="1","█",""))</f>
        <v/>
      </c>
      <c r="HU191" s="157" t="str" cm="1">
        <f t="array" ref="HU191">_xlfn.LET(_xlpm.b,MID(INDEX('Hires (Pixels)'!$F189:$AS189,HU$2+1),HU$3+1,1),IF(_xlpm.b="1","█",""))</f>
        <v/>
      </c>
      <c r="HV191" s="157" t="str" cm="1">
        <f t="array" ref="HV191">_xlfn.LET(_xlpm.b,MID(INDEX('Hires (Pixels)'!$F189:$AS189,HV$2+1),HV$3+1,1),IF(_xlpm.b="1","█",""))</f>
        <v/>
      </c>
      <c r="HW191" s="157" t="str" cm="1">
        <f t="array" ref="HW191">_xlfn.LET(_xlpm.b,MID(INDEX('Hires (Pixels)'!$F189:$AS189,HW$2+1),HW$3+1,1),IF(_xlpm.b="1","█",""))</f>
        <v/>
      </c>
      <c r="HX191" s="157" t="str" cm="1">
        <f t="array" ref="HX191">_xlfn.LET(_xlpm.b,MID(INDEX('Hires (Pixels)'!$F189:$AS189,HX$2+1),HX$3+1,1),IF(_xlpm.b="1","█",""))</f>
        <v/>
      </c>
      <c r="HY191" s="157" t="str" cm="1">
        <f t="array" ref="HY191">_xlfn.LET(_xlpm.b,MID(INDEX('Hires (Pixels)'!$F189:$AS189,HY$2+1),HY$3+1,1),IF(_xlpm.b="1","█",""))</f>
        <v/>
      </c>
      <c r="HZ191" s="157" t="str" cm="1">
        <f t="array" ref="HZ191">_xlfn.LET(_xlpm.b,MID(INDEX('Hires (Pixels)'!$F189:$AS189,HZ$2+1),HZ$3+1,1),IF(_xlpm.b="1","█",""))</f>
        <v/>
      </c>
      <c r="IA191" s="157" t="str" cm="1">
        <f t="array" ref="IA191">_xlfn.LET(_xlpm.b,MID(INDEX('Hires (Pixels)'!$F189:$AS189,IA$2+1),IA$3+1,1),IF(_xlpm.b="1","█",""))</f>
        <v/>
      </c>
      <c r="IB191" s="157" t="str" cm="1">
        <f t="array" ref="IB191">_xlfn.LET(_xlpm.b,MID(INDEX('Hires (Pixels)'!$F189:$AS189,IB$2+1),IB$3+1,1),IF(_xlpm.b="1","█",""))</f>
        <v/>
      </c>
      <c r="IC191" s="157" t="str" cm="1">
        <f t="array" ref="IC191">_xlfn.LET(_xlpm.b,MID(INDEX('Hires (Pixels)'!$F189:$AS189,IC$2+1),IC$3+1,1),IF(_xlpm.b="1","█",""))</f>
        <v/>
      </c>
      <c r="ID191" s="157" t="str" cm="1">
        <f t="array" ref="ID191">_xlfn.LET(_xlpm.b,MID(INDEX('Hires (Pixels)'!$F189:$AS189,ID$2+1),ID$3+1,1),IF(_xlpm.b="1","█",""))</f>
        <v/>
      </c>
      <c r="IE191" s="157" t="str" cm="1">
        <f t="array" ref="IE191">_xlfn.LET(_xlpm.b,MID(INDEX('Hires (Pixels)'!$F189:$AS189,IE$2+1),IE$3+1,1),IF(_xlpm.b="1","█",""))</f>
        <v/>
      </c>
      <c r="IF191" s="157" t="str" cm="1">
        <f t="array" ref="IF191">_xlfn.LET(_xlpm.b,MID(INDEX('Hires (Pixels)'!$F189:$AS189,IF$2+1),IF$3+1,1),IF(_xlpm.b="1","█",""))</f>
        <v/>
      </c>
      <c r="IG191" s="157" t="str" cm="1">
        <f t="array" ref="IG191">_xlfn.LET(_xlpm.b,MID(INDEX('Hires (Pixels)'!$F189:$AS189,IG$2+1),IG$3+1,1),IF(_xlpm.b="1","█",""))</f>
        <v/>
      </c>
      <c r="IH191" s="157" t="str" cm="1">
        <f t="array" ref="IH191">_xlfn.LET(_xlpm.b,MID(INDEX('Hires (Pixels)'!$F189:$AS189,IH$2+1),IH$3+1,1),IF(_xlpm.b="1","█",""))</f>
        <v/>
      </c>
      <c r="II191" s="157" t="str" cm="1">
        <f t="array" ref="II191">_xlfn.LET(_xlpm.b,MID(INDEX('Hires (Pixels)'!$F189:$AS189,II$2+1),II$3+1,1),IF(_xlpm.b="1","█",""))</f>
        <v/>
      </c>
      <c r="IJ191" s="157" t="str" cm="1">
        <f t="array" ref="IJ191">_xlfn.LET(_xlpm.b,MID(INDEX('Hires (Pixels)'!$F189:$AS189,IJ$2+1),IJ$3+1,1),IF(_xlpm.b="1","█",""))</f>
        <v/>
      </c>
      <c r="IK191" s="157" t="str" cm="1">
        <f t="array" ref="IK191">_xlfn.LET(_xlpm.b,MID(INDEX('Hires (Pixels)'!$F189:$AS189,IK$2+1),IK$3+1,1),IF(_xlpm.b="1","█",""))</f>
        <v/>
      </c>
      <c r="IL191" s="157" t="str" cm="1">
        <f t="array" ref="IL191">_xlfn.LET(_xlpm.b,MID(INDEX('Hires (Pixels)'!$F189:$AS189,IL$2+1),IL$3+1,1),IF(_xlpm.b="1","█",""))</f>
        <v/>
      </c>
      <c r="IM191" s="157" t="str" cm="1">
        <f t="array" ref="IM191">_xlfn.LET(_xlpm.b,MID(INDEX('Hires (Pixels)'!$F189:$AS189,IM$2+1),IM$3+1,1),IF(_xlpm.b="1","█",""))</f>
        <v/>
      </c>
      <c r="IN191" s="157" t="str" cm="1">
        <f t="array" ref="IN191">_xlfn.LET(_xlpm.b,MID(INDEX('Hires (Pixels)'!$F189:$AS189,IN$2+1),IN$3+1,1),IF(_xlpm.b="1","█",""))</f>
        <v/>
      </c>
      <c r="IO191" s="157" t="str" cm="1">
        <f t="array" ref="IO191">_xlfn.LET(_xlpm.b,MID(INDEX('Hires (Pixels)'!$F189:$AS189,IO$2+1),IO$3+1,1),IF(_xlpm.b="1","█",""))</f>
        <v/>
      </c>
      <c r="IP191" s="157" t="str" cm="1">
        <f t="array" ref="IP191">_xlfn.LET(_xlpm.b,MID(INDEX('Hires (Pixels)'!$F189:$AS189,IP$2+1),IP$3+1,1),IF(_xlpm.b="1","█",""))</f>
        <v/>
      </c>
      <c r="IQ191" s="157" t="str" cm="1">
        <f t="array" ref="IQ191">_xlfn.LET(_xlpm.b,MID(INDEX('Hires (Pixels)'!$F189:$AS189,IQ$2+1),IQ$3+1,1),IF(_xlpm.b="1","█",""))</f>
        <v/>
      </c>
      <c r="IR191" s="157" t="str" cm="1">
        <f t="array" ref="IR191">_xlfn.LET(_xlpm.b,MID(INDEX('Hires (Pixels)'!$F189:$AS189,IR$2+1),IR$3+1,1),IF(_xlpm.b="1","█",""))</f>
        <v/>
      </c>
      <c r="IS191" s="157" t="str" cm="1">
        <f t="array" ref="IS191">_xlfn.LET(_xlpm.b,MID(INDEX('Hires (Pixels)'!$F189:$AS189,IS$2+1),IS$3+1,1),IF(_xlpm.b="1","█",""))</f>
        <v/>
      </c>
      <c r="IT191" s="157" t="str" cm="1">
        <f t="array" ref="IT191">_xlfn.LET(_xlpm.b,MID(INDEX('Hires (Pixels)'!$F189:$AS189,IT$2+1),IT$3+1,1),IF(_xlpm.b="1","█",""))</f>
        <v/>
      </c>
      <c r="IU191" s="157" t="str" cm="1">
        <f t="array" ref="IU191">_xlfn.LET(_xlpm.b,MID(INDEX('Hires (Pixels)'!$F189:$AS189,IU$2+1),IU$3+1,1),IF(_xlpm.b="1","█",""))</f>
        <v/>
      </c>
      <c r="IV191" s="157" t="str" cm="1">
        <f t="array" ref="IV191">_xlfn.LET(_xlpm.b,MID(INDEX('Hires (Pixels)'!$F189:$AS189,IV$2+1),IV$3+1,1),IF(_xlpm.b="1","█",""))</f>
        <v/>
      </c>
      <c r="IW191" s="157" t="str" cm="1">
        <f t="array" ref="IW191">_xlfn.LET(_xlpm.b,MID(INDEX('Hires (Pixels)'!$F189:$AS189,IW$2+1),IW$3+1,1),IF(_xlpm.b="1","█",""))</f>
        <v/>
      </c>
      <c r="IX191" s="157" t="str" cm="1">
        <f t="array" ref="IX191">_xlfn.LET(_xlpm.b,MID(INDEX('Hires (Pixels)'!$F189:$AS189,IX$2+1),IX$3+1,1),IF(_xlpm.b="1","█",""))</f>
        <v/>
      </c>
      <c r="IY191" s="157" t="str" cm="1">
        <f t="array" ref="IY191">_xlfn.LET(_xlpm.b,MID(INDEX('Hires (Pixels)'!$F189:$AS189,IY$2+1),IY$3+1,1),IF(_xlpm.b="1","█",""))</f>
        <v/>
      </c>
      <c r="IZ191" s="157" t="str" cm="1">
        <f t="array" ref="IZ191">_xlfn.LET(_xlpm.b,MID(INDEX('Hires (Pixels)'!$F189:$AS189,IZ$2+1),IZ$3+1,1),IF(_xlpm.b="1","█",""))</f>
        <v/>
      </c>
      <c r="JA191" s="157" t="str" cm="1">
        <f t="array" ref="JA191">_xlfn.LET(_xlpm.b,MID(INDEX('Hires (Pixels)'!$F189:$AS189,JA$2+1),JA$3+1,1),IF(_xlpm.b="1","█",""))</f>
        <v/>
      </c>
      <c r="JB191" s="157" t="str" cm="1">
        <f t="array" ref="JB191">_xlfn.LET(_xlpm.b,MID(INDEX('Hires (Pixels)'!$F189:$AS189,JB$2+1),JB$3+1,1),IF(_xlpm.b="1","█",""))</f>
        <v/>
      </c>
      <c r="JC191" s="157" t="str" cm="1">
        <f t="array" ref="JC191">_xlfn.LET(_xlpm.b,MID(INDEX('Hires (Pixels)'!$F189:$AS189,JC$2+1),JC$3+1,1),IF(_xlpm.b="1","█",""))</f>
        <v/>
      </c>
      <c r="JD191" s="157" t="str" cm="1">
        <f t="array" ref="JD191">_xlfn.LET(_xlpm.b,MID(INDEX('Hires (Pixels)'!$F189:$AS189,JD$2+1),JD$3+1,1),IF(_xlpm.b="1","█",""))</f>
        <v/>
      </c>
      <c r="JE191" s="157" t="str" cm="1">
        <f t="array" ref="JE191">_xlfn.LET(_xlpm.b,MID(INDEX('Hires (Pixels)'!$F189:$AS189,JE$2+1),JE$3+1,1),IF(_xlpm.b="1","█",""))</f>
        <v/>
      </c>
      <c r="JF191" s="157" t="str" cm="1">
        <f t="array" ref="JF191">_xlfn.LET(_xlpm.b,MID(INDEX('Hires (Pixels)'!$F189:$AS189,JF$2+1),JF$3+1,1),IF(_xlpm.b="1","█",""))</f>
        <v/>
      </c>
      <c r="JG191" s="157" t="str" cm="1">
        <f t="array" ref="JG191">_xlfn.LET(_xlpm.b,MID(INDEX('Hires (Pixels)'!$F189:$AS189,JG$2+1),JG$3+1,1),IF(_xlpm.b="1","█",""))</f>
        <v/>
      </c>
      <c r="JH191" s="157" t="str" cm="1">
        <f t="array" ref="JH191">_xlfn.LET(_xlpm.b,MID(INDEX('Hires (Pixels)'!$F189:$AS189,JH$2+1),JH$3+1,1),IF(_xlpm.b="1","█",""))</f>
        <v/>
      </c>
      <c r="JI191" s="157" t="str" cm="1">
        <f t="array" ref="JI191">_xlfn.LET(_xlpm.b,MID(INDEX('Hires (Pixels)'!$F189:$AS189,JI$2+1),JI$3+1,1),IF(_xlpm.b="1","█",""))</f>
        <v/>
      </c>
      <c r="JJ191" s="157" t="str" cm="1">
        <f t="array" ref="JJ191">_xlfn.LET(_xlpm.b,MID(INDEX('Hires (Pixels)'!$F189:$AS189,JJ$2+1),JJ$3+1,1),IF(_xlpm.b="1","█",""))</f>
        <v/>
      </c>
      <c r="JK191" s="157" t="str" cm="1">
        <f t="array" ref="JK191">_xlfn.LET(_xlpm.b,MID(INDEX('Hires (Pixels)'!$F189:$AS189,JK$2+1),JK$3+1,1),IF(_xlpm.b="1","█",""))</f>
        <v/>
      </c>
      <c r="JL191" s="157" t="str" cm="1">
        <f t="array" ref="JL191">_xlfn.LET(_xlpm.b,MID(INDEX('Hires (Pixels)'!$F189:$AS189,JL$2+1),JL$3+1,1),IF(_xlpm.b="1","█",""))</f>
        <v/>
      </c>
      <c r="JM191" s="157" t="str" cm="1">
        <f t="array" ref="JM191">_xlfn.LET(_xlpm.b,MID(INDEX('Hires (Pixels)'!$F189:$AS189,JM$2+1),JM$3+1,1),IF(_xlpm.b="1","█",""))</f>
        <v/>
      </c>
      <c r="JN191" s="157" t="str" cm="1">
        <f t="array" ref="JN191">_xlfn.LET(_xlpm.b,MID(INDEX('Hires (Pixels)'!$F189:$AS189,JN$2+1),JN$3+1,1),IF(_xlpm.b="1","█",""))</f>
        <v/>
      </c>
      <c r="JO191" s="157" t="str" cm="1">
        <f t="array" ref="JO191">_xlfn.LET(_xlpm.b,MID(INDEX('Hires (Pixels)'!$F189:$AS189,JO$2+1),JO$3+1,1),IF(_xlpm.b="1","█",""))</f>
        <v/>
      </c>
      <c r="JP191" s="157" t="str" cm="1">
        <f t="array" ref="JP191">_xlfn.LET(_xlpm.b,MID(INDEX('Hires (Pixels)'!$F189:$AS189,JP$2+1),JP$3+1,1),IF(_xlpm.b="1","█",""))</f>
        <v/>
      </c>
      <c r="JQ191" s="157" t="str" cm="1">
        <f t="array" ref="JQ191">_xlfn.LET(_xlpm.b,MID(INDEX('Hires (Pixels)'!$F189:$AS189,JQ$2+1),JQ$3+1,1),IF(_xlpm.b="1","█",""))</f>
        <v/>
      </c>
      <c r="JR191" s="157" t="str" cm="1">
        <f t="array" ref="JR191">_xlfn.LET(_xlpm.b,MID(INDEX('Hires (Pixels)'!$F189:$AS189,JR$2+1),JR$3+1,1),IF(_xlpm.b="1","█",""))</f>
        <v/>
      </c>
      <c r="JS191" s="157" t="str" cm="1">
        <f t="array" ref="JS191">_xlfn.LET(_xlpm.b,MID(INDEX('Hires (Pixels)'!$F189:$AS189,JS$2+1),JS$3+1,1),IF(_xlpm.b="1","█",""))</f>
        <v/>
      </c>
      <c r="JT191" s="157" t="str" cm="1">
        <f t="array" ref="JT191">_xlfn.LET(_xlpm.b,MID(INDEX('Hires (Pixels)'!$F189:$AS189,JT$2+1),JT$3+1,1),IF(_xlpm.b="1","█",""))</f>
        <v/>
      </c>
      <c r="JU191" s="157" t="str" cm="1">
        <f t="array" ref="JU191">_xlfn.LET(_xlpm.b,MID(INDEX('Hires (Pixels)'!$F189:$AS189,JU$2+1),JU$3+1,1),IF(_xlpm.b="1","█",""))</f>
        <v/>
      </c>
    </row>
    <row r="192" spans="1:281" s="176" customFormat="1" ht="6" customHeight="1" x14ac:dyDescent="0.3">
      <c r="A192" s="172">
        <f t="shared" si="434"/>
        <v>187</v>
      </c>
      <c r="B192" s="157" t="str" cm="1">
        <f t="array" ref="B192">_xlfn.LET(_xlpm.b,MID(INDEX('Hires (Pixels)'!$F190:$AS190,B$2+1),B$3+1,1),IF(_xlpm.b="1","█",""))</f>
        <v/>
      </c>
      <c r="C192" s="157" t="str" cm="1">
        <f t="array" ref="C192">_xlfn.LET(_xlpm.b,MID(INDEX('Hires (Pixels)'!$F190:$AS190,C$2+1),C$3+1,1),IF(_xlpm.b="1","█",""))</f>
        <v/>
      </c>
      <c r="D192" s="157" t="str" cm="1">
        <f t="array" ref="D192">_xlfn.LET(_xlpm.b,MID(INDEX('Hires (Pixels)'!$F190:$AS190,D$2+1),D$3+1,1),IF(_xlpm.b="1","█",""))</f>
        <v/>
      </c>
      <c r="E192" s="157" t="str" cm="1">
        <f t="array" ref="E192">_xlfn.LET(_xlpm.b,MID(INDEX('Hires (Pixels)'!$F190:$AS190,E$2+1),E$3+1,1),IF(_xlpm.b="1","█",""))</f>
        <v/>
      </c>
      <c r="F192" s="157" t="str" cm="1">
        <f t="array" ref="F192">_xlfn.LET(_xlpm.b,MID(INDEX('Hires (Pixels)'!$F190:$AS190,F$2+1),F$3+1,1),IF(_xlpm.b="1","█",""))</f>
        <v/>
      </c>
      <c r="G192" s="157" t="str" cm="1">
        <f t="array" ref="G192">_xlfn.LET(_xlpm.b,MID(INDEX('Hires (Pixels)'!$F190:$AS190,G$2+1),G$3+1,1),IF(_xlpm.b="1","█",""))</f>
        <v/>
      </c>
      <c r="H192" s="157" t="str" cm="1">
        <f t="array" ref="H192">_xlfn.LET(_xlpm.b,MID(INDEX('Hires (Pixels)'!$F190:$AS190,H$2+1),H$3+1,1),IF(_xlpm.b="1","█",""))</f>
        <v/>
      </c>
      <c r="I192" s="157" t="str" cm="1">
        <f t="array" ref="I192">_xlfn.LET(_xlpm.b,MID(INDEX('Hires (Pixels)'!$F190:$AS190,I$2+1),I$3+1,1),IF(_xlpm.b="1","█",""))</f>
        <v/>
      </c>
      <c r="J192" s="157" t="str" cm="1">
        <f t="array" ref="J192">_xlfn.LET(_xlpm.b,MID(INDEX('Hires (Pixels)'!$F190:$AS190,J$2+1),J$3+1,1),IF(_xlpm.b="1","█",""))</f>
        <v/>
      </c>
      <c r="K192" s="157" t="str" cm="1">
        <f t="array" ref="K192">_xlfn.LET(_xlpm.b,MID(INDEX('Hires (Pixels)'!$F190:$AS190,K$2+1),K$3+1,1),IF(_xlpm.b="1","█",""))</f>
        <v/>
      </c>
      <c r="L192" s="157" t="str" cm="1">
        <f t="array" ref="L192">_xlfn.LET(_xlpm.b,MID(INDEX('Hires (Pixels)'!$F190:$AS190,L$2+1),L$3+1,1),IF(_xlpm.b="1","█",""))</f>
        <v/>
      </c>
      <c r="M192" s="157" t="str" cm="1">
        <f t="array" ref="M192">_xlfn.LET(_xlpm.b,MID(INDEX('Hires (Pixels)'!$F190:$AS190,M$2+1),M$3+1,1),IF(_xlpm.b="1","█",""))</f>
        <v/>
      </c>
      <c r="N192" s="157" t="str" cm="1">
        <f t="array" ref="N192">_xlfn.LET(_xlpm.b,MID(INDEX('Hires (Pixels)'!$F190:$AS190,N$2+1),N$3+1,1),IF(_xlpm.b="1","█",""))</f>
        <v/>
      </c>
      <c r="O192" s="157" t="str" cm="1">
        <f t="array" ref="O192">_xlfn.LET(_xlpm.b,MID(INDEX('Hires (Pixels)'!$F190:$AS190,O$2+1),O$3+1,1),IF(_xlpm.b="1","█",""))</f>
        <v/>
      </c>
      <c r="P192" s="157" t="str" cm="1">
        <f t="array" ref="P192">_xlfn.LET(_xlpm.b,MID(INDEX('Hires (Pixels)'!$F190:$AS190,P$2+1),P$3+1,1),IF(_xlpm.b="1","█",""))</f>
        <v/>
      </c>
      <c r="Q192" s="157" t="str" cm="1">
        <f t="array" ref="Q192">_xlfn.LET(_xlpm.b,MID(INDEX('Hires (Pixels)'!$F190:$AS190,Q$2+1),Q$3+1,1),IF(_xlpm.b="1","█",""))</f>
        <v/>
      </c>
      <c r="R192" s="157" t="str" cm="1">
        <f t="array" ref="R192">_xlfn.LET(_xlpm.b,MID(INDEX('Hires (Pixels)'!$F190:$AS190,R$2+1),R$3+1,1),IF(_xlpm.b="1","█",""))</f>
        <v/>
      </c>
      <c r="S192" s="157" t="str" cm="1">
        <f t="array" ref="S192">_xlfn.LET(_xlpm.b,MID(INDEX('Hires (Pixels)'!$F190:$AS190,S$2+1),S$3+1,1),IF(_xlpm.b="1","█",""))</f>
        <v/>
      </c>
      <c r="T192" s="157" t="str" cm="1">
        <f t="array" ref="T192">_xlfn.LET(_xlpm.b,MID(INDEX('Hires (Pixels)'!$F190:$AS190,T$2+1),T$3+1,1),IF(_xlpm.b="1","█",""))</f>
        <v/>
      </c>
      <c r="U192" s="157" t="str" cm="1">
        <f t="array" ref="U192">_xlfn.LET(_xlpm.b,MID(INDEX('Hires (Pixels)'!$F190:$AS190,U$2+1),U$3+1,1),IF(_xlpm.b="1","█",""))</f>
        <v/>
      </c>
      <c r="V192" s="157" t="str" cm="1">
        <f t="array" ref="V192">_xlfn.LET(_xlpm.b,MID(INDEX('Hires (Pixels)'!$F190:$AS190,V$2+1),V$3+1,1),IF(_xlpm.b="1","█",""))</f>
        <v/>
      </c>
      <c r="W192" s="157" t="str" cm="1">
        <f t="array" ref="W192">_xlfn.LET(_xlpm.b,MID(INDEX('Hires (Pixels)'!$F190:$AS190,W$2+1),W$3+1,1),IF(_xlpm.b="1","█",""))</f>
        <v/>
      </c>
      <c r="X192" s="157" t="str" cm="1">
        <f t="array" ref="X192">_xlfn.LET(_xlpm.b,MID(INDEX('Hires (Pixels)'!$F190:$AS190,X$2+1),X$3+1,1),IF(_xlpm.b="1","█",""))</f>
        <v/>
      </c>
      <c r="Y192" s="157" t="str" cm="1">
        <f t="array" ref="Y192">_xlfn.LET(_xlpm.b,MID(INDEX('Hires (Pixels)'!$F190:$AS190,Y$2+1),Y$3+1,1),IF(_xlpm.b="1","█",""))</f>
        <v/>
      </c>
      <c r="Z192" s="157" t="str" cm="1">
        <f t="array" ref="Z192">_xlfn.LET(_xlpm.b,MID(INDEX('Hires (Pixels)'!$F190:$AS190,Z$2+1),Z$3+1,1),IF(_xlpm.b="1","█",""))</f>
        <v/>
      </c>
      <c r="AA192" s="157" t="str" cm="1">
        <f t="array" ref="AA192">_xlfn.LET(_xlpm.b,MID(INDEX('Hires (Pixels)'!$F190:$AS190,AA$2+1),AA$3+1,1),IF(_xlpm.b="1","█",""))</f>
        <v/>
      </c>
      <c r="AB192" s="157" t="str" cm="1">
        <f t="array" ref="AB192">_xlfn.LET(_xlpm.b,MID(INDEX('Hires (Pixels)'!$F190:$AS190,AB$2+1),AB$3+1,1),IF(_xlpm.b="1","█",""))</f>
        <v/>
      </c>
      <c r="AC192" s="157" t="str" cm="1">
        <f t="array" ref="AC192">_xlfn.LET(_xlpm.b,MID(INDEX('Hires (Pixels)'!$F190:$AS190,AC$2+1),AC$3+1,1),IF(_xlpm.b="1","█",""))</f>
        <v/>
      </c>
      <c r="AD192" s="157" t="str" cm="1">
        <f t="array" ref="AD192">_xlfn.LET(_xlpm.b,MID(INDEX('Hires (Pixels)'!$F190:$AS190,AD$2+1),AD$3+1,1),IF(_xlpm.b="1","█",""))</f>
        <v/>
      </c>
      <c r="AE192" s="157" t="str" cm="1">
        <f t="array" ref="AE192">_xlfn.LET(_xlpm.b,MID(INDEX('Hires (Pixels)'!$F190:$AS190,AE$2+1),AE$3+1,1),IF(_xlpm.b="1","█",""))</f>
        <v/>
      </c>
      <c r="AF192" s="157" t="str" cm="1">
        <f t="array" ref="AF192">_xlfn.LET(_xlpm.b,MID(INDEX('Hires (Pixels)'!$F190:$AS190,AF$2+1),AF$3+1,1),IF(_xlpm.b="1","█",""))</f>
        <v/>
      </c>
      <c r="AG192" s="157" t="str" cm="1">
        <f t="array" ref="AG192">_xlfn.LET(_xlpm.b,MID(INDEX('Hires (Pixels)'!$F190:$AS190,AG$2+1),AG$3+1,1),IF(_xlpm.b="1","█",""))</f>
        <v/>
      </c>
      <c r="AH192" s="157" t="str" cm="1">
        <f t="array" ref="AH192">_xlfn.LET(_xlpm.b,MID(INDEX('Hires (Pixels)'!$F190:$AS190,AH$2+1),AH$3+1,1),IF(_xlpm.b="1","█",""))</f>
        <v/>
      </c>
      <c r="AI192" s="157" t="str" cm="1">
        <f t="array" ref="AI192">_xlfn.LET(_xlpm.b,MID(INDEX('Hires (Pixels)'!$F190:$AS190,AI$2+1),AI$3+1,1),IF(_xlpm.b="1","█",""))</f>
        <v/>
      </c>
      <c r="AJ192" s="157" t="str" cm="1">
        <f t="array" ref="AJ192">_xlfn.LET(_xlpm.b,MID(INDEX('Hires (Pixels)'!$F190:$AS190,AJ$2+1),AJ$3+1,1),IF(_xlpm.b="1","█",""))</f>
        <v/>
      </c>
      <c r="AK192" s="157" t="str" cm="1">
        <f t="array" ref="AK192">_xlfn.LET(_xlpm.b,MID(INDEX('Hires (Pixels)'!$F190:$AS190,AK$2+1),AK$3+1,1),IF(_xlpm.b="1","█",""))</f>
        <v/>
      </c>
      <c r="AL192" s="157" t="str" cm="1">
        <f t="array" ref="AL192">_xlfn.LET(_xlpm.b,MID(INDEX('Hires (Pixels)'!$F190:$AS190,AL$2+1),AL$3+1,1),IF(_xlpm.b="1","█",""))</f>
        <v/>
      </c>
      <c r="AM192" s="157" t="str" cm="1">
        <f t="array" ref="AM192">_xlfn.LET(_xlpm.b,MID(INDEX('Hires (Pixels)'!$F190:$AS190,AM$2+1),AM$3+1,1),IF(_xlpm.b="1","█",""))</f>
        <v/>
      </c>
      <c r="AN192" s="157" t="str" cm="1">
        <f t="array" ref="AN192">_xlfn.LET(_xlpm.b,MID(INDEX('Hires (Pixels)'!$F190:$AS190,AN$2+1),AN$3+1,1),IF(_xlpm.b="1","█",""))</f>
        <v/>
      </c>
      <c r="AO192" s="157" t="str" cm="1">
        <f t="array" ref="AO192">_xlfn.LET(_xlpm.b,MID(INDEX('Hires (Pixels)'!$F190:$AS190,AO$2+1),AO$3+1,1),IF(_xlpm.b="1","█",""))</f>
        <v/>
      </c>
      <c r="AP192" s="157" t="str" cm="1">
        <f t="array" ref="AP192">_xlfn.LET(_xlpm.b,MID(INDEX('Hires (Pixels)'!$F190:$AS190,AP$2+1),AP$3+1,1),IF(_xlpm.b="1","█",""))</f>
        <v/>
      </c>
      <c r="AQ192" s="157" t="str" cm="1">
        <f t="array" ref="AQ192">_xlfn.LET(_xlpm.b,MID(INDEX('Hires (Pixels)'!$F190:$AS190,AQ$2+1),AQ$3+1,1),IF(_xlpm.b="1","█",""))</f>
        <v/>
      </c>
      <c r="AR192" s="157" t="str" cm="1">
        <f t="array" ref="AR192">_xlfn.LET(_xlpm.b,MID(INDEX('Hires (Pixels)'!$F190:$AS190,AR$2+1),AR$3+1,1),IF(_xlpm.b="1","█",""))</f>
        <v/>
      </c>
      <c r="AS192" s="157" t="str" cm="1">
        <f t="array" ref="AS192">_xlfn.LET(_xlpm.b,MID(INDEX('Hires (Pixels)'!$F190:$AS190,AS$2+1),AS$3+1,1),IF(_xlpm.b="1","█",""))</f>
        <v/>
      </c>
      <c r="AT192" s="157" t="str" cm="1">
        <f t="array" ref="AT192">_xlfn.LET(_xlpm.b,MID(INDEX('Hires (Pixels)'!$F190:$AS190,AT$2+1),AT$3+1,1),IF(_xlpm.b="1","█",""))</f>
        <v/>
      </c>
      <c r="AU192" s="157" t="str" cm="1">
        <f t="array" ref="AU192">_xlfn.LET(_xlpm.b,MID(INDEX('Hires (Pixels)'!$F190:$AS190,AU$2+1),AU$3+1,1),IF(_xlpm.b="1","█",""))</f>
        <v/>
      </c>
      <c r="AV192" s="157" t="str" cm="1">
        <f t="array" ref="AV192">_xlfn.LET(_xlpm.b,MID(INDEX('Hires (Pixels)'!$F190:$AS190,AV$2+1),AV$3+1,1),IF(_xlpm.b="1","█",""))</f>
        <v/>
      </c>
      <c r="AW192" s="157" t="str" cm="1">
        <f t="array" ref="AW192">_xlfn.LET(_xlpm.b,MID(INDEX('Hires (Pixels)'!$F190:$AS190,AW$2+1),AW$3+1,1),IF(_xlpm.b="1","█",""))</f>
        <v/>
      </c>
      <c r="AX192" s="157" t="str" cm="1">
        <f t="array" ref="AX192">_xlfn.LET(_xlpm.b,MID(INDEX('Hires (Pixels)'!$F190:$AS190,AX$2+1),AX$3+1,1),IF(_xlpm.b="1","█",""))</f>
        <v/>
      </c>
      <c r="AY192" s="157" t="str" cm="1">
        <f t="array" ref="AY192">_xlfn.LET(_xlpm.b,MID(INDEX('Hires (Pixels)'!$F190:$AS190,AY$2+1),AY$3+1,1),IF(_xlpm.b="1","█",""))</f>
        <v/>
      </c>
      <c r="AZ192" s="157" t="str" cm="1">
        <f t="array" ref="AZ192">_xlfn.LET(_xlpm.b,MID(INDEX('Hires (Pixels)'!$F190:$AS190,AZ$2+1),AZ$3+1,1),IF(_xlpm.b="1","█",""))</f>
        <v/>
      </c>
      <c r="BA192" s="157" t="str" cm="1">
        <f t="array" ref="BA192">_xlfn.LET(_xlpm.b,MID(INDEX('Hires (Pixels)'!$F190:$AS190,BA$2+1),BA$3+1,1),IF(_xlpm.b="1","█",""))</f>
        <v/>
      </c>
      <c r="BB192" s="157" t="str" cm="1">
        <f t="array" ref="BB192">_xlfn.LET(_xlpm.b,MID(INDEX('Hires (Pixels)'!$F190:$AS190,BB$2+1),BB$3+1,1),IF(_xlpm.b="1","█",""))</f>
        <v/>
      </c>
      <c r="BC192" s="157" t="str" cm="1">
        <f t="array" ref="BC192">_xlfn.LET(_xlpm.b,MID(INDEX('Hires (Pixels)'!$F190:$AS190,BC$2+1),BC$3+1,1),IF(_xlpm.b="1","█",""))</f>
        <v/>
      </c>
      <c r="BD192" s="157" t="str" cm="1">
        <f t="array" ref="BD192">_xlfn.LET(_xlpm.b,MID(INDEX('Hires (Pixels)'!$F190:$AS190,BD$2+1),BD$3+1,1),IF(_xlpm.b="1","█",""))</f>
        <v/>
      </c>
      <c r="BE192" s="157" t="str" cm="1">
        <f t="array" ref="BE192">_xlfn.LET(_xlpm.b,MID(INDEX('Hires (Pixels)'!$F190:$AS190,BE$2+1),BE$3+1,1),IF(_xlpm.b="1","█",""))</f>
        <v/>
      </c>
      <c r="BF192" s="157" t="str" cm="1">
        <f t="array" ref="BF192">_xlfn.LET(_xlpm.b,MID(INDEX('Hires (Pixels)'!$F190:$AS190,BF$2+1),BF$3+1,1),IF(_xlpm.b="1","█",""))</f>
        <v/>
      </c>
      <c r="BG192" s="157" t="str" cm="1">
        <f t="array" ref="BG192">_xlfn.LET(_xlpm.b,MID(INDEX('Hires (Pixels)'!$F190:$AS190,BG$2+1),BG$3+1,1),IF(_xlpm.b="1","█",""))</f>
        <v/>
      </c>
      <c r="BH192" s="157" t="str" cm="1">
        <f t="array" ref="BH192">_xlfn.LET(_xlpm.b,MID(INDEX('Hires (Pixels)'!$F190:$AS190,BH$2+1),BH$3+1,1),IF(_xlpm.b="1","█",""))</f>
        <v/>
      </c>
      <c r="BI192" s="157" t="str" cm="1">
        <f t="array" ref="BI192">_xlfn.LET(_xlpm.b,MID(INDEX('Hires (Pixels)'!$F190:$AS190,BI$2+1),BI$3+1,1),IF(_xlpm.b="1","█",""))</f>
        <v/>
      </c>
      <c r="BJ192" s="157" t="str" cm="1">
        <f t="array" ref="BJ192">_xlfn.LET(_xlpm.b,MID(INDEX('Hires (Pixels)'!$F190:$AS190,BJ$2+1),BJ$3+1,1),IF(_xlpm.b="1","█",""))</f>
        <v/>
      </c>
      <c r="BK192" s="157" t="str" cm="1">
        <f t="array" ref="BK192">_xlfn.LET(_xlpm.b,MID(INDEX('Hires (Pixels)'!$F190:$AS190,BK$2+1),BK$3+1,1),IF(_xlpm.b="1","█",""))</f>
        <v/>
      </c>
      <c r="BL192" s="157" t="str" cm="1">
        <f t="array" ref="BL192">_xlfn.LET(_xlpm.b,MID(INDEX('Hires (Pixels)'!$F190:$AS190,BL$2+1),BL$3+1,1),IF(_xlpm.b="1","█",""))</f>
        <v/>
      </c>
      <c r="BM192" s="157" t="str" cm="1">
        <f t="array" ref="BM192">_xlfn.LET(_xlpm.b,MID(INDEX('Hires (Pixels)'!$F190:$AS190,BM$2+1),BM$3+1,1),IF(_xlpm.b="1","█",""))</f>
        <v/>
      </c>
      <c r="BN192" s="157" t="str" cm="1">
        <f t="array" ref="BN192">_xlfn.LET(_xlpm.b,MID(INDEX('Hires (Pixels)'!$F190:$AS190,BN$2+1),BN$3+1,1),IF(_xlpm.b="1","█",""))</f>
        <v/>
      </c>
      <c r="BO192" s="157" t="str" cm="1">
        <f t="array" ref="BO192">_xlfn.LET(_xlpm.b,MID(INDEX('Hires (Pixels)'!$F190:$AS190,BO$2+1),BO$3+1,1),IF(_xlpm.b="1","█",""))</f>
        <v/>
      </c>
      <c r="BP192" s="157" t="str" cm="1">
        <f t="array" ref="BP192">_xlfn.LET(_xlpm.b,MID(INDEX('Hires (Pixels)'!$F190:$AS190,BP$2+1),BP$3+1,1),IF(_xlpm.b="1","█",""))</f>
        <v/>
      </c>
      <c r="BQ192" s="157" t="str" cm="1">
        <f t="array" ref="BQ192">_xlfn.LET(_xlpm.b,MID(INDEX('Hires (Pixels)'!$F190:$AS190,BQ$2+1),BQ$3+1,1),IF(_xlpm.b="1","█",""))</f>
        <v/>
      </c>
      <c r="BR192" s="157" t="str" cm="1">
        <f t="array" ref="BR192">_xlfn.LET(_xlpm.b,MID(INDEX('Hires (Pixels)'!$F190:$AS190,BR$2+1),BR$3+1,1),IF(_xlpm.b="1","█",""))</f>
        <v/>
      </c>
      <c r="BS192" s="157" t="str" cm="1">
        <f t="array" ref="BS192">_xlfn.LET(_xlpm.b,MID(INDEX('Hires (Pixels)'!$F190:$AS190,BS$2+1),BS$3+1,1),IF(_xlpm.b="1","█",""))</f>
        <v/>
      </c>
      <c r="BT192" s="157" t="str" cm="1">
        <f t="array" ref="BT192">_xlfn.LET(_xlpm.b,MID(INDEX('Hires (Pixels)'!$F190:$AS190,BT$2+1),BT$3+1,1),IF(_xlpm.b="1","█",""))</f>
        <v/>
      </c>
      <c r="BU192" s="157" t="str" cm="1">
        <f t="array" ref="BU192">_xlfn.LET(_xlpm.b,MID(INDEX('Hires (Pixels)'!$F190:$AS190,BU$2+1),BU$3+1,1),IF(_xlpm.b="1","█",""))</f>
        <v/>
      </c>
      <c r="BV192" s="157" t="str" cm="1">
        <f t="array" ref="BV192">_xlfn.LET(_xlpm.b,MID(INDEX('Hires (Pixels)'!$F190:$AS190,BV$2+1),BV$3+1,1),IF(_xlpm.b="1","█",""))</f>
        <v/>
      </c>
      <c r="BW192" s="157" t="str" cm="1">
        <f t="array" ref="BW192">_xlfn.LET(_xlpm.b,MID(INDEX('Hires (Pixels)'!$F190:$AS190,BW$2+1),BW$3+1,1),IF(_xlpm.b="1","█",""))</f>
        <v/>
      </c>
      <c r="BX192" s="157" t="str" cm="1">
        <f t="array" ref="BX192">_xlfn.LET(_xlpm.b,MID(INDEX('Hires (Pixels)'!$F190:$AS190,BX$2+1),BX$3+1,1),IF(_xlpm.b="1","█",""))</f>
        <v/>
      </c>
      <c r="BY192" s="157" t="str" cm="1">
        <f t="array" ref="BY192">_xlfn.LET(_xlpm.b,MID(INDEX('Hires (Pixels)'!$F190:$AS190,BY$2+1),BY$3+1,1),IF(_xlpm.b="1","█",""))</f>
        <v/>
      </c>
      <c r="BZ192" s="157" t="str" cm="1">
        <f t="array" ref="BZ192">_xlfn.LET(_xlpm.b,MID(INDEX('Hires (Pixels)'!$F190:$AS190,BZ$2+1),BZ$3+1,1),IF(_xlpm.b="1","█",""))</f>
        <v/>
      </c>
      <c r="CA192" s="157" t="str" cm="1">
        <f t="array" ref="CA192">_xlfn.LET(_xlpm.b,MID(INDEX('Hires (Pixels)'!$F190:$AS190,CA$2+1),CA$3+1,1),IF(_xlpm.b="1","█",""))</f>
        <v/>
      </c>
      <c r="CB192" s="157" t="str" cm="1">
        <f t="array" ref="CB192">_xlfn.LET(_xlpm.b,MID(INDEX('Hires (Pixels)'!$F190:$AS190,CB$2+1),CB$3+1,1),IF(_xlpm.b="1","█",""))</f>
        <v/>
      </c>
      <c r="CC192" s="157" t="str" cm="1">
        <f t="array" ref="CC192">_xlfn.LET(_xlpm.b,MID(INDEX('Hires (Pixels)'!$F190:$AS190,CC$2+1),CC$3+1,1),IF(_xlpm.b="1","█",""))</f>
        <v/>
      </c>
      <c r="CD192" s="157" t="str" cm="1">
        <f t="array" ref="CD192">_xlfn.LET(_xlpm.b,MID(INDEX('Hires (Pixels)'!$F190:$AS190,CD$2+1),CD$3+1,1),IF(_xlpm.b="1","█",""))</f>
        <v/>
      </c>
      <c r="CE192" s="157" t="str" cm="1">
        <f t="array" ref="CE192">_xlfn.LET(_xlpm.b,MID(INDEX('Hires (Pixels)'!$F190:$AS190,CE$2+1),CE$3+1,1),IF(_xlpm.b="1","█",""))</f>
        <v/>
      </c>
      <c r="CF192" s="157" t="str" cm="1">
        <f t="array" ref="CF192">_xlfn.LET(_xlpm.b,MID(INDEX('Hires (Pixels)'!$F190:$AS190,CF$2+1),CF$3+1,1),IF(_xlpm.b="1","█",""))</f>
        <v/>
      </c>
      <c r="CG192" s="157" t="str" cm="1">
        <f t="array" ref="CG192">_xlfn.LET(_xlpm.b,MID(INDEX('Hires (Pixels)'!$F190:$AS190,CG$2+1),CG$3+1,1),IF(_xlpm.b="1","█",""))</f>
        <v/>
      </c>
      <c r="CH192" s="157" t="str" cm="1">
        <f t="array" ref="CH192">_xlfn.LET(_xlpm.b,MID(INDEX('Hires (Pixels)'!$F190:$AS190,CH$2+1),CH$3+1,1),IF(_xlpm.b="1","█",""))</f>
        <v/>
      </c>
      <c r="CI192" s="157" t="str" cm="1">
        <f t="array" ref="CI192">_xlfn.LET(_xlpm.b,MID(INDEX('Hires (Pixels)'!$F190:$AS190,CI$2+1),CI$3+1,1),IF(_xlpm.b="1","█",""))</f>
        <v/>
      </c>
      <c r="CJ192" s="157" t="str" cm="1">
        <f t="array" ref="CJ192">_xlfn.LET(_xlpm.b,MID(INDEX('Hires (Pixels)'!$F190:$AS190,CJ$2+1),CJ$3+1,1),IF(_xlpm.b="1","█",""))</f>
        <v/>
      </c>
      <c r="CK192" s="157" t="str" cm="1">
        <f t="array" ref="CK192">_xlfn.LET(_xlpm.b,MID(INDEX('Hires (Pixels)'!$F190:$AS190,CK$2+1),CK$3+1,1),IF(_xlpm.b="1","█",""))</f>
        <v/>
      </c>
      <c r="CL192" s="157" t="str" cm="1">
        <f t="array" ref="CL192">_xlfn.LET(_xlpm.b,MID(INDEX('Hires (Pixels)'!$F190:$AS190,CL$2+1),CL$3+1,1),IF(_xlpm.b="1","█",""))</f>
        <v/>
      </c>
      <c r="CM192" s="157" t="str" cm="1">
        <f t="array" ref="CM192">_xlfn.LET(_xlpm.b,MID(INDEX('Hires (Pixels)'!$F190:$AS190,CM$2+1),CM$3+1,1),IF(_xlpm.b="1","█",""))</f>
        <v/>
      </c>
      <c r="CN192" s="157" t="str" cm="1">
        <f t="array" ref="CN192">_xlfn.LET(_xlpm.b,MID(INDEX('Hires (Pixels)'!$F190:$AS190,CN$2+1),CN$3+1,1),IF(_xlpm.b="1","█",""))</f>
        <v/>
      </c>
      <c r="CO192" s="157" t="str" cm="1">
        <f t="array" ref="CO192">_xlfn.LET(_xlpm.b,MID(INDEX('Hires (Pixels)'!$F190:$AS190,CO$2+1),CO$3+1,1),IF(_xlpm.b="1","█",""))</f>
        <v/>
      </c>
      <c r="CP192" s="157" t="str" cm="1">
        <f t="array" ref="CP192">_xlfn.LET(_xlpm.b,MID(INDEX('Hires (Pixels)'!$F190:$AS190,CP$2+1),CP$3+1,1),IF(_xlpm.b="1","█",""))</f>
        <v/>
      </c>
      <c r="CQ192" s="157" t="str" cm="1">
        <f t="array" ref="CQ192">_xlfn.LET(_xlpm.b,MID(INDEX('Hires (Pixels)'!$F190:$AS190,CQ$2+1),CQ$3+1,1),IF(_xlpm.b="1","█",""))</f>
        <v/>
      </c>
      <c r="CR192" s="157" t="str" cm="1">
        <f t="array" ref="CR192">_xlfn.LET(_xlpm.b,MID(INDEX('Hires (Pixels)'!$F190:$AS190,CR$2+1),CR$3+1,1),IF(_xlpm.b="1","█",""))</f>
        <v/>
      </c>
      <c r="CS192" s="157" t="str" cm="1">
        <f t="array" ref="CS192">_xlfn.LET(_xlpm.b,MID(INDEX('Hires (Pixels)'!$F190:$AS190,CS$2+1),CS$3+1,1),IF(_xlpm.b="1","█",""))</f>
        <v/>
      </c>
      <c r="CT192" s="157" t="str" cm="1">
        <f t="array" ref="CT192">_xlfn.LET(_xlpm.b,MID(INDEX('Hires (Pixels)'!$F190:$AS190,CT$2+1),CT$3+1,1),IF(_xlpm.b="1","█",""))</f>
        <v/>
      </c>
      <c r="CU192" s="157" t="str" cm="1">
        <f t="array" ref="CU192">_xlfn.LET(_xlpm.b,MID(INDEX('Hires (Pixels)'!$F190:$AS190,CU$2+1),CU$3+1,1),IF(_xlpm.b="1","█",""))</f>
        <v/>
      </c>
      <c r="CV192" s="157" t="str" cm="1">
        <f t="array" ref="CV192">_xlfn.LET(_xlpm.b,MID(INDEX('Hires (Pixels)'!$F190:$AS190,CV$2+1),CV$3+1,1),IF(_xlpm.b="1","█",""))</f>
        <v/>
      </c>
      <c r="CW192" s="157" t="str" cm="1">
        <f t="array" ref="CW192">_xlfn.LET(_xlpm.b,MID(INDEX('Hires (Pixels)'!$F190:$AS190,CW$2+1),CW$3+1,1),IF(_xlpm.b="1","█",""))</f>
        <v/>
      </c>
      <c r="CX192" s="157" t="str" cm="1">
        <f t="array" ref="CX192">_xlfn.LET(_xlpm.b,MID(INDEX('Hires (Pixels)'!$F190:$AS190,CX$2+1),CX$3+1,1),IF(_xlpm.b="1","█",""))</f>
        <v/>
      </c>
      <c r="CY192" s="157" t="str" cm="1">
        <f t="array" ref="CY192">_xlfn.LET(_xlpm.b,MID(INDEX('Hires (Pixels)'!$F190:$AS190,CY$2+1),CY$3+1,1),IF(_xlpm.b="1","█",""))</f>
        <v/>
      </c>
      <c r="CZ192" s="157" t="str" cm="1">
        <f t="array" ref="CZ192">_xlfn.LET(_xlpm.b,MID(INDEX('Hires (Pixels)'!$F190:$AS190,CZ$2+1),CZ$3+1,1),IF(_xlpm.b="1","█",""))</f>
        <v/>
      </c>
      <c r="DA192" s="157" t="str" cm="1">
        <f t="array" ref="DA192">_xlfn.LET(_xlpm.b,MID(INDEX('Hires (Pixels)'!$F190:$AS190,DA$2+1),DA$3+1,1),IF(_xlpm.b="1","█",""))</f>
        <v/>
      </c>
      <c r="DB192" s="157" t="str" cm="1">
        <f t="array" ref="DB192">_xlfn.LET(_xlpm.b,MID(INDEX('Hires (Pixels)'!$F190:$AS190,DB$2+1),DB$3+1,1),IF(_xlpm.b="1","█",""))</f>
        <v/>
      </c>
      <c r="DC192" s="157" t="str" cm="1">
        <f t="array" ref="DC192">_xlfn.LET(_xlpm.b,MID(INDEX('Hires (Pixels)'!$F190:$AS190,DC$2+1),DC$3+1,1),IF(_xlpm.b="1","█",""))</f>
        <v/>
      </c>
      <c r="DD192" s="157" t="str" cm="1">
        <f t="array" ref="DD192">_xlfn.LET(_xlpm.b,MID(INDEX('Hires (Pixels)'!$F190:$AS190,DD$2+1),DD$3+1,1),IF(_xlpm.b="1","█",""))</f>
        <v/>
      </c>
      <c r="DE192" s="157" t="str" cm="1">
        <f t="array" ref="DE192">_xlfn.LET(_xlpm.b,MID(INDEX('Hires (Pixels)'!$F190:$AS190,DE$2+1),DE$3+1,1),IF(_xlpm.b="1","█",""))</f>
        <v/>
      </c>
      <c r="DF192" s="157" t="str" cm="1">
        <f t="array" ref="DF192">_xlfn.LET(_xlpm.b,MID(INDEX('Hires (Pixels)'!$F190:$AS190,DF$2+1),DF$3+1,1),IF(_xlpm.b="1","█",""))</f>
        <v/>
      </c>
      <c r="DG192" s="157" t="str" cm="1">
        <f t="array" ref="DG192">_xlfn.LET(_xlpm.b,MID(INDEX('Hires (Pixels)'!$F190:$AS190,DG$2+1),DG$3+1,1),IF(_xlpm.b="1","█",""))</f>
        <v/>
      </c>
      <c r="DH192" s="157" t="str" cm="1">
        <f t="array" ref="DH192">_xlfn.LET(_xlpm.b,MID(INDEX('Hires (Pixels)'!$F190:$AS190,DH$2+1),DH$3+1,1),IF(_xlpm.b="1","█",""))</f>
        <v/>
      </c>
      <c r="DI192" s="157" t="str" cm="1">
        <f t="array" ref="DI192">_xlfn.LET(_xlpm.b,MID(INDEX('Hires (Pixels)'!$F190:$AS190,DI$2+1),DI$3+1,1),IF(_xlpm.b="1","█",""))</f>
        <v/>
      </c>
      <c r="DJ192" s="157" t="str" cm="1">
        <f t="array" ref="DJ192">_xlfn.LET(_xlpm.b,MID(INDEX('Hires (Pixels)'!$F190:$AS190,DJ$2+1),DJ$3+1,1),IF(_xlpm.b="1","█",""))</f>
        <v/>
      </c>
      <c r="DK192" s="157" t="str" cm="1">
        <f t="array" ref="DK192">_xlfn.LET(_xlpm.b,MID(INDEX('Hires (Pixels)'!$F190:$AS190,DK$2+1),DK$3+1,1),IF(_xlpm.b="1","█",""))</f>
        <v/>
      </c>
      <c r="DL192" s="157" t="str" cm="1">
        <f t="array" ref="DL192">_xlfn.LET(_xlpm.b,MID(INDEX('Hires (Pixels)'!$F190:$AS190,DL$2+1),DL$3+1,1),IF(_xlpm.b="1","█",""))</f>
        <v/>
      </c>
      <c r="DM192" s="157" t="str" cm="1">
        <f t="array" ref="DM192">_xlfn.LET(_xlpm.b,MID(INDEX('Hires (Pixels)'!$F190:$AS190,DM$2+1),DM$3+1,1),IF(_xlpm.b="1","█",""))</f>
        <v/>
      </c>
      <c r="DN192" s="157" t="str" cm="1">
        <f t="array" ref="DN192">_xlfn.LET(_xlpm.b,MID(INDEX('Hires (Pixels)'!$F190:$AS190,DN$2+1),DN$3+1,1),IF(_xlpm.b="1","█",""))</f>
        <v/>
      </c>
      <c r="DO192" s="157" t="str" cm="1">
        <f t="array" ref="DO192">_xlfn.LET(_xlpm.b,MID(INDEX('Hires (Pixels)'!$F190:$AS190,DO$2+1),DO$3+1,1),IF(_xlpm.b="1","█",""))</f>
        <v/>
      </c>
      <c r="DP192" s="157" t="str" cm="1">
        <f t="array" ref="DP192">_xlfn.LET(_xlpm.b,MID(INDEX('Hires (Pixels)'!$F190:$AS190,DP$2+1),DP$3+1,1),IF(_xlpm.b="1","█",""))</f>
        <v/>
      </c>
      <c r="DQ192" s="157" t="str" cm="1">
        <f t="array" ref="DQ192">_xlfn.LET(_xlpm.b,MID(INDEX('Hires (Pixels)'!$F190:$AS190,DQ$2+1),DQ$3+1,1),IF(_xlpm.b="1","█",""))</f>
        <v/>
      </c>
      <c r="DR192" s="157" t="str" cm="1">
        <f t="array" ref="DR192">_xlfn.LET(_xlpm.b,MID(INDEX('Hires (Pixels)'!$F190:$AS190,DR$2+1),DR$3+1,1),IF(_xlpm.b="1","█",""))</f>
        <v/>
      </c>
      <c r="DS192" s="157" t="str" cm="1">
        <f t="array" ref="DS192">_xlfn.LET(_xlpm.b,MID(INDEX('Hires (Pixels)'!$F190:$AS190,DS$2+1),DS$3+1,1),IF(_xlpm.b="1","█",""))</f>
        <v/>
      </c>
      <c r="DT192" s="157" t="str" cm="1">
        <f t="array" ref="DT192">_xlfn.LET(_xlpm.b,MID(INDEX('Hires (Pixels)'!$F190:$AS190,DT$2+1),DT$3+1,1),IF(_xlpm.b="1","█",""))</f>
        <v/>
      </c>
      <c r="DU192" s="157" t="str" cm="1">
        <f t="array" ref="DU192">_xlfn.LET(_xlpm.b,MID(INDEX('Hires (Pixels)'!$F190:$AS190,DU$2+1),DU$3+1,1),IF(_xlpm.b="1","█",""))</f>
        <v/>
      </c>
      <c r="DV192" s="157" t="str" cm="1">
        <f t="array" ref="DV192">_xlfn.LET(_xlpm.b,MID(INDEX('Hires (Pixels)'!$F190:$AS190,DV$2+1),DV$3+1,1),IF(_xlpm.b="1","█",""))</f>
        <v/>
      </c>
      <c r="DW192" s="157" t="str" cm="1">
        <f t="array" ref="DW192">_xlfn.LET(_xlpm.b,MID(INDEX('Hires (Pixels)'!$F190:$AS190,DW$2+1),DW$3+1,1),IF(_xlpm.b="1","█",""))</f>
        <v/>
      </c>
      <c r="DX192" s="157" t="str" cm="1">
        <f t="array" ref="DX192">_xlfn.LET(_xlpm.b,MID(INDEX('Hires (Pixels)'!$F190:$AS190,DX$2+1),DX$3+1,1),IF(_xlpm.b="1","█",""))</f>
        <v/>
      </c>
      <c r="DY192" s="157" t="str" cm="1">
        <f t="array" ref="DY192">_xlfn.LET(_xlpm.b,MID(INDEX('Hires (Pixels)'!$F190:$AS190,DY$2+1),DY$3+1,1),IF(_xlpm.b="1","█",""))</f>
        <v/>
      </c>
      <c r="DZ192" s="157" t="str" cm="1">
        <f t="array" ref="DZ192">_xlfn.LET(_xlpm.b,MID(INDEX('Hires (Pixels)'!$F190:$AS190,DZ$2+1),DZ$3+1,1),IF(_xlpm.b="1","█",""))</f>
        <v/>
      </c>
      <c r="EA192" s="157" t="str" cm="1">
        <f t="array" ref="EA192">_xlfn.LET(_xlpm.b,MID(INDEX('Hires (Pixels)'!$F190:$AS190,EA$2+1),EA$3+1,1),IF(_xlpm.b="1","█",""))</f>
        <v/>
      </c>
      <c r="EB192" s="157" t="str" cm="1">
        <f t="array" ref="EB192">_xlfn.LET(_xlpm.b,MID(INDEX('Hires (Pixels)'!$F190:$AS190,EB$2+1),EB$3+1,1),IF(_xlpm.b="1","█",""))</f>
        <v/>
      </c>
      <c r="EC192" s="157" t="str" cm="1">
        <f t="array" ref="EC192">_xlfn.LET(_xlpm.b,MID(INDEX('Hires (Pixels)'!$F190:$AS190,EC$2+1),EC$3+1,1),IF(_xlpm.b="1","█",""))</f>
        <v/>
      </c>
      <c r="ED192" s="157" t="str" cm="1">
        <f t="array" ref="ED192">_xlfn.LET(_xlpm.b,MID(INDEX('Hires (Pixels)'!$F190:$AS190,ED$2+1),ED$3+1,1),IF(_xlpm.b="1","█",""))</f>
        <v/>
      </c>
      <c r="EE192" s="157" t="str" cm="1">
        <f t="array" ref="EE192">_xlfn.LET(_xlpm.b,MID(INDEX('Hires (Pixels)'!$F190:$AS190,EE$2+1),EE$3+1,1),IF(_xlpm.b="1","█",""))</f>
        <v/>
      </c>
      <c r="EF192" s="157" t="str" cm="1">
        <f t="array" ref="EF192">_xlfn.LET(_xlpm.b,MID(INDEX('Hires (Pixels)'!$F190:$AS190,EF$2+1),EF$3+1,1),IF(_xlpm.b="1","█",""))</f>
        <v/>
      </c>
      <c r="EG192" s="157" t="str" cm="1">
        <f t="array" ref="EG192">_xlfn.LET(_xlpm.b,MID(INDEX('Hires (Pixels)'!$F190:$AS190,EG$2+1),EG$3+1,1),IF(_xlpm.b="1","█",""))</f>
        <v/>
      </c>
      <c r="EH192" s="157" t="str" cm="1">
        <f t="array" ref="EH192">_xlfn.LET(_xlpm.b,MID(INDEX('Hires (Pixels)'!$F190:$AS190,EH$2+1),EH$3+1,1),IF(_xlpm.b="1","█",""))</f>
        <v/>
      </c>
      <c r="EI192" s="157" t="str" cm="1">
        <f t="array" ref="EI192">_xlfn.LET(_xlpm.b,MID(INDEX('Hires (Pixels)'!$F190:$AS190,EI$2+1),EI$3+1,1),IF(_xlpm.b="1","█",""))</f>
        <v/>
      </c>
      <c r="EJ192" s="157" t="str" cm="1">
        <f t="array" ref="EJ192">_xlfn.LET(_xlpm.b,MID(INDEX('Hires (Pixels)'!$F190:$AS190,EJ$2+1),EJ$3+1,1),IF(_xlpm.b="1","█",""))</f>
        <v/>
      </c>
      <c r="EK192" s="157" t="str" cm="1">
        <f t="array" ref="EK192">_xlfn.LET(_xlpm.b,MID(INDEX('Hires (Pixels)'!$F190:$AS190,EK$2+1),EK$3+1,1),IF(_xlpm.b="1","█",""))</f>
        <v/>
      </c>
      <c r="EL192" s="157" t="str" cm="1">
        <f t="array" ref="EL192">_xlfn.LET(_xlpm.b,MID(INDEX('Hires (Pixels)'!$F190:$AS190,EL$2+1),EL$3+1,1),IF(_xlpm.b="1","█",""))</f>
        <v/>
      </c>
      <c r="EM192" s="157" t="str" cm="1">
        <f t="array" ref="EM192">_xlfn.LET(_xlpm.b,MID(INDEX('Hires (Pixels)'!$F190:$AS190,EM$2+1),EM$3+1,1),IF(_xlpm.b="1","█",""))</f>
        <v/>
      </c>
      <c r="EN192" s="157" t="str" cm="1">
        <f t="array" ref="EN192">_xlfn.LET(_xlpm.b,MID(INDEX('Hires (Pixels)'!$F190:$AS190,EN$2+1),EN$3+1,1),IF(_xlpm.b="1","█",""))</f>
        <v/>
      </c>
      <c r="EO192" s="157" t="str" cm="1">
        <f t="array" ref="EO192">_xlfn.LET(_xlpm.b,MID(INDEX('Hires (Pixels)'!$F190:$AS190,EO$2+1),EO$3+1,1),IF(_xlpm.b="1","█",""))</f>
        <v/>
      </c>
      <c r="EP192" s="157" t="str" cm="1">
        <f t="array" ref="EP192">_xlfn.LET(_xlpm.b,MID(INDEX('Hires (Pixels)'!$F190:$AS190,EP$2+1),EP$3+1,1),IF(_xlpm.b="1","█",""))</f>
        <v/>
      </c>
      <c r="EQ192" s="157" t="str" cm="1">
        <f t="array" ref="EQ192">_xlfn.LET(_xlpm.b,MID(INDEX('Hires (Pixels)'!$F190:$AS190,EQ$2+1),EQ$3+1,1),IF(_xlpm.b="1","█",""))</f>
        <v/>
      </c>
      <c r="ER192" s="157" t="str" cm="1">
        <f t="array" ref="ER192">_xlfn.LET(_xlpm.b,MID(INDEX('Hires (Pixels)'!$F190:$AS190,ER$2+1),ER$3+1,1),IF(_xlpm.b="1","█",""))</f>
        <v/>
      </c>
      <c r="ES192" s="157" t="str" cm="1">
        <f t="array" ref="ES192">_xlfn.LET(_xlpm.b,MID(INDEX('Hires (Pixels)'!$F190:$AS190,ES$2+1),ES$3+1,1),IF(_xlpm.b="1","█",""))</f>
        <v/>
      </c>
      <c r="ET192" s="157" t="str" cm="1">
        <f t="array" ref="ET192">_xlfn.LET(_xlpm.b,MID(INDEX('Hires (Pixels)'!$F190:$AS190,ET$2+1),ET$3+1,1),IF(_xlpm.b="1","█",""))</f>
        <v/>
      </c>
      <c r="EU192" s="157" t="str" cm="1">
        <f t="array" ref="EU192">_xlfn.LET(_xlpm.b,MID(INDEX('Hires (Pixels)'!$F190:$AS190,EU$2+1),EU$3+1,1),IF(_xlpm.b="1","█",""))</f>
        <v/>
      </c>
      <c r="EV192" s="157" t="str" cm="1">
        <f t="array" ref="EV192">_xlfn.LET(_xlpm.b,MID(INDEX('Hires (Pixels)'!$F190:$AS190,EV$2+1),EV$3+1,1),IF(_xlpm.b="1","█",""))</f>
        <v/>
      </c>
      <c r="EW192" s="157" t="str" cm="1">
        <f t="array" ref="EW192">_xlfn.LET(_xlpm.b,MID(INDEX('Hires (Pixels)'!$F190:$AS190,EW$2+1),EW$3+1,1),IF(_xlpm.b="1","█",""))</f>
        <v/>
      </c>
      <c r="EX192" s="157" t="str" cm="1">
        <f t="array" ref="EX192">_xlfn.LET(_xlpm.b,MID(INDEX('Hires (Pixels)'!$F190:$AS190,EX$2+1),EX$3+1,1),IF(_xlpm.b="1","█",""))</f>
        <v/>
      </c>
      <c r="EY192" s="157" t="str" cm="1">
        <f t="array" ref="EY192">_xlfn.LET(_xlpm.b,MID(INDEX('Hires (Pixels)'!$F190:$AS190,EY$2+1),EY$3+1,1),IF(_xlpm.b="1","█",""))</f>
        <v/>
      </c>
      <c r="EZ192" s="157" t="str" cm="1">
        <f t="array" ref="EZ192">_xlfn.LET(_xlpm.b,MID(INDEX('Hires (Pixels)'!$F190:$AS190,EZ$2+1),EZ$3+1,1),IF(_xlpm.b="1","█",""))</f>
        <v/>
      </c>
      <c r="FA192" s="157" t="str" cm="1">
        <f t="array" ref="FA192">_xlfn.LET(_xlpm.b,MID(INDEX('Hires (Pixels)'!$F190:$AS190,FA$2+1),FA$3+1,1),IF(_xlpm.b="1","█",""))</f>
        <v/>
      </c>
      <c r="FB192" s="157" t="str" cm="1">
        <f t="array" ref="FB192">_xlfn.LET(_xlpm.b,MID(INDEX('Hires (Pixels)'!$F190:$AS190,FB$2+1),FB$3+1,1),IF(_xlpm.b="1","█",""))</f>
        <v/>
      </c>
      <c r="FC192" s="157" t="str" cm="1">
        <f t="array" ref="FC192">_xlfn.LET(_xlpm.b,MID(INDEX('Hires (Pixels)'!$F190:$AS190,FC$2+1),FC$3+1,1),IF(_xlpm.b="1","█",""))</f>
        <v/>
      </c>
      <c r="FD192" s="157" t="str" cm="1">
        <f t="array" ref="FD192">_xlfn.LET(_xlpm.b,MID(INDEX('Hires (Pixels)'!$F190:$AS190,FD$2+1),FD$3+1,1),IF(_xlpm.b="1","█",""))</f>
        <v/>
      </c>
      <c r="FE192" s="157" t="str" cm="1">
        <f t="array" ref="FE192">_xlfn.LET(_xlpm.b,MID(INDEX('Hires (Pixels)'!$F190:$AS190,FE$2+1),FE$3+1,1),IF(_xlpm.b="1","█",""))</f>
        <v/>
      </c>
      <c r="FF192" s="157" t="str" cm="1">
        <f t="array" ref="FF192">_xlfn.LET(_xlpm.b,MID(INDEX('Hires (Pixels)'!$F190:$AS190,FF$2+1),FF$3+1,1),IF(_xlpm.b="1","█",""))</f>
        <v/>
      </c>
      <c r="FG192" s="157" t="str" cm="1">
        <f t="array" ref="FG192">_xlfn.LET(_xlpm.b,MID(INDEX('Hires (Pixels)'!$F190:$AS190,FG$2+1),FG$3+1,1),IF(_xlpm.b="1","█",""))</f>
        <v/>
      </c>
      <c r="FH192" s="157" t="str" cm="1">
        <f t="array" ref="FH192">_xlfn.LET(_xlpm.b,MID(INDEX('Hires (Pixels)'!$F190:$AS190,FH$2+1),FH$3+1,1),IF(_xlpm.b="1","█",""))</f>
        <v/>
      </c>
      <c r="FI192" s="157" t="str" cm="1">
        <f t="array" ref="FI192">_xlfn.LET(_xlpm.b,MID(INDEX('Hires (Pixels)'!$F190:$AS190,FI$2+1),FI$3+1,1),IF(_xlpm.b="1","█",""))</f>
        <v/>
      </c>
      <c r="FJ192" s="157" t="str" cm="1">
        <f t="array" ref="FJ192">_xlfn.LET(_xlpm.b,MID(INDEX('Hires (Pixels)'!$F190:$AS190,FJ$2+1),FJ$3+1,1),IF(_xlpm.b="1","█",""))</f>
        <v/>
      </c>
      <c r="FK192" s="157" t="str" cm="1">
        <f t="array" ref="FK192">_xlfn.LET(_xlpm.b,MID(INDEX('Hires (Pixels)'!$F190:$AS190,FK$2+1),FK$3+1,1),IF(_xlpm.b="1","█",""))</f>
        <v/>
      </c>
      <c r="FL192" s="157" t="str" cm="1">
        <f t="array" ref="FL192">_xlfn.LET(_xlpm.b,MID(INDEX('Hires (Pixels)'!$F190:$AS190,FL$2+1),FL$3+1,1),IF(_xlpm.b="1","█",""))</f>
        <v/>
      </c>
      <c r="FM192" s="157" t="str" cm="1">
        <f t="array" ref="FM192">_xlfn.LET(_xlpm.b,MID(INDEX('Hires (Pixels)'!$F190:$AS190,FM$2+1),FM$3+1,1),IF(_xlpm.b="1","█",""))</f>
        <v/>
      </c>
      <c r="FN192" s="157" t="str" cm="1">
        <f t="array" ref="FN192">_xlfn.LET(_xlpm.b,MID(INDEX('Hires (Pixels)'!$F190:$AS190,FN$2+1),FN$3+1,1),IF(_xlpm.b="1","█",""))</f>
        <v/>
      </c>
      <c r="FO192" s="157" t="str" cm="1">
        <f t="array" ref="FO192">_xlfn.LET(_xlpm.b,MID(INDEX('Hires (Pixels)'!$F190:$AS190,FO$2+1),FO$3+1,1),IF(_xlpm.b="1","█",""))</f>
        <v/>
      </c>
      <c r="FP192" s="157" t="str" cm="1">
        <f t="array" ref="FP192">_xlfn.LET(_xlpm.b,MID(INDEX('Hires (Pixels)'!$F190:$AS190,FP$2+1),FP$3+1,1),IF(_xlpm.b="1","█",""))</f>
        <v/>
      </c>
      <c r="FQ192" s="157" t="str" cm="1">
        <f t="array" ref="FQ192">_xlfn.LET(_xlpm.b,MID(INDEX('Hires (Pixels)'!$F190:$AS190,FQ$2+1),FQ$3+1,1),IF(_xlpm.b="1","█",""))</f>
        <v/>
      </c>
      <c r="FR192" s="157" t="str" cm="1">
        <f t="array" ref="FR192">_xlfn.LET(_xlpm.b,MID(INDEX('Hires (Pixels)'!$F190:$AS190,FR$2+1),FR$3+1,1),IF(_xlpm.b="1","█",""))</f>
        <v/>
      </c>
      <c r="FS192" s="157" t="str" cm="1">
        <f t="array" ref="FS192">_xlfn.LET(_xlpm.b,MID(INDEX('Hires (Pixels)'!$F190:$AS190,FS$2+1),FS$3+1,1),IF(_xlpm.b="1","█",""))</f>
        <v/>
      </c>
      <c r="FT192" s="157" t="str" cm="1">
        <f t="array" ref="FT192">_xlfn.LET(_xlpm.b,MID(INDEX('Hires (Pixels)'!$F190:$AS190,FT$2+1),FT$3+1,1),IF(_xlpm.b="1","█",""))</f>
        <v/>
      </c>
      <c r="FU192" s="157" t="str" cm="1">
        <f t="array" ref="FU192">_xlfn.LET(_xlpm.b,MID(INDEX('Hires (Pixels)'!$F190:$AS190,FU$2+1),FU$3+1,1),IF(_xlpm.b="1","█",""))</f>
        <v/>
      </c>
      <c r="FV192" s="157" t="str" cm="1">
        <f t="array" ref="FV192">_xlfn.LET(_xlpm.b,MID(INDEX('Hires (Pixels)'!$F190:$AS190,FV$2+1),FV$3+1,1),IF(_xlpm.b="1","█",""))</f>
        <v/>
      </c>
      <c r="FW192" s="157" t="str" cm="1">
        <f t="array" ref="FW192">_xlfn.LET(_xlpm.b,MID(INDEX('Hires (Pixels)'!$F190:$AS190,FW$2+1),FW$3+1,1),IF(_xlpm.b="1","█",""))</f>
        <v/>
      </c>
      <c r="FX192" s="157" t="str" cm="1">
        <f t="array" ref="FX192">_xlfn.LET(_xlpm.b,MID(INDEX('Hires (Pixels)'!$F190:$AS190,FX$2+1),FX$3+1,1),IF(_xlpm.b="1","█",""))</f>
        <v/>
      </c>
      <c r="FY192" s="157" t="str" cm="1">
        <f t="array" ref="FY192">_xlfn.LET(_xlpm.b,MID(INDEX('Hires (Pixels)'!$F190:$AS190,FY$2+1),FY$3+1,1),IF(_xlpm.b="1","█",""))</f>
        <v/>
      </c>
      <c r="FZ192" s="157" t="str" cm="1">
        <f t="array" ref="FZ192">_xlfn.LET(_xlpm.b,MID(INDEX('Hires (Pixels)'!$F190:$AS190,FZ$2+1),FZ$3+1,1),IF(_xlpm.b="1","█",""))</f>
        <v/>
      </c>
      <c r="GA192" s="157" t="str" cm="1">
        <f t="array" ref="GA192">_xlfn.LET(_xlpm.b,MID(INDEX('Hires (Pixels)'!$F190:$AS190,GA$2+1),GA$3+1,1),IF(_xlpm.b="1","█",""))</f>
        <v/>
      </c>
      <c r="GB192" s="157" t="str" cm="1">
        <f t="array" ref="GB192">_xlfn.LET(_xlpm.b,MID(INDEX('Hires (Pixels)'!$F190:$AS190,GB$2+1),GB$3+1,1),IF(_xlpm.b="1","█",""))</f>
        <v/>
      </c>
      <c r="GC192" s="157" t="str" cm="1">
        <f t="array" ref="GC192">_xlfn.LET(_xlpm.b,MID(INDEX('Hires (Pixels)'!$F190:$AS190,GC$2+1),GC$3+1,1),IF(_xlpm.b="1","█",""))</f>
        <v/>
      </c>
      <c r="GD192" s="157" t="str" cm="1">
        <f t="array" ref="GD192">_xlfn.LET(_xlpm.b,MID(INDEX('Hires (Pixels)'!$F190:$AS190,GD$2+1),GD$3+1,1),IF(_xlpm.b="1","█",""))</f>
        <v/>
      </c>
      <c r="GE192" s="157" t="str" cm="1">
        <f t="array" ref="GE192">_xlfn.LET(_xlpm.b,MID(INDEX('Hires (Pixels)'!$F190:$AS190,GE$2+1),GE$3+1,1),IF(_xlpm.b="1","█",""))</f>
        <v/>
      </c>
      <c r="GF192" s="157" t="str" cm="1">
        <f t="array" ref="GF192">_xlfn.LET(_xlpm.b,MID(INDEX('Hires (Pixels)'!$F190:$AS190,GF$2+1),GF$3+1,1),IF(_xlpm.b="1","█",""))</f>
        <v/>
      </c>
      <c r="GG192" s="157" t="str" cm="1">
        <f t="array" ref="GG192">_xlfn.LET(_xlpm.b,MID(INDEX('Hires (Pixels)'!$F190:$AS190,GG$2+1),GG$3+1,1),IF(_xlpm.b="1","█",""))</f>
        <v/>
      </c>
      <c r="GH192" s="157" t="str" cm="1">
        <f t="array" ref="GH192">_xlfn.LET(_xlpm.b,MID(INDEX('Hires (Pixels)'!$F190:$AS190,GH$2+1),GH$3+1,1),IF(_xlpm.b="1","█",""))</f>
        <v/>
      </c>
      <c r="GI192" s="157" t="str" cm="1">
        <f t="array" ref="GI192">_xlfn.LET(_xlpm.b,MID(INDEX('Hires (Pixels)'!$F190:$AS190,GI$2+1),GI$3+1,1),IF(_xlpm.b="1","█",""))</f>
        <v/>
      </c>
      <c r="GJ192" s="157" t="str" cm="1">
        <f t="array" ref="GJ192">_xlfn.LET(_xlpm.b,MID(INDEX('Hires (Pixels)'!$F190:$AS190,GJ$2+1),GJ$3+1,1),IF(_xlpm.b="1","█",""))</f>
        <v/>
      </c>
      <c r="GK192" s="157" t="str" cm="1">
        <f t="array" ref="GK192">_xlfn.LET(_xlpm.b,MID(INDEX('Hires (Pixels)'!$F190:$AS190,GK$2+1),GK$3+1,1),IF(_xlpm.b="1","█",""))</f>
        <v/>
      </c>
      <c r="GL192" s="157" t="str" cm="1">
        <f t="array" ref="GL192">_xlfn.LET(_xlpm.b,MID(INDEX('Hires (Pixels)'!$F190:$AS190,GL$2+1),GL$3+1,1),IF(_xlpm.b="1","█",""))</f>
        <v/>
      </c>
      <c r="GM192" s="157" t="str" cm="1">
        <f t="array" ref="GM192">_xlfn.LET(_xlpm.b,MID(INDEX('Hires (Pixels)'!$F190:$AS190,GM$2+1),GM$3+1,1),IF(_xlpm.b="1","█",""))</f>
        <v/>
      </c>
      <c r="GN192" s="157" t="str" cm="1">
        <f t="array" ref="GN192">_xlfn.LET(_xlpm.b,MID(INDEX('Hires (Pixels)'!$F190:$AS190,GN$2+1),GN$3+1,1),IF(_xlpm.b="1","█",""))</f>
        <v/>
      </c>
      <c r="GO192" s="157" t="str" cm="1">
        <f t="array" ref="GO192">_xlfn.LET(_xlpm.b,MID(INDEX('Hires (Pixels)'!$F190:$AS190,GO$2+1),GO$3+1,1),IF(_xlpm.b="1","█",""))</f>
        <v/>
      </c>
      <c r="GP192" s="157" t="str" cm="1">
        <f t="array" ref="GP192">_xlfn.LET(_xlpm.b,MID(INDEX('Hires (Pixels)'!$F190:$AS190,GP$2+1),GP$3+1,1),IF(_xlpm.b="1","█",""))</f>
        <v/>
      </c>
      <c r="GQ192" s="157" t="str" cm="1">
        <f t="array" ref="GQ192">_xlfn.LET(_xlpm.b,MID(INDEX('Hires (Pixels)'!$F190:$AS190,GQ$2+1),GQ$3+1,1),IF(_xlpm.b="1","█",""))</f>
        <v/>
      </c>
      <c r="GR192" s="157" t="str" cm="1">
        <f t="array" ref="GR192">_xlfn.LET(_xlpm.b,MID(INDEX('Hires (Pixels)'!$F190:$AS190,GR$2+1),GR$3+1,1),IF(_xlpm.b="1","█",""))</f>
        <v/>
      </c>
      <c r="GS192" s="157" t="str" cm="1">
        <f t="array" ref="GS192">_xlfn.LET(_xlpm.b,MID(INDEX('Hires (Pixels)'!$F190:$AS190,GS$2+1),GS$3+1,1),IF(_xlpm.b="1","█",""))</f>
        <v/>
      </c>
      <c r="GT192" s="157" t="str" cm="1">
        <f t="array" ref="GT192">_xlfn.LET(_xlpm.b,MID(INDEX('Hires (Pixels)'!$F190:$AS190,GT$2+1),GT$3+1,1),IF(_xlpm.b="1","█",""))</f>
        <v/>
      </c>
      <c r="GU192" s="157" t="str" cm="1">
        <f t="array" ref="GU192">_xlfn.LET(_xlpm.b,MID(INDEX('Hires (Pixels)'!$F190:$AS190,GU$2+1),GU$3+1,1),IF(_xlpm.b="1","█",""))</f>
        <v/>
      </c>
      <c r="GV192" s="157" t="str" cm="1">
        <f t="array" ref="GV192">_xlfn.LET(_xlpm.b,MID(INDEX('Hires (Pixels)'!$F190:$AS190,GV$2+1),GV$3+1,1),IF(_xlpm.b="1","█",""))</f>
        <v/>
      </c>
      <c r="GW192" s="157" t="str" cm="1">
        <f t="array" ref="GW192">_xlfn.LET(_xlpm.b,MID(INDEX('Hires (Pixels)'!$F190:$AS190,GW$2+1),GW$3+1,1),IF(_xlpm.b="1","█",""))</f>
        <v/>
      </c>
      <c r="GX192" s="157" t="str" cm="1">
        <f t="array" ref="GX192">_xlfn.LET(_xlpm.b,MID(INDEX('Hires (Pixels)'!$F190:$AS190,GX$2+1),GX$3+1,1),IF(_xlpm.b="1","█",""))</f>
        <v/>
      </c>
      <c r="GY192" s="157" t="str" cm="1">
        <f t="array" ref="GY192">_xlfn.LET(_xlpm.b,MID(INDEX('Hires (Pixels)'!$F190:$AS190,GY$2+1),GY$3+1,1),IF(_xlpm.b="1","█",""))</f>
        <v/>
      </c>
      <c r="GZ192" s="157" t="str" cm="1">
        <f t="array" ref="GZ192">_xlfn.LET(_xlpm.b,MID(INDEX('Hires (Pixels)'!$F190:$AS190,GZ$2+1),GZ$3+1,1),IF(_xlpm.b="1","█",""))</f>
        <v/>
      </c>
      <c r="HA192" s="157" t="str" cm="1">
        <f t="array" ref="HA192">_xlfn.LET(_xlpm.b,MID(INDEX('Hires (Pixels)'!$F190:$AS190,HA$2+1),HA$3+1,1),IF(_xlpm.b="1","█",""))</f>
        <v/>
      </c>
      <c r="HB192" s="157" t="str" cm="1">
        <f t="array" ref="HB192">_xlfn.LET(_xlpm.b,MID(INDEX('Hires (Pixels)'!$F190:$AS190,HB$2+1),HB$3+1,1),IF(_xlpm.b="1","█",""))</f>
        <v/>
      </c>
      <c r="HC192" s="157" t="str" cm="1">
        <f t="array" ref="HC192">_xlfn.LET(_xlpm.b,MID(INDEX('Hires (Pixels)'!$F190:$AS190,HC$2+1),HC$3+1,1),IF(_xlpm.b="1","█",""))</f>
        <v/>
      </c>
      <c r="HD192" s="157" t="str" cm="1">
        <f t="array" ref="HD192">_xlfn.LET(_xlpm.b,MID(INDEX('Hires (Pixels)'!$F190:$AS190,HD$2+1),HD$3+1,1),IF(_xlpm.b="1","█",""))</f>
        <v/>
      </c>
      <c r="HE192" s="157" t="str" cm="1">
        <f t="array" ref="HE192">_xlfn.LET(_xlpm.b,MID(INDEX('Hires (Pixels)'!$F190:$AS190,HE$2+1),HE$3+1,1),IF(_xlpm.b="1","█",""))</f>
        <v/>
      </c>
      <c r="HF192" s="157" t="str" cm="1">
        <f t="array" ref="HF192">_xlfn.LET(_xlpm.b,MID(INDEX('Hires (Pixels)'!$F190:$AS190,HF$2+1),HF$3+1,1),IF(_xlpm.b="1","█",""))</f>
        <v/>
      </c>
      <c r="HG192" s="157" t="str" cm="1">
        <f t="array" ref="HG192">_xlfn.LET(_xlpm.b,MID(INDEX('Hires (Pixels)'!$F190:$AS190,HG$2+1),HG$3+1,1),IF(_xlpm.b="1","█",""))</f>
        <v/>
      </c>
      <c r="HH192" s="157" t="str" cm="1">
        <f t="array" ref="HH192">_xlfn.LET(_xlpm.b,MID(INDEX('Hires (Pixels)'!$F190:$AS190,HH$2+1),HH$3+1,1),IF(_xlpm.b="1","█",""))</f>
        <v/>
      </c>
      <c r="HI192" s="157" t="str" cm="1">
        <f t="array" ref="HI192">_xlfn.LET(_xlpm.b,MID(INDEX('Hires (Pixels)'!$F190:$AS190,HI$2+1),HI$3+1,1),IF(_xlpm.b="1","█",""))</f>
        <v/>
      </c>
      <c r="HJ192" s="157" t="str" cm="1">
        <f t="array" ref="HJ192">_xlfn.LET(_xlpm.b,MID(INDEX('Hires (Pixels)'!$F190:$AS190,HJ$2+1),HJ$3+1,1),IF(_xlpm.b="1","█",""))</f>
        <v/>
      </c>
      <c r="HK192" s="157" t="str" cm="1">
        <f t="array" ref="HK192">_xlfn.LET(_xlpm.b,MID(INDEX('Hires (Pixels)'!$F190:$AS190,HK$2+1),HK$3+1,1),IF(_xlpm.b="1","█",""))</f>
        <v/>
      </c>
      <c r="HL192" s="157" t="str" cm="1">
        <f t="array" ref="HL192">_xlfn.LET(_xlpm.b,MID(INDEX('Hires (Pixels)'!$F190:$AS190,HL$2+1),HL$3+1,1),IF(_xlpm.b="1","█",""))</f>
        <v/>
      </c>
      <c r="HM192" s="157" t="str" cm="1">
        <f t="array" ref="HM192">_xlfn.LET(_xlpm.b,MID(INDEX('Hires (Pixels)'!$F190:$AS190,HM$2+1),HM$3+1,1),IF(_xlpm.b="1","█",""))</f>
        <v/>
      </c>
      <c r="HN192" s="157" t="str" cm="1">
        <f t="array" ref="HN192">_xlfn.LET(_xlpm.b,MID(INDEX('Hires (Pixels)'!$F190:$AS190,HN$2+1),HN$3+1,1),IF(_xlpm.b="1","█",""))</f>
        <v/>
      </c>
      <c r="HO192" s="157" t="str" cm="1">
        <f t="array" ref="HO192">_xlfn.LET(_xlpm.b,MID(INDEX('Hires (Pixels)'!$F190:$AS190,HO$2+1),HO$3+1,1),IF(_xlpm.b="1","█",""))</f>
        <v/>
      </c>
      <c r="HP192" s="157" t="str" cm="1">
        <f t="array" ref="HP192">_xlfn.LET(_xlpm.b,MID(INDEX('Hires (Pixels)'!$F190:$AS190,HP$2+1),HP$3+1,1),IF(_xlpm.b="1","█",""))</f>
        <v/>
      </c>
      <c r="HQ192" s="157" t="str" cm="1">
        <f t="array" ref="HQ192">_xlfn.LET(_xlpm.b,MID(INDEX('Hires (Pixels)'!$F190:$AS190,HQ$2+1),HQ$3+1,1),IF(_xlpm.b="1","█",""))</f>
        <v/>
      </c>
      <c r="HR192" s="157" t="str" cm="1">
        <f t="array" ref="HR192">_xlfn.LET(_xlpm.b,MID(INDEX('Hires (Pixels)'!$F190:$AS190,HR$2+1),HR$3+1,1),IF(_xlpm.b="1","█",""))</f>
        <v/>
      </c>
      <c r="HS192" s="157" t="str" cm="1">
        <f t="array" ref="HS192">_xlfn.LET(_xlpm.b,MID(INDEX('Hires (Pixels)'!$F190:$AS190,HS$2+1),HS$3+1,1),IF(_xlpm.b="1","█",""))</f>
        <v/>
      </c>
      <c r="HT192" s="157" t="str" cm="1">
        <f t="array" ref="HT192">_xlfn.LET(_xlpm.b,MID(INDEX('Hires (Pixels)'!$F190:$AS190,HT$2+1),HT$3+1,1),IF(_xlpm.b="1","█",""))</f>
        <v/>
      </c>
      <c r="HU192" s="157" t="str" cm="1">
        <f t="array" ref="HU192">_xlfn.LET(_xlpm.b,MID(INDEX('Hires (Pixels)'!$F190:$AS190,HU$2+1),HU$3+1,1),IF(_xlpm.b="1","█",""))</f>
        <v/>
      </c>
      <c r="HV192" s="157" t="str" cm="1">
        <f t="array" ref="HV192">_xlfn.LET(_xlpm.b,MID(INDEX('Hires (Pixels)'!$F190:$AS190,HV$2+1),HV$3+1,1),IF(_xlpm.b="1","█",""))</f>
        <v/>
      </c>
      <c r="HW192" s="157" t="str" cm="1">
        <f t="array" ref="HW192">_xlfn.LET(_xlpm.b,MID(INDEX('Hires (Pixels)'!$F190:$AS190,HW$2+1),HW$3+1,1),IF(_xlpm.b="1","█",""))</f>
        <v/>
      </c>
      <c r="HX192" s="157" t="str" cm="1">
        <f t="array" ref="HX192">_xlfn.LET(_xlpm.b,MID(INDEX('Hires (Pixels)'!$F190:$AS190,HX$2+1),HX$3+1,1),IF(_xlpm.b="1","█",""))</f>
        <v/>
      </c>
      <c r="HY192" s="157" t="str" cm="1">
        <f t="array" ref="HY192">_xlfn.LET(_xlpm.b,MID(INDEX('Hires (Pixels)'!$F190:$AS190,HY$2+1),HY$3+1,1),IF(_xlpm.b="1","█",""))</f>
        <v/>
      </c>
      <c r="HZ192" s="157" t="str" cm="1">
        <f t="array" ref="HZ192">_xlfn.LET(_xlpm.b,MID(INDEX('Hires (Pixels)'!$F190:$AS190,HZ$2+1),HZ$3+1,1),IF(_xlpm.b="1","█",""))</f>
        <v/>
      </c>
      <c r="IA192" s="157" t="str" cm="1">
        <f t="array" ref="IA192">_xlfn.LET(_xlpm.b,MID(INDEX('Hires (Pixels)'!$F190:$AS190,IA$2+1),IA$3+1,1),IF(_xlpm.b="1","█",""))</f>
        <v/>
      </c>
      <c r="IB192" s="157" t="str" cm="1">
        <f t="array" ref="IB192">_xlfn.LET(_xlpm.b,MID(INDEX('Hires (Pixels)'!$F190:$AS190,IB$2+1),IB$3+1,1),IF(_xlpm.b="1","█",""))</f>
        <v/>
      </c>
      <c r="IC192" s="157" t="str" cm="1">
        <f t="array" ref="IC192">_xlfn.LET(_xlpm.b,MID(INDEX('Hires (Pixels)'!$F190:$AS190,IC$2+1),IC$3+1,1),IF(_xlpm.b="1","█",""))</f>
        <v/>
      </c>
      <c r="ID192" s="157" t="str" cm="1">
        <f t="array" ref="ID192">_xlfn.LET(_xlpm.b,MID(INDEX('Hires (Pixels)'!$F190:$AS190,ID$2+1),ID$3+1,1),IF(_xlpm.b="1","█",""))</f>
        <v/>
      </c>
      <c r="IE192" s="157" t="str" cm="1">
        <f t="array" ref="IE192">_xlfn.LET(_xlpm.b,MID(INDEX('Hires (Pixels)'!$F190:$AS190,IE$2+1),IE$3+1,1),IF(_xlpm.b="1","█",""))</f>
        <v/>
      </c>
      <c r="IF192" s="157" t="str" cm="1">
        <f t="array" ref="IF192">_xlfn.LET(_xlpm.b,MID(INDEX('Hires (Pixels)'!$F190:$AS190,IF$2+1),IF$3+1,1),IF(_xlpm.b="1","█",""))</f>
        <v/>
      </c>
      <c r="IG192" s="157" t="str" cm="1">
        <f t="array" ref="IG192">_xlfn.LET(_xlpm.b,MID(INDEX('Hires (Pixels)'!$F190:$AS190,IG$2+1),IG$3+1,1),IF(_xlpm.b="1","█",""))</f>
        <v/>
      </c>
      <c r="IH192" s="157" t="str" cm="1">
        <f t="array" ref="IH192">_xlfn.LET(_xlpm.b,MID(INDEX('Hires (Pixels)'!$F190:$AS190,IH$2+1),IH$3+1,1),IF(_xlpm.b="1","█",""))</f>
        <v/>
      </c>
      <c r="II192" s="157" t="str" cm="1">
        <f t="array" ref="II192">_xlfn.LET(_xlpm.b,MID(INDEX('Hires (Pixels)'!$F190:$AS190,II$2+1),II$3+1,1),IF(_xlpm.b="1","█",""))</f>
        <v/>
      </c>
      <c r="IJ192" s="157" t="str" cm="1">
        <f t="array" ref="IJ192">_xlfn.LET(_xlpm.b,MID(INDEX('Hires (Pixels)'!$F190:$AS190,IJ$2+1),IJ$3+1,1),IF(_xlpm.b="1","█",""))</f>
        <v/>
      </c>
      <c r="IK192" s="157" t="str" cm="1">
        <f t="array" ref="IK192">_xlfn.LET(_xlpm.b,MID(INDEX('Hires (Pixels)'!$F190:$AS190,IK$2+1),IK$3+1,1),IF(_xlpm.b="1","█",""))</f>
        <v/>
      </c>
      <c r="IL192" s="157" t="str" cm="1">
        <f t="array" ref="IL192">_xlfn.LET(_xlpm.b,MID(INDEX('Hires (Pixels)'!$F190:$AS190,IL$2+1),IL$3+1,1),IF(_xlpm.b="1","█",""))</f>
        <v/>
      </c>
      <c r="IM192" s="157" t="str" cm="1">
        <f t="array" ref="IM192">_xlfn.LET(_xlpm.b,MID(INDEX('Hires (Pixels)'!$F190:$AS190,IM$2+1),IM$3+1,1),IF(_xlpm.b="1","█",""))</f>
        <v/>
      </c>
      <c r="IN192" s="157" t="str" cm="1">
        <f t="array" ref="IN192">_xlfn.LET(_xlpm.b,MID(INDEX('Hires (Pixels)'!$F190:$AS190,IN$2+1),IN$3+1,1),IF(_xlpm.b="1","█",""))</f>
        <v/>
      </c>
      <c r="IO192" s="157" t="str" cm="1">
        <f t="array" ref="IO192">_xlfn.LET(_xlpm.b,MID(INDEX('Hires (Pixels)'!$F190:$AS190,IO$2+1),IO$3+1,1),IF(_xlpm.b="1","█",""))</f>
        <v/>
      </c>
      <c r="IP192" s="157" t="str" cm="1">
        <f t="array" ref="IP192">_xlfn.LET(_xlpm.b,MID(INDEX('Hires (Pixels)'!$F190:$AS190,IP$2+1),IP$3+1,1),IF(_xlpm.b="1","█",""))</f>
        <v/>
      </c>
      <c r="IQ192" s="157" t="str" cm="1">
        <f t="array" ref="IQ192">_xlfn.LET(_xlpm.b,MID(INDEX('Hires (Pixels)'!$F190:$AS190,IQ$2+1),IQ$3+1,1),IF(_xlpm.b="1","█",""))</f>
        <v/>
      </c>
      <c r="IR192" s="157" t="str" cm="1">
        <f t="array" ref="IR192">_xlfn.LET(_xlpm.b,MID(INDEX('Hires (Pixels)'!$F190:$AS190,IR$2+1),IR$3+1,1),IF(_xlpm.b="1","█",""))</f>
        <v/>
      </c>
      <c r="IS192" s="157" t="str" cm="1">
        <f t="array" ref="IS192">_xlfn.LET(_xlpm.b,MID(INDEX('Hires (Pixels)'!$F190:$AS190,IS$2+1),IS$3+1,1),IF(_xlpm.b="1","█",""))</f>
        <v/>
      </c>
      <c r="IT192" s="157" t="str" cm="1">
        <f t="array" ref="IT192">_xlfn.LET(_xlpm.b,MID(INDEX('Hires (Pixels)'!$F190:$AS190,IT$2+1),IT$3+1,1),IF(_xlpm.b="1","█",""))</f>
        <v/>
      </c>
      <c r="IU192" s="157" t="str" cm="1">
        <f t="array" ref="IU192">_xlfn.LET(_xlpm.b,MID(INDEX('Hires (Pixels)'!$F190:$AS190,IU$2+1),IU$3+1,1),IF(_xlpm.b="1","█",""))</f>
        <v/>
      </c>
      <c r="IV192" s="157" t="str" cm="1">
        <f t="array" ref="IV192">_xlfn.LET(_xlpm.b,MID(INDEX('Hires (Pixels)'!$F190:$AS190,IV$2+1),IV$3+1,1),IF(_xlpm.b="1","█",""))</f>
        <v/>
      </c>
      <c r="IW192" s="157" t="str" cm="1">
        <f t="array" ref="IW192">_xlfn.LET(_xlpm.b,MID(INDEX('Hires (Pixels)'!$F190:$AS190,IW$2+1),IW$3+1,1),IF(_xlpm.b="1","█",""))</f>
        <v/>
      </c>
      <c r="IX192" s="157" t="str" cm="1">
        <f t="array" ref="IX192">_xlfn.LET(_xlpm.b,MID(INDEX('Hires (Pixels)'!$F190:$AS190,IX$2+1),IX$3+1,1),IF(_xlpm.b="1","█",""))</f>
        <v/>
      </c>
      <c r="IY192" s="157" t="str" cm="1">
        <f t="array" ref="IY192">_xlfn.LET(_xlpm.b,MID(INDEX('Hires (Pixels)'!$F190:$AS190,IY$2+1),IY$3+1,1),IF(_xlpm.b="1","█",""))</f>
        <v/>
      </c>
      <c r="IZ192" s="157" t="str" cm="1">
        <f t="array" ref="IZ192">_xlfn.LET(_xlpm.b,MID(INDEX('Hires (Pixels)'!$F190:$AS190,IZ$2+1),IZ$3+1,1),IF(_xlpm.b="1","█",""))</f>
        <v/>
      </c>
      <c r="JA192" s="157" t="str" cm="1">
        <f t="array" ref="JA192">_xlfn.LET(_xlpm.b,MID(INDEX('Hires (Pixels)'!$F190:$AS190,JA$2+1),JA$3+1,1),IF(_xlpm.b="1","█",""))</f>
        <v/>
      </c>
      <c r="JB192" s="157" t="str" cm="1">
        <f t="array" ref="JB192">_xlfn.LET(_xlpm.b,MID(INDEX('Hires (Pixels)'!$F190:$AS190,JB$2+1),JB$3+1,1),IF(_xlpm.b="1","█",""))</f>
        <v/>
      </c>
      <c r="JC192" s="157" t="str" cm="1">
        <f t="array" ref="JC192">_xlfn.LET(_xlpm.b,MID(INDEX('Hires (Pixels)'!$F190:$AS190,JC$2+1),JC$3+1,1),IF(_xlpm.b="1","█",""))</f>
        <v/>
      </c>
      <c r="JD192" s="157" t="str" cm="1">
        <f t="array" ref="JD192">_xlfn.LET(_xlpm.b,MID(INDEX('Hires (Pixels)'!$F190:$AS190,JD$2+1),JD$3+1,1),IF(_xlpm.b="1","█",""))</f>
        <v/>
      </c>
      <c r="JE192" s="157" t="str" cm="1">
        <f t="array" ref="JE192">_xlfn.LET(_xlpm.b,MID(INDEX('Hires (Pixels)'!$F190:$AS190,JE$2+1),JE$3+1,1),IF(_xlpm.b="1","█",""))</f>
        <v/>
      </c>
      <c r="JF192" s="157" t="str" cm="1">
        <f t="array" ref="JF192">_xlfn.LET(_xlpm.b,MID(INDEX('Hires (Pixels)'!$F190:$AS190,JF$2+1),JF$3+1,1),IF(_xlpm.b="1","█",""))</f>
        <v/>
      </c>
      <c r="JG192" s="157" t="str" cm="1">
        <f t="array" ref="JG192">_xlfn.LET(_xlpm.b,MID(INDEX('Hires (Pixels)'!$F190:$AS190,JG$2+1),JG$3+1,1),IF(_xlpm.b="1","█",""))</f>
        <v/>
      </c>
      <c r="JH192" s="157" t="str" cm="1">
        <f t="array" ref="JH192">_xlfn.LET(_xlpm.b,MID(INDEX('Hires (Pixels)'!$F190:$AS190,JH$2+1),JH$3+1,1),IF(_xlpm.b="1","█",""))</f>
        <v/>
      </c>
      <c r="JI192" s="157" t="str" cm="1">
        <f t="array" ref="JI192">_xlfn.LET(_xlpm.b,MID(INDEX('Hires (Pixels)'!$F190:$AS190,JI$2+1),JI$3+1,1),IF(_xlpm.b="1","█",""))</f>
        <v/>
      </c>
      <c r="JJ192" s="157" t="str" cm="1">
        <f t="array" ref="JJ192">_xlfn.LET(_xlpm.b,MID(INDEX('Hires (Pixels)'!$F190:$AS190,JJ$2+1),JJ$3+1,1),IF(_xlpm.b="1","█",""))</f>
        <v/>
      </c>
      <c r="JK192" s="157" t="str" cm="1">
        <f t="array" ref="JK192">_xlfn.LET(_xlpm.b,MID(INDEX('Hires (Pixels)'!$F190:$AS190,JK$2+1),JK$3+1,1),IF(_xlpm.b="1","█",""))</f>
        <v/>
      </c>
      <c r="JL192" s="157" t="str" cm="1">
        <f t="array" ref="JL192">_xlfn.LET(_xlpm.b,MID(INDEX('Hires (Pixels)'!$F190:$AS190,JL$2+1),JL$3+1,1),IF(_xlpm.b="1","█",""))</f>
        <v/>
      </c>
      <c r="JM192" s="157" t="str" cm="1">
        <f t="array" ref="JM192">_xlfn.LET(_xlpm.b,MID(INDEX('Hires (Pixels)'!$F190:$AS190,JM$2+1),JM$3+1,1),IF(_xlpm.b="1","█",""))</f>
        <v/>
      </c>
      <c r="JN192" s="157" t="str" cm="1">
        <f t="array" ref="JN192">_xlfn.LET(_xlpm.b,MID(INDEX('Hires (Pixels)'!$F190:$AS190,JN$2+1),JN$3+1,1),IF(_xlpm.b="1","█",""))</f>
        <v/>
      </c>
      <c r="JO192" s="157" t="str" cm="1">
        <f t="array" ref="JO192">_xlfn.LET(_xlpm.b,MID(INDEX('Hires (Pixels)'!$F190:$AS190,JO$2+1),JO$3+1,1),IF(_xlpm.b="1","█",""))</f>
        <v/>
      </c>
      <c r="JP192" s="157" t="str" cm="1">
        <f t="array" ref="JP192">_xlfn.LET(_xlpm.b,MID(INDEX('Hires (Pixels)'!$F190:$AS190,JP$2+1),JP$3+1,1),IF(_xlpm.b="1","█",""))</f>
        <v/>
      </c>
      <c r="JQ192" s="157" t="str" cm="1">
        <f t="array" ref="JQ192">_xlfn.LET(_xlpm.b,MID(INDEX('Hires (Pixels)'!$F190:$AS190,JQ$2+1),JQ$3+1,1),IF(_xlpm.b="1","█",""))</f>
        <v/>
      </c>
      <c r="JR192" s="157" t="str" cm="1">
        <f t="array" ref="JR192">_xlfn.LET(_xlpm.b,MID(INDEX('Hires (Pixels)'!$F190:$AS190,JR$2+1),JR$3+1,1),IF(_xlpm.b="1","█",""))</f>
        <v/>
      </c>
      <c r="JS192" s="157" t="str" cm="1">
        <f t="array" ref="JS192">_xlfn.LET(_xlpm.b,MID(INDEX('Hires (Pixels)'!$F190:$AS190,JS$2+1),JS$3+1,1),IF(_xlpm.b="1","█",""))</f>
        <v/>
      </c>
      <c r="JT192" s="157" t="str" cm="1">
        <f t="array" ref="JT192">_xlfn.LET(_xlpm.b,MID(INDEX('Hires (Pixels)'!$F190:$AS190,JT$2+1),JT$3+1,1),IF(_xlpm.b="1","█",""))</f>
        <v/>
      </c>
      <c r="JU192" s="157" t="str" cm="1">
        <f t="array" ref="JU192">_xlfn.LET(_xlpm.b,MID(INDEX('Hires (Pixels)'!$F190:$AS190,JU$2+1),JU$3+1,1),IF(_xlpm.b="1","█",""))</f>
        <v/>
      </c>
    </row>
    <row r="193" spans="1:281" s="176" customFormat="1" ht="6" customHeight="1" x14ac:dyDescent="0.3">
      <c r="A193" s="172">
        <f t="shared" si="434"/>
        <v>188</v>
      </c>
      <c r="B193" s="157" t="str" cm="1">
        <f t="array" ref="B193">_xlfn.LET(_xlpm.b,MID(INDEX('Hires (Pixels)'!$F191:$AS191,B$2+1),B$3+1,1),IF(_xlpm.b="1","█",""))</f>
        <v/>
      </c>
      <c r="C193" s="157" t="str" cm="1">
        <f t="array" ref="C193">_xlfn.LET(_xlpm.b,MID(INDEX('Hires (Pixels)'!$F191:$AS191,C$2+1),C$3+1,1),IF(_xlpm.b="1","█",""))</f>
        <v/>
      </c>
      <c r="D193" s="157" t="str" cm="1">
        <f t="array" ref="D193">_xlfn.LET(_xlpm.b,MID(INDEX('Hires (Pixels)'!$F191:$AS191,D$2+1),D$3+1,1),IF(_xlpm.b="1","█",""))</f>
        <v/>
      </c>
      <c r="E193" s="157" t="str" cm="1">
        <f t="array" ref="E193">_xlfn.LET(_xlpm.b,MID(INDEX('Hires (Pixels)'!$F191:$AS191,E$2+1),E$3+1,1),IF(_xlpm.b="1","█",""))</f>
        <v/>
      </c>
      <c r="F193" s="157" t="str" cm="1">
        <f t="array" ref="F193">_xlfn.LET(_xlpm.b,MID(INDEX('Hires (Pixels)'!$F191:$AS191,F$2+1),F$3+1,1),IF(_xlpm.b="1","█",""))</f>
        <v/>
      </c>
      <c r="G193" s="157" t="str" cm="1">
        <f t="array" ref="G193">_xlfn.LET(_xlpm.b,MID(INDEX('Hires (Pixels)'!$F191:$AS191,G$2+1),G$3+1,1),IF(_xlpm.b="1","█",""))</f>
        <v/>
      </c>
      <c r="H193" s="157" t="str" cm="1">
        <f t="array" ref="H193">_xlfn.LET(_xlpm.b,MID(INDEX('Hires (Pixels)'!$F191:$AS191,H$2+1),H$3+1,1),IF(_xlpm.b="1","█",""))</f>
        <v/>
      </c>
      <c r="I193" s="157" t="str" cm="1">
        <f t="array" ref="I193">_xlfn.LET(_xlpm.b,MID(INDEX('Hires (Pixels)'!$F191:$AS191,I$2+1),I$3+1,1),IF(_xlpm.b="1","█",""))</f>
        <v/>
      </c>
      <c r="J193" s="157" t="str" cm="1">
        <f t="array" ref="J193">_xlfn.LET(_xlpm.b,MID(INDEX('Hires (Pixels)'!$F191:$AS191,J$2+1),J$3+1,1),IF(_xlpm.b="1","█",""))</f>
        <v/>
      </c>
      <c r="K193" s="157" t="str" cm="1">
        <f t="array" ref="K193">_xlfn.LET(_xlpm.b,MID(INDEX('Hires (Pixels)'!$F191:$AS191,K$2+1),K$3+1,1),IF(_xlpm.b="1","█",""))</f>
        <v/>
      </c>
      <c r="L193" s="157" t="str" cm="1">
        <f t="array" ref="L193">_xlfn.LET(_xlpm.b,MID(INDEX('Hires (Pixels)'!$F191:$AS191,L$2+1),L$3+1,1),IF(_xlpm.b="1","█",""))</f>
        <v/>
      </c>
      <c r="M193" s="157" t="str" cm="1">
        <f t="array" ref="M193">_xlfn.LET(_xlpm.b,MID(INDEX('Hires (Pixels)'!$F191:$AS191,M$2+1),M$3+1,1),IF(_xlpm.b="1","█",""))</f>
        <v/>
      </c>
      <c r="N193" s="157" t="str" cm="1">
        <f t="array" ref="N193">_xlfn.LET(_xlpm.b,MID(INDEX('Hires (Pixels)'!$F191:$AS191,N$2+1),N$3+1,1),IF(_xlpm.b="1","█",""))</f>
        <v/>
      </c>
      <c r="O193" s="157" t="str" cm="1">
        <f t="array" ref="O193">_xlfn.LET(_xlpm.b,MID(INDEX('Hires (Pixels)'!$F191:$AS191,O$2+1),O$3+1,1),IF(_xlpm.b="1","█",""))</f>
        <v/>
      </c>
      <c r="P193" s="157" t="str" cm="1">
        <f t="array" ref="P193">_xlfn.LET(_xlpm.b,MID(INDEX('Hires (Pixels)'!$F191:$AS191,P$2+1),P$3+1,1),IF(_xlpm.b="1","█",""))</f>
        <v/>
      </c>
      <c r="Q193" s="157" t="str" cm="1">
        <f t="array" ref="Q193">_xlfn.LET(_xlpm.b,MID(INDEX('Hires (Pixels)'!$F191:$AS191,Q$2+1),Q$3+1,1),IF(_xlpm.b="1","█",""))</f>
        <v/>
      </c>
      <c r="R193" s="157" t="str" cm="1">
        <f t="array" ref="R193">_xlfn.LET(_xlpm.b,MID(INDEX('Hires (Pixels)'!$F191:$AS191,R$2+1),R$3+1,1),IF(_xlpm.b="1","█",""))</f>
        <v/>
      </c>
      <c r="S193" s="157" t="str" cm="1">
        <f t="array" ref="S193">_xlfn.LET(_xlpm.b,MID(INDEX('Hires (Pixels)'!$F191:$AS191,S$2+1),S$3+1,1),IF(_xlpm.b="1","█",""))</f>
        <v/>
      </c>
      <c r="T193" s="157" t="str" cm="1">
        <f t="array" ref="T193">_xlfn.LET(_xlpm.b,MID(INDEX('Hires (Pixels)'!$F191:$AS191,T$2+1),T$3+1,1),IF(_xlpm.b="1","█",""))</f>
        <v/>
      </c>
      <c r="U193" s="157" t="str" cm="1">
        <f t="array" ref="U193">_xlfn.LET(_xlpm.b,MID(INDEX('Hires (Pixels)'!$F191:$AS191,U$2+1),U$3+1,1),IF(_xlpm.b="1","█",""))</f>
        <v/>
      </c>
      <c r="V193" s="157" t="str" cm="1">
        <f t="array" ref="V193">_xlfn.LET(_xlpm.b,MID(INDEX('Hires (Pixels)'!$F191:$AS191,V$2+1),V$3+1,1),IF(_xlpm.b="1","█",""))</f>
        <v/>
      </c>
      <c r="W193" s="157" t="str" cm="1">
        <f t="array" ref="W193">_xlfn.LET(_xlpm.b,MID(INDEX('Hires (Pixels)'!$F191:$AS191,W$2+1),W$3+1,1),IF(_xlpm.b="1","█",""))</f>
        <v/>
      </c>
      <c r="X193" s="157" t="str" cm="1">
        <f t="array" ref="X193">_xlfn.LET(_xlpm.b,MID(INDEX('Hires (Pixels)'!$F191:$AS191,X$2+1),X$3+1,1),IF(_xlpm.b="1","█",""))</f>
        <v/>
      </c>
      <c r="Y193" s="157" t="str" cm="1">
        <f t="array" ref="Y193">_xlfn.LET(_xlpm.b,MID(INDEX('Hires (Pixels)'!$F191:$AS191,Y$2+1),Y$3+1,1),IF(_xlpm.b="1","█",""))</f>
        <v/>
      </c>
      <c r="Z193" s="157" t="str" cm="1">
        <f t="array" ref="Z193">_xlfn.LET(_xlpm.b,MID(INDEX('Hires (Pixels)'!$F191:$AS191,Z$2+1),Z$3+1,1),IF(_xlpm.b="1","█",""))</f>
        <v/>
      </c>
      <c r="AA193" s="157" t="str" cm="1">
        <f t="array" ref="AA193">_xlfn.LET(_xlpm.b,MID(INDEX('Hires (Pixels)'!$F191:$AS191,AA$2+1),AA$3+1,1),IF(_xlpm.b="1","█",""))</f>
        <v/>
      </c>
      <c r="AB193" s="157" t="str" cm="1">
        <f t="array" ref="AB193">_xlfn.LET(_xlpm.b,MID(INDEX('Hires (Pixels)'!$F191:$AS191,AB$2+1),AB$3+1,1),IF(_xlpm.b="1","█",""))</f>
        <v/>
      </c>
      <c r="AC193" s="157" t="str" cm="1">
        <f t="array" ref="AC193">_xlfn.LET(_xlpm.b,MID(INDEX('Hires (Pixels)'!$F191:$AS191,AC$2+1),AC$3+1,1),IF(_xlpm.b="1","█",""))</f>
        <v/>
      </c>
      <c r="AD193" s="157" t="str" cm="1">
        <f t="array" ref="AD193">_xlfn.LET(_xlpm.b,MID(INDEX('Hires (Pixels)'!$F191:$AS191,AD$2+1),AD$3+1,1),IF(_xlpm.b="1","█",""))</f>
        <v/>
      </c>
      <c r="AE193" s="157" t="str" cm="1">
        <f t="array" ref="AE193">_xlfn.LET(_xlpm.b,MID(INDEX('Hires (Pixels)'!$F191:$AS191,AE$2+1),AE$3+1,1),IF(_xlpm.b="1","█",""))</f>
        <v/>
      </c>
      <c r="AF193" s="157" t="str" cm="1">
        <f t="array" ref="AF193">_xlfn.LET(_xlpm.b,MID(INDEX('Hires (Pixels)'!$F191:$AS191,AF$2+1),AF$3+1,1),IF(_xlpm.b="1","█",""))</f>
        <v/>
      </c>
      <c r="AG193" s="157" t="str" cm="1">
        <f t="array" ref="AG193">_xlfn.LET(_xlpm.b,MID(INDEX('Hires (Pixels)'!$F191:$AS191,AG$2+1),AG$3+1,1),IF(_xlpm.b="1","█",""))</f>
        <v/>
      </c>
      <c r="AH193" s="157" t="str" cm="1">
        <f t="array" ref="AH193">_xlfn.LET(_xlpm.b,MID(INDEX('Hires (Pixels)'!$F191:$AS191,AH$2+1),AH$3+1,1),IF(_xlpm.b="1","█",""))</f>
        <v/>
      </c>
      <c r="AI193" s="157" t="str" cm="1">
        <f t="array" ref="AI193">_xlfn.LET(_xlpm.b,MID(INDEX('Hires (Pixels)'!$F191:$AS191,AI$2+1),AI$3+1,1),IF(_xlpm.b="1","█",""))</f>
        <v/>
      </c>
      <c r="AJ193" s="157" t="str" cm="1">
        <f t="array" ref="AJ193">_xlfn.LET(_xlpm.b,MID(INDEX('Hires (Pixels)'!$F191:$AS191,AJ$2+1),AJ$3+1,1),IF(_xlpm.b="1","█",""))</f>
        <v/>
      </c>
      <c r="AK193" s="157" t="str" cm="1">
        <f t="array" ref="AK193">_xlfn.LET(_xlpm.b,MID(INDEX('Hires (Pixels)'!$F191:$AS191,AK$2+1),AK$3+1,1),IF(_xlpm.b="1","█",""))</f>
        <v/>
      </c>
      <c r="AL193" s="157" t="str" cm="1">
        <f t="array" ref="AL193">_xlfn.LET(_xlpm.b,MID(INDEX('Hires (Pixels)'!$F191:$AS191,AL$2+1),AL$3+1,1),IF(_xlpm.b="1","█",""))</f>
        <v/>
      </c>
      <c r="AM193" s="157" t="str" cm="1">
        <f t="array" ref="AM193">_xlfn.LET(_xlpm.b,MID(INDEX('Hires (Pixels)'!$F191:$AS191,AM$2+1),AM$3+1,1),IF(_xlpm.b="1","█",""))</f>
        <v/>
      </c>
      <c r="AN193" s="157" t="str" cm="1">
        <f t="array" ref="AN193">_xlfn.LET(_xlpm.b,MID(INDEX('Hires (Pixels)'!$F191:$AS191,AN$2+1),AN$3+1,1),IF(_xlpm.b="1","█",""))</f>
        <v/>
      </c>
      <c r="AO193" s="157" t="str" cm="1">
        <f t="array" ref="AO193">_xlfn.LET(_xlpm.b,MID(INDEX('Hires (Pixels)'!$F191:$AS191,AO$2+1),AO$3+1,1),IF(_xlpm.b="1","█",""))</f>
        <v/>
      </c>
      <c r="AP193" s="157" t="str" cm="1">
        <f t="array" ref="AP193">_xlfn.LET(_xlpm.b,MID(INDEX('Hires (Pixels)'!$F191:$AS191,AP$2+1),AP$3+1,1),IF(_xlpm.b="1","█",""))</f>
        <v/>
      </c>
      <c r="AQ193" s="157" t="str" cm="1">
        <f t="array" ref="AQ193">_xlfn.LET(_xlpm.b,MID(INDEX('Hires (Pixels)'!$F191:$AS191,AQ$2+1),AQ$3+1,1),IF(_xlpm.b="1","█",""))</f>
        <v/>
      </c>
      <c r="AR193" s="157" t="str" cm="1">
        <f t="array" ref="AR193">_xlfn.LET(_xlpm.b,MID(INDEX('Hires (Pixels)'!$F191:$AS191,AR$2+1),AR$3+1,1),IF(_xlpm.b="1","█",""))</f>
        <v/>
      </c>
      <c r="AS193" s="157" t="str" cm="1">
        <f t="array" ref="AS193">_xlfn.LET(_xlpm.b,MID(INDEX('Hires (Pixels)'!$F191:$AS191,AS$2+1),AS$3+1,1),IF(_xlpm.b="1","█",""))</f>
        <v/>
      </c>
      <c r="AT193" s="157" t="str" cm="1">
        <f t="array" ref="AT193">_xlfn.LET(_xlpm.b,MID(INDEX('Hires (Pixels)'!$F191:$AS191,AT$2+1),AT$3+1,1),IF(_xlpm.b="1","█",""))</f>
        <v/>
      </c>
      <c r="AU193" s="157" t="str" cm="1">
        <f t="array" ref="AU193">_xlfn.LET(_xlpm.b,MID(INDEX('Hires (Pixels)'!$F191:$AS191,AU$2+1),AU$3+1,1),IF(_xlpm.b="1","█",""))</f>
        <v/>
      </c>
      <c r="AV193" s="157" t="str" cm="1">
        <f t="array" ref="AV193">_xlfn.LET(_xlpm.b,MID(INDEX('Hires (Pixels)'!$F191:$AS191,AV$2+1),AV$3+1,1),IF(_xlpm.b="1","█",""))</f>
        <v/>
      </c>
      <c r="AW193" s="157" t="str" cm="1">
        <f t="array" ref="AW193">_xlfn.LET(_xlpm.b,MID(INDEX('Hires (Pixels)'!$F191:$AS191,AW$2+1),AW$3+1,1),IF(_xlpm.b="1","█",""))</f>
        <v/>
      </c>
      <c r="AX193" s="157" t="str" cm="1">
        <f t="array" ref="AX193">_xlfn.LET(_xlpm.b,MID(INDEX('Hires (Pixels)'!$F191:$AS191,AX$2+1),AX$3+1,1),IF(_xlpm.b="1","█",""))</f>
        <v/>
      </c>
      <c r="AY193" s="157" t="str" cm="1">
        <f t="array" ref="AY193">_xlfn.LET(_xlpm.b,MID(INDEX('Hires (Pixels)'!$F191:$AS191,AY$2+1),AY$3+1,1),IF(_xlpm.b="1","█",""))</f>
        <v/>
      </c>
      <c r="AZ193" s="157" t="str" cm="1">
        <f t="array" ref="AZ193">_xlfn.LET(_xlpm.b,MID(INDEX('Hires (Pixels)'!$F191:$AS191,AZ$2+1),AZ$3+1,1),IF(_xlpm.b="1","█",""))</f>
        <v/>
      </c>
      <c r="BA193" s="157" t="str" cm="1">
        <f t="array" ref="BA193">_xlfn.LET(_xlpm.b,MID(INDEX('Hires (Pixels)'!$F191:$AS191,BA$2+1),BA$3+1,1),IF(_xlpm.b="1","█",""))</f>
        <v/>
      </c>
      <c r="BB193" s="157" t="str" cm="1">
        <f t="array" ref="BB193">_xlfn.LET(_xlpm.b,MID(INDEX('Hires (Pixels)'!$F191:$AS191,BB$2+1),BB$3+1,1),IF(_xlpm.b="1","█",""))</f>
        <v/>
      </c>
      <c r="BC193" s="157" t="str" cm="1">
        <f t="array" ref="BC193">_xlfn.LET(_xlpm.b,MID(INDEX('Hires (Pixels)'!$F191:$AS191,BC$2+1),BC$3+1,1),IF(_xlpm.b="1","█",""))</f>
        <v/>
      </c>
      <c r="BD193" s="157" t="str" cm="1">
        <f t="array" ref="BD193">_xlfn.LET(_xlpm.b,MID(INDEX('Hires (Pixels)'!$F191:$AS191,BD$2+1),BD$3+1,1),IF(_xlpm.b="1","█",""))</f>
        <v/>
      </c>
      <c r="BE193" s="157" t="str" cm="1">
        <f t="array" ref="BE193">_xlfn.LET(_xlpm.b,MID(INDEX('Hires (Pixels)'!$F191:$AS191,BE$2+1),BE$3+1,1),IF(_xlpm.b="1","█",""))</f>
        <v/>
      </c>
      <c r="BF193" s="157" t="str" cm="1">
        <f t="array" ref="BF193">_xlfn.LET(_xlpm.b,MID(INDEX('Hires (Pixels)'!$F191:$AS191,BF$2+1),BF$3+1,1),IF(_xlpm.b="1","█",""))</f>
        <v/>
      </c>
      <c r="BG193" s="157" t="str" cm="1">
        <f t="array" ref="BG193">_xlfn.LET(_xlpm.b,MID(INDEX('Hires (Pixels)'!$F191:$AS191,BG$2+1),BG$3+1,1),IF(_xlpm.b="1","█",""))</f>
        <v/>
      </c>
      <c r="BH193" s="157" t="str" cm="1">
        <f t="array" ref="BH193">_xlfn.LET(_xlpm.b,MID(INDEX('Hires (Pixels)'!$F191:$AS191,BH$2+1),BH$3+1,1),IF(_xlpm.b="1","█",""))</f>
        <v/>
      </c>
      <c r="BI193" s="157" t="str" cm="1">
        <f t="array" ref="BI193">_xlfn.LET(_xlpm.b,MID(INDEX('Hires (Pixels)'!$F191:$AS191,BI$2+1),BI$3+1,1),IF(_xlpm.b="1","█",""))</f>
        <v/>
      </c>
      <c r="BJ193" s="157" t="str" cm="1">
        <f t="array" ref="BJ193">_xlfn.LET(_xlpm.b,MID(INDEX('Hires (Pixels)'!$F191:$AS191,BJ$2+1),BJ$3+1,1),IF(_xlpm.b="1","█",""))</f>
        <v/>
      </c>
      <c r="BK193" s="157" t="str" cm="1">
        <f t="array" ref="BK193">_xlfn.LET(_xlpm.b,MID(INDEX('Hires (Pixels)'!$F191:$AS191,BK$2+1),BK$3+1,1),IF(_xlpm.b="1","█",""))</f>
        <v/>
      </c>
      <c r="BL193" s="157" t="str" cm="1">
        <f t="array" ref="BL193">_xlfn.LET(_xlpm.b,MID(INDEX('Hires (Pixels)'!$F191:$AS191,BL$2+1),BL$3+1,1),IF(_xlpm.b="1","█",""))</f>
        <v/>
      </c>
      <c r="BM193" s="157" t="str" cm="1">
        <f t="array" ref="BM193">_xlfn.LET(_xlpm.b,MID(INDEX('Hires (Pixels)'!$F191:$AS191,BM$2+1),BM$3+1,1),IF(_xlpm.b="1","█",""))</f>
        <v/>
      </c>
      <c r="BN193" s="157" t="str" cm="1">
        <f t="array" ref="BN193">_xlfn.LET(_xlpm.b,MID(INDEX('Hires (Pixels)'!$F191:$AS191,BN$2+1),BN$3+1,1),IF(_xlpm.b="1","█",""))</f>
        <v/>
      </c>
      <c r="BO193" s="157" t="str" cm="1">
        <f t="array" ref="BO193">_xlfn.LET(_xlpm.b,MID(INDEX('Hires (Pixels)'!$F191:$AS191,BO$2+1),BO$3+1,1),IF(_xlpm.b="1","█",""))</f>
        <v/>
      </c>
      <c r="BP193" s="157" t="str" cm="1">
        <f t="array" ref="BP193">_xlfn.LET(_xlpm.b,MID(INDEX('Hires (Pixels)'!$F191:$AS191,BP$2+1),BP$3+1,1),IF(_xlpm.b="1","█",""))</f>
        <v/>
      </c>
      <c r="BQ193" s="157" t="str" cm="1">
        <f t="array" ref="BQ193">_xlfn.LET(_xlpm.b,MID(INDEX('Hires (Pixels)'!$F191:$AS191,BQ$2+1),BQ$3+1,1),IF(_xlpm.b="1","█",""))</f>
        <v/>
      </c>
      <c r="BR193" s="157" t="str" cm="1">
        <f t="array" ref="BR193">_xlfn.LET(_xlpm.b,MID(INDEX('Hires (Pixels)'!$F191:$AS191,BR$2+1),BR$3+1,1),IF(_xlpm.b="1","█",""))</f>
        <v/>
      </c>
      <c r="BS193" s="157" t="str" cm="1">
        <f t="array" ref="BS193">_xlfn.LET(_xlpm.b,MID(INDEX('Hires (Pixels)'!$F191:$AS191,BS$2+1),BS$3+1,1),IF(_xlpm.b="1","█",""))</f>
        <v/>
      </c>
      <c r="BT193" s="157" t="str" cm="1">
        <f t="array" ref="BT193">_xlfn.LET(_xlpm.b,MID(INDEX('Hires (Pixels)'!$F191:$AS191,BT$2+1),BT$3+1,1),IF(_xlpm.b="1","█",""))</f>
        <v/>
      </c>
      <c r="BU193" s="157" t="str" cm="1">
        <f t="array" ref="BU193">_xlfn.LET(_xlpm.b,MID(INDEX('Hires (Pixels)'!$F191:$AS191,BU$2+1),BU$3+1,1),IF(_xlpm.b="1","█",""))</f>
        <v/>
      </c>
      <c r="BV193" s="157" t="str" cm="1">
        <f t="array" ref="BV193">_xlfn.LET(_xlpm.b,MID(INDEX('Hires (Pixels)'!$F191:$AS191,BV$2+1),BV$3+1,1),IF(_xlpm.b="1","█",""))</f>
        <v/>
      </c>
      <c r="BW193" s="157" t="str" cm="1">
        <f t="array" ref="BW193">_xlfn.LET(_xlpm.b,MID(INDEX('Hires (Pixels)'!$F191:$AS191,BW$2+1),BW$3+1,1),IF(_xlpm.b="1","█",""))</f>
        <v/>
      </c>
      <c r="BX193" s="157" t="str" cm="1">
        <f t="array" ref="BX193">_xlfn.LET(_xlpm.b,MID(INDEX('Hires (Pixels)'!$F191:$AS191,BX$2+1),BX$3+1,1),IF(_xlpm.b="1","█",""))</f>
        <v/>
      </c>
      <c r="BY193" s="157" t="str" cm="1">
        <f t="array" ref="BY193">_xlfn.LET(_xlpm.b,MID(INDEX('Hires (Pixels)'!$F191:$AS191,BY$2+1),BY$3+1,1),IF(_xlpm.b="1","█",""))</f>
        <v/>
      </c>
      <c r="BZ193" s="157" t="str" cm="1">
        <f t="array" ref="BZ193">_xlfn.LET(_xlpm.b,MID(INDEX('Hires (Pixels)'!$F191:$AS191,BZ$2+1),BZ$3+1,1),IF(_xlpm.b="1","█",""))</f>
        <v/>
      </c>
      <c r="CA193" s="157" t="str" cm="1">
        <f t="array" ref="CA193">_xlfn.LET(_xlpm.b,MID(INDEX('Hires (Pixels)'!$F191:$AS191,CA$2+1),CA$3+1,1),IF(_xlpm.b="1","█",""))</f>
        <v/>
      </c>
      <c r="CB193" s="157" t="str" cm="1">
        <f t="array" ref="CB193">_xlfn.LET(_xlpm.b,MID(INDEX('Hires (Pixels)'!$F191:$AS191,CB$2+1),CB$3+1,1),IF(_xlpm.b="1","█",""))</f>
        <v/>
      </c>
      <c r="CC193" s="157" t="str" cm="1">
        <f t="array" ref="CC193">_xlfn.LET(_xlpm.b,MID(INDEX('Hires (Pixels)'!$F191:$AS191,CC$2+1),CC$3+1,1),IF(_xlpm.b="1","█",""))</f>
        <v/>
      </c>
      <c r="CD193" s="157" t="str" cm="1">
        <f t="array" ref="CD193">_xlfn.LET(_xlpm.b,MID(INDEX('Hires (Pixels)'!$F191:$AS191,CD$2+1),CD$3+1,1),IF(_xlpm.b="1","█",""))</f>
        <v/>
      </c>
      <c r="CE193" s="157" t="str" cm="1">
        <f t="array" ref="CE193">_xlfn.LET(_xlpm.b,MID(INDEX('Hires (Pixels)'!$F191:$AS191,CE$2+1),CE$3+1,1),IF(_xlpm.b="1","█",""))</f>
        <v/>
      </c>
      <c r="CF193" s="157" t="str" cm="1">
        <f t="array" ref="CF193">_xlfn.LET(_xlpm.b,MID(INDEX('Hires (Pixels)'!$F191:$AS191,CF$2+1),CF$3+1,1),IF(_xlpm.b="1","█",""))</f>
        <v/>
      </c>
      <c r="CG193" s="157" t="str" cm="1">
        <f t="array" ref="CG193">_xlfn.LET(_xlpm.b,MID(INDEX('Hires (Pixels)'!$F191:$AS191,CG$2+1),CG$3+1,1),IF(_xlpm.b="1","█",""))</f>
        <v/>
      </c>
      <c r="CH193" s="157" t="str" cm="1">
        <f t="array" ref="CH193">_xlfn.LET(_xlpm.b,MID(INDEX('Hires (Pixels)'!$F191:$AS191,CH$2+1),CH$3+1,1),IF(_xlpm.b="1","█",""))</f>
        <v/>
      </c>
      <c r="CI193" s="157" t="str" cm="1">
        <f t="array" ref="CI193">_xlfn.LET(_xlpm.b,MID(INDEX('Hires (Pixels)'!$F191:$AS191,CI$2+1),CI$3+1,1),IF(_xlpm.b="1","█",""))</f>
        <v/>
      </c>
      <c r="CJ193" s="157" t="str" cm="1">
        <f t="array" ref="CJ193">_xlfn.LET(_xlpm.b,MID(INDEX('Hires (Pixels)'!$F191:$AS191,CJ$2+1),CJ$3+1,1),IF(_xlpm.b="1","█",""))</f>
        <v/>
      </c>
      <c r="CK193" s="157" t="str" cm="1">
        <f t="array" ref="CK193">_xlfn.LET(_xlpm.b,MID(INDEX('Hires (Pixels)'!$F191:$AS191,CK$2+1),CK$3+1,1),IF(_xlpm.b="1","█",""))</f>
        <v/>
      </c>
      <c r="CL193" s="157" t="str" cm="1">
        <f t="array" ref="CL193">_xlfn.LET(_xlpm.b,MID(INDEX('Hires (Pixels)'!$F191:$AS191,CL$2+1),CL$3+1,1),IF(_xlpm.b="1","█",""))</f>
        <v/>
      </c>
      <c r="CM193" s="157" t="str" cm="1">
        <f t="array" ref="CM193">_xlfn.LET(_xlpm.b,MID(INDEX('Hires (Pixels)'!$F191:$AS191,CM$2+1),CM$3+1,1),IF(_xlpm.b="1","█",""))</f>
        <v/>
      </c>
      <c r="CN193" s="157" t="str" cm="1">
        <f t="array" ref="CN193">_xlfn.LET(_xlpm.b,MID(INDEX('Hires (Pixels)'!$F191:$AS191,CN$2+1),CN$3+1,1),IF(_xlpm.b="1","█",""))</f>
        <v/>
      </c>
      <c r="CO193" s="157" t="str" cm="1">
        <f t="array" ref="CO193">_xlfn.LET(_xlpm.b,MID(INDEX('Hires (Pixels)'!$F191:$AS191,CO$2+1),CO$3+1,1),IF(_xlpm.b="1","█",""))</f>
        <v/>
      </c>
      <c r="CP193" s="157" t="str" cm="1">
        <f t="array" ref="CP193">_xlfn.LET(_xlpm.b,MID(INDEX('Hires (Pixels)'!$F191:$AS191,CP$2+1),CP$3+1,1),IF(_xlpm.b="1","█",""))</f>
        <v/>
      </c>
      <c r="CQ193" s="157" t="str" cm="1">
        <f t="array" ref="CQ193">_xlfn.LET(_xlpm.b,MID(INDEX('Hires (Pixels)'!$F191:$AS191,CQ$2+1),CQ$3+1,1),IF(_xlpm.b="1","█",""))</f>
        <v/>
      </c>
      <c r="CR193" s="157" t="str" cm="1">
        <f t="array" ref="CR193">_xlfn.LET(_xlpm.b,MID(INDEX('Hires (Pixels)'!$F191:$AS191,CR$2+1),CR$3+1,1),IF(_xlpm.b="1","█",""))</f>
        <v/>
      </c>
      <c r="CS193" s="157" t="str" cm="1">
        <f t="array" ref="CS193">_xlfn.LET(_xlpm.b,MID(INDEX('Hires (Pixels)'!$F191:$AS191,CS$2+1),CS$3+1,1),IF(_xlpm.b="1","█",""))</f>
        <v/>
      </c>
      <c r="CT193" s="157" t="str" cm="1">
        <f t="array" ref="CT193">_xlfn.LET(_xlpm.b,MID(INDEX('Hires (Pixels)'!$F191:$AS191,CT$2+1),CT$3+1,1),IF(_xlpm.b="1","█",""))</f>
        <v/>
      </c>
      <c r="CU193" s="157" t="str" cm="1">
        <f t="array" ref="CU193">_xlfn.LET(_xlpm.b,MID(INDEX('Hires (Pixels)'!$F191:$AS191,CU$2+1),CU$3+1,1),IF(_xlpm.b="1","█",""))</f>
        <v/>
      </c>
      <c r="CV193" s="157" t="str" cm="1">
        <f t="array" ref="CV193">_xlfn.LET(_xlpm.b,MID(INDEX('Hires (Pixels)'!$F191:$AS191,CV$2+1),CV$3+1,1),IF(_xlpm.b="1","█",""))</f>
        <v/>
      </c>
      <c r="CW193" s="157" t="str" cm="1">
        <f t="array" ref="CW193">_xlfn.LET(_xlpm.b,MID(INDEX('Hires (Pixels)'!$F191:$AS191,CW$2+1),CW$3+1,1),IF(_xlpm.b="1","█",""))</f>
        <v/>
      </c>
      <c r="CX193" s="157" t="str" cm="1">
        <f t="array" ref="CX193">_xlfn.LET(_xlpm.b,MID(INDEX('Hires (Pixels)'!$F191:$AS191,CX$2+1),CX$3+1,1),IF(_xlpm.b="1","█",""))</f>
        <v/>
      </c>
      <c r="CY193" s="157" t="str" cm="1">
        <f t="array" ref="CY193">_xlfn.LET(_xlpm.b,MID(INDEX('Hires (Pixels)'!$F191:$AS191,CY$2+1),CY$3+1,1),IF(_xlpm.b="1","█",""))</f>
        <v/>
      </c>
      <c r="CZ193" s="157" t="str" cm="1">
        <f t="array" ref="CZ193">_xlfn.LET(_xlpm.b,MID(INDEX('Hires (Pixels)'!$F191:$AS191,CZ$2+1),CZ$3+1,1),IF(_xlpm.b="1","█",""))</f>
        <v/>
      </c>
      <c r="DA193" s="157" t="str" cm="1">
        <f t="array" ref="DA193">_xlfn.LET(_xlpm.b,MID(INDEX('Hires (Pixels)'!$F191:$AS191,DA$2+1),DA$3+1,1),IF(_xlpm.b="1","█",""))</f>
        <v/>
      </c>
      <c r="DB193" s="157" t="str" cm="1">
        <f t="array" ref="DB193">_xlfn.LET(_xlpm.b,MID(INDEX('Hires (Pixels)'!$F191:$AS191,DB$2+1),DB$3+1,1),IF(_xlpm.b="1","█",""))</f>
        <v/>
      </c>
      <c r="DC193" s="157" t="str" cm="1">
        <f t="array" ref="DC193">_xlfn.LET(_xlpm.b,MID(INDEX('Hires (Pixels)'!$F191:$AS191,DC$2+1),DC$3+1,1),IF(_xlpm.b="1","█",""))</f>
        <v/>
      </c>
      <c r="DD193" s="157" t="str" cm="1">
        <f t="array" ref="DD193">_xlfn.LET(_xlpm.b,MID(INDEX('Hires (Pixels)'!$F191:$AS191,DD$2+1),DD$3+1,1),IF(_xlpm.b="1","█",""))</f>
        <v/>
      </c>
      <c r="DE193" s="157" t="str" cm="1">
        <f t="array" ref="DE193">_xlfn.LET(_xlpm.b,MID(INDEX('Hires (Pixels)'!$F191:$AS191,DE$2+1),DE$3+1,1),IF(_xlpm.b="1","█",""))</f>
        <v/>
      </c>
      <c r="DF193" s="157" t="str" cm="1">
        <f t="array" ref="DF193">_xlfn.LET(_xlpm.b,MID(INDEX('Hires (Pixels)'!$F191:$AS191,DF$2+1),DF$3+1,1),IF(_xlpm.b="1","█",""))</f>
        <v/>
      </c>
      <c r="DG193" s="157" t="str" cm="1">
        <f t="array" ref="DG193">_xlfn.LET(_xlpm.b,MID(INDEX('Hires (Pixels)'!$F191:$AS191,DG$2+1),DG$3+1,1),IF(_xlpm.b="1","█",""))</f>
        <v/>
      </c>
      <c r="DH193" s="157" t="str" cm="1">
        <f t="array" ref="DH193">_xlfn.LET(_xlpm.b,MID(INDEX('Hires (Pixels)'!$F191:$AS191,DH$2+1),DH$3+1,1),IF(_xlpm.b="1","█",""))</f>
        <v/>
      </c>
      <c r="DI193" s="157" t="str" cm="1">
        <f t="array" ref="DI193">_xlfn.LET(_xlpm.b,MID(INDEX('Hires (Pixels)'!$F191:$AS191,DI$2+1),DI$3+1,1),IF(_xlpm.b="1","█",""))</f>
        <v/>
      </c>
      <c r="DJ193" s="157" t="str" cm="1">
        <f t="array" ref="DJ193">_xlfn.LET(_xlpm.b,MID(INDEX('Hires (Pixels)'!$F191:$AS191,DJ$2+1),DJ$3+1,1),IF(_xlpm.b="1","█",""))</f>
        <v/>
      </c>
      <c r="DK193" s="157" t="str" cm="1">
        <f t="array" ref="DK193">_xlfn.LET(_xlpm.b,MID(INDEX('Hires (Pixels)'!$F191:$AS191,DK$2+1),DK$3+1,1),IF(_xlpm.b="1","█",""))</f>
        <v/>
      </c>
      <c r="DL193" s="157" t="str" cm="1">
        <f t="array" ref="DL193">_xlfn.LET(_xlpm.b,MID(INDEX('Hires (Pixels)'!$F191:$AS191,DL$2+1),DL$3+1,1),IF(_xlpm.b="1","█",""))</f>
        <v/>
      </c>
      <c r="DM193" s="157" t="str" cm="1">
        <f t="array" ref="DM193">_xlfn.LET(_xlpm.b,MID(INDEX('Hires (Pixels)'!$F191:$AS191,DM$2+1),DM$3+1,1),IF(_xlpm.b="1","█",""))</f>
        <v/>
      </c>
      <c r="DN193" s="157" t="str" cm="1">
        <f t="array" ref="DN193">_xlfn.LET(_xlpm.b,MID(INDEX('Hires (Pixels)'!$F191:$AS191,DN$2+1),DN$3+1,1),IF(_xlpm.b="1","█",""))</f>
        <v/>
      </c>
      <c r="DO193" s="157" t="str" cm="1">
        <f t="array" ref="DO193">_xlfn.LET(_xlpm.b,MID(INDEX('Hires (Pixels)'!$F191:$AS191,DO$2+1),DO$3+1,1),IF(_xlpm.b="1","█",""))</f>
        <v/>
      </c>
      <c r="DP193" s="157" t="str" cm="1">
        <f t="array" ref="DP193">_xlfn.LET(_xlpm.b,MID(INDEX('Hires (Pixels)'!$F191:$AS191,DP$2+1),DP$3+1,1),IF(_xlpm.b="1","█",""))</f>
        <v/>
      </c>
      <c r="DQ193" s="157" t="str" cm="1">
        <f t="array" ref="DQ193">_xlfn.LET(_xlpm.b,MID(INDEX('Hires (Pixels)'!$F191:$AS191,DQ$2+1),DQ$3+1,1),IF(_xlpm.b="1","█",""))</f>
        <v/>
      </c>
      <c r="DR193" s="157" t="str" cm="1">
        <f t="array" ref="DR193">_xlfn.LET(_xlpm.b,MID(INDEX('Hires (Pixels)'!$F191:$AS191,DR$2+1),DR$3+1,1),IF(_xlpm.b="1","█",""))</f>
        <v/>
      </c>
      <c r="DS193" s="157" t="str" cm="1">
        <f t="array" ref="DS193">_xlfn.LET(_xlpm.b,MID(INDEX('Hires (Pixels)'!$F191:$AS191,DS$2+1),DS$3+1,1),IF(_xlpm.b="1","█",""))</f>
        <v/>
      </c>
      <c r="DT193" s="157" t="str" cm="1">
        <f t="array" ref="DT193">_xlfn.LET(_xlpm.b,MID(INDEX('Hires (Pixels)'!$F191:$AS191,DT$2+1),DT$3+1,1),IF(_xlpm.b="1","█",""))</f>
        <v/>
      </c>
      <c r="DU193" s="157" t="str" cm="1">
        <f t="array" ref="DU193">_xlfn.LET(_xlpm.b,MID(INDEX('Hires (Pixels)'!$F191:$AS191,DU$2+1),DU$3+1,1),IF(_xlpm.b="1","█",""))</f>
        <v/>
      </c>
      <c r="DV193" s="157" t="str" cm="1">
        <f t="array" ref="DV193">_xlfn.LET(_xlpm.b,MID(INDEX('Hires (Pixels)'!$F191:$AS191,DV$2+1),DV$3+1,1),IF(_xlpm.b="1","█",""))</f>
        <v/>
      </c>
      <c r="DW193" s="157" t="str" cm="1">
        <f t="array" ref="DW193">_xlfn.LET(_xlpm.b,MID(INDEX('Hires (Pixels)'!$F191:$AS191,DW$2+1),DW$3+1,1),IF(_xlpm.b="1","█",""))</f>
        <v/>
      </c>
      <c r="DX193" s="157" t="str" cm="1">
        <f t="array" ref="DX193">_xlfn.LET(_xlpm.b,MID(INDEX('Hires (Pixels)'!$F191:$AS191,DX$2+1),DX$3+1,1),IF(_xlpm.b="1","█",""))</f>
        <v/>
      </c>
      <c r="DY193" s="157" t="str" cm="1">
        <f t="array" ref="DY193">_xlfn.LET(_xlpm.b,MID(INDEX('Hires (Pixels)'!$F191:$AS191,DY$2+1),DY$3+1,1),IF(_xlpm.b="1","█",""))</f>
        <v/>
      </c>
      <c r="DZ193" s="157" t="str" cm="1">
        <f t="array" ref="DZ193">_xlfn.LET(_xlpm.b,MID(INDEX('Hires (Pixels)'!$F191:$AS191,DZ$2+1),DZ$3+1,1),IF(_xlpm.b="1","█",""))</f>
        <v/>
      </c>
      <c r="EA193" s="157" t="str" cm="1">
        <f t="array" ref="EA193">_xlfn.LET(_xlpm.b,MID(INDEX('Hires (Pixels)'!$F191:$AS191,EA$2+1),EA$3+1,1),IF(_xlpm.b="1","█",""))</f>
        <v/>
      </c>
      <c r="EB193" s="157" t="str" cm="1">
        <f t="array" ref="EB193">_xlfn.LET(_xlpm.b,MID(INDEX('Hires (Pixels)'!$F191:$AS191,EB$2+1),EB$3+1,1),IF(_xlpm.b="1","█",""))</f>
        <v/>
      </c>
      <c r="EC193" s="157" t="str" cm="1">
        <f t="array" ref="EC193">_xlfn.LET(_xlpm.b,MID(INDEX('Hires (Pixels)'!$F191:$AS191,EC$2+1),EC$3+1,1),IF(_xlpm.b="1","█",""))</f>
        <v/>
      </c>
      <c r="ED193" s="157" t="str" cm="1">
        <f t="array" ref="ED193">_xlfn.LET(_xlpm.b,MID(INDEX('Hires (Pixels)'!$F191:$AS191,ED$2+1),ED$3+1,1),IF(_xlpm.b="1","█",""))</f>
        <v/>
      </c>
      <c r="EE193" s="157" t="str" cm="1">
        <f t="array" ref="EE193">_xlfn.LET(_xlpm.b,MID(INDEX('Hires (Pixels)'!$F191:$AS191,EE$2+1),EE$3+1,1),IF(_xlpm.b="1","█",""))</f>
        <v/>
      </c>
      <c r="EF193" s="157" t="str" cm="1">
        <f t="array" ref="EF193">_xlfn.LET(_xlpm.b,MID(INDEX('Hires (Pixels)'!$F191:$AS191,EF$2+1),EF$3+1,1),IF(_xlpm.b="1","█",""))</f>
        <v/>
      </c>
      <c r="EG193" s="157" t="str" cm="1">
        <f t="array" ref="EG193">_xlfn.LET(_xlpm.b,MID(INDEX('Hires (Pixels)'!$F191:$AS191,EG$2+1),EG$3+1,1),IF(_xlpm.b="1","█",""))</f>
        <v/>
      </c>
      <c r="EH193" s="157" t="str" cm="1">
        <f t="array" ref="EH193">_xlfn.LET(_xlpm.b,MID(INDEX('Hires (Pixels)'!$F191:$AS191,EH$2+1),EH$3+1,1),IF(_xlpm.b="1","█",""))</f>
        <v/>
      </c>
      <c r="EI193" s="157" t="str" cm="1">
        <f t="array" ref="EI193">_xlfn.LET(_xlpm.b,MID(INDEX('Hires (Pixels)'!$F191:$AS191,EI$2+1),EI$3+1,1),IF(_xlpm.b="1","█",""))</f>
        <v/>
      </c>
      <c r="EJ193" s="157" t="str" cm="1">
        <f t="array" ref="EJ193">_xlfn.LET(_xlpm.b,MID(INDEX('Hires (Pixels)'!$F191:$AS191,EJ$2+1),EJ$3+1,1),IF(_xlpm.b="1","█",""))</f>
        <v/>
      </c>
      <c r="EK193" s="157" t="str" cm="1">
        <f t="array" ref="EK193">_xlfn.LET(_xlpm.b,MID(INDEX('Hires (Pixels)'!$F191:$AS191,EK$2+1),EK$3+1,1),IF(_xlpm.b="1","█",""))</f>
        <v/>
      </c>
      <c r="EL193" s="157" t="str" cm="1">
        <f t="array" ref="EL193">_xlfn.LET(_xlpm.b,MID(INDEX('Hires (Pixels)'!$F191:$AS191,EL$2+1),EL$3+1,1),IF(_xlpm.b="1","█",""))</f>
        <v/>
      </c>
      <c r="EM193" s="157" t="str" cm="1">
        <f t="array" ref="EM193">_xlfn.LET(_xlpm.b,MID(INDEX('Hires (Pixels)'!$F191:$AS191,EM$2+1),EM$3+1,1),IF(_xlpm.b="1","█",""))</f>
        <v/>
      </c>
      <c r="EN193" s="157" t="str" cm="1">
        <f t="array" ref="EN193">_xlfn.LET(_xlpm.b,MID(INDEX('Hires (Pixels)'!$F191:$AS191,EN$2+1),EN$3+1,1),IF(_xlpm.b="1","█",""))</f>
        <v/>
      </c>
      <c r="EO193" s="157" t="str" cm="1">
        <f t="array" ref="EO193">_xlfn.LET(_xlpm.b,MID(INDEX('Hires (Pixels)'!$F191:$AS191,EO$2+1),EO$3+1,1),IF(_xlpm.b="1","█",""))</f>
        <v/>
      </c>
      <c r="EP193" s="157" t="str" cm="1">
        <f t="array" ref="EP193">_xlfn.LET(_xlpm.b,MID(INDEX('Hires (Pixels)'!$F191:$AS191,EP$2+1),EP$3+1,1),IF(_xlpm.b="1","█",""))</f>
        <v/>
      </c>
      <c r="EQ193" s="157" t="str" cm="1">
        <f t="array" ref="EQ193">_xlfn.LET(_xlpm.b,MID(INDEX('Hires (Pixels)'!$F191:$AS191,EQ$2+1),EQ$3+1,1),IF(_xlpm.b="1","█",""))</f>
        <v/>
      </c>
      <c r="ER193" s="157" t="str" cm="1">
        <f t="array" ref="ER193">_xlfn.LET(_xlpm.b,MID(INDEX('Hires (Pixels)'!$F191:$AS191,ER$2+1),ER$3+1,1),IF(_xlpm.b="1","█",""))</f>
        <v/>
      </c>
      <c r="ES193" s="157" t="str" cm="1">
        <f t="array" ref="ES193">_xlfn.LET(_xlpm.b,MID(INDEX('Hires (Pixels)'!$F191:$AS191,ES$2+1),ES$3+1,1),IF(_xlpm.b="1","█",""))</f>
        <v/>
      </c>
      <c r="ET193" s="157" t="str" cm="1">
        <f t="array" ref="ET193">_xlfn.LET(_xlpm.b,MID(INDEX('Hires (Pixels)'!$F191:$AS191,ET$2+1),ET$3+1,1),IF(_xlpm.b="1","█",""))</f>
        <v/>
      </c>
      <c r="EU193" s="157" t="str" cm="1">
        <f t="array" ref="EU193">_xlfn.LET(_xlpm.b,MID(INDEX('Hires (Pixels)'!$F191:$AS191,EU$2+1),EU$3+1,1),IF(_xlpm.b="1","█",""))</f>
        <v/>
      </c>
      <c r="EV193" s="157" t="str" cm="1">
        <f t="array" ref="EV193">_xlfn.LET(_xlpm.b,MID(INDEX('Hires (Pixels)'!$F191:$AS191,EV$2+1),EV$3+1,1),IF(_xlpm.b="1","█",""))</f>
        <v/>
      </c>
      <c r="EW193" s="157" t="str" cm="1">
        <f t="array" ref="EW193">_xlfn.LET(_xlpm.b,MID(INDEX('Hires (Pixels)'!$F191:$AS191,EW$2+1),EW$3+1,1),IF(_xlpm.b="1","█",""))</f>
        <v/>
      </c>
      <c r="EX193" s="157" t="str" cm="1">
        <f t="array" ref="EX193">_xlfn.LET(_xlpm.b,MID(INDEX('Hires (Pixels)'!$F191:$AS191,EX$2+1),EX$3+1,1),IF(_xlpm.b="1","█",""))</f>
        <v/>
      </c>
      <c r="EY193" s="157" t="str" cm="1">
        <f t="array" ref="EY193">_xlfn.LET(_xlpm.b,MID(INDEX('Hires (Pixels)'!$F191:$AS191,EY$2+1),EY$3+1,1),IF(_xlpm.b="1","█",""))</f>
        <v/>
      </c>
      <c r="EZ193" s="157" t="str" cm="1">
        <f t="array" ref="EZ193">_xlfn.LET(_xlpm.b,MID(INDEX('Hires (Pixels)'!$F191:$AS191,EZ$2+1),EZ$3+1,1),IF(_xlpm.b="1","█",""))</f>
        <v/>
      </c>
      <c r="FA193" s="157" t="str" cm="1">
        <f t="array" ref="FA193">_xlfn.LET(_xlpm.b,MID(INDEX('Hires (Pixels)'!$F191:$AS191,FA$2+1),FA$3+1,1),IF(_xlpm.b="1","█",""))</f>
        <v/>
      </c>
      <c r="FB193" s="157" t="str" cm="1">
        <f t="array" ref="FB193">_xlfn.LET(_xlpm.b,MID(INDEX('Hires (Pixels)'!$F191:$AS191,FB$2+1),FB$3+1,1),IF(_xlpm.b="1","█",""))</f>
        <v/>
      </c>
      <c r="FC193" s="157" t="str" cm="1">
        <f t="array" ref="FC193">_xlfn.LET(_xlpm.b,MID(INDEX('Hires (Pixels)'!$F191:$AS191,FC$2+1),FC$3+1,1),IF(_xlpm.b="1","█",""))</f>
        <v/>
      </c>
      <c r="FD193" s="157" t="str" cm="1">
        <f t="array" ref="FD193">_xlfn.LET(_xlpm.b,MID(INDEX('Hires (Pixels)'!$F191:$AS191,FD$2+1),FD$3+1,1),IF(_xlpm.b="1","█",""))</f>
        <v/>
      </c>
      <c r="FE193" s="157" t="str" cm="1">
        <f t="array" ref="FE193">_xlfn.LET(_xlpm.b,MID(INDEX('Hires (Pixels)'!$F191:$AS191,FE$2+1),FE$3+1,1),IF(_xlpm.b="1","█",""))</f>
        <v/>
      </c>
      <c r="FF193" s="157" t="str" cm="1">
        <f t="array" ref="FF193">_xlfn.LET(_xlpm.b,MID(INDEX('Hires (Pixels)'!$F191:$AS191,FF$2+1),FF$3+1,1),IF(_xlpm.b="1","█",""))</f>
        <v/>
      </c>
      <c r="FG193" s="157" t="str" cm="1">
        <f t="array" ref="FG193">_xlfn.LET(_xlpm.b,MID(INDEX('Hires (Pixels)'!$F191:$AS191,FG$2+1),FG$3+1,1),IF(_xlpm.b="1","█",""))</f>
        <v/>
      </c>
      <c r="FH193" s="157" t="str" cm="1">
        <f t="array" ref="FH193">_xlfn.LET(_xlpm.b,MID(INDEX('Hires (Pixels)'!$F191:$AS191,FH$2+1),FH$3+1,1),IF(_xlpm.b="1","█",""))</f>
        <v/>
      </c>
      <c r="FI193" s="157" t="str" cm="1">
        <f t="array" ref="FI193">_xlfn.LET(_xlpm.b,MID(INDEX('Hires (Pixels)'!$F191:$AS191,FI$2+1),FI$3+1,1),IF(_xlpm.b="1","█",""))</f>
        <v/>
      </c>
      <c r="FJ193" s="157" t="str" cm="1">
        <f t="array" ref="FJ193">_xlfn.LET(_xlpm.b,MID(INDEX('Hires (Pixels)'!$F191:$AS191,FJ$2+1),FJ$3+1,1),IF(_xlpm.b="1","█",""))</f>
        <v/>
      </c>
      <c r="FK193" s="157" t="str" cm="1">
        <f t="array" ref="FK193">_xlfn.LET(_xlpm.b,MID(INDEX('Hires (Pixels)'!$F191:$AS191,FK$2+1),FK$3+1,1),IF(_xlpm.b="1","█",""))</f>
        <v/>
      </c>
      <c r="FL193" s="157" t="str" cm="1">
        <f t="array" ref="FL193">_xlfn.LET(_xlpm.b,MID(INDEX('Hires (Pixels)'!$F191:$AS191,FL$2+1),FL$3+1,1),IF(_xlpm.b="1","█",""))</f>
        <v/>
      </c>
      <c r="FM193" s="157" t="str" cm="1">
        <f t="array" ref="FM193">_xlfn.LET(_xlpm.b,MID(INDEX('Hires (Pixels)'!$F191:$AS191,FM$2+1),FM$3+1,1),IF(_xlpm.b="1","█",""))</f>
        <v/>
      </c>
      <c r="FN193" s="157" t="str" cm="1">
        <f t="array" ref="FN193">_xlfn.LET(_xlpm.b,MID(INDEX('Hires (Pixels)'!$F191:$AS191,FN$2+1),FN$3+1,1),IF(_xlpm.b="1","█",""))</f>
        <v/>
      </c>
      <c r="FO193" s="157" t="str" cm="1">
        <f t="array" ref="FO193">_xlfn.LET(_xlpm.b,MID(INDEX('Hires (Pixels)'!$F191:$AS191,FO$2+1),FO$3+1,1),IF(_xlpm.b="1","█",""))</f>
        <v/>
      </c>
      <c r="FP193" s="157" t="str" cm="1">
        <f t="array" ref="FP193">_xlfn.LET(_xlpm.b,MID(INDEX('Hires (Pixels)'!$F191:$AS191,FP$2+1),FP$3+1,1),IF(_xlpm.b="1","█",""))</f>
        <v/>
      </c>
      <c r="FQ193" s="157" t="str" cm="1">
        <f t="array" ref="FQ193">_xlfn.LET(_xlpm.b,MID(INDEX('Hires (Pixels)'!$F191:$AS191,FQ$2+1),FQ$3+1,1),IF(_xlpm.b="1","█",""))</f>
        <v/>
      </c>
      <c r="FR193" s="157" t="str" cm="1">
        <f t="array" ref="FR193">_xlfn.LET(_xlpm.b,MID(INDEX('Hires (Pixels)'!$F191:$AS191,FR$2+1),FR$3+1,1),IF(_xlpm.b="1","█",""))</f>
        <v/>
      </c>
      <c r="FS193" s="157" t="str" cm="1">
        <f t="array" ref="FS193">_xlfn.LET(_xlpm.b,MID(INDEX('Hires (Pixels)'!$F191:$AS191,FS$2+1),FS$3+1,1),IF(_xlpm.b="1","█",""))</f>
        <v/>
      </c>
      <c r="FT193" s="157" t="str" cm="1">
        <f t="array" ref="FT193">_xlfn.LET(_xlpm.b,MID(INDEX('Hires (Pixels)'!$F191:$AS191,FT$2+1),FT$3+1,1),IF(_xlpm.b="1","█",""))</f>
        <v/>
      </c>
      <c r="FU193" s="157" t="str" cm="1">
        <f t="array" ref="FU193">_xlfn.LET(_xlpm.b,MID(INDEX('Hires (Pixels)'!$F191:$AS191,FU$2+1),FU$3+1,1),IF(_xlpm.b="1","█",""))</f>
        <v/>
      </c>
      <c r="FV193" s="157" t="str" cm="1">
        <f t="array" ref="FV193">_xlfn.LET(_xlpm.b,MID(INDEX('Hires (Pixels)'!$F191:$AS191,FV$2+1),FV$3+1,1),IF(_xlpm.b="1","█",""))</f>
        <v/>
      </c>
      <c r="FW193" s="157" t="str" cm="1">
        <f t="array" ref="FW193">_xlfn.LET(_xlpm.b,MID(INDEX('Hires (Pixels)'!$F191:$AS191,FW$2+1),FW$3+1,1),IF(_xlpm.b="1","█",""))</f>
        <v/>
      </c>
      <c r="FX193" s="157" t="str" cm="1">
        <f t="array" ref="FX193">_xlfn.LET(_xlpm.b,MID(INDEX('Hires (Pixels)'!$F191:$AS191,FX$2+1),FX$3+1,1),IF(_xlpm.b="1","█",""))</f>
        <v/>
      </c>
      <c r="FY193" s="157" t="str" cm="1">
        <f t="array" ref="FY193">_xlfn.LET(_xlpm.b,MID(INDEX('Hires (Pixels)'!$F191:$AS191,FY$2+1),FY$3+1,1),IF(_xlpm.b="1","█",""))</f>
        <v/>
      </c>
      <c r="FZ193" s="157" t="str" cm="1">
        <f t="array" ref="FZ193">_xlfn.LET(_xlpm.b,MID(INDEX('Hires (Pixels)'!$F191:$AS191,FZ$2+1),FZ$3+1,1),IF(_xlpm.b="1","█",""))</f>
        <v/>
      </c>
      <c r="GA193" s="157" t="str" cm="1">
        <f t="array" ref="GA193">_xlfn.LET(_xlpm.b,MID(INDEX('Hires (Pixels)'!$F191:$AS191,GA$2+1),GA$3+1,1),IF(_xlpm.b="1","█",""))</f>
        <v/>
      </c>
      <c r="GB193" s="157" t="str" cm="1">
        <f t="array" ref="GB193">_xlfn.LET(_xlpm.b,MID(INDEX('Hires (Pixels)'!$F191:$AS191,GB$2+1),GB$3+1,1),IF(_xlpm.b="1","█",""))</f>
        <v/>
      </c>
      <c r="GC193" s="157" t="str" cm="1">
        <f t="array" ref="GC193">_xlfn.LET(_xlpm.b,MID(INDEX('Hires (Pixels)'!$F191:$AS191,GC$2+1),GC$3+1,1),IF(_xlpm.b="1","█",""))</f>
        <v/>
      </c>
      <c r="GD193" s="157" t="str" cm="1">
        <f t="array" ref="GD193">_xlfn.LET(_xlpm.b,MID(INDEX('Hires (Pixels)'!$F191:$AS191,GD$2+1),GD$3+1,1),IF(_xlpm.b="1","█",""))</f>
        <v/>
      </c>
      <c r="GE193" s="157" t="str" cm="1">
        <f t="array" ref="GE193">_xlfn.LET(_xlpm.b,MID(INDEX('Hires (Pixels)'!$F191:$AS191,GE$2+1),GE$3+1,1),IF(_xlpm.b="1","█",""))</f>
        <v/>
      </c>
      <c r="GF193" s="157" t="str" cm="1">
        <f t="array" ref="GF193">_xlfn.LET(_xlpm.b,MID(INDEX('Hires (Pixels)'!$F191:$AS191,GF$2+1),GF$3+1,1),IF(_xlpm.b="1","█",""))</f>
        <v/>
      </c>
      <c r="GG193" s="157" t="str" cm="1">
        <f t="array" ref="GG193">_xlfn.LET(_xlpm.b,MID(INDEX('Hires (Pixels)'!$F191:$AS191,GG$2+1),GG$3+1,1),IF(_xlpm.b="1","█",""))</f>
        <v/>
      </c>
      <c r="GH193" s="157" t="str" cm="1">
        <f t="array" ref="GH193">_xlfn.LET(_xlpm.b,MID(INDEX('Hires (Pixels)'!$F191:$AS191,GH$2+1),GH$3+1,1),IF(_xlpm.b="1","█",""))</f>
        <v/>
      </c>
      <c r="GI193" s="157" t="str" cm="1">
        <f t="array" ref="GI193">_xlfn.LET(_xlpm.b,MID(INDEX('Hires (Pixels)'!$F191:$AS191,GI$2+1),GI$3+1,1),IF(_xlpm.b="1","█",""))</f>
        <v/>
      </c>
      <c r="GJ193" s="157" t="str" cm="1">
        <f t="array" ref="GJ193">_xlfn.LET(_xlpm.b,MID(INDEX('Hires (Pixels)'!$F191:$AS191,GJ$2+1),GJ$3+1,1),IF(_xlpm.b="1","█",""))</f>
        <v/>
      </c>
      <c r="GK193" s="157" t="str" cm="1">
        <f t="array" ref="GK193">_xlfn.LET(_xlpm.b,MID(INDEX('Hires (Pixels)'!$F191:$AS191,GK$2+1),GK$3+1,1),IF(_xlpm.b="1","█",""))</f>
        <v/>
      </c>
      <c r="GL193" s="157" t="str" cm="1">
        <f t="array" ref="GL193">_xlfn.LET(_xlpm.b,MID(INDEX('Hires (Pixels)'!$F191:$AS191,GL$2+1),GL$3+1,1),IF(_xlpm.b="1","█",""))</f>
        <v/>
      </c>
      <c r="GM193" s="157" t="str" cm="1">
        <f t="array" ref="GM193">_xlfn.LET(_xlpm.b,MID(INDEX('Hires (Pixels)'!$F191:$AS191,GM$2+1),GM$3+1,1),IF(_xlpm.b="1","█",""))</f>
        <v/>
      </c>
      <c r="GN193" s="157" t="str" cm="1">
        <f t="array" ref="GN193">_xlfn.LET(_xlpm.b,MID(INDEX('Hires (Pixels)'!$F191:$AS191,GN$2+1),GN$3+1,1),IF(_xlpm.b="1","█",""))</f>
        <v/>
      </c>
      <c r="GO193" s="157" t="str" cm="1">
        <f t="array" ref="GO193">_xlfn.LET(_xlpm.b,MID(INDEX('Hires (Pixels)'!$F191:$AS191,GO$2+1),GO$3+1,1),IF(_xlpm.b="1","█",""))</f>
        <v/>
      </c>
      <c r="GP193" s="157" t="str" cm="1">
        <f t="array" ref="GP193">_xlfn.LET(_xlpm.b,MID(INDEX('Hires (Pixels)'!$F191:$AS191,GP$2+1),GP$3+1,1),IF(_xlpm.b="1","█",""))</f>
        <v/>
      </c>
      <c r="GQ193" s="157" t="str" cm="1">
        <f t="array" ref="GQ193">_xlfn.LET(_xlpm.b,MID(INDEX('Hires (Pixels)'!$F191:$AS191,GQ$2+1),GQ$3+1,1),IF(_xlpm.b="1","█",""))</f>
        <v/>
      </c>
      <c r="GR193" s="157" t="str" cm="1">
        <f t="array" ref="GR193">_xlfn.LET(_xlpm.b,MID(INDEX('Hires (Pixels)'!$F191:$AS191,GR$2+1),GR$3+1,1),IF(_xlpm.b="1","█",""))</f>
        <v/>
      </c>
      <c r="GS193" s="157" t="str" cm="1">
        <f t="array" ref="GS193">_xlfn.LET(_xlpm.b,MID(INDEX('Hires (Pixels)'!$F191:$AS191,GS$2+1),GS$3+1,1),IF(_xlpm.b="1","█",""))</f>
        <v/>
      </c>
      <c r="GT193" s="157" t="str" cm="1">
        <f t="array" ref="GT193">_xlfn.LET(_xlpm.b,MID(INDEX('Hires (Pixels)'!$F191:$AS191,GT$2+1),GT$3+1,1),IF(_xlpm.b="1","█",""))</f>
        <v/>
      </c>
      <c r="GU193" s="157" t="str" cm="1">
        <f t="array" ref="GU193">_xlfn.LET(_xlpm.b,MID(INDEX('Hires (Pixels)'!$F191:$AS191,GU$2+1),GU$3+1,1),IF(_xlpm.b="1","█",""))</f>
        <v/>
      </c>
      <c r="GV193" s="157" t="str" cm="1">
        <f t="array" ref="GV193">_xlfn.LET(_xlpm.b,MID(INDEX('Hires (Pixels)'!$F191:$AS191,GV$2+1),GV$3+1,1),IF(_xlpm.b="1","█",""))</f>
        <v/>
      </c>
      <c r="GW193" s="157" t="str" cm="1">
        <f t="array" ref="GW193">_xlfn.LET(_xlpm.b,MID(INDEX('Hires (Pixels)'!$F191:$AS191,GW$2+1),GW$3+1,1),IF(_xlpm.b="1","█",""))</f>
        <v/>
      </c>
      <c r="GX193" s="157" t="str" cm="1">
        <f t="array" ref="GX193">_xlfn.LET(_xlpm.b,MID(INDEX('Hires (Pixels)'!$F191:$AS191,GX$2+1),GX$3+1,1),IF(_xlpm.b="1","█",""))</f>
        <v/>
      </c>
      <c r="GY193" s="157" t="str" cm="1">
        <f t="array" ref="GY193">_xlfn.LET(_xlpm.b,MID(INDEX('Hires (Pixels)'!$F191:$AS191,GY$2+1),GY$3+1,1),IF(_xlpm.b="1","█",""))</f>
        <v/>
      </c>
      <c r="GZ193" s="157" t="str" cm="1">
        <f t="array" ref="GZ193">_xlfn.LET(_xlpm.b,MID(INDEX('Hires (Pixels)'!$F191:$AS191,GZ$2+1),GZ$3+1,1),IF(_xlpm.b="1","█",""))</f>
        <v/>
      </c>
      <c r="HA193" s="157" t="str" cm="1">
        <f t="array" ref="HA193">_xlfn.LET(_xlpm.b,MID(INDEX('Hires (Pixels)'!$F191:$AS191,HA$2+1),HA$3+1,1),IF(_xlpm.b="1","█",""))</f>
        <v/>
      </c>
      <c r="HB193" s="157" t="str" cm="1">
        <f t="array" ref="HB193">_xlfn.LET(_xlpm.b,MID(INDEX('Hires (Pixels)'!$F191:$AS191,HB$2+1),HB$3+1,1),IF(_xlpm.b="1","█",""))</f>
        <v/>
      </c>
      <c r="HC193" s="157" t="str" cm="1">
        <f t="array" ref="HC193">_xlfn.LET(_xlpm.b,MID(INDEX('Hires (Pixels)'!$F191:$AS191,HC$2+1),HC$3+1,1),IF(_xlpm.b="1","█",""))</f>
        <v/>
      </c>
      <c r="HD193" s="157" t="str" cm="1">
        <f t="array" ref="HD193">_xlfn.LET(_xlpm.b,MID(INDEX('Hires (Pixels)'!$F191:$AS191,HD$2+1),HD$3+1,1),IF(_xlpm.b="1","█",""))</f>
        <v/>
      </c>
      <c r="HE193" s="157" t="str" cm="1">
        <f t="array" ref="HE193">_xlfn.LET(_xlpm.b,MID(INDEX('Hires (Pixels)'!$F191:$AS191,HE$2+1),HE$3+1,1),IF(_xlpm.b="1","█",""))</f>
        <v/>
      </c>
      <c r="HF193" s="157" t="str" cm="1">
        <f t="array" ref="HF193">_xlfn.LET(_xlpm.b,MID(INDEX('Hires (Pixels)'!$F191:$AS191,HF$2+1),HF$3+1,1),IF(_xlpm.b="1","█",""))</f>
        <v/>
      </c>
      <c r="HG193" s="157" t="str" cm="1">
        <f t="array" ref="HG193">_xlfn.LET(_xlpm.b,MID(INDEX('Hires (Pixels)'!$F191:$AS191,HG$2+1),HG$3+1,1),IF(_xlpm.b="1","█",""))</f>
        <v/>
      </c>
      <c r="HH193" s="157" t="str" cm="1">
        <f t="array" ref="HH193">_xlfn.LET(_xlpm.b,MID(INDEX('Hires (Pixels)'!$F191:$AS191,HH$2+1),HH$3+1,1),IF(_xlpm.b="1","█",""))</f>
        <v/>
      </c>
      <c r="HI193" s="157" t="str" cm="1">
        <f t="array" ref="HI193">_xlfn.LET(_xlpm.b,MID(INDEX('Hires (Pixels)'!$F191:$AS191,HI$2+1),HI$3+1,1),IF(_xlpm.b="1","█",""))</f>
        <v/>
      </c>
      <c r="HJ193" s="157" t="str" cm="1">
        <f t="array" ref="HJ193">_xlfn.LET(_xlpm.b,MID(INDEX('Hires (Pixels)'!$F191:$AS191,HJ$2+1),HJ$3+1,1),IF(_xlpm.b="1","█",""))</f>
        <v/>
      </c>
      <c r="HK193" s="157" t="str" cm="1">
        <f t="array" ref="HK193">_xlfn.LET(_xlpm.b,MID(INDEX('Hires (Pixels)'!$F191:$AS191,HK$2+1),HK$3+1,1),IF(_xlpm.b="1","█",""))</f>
        <v/>
      </c>
      <c r="HL193" s="157" t="str" cm="1">
        <f t="array" ref="HL193">_xlfn.LET(_xlpm.b,MID(INDEX('Hires (Pixels)'!$F191:$AS191,HL$2+1),HL$3+1,1),IF(_xlpm.b="1","█",""))</f>
        <v/>
      </c>
      <c r="HM193" s="157" t="str" cm="1">
        <f t="array" ref="HM193">_xlfn.LET(_xlpm.b,MID(INDEX('Hires (Pixels)'!$F191:$AS191,HM$2+1),HM$3+1,1),IF(_xlpm.b="1","█",""))</f>
        <v/>
      </c>
      <c r="HN193" s="157" t="str" cm="1">
        <f t="array" ref="HN193">_xlfn.LET(_xlpm.b,MID(INDEX('Hires (Pixels)'!$F191:$AS191,HN$2+1),HN$3+1,1),IF(_xlpm.b="1","█",""))</f>
        <v/>
      </c>
      <c r="HO193" s="157" t="str" cm="1">
        <f t="array" ref="HO193">_xlfn.LET(_xlpm.b,MID(INDEX('Hires (Pixels)'!$F191:$AS191,HO$2+1),HO$3+1,1),IF(_xlpm.b="1","█",""))</f>
        <v/>
      </c>
      <c r="HP193" s="157" t="str" cm="1">
        <f t="array" ref="HP193">_xlfn.LET(_xlpm.b,MID(INDEX('Hires (Pixels)'!$F191:$AS191,HP$2+1),HP$3+1,1),IF(_xlpm.b="1","█",""))</f>
        <v/>
      </c>
      <c r="HQ193" s="157" t="str" cm="1">
        <f t="array" ref="HQ193">_xlfn.LET(_xlpm.b,MID(INDEX('Hires (Pixels)'!$F191:$AS191,HQ$2+1),HQ$3+1,1),IF(_xlpm.b="1","█",""))</f>
        <v/>
      </c>
      <c r="HR193" s="157" t="str" cm="1">
        <f t="array" ref="HR193">_xlfn.LET(_xlpm.b,MID(INDEX('Hires (Pixels)'!$F191:$AS191,HR$2+1),HR$3+1,1),IF(_xlpm.b="1","█",""))</f>
        <v/>
      </c>
      <c r="HS193" s="157" t="str" cm="1">
        <f t="array" ref="HS193">_xlfn.LET(_xlpm.b,MID(INDEX('Hires (Pixels)'!$F191:$AS191,HS$2+1),HS$3+1,1),IF(_xlpm.b="1","█",""))</f>
        <v/>
      </c>
      <c r="HT193" s="157" t="str" cm="1">
        <f t="array" ref="HT193">_xlfn.LET(_xlpm.b,MID(INDEX('Hires (Pixels)'!$F191:$AS191,HT$2+1),HT$3+1,1),IF(_xlpm.b="1","█",""))</f>
        <v/>
      </c>
      <c r="HU193" s="157" t="str" cm="1">
        <f t="array" ref="HU193">_xlfn.LET(_xlpm.b,MID(INDEX('Hires (Pixels)'!$F191:$AS191,HU$2+1),HU$3+1,1),IF(_xlpm.b="1","█",""))</f>
        <v/>
      </c>
      <c r="HV193" s="157" t="str" cm="1">
        <f t="array" ref="HV193">_xlfn.LET(_xlpm.b,MID(INDEX('Hires (Pixels)'!$F191:$AS191,HV$2+1),HV$3+1,1),IF(_xlpm.b="1","█",""))</f>
        <v/>
      </c>
      <c r="HW193" s="157" t="str" cm="1">
        <f t="array" ref="HW193">_xlfn.LET(_xlpm.b,MID(INDEX('Hires (Pixels)'!$F191:$AS191,HW$2+1),HW$3+1,1),IF(_xlpm.b="1","█",""))</f>
        <v/>
      </c>
      <c r="HX193" s="157" t="str" cm="1">
        <f t="array" ref="HX193">_xlfn.LET(_xlpm.b,MID(INDEX('Hires (Pixels)'!$F191:$AS191,HX$2+1),HX$3+1,1),IF(_xlpm.b="1","█",""))</f>
        <v/>
      </c>
      <c r="HY193" s="157" t="str" cm="1">
        <f t="array" ref="HY193">_xlfn.LET(_xlpm.b,MID(INDEX('Hires (Pixels)'!$F191:$AS191,HY$2+1),HY$3+1,1),IF(_xlpm.b="1","█",""))</f>
        <v/>
      </c>
      <c r="HZ193" s="157" t="str" cm="1">
        <f t="array" ref="HZ193">_xlfn.LET(_xlpm.b,MID(INDEX('Hires (Pixels)'!$F191:$AS191,HZ$2+1),HZ$3+1,1),IF(_xlpm.b="1","█",""))</f>
        <v/>
      </c>
      <c r="IA193" s="157" t="str" cm="1">
        <f t="array" ref="IA193">_xlfn.LET(_xlpm.b,MID(INDEX('Hires (Pixels)'!$F191:$AS191,IA$2+1),IA$3+1,1),IF(_xlpm.b="1","█",""))</f>
        <v/>
      </c>
      <c r="IB193" s="157" t="str" cm="1">
        <f t="array" ref="IB193">_xlfn.LET(_xlpm.b,MID(INDEX('Hires (Pixels)'!$F191:$AS191,IB$2+1),IB$3+1,1),IF(_xlpm.b="1","█",""))</f>
        <v/>
      </c>
      <c r="IC193" s="157" t="str" cm="1">
        <f t="array" ref="IC193">_xlfn.LET(_xlpm.b,MID(INDEX('Hires (Pixels)'!$F191:$AS191,IC$2+1),IC$3+1,1),IF(_xlpm.b="1","█",""))</f>
        <v/>
      </c>
      <c r="ID193" s="157" t="str" cm="1">
        <f t="array" ref="ID193">_xlfn.LET(_xlpm.b,MID(INDEX('Hires (Pixels)'!$F191:$AS191,ID$2+1),ID$3+1,1),IF(_xlpm.b="1","█",""))</f>
        <v/>
      </c>
      <c r="IE193" s="157" t="str" cm="1">
        <f t="array" ref="IE193">_xlfn.LET(_xlpm.b,MID(INDEX('Hires (Pixels)'!$F191:$AS191,IE$2+1),IE$3+1,1),IF(_xlpm.b="1","█",""))</f>
        <v/>
      </c>
      <c r="IF193" s="157" t="str" cm="1">
        <f t="array" ref="IF193">_xlfn.LET(_xlpm.b,MID(INDEX('Hires (Pixels)'!$F191:$AS191,IF$2+1),IF$3+1,1),IF(_xlpm.b="1","█",""))</f>
        <v/>
      </c>
      <c r="IG193" s="157" t="str" cm="1">
        <f t="array" ref="IG193">_xlfn.LET(_xlpm.b,MID(INDEX('Hires (Pixels)'!$F191:$AS191,IG$2+1),IG$3+1,1),IF(_xlpm.b="1","█",""))</f>
        <v/>
      </c>
      <c r="IH193" s="157" t="str" cm="1">
        <f t="array" ref="IH193">_xlfn.LET(_xlpm.b,MID(INDEX('Hires (Pixels)'!$F191:$AS191,IH$2+1),IH$3+1,1),IF(_xlpm.b="1","█",""))</f>
        <v/>
      </c>
      <c r="II193" s="157" t="str" cm="1">
        <f t="array" ref="II193">_xlfn.LET(_xlpm.b,MID(INDEX('Hires (Pixels)'!$F191:$AS191,II$2+1),II$3+1,1),IF(_xlpm.b="1","█",""))</f>
        <v/>
      </c>
      <c r="IJ193" s="157" t="str" cm="1">
        <f t="array" ref="IJ193">_xlfn.LET(_xlpm.b,MID(INDEX('Hires (Pixels)'!$F191:$AS191,IJ$2+1),IJ$3+1,1),IF(_xlpm.b="1","█",""))</f>
        <v/>
      </c>
      <c r="IK193" s="157" t="str" cm="1">
        <f t="array" ref="IK193">_xlfn.LET(_xlpm.b,MID(INDEX('Hires (Pixels)'!$F191:$AS191,IK$2+1),IK$3+1,1),IF(_xlpm.b="1","█",""))</f>
        <v/>
      </c>
      <c r="IL193" s="157" t="str" cm="1">
        <f t="array" ref="IL193">_xlfn.LET(_xlpm.b,MID(INDEX('Hires (Pixels)'!$F191:$AS191,IL$2+1),IL$3+1,1),IF(_xlpm.b="1","█",""))</f>
        <v/>
      </c>
      <c r="IM193" s="157" t="str" cm="1">
        <f t="array" ref="IM193">_xlfn.LET(_xlpm.b,MID(INDEX('Hires (Pixels)'!$F191:$AS191,IM$2+1),IM$3+1,1),IF(_xlpm.b="1","█",""))</f>
        <v/>
      </c>
      <c r="IN193" s="157" t="str" cm="1">
        <f t="array" ref="IN193">_xlfn.LET(_xlpm.b,MID(INDEX('Hires (Pixels)'!$F191:$AS191,IN$2+1),IN$3+1,1),IF(_xlpm.b="1","█",""))</f>
        <v/>
      </c>
      <c r="IO193" s="157" t="str" cm="1">
        <f t="array" ref="IO193">_xlfn.LET(_xlpm.b,MID(INDEX('Hires (Pixels)'!$F191:$AS191,IO$2+1),IO$3+1,1),IF(_xlpm.b="1","█",""))</f>
        <v/>
      </c>
      <c r="IP193" s="157" t="str" cm="1">
        <f t="array" ref="IP193">_xlfn.LET(_xlpm.b,MID(INDEX('Hires (Pixels)'!$F191:$AS191,IP$2+1),IP$3+1,1),IF(_xlpm.b="1","█",""))</f>
        <v/>
      </c>
      <c r="IQ193" s="157" t="str" cm="1">
        <f t="array" ref="IQ193">_xlfn.LET(_xlpm.b,MID(INDEX('Hires (Pixels)'!$F191:$AS191,IQ$2+1),IQ$3+1,1),IF(_xlpm.b="1","█",""))</f>
        <v/>
      </c>
      <c r="IR193" s="157" t="str" cm="1">
        <f t="array" ref="IR193">_xlfn.LET(_xlpm.b,MID(INDEX('Hires (Pixels)'!$F191:$AS191,IR$2+1),IR$3+1,1),IF(_xlpm.b="1","█",""))</f>
        <v/>
      </c>
      <c r="IS193" s="157" t="str" cm="1">
        <f t="array" ref="IS193">_xlfn.LET(_xlpm.b,MID(INDEX('Hires (Pixels)'!$F191:$AS191,IS$2+1),IS$3+1,1),IF(_xlpm.b="1","█",""))</f>
        <v/>
      </c>
      <c r="IT193" s="157" t="str" cm="1">
        <f t="array" ref="IT193">_xlfn.LET(_xlpm.b,MID(INDEX('Hires (Pixels)'!$F191:$AS191,IT$2+1),IT$3+1,1),IF(_xlpm.b="1","█",""))</f>
        <v/>
      </c>
      <c r="IU193" s="157" t="str" cm="1">
        <f t="array" ref="IU193">_xlfn.LET(_xlpm.b,MID(INDEX('Hires (Pixels)'!$F191:$AS191,IU$2+1),IU$3+1,1),IF(_xlpm.b="1","█",""))</f>
        <v/>
      </c>
      <c r="IV193" s="157" t="str" cm="1">
        <f t="array" ref="IV193">_xlfn.LET(_xlpm.b,MID(INDEX('Hires (Pixels)'!$F191:$AS191,IV$2+1),IV$3+1,1),IF(_xlpm.b="1","█",""))</f>
        <v/>
      </c>
      <c r="IW193" s="157" t="str" cm="1">
        <f t="array" ref="IW193">_xlfn.LET(_xlpm.b,MID(INDEX('Hires (Pixels)'!$F191:$AS191,IW$2+1),IW$3+1,1),IF(_xlpm.b="1","█",""))</f>
        <v/>
      </c>
      <c r="IX193" s="157" t="str" cm="1">
        <f t="array" ref="IX193">_xlfn.LET(_xlpm.b,MID(INDEX('Hires (Pixels)'!$F191:$AS191,IX$2+1),IX$3+1,1),IF(_xlpm.b="1","█",""))</f>
        <v/>
      </c>
      <c r="IY193" s="157" t="str" cm="1">
        <f t="array" ref="IY193">_xlfn.LET(_xlpm.b,MID(INDEX('Hires (Pixels)'!$F191:$AS191,IY$2+1),IY$3+1,1),IF(_xlpm.b="1","█",""))</f>
        <v/>
      </c>
      <c r="IZ193" s="157" t="str" cm="1">
        <f t="array" ref="IZ193">_xlfn.LET(_xlpm.b,MID(INDEX('Hires (Pixels)'!$F191:$AS191,IZ$2+1),IZ$3+1,1),IF(_xlpm.b="1","█",""))</f>
        <v/>
      </c>
      <c r="JA193" s="157" t="str" cm="1">
        <f t="array" ref="JA193">_xlfn.LET(_xlpm.b,MID(INDEX('Hires (Pixels)'!$F191:$AS191,JA$2+1),JA$3+1,1),IF(_xlpm.b="1","█",""))</f>
        <v/>
      </c>
      <c r="JB193" s="157" t="str" cm="1">
        <f t="array" ref="JB193">_xlfn.LET(_xlpm.b,MID(INDEX('Hires (Pixels)'!$F191:$AS191,JB$2+1),JB$3+1,1),IF(_xlpm.b="1","█",""))</f>
        <v/>
      </c>
      <c r="JC193" s="157" t="str" cm="1">
        <f t="array" ref="JC193">_xlfn.LET(_xlpm.b,MID(INDEX('Hires (Pixels)'!$F191:$AS191,JC$2+1),JC$3+1,1),IF(_xlpm.b="1","█",""))</f>
        <v/>
      </c>
      <c r="JD193" s="157" t="str" cm="1">
        <f t="array" ref="JD193">_xlfn.LET(_xlpm.b,MID(INDEX('Hires (Pixels)'!$F191:$AS191,JD$2+1),JD$3+1,1),IF(_xlpm.b="1","█",""))</f>
        <v/>
      </c>
      <c r="JE193" s="157" t="str" cm="1">
        <f t="array" ref="JE193">_xlfn.LET(_xlpm.b,MID(INDEX('Hires (Pixels)'!$F191:$AS191,JE$2+1),JE$3+1,1),IF(_xlpm.b="1","█",""))</f>
        <v/>
      </c>
      <c r="JF193" s="157" t="str" cm="1">
        <f t="array" ref="JF193">_xlfn.LET(_xlpm.b,MID(INDEX('Hires (Pixels)'!$F191:$AS191,JF$2+1),JF$3+1,1),IF(_xlpm.b="1","█",""))</f>
        <v/>
      </c>
      <c r="JG193" s="157" t="str" cm="1">
        <f t="array" ref="JG193">_xlfn.LET(_xlpm.b,MID(INDEX('Hires (Pixels)'!$F191:$AS191,JG$2+1),JG$3+1,1),IF(_xlpm.b="1","█",""))</f>
        <v/>
      </c>
      <c r="JH193" s="157" t="str" cm="1">
        <f t="array" ref="JH193">_xlfn.LET(_xlpm.b,MID(INDEX('Hires (Pixels)'!$F191:$AS191,JH$2+1),JH$3+1,1),IF(_xlpm.b="1","█",""))</f>
        <v/>
      </c>
      <c r="JI193" s="157" t="str" cm="1">
        <f t="array" ref="JI193">_xlfn.LET(_xlpm.b,MID(INDEX('Hires (Pixels)'!$F191:$AS191,JI$2+1),JI$3+1,1),IF(_xlpm.b="1","█",""))</f>
        <v/>
      </c>
      <c r="JJ193" s="157" t="str" cm="1">
        <f t="array" ref="JJ193">_xlfn.LET(_xlpm.b,MID(INDEX('Hires (Pixels)'!$F191:$AS191,JJ$2+1),JJ$3+1,1),IF(_xlpm.b="1","█",""))</f>
        <v/>
      </c>
      <c r="JK193" s="157" t="str" cm="1">
        <f t="array" ref="JK193">_xlfn.LET(_xlpm.b,MID(INDEX('Hires (Pixels)'!$F191:$AS191,JK$2+1),JK$3+1,1),IF(_xlpm.b="1","█",""))</f>
        <v/>
      </c>
      <c r="JL193" s="157" t="str" cm="1">
        <f t="array" ref="JL193">_xlfn.LET(_xlpm.b,MID(INDEX('Hires (Pixels)'!$F191:$AS191,JL$2+1),JL$3+1,1),IF(_xlpm.b="1","█",""))</f>
        <v/>
      </c>
      <c r="JM193" s="157" t="str" cm="1">
        <f t="array" ref="JM193">_xlfn.LET(_xlpm.b,MID(INDEX('Hires (Pixels)'!$F191:$AS191,JM$2+1),JM$3+1,1),IF(_xlpm.b="1","█",""))</f>
        <v/>
      </c>
      <c r="JN193" s="157" t="str" cm="1">
        <f t="array" ref="JN193">_xlfn.LET(_xlpm.b,MID(INDEX('Hires (Pixels)'!$F191:$AS191,JN$2+1),JN$3+1,1),IF(_xlpm.b="1","█",""))</f>
        <v/>
      </c>
      <c r="JO193" s="157" t="str" cm="1">
        <f t="array" ref="JO193">_xlfn.LET(_xlpm.b,MID(INDEX('Hires (Pixels)'!$F191:$AS191,JO$2+1),JO$3+1,1),IF(_xlpm.b="1","█",""))</f>
        <v/>
      </c>
      <c r="JP193" s="157" t="str" cm="1">
        <f t="array" ref="JP193">_xlfn.LET(_xlpm.b,MID(INDEX('Hires (Pixels)'!$F191:$AS191,JP$2+1),JP$3+1,1),IF(_xlpm.b="1","█",""))</f>
        <v/>
      </c>
      <c r="JQ193" s="157" t="str" cm="1">
        <f t="array" ref="JQ193">_xlfn.LET(_xlpm.b,MID(INDEX('Hires (Pixels)'!$F191:$AS191,JQ$2+1),JQ$3+1,1),IF(_xlpm.b="1","█",""))</f>
        <v/>
      </c>
      <c r="JR193" s="157" t="str" cm="1">
        <f t="array" ref="JR193">_xlfn.LET(_xlpm.b,MID(INDEX('Hires (Pixels)'!$F191:$AS191,JR$2+1),JR$3+1,1),IF(_xlpm.b="1","█",""))</f>
        <v/>
      </c>
      <c r="JS193" s="157" t="str" cm="1">
        <f t="array" ref="JS193">_xlfn.LET(_xlpm.b,MID(INDEX('Hires (Pixels)'!$F191:$AS191,JS$2+1),JS$3+1,1),IF(_xlpm.b="1","█",""))</f>
        <v/>
      </c>
      <c r="JT193" s="157" t="str" cm="1">
        <f t="array" ref="JT193">_xlfn.LET(_xlpm.b,MID(INDEX('Hires (Pixels)'!$F191:$AS191,JT$2+1),JT$3+1,1),IF(_xlpm.b="1","█",""))</f>
        <v/>
      </c>
      <c r="JU193" s="157" t="str" cm="1">
        <f t="array" ref="JU193">_xlfn.LET(_xlpm.b,MID(INDEX('Hires (Pixels)'!$F191:$AS191,JU$2+1),JU$3+1,1),IF(_xlpm.b="1","█",""))</f>
        <v/>
      </c>
    </row>
    <row r="194" spans="1:281" s="176" customFormat="1" ht="6" customHeight="1" x14ac:dyDescent="0.3">
      <c r="A194" s="172">
        <f t="shared" si="434"/>
        <v>189</v>
      </c>
      <c r="B194" s="157" t="str" cm="1">
        <f t="array" ref="B194">_xlfn.LET(_xlpm.b,MID(INDEX('Hires (Pixels)'!$F192:$AS192,B$2+1),B$3+1,1),IF(_xlpm.b="1","█",""))</f>
        <v/>
      </c>
      <c r="C194" s="157" t="str" cm="1">
        <f t="array" ref="C194">_xlfn.LET(_xlpm.b,MID(INDEX('Hires (Pixels)'!$F192:$AS192,C$2+1),C$3+1,1),IF(_xlpm.b="1","█",""))</f>
        <v/>
      </c>
      <c r="D194" s="157" t="str" cm="1">
        <f t="array" ref="D194">_xlfn.LET(_xlpm.b,MID(INDEX('Hires (Pixels)'!$F192:$AS192,D$2+1),D$3+1,1),IF(_xlpm.b="1","█",""))</f>
        <v/>
      </c>
      <c r="E194" s="157" t="str" cm="1">
        <f t="array" ref="E194">_xlfn.LET(_xlpm.b,MID(INDEX('Hires (Pixels)'!$F192:$AS192,E$2+1),E$3+1,1),IF(_xlpm.b="1","█",""))</f>
        <v/>
      </c>
      <c r="F194" s="157" t="str" cm="1">
        <f t="array" ref="F194">_xlfn.LET(_xlpm.b,MID(INDEX('Hires (Pixels)'!$F192:$AS192,F$2+1),F$3+1,1),IF(_xlpm.b="1","█",""))</f>
        <v/>
      </c>
      <c r="G194" s="157" t="str" cm="1">
        <f t="array" ref="G194">_xlfn.LET(_xlpm.b,MID(INDEX('Hires (Pixels)'!$F192:$AS192,G$2+1),G$3+1,1),IF(_xlpm.b="1","█",""))</f>
        <v/>
      </c>
      <c r="H194" s="157" t="str" cm="1">
        <f t="array" ref="H194">_xlfn.LET(_xlpm.b,MID(INDEX('Hires (Pixels)'!$F192:$AS192,H$2+1),H$3+1,1),IF(_xlpm.b="1","█",""))</f>
        <v/>
      </c>
      <c r="I194" s="157" t="str" cm="1">
        <f t="array" ref="I194">_xlfn.LET(_xlpm.b,MID(INDEX('Hires (Pixels)'!$F192:$AS192,I$2+1),I$3+1,1),IF(_xlpm.b="1","█",""))</f>
        <v/>
      </c>
      <c r="J194" s="157" t="str" cm="1">
        <f t="array" ref="J194">_xlfn.LET(_xlpm.b,MID(INDEX('Hires (Pixels)'!$F192:$AS192,J$2+1),J$3+1,1),IF(_xlpm.b="1","█",""))</f>
        <v/>
      </c>
      <c r="K194" s="157" t="str" cm="1">
        <f t="array" ref="K194">_xlfn.LET(_xlpm.b,MID(INDEX('Hires (Pixels)'!$F192:$AS192,K$2+1),K$3+1,1),IF(_xlpm.b="1","█",""))</f>
        <v/>
      </c>
      <c r="L194" s="157" t="str" cm="1">
        <f t="array" ref="L194">_xlfn.LET(_xlpm.b,MID(INDEX('Hires (Pixels)'!$F192:$AS192,L$2+1),L$3+1,1),IF(_xlpm.b="1","█",""))</f>
        <v/>
      </c>
      <c r="M194" s="157" t="str" cm="1">
        <f t="array" ref="M194">_xlfn.LET(_xlpm.b,MID(INDEX('Hires (Pixels)'!$F192:$AS192,M$2+1),M$3+1,1),IF(_xlpm.b="1","█",""))</f>
        <v/>
      </c>
      <c r="N194" s="157" t="str" cm="1">
        <f t="array" ref="N194">_xlfn.LET(_xlpm.b,MID(INDEX('Hires (Pixels)'!$F192:$AS192,N$2+1),N$3+1,1),IF(_xlpm.b="1","█",""))</f>
        <v/>
      </c>
      <c r="O194" s="157" t="str" cm="1">
        <f t="array" ref="O194">_xlfn.LET(_xlpm.b,MID(INDEX('Hires (Pixels)'!$F192:$AS192,O$2+1),O$3+1,1),IF(_xlpm.b="1","█",""))</f>
        <v/>
      </c>
      <c r="P194" s="157" t="str" cm="1">
        <f t="array" ref="P194">_xlfn.LET(_xlpm.b,MID(INDEX('Hires (Pixels)'!$F192:$AS192,P$2+1),P$3+1,1),IF(_xlpm.b="1","█",""))</f>
        <v/>
      </c>
      <c r="Q194" s="157" t="str" cm="1">
        <f t="array" ref="Q194">_xlfn.LET(_xlpm.b,MID(INDEX('Hires (Pixels)'!$F192:$AS192,Q$2+1),Q$3+1,1),IF(_xlpm.b="1","█",""))</f>
        <v/>
      </c>
      <c r="R194" s="157" t="str" cm="1">
        <f t="array" ref="R194">_xlfn.LET(_xlpm.b,MID(INDEX('Hires (Pixels)'!$F192:$AS192,R$2+1),R$3+1,1),IF(_xlpm.b="1","█",""))</f>
        <v/>
      </c>
      <c r="S194" s="157" t="str" cm="1">
        <f t="array" ref="S194">_xlfn.LET(_xlpm.b,MID(INDEX('Hires (Pixels)'!$F192:$AS192,S$2+1),S$3+1,1),IF(_xlpm.b="1","█",""))</f>
        <v/>
      </c>
      <c r="T194" s="157" t="str" cm="1">
        <f t="array" ref="T194">_xlfn.LET(_xlpm.b,MID(INDEX('Hires (Pixels)'!$F192:$AS192,T$2+1),T$3+1,1),IF(_xlpm.b="1","█",""))</f>
        <v/>
      </c>
      <c r="U194" s="157" t="str" cm="1">
        <f t="array" ref="U194">_xlfn.LET(_xlpm.b,MID(INDEX('Hires (Pixels)'!$F192:$AS192,U$2+1),U$3+1,1),IF(_xlpm.b="1","█",""))</f>
        <v/>
      </c>
      <c r="V194" s="157" t="str" cm="1">
        <f t="array" ref="V194">_xlfn.LET(_xlpm.b,MID(INDEX('Hires (Pixels)'!$F192:$AS192,V$2+1),V$3+1,1),IF(_xlpm.b="1","█",""))</f>
        <v/>
      </c>
      <c r="W194" s="157" t="str" cm="1">
        <f t="array" ref="W194">_xlfn.LET(_xlpm.b,MID(INDEX('Hires (Pixels)'!$F192:$AS192,W$2+1),W$3+1,1),IF(_xlpm.b="1","█",""))</f>
        <v/>
      </c>
      <c r="X194" s="157" t="str" cm="1">
        <f t="array" ref="X194">_xlfn.LET(_xlpm.b,MID(INDEX('Hires (Pixels)'!$F192:$AS192,X$2+1),X$3+1,1),IF(_xlpm.b="1","█",""))</f>
        <v/>
      </c>
      <c r="Y194" s="157" t="str" cm="1">
        <f t="array" ref="Y194">_xlfn.LET(_xlpm.b,MID(INDEX('Hires (Pixels)'!$F192:$AS192,Y$2+1),Y$3+1,1),IF(_xlpm.b="1","█",""))</f>
        <v/>
      </c>
      <c r="Z194" s="157" t="str" cm="1">
        <f t="array" ref="Z194">_xlfn.LET(_xlpm.b,MID(INDEX('Hires (Pixels)'!$F192:$AS192,Z$2+1),Z$3+1,1),IF(_xlpm.b="1","█",""))</f>
        <v/>
      </c>
      <c r="AA194" s="157" t="str" cm="1">
        <f t="array" ref="AA194">_xlfn.LET(_xlpm.b,MID(INDEX('Hires (Pixels)'!$F192:$AS192,AA$2+1),AA$3+1,1),IF(_xlpm.b="1","█",""))</f>
        <v/>
      </c>
      <c r="AB194" s="157" t="str" cm="1">
        <f t="array" ref="AB194">_xlfn.LET(_xlpm.b,MID(INDEX('Hires (Pixels)'!$F192:$AS192,AB$2+1),AB$3+1,1),IF(_xlpm.b="1","█",""))</f>
        <v/>
      </c>
      <c r="AC194" s="157" t="str" cm="1">
        <f t="array" ref="AC194">_xlfn.LET(_xlpm.b,MID(INDEX('Hires (Pixels)'!$F192:$AS192,AC$2+1),AC$3+1,1),IF(_xlpm.b="1","█",""))</f>
        <v/>
      </c>
      <c r="AD194" s="157" t="str" cm="1">
        <f t="array" ref="AD194">_xlfn.LET(_xlpm.b,MID(INDEX('Hires (Pixels)'!$F192:$AS192,AD$2+1),AD$3+1,1),IF(_xlpm.b="1","█",""))</f>
        <v/>
      </c>
      <c r="AE194" s="157" t="str" cm="1">
        <f t="array" ref="AE194">_xlfn.LET(_xlpm.b,MID(INDEX('Hires (Pixels)'!$F192:$AS192,AE$2+1),AE$3+1,1),IF(_xlpm.b="1","█",""))</f>
        <v/>
      </c>
      <c r="AF194" s="157" t="str" cm="1">
        <f t="array" ref="AF194">_xlfn.LET(_xlpm.b,MID(INDEX('Hires (Pixels)'!$F192:$AS192,AF$2+1),AF$3+1,1),IF(_xlpm.b="1","█",""))</f>
        <v/>
      </c>
      <c r="AG194" s="157" t="str" cm="1">
        <f t="array" ref="AG194">_xlfn.LET(_xlpm.b,MID(INDEX('Hires (Pixels)'!$F192:$AS192,AG$2+1),AG$3+1,1),IF(_xlpm.b="1","█",""))</f>
        <v/>
      </c>
      <c r="AH194" s="157" t="str" cm="1">
        <f t="array" ref="AH194">_xlfn.LET(_xlpm.b,MID(INDEX('Hires (Pixels)'!$F192:$AS192,AH$2+1),AH$3+1,1),IF(_xlpm.b="1","█",""))</f>
        <v/>
      </c>
      <c r="AI194" s="157" t="str" cm="1">
        <f t="array" ref="AI194">_xlfn.LET(_xlpm.b,MID(INDEX('Hires (Pixels)'!$F192:$AS192,AI$2+1),AI$3+1,1),IF(_xlpm.b="1","█",""))</f>
        <v/>
      </c>
      <c r="AJ194" s="157" t="str" cm="1">
        <f t="array" ref="AJ194">_xlfn.LET(_xlpm.b,MID(INDEX('Hires (Pixels)'!$F192:$AS192,AJ$2+1),AJ$3+1,1),IF(_xlpm.b="1","█",""))</f>
        <v/>
      </c>
      <c r="AK194" s="157" t="str" cm="1">
        <f t="array" ref="AK194">_xlfn.LET(_xlpm.b,MID(INDEX('Hires (Pixels)'!$F192:$AS192,AK$2+1),AK$3+1,1),IF(_xlpm.b="1","█",""))</f>
        <v/>
      </c>
      <c r="AL194" s="157" t="str" cm="1">
        <f t="array" ref="AL194">_xlfn.LET(_xlpm.b,MID(INDEX('Hires (Pixels)'!$F192:$AS192,AL$2+1),AL$3+1,1),IF(_xlpm.b="1","█",""))</f>
        <v/>
      </c>
      <c r="AM194" s="157" t="str" cm="1">
        <f t="array" ref="AM194">_xlfn.LET(_xlpm.b,MID(INDEX('Hires (Pixels)'!$F192:$AS192,AM$2+1),AM$3+1,1),IF(_xlpm.b="1","█",""))</f>
        <v/>
      </c>
      <c r="AN194" s="157" t="str" cm="1">
        <f t="array" ref="AN194">_xlfn.LET(_xlpm.b,MID(INDEX('Hires (Pixels)'!$F192:$AS192,AN$2+1),AN$3+1,1),IF(_xlpm.b="1","█",""))</f>
        <v/>
      </c>
      <c r="AO194" s="157" t="str" cm="1">
        <f t="array" ref="AO194">_xlfn.LET(_xlpm.b,MID(INDEX('Hires (Pixels)'!$F192:$AS192,AO$2+1),AO$3+1,1),IF(_xlpm.b="1","█",""))</f>
        <v/>
      </c>
      <c r="AP194" s="157" t="str" cm="1">
        <f t="array" ref="AP194">_xlfn.LET(_xlpm.b,MID(INDEX('Hires (Pixels)'!$F192:$AS192,AP$2+1),AP$3+1,1),IF(_xlpm.b="1","█",""))</f>
        <v/>
      </c>
      <c r="AQ194" s="157" t="str" cm="1">
        <f t="array" ref="AQ194">_xlfn.LET(_xlpm.b,MID(INDEX('Hires (Pixels)'!$F192:$AS192,AQ$2+1),AQ$3+1,1),IF(_xlpm.b="1","█",""))</f>
        <v/>
      </c>
      <c r="AR194" s="157" t="str" cm="1">
        <f t="array" ref="AR194">_xlfn.LET(_xlpm.b,MID(INDEX('Hires (Pixels)'!$F192:$AS192,AR$2+1),AR$3+1,1),IF(_xlpm.b="1","█",""))</f>
        <v/>
      </c>
      <c r="AS194" s="157" t="str" cm="1">
        <f t="array" ref="AS194">_xlfn.LET(_xlpm.b,MID(INDEX('Hires (Pixels)'!$F192:$AS192,AS$2+1),AS$3+1,1),IF(_xlpm.b="1","█",""))</f>
        <v/>
      </c>
      <c r="AT194" s="157" t="str" cm="1">
        <f t="array" ref="AT194">_xlfn.LET(_xlpm.b,MID(INDEX('Hires (Pixels)'!$F192:$AS192,AT$2+1),AT$3+1,1),IF(_xlpm.b="1","█",""))</f>
        <v/>
      </c>
      <c r="AU194" s="157" t="str" cm="1">
        <f t="array" ref="AU194">_xlfn.LET(_xlpm.b,MID(INDEX('Hires (Pixels)'!$F192:$AS192,AU$2+1),AU$3+1,1),IF(_xlpm.b="1","█",""))</f>
        <v/>
      </c>
      <c r="AV194" s="157" t="str" cm="1">
        <f t="array" ref="AV194">_xlfn.LET(_xlpm.b,MID(INDEX('Hires (Pixels)'!$F192:$AS192,AV$2+1),AV$3+1,1),IF(_xlpm.b="1","█",""))</f>
        <v/>
      </c>
      <c r="AW194" s="157" t="str" cm="1">
        <f t="array" ref="AW194">_xlfn.LET(_xlpm.b,MID(INDEX('Hires (Pixels)'!$F192:$AS192,AW$2+1),AW$3+1,1),IF(_xlpm.b="1","█",""))</f>
        <v/>
      </c>
      <c r="AX194" s="157" t="str" cm="1">
        <f t="array" ref="AX194">_xlfn.LET(_xlpm.b,MID(INDEX('Hires (Pixels)'!$F192:$AS192,AX$2+1),AX$3+1,1),IF(_xlpm.b="1","█",""))</f>
        <v/>
      </c>
      <c r="AY194" s="157" t="str" cm="1">
        <f t="array" ref="AY194">_xlfn.LET(_xlpm.b,MID(INDEX('Hires (Pixels)'!$F192:$AS192,AY$2+1),AY$3+1,1),IF(_xlpm.b="1","█",""))</f>
        <v/>
      </c>
      <c r="AZ194" s="157" t="str" cm="1">
        <f t="array" ref="AZ194">_xlfn.LET(_xlpm.b,MID(INDEX('Hires (Pixels)'!$F192:$AS192,AZ$2+1),AZ$3+1,1),IF(_xlpm.b="1","█",""))</f>
        <v/>
      </c>
      <c r="BA194" s="157" t="str" cm="1">
        <f t="array" ref="BA194">_xlfn.LET(_xlpm.b,MID(INDEX('Hires (Pixels)'!$F192:$AS192,BA$2+1),BA$3+1,1),IF(_xlpm.b="1","█",""))</f>
        <v/>
      </c>
      <c r="BB194" s="157" t="str" cm="1">
        <f t="array" ref="BB194">_xlfn.LET(_xlpm.b,MID(INDEX('Hires (Pixels)'!$F192:$AS192,BB$2+1),BB$3+1,1),IF(_xlpm.b="1","█",""))</f>
        <v/>
      </c>
      <c r="BC194" s="157" t="str" cm="1">
        <f t="array" ref="BC194">_xlfn.LET(_xlpm.b,MID(INDEX('Hires (Pixels)'!$F192:$AS192,BC$2+1),BC$3+1,1),IF(_xlpm.b="1","█",""))</f>
        <v/>
      </c>
      <c r="BD194" s="157" t="str" cm="1">
        <f t="array" ref="BD194">_xlfn.LET(_xlpm.b,MID(INDEX('Hires (Pixels)'!$F192:$AS192,BD$2+1),BD$3+1,1),IF(_xlpm.b="1","█",""))</f>
        <v/>
      </c>
      <c r="BE194" s="157" t="str" cm="1">
        <f t="array" ref="BE194">_xlfn.LET(_xlpm.b,MID(INDEX('Hires (Pixels)'!$F192:$AS192,BE$2+1),BE$3+1,1),IF(_xlpm.b="1","█",""))</f>
        <v/>
      </c>
      <c r="BF194" s="157" t="str" cm="1">
        <f t="array" ref="BF194">_xlfn.LET(_xlpm.b,MID(INDEX('Hires (Pixels)'!$F192:$AS192,BF$2+1),BF$3+1,1),IF(_xlpm.b="1","█",""))</f>
        <v/>
      </c>
      <c r="BG194" s="157" t="str" cm="1">
        <f t="array" ref="BG194">_xlfn.LET(_xlpm.b,MID(INDEX('Hires (Pixels)'!$F192:$AS192,BG$2+1),BG$3+1,1),IF(_xlpm.b="1","█",""))</f>
        <v/>
      </c>
      <c r="BH194" s="157" t="str" cm="1">
        <f t="array" ref="BH194">_xlfn.LET(_xlpm.b,MID(INDEX('Hires (Pixels)'!$F192:$AS192,BH$2+1),BH$3+1,1),IF(_xlpm.b="1","█",""))</f>
        <v/>
      </c>
      <c r="BI194" s="157" t="str" cm="1">
        <f t="array" ref="BI194">_xlfn.LET(_xlpm.b,MID(INDEX('Hires (Pixels)'!$F192:$AS192,BI$2+1),BI$3+1,1),IF(_xlpm.b="1","█",""))</f>
        <v/>
      </c>
      <c r="BJ194" s="157" t="str" cm="1">
        <f t="array" ref="BJ194">_xlfn.LET(_xlpm.b,MID(INDEX('Hires (Pixels)'!$F192:$AS192,BJ$2+1),BJ$3+1,1),IF(_xlpm.b="1","█",""))</f>
        <v/>
      </c>
      <c r="BK194" s="157" t="str" cm="1">
        <f t="array" ref="BK194">_xlfn.LET(_xlpm.b,MID(INDEX('Hires (Pixels)'!$F192:$AS192,BK$2+1),BK$3+1,1),IF(_xlpm.b="1","█",""))</f>
        <v/>
      </c>
      <c r="BL194" s="157" t="str" cm="1">
        <f t="array" ref="BL194">_xlfn.LET(_xlpm.b,MID(INDEX('Hires (Pixels)'!$F192:$AS192,BL$2+1),BL$3+1,1),IF(_xlpm.b="1","█",""))</f>
        <v/>
      </c>
      <c r="BM194" s="157" t="str" cm="1">
        <f t="array" ref="BM194">_xlfn.LET(_xlpm.b,MID(INDEX('Hires (Pixels)'!$F192:$AS192,BM$2+1),BM$3+1,1),IF(_xlpm.b="1","█",""))</f>
        <v/>
      </c>
      <c r="BN194" s="157" t="str" cm="1">
        <f t="array" ref="BN194">_xlfn.LET(_xlpm.b,MID(INDEX('Hires (Pixels)'!$F192:$AS192,BN$2+1),BN$3+1,1),IF(_xlpm.b="1","█",""))</f>
        <v/>
      </c>
      <c r="BO194" s="157" t="str" cm="1">
        <f t="array" ref="BO194">_xlfn.LET(_xlpm.b,MID(INDEX('Hires (Pixels)'!$F192:$AS192,BO$2+1),BO$3+1,1),IF(_xlpm.b="1","█",""))</f>
        <v/>
      </c>
      <c r="BP194" s="157" t="str" cm="1">
        <f t="array" ref="BP194">_xlfn.LET(_xlpm.b,MID(INDEX('Hires (Pixels)'!$F192:$AS192,BP$2+1),BP$3+1,1),IF(_xlpm.b="1","█",""))</f>
        <v/>
      </c>
      <c r="BQ194" s="157" t="str" cm="1">
        <f t="array" ref="BQ194">_xlfn.LET(_xlpm.b,MID(INDEX('Hires (Pixels)'!$F192:$AS192,BQ$2+1),BQ$3+1,1),IF(_xlpm.b="1","█",""))</f>
        <v/>
      </c>
      <c r="BR194" s="157" t="str" cm="1">
        <f t="array" ref="BR194">_xlfn.LET(_xlpm.b,MID(INDEX('Hires (Pixels)'!$F192:$AS192,BR$2+1),BR$3+1,1),IF(_xlpm.b="1","█",""))</f>
        <v/>
      </c>
      <c r="BS194" s="157" t="str" cm="1">
        <f t="array" ref="BS194">_xlfn.LET(_xlpm.b,MID(INDEX('Hires (Pixels)'!$F192:$AS192,BS$2+1),BS$3+1,1),IF(_xlpm.b="1","█",""))</f>
        <v/>
      </c>
      <c r="BT194" s="157" t="str" cm="1">
        <f t="array" ref="BT194">_xlfn.LET(_xlpm.b,MID(INDEX('Hires (Pixels)'!$F192:$AS192,BT$2+1),BT$3+1,1),IF(_xlpm.b="1","█",""))</f>
        <v/>
      </c>
      <c r="BU194" s="157" t="str" cm="1">
        <f t="array" ref="BU194">_xlfn.LET(_xlpm.b,MID(INDEX('Hires (Pixels)'!$F192:$AS192,BU$2+1),BU$3+1,1),IF(_xlpm.b="1","█",""))</f>
        <v/>
      </c>
      <c r="BV194" s="157" t="str" cm="1">
        <f t="array" ref="BV194">_xlfn.LET(_xlpm.b,MID(INDEX('Hires (Pixels)'!$F192:$AS192,BV$2+1),BV$3+1,1),IF(_xlpm.b="1","█",""))</f>
        <v/>
      </c>
      <c r="BW194" s="157" t="str" cm="1">
        <f t="array" ref="BW194">_xlfn.LET(_xlpm.b,MID(INDEX('Hires (Pixels)'!$F192:$AS192,BW$2+1),BW$3+1,1),IF(_xlpm.b="1","█",""))</f>
        <v/>
      </c>
      <c r="BX194" s="157" t="str" cm="1">
        <f t="array" ref="BX194">_xlfn.LET(_xlpm.b,MID(INDEX('Hires (Pixels)'!$F192:$AS192,BX$2+1),BX$3+1,1),IF(_xlpm.b="1","█",""))</f>
        <v/>
      </c>
      <c r="BY194" s="157" t="str" cm="1">
        <f t="array" ref="BY194">_xlfn.LET(_xlpm.b,MID(INDEX('Hires (Pixels)'!$F192:$AS192,BY$2+1),BY$3+1,1),IF(_xlpm.b="1","█",""))</f>
        <v/>
      </c>
      <c r="BZ194" s="157" t="str" cm="1">
        <f t="array" ref="BZ194">_xlfn.LET(_xlpm.b,MID(INDEX('Hires (Pixels)'!$F192:$AS192,BZ$2+1),BZ$3+1,1),IF(_xlpm.b="1","█",""))</f>
        <v/>
      </c>
      <c r="CA194" s="157" t="str" cm="1">
        <f t="array" ref="CA194">_xlfn.LET(_xlpm.b,MID(INDEX('Hires (Pixels)'!$F192:$AS192,CA$2+1),CA$3+1,1),IF(_xlpm.b="1","█",""))</f>
        <v/>
      </c>
      <c r="CB194" s="157" t="str" cm="1">
        <f t="array" ref="CB194">_xlfn.LET(_xlpm.b,MID(INDEX('Hires (Pixels)'!$F192:$AS192,CB$2+1),CB$3+1,1),IF(_xlpm.b="1","█",""))</f>
        <v/>
      </c>
      <c r="CC194" s="157" t="str" cm="1">
        <f t="array" ref="CC194">_xlfn.LET(_xlpm.b,MID(INDEX('Hires (Pixels)'!$F192:$AS192,CC$2+1),CC$3+1,1),IF(_xlpm.b="1","█",""))</f>
        <v/>
      </c>
      <c r="CD194" s="157" t="str" cm="1">
        <f t="array" ref="CD194">_xlfn.LET(_xlpm.b,MID(INDEX('Hires (Pixels)'!$F192:$AS192,CD$2+1),CD$3+1,1),IF(_xlpm.b="1","█",""))</f>
        <v/>
      </c>
      <c r="CE194" s="157" t="str" cm="1">
        <f t="array" ref="CE194">_xlfn.LET(_xlpm.b,MID(INDEX('Hires (Pixels)'!$F192:$AS192,CE$2+1),CE$3+1,1),IF(_xlpm.b="1","█",""))</f>
        <v/>
      </c>
      <c r="CF194" s="157" t="str" cm="1">
        <f t="array" ref="CF194">_xlfn.LET(_xlpm.b,MID(INDEX('Hires (Pixels)'!$F192:$AS192,CF$2+1),CF$3+1,1),IF(_xlpm.b="1","█",""))</f>
        <v/>
      </c>
      <c r="CG194" s="157" t="str" cm="1">
        <f t="array" ref="CG194">_xlfn.LET(_xlpm.b,MID(INDEX('Hires (Pixels)'!$F192:$AS192,CG$2+1),CG$3+1,1),IF(_xlpm.b="1","█",""))</f>
        <v/>
      </c>
      <c r="CH194" s="157" t="str" cm="1">
        <f t="array" ref="CH194">_xlfn.LET(_xlpm.b,MID(INDEX('Hires (Pixels)'!$F192:$AS192,CH$2+1),CH$3+1,1),IF(_xlpm.b="1","█",""))</f>
        <v/>
      </c>
      <c r="CI194" s="157" t="str" cm="1">
        <f t="array" ref="CI194">_xlfn.LET(_xlpm.b,MID(INDEX('Hires (Pixels)'!$F192:$AS192,CI$2+1),CI$3+1,1),IF(_xlpm.b="1","█",""))</f>
        <v/>
      </c>
      <c r="CJ194" s="157" t="str" cm="1">
        <f t="array" ref="CJ194">_xlfn.LET(_xlpm.b,MID(INDEX('Hires (Pixels)'!$F192:$AS192,CJ$2+1),CJ$3+1,1),IF(_xlpm.b="1","█",""))</f>
        <v/>
      </c>
      <c r="CK194" s="157" t="str" cm="1">
        <f t="array" ref="CK194">_xlfn.LET(_xlpm.b,MID(INDEX('Hires (Pixels)'!$F192:$AS192,CK$2+1),CK$3+1,1),IF(_xlpm.b="1","█",""))</f>
        <v/>
      </c>
      <c r="CL194" s="157" t="str" cm="1">
        <f t="array" ref="CL194">_xlfn.LET(_xlpm.b,MID(INDEX('Hires (Pixels)'!$F192:$AS192,CL$2+1),CL$3+1,1),IF(_xlpm.b="1","█",""))</f>
        <v/>
      </c>
      <c r="CM194" s="157" t="str" cm="1">
        <f t="array" ref="CM194">_xlfn.LET(_xlpm.b,MID(INDEX('Hires (Pixels)'!$F192:$AS192,CM$2+1),CM$3+1,1),IF(_xlpm.b="1","█",""))</f>
        <v/>
      </c>
      <c r="CN194" s="157" t="str" cm="1">
        <f t="array" ref="CN194">_xlfn.LET(_xlpm.b,MID(INDEX('Hires (Pixels)'!$F192:$AS192,CN$2+1),CN$3+1,1),IF(_xlpm.b="1","█",""))</f>
        <v/>
      </c>
      <c r="CO194" s="157" t="str" cm="1">
        <f t="array" ref="CO194">_xlfn.LET(_xlpm.b,MID(INDEX('Hires (Pixels)'!$F192:$AS192,CO$2+1),CO$3+1,1),IF(_xlpm.b="1","█",""))</f>
        <v/>
      </c>
      <c r="CP194" s="157" t="str" cm="1">
        <f t="array" ref="CP194">_xlfn.LET(_xlpm.b,MID(INDEX('Hires (Pixels)'!$F192:$AS192,CP$2+1),CP$3+1,1),IF(_xlpm.b="1","█",""))</f>
        <v/>
      </c>
      <c r="CQ194" s="157" t="str" cm="1">
        <f t="array" ref="CQ194">_xlfn.LET(_xlpm.b,MID(INDEX('Hires (Pixels)'!$F192:$AS192,CQ$2+1),CQ$3+1,1),IF(_xlpm.b="1","█",""))</f>
        <v/>
      </c>
      <c r="CR194" s="157" t="str" cm="1">
        <f t="array" ref="CR194">_xlfn.LET(_xlpm.b,MID(INDEX('Hires (Pixels)'!$F192:$AS192,CR$2+1),CR$3+1,1),IF(_xlpm.b="1","█",""))</f>
        <v/>
      </c>
      <c r="CS194" s="157" t="str" cm="1">
        <f t="array" ref="CS194">_xlfn.LET(_xlpm.b,MID(INDEX('Hires (Pixels)'!$F192:$AS192,CS$2+1),CS$3+1,1),IF(_xlpm.b="1","█",""))</f>
        <v/>
      </c>
      <c r="CT194" s="157" t="str" cm="1">
        <f t="array" ref="CT194">_xlfn.LET(_xlpm.b,MID(INDEX('Hires (Pixels)'!$F192:$AS192,CT$2+1),CT$3+1,1),IF(_xlpm.b="1","█",""))</f>
        <v/>
      </c>
      <c r="CU194" s="157" t="str" cm="1">
        <f t="array" ref="CU194">_xlfn.LET(_xlpm.b,MID(INDEX('Hires (Pixels)'!$F192:$AS192,CU$2+1),CU$3+1,1),IF(_xlpm.b="1","█",""))</f>
        <v/>
      </c>
      <c r="CV194" s="157" t="str" cm="1">
        <f t="array" ref="CV194">_xlfn.LET(_xlpm.b,MID(INDEX('Hires (Pixels)'!$F192:$AS192,CV$2+1),CV$3+1,1),IF(_xlpm.b="1","█",""))</f>
        <v/>
      </c>
      <c r="CW194" s="157" t="str" cm="1">
        <f t="array" ref="CW194">_xlfn.LET(_xlpm.b,MID(INDEX('Hires (Pixels)'!$F192:$AS192,CW$2+1),CW$3+1,1),IF(_xlpm.b="1","█",""))</f>
        <v/>
      </c>
      <c r="CX194" s="157" t="str" cm="1">
        <f t="array" ref="CX194">_xlfn.LET(_xlpm.b,MID(INDEX('Hires (Pixels)'!$F192:$AS192,CX$2+1),CX$3+1,1),IF(_xlpm.b="1","█",""))</f>
        <v/>
      </c>
      <c r="CY194" s="157" t="str" cm="1">
        <f t="array" ref="CY194">_xlfn.LET(_xlpm.b,MID(INDEX('Hires (Pixels)'!$F192:$AS192,CY$2+1),CY$3+1,1),IF(_xlpm.b="1","█",""))</f>
        <v/>
      </c>
      <c r="CZ194" s="157" t="str" cm="1">
        <f t="array" ref="CZ194">_xlfn.LET(_xlpm.b,MID(INDEX('Hires (Pixels)'!$F192:$AS192,CZ$2+1),CZ$3+1,1),IF(_xlpm.b="1","█",""))</f>
        <v/>
      </c>
      <c r="DA194" s="157" t="str" cm="1">
        <f t="array" ref="DA194">_xlfn.LET(_xlpm.b,MID(INDEX('Hires (Pixels)'!$F192:$AS192,DA$2+1),DA$3+1,1),IF(_xlpm.b="1","█",""))</f>
        <v/>
      </c>
      <c r="DB194" s="157" t="str" cm="1">
        <f t="array" ref="DB194">_xlfn.LET(_xlpm.b,MID(INDEX('Hires (Pixels)'!$F192:$AS192,DB$2+1),DB$3+1,1),IF(_xlpm.b="1","█",""))</f>
        <v/>
      </c>
      <c r="DC194" s="157" t="str" cm="1">
        <f t="array" ref="DC194">_xlfn.LET(_xlpm.b,MID(INDEX('Hires (Pixels)'!$F192:$AS192,DC$2+1),DC$3+1,1),IF(_xlpm.b="1","█",""))</f>
        <v/>
      </c>
      <c r="DD194" s="157" t="str" cm="1">
        <f t="array" ref="DD194">_xlfn.LET(_xlpm.b,MID(INDEX('Hires (Pixels)'!$F192:$AS192,DD$2+1),DD$3+1,1),IF(_xlpm.b="1","█",""))</f>
        <v/>
      </c>
      <c r="DE194" s="157" t="str" cm="1">
        <f t="array" ref="DE194">_xlfn.LET(_xlpm.b,MID(INDEX('Hires (Pixels)'!$F192:$AS192,DE$2+1),DE$3+1,1),IF(_xlpm.b="1","█",""))</f>
        <v/>
      </c>
      <c r="DF194" s="157" t="str" cm="1">
        <f t="array" ref="DF194">_xlfn.LET(_xlpm.b,MID(INDEX('Hires (Pixels)'!$F192:$AS192,DF$2+1),DF$3+1,1),IF(_xlpm.b="1","█",""))</f>
        <v/>
      </c>
      <c r="DG194" s="157" t="str" cm="1">
        <f t="array" ref="DG194">_xlfn.LET(_xlpm.b,MID(INDEX('Hires (Pixels)'!$F192:$AS192,DG$2+1),DG$3+1,1),IF(_xlpm.b="1","█",""))</f>
        <v/>
      </c>
      <c r="DH194" s="157" t="str" cm="1">
        <f t="array" ref="DH194">_xlfn.LET(_xlpm.b,MID(INDEX('Hires (Pixels)'!$F192:$AS192,DH$2+1),DH$3+1,1),IF(_xlpm.b="1","█",""))</f>
        <v/>
      </c>
      <c r="DI194" s="157" t="str" cm="1">
        <f t="array" ref="DI194">_xlfn.LET(_xlpm.b,MID(INDEX('Hires (Pixels)'!$F192:$AS192,DI$2+1),DI$3+1,1),IF(_xlpm.b="1","█",""))</f>
        <v/>
      </c>
      <c r="DJ194" s="157" t="str" cm="1">
        <f t="array" ref="DJ194">_xlfn.LET(_xlpm.b,MID(INDEX('Hires (Pixels)'!$F192:$AS192,DJ$2+1),DJ$3+1,1),IF(_xlpm.b="1","█",""))</f>
        <v/>
      </c>
      <c r="DK194" s="157" t="str" cm="1">
        <f t="array" ref="DK194">_xlfn.LET(_xlpm.b,MID(INDEX('Hires (Pixels)'!$F192:$AS192,DK$2+1),DK$3+1,1),IF(_xlpm.b="1","█",""))</f>
        <v/>
      </c>
      <c r="DL194" s="157" t="str" cm="1">
        <f t="array" ref="DL194">_xlfn.LET(_xlpm.b,MID(INDEX('Hires (Pixels)'!$F192:$AS192,DL$2+1),DL$3+1,1),IF(_xlpm.b="1","█",""))</f>
        <v/>
      </c>
      <c r="DM194" s="157" t="str" cm="1">
        <f t="array" ref="DM194">_xlfn.LET(_xlpm.b,MID(INDEX('Hires (Pixels)'!$F192:$AS192,DM$2+1),DM$3+1,1),IF(_xlpm.b="1","█",""))</f>
        <v/>
      </c>
      <c r="DN194" s="157" t="str" cm="1">
        <f t="array" ref="DN194">_xlfn.LET(_xlpm.b,MID(INDEX('Hires (Pixels)'!$F192:$AS192,DN$2+1),DN$3+1,1),IF(_xlpm.b="1","█",""))</f>
        <v/>
      </c>
      <c r="DO194" s="157" t="str" cm="1">
        <f t="array" ref="DO194">_xlfn.LET(_xlpm.b,MID(INDEX('Hires (Pixels)'!$F192:$AS192,DO$2+1),DO$3+1,1),IF(_xlpm.b="1","█",""))</f>
        <v/>
      </c>
      <c r="DP194" s="157" t="str" cm="1">
        <f t="array" ref="DP194">_xlfn.LET(_xlpm.b,MID(INDEX('Hires (Pixels)'!$F192:$AS192,DP$2+1),DP$3+1,1),IF(_xlpm.b="1","█",""))</f>
        <v/>
      </c>
      <c r="DQ194" s="157" t="str" cm="1">
        <f t="array" ref="DQ194">_xlfn.LET(_xlpm.b,MID(INDEX('Hires (Pixels)'!$F192:$AS192,DQ$2+1),DQ$3+1,1),IF(_xlpm.b="1","█",""))</f>
        <v/>
      </c>
      <c r="DR194" s="157" t="str" cm="1">
        <f t="array" ref="DR194">_xlfn.LET(_xlpm.b,MID(INDEX('Hires (Pixels)'!$F192:$AS192,DR$2+1),DR$3+1,1),IF(_xlpm.b="1","█",""))</f>
        <v/>
      </c>
      <c r="DS194" s="157" t="str" cm="1">
        <f t="array" ref="DS194">_xlfn.LET(_xlpm.b,MID(INDEX('Hires (Pixels)'!$F192:$AS192,DS$2+1),DS$3+1,1),IF(_xlpm.b="1","█",""))</f>
        <v/>
      </c>
      <c r="DT194" s="157" t="str" cm="1">
        <f t="array" ref="DT194">_xlfn.LET(_xlpm.b,MID(INDEX('Hires (Pixels)'!$F192:$AS192,DT$2+1),DT$3+1,1),IF(_xlpm.b="1","█",""))</f>
        <v/>
      </c>
      <c r="DU194" s="157" t="str" cm="1">
        <f t="array" ref="DU194">_xlfn.LET(_xlpm.b,MID(INDEX('Hires (Pixels)'!$F192:$AS192,DU$2+1),DU$3+1,1),IF(_xlpm.b="1","█",""))</f>
        <v/>
      </c>
      <c r="DV194" s="157" t="str" cm="1">
        <f t="array" ref="DV194">_xlfn.LET(_xlpm.b,MID(INDEX('Hires (Pixels)'!$F192:$AS192,DV$2+1),DV$3+1,1),IF(_xlpm.b="1","█",""))</f>
        <v/>
      </c>
      <c r="DW194" s="157" t="str" cm="1">
        <f t="array" ref="DW194">_xlfn.LET(_xlpm.b,MID(INDEX('Hires (Pixels)'!$F192:$AS192,DW$2+1),DW$3+1,1),IF(_xlpm.b="1","█",""))</f>
        <v/>
      </c>
      <c r="DX194" s="157" t="str" cm="1">
        <f t="array" ref="DX194">_xlfn.LET(_xlpm.b,MID(INDEX('Hires (Pixels)'!$F192:$AS192,DX$2+1),DX$3+1,1),IF(_xlpm.b="1","█",""))</f>
        <v/>
      </c>
      <c r="DY194" s="157" t="str" cm="1">
        <f t="array" ref="DY194">_xlfn.LET(_xlpm.b,MID(INDEX('Hires (Pixels)'!$F192:$AS192,DY$2+1),DY$3+1,1),IF(_xlpm.b="1","█",""))</f>
        <v/>
      </c>
      <c r="DZ194" s="157" t="str" cm="1">
        <f t="array" ref="DZ194">_xlfn.LET(_xlpm.b,MID(INDEX('Hires (Pixels)'!$F192:$AS192,DZ$2+1),DZ$3+1,1),IF(_xlpm.b="1","█",""))</f>
        <v/>
      </c>
      <c r="EA194" s="157" t="str" cm="1">
        <f t="array" ref="EA194">_xlfn.LET(_xlpm.b,MID(INDEX('Hires (Pixels)'!$F192:$AS192,EA$2+1),EA$3+1,1),IF(_xlpm.b="1","█",""))</f>
        <v/>
      </c>
      <c r="EB194" s="157" t="str" cm="1">
        <f t="array" ref="EB194">_xlfn.LET(_xlpm.b,MID(INDEX('Hires (Pixels)'!$F192:$AS192,EB$2+1),EB$3+1,1),IF(_xlpm.b="1","█",""))</f>
        <v/>
      </c>
      <c r="EC194" s="157" t="str" cm="1">
        <f t="array" ref="EC194">_xlfn.LET(_xlpm.b,MID(INDEX('Hires (Pixels)'!$F192:$AS192,EC$2+1),EC$3+1,1),IF(_xlpm.b="1","█",""))</f>
        <v/>
      </c>
      <c r="ED194" s="157" t="str" cm="1">
        <f t="array" ref="ED194">_xlfn.LET(_xlpm.b,MID(INDEX('Hires (Pixels)'!$F192:$AS192,ED$2+1),ED$3+1,1),IF(_xlpm.b="1","█",""))</f>
        <v/>
      </c>
      <c r="EE194" s="157" t="str" cm="1">
        <f t="array" ref="EE194">_xlfn.LET(_xlpm.b,MID(INDEX('Hires (Pixels)'!$F192:$AS192,EE$2+1),EE$3+1,1),IF(_xlpm.b="1","█",""))</f>
        <v/>
      </c>
      <c r="EF194" s="157" t="str" cm="1">
        <f t="array" ref="EF194">_xlfn.LET(_xlpm.b,MID(INDEX('Hires (Pixels)'!$F192:$AS192,EF$2+1),EF$3+1,1),IF(_xlpm.b="1","█",""))</f>
        <v/>
      </c>
      <c r="EG194" s="157" t="str" cm="1">
        <f t="array" ref="EG194">_xlfn.LET(_xlpm.b,MID(INDEX('Hires (Pixels)'!$F192:$AS192,EG$2+1),EG$3+1,1),IF(_xlpm.b="1","█",""))</f>
        <v/>
      </c>
      <c r="EH194" s="157" t="str" cm="1">
        <f t="array" ref="EH194">_xlfn.LET(_xlpm.b,MID(INDEX('Hires (Pixels)'!$F192:$AS192,EH$2+1),EH$3+1,1),IF(_xlpm.b="1","█",""))</f>
        <v/>
      </c>
      <c r="EI194" s="157" t="str" cm="1">
        <f t="array" ref="EI194">_xlfn.LET(_xlpm.b,MID(INDEX('Hires (Pixels)'!$F192:$AS192,EI$2+1),EI$3+1,1),IF(_xlpm.b="1","█",""))</f>
        <v/>
      </c>
      <c r="EJ194" s="157" t="str" cm="1">
        <f t="array" ref="EJ194">_xlfn.LET(_xlpm.b,MID(INDEX('Hires (Pixels)'!$F192:$AS192,EJ$2+1),EJ$3+1,1),IF(_xlpm.b="1","█",""))</f>
        <v/>
      </c>
      <c r="EK194" s="157" t="str" cm="1">
        <f t="array" ref="EK194">_xlfn.LET(_xlpm.b,MID(INDEX('Hires (Pixels)'!$F192:$AS192,EK$2+1),EK$3+1,1),IF(_xlpm.b="1","█",""))</f>
        <v/>
      </c>
      <c r="EL194" s="157" t="str" cm="1">
        <f t="array" ref="EL194">_xlfn.LET(_xlpm.b,MID(INDEX('Hires (Pixels)'!$F192:$AS192,EL$2+1),EL$3+1,1),IF(_xlpm.b="1","█",""))</f>
        <v/>
      </c>
      <c r="EM194" s="157" t="str" cm="1">
        <f t="array" ref="EM194">_xlfn.LET(_xlpm.b,MID(INDEX('Hires (Pixels)'!$F192:$AS192,EM$2+1),EM$3+1,1),IF(_xlpm.b="1","█",""))</f>
        <v/>
      </c>
      <c r="EN194" s="157" t="str" cm="1">
        <f t="array" ref="EN194">_xlfn.LET(_xlpm.b,MID(INDEX('Hires (Pixels)'!$F192:$AS192,EN$2+1),EN$3+1,1),IF(_xlpm.b="1","█",""))</f>
        <v/>
      </c>
      <c r="EO194" s="157" t="str" cm="1">
        <f t="array" ref="EO194">_xlfn.LET(_xlpm.b,MID(INDEX('Hires (Pixels)'!$F192:$AS192,EO$2+1),EO$3+1,1),IF(_xlpm.b="1","█",""))</f>
        <v/>
      </c>
      <c r="EP194" s="157" t="str" cm="1">
        <f t="array" ref="EP194">_xlfn.LET(_xlpm.b,MID(INDEX('Hires (Pixels)'!$F192:$AS192,EP$2+1),EP$3+1,1),IF(_xlpm.b="1","█",""))</f>
        <v/>
      </c>
      <c r="EQ194" s="157" t="str" cm="1">
        <f t="array" ref="EQ194">_xlfn.LET(_xlpm.b,MID(INDEX('Hires (Pixels)'!$F192:$AS192,EQ$2+1),EQ$3+1,1),IF(_xlpm.b="1","█",""))</f>
        <v/>
      </c>
      <c r="ER194" s="157" t="str" cm="1">
        <f t="array" ref="ER194">_xlfn.LET(_xlpm.b,MID(INDEX('Hires (Pixels)'!$F192:$AS192,ER$2+1),ER$3+1,1),IF(_xlpm.b="1","█",""))</f>
        <v/>
      </c>
      <c r="ES194" s="157" t="str" cm="1">
        <f t="array" ref="ES194">_xlfn.LET(_xlpm.b,MID(INDEX('Hires (Pixels)'!$F192:$AS192,ES$2+1),ES$3+1,1),IF(_xlpm.b="1","█",""))</f>
        <v/>
      </c>
      <c r="ET194" s="157" t="str" cm="1">
        <f t="array" ref="ET194">_xlfn.LET(_xlpm.b,MID(INDEX('Hires (Pixels)'!$F192:$AS192,ET$2+1),ET$3+1,1),IF(_xlpm.b="1","█",""))</f>
        <v/>
      </c>
      <c r="EU194" s="157" t="str" cm="1">
        <f t="array" ref="EU194">_xlfn.LET(_xlpm.b,MID(INDEX('Hires (Pixels)'!$F192:$AS192,EU$2+1),EU$3+1,1),IF(_xlpm.b="1","█",""))</f>
        <v/>
      </c>
      <c r="EV194" s="157" t="str" cm="1">
        <f t="array" ref="EV194">_xlfn.LET(_xlpm.b,MID(INDEX('Hires (Pixels)'!$F192:$AS192,EV$2+1),EV$3+1,1),IF(_xlpm.b="1","█",""))</f>
        <v/>
      </c>
      <c r="EW194" s="157" t="str" cm="1">
        <f t="array" ref="EW194">_xlfn.LET(_xlpm.b,MID(INDEX('Hires (Pixels)'!$F192:$AS192,EW$2+1),EW$3+1,1),IF(_xlpm.b="1","█",""))</f>
        <v/>
      </c>
      <c r="EX194" s="157" t="str" cm="1">
        <f t="array" ref="EX194">_xlfn.LET(_xlpm.b,MID(INDEX('Hires (Pixels)'!$F192:$AS192,EX$2+1),EX$3+1,1),IF(_xlpm.b="1","█",""))</f>
        <v/>
      </c>
      <c r="EY194" s="157" t="str" cm="1">
        <f t="array" ref="EY194">_xlfn.LET(_xlpm.b,MID(INDEX('Hires (Pixels)'!$F192:$AS192,EY$2+1),EY$3+1,1),IF(_xlpm.b="1","█",""))</f>
        <v/>
      </c>
      <c r="EZ194" s="157" t="str" cm="1">
        <f t="array" ref="EZ194">_xlfn.LET(_xlpm.b,MID(INDEX('Hires (Pixels)'!$F192:$AS192,EZ$2+1),EZ$3+1,1),IF(_xlpm.b="1","█",""))</f>
        <v/>
      </c>
      <c r="FA194" s="157" t="str" cm="1">
        <f t="array" ref="FA194">_xlfn.LET(_xlpm.b,MID(INDEX('Hires (Pixels)'!$F192:$AS192,FA$2+1),FA$3+1,1),IF(_xlpm.b="1","█",""))</f>
        <v/>
      </c>
      <c r="FB194" s="157" t="str" cm="1">
        <f t="array" ref="FB194">_xlfn.LET(_xlpm.b,MID(INDEX('Hires (Pixels)'!$F192:$AS192,FB$2+1),FB$3+1,1),IF(_xlpm.b="1","█",""))</f>
        <v/>
      </c>
      <c r="FC194" s="157" t="str" cm="1">
        <f t="array" ref="FC194">_xlfn.LET(_xlpm.b,MID(INDEX('Hires (Pixels)'!$F192:$AS192,FC$2+1),FC$3+1,1),IF(_xlpm.b="1","█",""))</f>
        <v/>
      </c>
      <c r="FD194" s="157" t="str" cm="1">
        <f t="array" ref="FD194">_xlfn.LET(_xlpm.b,MID(INDEX('Hires (Pixels)'!$F192:$AS192,FD$2+1),FD$3+1,1),IF(_xlpm.b="1","█",""))</f>
        <v/>
      </c>
      <c r="FE194" s="157" t="str" cm="1">
        <f t="array" ref="FE194">_xlfn.LET(_xlpm.b,MID(INDEX('Hires (Pixels)'!$F192:$AS192,FE$2+1),FE$3+1,1),IF(_xlpm.b="1","█",""))</f>
        <v/>
      </c>
      <c r="FF194" s="157" t="str" cm="1">
        <f t="array" ref="FF194">_xlfn.LET(_xlpm.b,MID(INDEX('Hires (Pixels)'!$F192:$AS192,FF$2+1),FF$3+1,1),IF(_xlpm.b="1","█",""))</f>
        <v/>
      </c>
      <c r="FG194" s="157" t="str" cm="1">
        <f t="array" ref="FG194">_xlfn.LET(_xlpm.b,MID(INDEX('Hires (Pixels)'!$F192:$AS192,FG$2+1),FG$3+1,1),IF(_xlpm.b="1","█",""))</f>
        <v/>
      </c>
      <c r="FH194" s="157" t="str" cm="1">
        <f t="array" ref="FH194">_xlfn.LET(_xlpm.b,MID(INDEX('Hires (Pixels)'!$F192:$AS192,FH$2+1),FH$3+1,1),IF(_xlpm.b="1","█",""))</f>
        <v/>
      </c>
      <c r="FI194" s="157" t="str" cm="1">
        <f t="array" ref="FI194">_xlfn.LET(_xlpm.b,MID(INDEX('Hires (Pixels)'!$F192:$AS192,FI$2+1),FI$3+1,1),IF(_xlpm.b="1","█",""))</f>
        <v/>
      </c>
      <c r="FJ194" s="157" t="str" cm="1">
        <f t="array" ref="FJ194">_xlfn.LET(_xlpm.b,MID(INDEX('Hires (Pixels)'!$F192:$AS192,FJ$2+1),FJ$3+1,1),IF(_xlpm.b="1","█",""))</f>
        <v/>
      </c>
      <c r="FK194" s="157" t="str" cm="1">
        <f t="array" ref="FK194">_xlfn.LET(_xlpm.b,MID(INDEX('Hires (Pixels)'!$F192:$AS192,FK$2+1),FK$3+1,1),IF(_xlpm.b="1","█",""))</f>
        <v/>
      </c>
      <c r="FL194" s="157" t="str" cm="1">
        <f t="array" ref="FL194">_xlfn.LET(_xlpm.b,MID(INDEX('Hires (Pixels)'!$F192:$AS192,FL$2+1),FL$3+1,1),IF(_xlpm.b="1","█",""))</f>
        <v/>
      </c>
      <c r="FM194" s="157" t="str" cm="1">
        <f t="array" ref="FM194">_xlfn.LET(_xlpm.b,MID(INDEX('Hires (Pixels)'!$F192:$AS192,FM$2+1),FM$3+1,1),IF(_xlpm.b="1","█",""))</f>
        <v/>
      </c>
      <c r="FN194" s="157" t="str" cm="1">
        <f t="array" ref="FN194">_xlfn.LET(_xlpm.b,MID(INDEX('Hires (Pixels)'!$F192:$AS192,FN$2+1),FN$3+1,1),IF(_xlpm.b="1","█",""))</f>
        <v/>
      </c>
      <c r="FO194" s="157" t="str" cm="1">
        <f t="array" ref="FO194">_xlfn.LET(_xlpm.b,MID(INDEX('Hires (Pixels)'!$F192:$AS192,FO$2+1),FO$3+1,1),IF(_xlpm.b="1","█",""))</f>
        <v/>
      </c>
      <c r="FP194" s="157" t="str" cm="1">
        <f t="array" ref="FP194">_xlfn.LET(_xlpm.b,MID(INDEX('Hires (Pixels)'!$F192:$AS192,FP$2+1),FP$3+1,1),IF(_xlpm.b="1","█",""))</f>
        <v/>
      </c>
      <c r="FQ194" s="157" t="str" cm="1">
        <f t="array" ref="FQ194">_xlfn.LET(_xlpm.b,MID(INDEX('Hires (Pixels)'!$F192:$AS192,FQ$2+1),FQ$3+1,1),IF(_xlpm.b="1","█",""))</f>
        <v/>
      </c>
      <c r="FR194" s="157" t="str" cm="1">
        <f t="array" ref="FR194">_xlfn.LET(_xlpm.b,MID(INDEX('Hires (Pixels)'!$F192:$AS192,FR$2+1),FR$3+1,1),IF(_xlpm.b="1","█",""))</f>
        <v/>
      </c>
      <c r="FS194" s="157" t="str" cm="1">
        <f t="array" ref="FS194">_xlfn.LET(_xlpm.b,MID(INDEX('Hires (Pixels)'!$F192:$AS192,FS$2+1),FS$3+1,1),IF(_xlpm.b="1","█",""))</f>
        <v/>
      </c>
      <c r="FT194" s="157" t="str" cm="1">
        <f t="array" ref="FT194">_xlfn.LET(_xlpm.b,MID(INDEX('Hires (Pixels)'!$F192:$AS192,FT$2+1),FT$3+1,1),IF(_xlpm.b="1","█",""))</f>
        <v/>
      </c>
      <c r="FU194" s="157" t="str" cm="1">
        <f t="array" ref="FU194">_xlfn.LET(_xlpm.b,MID(INDEX('Hires (Pixels)'!$F192:$AS192,FU$2+1),FU$3+1,1),IF(_xlpm.b="1","█",""))</f>
        <v/>
      </c>
      <c r="FV194" s="157" t="str" cm="1">
        <f t="array" ref="FV194">_xlfn.LET(_xlpm.b,MID(INDEX('Hires (Pixels)'!$F192:$AS192,FV$2+1),FV$3+1,1),IF(_xlpm.b="1","█",""))</f>
        <v/>
      </c>
      <c r="FW194" s="157" t="str" cm="1">
        <f t="array" ref="FW194">_xlfn.LET(_xlpm.b,MID(INDEX('Hires (Pixels)'!$F192:$AS192,FW$2+1),FW$3+1,1),IF(_xlpm.b="1","█",""))</f>
        <v/>
      </c>
      <c r="FX194" s="157" t="str" cm="1">
        <f t="array" ref="FX194">_xlfn.LET(_xlpm.b,MID(INDEX('Hires (Pixels)'!$F192:$AS192,FX$2+1),FX$3+1,1),IF(_xlpm.b="1","█",""))</f>
        <v/>
      </c>
      <c r="FY194" s="157" t="str" cm="1">
        <f t="array" ref="FY194">_xlfn.LET(_xlpm.b,MID(INDEX('Hires (Pixels)'!$F192:$AS192,FY$2+1),FY$3+1,1),IF(_xlpm.b="1","█",""))</f>
        <v/>
      </c>
      <c r="FZ194" s="157" t="str" cm="1">
        <f t="array" ref="FZ194">_xlfn.LET(_xlpm.b,MID(INDEX('Hires (Pixels)'!$F192:$AS192,FZ$2+1),FZ$3+1,1),IF(_xlpm.b="1","█",""))</f>
        <v/>
      </c>
      <c r="GA194" s="157" t="str" cm="1">
        <f t="array" ref="GA194">_xlfn.LET(_xlpm.b,MID(INDEX('Hires (Pixels)'!$F192:$AS192,GA$2+1),GA$3+1,1),IF(_xlpm.b="1","█",""))</f>
        <v/>
      </c>
      <c r="GB194" s="157" t="str" cm="1">
        <f t="array" ref="GB194">_xlfn.LET(_xlpm.b,MID(INDEX('Hires (Pixels)'!$F192:$AS192,GB$2+1),GB$3+1,1),IF(_xlpm.b="1","█",""))</f>
        <v/>
      </c>
      <c r="GC194" s="157" t="str" cm="1">
        <f t="array" ref="GC194">_xlfn.LET(_xlpm.b,MID(INDEX('Hires (Pixels)'!$F192:$AS192,GC$2+1),GC$3+1,1),IF(_xlpm.b="1","█",""))</f>
        <v/>
      </c>
      <c r="GD194" s="157" t="str" cm="1">
        <f t="array" ref="GD194">_xlfn.LET(_xlpm.b,MID(INDEX('Hires (Pixels)'!$F192:$AS192,GD$2+1),GD$3+1,1),IF(_xlpm.b="1","█",""))</f>
        <v/>
      </c>
      <c r="GE194" s="157" t="str" cm="1">
        <f t="array" ref="GE194">_xlfn.LET(_xlpm.b,MID(INDEX('Hires (Pixels)'!$F192:$AS192,GE$2+1),GE$3+1,1),IF(_xlpm.b="1","█",""))</f>
        <v/>
      </c>
      <c r="GF194" s="157" t="str" cm="1">
        <f t="array" ref="GF194">_xlfn.LET(_xlpm.b,MID(INDEX('Hires (Pixels)'!$F192:$AS192,GF$2+1),GF$3+1,1),IF(_xlpm.b="1","█",""))</f>
        <v/>
      </c>
      <c r="GG194" s="157" t="str" cm="1">
        <f t="array" ref="GG194">_xlfn.LET(_xlpm.b,MID(INDEX('Hires (Pixels)'!$F192:$AS192,GG$2+1),GG$3+1,1),IF(_xlpm.b="1","█",""))</f>
        <v/>
      </c>
      <c r="GH194" s="157" t="str" cm="1">
        <f t="array" ref="GH194">_xlfn.LET(_xlpm.b,MID(INDEX('Hires (Pixels)'!$F192:$AS192,GH$2+1),GH$3+1,1),IF(_xlpm.b="1","█",""))</f>
        <v/>
      </c>
      <c r="GI194" s="157" t="str" cm="1">
        <f t="array" ref="GI194">_xlfn.LET(_xlpm.b,MID(INDEX('Hires (Pixels)'!$F192:$AS192,GI$2+1),GI$3+1,1),IF(_xlpm.b="1","█",""))</f>
        <v/>
      </c>
      <c r="GJ194" s="157" t="str" cm="1">
        <f t="array" ref="GJ194">_xlfn.LET(_xlpm.b,MID(INDEX('Hires (Pixels)'!$F192:$AS192,GJ$2+1),GJ$3+1,1),IF(_xlpm.b="1","█",""))</f>
        <v/>
      </c>
      <c r="GK194" s="157" t="str" cm="1">
        <f t="array" ref="GK194">_xlfn.LET(_xlpm.b,MID(INDEX('Hires (Pixels)'!$F192:$AS192,GK$2+1),GK$3+1,1),IF(_xlpm.b="1","█",""))</f>
        <v/>
      </c>
      <c r="GL194" s="157" t="str" cm="1">
        <f t="array" ref="GL194">_xlfn.LET(_xlpm.b,MID(INDEX('Hires (Pixels)'!$F192:$AS192,GL$2+1),GL$3+1,1),IF(_xlpm.b="1","█",""))</f>
        <v/>
      </c>
      <c r="GM194" s="157" t="str" cm="1">
        <f t="array" ref="GM194">_xlfn.LET(_xlpm.b,MID(INDEX('Hires (Pixels)'!$F192:$AS192,GM$2+1),GM$3+1,1),IF(_xlpm.b="1","█",""))</f>
        <v/>
      </c>
      <c r="GN194" s="157" t="str" cm="1">
        <f t="array" ref="GN194">_xlfn.LET(_xlpm.b,MID(INDEX('Hires (Pixels)'!$F192:$AS192,GN$2+1),GN$3+1,1),IF(_xlpm.b="1","█",""))</f>
        <v/>
      </c>
      <c r="GO194" s="157" t="str" cm="1">
        <f t="array" ref="GO194">_xlfn.LET(_xlpm.b,MID(INDEX('Hires (Pixels)'!$F192:$AS192,GO$2+1),GO$3+1,1),IF(_xlpm.b="1","█",""))</f>
        <v/>
      </c>
      <c r="GP194" s="157" t="str" cm="1">
        <f t="array" ref="GP194">_xlfn.LET(_xlpm.b,MID(INDEX('Hires (Pixels)'!$F192:$AS192,GP$2+1),GP$3+1,1),IF(_xlpm.b="1","█",""))</f>
        <v/>
      </c>
      <c r="GQ194" s="157" t="str" cm="1">
        <f t="array" ref="GQ194">_xlfn.LET(_xlpm.b,MID(INDEX('Hires (Pixels)'!$F192:$AS192,GQ$2+1),GQ$3+1,1),IF(_xlpm.b="1","█",""))</f>
        <v/>
      </c>
      <c r="GR194" s="157" t="str" cm="1">
        <f t="array" ref="GR194">_xlfn.LET(_xlpm.b,MID(INDEX('Hires (Pixels)'!$F192:$AS192,GR$2+1),GR$3+1,1),IF(_xlpm.b="1","█",""))</f>
        <v/>
      </c>
      <c r="GS194" s="157" t="str" cm="1">
        <f t="array" ref="GS194">_xlfn.LET(_xlpm.b,MID(INDEX('Hires (Pixels)'!$F192:$AS192,GS$2+1),GS$3+1,1),IF(_xlpm.b="1","█",""))</f>
        <v/>
      </c>
      <c r="GT194" s="157" t="str" cm="1">
        <f t="array" ref="GT194">_xlfn.LET(_xlpm.b,MID(INDEX('Hires (Pixels)'!$F192:$AS192,GT$2+1),GT$3+1,1),IF(_xlpm.b="1","█",""))</f>
        <v/>
      </c>
      <c r="GU194" s="157" t="str" cm="1">
        <f t="array" ref="GU194">_xlfn.LET(_xlpm.b,MID(INDEX('Hires (Pixels)'!$F192:$AS192,GU$2+1),GU$3+1,1),IF(_xlpm.b="1","█",""))</f>
        <v/>
      </c>
      <c r="GV194" s="157" t="str" cm="1">
        <f t="array" ref="GV194">_xlfn.LET(_xlpm.b,MID(INDEX('Hires (Pixels)'!$F192:$AS192,GV$2+1),GV$3+1,1),IF(_xlpm.b="1","█",""))</f>
        <v/>
      </c>
      <c r="GW194" s="157" t="str" cm="1">
        <f t="array" ref="GW194">_xlfn.LET(_xlpm.b,MID(INDEX('Hires (Pixels)'!$F192:$AS192,GW$2+1),GW$3+1,1),IF(_xlpm.b="1","█",""))</f>
        <v/>
      </c>
      <c r="GX194" s="157" t="str" cm="1">
        <f t="array" ref="GX194">_xlfn.LET(_xlpm.b,MID(INDEX('Hires (Pixels)'!$F192:$AS192,GX$2+1),GX$3+1,1),IF(_xlpm.b="1","█",""))</f>
        <v/>
      </c>
      <c r="GY194" s="157" t="str" cm="1">
        <f t="array" ref="GY194">_xlfn.LET(_xlpm.b,MID(INDEX('Hires (Pixels)'!$F192:$AS192,GY$2+1),GY$3+1,1),IF(_xlpm.b="1","█",""))</f>
        <v/>
      </c>
      <c r="GZ194" s="157" t="str" cm="1">
        <f t="array" ref="GZ194">_xlfn.LET(_xlpm.b,MID(INDEX('Hires (Pixels)'!$F192:$AS192,GZ$2+1),GZ$3+1,1),IF(_xlpm.b="1","█",""))</f>
        <v/>
      </c>
      <c r="HA194" s="157" t="str" cm="1">
        <f t="array" ref="HA194">_xlfn.LET(_xlpm.b,MID(INDEX('Hires (Pixels)'!$F192:$AS192,HA$2+1),HA$3+1,1),IF(_xlpm.b="1","█",""))</f>
        <v/>
      </c>
      <c r="HB194" s="157" t="str" cm="1">
        <f t="array" ref="HB194">_xlfn.LET(_xlpm.b,MID(INDEX('Hires (Pixels)'!$F192:$AS192,HB$2+1),HB$3+1,1),IF(_xlpm.b="1","█",""))</f>
        <v/>
      </c>
      <c r="HC194" s="157" t="str" cm="1">
        <f t="array" ref="HC194">_xlfn.LET(_xlpm.b,MID(INDEX('Hires (Pixels)'!$F192:$AS192,HC$2+1),HC$3+1,1),IF(_xlpm.b="1","█",""))</f>
        <v/>
      </c>
      <c r="HD194" s="157" t="str" cm="1">
        <f t="array" ref="HD194">_xlfn.LET(_xlpm.b,MID(INDEX('Hires (Pixels)'!$F192:$AS192,HD$2+1),HD$3+1,1),IF(_xlpm.b="1","█",""))</f>
        <v/>
      </c>
      <c r="HE194" s="157" t="str" cm="1">
        <f t="array" ref="HE194">_xlfn.LET(_xlpm.b,MID(INDEX('Hires (Pixels)'!$F192:$AS192,HE$2+1),HE$3+1,1),IF(_xlpm.b="1","█",""))</f>
        <v/>
      </c>
      <c r="HF194" s="157" t="str" cm="1">
        <f t="array" ref="HF194">_xlfn.LET(_xlpm.b,MID(INDEX('Hires (Pixels)'!$F192:$AS192,HF$2+1),HF$3+1,1),IF(_xlpm.b="1","█",""))</f>
        <v/>
      </c>
      <c r="HG194" s="157" t="str" cm="1">
        <f t="array" ref="HG194">_xlfn.LET(_xlpm.b,MID(INDEX('Hires (Pixels)'!$F192:$AS192,HG$2+1),HG$3+1,1),IF(_xlpm.b="1","█",""))</f>
        <v/>
      </c>
      <c r="HH194" s="157" t="str" cm="1">
        <f t="array" ref="HH194">_xlfn.LET(_xlpm.b,MID(INDEX('Hires (Pixels)'!$F192:$AS192,HH$2+1),HH$3+1,1),IF(_xlpm.b="1","█",""))</f>
        <v/>
      </c>
      <c r="HI194" s="157" t="str" cm="1">
        <f t="array" ref="HI194">_xlfn.LET(_xlpm.b,MID(INDEX('Hires (Pixels)'!$F192:$AS192,HI$2+1),HI$3+1,1),IF(_xlpm.b="1","█",""))</f>
        <v/>
      </c>
      <c r="HJ194" s="157" t="str" cm="1">
        <f t="array" ref="HJ194">_xlfn.LET(_xlpm.b,MID(INDEX('Hires (Pixels)'!$F192:$AS192,HJ$2+1),HJ$3+1,1),IF(_xlpm.b="1","█",""))</f>
        <v/>
      </c>
      <c r="HK194" s="157" t="str" cm="1">
        <f t="array" ref="HK194">_xlfn.LET(_xlpm.b,MID(INDEX('Hires (Pixels)'!$F192:$AS192,HK$2+1),HK$3+1,1),IF(_xlpm.b="1","█",""))</f>
        <v/>
      </c>
      <c r="HL194" s="157" t="str" cm="1">
        <f t="array" ref="HL194">_xlfn.LET(_xlpm.b,MID(INDEX('Hires (Pixels)'!$F192:$AS192,HL$2+1),HL$3+1,1),IF(_xlpm.b="1","█",""))</f>
        <v/>
      </c>
      <c r="HM194" s="157" t="str" cm="1">
        <f t="array" ref="HM194">_xlfn.LET(_xlpm.b,MID(INDEX('Hires (Pixels)'!$F192:$AS192,HM$2+1),HM$3+1,1),IF(_xlpm.b="1","█",""))</f>
        <v/>
      </c>
      <c r="HN194" s="157" t="str" cm="1">
        <f t="array" ref="HN194">_xlfn.LET(_xlpm.b,MID(INDEX('Hires (Pixels)'!$F192:$AS192,HN$2+1),HN$3+1,1),IF(_xlpm.b="1","█",""))</f>
        <v/>
      </c>
      <c r="HO194" s="157" t="str" cm="1">
        <f t="array" ref="HO194">_xlfn.LET(_xlpm.b,MID(INDEX('Hires (Pixels)'!$F192:$AS192,HO$2+1),HO$3+1,1),IF(_xlpm.b="1","█",""))</f>
        <v/>
      </c>
      <c r="HP194" s="157" t="str" cm="1">
        <f t="array" ref="HP194">_xlfn.LET(_xlpm.b,MID(INDEX('Hires (Pixels)'!$F192:$AS192,HP$2+1),HP$3+1,1),IF(_xlpm.b="1","█",""))</f>
        <v/>
      </c>
      <c r="HQ194" s="157" t="str" cm="1">
        <f t="array" ref="HQ194">_xlfn.LET(_xlpm.b,MID(INDEX('Hires (Pixels)'!$F192:$AS192,HQ$2+1),HQ$3+1,1),IF(_xlpm.b="1","█",""))</f>
        <v/>
      </c>
      <c r="HR194" s="157" t="str" cm="1">
        <f t="array" ref="HR194">_xlfn.LET(_xlpm.b,MID(INDEX('Hires (Pixels)'!$F192:$AS192,HR$2+1),HR$3+1,1),IF(_xlpm.b="1","█",""))</f>
        <v/>
      </c>
      <c r="HS194" s="157" t="str" cm="1">
        <f t="array" ref="HS194">_xlfn.LET(_xlpm.b,MID(INDEX('Hires (Pixels)'!$F192:$AS192,HS$2+1),HS$3+1,1),IF(_xlpm.b="1","█",""))</f>
        <v/>
      </c>
      <c r="HT194" s="157" t="str" cm="1">
        <f t="array" ref="HT194">_xlfn.LET(_xlpm.b,MID(INDEX('Hires (Pixels)'!$F192:$AS192,HT$2+1),HT$3+1,1),IF(_xlpm.b="1","█",""))</f>
        <v/>
      </c>
      <c r="HU194" s="157" t="str" cm="1">
        <f t="array" ref="HU194">_xlfn.LET(_xlpm.b,MID(INDEX('Hires (Pixels)'!$F192:$AS192,HU$2+1),HU$3+1,1),IF(_xlpm.b="1","█",""))</f>
        <v/>
      </c>
      <c r="HV194" s="157" t="str" cm="1">
        <f t="array" ref="HV194">_xlfn.LET(_xlpm.b,MID(INDEX('Hires (Pixels)'!$F192:$AS192,HV$2+1),HV$3+1,1),IF(_xlpm.b="1","█",""))</f>
        <v/>
      </c>
      <c r="HW194" s="157" t="str" cm="1">
        <f t="array" ref="HW194">_xlfn.LET(_xlpm.b,MID(INDEX('Hires (Pixels)'!$F192:$AS192,HW$2+1),HW$3+1,1),IF(_xlpm.b="1","█",""))</f>
        <v/>
      </c>
      <c r="HX194" s="157" t="str" cm="1">
        <f t="array" ref="HX194">_xlfn.LET(_xlpm.b,MID(INDEX('Hires (Pixels)'!$F192:$AS192,HX$2+1),HX$3+1,1),IF(_xlpm.b="1","█",""))</f>
        <v/>
      </c>
      <c r="HY194" s="157" t="str" cm="1">
        <f t="array" ref="HY194">_xlfn.LET(_xlpm.b,MID(INDEX('Hires (Pixels)'!$F192:$AS192,HY$2+1),HY$3+1,1),IF(_xlpm.b="1","█",""))</f>
        <v/>
      </c>
      <c r="HZ194" s="157" t="str" cm="1">
        <f t="array" ref="HZ194">_xlfn.LET(_xlpm.b,MID(INDEX('Hires (Pixels)'!$F192:$AS192,HZ$2+1),HZ$3+1,1),IF(_xlpm.b="1","█",""))</f>
        <v/>
      </c>
      <c r="IA194" s="157" t="str" cm="1">
        <f t="array" ref="IA194">_xlfn.LET(_xlpm.b,MID(INDEX('Hires (Pixels)'!$F192:$AS192,IA$2+1),IA$3+1,1),IF(_xlpm.b="1","█",""))</f>
        <v/>
      </c>
      <c r="IB194" s="157" t="str" cm="1">
        <f t="array" ref="IB194">_xlfn.LET(_xlpm.b,MID(INDEX('Hires (Pixels)'!$F192:$AS192,IB$2+1),IB$3+1,1),IF(_xlpm.b="1","█",""))</f>
        <v/>
      </c>
      <c r="IC194" s="157" t="str" cm="1">
        <f t="array" ref="IC194">_xlfn.LET(_xlpm.b,MID(INDEX('Hires (Pixels)'!$F192:$AS192,IC$2+1),IC$3+1,1),IF(_xlpm.b="1","█",""))</f>
        <v/>
      </c>
      <c r="ID194" s="157" t="str" cm="1">
        <f t="array" ref="ID194">_xlfn.LET(_xlpm.b,MID(INDEX('Hires (Pixels)'!$F192:$AS192,ID$2+1),ID$3+1,1),IF(_xlpm.b="1","█",""))</f>
        <v/>
      </c>
      <c r="IE194" s="157" t="str" cm="1">
        <f t="array" ref="IE194">_xlfn.LET(_xlpm.b,MID(INDEX('Hires (Pixels)'!$F192:$AS192,IE$2+1),IE$3+1,1),IF(_xlpm.b="1","█",""))</f>
        <v/>
      </c>
      <c r="IF194" s="157" t="str" cm="1">
        <f t="array" ref="IF194">_xlfn.LET(_xlpm.b,MID(INDEX('Hires (Pixels)'!$F192:$AS192,IF$2+1),IF$3+1,1),IF(_xlpm.b="1","█",""))</f>
        <v/>
      </c>
      <c r="IG194" s="157" t="str" cm="1">
        <f t="array" ref="IG194">_xlfn.LET(_xlpm.b,MID(INDEX('Hires (Pixels)'!$F192:$AS192,IG$2+1),IG$3+1,1),IF(_xlpm.b="1","█",""))</f>
        <v/>
      </c>
      <c r="IH194" s="157" t="str" cm="1">
        <f t="array" ref="IH194">_xlfn.LET(_xlpm.b,MID(INDEX('Hires (Pixels)'!$F192:$AS192,IH$2+1),IH$3+1,1),IF(_xlpm.b="1","█",""))</f>
        <v/>
      </c>
      <c r="II194" s="157" t="str" cm="1">
        <f t="array" ref="II194">_xlfn.LET(_xlpm.b,MID(INDEX('Hires (Pixels)'!$F192:$AS192,II$2+1),II$3+1,1),IF(_xlpm.b="1","█",""))</f>
        <v/>
      </c>
      <c r="IJ194" s="157" t="str" cm="1">
        <f t="array" ref="IJ194">_xlfn.LET(_xlpm.b,MID(INDEX('Hires (Pixels)'!$F192:$AS192,IJ$2+1),IJ$3+1,1),IF(_xlpm.b="1","█",""))</f>
        <v/>
      </c>
      <c r="IK194" s="157" t="str" cm="1">
        <f t="array" ref="IK194">_xlfn.LET(_xlpm.b,MID(INDEX('Hires (Pixels)'!$F192:$AS192,IK$2+1),IK$3+1,1),IF(_xlpm.b="1","█",""))</f>
        <v/>
      </c>
      <c r="IL194" s="157" t="str" cm="1">
        <f t="array" ref="IL194">_xlfn.LET(_xlpm.b,MID(INDEX('Hires (Pixels)'!$F192:$AS192,IL$2+1),IL$3+1,1),IF(_xlpm.b="1","█",""))</f>
        <v/>
      </c>
      <c r="IM194" s="157" t="str" cm="1">
        <f t="array" ref="IM194">_xlfn.LET(_xlpm.b,MID(INDEX('Hires (Pixels)'!$F192:$AS192,IM$2+1),IM$3+1,1),IF(_xlpm.b="1","█",""))</f>
        <v/>
      </c>
      <c r="IN194" s="157" t="str" cm="1">
        <f t="array" ref="IN194">_xlfn.LET(_xlpm.b,MID(INDEX('Hires (Pixels)'!$F192:$AS192,IN$2+1),IN$3+1,1),IF(_xlpm.b="1","█",""))</f>
        <v/>
      </c>
      <c r="IO194" s="157" t="str" cm="1">
        <f t="array" ref="IO194">_xlfn.LET(_xlpm.b,MID(INDEX('Hires (Pixels)'!$F192:$AS192,IO$2+1),IO$3+1,1),IF(_xlpm.b="1","█",""))</f>
        <v/>
      </c>
      <c r="IP194" s="157" t="str" cm="1">
        <f t="array" ref="IP194">_xlfn.LET(_xlpm.b,MID(INDEX('Hires (Pixels)'!$F192:$AS192,IP$2+1),IP$3+1,1),IF(_xlpm.b="1","█",""))</f>
        <v/>
      </c>
      <c r="IQ194" s="157" t="str" cm="1">
        <f t="array" ref="IQ194">_xlfn.LET(_xlpm.b,MID(INDEX('Hires (Pixels)'!$F192:$AS192,IQ$2+1),IQ$3+1,1),IF(_xlpm.b="1","█",""))</f>
        <v/>
      </c>
      <c r="IR194" s="157" t="str" cm="1">
        <f t="array" ref="IR194">_xlfn.LET(_xlpm.b,MID(INDEX('Hires (Pixels)'!$F192:$AS192,IR$2+1),IR$3+1,1),IF(_xlpm.b="1","█",""))</f>
        <v/>
      </c>
      <c r="IS194" s="157" t="str" cm="1">
        <f t="array" ref="IS194">_xlfn.LET(_xlpm.b,MID(INDEX('Hires (Pixels)'!$F192:$AS192,IS$2+1),IS$3+1,1),IF(_xlpm.b="1","█",""))</f>
        <v/>
      </c>
      <c r="IT194" s="157" t="str" cm="1">
        <f t="array" ref="IT194">_xlfn.LET(_xlpm.b,MID(INDEX('Hires (Pixels)'!$F192:$AS192,IT$2+1),IT$3+1,1),IF(_xlpm.b="1","█",""))</f>
        <v/>
      </c>
      <c r="IU194" s="157" t="str" cm="1">
        <f t="array" ref="IU194">_xlfn.LET(_xlpm.b,MID(INDEX('Hires (Pixels)'!$F192:$AS192,IU$2+1),IU$3+1,1),IF(_xlpm.b="1","█",""))</f>
        <v/>
      </c>
      <c r="IV194" s="157" t="str" cm="1">
        <f t="array" ref="IV194">_xlfn.LET(_xlpm.b,MID(INDEX('Hires (Pixels)'!$F192:$AS192,IV$2+1),IV$3+1,1),IF(_xlpm.b="1","█",""))</f>
        <v/>
      </c>
      <c r="IW194" s="157" t="str" cm="1">
        <f t="array" ref="IW194">_xlfn.LET(_xlpm.b,MID(INDEX('Hires (Pixels)'!$F192:$AS192,IW$2+1),IW$3+1,1),IF(_xlpm.b="1","█",""))</f>
        <v/>
      </c>
      <c r="IX194" s="157" t="str" cm="1">
        <f t="array" ref="IX194">_xlfn.LET(_xlpm.b,MID(INDEX('Hires (Pixels)'!$F192:$AS192,IX$2+1),IX$3+1,1),IF(_xlpm.b="1","█",""))</f>
        <v/>
      </c>
      <c r="IY194" s="157" t="str" cm="1">
        <f t="array" ref="IY194">_xlfn.LET(_xlpm.b,MID(INDEX('Hires (Pixels)'!$F192:$AS192,IY$2+1),IY$3+1,1),IF(_xlpm.b="1","█",""))</f>
        <v/>
      </c>
      <c r="IZ194" s="157" t="str" cm="1">
        <f t="array" ref="IZ194">_xlfn.LET(_xlpm.b,MID(INDEX('Hires (Pixels)'!$F192:$AS192,IZ$2+1),IZ$3+1,1),IF(_xlpm.b="1","█",""))</f>
        <v/>
      </c>
      <c r="JA194" s="157" t="str" cm="1">
        <f t="array" ref="JA194">_xlfn.LET(_xlpm.b,MID(INDEX('Hires (Pixels)'!$F192:$AS192,JA$2+1),JA$3+1,1),IF(_xlpm.b="1","█",""))</f>
        <v/>
      </c>
      <c r="JB194" s="157" t="str" cm="1">
        <f t="array" ref="JB194">_xlfn.LET(_xlpm.b,MID(INDEX('Hires (Pixels)'!$F192:$AS192,JB$2+1),JB$3+1,1),IF(_xlpm.b="1","█",""))</f>
        <v/>
      </c>
      <c r="JC194" s="157" t="str" cm="1">
        <f t="array" ref="JC194">_xlfn.LET(_xlpm.b,MID(INDEX('Hires (Pixels)'!$F192:$AS192,JC$2+1),JC$3+1,1),IF(_xlpm.b="1","█",""))</f>
        <v/>
      </c>
      <c r="JD194" s="157" t="str" cm="1">
        <f t="array" ref="JD194">_xlfn.LET(_xlpm.b,MID(INDEX('Hires (Pixels)'!$F192:$AS192,JD$2+1),JD$3+1,1),IF(_xlpm.b="1","█",""))</f>
        <v/>
      </c>
      <c r="JE194" s="157" t="str" cm="1">
        <f t="array" ref="JE194">_xlfn.LET(_xlpm.b,MID(INDEX('Hires (Pixels)'!$F192:$AS192,JE$2+1),JE$3+1,1),IF(_xlpm.b="1","█",""))</f>
        <v/>
      </c>
      <c r="JF194" s="157" t="str" cm="1">
        <f t="array" ref="JF194">_xlfn.LET(_xlpm.b,MID(INDEX('Hires (Pixels)'!$F192:$AS192,JF$2+1),JF$3+1,1),IF(_xlpm.b="1","█",""))</f>
        <v/>
      </c>
      <c r="JG194" s="157" t="str" cm="1">
        <f t="array" ref="JG194">_xlfn.LET(_xlpm.b,MID(INDEX('Hires (Pixels)'!$F192:$AS192,JG$2+1),JG$3+1,1),IF(_xlpm.b="1","█",""))</f>
        <v/>
      </c>
      <c r="JH194" s="157" t="str" cm="1">
        <f t="array" ref="JH194">_xlfn.LET(_xlpm.b,MID(INDEX('Hires (Pixels)'!$F192:$AS192,JH$2+1),JH$3+1,1),IF(_xlpm.b="1","█",""))</f>
        <v/>
      </c>
      <c r="JI194" s="157" t="str" cm="1">
        <f t="array" ref="JI194">_xlfn.LET(_xlpm.b,MID(INDEX('Hires (Pixels)'!$F192:$AS192,JI$2+1),JI$3+1,1),IF(_xlpm.b="1","█",""))</f>
        <v/>
      </c>
      <c r="JJ194" s="157" t="str" cm="1">
        <f t="array" ref="JJ194">_xlfn.LET(_xlpm.b,MID(INDEX('Hires (Pixels)'!$F192:$AS192,JJ$2+1),JJ$3+1,1),IF(_xlpm.b="1","█",""))</f>
        <v/>
      </c>
      <c r="JK194" s="157" t="str" cm="1">
        <f t="array" ref="JK194">_xlfn.LET(_xlpm.b,MID(INDEX('Hires (Pixels)'!$F192:$AS192,JK$2+1),JK$3+1,1),IF(_xlpm.b="1","█",""))</f>
        <v/>
      </c>
      <c r="JL194" s="157" t="str" cm="1">
        <f t="array" ref="JL194">_xlfn.LET(_xlpm.b,MID(INDEX('Hires (Pixels)'!$F192:$AS192,JL$2+1),JL$3+1,1),IF(_xlpm.b="1","█",""))</f>
        <v/>
      </c>
      <c r="JM194" s="157" t="str" cm="1">
        <f t="array" ref="JM194">_xlfn.LET(_xlpm.b,MID(INDEX('Hires (Pixels)'!$F192:$AS192,JM$2+1),JM$3+1,1),IF(_xlpm.b="1","█",""))</f>
        <v/>
      </c>
      <c r="JN194" s="157" t="str" cm="1">
        <f t="array" ref="JN194">_xlfn.LET(_xlpm.b,MID(INDEX('Hires (Pixels)'!$F192:$AS192,JN$2+1),JN$3+1,1),IF(_xlpm.b="1","█",""))</f>
        <v/>
      </c>
      <c r="JO194" s="157" t="str" cm="1">
        <f t="array" ref="JO194">_xlfn.LET(_xlpm.b,MID(INDEX('Hires (Pixels)'!$F192:$AS192,JO$2+1),JO$3+1,1),IF(_xlpm.b="1","█",""))</f>
        <v/>
      </c>
      <c r="JP194" s="157" t="str" cm="1">
        <f t="array" ref="JP194">_xlfn.LET(_xlpm.b,MID(INDEX('Hires (Pixels)'!$F192:$AS192,JP$2+1),JP$3+1,1),IF(_xlpm.b="1","█",""))</f>
        <v/>
      </c>
      <c r="JQ194" s="157" t="str" cm="1">
        <f t="array" ref="JQ194">_xlfn.LET(_xlpm.b,MID(INDEX('Hires (Pixels)'!$F192:$AS192,JQ$2+1),JQ$3+1,1),IF(_xlpm.b="1","█",""))</f>
        <v/>
      </c>
      <c r="JR194" s="157" t="str" cm="1">
        <f t="array" ref="JR194">_xlfn.LET(_xlpm.b,MID(INDEX('Hires (Pixels)'!$F192:$AS192,JR$2+1),JR$3+1,1),IF(_xlpm.b="1","█",""))</f>
        <v/>
      </c>
      <c r="JS194" s="157" t="str" cm="1">
        <f t="array" ref="JS194">_xlfn.LET(_xlpm.b,MID(INDEX('Hires (Pixels)'!$F192:$AS192,JS$2+1),JS$3+1,1),IF(_xlpm.b="1","█",""))</f>
        <v/>
      </c>
      <c r="JT194" s="157" t="str" cm="1">
        <f t="array" ref="JT194">_xlfn.LET(_xlpm.b,MID(INDEX('Hires (Pixels)'!$F192:$AS192,JT$2+1),JT$3+1,1),IF(_xlpm.b="1","█",""))</f>
        <v/>
      </c>
      <c r="JU194" s="157" t="str" cm="1">
        <f t="array" ref="JU194">_xlfn.LET(_xlpm.b,MID(INDEX('Hires (Pixels)'!$F192:$AS192,JU$2+1),JU$3+1,1),IF(_xlpm.b="1","█",""))</f>
        <v/>
      </c>
    </row>
    <row r="195" spans="1:281" s="176" customFormat="1" ht="6" customHeight="1" x14ac:dyDescent="0.3">
      <c r="A195" s="172">
        <f t="shared" si="434"/>
        <v>190</v>
      </c>
      <c r="B195" s="157" t="str" cm="1">
        <f t="array" ref="B195">_xlfn.LET(_xlpm.b,MID(INDEX('Hires (Pixels)'!$F193:$AS193,B$2+1),B$3+1,1),IF(_xlpm.b="1","█",""))</f>
        <v/>
      </c>
      <c r="C195" s="157" t="str" cm="1">
        <f t="array" ref="C195">_xlfn.LET(_xlpm.b,MID(INDEX('Hires (Pixels)'!$F193:$AS193,C$2+1),C$3+1,1),IF(_xlpm.b="1","█",""))</f>
        <v/>
      </c>
      <c r="D195" s="157" t="str" cm="1">
        <f t="array" ref="D195">_xlfn.LET(_xlpm.b,MID(INDEX('Hires (Pixels)'!$F193:$AS193,D$2+1),D$3+1,1),IF(_xlpm.b="1","█",""))</f>
        <v/>
      </c>
      <c r="E195" s="157" t="str" cm="1">
        <f t="array" ref="E195">_xlfn.LET(_xlpm.b,MID(INDEX('Hires (Pixels)'!$F193:$AS193,E$2+1),E$3+1,1),IF(_xlpm.b="1","█",""))</f>
        <v/>
      </c>
      <c r="F195" s="157" t="str" cm="1">
        <f t="array" ref="F195">_xlfn.LET(_xlpm.b,MID(INDEX('Hires (Pixels)'!$F193:$AS193,F$2+1),F$3+1,1),IF(_xlpm.b="1","█",""))</f>
        <v/>
      </c>
      <c r="G195" s="157" t="str" cm="1">
        <f t="array" ref="G195">_xlfn.LET(_xlpm.b,MID(INDEX('Hires (Pixels)'!$F193:$AS193,G$2+1),G$3+1,1),IF(_xlpm.b="1","█",""))</f>
        <v/>
      </c>
      <c r="H195" s="157" t="str" cm="1">
        <f t="array" ref="H195">_xlfn.LET(_xlpm.b,MID(INDEX('Hires (Pixels)'!$F193:$AS193,H$2+1),H$3+1,1),IF(_xlpm.b="1","█",""))</f>
        <v/>
      </c>
      <c r="I195" s="157" t="str" cm="1">
        <f t="array" ref="I195">_xlfn.LET(_xlpm.b,MID(INDEX('Hires (Pixels)'!$F193:$AS193,I$2+1),I$3+1,1),IF(_xlpm.b="1","█",""))</f>
        <v/>
      </c>
      <c r="J195" s="157" t="str" cm="1">
        <f t="array" ref="J195">_xlfn.LET(_xlpm.b,MID(INDEX('Hires (Pixels)'!$F193:$AS193,J$2+1),J$3+1,1),IF(_xlpm.b="1","█",""))</f>
        <v/>
      </c>
      <c r="K195" s="157" t="str" cm="1">
        <f t="array" ref="K195">_xlfn.LET(_xlpm.b,MID(INDEX('Hires (Pixels)'!$F193:$AS193,K$2+1),K$3+1,1),IF(_xlpm.b="1","█",""))</f>
        <v/>
      </c>
      <c r="L195" s="157" t="str" cm="1">
        <f t="array" ref="L195">_xlfn.LET(_xlpm.b,MID(INDEX('Hires (Pixels)'!$F193:$AS193,L$2+1),L$3+1,1),IF(_xlpm.b="1","█",""))</f>
        <v/>
      </c>
      <c r="M195" s="157" t="str" cm="1">
        <f t="array" ref="M195">_xlfn.LET(_xlpm.b,MID(INDEX('Hires (Pixels)'!$F193:$AS193,M$2+1),M$3+1,1),IF(_xlpm.b="1","█",""))</f>
        <v/>
      </c>
      <c r="N195" s="157" t="str" cm="1">
        <f t="array" ref="N195">_xlfn.LET(_xlpm.b,MID(INDEX('Hires (Pixels)'!$F193:$AS193,N$2+1),N$3+1,1),IF(_xlpm.b="1","█",""))</f>
        <v/>
      </c>
      <c r="O195" s="157" t="str" cm="1">
        <f t="array" ref="O195">_xlfn.LET(_xlpm.b,MID(INDEX('Hires (Pixels)'!$F193:$AS193,O$2+1),O$3+1,1),IF(_xlpm.b="1","█",""))</f>
        <v/>
      </c>
      <c r="P195" s="157" t="str" cm="1">
        <f t="array" ref="P195">_xlfn.LET(_xlpm.b,MID(INDEX('Hires (Pixels)'!$F193:$AS193,P$2+1),P$3+1,1),IF(_xlpm.b="1","█",""))</f>
        <v/>
      </c>
      <c r="Q195" s="157" t="str" cm="1">
        <f t="array" ref="Q195">_xlfn.LET(_xlpm.b,MID(INDEX('Hires (Pixels)'!$F193:$AS193,Q$2+1),Q$3+1,1),IF(_xlpm.b="1","█",""))</f>
        <v/>
      </c>
      <c r="R195" s="157" t="str" cm="1">
        <f t="array" ref="R195">_xlfn.LET(_xlpm.b,MID(INDEX('Hires (Pixels)'!$F193:$AS193,R$2+1),R$3+1,1),IF(_xlpm.b="1","█",""))</f>
        <v/>
      </c>
      <c r="S195" s="157" t="str" cm="1">
        <f t="array" ref="S195">_xlfn.LET(_xlpm.b,MID(INDEX('Hires (Pixels)'!$F193:$AS193,S$2+1),S$3+1,1),IF(_xlpm.b="1","█",""))</f>
        <v/>
      </c>
      <c r="T195" s="157" t="str" cm="1">
        <f t="array" ref="T195">_xlfn.LET(_xlpm.b,MID(INDEX('Hires (Pixels)'!$F193:$AS193,T$2+1),T$3+1,1),IF(_xlpm.b="1","█",""))</f>
        <v/>
      </c>
      <c r="U195" s="157" t="str" cm="1">
        <f t="array" ref="U195">_xlfn.LET(_xlpm.b,MID(INDEX('Hires (Pixels)'!$F193:$AS193,U$2+1),U$3+1,1),IF(_xlpm.b="1","█",""))</f>
        <v/>
      </c>
      <c r="V195" s="157" t="str" cm="1">
        <f t="array" ref="V195">_xlfn.LET(_xlpm.b,MID(INDEX('Hires (Pixels)'!$F193:$AS193,V$2+1),V$3+1,1),IF(_xlpm.b="1","█",""))</f>
        <v/>
      </c>
      <c r="W195" s="157" t="str" cm="1">
        <f t="array" ref="W195">_xlfn.LET(_xlpm.b,MID(INDEX('Hires (Pixels)'!$F193:$AS193,W$2+1),W$3+1,1),IF(_xlpm.b="1","█",""))</f>
        <v/>
      </c>
      <c r="X195" s="157" t="str" cm="1">
        <f t="array" ref="X195">_xlfn.LET(_xlpm.b,MID(INDEX('Hires (Pixels)'!$F193:$AS193,X$2+1),X$3+1,1),IF(_xlpm.b="1","█",""))</f>
        <v/>
      </c>
      <c r="Y195" s="157" t="str" cm="1">
        <f t="array" ref="Y195">_xlfn.LET(_xlpm.b,MID(INDEX('Hires (Pixels)'!$F193:$AS193,Y$2+1),Y$3+1,1),IF(_xlpm.b="1","█",""))</f>
        <v/>
      </c>
      <c r="Z195" s="157" t="str" cm="1">
        <f t="array" ref="Z195">_xlfn.LET(_xlpm.b,MID(INDEX('Hires (Pixels)'!$F193:$AS193,Z$2+1),Z$3+1,1),IF(_xlpm.b="1","█",""))</f>
        <v/>
      </c>
      <c r="AA195" s="157" t="str" cm="1">
        <f t="array" ref="AA195">_xlfn.LET(_xlpm.b,MID(INDEX('Hires (Pixels)'!$F193:$AS193,AA$2+1),AA$3+1,1),IF(_xlpm.b="1","█",""))</f>
        <v/>
      </c>
      <c r="AB195" s="157" t="str" cm="1">
        <f t="array" ref="AB195">_xlfn.LET(_xlpm.b,MID(INDEX('Hires (Pixels)'!$F193:$AS193,AB$2+1),AB$3+1,1),IF(_xlpm.b="1","█",""))</f>
        <v/>
      </c>
      <c r="AC195" s="157" t="str" cm="1">
        <f t="array" ref="AC195">_xlfn.LET(_xlpm.b,MID(INDEX('Hires (Pixels)'!$F193:$AS193,AC$2+1),AC$3+1,1),IF(_xlpm.b="1","█",""))</f>
        <v/>
      </c>
      <c r="AD195" s="157" t="str" cm="1">
        <f t="array" ref="AD195">_xlfn.LET(_xlpm.b,MID(INDEX('Hires (Pixels)'!$F193:$AS193,AD$2+1),AD$3+1,1),IF(_xlpm.b="1","█",""))</f>
        <v/>
      </c>
      <c r="AE195" s="157" t="str" cm="1">
        <f t="array" ref="AE195">_xlfn.LET(_xlpm.b,MID(INDEX('Hires (Pixels)'!$F193:$AS193,AE$2+1),AE$3+1,1),IF(_xlpm.b="1","█",""))</f>
        <v/>
      </c>
      <c r="AF195" s="157" t="str" cm="1">
        <f t="array" ref="AF195">_xlfn.LET(_xlpm.b,MID(INDEX('Hires (Pixels)'!$F193:$AS193,AF$2+1),AF$3+1,1),IF(_xlpm.b="1","█",""))</f>
        <v/>
      </c>
      <c r="AG195" s="157" t="str" cm="1">
        <f t="array" ref="AG195">_xlfn.LET(_xlpm.b,MID(INDEX('Hires (Pixels)'!$F193:$AS193,AG$2+1),AG$3+1,1),IF(_xlpm.b="1","█",""))</f>
        <v/>
      </c>
      <c r="AH195" s="157" t="str" cm="1">
        <f t="array" ref="AH195">_xlfn.LET(_xlpm.b,MID(INDEX('Hires (Pixels)'!$F193:$AS193,AH$2+1),AH$3+1,1),IF(_xlpm.b="1","█",""))</f>
        <v/>
      </c>
      <c r="AI195" s="157" t="str" cm="1">
        <f t="array" ref="AI195">_xlfn.LET(_xlpm.b,MID(INDEX('Hires (Pixels)'!$F193:$AS193,AI$2+1),AI$3+1,1),IF(_xlpm.b="1","█",""))</f>
        <v/>
      </c>
      <c r="AJ195" s="157" t="str" cm="1">
        <f t="array" ref="AJ195">_xlfn.LET(_xlpm.b,MID(INDEX('Hires (Pixels)'!$F193:$AS193,AJ$2+1),AJ$3+1,1),IF(_xlpm.b="1","█",""))</f>
        <v/>
      </c>
      <c r="AK195" s="157" t="str" cm="1">
        <f t="array" ref="AK195">_xlfn.LET(_xlpm.b,MID(INDEX('Hires (Pixels)'!$F193:$AS193,AK$2+1),AK$3+1,1),IF(_xlpm.b="1","█",""))</f>
        <v/>
      </c>
      <c r="AL195" s="157" t="str" cm="1">
        <f t="array" ref="AL195">_xlfn.LET(_xlpm.b,MID(INDEX('Hires (Pixels)'!$F193:$AS193,AL$2+1),AL$3+1,1),IF(_xlpm.b="1","█",""))</f>
        <v/>
      </c>
      <c r="AM195" s="157" t="str" cm="1">
        <f t="array" ref="AM195">_xlfn.LET(_xlpm.b,MID(INDEX('Hires (Pixels)'!$F193:$AS193,AM$2+1),AM$3+1,1),IF(_xlpm.b="1","█",""))</f>
        <v/>
      </c>
      <c r="AN195" s="157" t="str" cm="1">
        <f t="array" ref="AN195">_xlfn.LET(_xlpm.b,MID(INDEX('Hires (Pixels)'!$F193:$AS193,AN$2+1),AN$3+1,1),IF(_xlpm.b="1","█",""))</f>
        <v/>
      </c>
      <c r="AO195" s="157" t="str" cm="1">
        <f t="array" ref="AO195">_xlfn.LET(_xlpm.b,MID(INDEX('Hires (Pixels)'!$F193:$AS193,AO$2+1),AO$3+1,1),IF(_xlpm.b="1","█",""))</f>
        <v/>
      </c>
      <c r="AP195" s="157" t="str" cm="1">
        <f t="array" ref="AP195">_xlfn.LET(_xlpm.b,MID(INDEX('Hires (Pixels)'!$F193:$AS193,AP$2+1),AP$3+1,1),IF(_xlpm.b="1","█",""))</f>
        <v/>
      </c>
      <c r="AQ195" s="157" t="str" cm="1">
        <f t="array" ref="AQ195">_xlfn.LET(_xlpm.b,MID(INDEX('Hires (Pixels)'!$F193:$AS193,AQ$2+1),AQ$3+1,1),IF(_xlpm.b="1","█",""))</f>
        <v/>
      </c>
      <c r="AR195" s="157" t="str" cm="1">
        <f t="array" ref="AR195">_xlfn.LET(_xlpm.b,MID(INDEX('Hires (Pixels)'!$F193:$AS193,AR$2+1),AR$3+1,1),IF(_xlpm.b="1","█",""))</f>
        <v/>
      </c>
      <c r="AS195" s="157" t="str" cm="1">
        <f t="array" ref="AS195">_xlfn.LET(_xlpm.b,MID(INDEX('Hires (Pixels)'!$F193:$AS193,AS$2+1),AS$3+1,1),IF(_xlpm.b="1","█",""))</f>
        <v/>
      </c>
      <c r="AT195" s="157" t="str" cm="1">
        <f t="array" ref="AT195">_xlfn.LET(_xlpm.b,MID(INDEX('Hires (Pixels)'!$F193:$AS193,AT$2+1),AT$3+1,1),IF(_xlpm.b="1","█",""))</f>
        <v/>
      </c>
      <c r="AU195" s="157" t="str" cm="1">
        <f t="array" ref="AU195">_xlfn.LET(_xlpm.b,MID(INDEX('Hires (Pixels)'!$F193:$AS193,AU$2+1),AU$3+1,1),IF(_xlpm.b="1","█",""))</f>
        <v/>
      </c>
      <c r="AV195" s="157" t="str" cm="1">
        <f t="array" ref="AV195">_xlfn.LET(_xlpm.b,MID(INDEX('Hires (Pixels)'!$F193:$AS193,AV$2+1),AV$3+1,1),IF(_xlpm.b="1","█",""))</f>
        <v/>
      </c>
      <c r="AW195" s="157" t="str" cm="1">
        <f t="array" ref="AW195">_xlfn.LET(_xlpm.b,MID(INDEX('Hires (Pixels)'!$F193:$AS193,AW$2+1),AW$3+1,1),IF(_xlpm.b="1","█",""))</f>
        <v/>
      </c>
      <c r="AX195" s="157" t="str" cm="1">
        <f t="array" ref="AX195">_xlfn.LET(_xlpm.b,MID(INDEX('Hires (Pixels)'!$F193:$AS193,AX$2+1),AX$3+1,1),IF(_xlpm.b="1","█",""))</f>
        <v/>
      </c>
      <c r="AY195" s="157" t="str" cm="1">
        <f t="array" ref="AY195">_xlfn.LET(_xlpm.b,MID(INDEX('Hires (Pixels)'!$F193:$AS193,AY$2+1),AY$3+1,1),IF(_xlpm.b="1","█",""))</f>
        <v/>
      </c>
      <c r="AZ195" s="157" t="str" cm="1">
        <f t="array" ref="AZ195">_xlfn.LET(_xlpm.b,MID(INDEX('Hires (Pixels)'!$F193:$AS193,AZ$2+1),AZ$3+1,1),IF(_xlpm.b="1","█",""))</f>
        <v/>
      </c>
      <c r="BA195" s="157" t="str" cm="1">
        <f t="array" ref="BA195">_xlfn.LET(_xlpm.b,MID(INDEX('Hires (Pixels)'!$F193:$AS193,BA$2+1),BA$3+1,1),IF(_xlpm.b="1","█",""))</f>
        <v/>
      </c>
      <c r="BB195" s="157" t="str" cm="1">
        <f t="array" ref="BB195">_xlfn.LET(_xlpm.b,MID(INDEX('Hires (Pixels)'!$F193:$AS193,BB$2+1),BB$3+1,1),IF(_xlpm.b="1","█",""))</f>
        <v/>
      </c>
      <c r="BC195" s="157" t="str" cm="1">
        <f t="array" ref="BC195">_xlfn.LET(_xlpm.b,MID(INDEX('Hires (Pixels)'!$F193:$AS193,BC$2+1),BC$3+1,1),IF(_xlpm.b="1","█",""))</f>
        <v/>
      </c>
      <c r="BD195" s="157" t="str" cm="1">
        <f t="array" ref="BD195">_xlfn.LET(_xlpm.b,MID(INDEX('Hires (Pixels)'!$F193:$AS193,BD$2+1),BD$3+1,1),IF(_xlpm.b="1","█",""))</f>
        <v/>
      </c>
      <c r="BE195" s="157" t="str" cm="1">
        <f t="array" ref="BE195">_xlfn.LET(_xlpm.b,MID(INDEX('Hires (Pixels)'!$F193:$AS193,BE$2+1),BE$3+1,1),IF(_xlpm.b="1","█",""))</f>
        <v/>
      </c>
      <c r="BF195" s="157" t="str" cm="1">
        <f t="array" ref="BF195">_xlfn.LET(_xlpm.b,MID(INDEX('Hires (Pixels)'!$F193:$AS193,BF$2+1),BF$3+1,1),IF(_xlpm.b="1","█",""))</f>
        <v/>
      </c>
      <c r="BG195" s="157" t="str" cm="1">
        <f t="array" ref="BG195">_xlfn.LET(_xlpm.b,MID(INDEX('Hires (Pixels)'!$F193:$AS193,BG$2+1),BG$3+1,1),IF(_xlpm.b="1","█",""))</f>
        <v/>
      </c>
      <c r="BH195" s="157" t="str" cm="1">
        <f t="array" ref="BH195">_xlfn.LET(_xlpm.b,MID(INDEX('Hires (Pixels)'!$F193:$AS193,BH$2+1),BH$3+1,1),IF(_xlpm.b="1","█",""))</f>
        <v/>
      </c>
      <c r="BI195" s="157" t="str" cm="1">
        <f t="array" ref="BI195">_xlfn.LET(_xlpm.b,MID(INDEX('Hires (Pixels)'!$F193:$AS193,BI$2+1),BI$3+1,1),IF(_xlpm.b="1","█",""))</f>
        <v/>
      </c>
      <c r="BJ195" s="157" t="str" cm="1">
        <f t="array" ref="BJ195">_xlfn.LET(_xlpm.b,MID(INDEX('Hires (Pixels)'!$F193:$AS193,BJ$2+1),BJ$3+1,1),IF(_xlpm.b="1","█",""))</f>
        <v/>
      </c>
      <c r="BK195" s="157" t="str" cm="1">
        <f t="array" ref="BK195">_xlfn.LET(_xlpm.b,MID(INDEX('Hires (Pixels)'!$F193:$AS193,BK$2+1),BK$3+1,1),IF(_xlpm.b="1","█",""))</f>
        <v/>
      </c>
      <c r="BL195" s="157" t="str" cm="1">
        <f t="array" ref="BL195">_xlfn.LET(_xlpm.b,MID(INDEX('Hires (Pixels)'!$F193:$AS193,BL$2+1),BL$3+1,1),IF(_xlpm.b="1","█",""))</f>
        <v/>
      </c>
      <c r="BM195" s="157" t="str" cm="1">
        <f t="array" ref="BM195">_xlfn.LET(_xlpm.b,MID(INDEX('Hires (Pixels)'!$F193:$AS193,BM$2+1),BM$3+1,1),IF(_xlpm.b="1","█",""))</f>
        <v/>
      </c>
      <c r="BN195" s="157" t="str" cm="1">
        <f t="array" ref="BN195">_xlfn.LET(_xlpm.b,MID(INDEX('Hires (Pixels)'!$F193:$AS193,BN$2+1),BN$3+1,1),IF(_xlpm.b="1","█",""))</f>
        <v/>
      </c>
      <c r="BO195" s="157" t="str" cm="1">
        <f t="array" ref="BO195">_xlfn.LET(_xlpm.b,MID(INDEX('Hires (Pixels)'!$F193:$AS193,BO$2+1),BO$3+1,1),IF(_xlpm.b="1","█",""))</f>
        <v/>
      </c>
      <c r="BP195" s="157" t="str" cm="1">
        <f t="array" ref="BP195">_xlfn.LET(_xlpm.b,MID(INDEX('Hires (Pixels)'!$F193:$AS193,BP$2+1),BP$3+1,1),IF(_xlpm.b="1","█",""))</f>
        <v/>
      </c>
      <c r="BQ195" s="157" t="str" cm="1">
        <f t="array" ref="BQ195">_xlfn.LET(_xlpm.b,MID(INDEX('Hires (Pixels)'!$F193:$AS193,BQ$2+1),BQ$3+1,1),IF(_xlpm.b="1","█",""))</f>
        <v/>
      </c>
      <c r="BR195" s="157" t="str" cm="1">
        <f t="array" ref="BR195">_xlfn.LET(_xlpm.b,MID(INDEX('Hires (Pixels)'!$F193:$AS193,BR$2+1),BR$3+1,1),IF(_xlpm.b="1","█",""))</f>
        <v/>
      </c>
      <c r="BS195" s="157" t="str" cm="1">
        <f t="array" ref="BS195">_xlfn.LET(_xlpm.b,MID(INDEX('Hires (Pixels)'!$F193:$AS193,BS$2+1),BS$3+1,1),IF(_xlpm.b="1","█",""))</f>
        <v/>
      </c>
      <c r="BT195" s="157" t="str" cm="1">
        <f t="array" ref="BT195">_xlfn.LET(_xlpm.b,MID(INDEX('Hires (Pixels)'!$F193:$AS193,BT$2+1),BT$3+1,1),IF(_xlpm.b="1","█",""))</f>
        <v/>
      </c>
      <c r="BU195" s="157" t="str" cm="1">
        <f t="array" ref="BU195">_xlfn.LET(_xlpm.b,MID(INDEX('Hires (Pixels)'!$F193:$AS193,BU$2+1),BU$3+1,1),IF(_xlpm.b="1","█",""))</f>
        <v/>
      </c>
      <c r="BV195" s="157" t="str" cm="1">
        <f t="array" ref="BV195">_xlfn.LET(_xlpm.b,MID(INDEX('Hires (Pixels)'!$F193:$AS193,BV$2+1),BV$3+1,1),IF(_xlpm.b="1","█",""))</f>
        <v/>
      </c>
      <c r="BW195" s="157" t="str" cm="1">
        <f t="array" ref="BW195">_xlfn.LET(_xlpm.b,MID(INDEX('Hires (Pixels)'!$F193:$AS193,BW$2+1),BW$3+1,1),IF(_xlpm.b="1","█",""))</f>
        <v/>
      </c>
      <c r="BX195" s="157" t="str" cm="1">
        <f t="array" ref="BX195">_xlfn.LET(_xlpm.b,MID(INDEX('Hires (Pixels)'!$F193:$AS193,BX$2+1),BX$3+1,1),IF(_xlpm.b="1","█",""))</f>
        <v/>
      </c>
      <c r="BY195" s="157" t="str" cm="1">
        <f t="array" ref="BY195">_xlfn.LET(_xlpm.b,MID(INDEX('Hires (Pixels)'!$F193:$AS193,BY$2+1),BY$3+1,1),IF(_xlpm.b="1","█",""))</f>
        <v/>
      </c>
      <c r="BZ195" s="157" t="str" cm="1">
        <f t="array" ref="BZ195">_xlfn.LET(_xlpm.b,MID(INDEX('Hires (Pixels)'!$F193:$AS193,BZ$2+1),BZ$3+1,1),IF(_xlpm.b="1","█",""))</f>
        <v/>
      </c>
      <c r="CA195" s="157" t="str" cm="1">
        <f t="array" ref="CA195">_xlfn.LET(_xlpm.b,MID(INDEX('Hires (Pixels)'!$F193:$AS193,CA$2+1),CA$3+1,1),IF(_xlpm.b="1","█",""))</f>
        <v/>
      </c>
      <c r="CB195" s="157" t="str" cm="1">
        <f t="array" ref="CB195">_xlfn.LET(_xlpm.b,MID(INDEX('Hires (Pixels)'!$F193:$AS193,CB$2+1),CB$3+1,1),IF(_xlpm.b="1","█",""))</f>
        <v/>
      </c>
      <c r="CC195" s="157" t="str" cm="1">
        <f t="array" ref="CC195">_xlfn.LET(_xlpm.b,MID(INDEX('Hires (Pixels)'!$F193:$AS193,CC$2+1),CC$3+1,1),IF(_xlpm.b="1","█",""))</f>
        <v/>
      </c>
      <c r="CD195" s="157" t="str" cm="1">
        <f t="array" ref="CD195">_xlfn.LET(_xlpm.b,MID(INDEX('Hires (Pixels)'!$F193:$AS193,CD$2+1),CD$3+1,1),IF(_xlpm.b="1","█",""))</f>
        <v/>
      </c>
      <c r="CE195" s="157" t="str" cm="1">
        <f t="array" ref="CE195">_xlfn.LET(_xlpm.b,MID(INDEX('Hires (Pixels)'!$F193:$AS193,CE$2+1),CE$3+1,1),IF(_xlpm.b="1","█",""))</f>
        <v/>
      </c>
      <c r="CF195" s="157" t="str" cm="1">
        <f t="array" ref="CF195">_xlfn.LET(_xlpm.b,MID(INDEX('Hires (Pixels)'!$F193:$AS193,CF$2+1),CF$3+1,1),IF(_xlpm.b="1","█",""))</f>
        <v/>
      </c>
      <c r="CG195" s="157" t="str" cm="1">
        <f t="array" ref="CG195">_xlfn.LET(_xlpm.b,MID(INDEX('Hires (Pixels)'!$F193:$AS193,CG$2+1),CG$3+1,1),IF(_xlpm.b="1","█",""))</f>
        <v/>
      </c>
      <c r="CH195" s="157" t="str" cm="1">
        <f t="array" ref="CH195">_xlfn.LET(_xlpm.b,MID(INDEX('Hires (Pixels)'!$F193:$AS193,CH$2+1),CH$3+1,1),IF(_xlpm.b="1","█",""))</f>
        <v/>
      </c>
      <c r="CI195" s="157" t="str" cm="1">
        <f t="array" ref="CI195">_xlfn.LET(_xlpm.b,MID(INDEX('Hires (Pixels)'!$F193:$AS193,CI$2+1),CI$3+1,1),IF(_xlpm.b="1","█",""))</f>
        <v/>
      </c>
      <c r="CJ195" s="157" t="str" cm="1">
        <f t="array" ref="CJ195">_xlfn.LET(_xlpm.b,MID(INDEX('Hires (Pixels)'!$F193:$AS193,CJ$2+1),CJ$3+1,1),IF(_xlpm.b="1","█",""))</f>
        <v/>
      </c>
      <c r="CK195" s="157" t="str" cm="1">
        <f t="array" ref="CK195">_xlfn.LET(_xlpm.b,MID(INDEX('Hires (Pixels)'!$F193:$AS193,CK$2+1),CK$3+1,1),IF(_xlpm.b="1","█",""))</f>
        <v/>
      </c>
      <c r="CL195" s="157" t="str" cm="1">
        <f t="array" ref="CL195">_xlfn.LET(_xlpm.b,MID(INDEX('Hires (Pixels)'!$F193:$AS193,CL$2+1),CL$3+1,1),IF(_xlpm.b="1","█",""))</f>
        <v/>
      </c>
      <c r="CM195" s="157" t="str" cm="1">
        <f t="array" ref="CM195">_xlfn.LET(_xlpm.b,MID(INDEX('Hires (Pixels)'!$F193:$AS193,CM$2+1),CM$3+1,1),IF(_xlpm.b="1","█",""))</f>
        <v/>
      </c>
      <c r="CN195" s="157" t="str" cm="1">
        <f t="array" ref="CN195">_xlfn.LET(_xlpm.b,MID(INDEX('Hires (Pixels)'!$F193:$AS193,CN$2+1),CN$3+1,1),IF(_xlpm.b="1","█",""))</f>
        <v/>
      </c>
      <c r="CO195" s="157" t="str" cm="1">
        <f t="array" ref="CO195">_xlfn.LET(_xlpm.b,MID(INDEX('Hires (Pixels)'!$F193:$AS193,CO$2+1),CO$3+1,1),IF(_xlpm.b="1","█",""))</f>
        <v/>
      </c>
      <c r="CP195" s="157" t="str" cm="1">
        <f t="array" ref="CP195">_xlfn.LET(_xlpm.b,MID(INDEX('Hires (Pixels)'!$F193:$AS193,CP$2+1),CP$3+1,1),IF(_xlpm.b="1","█",""))</f>
        <v/>
      </c>
      <c r="CQ195" s="157" t="str" cm="1">
        <f t="array" ref="CQ195">_xlfn.LET(_xlpm.b,MID(INDEX('Hires (Pixels)'!$F193:$AS193,CQ$2+1),CQ$3+1,1),IF(_xlpm.b="1","█",""))</f>
        <v/>
      </c>
      <c r="CR195" s="157" t="str" cm="1">
        <f t="array" ref="CR195">_xlfn.LET(_xlpm.b,MID(INDEX('Hires (Pixels)'!$F193:$AS193,CR$2+1),CR$3+1,1),IF(_xlpm.b="1","█",""))</f>
        <v/>
      </c>
      <c r="CS195" s="157" t="str" cm="1">
        <f t="array" ref="CS195">_xlfn.LET(_xlpm.b,MID(INDEX('Hires (Pixels)'!$F193:$AS193,CS$2+1),CS$3+1,1),IF(_xlpm.b="1","█",""))</f>
        <v/>
      </c>
      <c r="CT195" s="157" t="str" cm="1">
        <f t="array" ref="CT195">_xlfn.LET(_xlpm.b,MID(INDEX('Hires (Pixels)'!$F193:$AS193,CT$2+1),CT$3+1,1),IF(_xlpm.b="1","█",""))</f>
        <v/>
      </c>
      <c r="CU195" s="157" t="str" cm="1">
        <f t="array" ref="CU195">_xlfn.LET(_xlpm.b,MID(INDEX('Hires (Pixels)'!$F193:$AS193,CU$2+1),CU$3+1,1),IF(_xlpm.b="1","█",""))</f>
        <v/>
      </c>
      <c r="CV195" s="157" t="str" cm="1">
        <f t="array" ref="CV195">_xlfn.LET(_xlpm.b,MID(INDEX('Hires (Pixels)'!$F193:$AS193,CV$2+1),CV$3+1,1),IF(_xlpm.b="1","█",""))</f>
        <v/>
      </c>
      <c r="CW195" s="157" t="str" cm="1">
        <f t="array" ref="CW195">_xlfn.LET(_xlpm.b,MID(INDEX('Hires (Pixels)'!$F193:$AS193,CW$2+1),CW$3+1,1),IF(_xlpm.b="1","█",""))</f>
        <v/>
      </c>
      <c r="CX195" s="157" t="str" cm="1">
        <f t="array" ref="CX195">_xlfn.LET(_xlpm.b,MID(INDEX('Hires (Pixels)'!$F193:$AS193,CX$2+1),CX$3+1,1),IF(_xlpm.b="1","█",""))</f>
        <v/>
      </c>
      <c r="CY195" s="157" t="str" cm="1">
        <f t="array" ref="CY195">_xlfn.LET(_xlpm.b,MID(INDEX('Hires (Pixels)'!$F193:$AS193,CY$2+1),CY$3+1,1),IF(_xlpm.b="1","█",""))</f>
        <v/>
      </c>
      <c r="CZ195" s="157" t="str" cm="1">
        <f t="array" ref="CZ195">_xlfn.LET(_xlpm.b,MID(INDEX('Hires (Pixels)'!$F193:$AS193,CZ$2+1),CZ$3+1,1),IF(_xlpm.b="1","█",""))</f>
        <v/>
      </c>
      <c r="DA195" s="157" t="str" cm="1">
        <f t="array" ref="DA195">_xlfn.LET(_xlpm.b,MID(INDEX('Hires (Pixels)'!$F193:$AS193,DA$2+1),DA$3+1,1),IF(_xlpm.b="1","█",""))</f>
        <v/>
      </c>
      <c r="DB195" s="157" t="str" cm="1">
        <f t="array" ref="DB195">_xlfn.LET(_xlpm.b,MID(INDEX('Hires (Pixels)'!$F193:$AS193,DB$2+1),DB$3+1,1),IF(_xlpm.b="1","█",""))</f>
        <v/>
      </c>
      <c r="DC195" s="157" t="str" cm="1">
        <f t="array" ref="DC195">_xlfn.LET(_xlpm.b,MID(INDEX('Hires (Pixels)'!$F193:$AS193,DC$2+1),DC$3+1,1),IF(_xlpm.b="1","█",""))</f>
        <v/>
      </c>
      <c r="DD195" s="157" t="str" cm="1">
        <f t="array" ref="DD195">_xlfn.LET(_xlpm.b,MID(INDEX('Hires (Pixels)'!$F193:$AS193,DD$2+1),DD$3+1,1),IF(_xlpm.b="1","█",""))</f>
        <v/>
      </c>
      <c r="DE195" s="157" t="str" cm="1">
        <f t="array" ref="DE195">_xlfn.LET(_xlpm.b,MID(INDEX('Hires (Pixels)'!$F193:$AS193,DE$2+1),DE$3+1,1),IF(_xlpm.b="1","█",""))</f>
        <v/>
      </c>
      <c r="DF195" s="157" t="str" cm="1">
        <f t="array" ref="DF195">_xlfn.LET(_xlpm.b,MID(INDEX('Hires (Pixels)'!$F193:$AS193,DF$2+1),DF$3+1,1),IF(_xlpm.b="1","█",""))</f>
        <v/>
      </c>
      <c r="DG195" s="157" t="str" cm="1">
        <f t="array" ref="DG195">_xlfn.LET(_xlpm.b,MID(INDEX('Hires (Pixels)'!$F193:$AS193,DG$2+1),DG$3+1,1),IF(_xlpm.b="1","█",""))</f>
        <v/>
      </c>
      <c r="DH195" s="157" t="str" cm="1">
        <f t="array" ref="DH195">_xlfn.LET(_xlpm.b,MID(INDEX('Hires (Pixels)'!$F193:$AS193,DH$2+1),DH$3+1,1),IF(_xlpm.b="1","█",""))</f>
        <v/>
      </c>
      <c r="DI195" s="157" t="str" cm="1">
        <f t="array" ref="DI195">_xlfn.LET(_xlpm.b,MID(INDEX('Hires (Pixels)'!$F193:$AS193,DI$2+1),DI$3+1,1),IF(_xlpm.b="1","█",""))</f>
        <v/>
      </c>
      <c r="DJ195" s="157" t="str" cm="1">
        <f t="array" ref="DJ195">_xlfn.LET(_xlpm.b,MID(INDEX('Hires (Pixels)'!$F193:$AS193,DJ$2+1),DJ$3+1,1),IF(_xlpm.b="1","█",""))</f>
        <v/>
      </c>
      <c r="DK195" s="157" t="str" cm="1">
        <f t="array" ref="DK195">_xlfn.LET(_xlpm.b,MID(INDEX('Hires (Pixels)'!$F193:$AS193,DK$2+1),DK$3+1,1),IF(_xlpm.b="1","█",""))</f>
        <v/>
      </c>
      <c r="DL195" s="157" t="str" cm="1">
        <f t="array" ref="DL195">_xlfn.LET(_xlpm.b,MID(INDEX('Hires (Pixels)'!$F193:$AS193,DL$2+1),DL$3+1,1),IF(_xlpm.b="1","█",""))</f>
        <v/>
      </c>
      <c r="DM195" s="157" t="str" cm="1">
        <f t="array" ref="DM195">_xlfn.LET(_xlpm.b,MID(INDEX('Hires (Pixels)'!$F193:$AS193,DM$2+1),DM$3+1,1),IF(_xlpm.b="1","█",""))</f>
        <v/>
      </c>
      <c r="DN195" s="157" t="str" cm="1">
        <f t="array" ref="DN195">_xlfn.LET(_xlpm.b,MID(INDEX('Hires (Pixels)'!$F193:$AS193,DN$2+1),DN$3+1,1),IF(_xlpm.b="1","█",""))</f>
        <v/>
      </c>
      <c r="DO195" s="157" t="str" cm="1">
        <f t="array" ref="DO195">_xlfn.LET(_xlpm.b,MID(INDEX('Hires (Pixels)'!$F193:$AS193,DO$2+1),DO$3+1,1),IF(_xlpm.b="1","█",""))</f>
        <v/>
      </c>
      <c r="DP195" s="157" t="str" cm="1">
        <f t="array" ref="DP195">_xlfn.LET(_xlpm.b,MID(INDEX('Hires (Pixels)'!$F193:$AS193,DP$2+1),DP$3+1,1),IF(_xlpm.b="1","█",""))</f>
        <v/>
      </c>
      <c r="DQ195" s="157" t="str" cm="1">
        <f t="array" ref="DQ195">_xlfn.LET(_xlpm.b,MID(INDEX('Hires (Pixels)'!$F193:$AS193,DQ$2+1),DQ$3+1,1),IF(_xlpm.b="1","█",""))</f>
        <v/>
      </c>
      <c r="DR195" s="157" t="str" cm="1">
        <f t="array" ref="DR195">_xlfn.LET(_xlpm.b,MID(INDEX('Hires (Pixels)'!$F193:$AS193,DR$2+1),DR$3+1,1),IF(_xlpm.b="1","█",""))</f>
        <v/>
      </c>
      <c r="DS195" s="157" t="str" cm="1">
        <f t="array" ref="DS195">_xlfn.LET(_xlpm.b,MID(INDEX('Hires (Pixels)'!$F193:$AS193,DS$2+1),DS$3+1,1),IF(_xlpm.b="1","█",""))</f>
        <v/>
      </c>
      <c r="DT195" s="157" t="str" cm="1">
        <f t="array" ref="DT195">_xlfn.LET(_xlpm.b,MID(INDEX('Hires (Pixels)'!$F193:$AS193,DT$2+1),DT$3+1,1),IF(_xlpm.b="1","█",""))</f>
        <v/>
      </c>
      <c r="DU195" s="157" t="str" cm="1">
        <f t="array" ref="DU195">_xlfn.LET(_xlpm.b,MID(INDEX('Hires (Pixels)'!$F193:$AS193,DU$2+1),DU$3+1,1),IF(_xlpm.b="1","█",""))</f>
        <v/>
      </c>
      <c r="DV195" s="157" t="str" cm="1">
        <f t="array" ref="DV195">_xlfn.LET(_xlpm.b,MID(INDEX('Hires (Pixels)'!$F193:$AS193,DV$2+1),DV$3+1,1),IF(_xlpm.b="1","█",""))</f>
        <v/>
      </c>
      <c r="DW195" s="157" t="str" cm="1">
        <f t="array" ref="DW195">_xlfn.LET(_xlpm.b,MID(INDEX('Hires (Pixels)'!$F193:$AS193,DW$2+1),DW$3+1,1),IF(_xlpm.b="1","█",""))</f>
        <v/>
      </c>
      <c r="DX195" s="157" t="str" cm="1">
        <f t="array" ref="DX195">_xlfn.LET(_xlpm.b,MID(INDEX('Hires (Pixels)'!$F193:$AS193,DX$2+1),DX$3+1,1),IF(_xlpm.b="1","█",""))</f>
        <v/>
      </c>
      <c r="DY195" s="157" t="str" cm="1">
        <f t="array" ref="DY195">_xlfn.LET(_xlpm.b,MID(INDEX('Hires (Pixels)'!$F193:$AS193,DY$2+1),DY$3+1,1),IF(_xlpm.b="1","█",""))</f>
        <v/>
      </c>
      <c r="DZ195" s="157" t="str" cm="1">
        <f t="array" ref="DZ195">_xlfn.LET(_xlpm.b,MID(INDEX('Hires (Pixels)'!$F193:$AS193,DZ$2+1),DZ$3+1,1),IF(_xlpm.b="1","█",""))</f>
        <v/>
      </c>
      <c r="EA195" s="157" t="str" cm="1">
        <f t="array" ref="EA195">_xlfn.LET(_xlpm.b,MID(INDEX('Hires (Pixels)'!$F193:$AS193,EA$2+1),EA$3+1,1),IF(_xlpm.b="1","█",""))</f>
        <v/>
      </c>
      <c r="EB195" s="157" t="str" cm="1">
        <f t="array" ref="EB195">_xlfn.LET(_xlpm.b,MID(INDEX('Hires (Pixels)'!$F193:$AS193,EB$2+1),EB$3+1,1),IF(_xlpm.b="1","█",""))</f>
        <v/>
      </c>
      <c r="EC195" s="157" t="str" cm="1">
        <f t="array" ref="EC195">_xlfn.LET(_xlpm.b,MID(INDEX('Hires (Pixels)'!$F193:$AS193,EC$2+1),EC$3+1,1),IF(_xlpm.b="1","█",""))</f>
        <v/>
      </c>
      <c r="ED195" s="157" t="str" cm="1">
        <f t="array" ref="ED195">_xlfn.LET(_xlpm.b,MID(INDEX('Hires (Pixels)'!$F193:$AS193,ED$2+1),ED$3+1,1),IF(_xlpm.b="1","█",""))</f>
        <v/>
      </c>
      <c r="EE195" s="157" t="str" cm="1">
        <f t="array" ref="EE195">_xlfn.LET(_xlpm.b,MID(INDEX('Hires (Pixels)'!$F193:$AS193,EE$2+1),EE$3+1,1),IF(_xlpm.b="1","█",""))</f>
        <v/>
      </c>
      <c r="EF195" s="157" t="str" cm="1">
        <f t="array" ref="EF195">_xlfn.LET(_xlpm.b,MID(INDEX('Hires (Pixels)'!$F193:$AS193,EF$2+1),EF$3+1,1),IF(_xlpm.b="1","█",""))</f>
        <v/>
      </c>
      <c r="EG195" s="157" t="str" cm="1">
        <f t="array" ref="EG195">_xlfn.LET(_xlpm.b,MID(INDEX('Hires (Pixels)'!$F193:$AS193,EG$2+1),EG$3+1,1),IF(_xlpm.b="1","█",""))</f>
        <v/>
      </c>
      <c r="EH195" s="157" t="str" cm="1">
        <f t="array" ref="EH195">_xlfn.LET(_xlpm.b,MID(INDEX('Hires (Pixels)'!$F193:$AS193,EH$2+1),EH$3+1,1),IF(_xlpm.b="1","█",""))</f>
        <v/>
      </c>
      <c r="EI195" s="157" t="str" cm="1">
        <f t="array" ref="EI195">_xlfn.LET(_xlpm.b,MID(INDEX('Hires (Pixels)'!$F193:$AS193,EI$2+1),EI$3+1,1),IF(_xlpm.b="1","█",""))</f>
        <v/>
      </c>
      <c r="EJ195" s="157" t="str" cm="1">
        <f t="array" ref="EJ195">_xlfn.LET(_xlpm.b,MID(INDEX('Hires (Pixels)'!$F193:$AS193,EJ$2+1),EJ$3+1,1),IF(_xlpm.b="1","█",""))</f>
        <v/>
      </c>
      <c r="EK195" s="157" t="str" cm="1">
        <f t="array" ref="EK195">_xlfn.LET(_xlpm.b,MID(INDEX('Hires (Pixels)'!$F193:$AS193,EK$2+1),EK$3+1,1),IF(_xlpm.b="1","█",""))</f>
        <v/>
      </c>
      <c r="EL195" s="157" t="str" cm="1">
        <f t="array" ref="EL195">_xlfn.LET(_xlpm.b,MID(INDEX('Hires (Pixels)'!$F193:$AS193,EL$2+1),EL$3+1,1),IF(_xlpm.b="1","█",""))</f>
        <v/>
      </c>
      <c r="EM195" s="157" t="str" cm="1">
        <f t="array" ref="EM195">_xlfn.LET(_xlpm.b,MID(INDEX('Hires (Pixels)'!$F193:$AS193,EM$2+1),EM$3+1,1),IF(_xlpm.b="1","█",""))</f>
        <v/>
      </c>
      <c r="EN195" s="157" t="str" cm="1">
        <f t="array" ref="EN195">_xlfn.LET(_xlpm.b,MID(INDEX('Hires (Pixels)'!$F193:$AS193,EN$2+1),EN$3+1,1),IF(_xlpm.b="1","█",""))</f>
        <v/>
      </c>
      <c r="EO195" s="157" t="str" cm="1">
        <f t="array" ref="EO195">_xlfn.LET(_xlpm.b,MID(INDEX('Hires (Pixels)'!$F193:$AS193,EO$2+1),EO$3+1,1),IF(_xlpm.b="1","█",""))</f>
        <v/>
      </c>
      <c r="EP195" s="157" t="str" cm="1">
        <f t="array" ref="EP195">_xlfn.LET(_xlpm.b,MID(INDEX('Hires (Pixels)'!$F193:$AS193,EP$2+1),EP$3+1,1),IF(_xlpm.b="1","█",""))</f>
        <v/>
      </c>
      <c r="EQ195" s="157" t="str" cm="1">
        <f t="array" ref="EQ195">_xlfn.LET(_xlpm.b,MID(INDEX('Hires (Pixels)'!$F193:$AS193,EQ$2+1),EQ$3+1,1),IF(_xlpm.b="1","█",""))</f>
        <v/>
      </c>
      <c r="ER195" s="157" t="str" cm="1">
        <f t="array" ref="ER195">_xlfn.LET(_xlpm.b,MID(INDEX('Hires (Pixels)'!$F193:$AS193,ER$2+1),ER$3+1,1),IF(_xlpm.b="1","█",""))</f>
        <v/>
      </c>
      <c r="ES195" s="157" t="str" cm="1">
        <f t="array" ref="ES195">_xlfn.LET(_xlpm.b,MID(INDEX('Hires (Pixels)'!$F193:$AS193,ES$2+1),ES$3+1,1),IF(_xlpm.b="1","█",""))</f>
        <v/>
      </c>
      <c r="ET195" s="157" t="str" cm="1">
        <f t="array" ref="ET195">_xlfn.LET(_xlpm.b,MID(INDEX('Hires (Pixels)'!$F193:$AS193,ET$2+1),ET$3+1,1),IF(_xlpm.b="1","█",""))</f>
        <v/>
      </c>
      <c r="EU195" s="157" t="str" cm="1">
        <f t="array" ref="EU195">_xlfn.LET(_xlpm.b,MID(INDEX('Hires (Pixels)'!$F193:$AS193,EU$2+1),EU$3+1,1),IF(_xlpm.b="1","█",""))</f>
        <v/>
      </c>
      <c r="EV195" s="157" t="str" cm="1">
        <f t="array" ref="EV195">_xlfn.LET(_xlpm.b,MID(INDEX('Hires (Pixels)'!$F193:$AS193,EV$2+1),EV$3+1,1),IF(_xlpm.b="1","█",""))</f>
        <v/>
      </c>
      <c r="EW195" s="157" t="str" cm="1">
        <f t="array" ref="EW195">_xlfn.LET(_xlpm.b,MID(INDEX('Hires (Pixels)'!$F193:$AS193,EW$2+1),EW$3+1,1),IF(_xlpm.b="1","█",""))</f>
        <v/>
      </c>
      <c r="EX195" s="157" t="str" cm="1">
        <f t="array" ref="EX195">_xlfn.LET(_xlpm.b,MID(INDEX('Hires (Pixels)'!$F193:$AS193,EX$2+1),EX$3+1,1),IF(_xlpm.b="1","█",""))</f>
        <v/>
      </c>
      <c r="EY195" s="157" t="str" cm="1">
        <f t="array" ref="EY195">_xlfn.LET(_xlpm.b,MID(INDEX('Hires (Pixels)'!$F193:$AS193,EY$2+1),EY$3+1,1),IF(_xlpm.b="1","█",""))</f>
        <v/>
      </c>
      <c r="EZ195" s="157" t="str" cm="1">
        <f t="array" ref="EZ195">_xlfn.LET(_xlpm.b,MID(INDEX('Hires (Pixels)'!$F193:$AS193,EZ$2+1),EZ$3+1,1),IF(_xlpm.b="1","█",""))</f>
        <v/>
      </c>
      <c r="FA195" s="157" t="str" cm="1">
        <f t="array" ref="FA195">_xlfn.LET(_xlpm.b,MID(INDEX('Hires (Pixels)'!$F193:$AS193,FA$2+1),FA$3+1,1),IF(_xlpm.b="1","█",""))</f>
        <v/>
      </c>
      <c r="FB195" s="157" t="str" cm="1">
        <f t="array" ref="FB195">_xlfn.LET(_xlpm.b,MID(INDEX('Hires (Pixels)'!$F193:$AS193,FB$2+1),FB$3+1,1),IF(_xlpm.b="1","█",""))</f>
        <v/>
      </c>
      <c r="FC195" s="157" t="str" cm="1">
        <f t="array" ref="FC195">_xlfn.LET(_xlpm.b,MID(INDEX('Hires (Pixels)'!$F193:$AS193,FC$2+1),FC$3+1,1),IF(_xlpm.b="1","█",""))</f>
        <v/>
      </c>
      <c r="FD195" s="157" t="str" cm="1">
        <f t="array" ref="FD195">_xlfn.LET(_xlpm.b,MID(INDEX('Hires (Pixels)'!$F193:$AS193,FD$2+1),FD$3+1,1),IF(_xlpm.b="1","█",""))</f>
        <v/>
      </c>
      <c r="FE195" s="157" t="str" cm="1">
        <f t="array" ref="FE195">_xlfn.LET(_xlpm.b,MID(INDEX('Hires (Pixels)'!$F193:$AS193,FE$2+1),FE$3+1,1),IF(_xlpm.b="1","█",""))</f>
        <v/>
      </c>
      <c r="FF195" s="157" t="str" cm="1">
        <f t="array" ref="FF195">_xlfn.LET(_xlpm.b,MID(INDEX('Hires (Pixels)'!$F193:$AS193,FF$2+1),FF$3+1,1),IF(_xlpm.b="1","█",""))</f>
        <v/>
      </c>
      <c r="FG195" s="157" t="str" cm="1">
        <f t="array" ref="FG195">_xlfn.LET(_xlpm.b,MID(INDEX('Hires (Pixels)'!$F193:$AS193,FG$2+1),FG$3+1,1),IF(_xlpm.b="1","█",""))</f>
        <v/>
      </c>
      <c r="FH195" s="157" t="str" cm="1">
        <f t="array" ref="FH195">_xlfn.LET(_xlpm.b,MID(INDEX('Hires (Pixels)'!$F193:$AS193,FH$2+1),FH$3+1,1),IF(_xlpm.b="1","█",""))</f>
        <v/>
      </c>
      <c r="FI195" s="157" t="str" cm="1">
        <f t="array" ref="FI195">_xlfn.LET(_xlpm.b,MID(INDEX('Hires (Pixels)'!$F193:$AS193,FI$2+1),FI$3+1,1),IF(_xlpm.b="1","█",""))</f>
        <v/>
      </c>
      <c r="FJ195" s="157" t="str" cm="1">
        <f t="array" ref="FJ195">_xlfn.LET(_xlpm.b,MID(INDEX('Hires (Pixels)'!$F193:$AS193,FJ$2+1),FJ$3+1,1),IF(_xlpm.b="1","█",""))</f>
        <v/>
      </c>
      <c r="FK195" s="157" t="str" cm="1">
        <f t="array" ref="FK195">_xlfn.LET(_xlpm.b,MID(INDEX('Hires (Pixels)'!$F193:$AS193,FK$2+1),FK$3+1,1),IF(_xlpm.b="1","█",""))</f>
        <v/>
      </c>
      <c r="FL195" s="157" t="str" cm="1">
        <f t="array" ref="FL195">_xlfn.LET(_xlpm.b,MID(INDEX('Hires (Pixels)'!$F193:$AS193,FL$2+1),FL$3+1,1),IF(_xlpm.b="1","█",""))</f>
        <v/>
      </c>
      <c r="FM195" s="157" t="str" cm="1">
        <f t="array" ref="FM195">_xlfn.LET(_xlpm.b,MID(INDEX('Hires (Pixels)'!$F193:$AS193,FM$2+1),FM$3+1,1),IF(_xlpm.b="1","█",""))</f>
        <v/>
      </c>
      <c r="FN195" s="157" t="str" cm="1">
        <f t="array" ref="FN195">_xlfn.LET(_xlpm.b,MID(INDEX('Hires (Pixels)'!$F193:$AS193,FN$2+1),FN$3+1,1),IF(_xlpm.b="1","█",""))</f>
        <v/>
      </c>
      <c r="FO195" s="157" t="str" cm="1">
        <f t="array" ref="FO195">_xlfn.LET(_xlpm.b,MID(INDEX('Hires (Pixels)'!$F193:$AS193,FO$2+1),FO$3+1,1),IF(_xlpm.b="1","█",""))</f>
        <v/>
      </c>
      <c r="FP195" s="157" t="str" cm="1">
        <f t="array" ref="FP195">_xlfn.LET(_xlpm.b,MID(INDEX('Hires (Pixels)'!$F193:$AS193,FP$2+1),FP$3+1,1),IF(_xlpm.b="1","█",""))</f>
        <v/>
      </c>
      <c r="FQ195" s="157" t="str" cm="1">
        <f t="array" ref="FQ195">_xlfn.LET(_xlpm.b,MID(INDEX('Hires (Pixels)'!$F193:$AS193,FQ$2+1),FQ$3+1,1),IF(_xlpm.b="1","█",""))</f>
        <v/>
      </c>
      <c r="FR195" s="157" t="str" cm="1">
        <f t="array" ref="FR195">_xlfn.LET(_xlpm.b,MID(INDEX('Hires (Pixels)'!$F193:$AS193,FR$2+1),FR$3+1,1),IF(_xlpm.b="1","█",""))</f>
        <v/>
      </c>
      <c r="FS195" s="157" t="str" cm="1">
        <f t="array" ref="FS195">_xlfn.LET(_xlpm.b,MID(INDEX('Hires (Pixels)'!$F193:$AS193,FS$2+1),FS$3+1,1),IF(_xlpm.b="1","█",""))</f>
        <v/>
      </c>
      <c r="FT195" s="157" t="str" cm="1">
        <f t="array" ref="FT195">_xlfn.LET(_xlpm.b,MID(INDEX('Hires (Pixels)'!$F193:$AS193,FT$2+1),FT$3+1,1),IF(_xlpm.b="1","█",""))</f>
        <v/>
      </c>
      <c r="FU195" s="157" t="str" cm="1">
        <f t="array" ref="FU195">_xlfn.LET(_xlpm.b,MID(INDEX('Hires (Pixels)'!$F193:$AS193,FU$2+1),FU$3+1,1),IF(_xlpm.b="1","█",""))</f>
        <v/>
      </c>
      <c r="FV195" s="157" t="str" cm="1">
        <f t="array" ref="FV195">_xlfn.LET(_xlpm.b,MID(INDEX('Hires (Pixels)'!$F193:$AS193,FV$2+1),FV$3+1,1),IF(_xlpm.b="1","█",""))</f>
        <v/>
      </c>
      <c r="FW195" s="157" t="str" cm="1">
        <f t="array" ref="FW195">_xlfn.LET(_xlpm.b,MID(INDEX('Hires (Pixels)'!$F193:$AS193,FW$2+1),FW$3+1,1),IF(_xlpm.b="1","█",""))</f>
        <v/>
      </c>
      <c r="FX195" s="157" t="str" cm="1">
        <f t="array" ref="FX195">_xlfn.LET(_xlpm.b,MID(INDEX('Hires (Pixels)'!$F193:$AS193,FX$2+1),FX$3+1,1),IF(_xlpm.b="1","█",""))</f>
        <v/>
      </c>
      <c r="FY195" s="157" t="str" cm="1">
        <f t="array" ref="FY195">_xlfn.LET(_xlpm.b,MID(INDEX('Hires (Pixels)'!$F193:$AS193,FY$2+1),FY$3+1,1),IF(_xlpm.b="1","█",""))</f>
        <v/>
      </c>
      <c r="FZ195" s="157" t="str" cm="1">
        <f t="array" ref="FZ195">_xlfn.LET(_xlpm.b,MID(INDEX('Hires (Pixels)'!$F193:$AS193,FZ$2+1),FZ$3+1,1),IF(_xlpm.b="1","█",""))</f>
        <v/>
      </c>
      <c r="GA195" s="157" t="str" cm="1">
        <f t="array" ref="GA195">_xlfn.LET(_xlpm.b,MID(INDEX('Hires (Pixels)'!$F193:$AS193,GA$2+1),GA$3+1,1),IF(_xlpm.b="1","█",""))</f>
        <v/>
      </c>
      <c r="GB195" s="157" t="str" cm="1">
        <f t="array" ref="GB195">_xlfn.LET(_xlpm.b,MID(INDEX('Hires (Pixels)'!$F193:$AS193,GB$2+1),GB$3+1,1),IF(_xlpm.b="1","█",""))</f>
        <v/>
      </c>
      <c r="GC195" s="157" t="str" cm="1">
        <f t="array" ref="GC195">_xlfn.LET(_xlpm.b,MID(INDEX('Hires (Pixels)'!$F193:$AS193,GC$2+1),GC$3+1,1),IF(_xlpm.b="1","█",""))</f>
        <v/>
      </c>
      <c r="GD195" s="157" t="str" cm="1">
        <f t="array" ref="GD195">_xlfn.LET(_xlpm.b,MID(INDEX('Hires (Pixels)'!$F193:$AS193,GD$2+1),GD$3+1,1),IF(_xlpm.b="1","█",""))</f>
        <v/>
      </c>
      <c r="GE195" s="157" t="str" cm="1">
        <f t="array" ref="GE195">_xlfn.LET(_xlpm.b,MID(INDEX('Hires (Pixels)'!$F193:$AS193,GE$2+1),GE$3+1,1),IF(_xlpm.b="1","█",""))</f>
        <v/>
      </c>
      <c r="GF195" s="157" t="str" cm="1">
        <f t="array" ref="GF195">_xlfn.LET(_xlpm.b,MID(INDEX('Hires (Pixels)'!$F193:$AS193,GF$2+1),GF$3+1,1),IF(_xlpm.b="1","█",""))</f>
        <v/>
      </c>
      <c r="GG195" s="157" t="str" cm="1">
        <f t="array" ref="GG195">_xlfn.LET(_xlpm.b,MID(INDEX('Hires (Pixels)'!$F193:$AS193,GG$2+1),GG$3+1,1),IF(_xlpm.b="1","█",""))</f>
        <v/>
      </c>
      <c r="GH195" s="157" t="str" cm="1">
        <f t="array" ref="GH195">_xlfn.LET(_xlpm.b,MID(INDEX('Hires (Pixels)'!$F193:$AS193,GH$2+1),GH$3+1,1),IF(_xlpm.b="1","█",""))</f>
        <v/>
      </c>
      <c r="GI195" s="157" t="str" cm="1">
        <f t="array" ref="GI195">_xlfn.LET(_xlpm.b,MID(INDEX('Hires (Pixels)'!$F193:$AS193,GI$2+1),GI$3+1,1),IF(_xlpm.b="1","█",""))</f>
        <v/>
      </c>
      <c r="GJ195" s="157" t="str" cm="1">
        <f t="array" ref="GJ195">_xlfn.LET(_xlpm.b,MID(INDEX('Hires (Pixels)'!$F193:$AS193,GJ$2+1),GJ$3+1,1),IF(_xlpm.b="1","█",""))</f>
        <v/>
      </c>
      <c r="GK195" s="157" t="str" cm="1">
        <f t="array" ref="GK195">_xlfn.LET(_xlpm.b,MID(INDEX('Hires (Pixels)'!$F193:$AS193,GK$2+1),GK$3+1,1),IF(_xlpm.b="1","█",""))</f>
        <v/>
      </c>
      <c r="GL195" s="157" t="str" cm="1">
        <f t="array" ref="GL195">_xlfn.LET(_xlpm.b,MID(INDEX('Hires (Pixels)'!$F193:$AS193,GL$2+1),GL$3+1,1),IF(_xlpm.b="1","█",""))</f>
        <v/>
      </c>
      <c r="GM195" s="157" t="str" cm="1">
        <f t="array" ref="GM195">_xlfn.LET(_xlpm.b,MID(INDEX('Hires (Pixels)'!$F193:$AS193,GM$2+1),GM$3+1,1),IF(_xlpm.b="1","█",""))</f>
        <v/>
      </c>
      <c r="GN195" s="157" t="str" cm="1">
        <f t="array" ref="GN195">_xlfn.LET(_xlpm.b,MID(INDEX('Hires (Pixels)'!$F193:$AS193,GN$2+1),GN$3+1,1),IF(_xlpm.b="1","█",""))</f>
        <v/>
      </c>
      <c r="GO195" s="157" t="str" cm="1">
        <f t="array" ref="GO195">_xlfn.LET(_xlpm.b,MID(INDEX('Hires (Pixels)'!$F193:$AS193,GO$2+1),GO$3+1,1),IF(_xlpm.b="1","█",""))</f>
        <v/>
      </c>
      <c r="GP195" s="157" t="str" cm="1">
        <f t="array" ref="GP195">_xlfn.LET(_xlpm.b,MID(INDEX('Hires (Pixels)'!$F193:$AS193,GP$2+1),GP$3+1,1),IF(_xlpm.b="1","█",""))</f>
        <v/>
      </c>
      <c r="GQ195" s="157" t="str" cm="1">
        <f t="array" ref="GQ195">_xlfn.LET(_xlpm.b,MID(INDEX('Hires (Pixels)'!$F193:$AS193,GQ$2+1),GQ$3+1,1),IF(_xlpm.b="1","█",""))</f>
        <v/>
      </c>
      <c r="GR195" s="157" t="str" cm="1">
        <f t="array" ref="GR195">_xlfn.LET(_xlpm.b,MID(INDEX('Hires (Pixels)'!$F193:$AS193,GR$2+1),GR$3+1,1),IF(_xlpm.b="1","█",""))</f>
        <v/>
      </c>
      <c r="GS195" s="157" t="str" cm="1">
        <f t="array" ref="GS195">_xlfn.LET(_xlpm.b,MID(INDEX('Hires (Pixels)'!$F193:$AS193,GS$2+1),GS$3+1,1),IF(_xlpm.b="1","█",""))</f>
        <v/>
      </c>
      <c r="GT195" s="157" t="str" cm="1">
        <f t="array" ref="GT195">_xlfn.LET(_xlpm.b,MID(INDEX('Hires (Pixels)'!$F193:$AS193,GT$2+1),GT$3+1,1),IF(_xlpm.b="1","█",""))</f>
        <v/>
      </c>
      <c r="GU195" s="157" t="str" cm="1">
        <f t="array" ref="GU195">_xlfn.LET(_xlpm.b,MID(INDEX('Hires (Pixels)'!$F193:$AS193,GU$2+1),GU$3+1,1),IF(_xlpm.b="1","█",""))</f>
        <v/>
      </c>
      <c r="GV195" s="157" t="str" cm="1">
        <f t="array" ref="GV195">_xlfn.LET(_xlpm.b,MID(INDEX('Hires (Pixels)'!$F193:$AS193,GV$2+1),GV$3+1,1),IF(_xlpm.b="1","█",""))</f>
        <v/>
      </c>
      <c r="GW195" s="157" t="str" cm="1">
        <f t="array" ref="GW195">_xlfn.LET(_xlpm.b,MID(INDEX('Hires (Pixels)'!$F193:$AS193,GW$2+1),GW$3+1,1),IF(_xlpm.b="1","█",""))</f>
        <v/>
      </c>
      <c r="GX195" s="157" t="str" cm="1">
        <f t="array" ref="GX195">_xlfn.LET(_xlpm.b,MID(INDEX('Hires (Pixels)'!$F193:$AS193,GX$2+1),GX$3+1,1),IF(_xlpm.b="1","█",""))</f>
        <v/>
      </c>
      <c r="GY195" s="157" t="str" cm="1">
        <f t="array" ref="GY195">_xlfn.LET(_xlpm.b,MID(INDEX('Hires (Pixels)'!$F193:$AS193,GY$2+1),GY$3+1,1),IF(_xlpm.b="1","█",""))</f>
        <v/>
      </c>
      <c r="GZ195" s="157" t="str" cm="1">
        <f t="array" ref="GZ195">_xlfn.LET(_xlpm.b,MID(INDEX('Hires (Pixels)'!$F193:$AS193,GZ$2+1),GZ$3+1,1),IF(_xlpm.b="1","█",""))</f>
        <v/>
      </c>
      <c r="HA195" s="157" t="str" cm="1">
        <f t="array" ref="HA195">_xlfn.LET(_xlpm.b,MID(INDEX('Hires (Pixels)'!$F193:$AS193,HA$2+1),HA$3+1,1),IF(_xlpm.b="1","█",""))</f>
        <v/>
      </c>
      <c r="HB195" s="157" t="str" cm="1">
        <f t="array" ref="HB195">_xlfn.LET(_xlpm.b,MID(INDEX('Hires (Pixels)'!$F193:$AS193,HB$2+1),HB$3+1,1),IF(_xlpm.b="1","█",""))</f>
        <v/>
      </c>
      <c r="HC195" s="157" t="str" cm="1">
        <f t="array" ref="HC195">_xlfn.LET(_xlpm.b,MID(INDEX('Hires (Pixels)'!$F193:$AS193,HC$2+1),HC$3+1,1),IF(_xlpm.b="1","█",""))</f>
        <v/>
      </c>
      <c r="HD195" s="157" t="str" cm="1">
        <f t="array" ref="HD195">_xlfn.LET(_xlpm.b,MID(INDEX('Hires (Pixels)'!$F193:$AS193,HD$2+1),HD$3+1,1),IF(_xlpm.b="1","█",""))</f>
        <v/>
      </c>
      <c r="HE195" s="157" t="str" cm="1">
        <f t="array" ref="HE195">_xlfn.LET(_xlpm.b,MID(INDEX('Hires (Pixels)'!$F193:$AS193,HE$2+1),HE$3+1,1),IF(_xlpm.b="1","█",""))</f>
        <v/>
      </c>
      <c r="HF195" s="157" t="str" cm="1">
        <f t="array" ref="HF195">_xlfn.LET(_xlpm.b,MID(INDEX('Hires (Pixels)'!$F193:$AS193,HF$2+1),HF$3+1,1),IF(_xlpm.b="1","█",""))</f>
        <v/>
      </c>
      <c r="HG195" s="157" t="str" cm="1">
        <f t="array" ref="HG195">_xlfn.LET(_xlpm.b,MID(INDEX('Hires (Pixels)'!$F193:$AS193,HG$2+1),HG$3+1,1),IF(_xlpm.b="1","█",""))</f>
        <v/>
      </c>
      <c r="HH195" s="157" t="str" cm="1">
        <f t="array" ref="HH195">_xlfn.LET(_xlpm.b,MID(INDEX('Hires (Pixels)'!$F193:$AS193,HH$2+1),HH$3+1,1),IF(_xlpm.b="1","█",""))</f>
        <v/>
      </c>
      <c r="HI195" s="157" t="str" cm="1">
        <f t="array" ref="HI195">_xlfn.LET(_xlpm.b,MID(INDEX('Hires (Pixels)'!$F193:$AS193,HI$2+1),HI$3+1,1),IF(_xlpm.b="1","█",""))</f>
        <v/>
      </c>
      <c r="HJ195" s="157" t="str" cm="1">
        <f t="array" ref="HJ195">_xlfn.LET(_xlpm.b,MID(INDEX('Hires (Pixels)'!$F193:$AS193,HJ$2+1),HJ$3+1,1),IF(_xlpm.b="1","█",""))</f>
        <v/>
      </c>
      <c r="HK195" s="157" t="str" cm="1">
        <f t="array" ref="HK195">_xlfn.LET(_xlpm.b,MID(INDEX('Hires (Pixels)'!$F193:$AS193,HK$2+1),HK$3+1,1),IF(_xlpm.b="1","█",""))</f>
        <v/>
      </c>
      <c r="HL195" s="157" t="str" cm="1">
        <f t="array" ref="HL195">_xlfn.LET(_xlpm.b,MID(INDEX('Hires (Pixels)'!$F193:$AS193,HL$2+1),HL$3+1,1),IF(_xlpm.b="1","█",""))</f>
        <v/>
      </c>
      <c r="HM195" s="157" t="str" cm="1">
        <f t="array" ref="HM195">_xlfn.LET(_xlpm.b,MID(INDEX('Hires (Pixels)'!$F193:$AS193,HM$2+1),HM$3+1,1),IF(_xlpm.b="1","█",""))</f>
        <v/>
      </c>
      <c r="HN195" s="157" t="str" cm="1">
        <f t="array" ref="HN195">_xlfn.LET(_xlpm.b,MID(INDEX('Hires (Pixels)'!$F193:$AS193,HN$2+1),HN$3+1,1),IF(_xlpm.b="1","█",""))</f>
        <v/>
      </c>
      <c r="HO195" s="157" t="str" cm="1">
        <f t="array" ref="HO195">_xlfn.LET(_xlpm.b,MID(INDEX('Hires (Pixels)'!$F193:$AS193,HO$2+1),HO$3+1,1),IF(_xlpm.b="1","█",""))</f>
        <v/>
      </c>
      <c r="HP195" s="157" t="str" cm="1">
        <f t="array" ref="HP195">_xlfn.LET(_xlpm.b,MID(INDEX('Hires (Pixels)'!$F193:$AS193,HP$2+1),HP$3+1,1),IF(_xlpm.b="1","█",""))</f>
        <v/>
      </c>
      <c r="HQ195" s="157" t="str" cm="1">
        <f t="array" ref="HQ195">_xlfn.LET(_xlpm.b,MID(INDEX('Hires (Pixels)'!$F193:$AS193,HQ$2+1),HQ$3+1,1),IF(_xlpm.b="1","█",""))</f>
        <v/>
      </c>
      <c r="HR195" s="157" t="str" cm="1">
        <f t="array" ref="HR195">_xlfn.LET(_xlpm.b,MID(INDEX('Hires (Pixels)'!$F193:$AS193,HR$2+1),HR$3+1,1),IF(_xlpm.b="1","█",""))</f>
        <v/>
      </c>
      <c r="HS195" s="157" t="str" cm="1">
        <f t="array" ref="HS195">_xlfn.LET(_xlpm.b,MID(INDEX('Hires (Pixels)'!$F193:$AS193,HS$2+1),HS$3+1,1),IF(_xlpm.b="1","█",""))</f>
        <v/>
      </c>
      <c r="HT195" s="157" t="str" cm="1">
        <f t="array" ref="HT195">_xlfn.LET(_xlpm.b,MID(INDEX('Hires (Pixels)'!$F193:$AS193,HT$2+1),HT$3+1,1),IF(_xlpm.b="1","█",""))</f>
        <v/>
      </c>
      <c r="HU195" s="157" t="str" cm="1">
        <f t="array" ref="HU195">_xlfn.LET(_xlpm.b,MID(INDEX('Hires (Pixels)'!$F193:$AS193,HU$2+1),HU$3+1,1),IF(_xlpm.b="1","█",""))</f>
        <v/>
      </c>
      <c r="HV195" s="157" t="str" cm="1">
        <f t="array" ref="HV195">_xlfn.LET(_xlpm.b,MID(INDEX('Hires (Pixels)'!$F193:$AS193,HV$2+1),HV$3+1,1),IF(_xlpm.b="1","█",""))</f>
        <v/>
      </c>
      <c r="HW195" s="157" t="str" cm="1">
        <f t="array" ref="HW195">_xlfn.LET(_xlpm.b,MID(INDEX('Hires (Pixels)'!$F193:$AS193,HW$2+1),HW$3+1,1),IF(_xlpm.b="1","█",""))</f>
        <v/>
      </c>
      <c r="HX195" s="157" t="str" cm="1">
        <f t="array" ref="HX195">_xlfn.LET(_xlpm.b,MID(INDEX('Hires (Pixels)'!$F193:$AS193,HX$2+1),HX$3+1,1),IF(_xlpm.b="1","█",""))</f>
        <v/>
      </c>
      <c r="HY195" s="157" t="str" cm="1">
        <f t="array" ref="HY195">_xlfn.LET(_xlpm.b,MID(INDEX('Hires (Pixels)'!$F193:$AS193,HY$2+1),HY$3+1,1),IF(_xlpm.b="1","█",""))</f>
        <v/>
      </c>
      <c r="HZ195" s="157" t="str" cm="1">
        <f t="array" ref="HZ195">_xlfn.LET(_xlpm.b,MID(INDEX('Hires (Pixels)'!$F193:$AS193,HZ$2+1),HZ$3+1,1),IF(_xlpm.b="1","█",""))</f>
        <v/>
      </c>
      <c r="IA195" s="157" t="str" cm="1">
        <f t="array" ref="IA195">_xlfn.LET(_xlpm.b,MID(INDEX('Hires (Pixels)'!$F193:$AS193,IA$2+1),IA$3+1,1),IF(_xlpm.b="1","█",""))</f>
        <v/>
      </c>
      <c r="IB195" s="157" t="str" cm="1">
        <f t="array" ref="IB195">_xlfn.LET(_xlpm.b,MID(INDEX('Hires (Pixels)'!$F193:$AS193,IB$2+1),IB$3+1,1),IF(_xlpm.b="1","█",""))</f>
        <v/>
      </c>
      <c r="IC195" s="157" t="str" cm="1">
        <f t="array" ref="IC195">_xlfn.LET(_xlpm.b,MID(INDEX('Hires (Pixels)'!$F193:$AS193,IC$2+1),IC$3+1,1),IF(_xlpm.b="1","█",""))</f>
        <v/>
      </c>
      <c r="ID195" s="157" t="str" cm="1">
        <f t="array" ref="ID195">_xlfn.LET(_xlpm.b,MID(INDEX('Hires (Pixels)'!$F193:$AS193,ID$2+1),ID$3+1,1),IF(_xlpm.b="1","█",""))</f>
        <v/>
      </c>
      <c r="IE195" s="157" t="str" cm="1">
        <f t="array" ref="IE195">_xlfn.LET(_xlpm.b,MID(INDEX('Hires (Pixels)'!$F193:$AS193,IE$2+1),IE$3+1,1),IF(_xlpm.b="1","█",""))</f>
        <v/>
      </c>
      <c r="IF195" s="157" t="str" cm="1">
        <f t="array" ref="IF195">_xlfn.LET(_xlpm.b,MID(INDEX('Hires (Pixels)'!$F193:$AS193,IF$2+1),IF$3+1,1),IF(_xlpm.b="1","█",""))</f>
        <v/>
      </c>
      <c r="IG195" s="157" t="str" cm="1">
        <f t="array" ref="IG195">_xlfn.LET(_xlpm.b,MID(INDEX('Hires (Pixels)'!$F193:$AS193,IG$2+1),IG$3+1,1),IF(_xlpm.b="1","█",""))</f>
        <v/>
      </c>
      <c r="IH195" s="157" t="str" cm="1">
        <f t="array" ref="IH195">_xlfn.LET(_xlpm.b,MID(INDEX('Hires (Pixels)'!$F193:$AS193,IH$2+1),IH$3+1,1),IF(_xlpm.b="1","█",""))</f>
        <v/>
      </c>
      <c r="II195" s="157" t="str" cm="1">
        <f t="array" ref="II195">_xlfn.LET(_xlpm.b,MID(INDEX('Hires (Pixels)'!$F193:$AS193,II$2+1),II$3+1,1),IF(_xlpm.b="1","█",""))</f>
        <v/>
      </c>
      <c r="IJ195" s="157" t="str" cm="1">
        <f t="array" ref="IJ195">_xlfn.LET(_xlpm.b,MID(INDEX('Hires (Pixels)'!$F193:$AS193,IJ$2+1),IJ$3+1,1),IF(_xlpm.b="1","█",""))</f>
        <v/>
      </c>
      <c r="IK195" s="157" t="str" cm="1">
        <f t="array" ref="IK195">_xlfn.LET(_xlpm.b,MID(INDEX('Hires (Pixels)'!$F193:$AS193,IK$2+1),IK$3+1,1),IF(_xlpm.b="1","█",""))</f>
        <v/>
      </c>
      <c r="IL195" s="157" t="str" cm="1">
        <f t="array" ref="IL195">_xlfn.LET(_xlpm.b,MID(INDEX('Hires (Pixels)'!$F193:$AS193,IL$2+1),IL$3+1,1),IF(_xlpm.b="1","█",""))</f>
        <v/>
      </c>
      <c r="IM195" s="157" t="str" cm="1">
        <f t="array" ref="IM195">_xlfn.LET(_xlpm.b,MID(INDEX('Hires (Pixels)'!$F193:$AS193,IM$2+1),IM$3+1,1),IF(_xlpm.b="1","█",""))</f>
        <v/>
      </c>
      <c r="IN195" s="157" t="str" cm="1">
        <f t="array" ref="IN195">_xlfn.LET(_xlpm.b,MID(INDEX('Hires (Pixels)'!$F193:$AS193,IN$2+1),IN$3+1,1),IF(_xlpm.b="1","█",""))</f>
        <v/>
      </c>
      <c r="IO195" s="157" t="str" cm="1">
        <f t="array" ref="IO195">_xlfn.LET(_xlpm.b,MID(INDEX('Hires (Pixels)'!$F193:$AS193,IO$2+1),IO$3+1,1),IF(_xlpm.b="1","█",""))</f>
        <v/>
      </c>
      <c r="IP195" s="157" t="str" cm="1">
        <f t="array" ref="IP195">_xlfn.LET(_xlpm.b,MID(INDEX('Hires (Pixels)'!$F193:$AS193,IP$2+1),IP$3+1,1),IF(_xlpm.b="1","█",""))</f>
        <v/>
      </c>
      <c r="IQ195" s="157" t="str" cm="1">
        <f t="array" ref="IQ195">_xlfn.LET(_xlpm.b,MID(INDEX('Hires (Pixels)'!$F193:$AS193,IQ$2+1),IQ$3+1,1),IF(_xlpm.b="1","█",""))</f>
        <v/>
      </c>
      <c r="IR195" s="157" t="str" cm="1">
        <f t="array" ref="IR195">_xlfn.LET(_xlpm.b,MID(INDEX('Hires (Pixels)'!$F193:$AS193,IR$2+1),IR$3+1,1),IF(_xlpm.b="1","█",""))</f>
        <v/>
      </c>
      <c r="IS195" s="157" t="str" cm="1">
        <f t="array" ref="IS195">_xlfn.LET(_xlpm.b,MID(INDEX('Hires (Pixels)'!$F193:$AS193,IS$2+1),IS$3+1,1),IF(_xlpm.b="1","█",""))</f>
        <v/>
      </c>
      <c r="IT195" s="157" t="str" cm="1">
        <f t="array" ref="IT195">_xlfn.LET(_xlpm.b,MID(INDEX('Hires (Pixels)'!$F193:$AS193,IT$2+1),IT$3+1,1),IF(_xlpm.b="1","█",""))</f>
        <v/>
      </c>
      <c r="IU195" s="157" t="str" cm="1">
        <f t="array" ref="IU195">_xlfn.LET(_xlpm.b,MID(INDEX('Hires (Pixels)'!$F193:$AS193,IU$2+1),IU$3+1,1),IF(_xlpm.b="1","█",""))</f>
        <v/>
      </c>
      <c r="IV195" s="157" t="str" cm="1">
        <f t="array" ref="IV195">_xlfn.LET(_xlpm.b,MID(INDEX('Hires (Pixels)'!$F193:$AS193,IV$2+1),IV$3+1,1),IF(_xlpm.b="1","█",""))</f>
        <v/>
      </c>
      <c r="IW195" s="157" t="str" cm="1">
        <f t="array" ref="IW195">_xlfn.LET(_xlpm.b,MID(INDEX('Hires (Pixels)'!$F193:$AS193,IW$2+1),IW$3+1,1),IF(_xlpm.b="1","█",""))</f>
        <v/>
      </c>
      <c r="IX195" s="157" t="str" cm="1">
        <f t="array" ref="IX195">_xlfn.LET(_xlpm.b,MID(INDEX('Hires (Pixels)'!$F193:$AS193,IX$2+1),IX$3+1,1),IF(_xlpm.b="1","█",""))</f>
        <v/>
      </c>
      <c r="IY195" s="157" t="str" cm="1">
        <f t="array" ref="IY195">_xlfn.LET(_xlpm.b,MID(INDEX('Hires (Pixels)'!$F193:$AS193,IY$2+1),IY$3+1,1),IF(_xlpm.b="1","█",""))</f>
        <v/>
      </c>
      <c r="IZ195" s="157" t="str" cm="1">
        <f t="array" ref="IZ195">_xlfn.LET(_xlpm.b,MID(INDEX('Hires (Pixels)'!$F193:$AS193,IZ$2+1),IZ$3+1,1),IF(_xlpm.b="1","█",""))</f>
        <v/>
      </c>
      <c r="JA195" s="157" t="str" cm="1">
        <f t="array" ref="JA195">_xlfn.LET(_xlpm.b,MID(INDEX('Hires (Pixels)'!$F193:$AS193,JA$2+1),JA$3+1,1),IF(_xlpm.b="1","█",""))</f>
        <v/>
      </c>
      <c r="JB195" s="157" t="str" cm="1">
        <f t="array" ref="JB195">_xlfn.LET(_xlpm.b,MID(INDEX('Hires (Pixels)'!$F193:$AS193,JB$2+1),JB$3+1,1),IF(_xlpm.b="1","█",""))</f>
        <v/>
      </c>
      <c r="JC195" s="157" t="str" cm="1">
        <f t="array" ref="JC195">_xlfn.LET(_xlpm.b,MID(INDEX('Hires (Pixels)'!$F193:$AS193,JC$2+1),JC$3+1,1),IF(_xlpm.b="1","█",""))</f>
        <v/>
      </c>
      <c r="JD195" s="157" t="str" cm="1">
        <f t="array" ref="JD195">_xlfn.LET(_xlpm.b,MID(INDEX('Hires (Pixels)'!$F193:$AS193,JD$2+1),JD$3+1,1),IF(_xlpm.b="1","█",""))</f>
        <v/>
      </c>
      <c r="JE195" s="157" t="str" cm="1">
        <f t="array" ref="JE195">_xlfn.LET(_xlpm.b,MID(INDEX('Hires (Pixels)'!$F193:$AS193,JE$2+1),JE$3+1,1),IF(_xlpm.b="1","█",""))</f>
        <v/>
      </c>
      <c r="JF195" s="157" t="str" cm="1">
        <f t="array" ref="JF195">_xlfn.LET(_xlpm.b,MID(INDEX('Hires (Pixels)'!$F193:$AS193,JF$2+1),JF$3+1,1),IF(_xlpm.b="1","█",""))</f>
        <v/>
      </c>
      <c r="JG195" s="157" t="str" cm="1">
        <f t="array" ref="JG195">_xlfn.LET(_xlpm.b,MID(INDEX('Hires (Pixels)'!$F193:$AS193,JG$2+1),JG$3+1,1),IF(_xlpm.b="1","█",""))</f>
        <v/>
      </c>
      <c r="JH195" s="157" t="str" cm="1">
        <f t="array" ref="JH195">_xlfn.LET(_xlpm.b,MID(INDEX('Hires (Pixels)'!$F193:$AS193,JH$2+1),JH$3+1,1),IF(_xlpm.b="1","█",""))</f>
        <v/>
      </c>
      <c r="JI195" s="157" t="str" cm="1">
        <f t="array" ref="JI195">_xlfn.LET(_xlpm.b,MID(INDEX('Hires (Pixels)'!$F193:$AS193,JI$2+1),JI$3+1,1),IF(_xlpm.b="1","█",""))</f>
        <v/>
      </c>
      <c r="JJ195" s="157" t="str" cm="1">
        <f t="array" ref="JJ195">_xlfn.LET(_xlpm.b,MID(INDEX('Hires (Pixels)'!$F193:$AS193,JJ$2+1),JJ$3+1,1),IF(_xlpm.b="1","█",""))</f>
        <v/>
      </c>
      <c r="JK195" s="157" t="str" cm="1">
        <f t="array" ref="JK195">_xlfn.LET(_xlpm.b,MID(INDEX('Hires (Pixels)'!$F193:$AS193,JK$2+1),JK$3+1,1),IF(_xlpm.b="1","█",""))</f>
        <v/>
      </c>
      <c r="JL195" s="157" t="str" cm="1">
        <f t="array" ref="JL195">_xlfn.LET(_xlpm.b,MID(INDEX('Hires (Pixels)'!$F193:$AS193,JL$2+1),JL$3+1,1),IF(_xlpm.b="1","█",""))</f>
        <v/>
      </c>
      <c r="JM195" s="157" t="str" cm="1">
        <f t="array" ref="JM195">_xlfn.LET(_xlpm.b,MID(INDEX('Hires (Pixels)'!$F193:$AS193,JM$2+1),JM$3+1,1),IF(_xlpm.b="1","█",""))</f>
        <v/>
      </c>
      <c r="JN195" s="157" t="str" cm="1">
        <f t="array" ref="JN195">_xlfn.LET(_xlpm.b,MID(INDEX('Hires (Pixels)'!$F193:$AS193,JN$2+1),JN$3+1,1),IF(_xlpm.b="1","█",""))</f>
        <v/>
      </c>
      <c r="JO195" s="157" t="str" cm="1">
        <f t="array" ref="JO195">_xlfn.LET(_xlpm.b,MID(INDEX('Hires (Pixels)'!$F193:$AS193,JO$2+1),JO$3+1,1),IF(_xlpm.b="1","█",""))</f>
        <v/>
      </c>
      <c r="JP195" s="157" t="str" cm="1">
        <f t="array" ref="JP195">_xlfn.LET(_xlpm.b,MID(INDEX('Hires (Pixels)'!$F193:$AS193,JP$2+1),JP$3+1,1),IF(_xlpm.b="1","█",""))</f>
        <v/>
      </c>
      <c r="JQ195" s="157" t="str" cm="1">
        <f t="array" ref="JQ195">_xlfn.LET(_xlpm.b,MID(INDEX('Hires (Pixels)'!$F193:$AS193,JQ$2+1),JQ$3+1,1),IF(_xlpm.b="1","█",""))</f>
        <v/>
      </c>
      <c r="JR195" s="157" t="str" cm="1">
        <f t="array" ref="JR195">_xlfn.LET(_xlpm.b,MID(INDEX('Hires (Pixels)'!$F193:$AS193,JR$2+1),JR$3+1,1),IF(_xlpm.b="1","█",""))</f>
        <v/>
      </c>
      <c r="JS195" s="157" t="str" cm="1">
        <f t="array" ref="JS195">_xlfn.LET(_xlpm.b,MID(INDEX('Hires (Pixels)'!$F193:$AS193,JS$2+1),JS$3+1,1),IF(_xlpm.b="1","█",""))</f>
        <v/>
      </c>
      <c r="JT195" s="157" t="str" cm="1">
        <f t="array" ref="JT195">_xlfn.LET(_xlpm.b,MID(INDEX('Hires (Pixels)'!$F193:$AS193,JT$2+1),JT$3+1,1),IF(_xlpm.b="1","█",""))</f>
        <v/>
      </c>
      <c r="JU195" s="157" t="str" cm="1">
        <f t="array" ref="JU195">_xlfn.LET(_xlpm.b,MID(INDEX('Hires (Pixels)'!$F193:$AS193,JU$2+1),JU$3+1,1),IF(_xlpm.b="1","█",""))</f>
        <v/>
      </c>
    </row>
    <row r="196" spans="1:281" s="176" customFormat="1" ht="6" customHeight="1" x14ac:dyDescent="0.3">
      <c r="A196" s="172">
        <f t="shared" si="434"/>
        <v>191</v>
      </c>
      <c r="B196" s="157" t="str" cm="1">
        <f t="array" ref="B196">_xlfn.LET(_xlpm.b,MID(INDEX('Hires (Pixels)'!$F194:$AS194,B$2+1),B$3+1,1),IF(_xlpm.b="1","█",""))</f>
        <v/>
      </c>
      <c r="C196" s="157" t="str" cm="1">
        <f t="array" ref="C196">_xlfn.LET(_xlpm.b,MID(INDEX('Hires (Pixels)'!$F194:$AS194,C$2+1),C$3+1,1),IF(_xlpm.b="1","█",""))</f>
        <v/>
      </c>
      <c r="D196" s="157" t="str" cm="1">
        <f t="array" ref="D196">_xlfn.LET(_xlpm.b,MID(INDEX('Hires (Pixels)'!$F194:$AS194,D$2+1),D$3+1,1),IF(_xlpm.b="1","█",""))</f>
        <v/>
      </c>
      <c r="E196" s="157" t="str" cm="1">
        <f t="array" ref="E196">_xlfn.LET(_xlpm.b,MID(INDEX('Hires (Pixels)'!$F194:$AS194,E$2+1),E$3+1,1),IF(_xlpm.b="1","█",""))</f>
        <v/>
      </c>
      <c r="F196" s="157" t="str" cm="1">
        <f t="array" ref="F196">_xlfn.LET(_xlpm.b,MID(INDEX('Hires (Pixels)'!$F194:$AS194,F$2+1),F$3+1,1),IF(_xlpm.b="1","█",""))</f>
        <v/>
      </c>
      <c r="G196" s="157" t="str" cm="1">
        <f t="array" ref="G196">_xlfn.LET(_xlpm.b,MID(INDEX('Hires (Pixels)'!$F194:$AS194,G$2+1),G$3+1,1),IF(_xlpm.b="1","█",""))</f>
        <v/>
      </c>
      <c r="H196" s="157" t="str" cm="1">
        <f t="array" ref="H196">_xlfn.LET(_xlpm.b,MID(INDEX('Hires (Pixels)'!$F194:$AS194,H$2+1),H$3+1,1),IF(_xlpm.b="1","█",""))</f>
        <v/>
      </c>
      <c r="I196" s="157" t="str" cm="1">
        <f t="array" ref="I196">_xlfn.LET(_xlpm.b,MID(INDEX('Hires (Pixels)'!$F194:$AS194,I$2+1),I$3+1,1),IF(_xlpm.b="1","█",""))</f>
        <v/>
      </c>
      <c r="J196" s="157" t="str" cm="1">
        <f t="array" ref="J196">_xlfn.LET(_xlpm.b,MID(INDEX('Hires (Pixels)'!$F194:$AS194,J$2+1),J$3+1,1),IF(_xlpm.b="1","█",""))</f>
        <v/>
      </c>
      <c r="K196" s="157" t="str" cm="1">
        <f t="array" ref="K196">_xlfn.LET(_xlpm.b,MID(INDEX('Hires (Pixels)'!$F194:$AS194,K$2+1),K$3+1,1),IF(_xlpm.b="1","█",""))</f>
        <v/>
      </c>
      <c r="L196" s="157" t="str" cm="1">
        <f t="array" ref="L196">_xlfn.LET(_xlpm.b,MID(INDEX('Hires (Pixels)'!$F194:$AS194,L$2+1),L$3+1,1),IF(_xlpm.b="1","█",""))</f>
        <v/>
      </c>
      <c r="M196" s="157" t="str" cm="1">
        <f t="array" ref="M196">_xlfn.LET(_xlpm.b,MID(INDEX('Hires (Pixels)'!$F194:$AS194,M$2+1),M$3+1,1),IF(_xlpm.b="1","█",""))</f>
        <v/>
      </c>
      <c r="N196" s="157" t="str" cm="1">
        <f t="array" ref="N196">_xlfn.LET(_xlpm.b,MID(INDEX('Hires (Pixels)'!$F194:$AS194,N$2+1),N$3+1,1),IF(_xlpm.b="1","█",""))</f>
        <v/>
      </c>
      <c r="O196" s="157" t="str" cm="1">
        <f t="array" ref="O196">_xlfn.LET(_xlpm.b,MID(INDEX('Hires (Pixels)'!$F194:$AS194,O$2+1),O$3+1,1),IF(_xlpm.b="1","█",""))</f>
        <v/>
      </c>
      <c r="P196" s="157" t="str" cm="1">
        <f t="array" ref="P196">_xlfn.LET(_xlpm.b,MID(INDEX('Hires (Pixels)'!$F194:$AS194,P$2+1),P$3+1,1),IF(_xlpm.b="1","█",""))</f>
        <v/>
      </c>
      <c r="Q196" s="157" t="str" cm="1">
        <f t="array" ref="Q196">_xlfn.LET(_xlpm.b,MID(INDEX('Hires (Pixels)'!$F194:$AS194,Q$2+1),Q$3+1,1),IF(_xlpm.b="1","█",""))</f>
        <v/>
      </c>
      <c r="R196" s="157" t="str" cm="1">
        <f t="array" ref="R196">_xlfn.LET(_xlpm.b,MID(INDEX('Hires (Pixels)'!$F194:$AS194,R$2+1),R$3+1,1),IF(_xlpm.b="1","█",""))</f>
        <v/>
      </c>
      <c r="S196" s="157" t="str" cm="1">
        <f t="array" ref="S196">_xlfn.LET(_xlpm.b,MID(INDEX('Hires (Pixels)'!$F194:$AS194,S$2+1),S$3+1,1),IF(_xlpm.b="1","█",""))</f>
        <v/>
      </c>
      <c r="T196" s="157" t="str" cm="1">
        <f t="array" ref="T196">_xlfn.LET(_xlpm.b,MID(INDEX('Hires (Pixels)'!$F194:$AS194,T$2+1),T$3+1,1),IF(_xlpm.b="1","█",""))</f>
        <v/>
      </c>
      <c r="U196" s="157" t="str" cm="1">
        <f t="array" ref="U196">_xlfn.LET(_xlpm.b,MID(INDEX('Hires (Pixels)'!$F194:$AS194,U$2+1),U$3+1,1),IF(_xlpm.b="1","█",""))</f>
        <v/>
      </c>
      <c r="V196" s="157" t="str" cm="1">
        <f t="array" ref="V196">_xlfn.LET(_xlpm.b,MID(INDEX('Hires (Pixels)'!$F194:$AS194,V$2+1),V$3+1,1),IF(_xlpm.b="1","█",""))</f>
        <v/>
      </c>
      <c r="W196" s="157" t="str" cm="1">
        <f t="array" ref="W196">_xlfn.LET(_xlpm.b,MID(INDEX('Hires (Pixels)'!$F194:$AS194,W$2+1),W$3+1,1),IF(_xlpm.b="1","█",""))</f>
        <v/>
      </c>
      <c r="X196" s="157" t="str" cm="1">
        <f t="array" ref="X196">_xlfn.LET(_xlpm.b,MID(INDEX('Hires (Pixels)'!$F194:$AS194,X$2+1),X$3+1,1),IF(_xlpm.b="1","█",""))</f>
        <v/>
      </c>
      <c r="Y196" s="157" t="str" cm="1">
        <f t="array" ref="Y196">_xlfn.LET(_xlpm.b,MID(INDEX('Hires (Pixels)'!$F194:$AS194,Y$2+1),Y$3+1,1),IF(_xlpm.b="1","█",""))</f>
        <v/>
      </c>
      <c r="Z196" s="157" t="str" cm="1">
        <f t="array" ref="Z196">_xlfn.LET(_xlpm.b,MID(INDEX('Hires (Pixels)'!$F194:$AS194,Z$2+1),Z$3+1,1),IF(_xlpm.b="1","█",""))</f>
        <v/>
      </c>
      <c r="AA196" s="157" t="str" cm="1">
        <f t="array" ref="AA196">_xlfn.LET(_xlpm.b,MID(INDEX('Hires (Pixels)'!$F194:$AS194,AA$2+1),AA$3+1,1),IF(_xlpm.b="1","█",""))</f>
        <v/>
      </c>
      <c r="AB196" s="157" t="str" cm="1">
        <f t="array" ref="AB196">_xlfn.LET(_xlpm.b,MID(INDEX('Hires (Pixels)'!$F194:$AS194,AB$2+1),AB$3+1,1),IF(_xlpm.b="1","█",""))</f>
        <v/>
      </c>
      <c r="AC196" s="157" t="str" cm="1">
        <f t="array" ref="AC196">_xlfn.LET(_xlpm.b,MID(INDEX('Hires (Pixels)'!$F194:$AS194,AC$2+1),AC$3+1,1),IF(_xlpm.b="1","█",""))</f>
        <v/>
      </c>
      <c r="AD196" s="157" t="str" cm="1">
        <f t="array" ref="AD196">_xlfn.LET(_xlpm.b,MID(INDEX('Hires (Pixels)'!$F194:$AS194,AD$2+1),AD$3+1,1),IF(_xlpm.b="1","█",""))</f>
        <v/>
      </c>
      <c r="AE196" s="157" t="str" cm="1">
        <f t="array" ref="AE196">_xlfn.LET(_xlpm.b,MID(INDEX('Hires (Pixels)'!$F194:$AS194,AE$2+1),AE$3+1,1),IF(_xlpm.b="1","█",""))</f>
        <v/>
      </c>
      <c r="AF196" s="157" t="str" cm="1">
        <f t="array" ref="AF196">_xlfn.LET(_xlpm.b,MID(INDEX('Hires (Pixels)'!$F194:$AS194,AF$2+1),AF$3+1,1),IF(_xlpm.b="1","█",""))</f>
        <v/>
      </c>
      <c r="AG196" s="157" t="str" cm="1">
        <f t="array" ref="AG196">_xlfn.LET(_xlpm.b,MID(INDEX('Hires (Pixels)'!$F194:$AS194,AG$2+1),AG$3+1,1),IF(_xlpm.b="1","█",""))</f>
        <v/>
      </c>
      <c r="AH196" s="157" t="str" cm="1">
        <f t="array" ref="AH196">_xlfn.LET(_xlpm.b,MID(INDEX('Hires (Pixels)'!$F194:$AS194,AH$2+1),AH$3+1,1),IF(_xlpm.b="1","█",""))</f>
        <v/>
      </c>
      <c r="AI196" s="157" t="str" cm="1">
        <f t="array" ref="AI196">_xlfn.LET(_xlpm.b,MID(INDEX('Hires (Pixels)'!$F194:$AS194,AI$2+1),AI$3+1,1),IF(_xlpm.b="1","█",""))</f>
        <v/>
      </c>
      <c r="AJ196" s="157" t="str" cm="1">
        <f t="array" ref="AJ196">_xlfn.LET(_xlpm.b,MID(INDEX('Hires (Pixels)'!$F194:$AS194,AJ$2+1),AJ$3+1,1),IF(_xlpm.b="1","█",""))</f>
        <v/>
      </c>
      <c r="AK196" s="157" t="str" cm="1">
        <f t="array" ref="AK196">_xlfn.LET(_xlpm.b,MID(INDEX('Hires (Pixels)'!$F194:$AS194,AK$2+1),AK$3+1,1),IF(_xlpm.b="1","█",""))</f>
        <v/>
      </c>
      <c r="AL196" s="157" t="str" cm="1">
        <f t="array" ref="AL196">_xlfn.LET(_xlpm.b,MID(INDEX('Hires (Pixels)'!$F194:$AS194,AL$2+1),AL$3+1,1),IF(_xlpm.b="1","█",""))</f>
        <v/>
      </c>
      <c r="AM196" s="157" t="str" cm="1">
        <f t="array" ref="AM196">_xlfn.LET(_xlpm.b,MID(INDEX('Hires (Pixels)'!$F194:$AS194,AM$2+1),AM$3+1,1),IF(_xlpm.b="1","█",""))</f>
        <v/>
      </c>
      <c r="AN196" s="157" t="str" cm="1">
        <f t="array" ref="AN196">_xlfn.LET(_xlpm.b,MID(INDEX('Hires (Pixels)'!$F194:$AS194,AN$2+1),AN$3+1,1),IF(_xlpm.b="1","█",""))</f>
        <v/>
      </c>
      <c r="AO196" s="157" t="str" cm="1">
        <f t="array" ref="AO196">_xlfn.LET(_xlpm.b,MID(INDEX('Hires (Pixels)'!$F194:$AS194,AO$2+1),AO$3+1,1),IF(_xlpm.b="1","█",""))</f>
        <v/>
      </c>
      <c r="AP196" s="157" t="str" cm="1">
        <f t="array" ref="AP196">_xlfn.LET(_xlpm.b,MID(INDEX('Hires (Pixels)'!$F194:$AS194,AP$2+1),AP$3+1,1),IF(_xlpm.b="1","█",""))</f>
        <v/>
      </c>
      <c r="AQ196" s="157" t="str" cm="1">
        <f t="array" ref="AQ196">_xlfn.LET(_xlpm.b,MID(INDEX('Hires (Pixels)'!$F194:$AS194,AQ$2+1),AQ$3+1,1),IF(_xlpm.b="1","█",""))</f>
        <v/>
      </c>
      <c r="AR196" s="157" t="str" cm="1">
        <f t="array" ref="AR196">_xlfn.LET(_xlpm.b,MID(INDEX('Hires (Pixels)'!$F194:$AS194,AR$2+1),AR$3+1,1),IF(_xlpm.b="1","█",""))</f>
        <v/>
      </c>
      <c r="AS196" s="157" t="str" cm="1">
        <f t="array" ref="AS196">_xlfn.LET(_xlpm.b,MID(INDEX('Hires (Pixels)'!$F194:$AS194,AS$2+1),AS$3+1,1),IF(_xlpm.b="1","█",""))</f>
        <v/>
      </c>
      <c r="AT196" s="157" t="str" cm="1">
        <f t="array" ref="AT196">_xlfn.LET(_xlpm.b,MID(INDEX('Hires (Pixels)'!$F194:$AS194,AT$2+1),AT$3+1,1),IF(_xlpm.b="1","█",""))</f>
        <v/>
      </c>
      <c r="AU196" s="157" t="str" cm="1">
        <f t="array" ref="AU196">_xlfn.LET(_xlpm.b,MID(INDEX('Hires (Pixels)'!$F194:$AS194,AU$2+1),AU$3+1,1),IF(_xlpm.b="1","█",""))</f>
        <v/>
      </c>
      <c r="AV196" s="157" t="str" cm="1">
        <f t="array" ref="AV196">_xlfn.LET(_xlpm.b,MID(INDEX('Hires (Pixels)'!$F194:$AS194,AV$2+1),AV$3+1,1),IF(_xlpm.b="1","█",""))</f>
        <v/>
      </c>
      <c r="AW196" s="157" t="str" cm="1">
        <f t="array" ref="AW196">_xlfn.LET(_xlpm.b,MID(INDEX('Hires (Pixels)'!$F194:$AS194,AW$2+1),AW$3+1,1),IF(_xlpm.b="1","█",""))</f>
        <v/>
      </c>
      <c r="AX196" s="157" t="str" cm="1">
        <f t="array" ref="AX196">_xlfn.LET(_xlpm.b,MID(INDEX('Hires (Pixels)'!$F194:$AS194,AX$2+1),AX$3+1,1),IF(_xlpm.b="1","█",""))</f>
        <v/>
      </c>
      <c r="AY196" s="157" t="str" cm="1">
        <f t="array" ref="AY196">_xlfn.LET(_xlpm.b,MID(INDEX('Hires (Pixels)'!$F194:$AS194,AY$2+1),AY$3+1,1),IF(_xlpm.b="1","█",""))</f>
        <v/>
      </c>
      <c r="AZ196" s="157" t="str" cm="1">
        <f t="array" ref="AZ196">_xlfn.LET(_xlpm.b,MID(INDEX('Hires (Pixels)'!$F194:$AS194,AZ$2+1),AZ$3+1,1),IF(_xlpm.b="1","█",""))</f>
        <v/>
      </c>
      <c r="BA196" s="157" t="str" cm="1">
        <f t="array" ref="BA196">_xlfn.LET(_xlpm.b,MID(INDEX('Hires (Pixels)'!$F194:$AS194,BA$2+1),BA$3+1,1),IF(_xlpm.b="1","█",""))</f>
        <v/>
      </c>
      <c r="BB196" s="157" t="str" cm="1">
        <f t="array" ref="BB196">_xlfn.LET(_xlpm.b,MID(INDEX('Hires (Pixels)'!$F194:$AS194,BB$2+1),BB$3+1,1),IF(_xlpm.b="1","█",""))</f>
        <v/>
      </c>
      <c r="BC196" s="157" t="str" cm="1">
        <f t="array" ref="BC196">_xlfn.LET(_xlpm.b,MID(INDEX('Hires (Pixels)'!$F194:$AS194,BC$2+1),BC$3+1,1),IF(_xlpm.b="1","█",""))</f>
        <v/>
      </c>
      <c r="BD196" s="157" t="str" cm="1">
        <f t="array" ref="BD196">_xlfn.LET(_xlpm.b,MID(INDEX('Hires (Pixels)'!$F194:$AS194,BD$2+1),BD$3+1,1),IF(_xlpm.b="1","█",""))</f>
        <v/>
      </c>
      <c r="BE196" s="157" t="str" cm="1">
        <f t="array" ref="BE196">_xlfn.LET(_xlpm.b,MID(INDEX('Hires (Pixels)'!$F194:$AS194,BE$2+1),BE$3+1,1),IF(_xlpm.b="1","█",""))</f>
        <v/>
      </c>
      <c r="BF196" s="157" t="str" cm="1">
        <f t="array" ref="BF196">_xlfn.LET(_xlpm.b,MID(INDEX('Hires (Pixels)'!$F194:$AS194,BF$2+1),BF$3+1,1),IF(_xlpm.b="1","█",""))</f>
        <v/>
      </c>
      <c r="BG196" s="157" t="str" cm="1">
        <f t="array" ref="BG196">_xlfn.LET(_xlpm.b,MID(INDEX('Hires (Pixels)'!$F194:$AS194,BG$2+1),BG$3+1,1),IF(_xlpm.b="1","█",""))</f>
        <v/>
      </c>
      <c r="BH196" s="157" t="str" cm="1">
        <f t="array" ref="BH196">_xlfn.LET(_xlpm.b,MID(INDEX('Hires (Pixels)'!$F194:$AS194,BH$2+1),BH$3+1,1),IF(_xlpm.b="1","█",""))</f>
        <v/>
      </c>
      <c r="BI196" s="157" t="str" cm="1">
        <f t="array" ref="BI196">_xlfn.LET(_xlpm.b,MID(INDEX('Hires (Pixels)'!$F194:$AS194,BI$2+1),BI$3+1,1),IF(_xlpm.b="1","█",""))</f>
        <v/>
      </c>
      <c r="BJ196" s="157" t="str" cm="1">
        <f t="array" ref="BJ196">_xlfn.LET(_xlpm.b,MID(INDEX('Hires (Pixels)'!$F194:$AS194,BJ$2+1),BJ$3+1,1),IF(_xlpm.b="1","█",""))</f>
        <v/>
      </c>
      <c r="BK196" s="157" t="str" cm="1">
        <f t="array" ref="BK196">_xlfn.LET(_xlpm.b,MID(INDEX('Hires (Pixels)'!$F194:$AS194,BK$2+1),BK$3+1,1),IF(_xlpm.b="1","█",""))</f>
        <v/>
      </c>
      <c r="BL196" s="157" t="str" cm="1">
        <f t="array" ref="BL196">_xlfn.LET(_xlpm.b,MID(INDEX('Hires (Pixels)'!$F194:$AS194,BL$2+1),BL$3+1,1),IF(_xlpm.b="1","█",""))</f>
        <v/>
      </c>
      <c r="BM196" s="157" t="str" cm="1">
        <f t="array" ref="BM196">_xlfn.LET(_xlpm.b,MID(INDEX('Hires (Pixels)'!$F194:$AS194,BM$2+1),BM$3+1,1),IF(_xlpm.b="1","█",""))</f>
        <v/>
      </c>
      <c r="BN196" s="157" t="str" cm="1">
        <f t="array" ref="BN196">_xlfn.LET(_xlpm.b,MID(INDEX('Hires (Pixels)'!$F194:$AS194,BN$2+1),BN$3+1,1),IF(_xlpm.b="1","█",""))</f>
        <v/>
      </c>
      <c r="BO196" s="157" t="str" cm="1">
        <f t="array" ref="BO196">_xlfn.LET(_xlpm.b,MID(INDEX('Hires (Pixels)'!$F194:$AS194,BO$2+1),BO$3+1,1),IF(_xlpm.b="1","█",""))</f>
        <v/>
      </c>
      <c r="BP196" s="157" t="str" cm="1">
        <f t="array" ref="BP196">_xlfn.LET(_xlpm.b,MID(INDEX('Hires (Pixels)'!$F194:$AS194,BP$2+1),BP$3+1,1),IF(_xlpm.b="1","█",""))</f>
        <v/>
      </c>
      <c r="BQ196" s="157" t="str" cm="1">
        <f t="array" ref="BQ196">_xlfn.LET(_xlpm.b,MID(INDEX('Hires (Pixels)'!$F194:$AS194,BQ$2+1),BQ$3+1,1),IF(_xlpm.b="1","█",""))</f>
        <v/>
      </c>
      <c r="BR196" s="157" t="str" cm="1">
        <f t="array" ref="BR196">_xlfn.LET(_xlpm.b,MID(INDEX('Hires (Pixels)'!$F194:$AS194,BR$2+1),BR$3+1,1),IF(_xlpm.b="1","█",""))</f>
        <v/>
      </c>
      <c r="BS196" s="157" t="str" cm="1">
        <f t="array" ref="BS196">_xlfn.LET(_xlpm.b,MID(INDEX('Hires (Pixels)'!$F194:$AS194,BS$2+1),BS$3+1,1),IF(_xlpm.b="1","█",""))</f>
        <v/>
      </c>
      <c r="BT196" s="157" t="str" cm="1">
        <f t="array" ref="BT196">_xlfn.LET(_xlpm.b,MID(INDEX('Hires (Pixels)'!$F194:$AS194,BT$2+1),BT$3+1,1),IF(_xlpm.b="1","█",""))</f>
        <v/>
      </c>
      <c r="BU196" s="157" t="str" cm="1">
        <f t="array" ref="BU196">_xlfn.LET(_xlpm.b,MID(INDEX('Hires (Pixels)'!$F194:$AS194,BU$2+1),BU$3+1,1),IF(_xlpm.b="1","█",""))</f>
        <v/>
      </c>
      <c r="BV196" s="157" t="str" cm="1">
        <f t="array" ref="BV196">_xlfn.LET(_xlpm.b,MID(INDEX('Hires (Pixels)'!$F194:$AS194,BV$2+1),BV$3+1,1),IF(_xlpm.b="1","█",""))</f>
        <v/>
      </c>
      <c r="BW196" s="157" t="str" cm="1">
        <f t="array" ref="BW196">_xlfn.LET(_xlpm.b,MID(INDEX('Hires (Pixels)'!$F194:$AS194,BW$2+1),BW$3+1,1),IF(_xlpm.b="1","█",""))</f>
        <v/>
      </c>
      <c r="BX196" s="157" t="str" cm="1">
        <f t="array" ref="BX196">_xlfn.LET(_xlpm.b,MID(INDEX('Hires (Pixels)'!$F194:$AS194,BX$2+1),BX$3+1,1),IF(_xlpm.b="1","█",""))</f>
        <v/>
      </c>
      <c r="BY196" s="157" t="str" cm="1">
        <f t="array" ref="BY196">_xlfn.LET(_xlpm.b,MID(INDEX('Hires (Pixels)'!$F194:$AS194,BY$2+1),BY$3+1,1),IF(_xlpm.b="1","█",""))</f>
        <v/>
      </c>
      <c r="BZ196" s="157" t="str" cm="1">
        <f t="array" ref="BZ196">_xlfn.LET(_xlpm.b,MID(INDEX('Hires (Pixels)'!$F194:$AS194,BZ$2+1),BZ$3+1,1),IF(_xlpm.b="1","█",""))</f>
        <v/>
      </c>
      <c r="CA196" s="157" t="str" cm="1">
        <f t="array" ref="CA196">_xlfn.LET(_xlpm.b,MID(INDEX('Hires (Pixels)'!$F194:$AS194,CA$2+1),CA$3+1,1),IF(_xlpm.b="1","█",""))</f>
        <v/>
      </c>
      <c r="CB196" s="157" t="str" cm="1">
        <f t="array" ref="CB196">_xlfn.LET(_xlpm.b,MID(INDEX('Hires (Pixels)'!$F194:$AS194,CB$2+1),CB$3+1,1),IF(_xlpm.b="1","█",""))</f>
        <v/>
      </c>
      <c r="CC196" s="157" t="str" cm="1">
        <f t="array" ref="CC196">_xlfn.LET(_xlpm.b,MID(INDEX('Hires (Pixels)'!$F194:$AS194,CC$2+1),CC$3+1,1),IF(_xlpm.b="1","█",""))</f>
        <v/>
      </c>
      <c r="CD196" s="157" t="str" cm="1">
        <f t="array" ref="CD196">_xlfn.LET(_xlpm.b,MID(INDEX('Hires (Pixels)'!$F194:$AS194,CD$2+1),CD$3+1,1),IF(_xlpm.b="1","█",""))</f>
        <v/>
      </c>
      <c r="CE196" s="157" t="str" cm="1">
        <f t="array" ref="CE196">_xlfn.LET(_xlpm.b,MID(INDEX('Hires (Pixels)'!$F194:$AS194,CE$2+1),CE$3+1,1),IF(_xlpm.b="1","█",""))</f>
        <v/>
      </c>
      <c r="CF196" s="157" t="str" cm="1">
        <f t="array" ref="CF196">_xlfn.LET(_xlpm.b,MID(INDEX('Hires (Pixels)'!$F194:$AS194,CF$2+1),CF$3+1,1),IF(_xlpm.b="1","█",""))</f>
        <v/>
      </c>
      <c r="CG196" s="157" t="str" cm="1">
        <f t="array" ref="CG196">_xlfn.LET(_xlpm.b,MID(INDEX('Hires (Pixels)'!$F194:$AS194,CG$2+1),CG$3+1,1),IF(_xlpm.b="1","█",""))</f>
        <v/>
      </c>
      <c r="CH196" s="157" t="str" cm="1">
        <f t="array" ref="CH196">_xlfn.LET(_xlpm.b,MID(INDEX('Hires (Pixels)'!$F194:$AS194,CH$2+1),CH$3+1,1),IF(_xlpm.b="1","█",""))</f>
        <v/>
      </c>
      <c r="CI196" s="157" t="str" cm="1">
        <f t="array" ref="CI196">_xlfn.LET(_xlpm.b,MID(INDEX('Hires (Pixels)'!$F194:$AS194,CI$2+1),CI$3+1,1),IF(_xlpm.b="1","█",""))</f>
        <v/>
      </c>
      <c r="CJ196" s="157" t="str" cm="1">
        <f t="array" ref="CJ196">_xlfn.LET(_xlpm.b,MID(INDEX('Hires (Pixels)'!$F194:$AS194,CJ$2+1),CJ$3+1,1),IF(_xlpm.b="1","█",""))</f>
        <v/>
      </c>
      <c r="CK196" s="157" t="str" cm="1">
        <f t="array" ref="CK196">_xlfn.LET(_xlpm.b,MID(INDEX('Hires (Pixels)'!$F194:$AS194,CK$2+1),CK$3+1,1),IF(_xlpm.b="1","█",""))</f>
        <v/>
      </c>
      <c r="CL196" s="157" t="str" cm="1">
        <f t="array" ref="CL196">_xlfn.LET(_xlpm.b,MID(INDEX('Hires (Pixels)'!$F194:$AS194,CL$2+1),CL$3+1,1),IF(_xlpm.b="1","█",""))</f>
        <v/>
      </c>
      <c r="CM196" s="157" t="str" cm="1">
        <f t="array" ref="CM196">_xlfn.LET(_xlpm.b,MID(INDEX('Hires (Pixels)'!$F194:$AS194,CM$2+1),CM$3+1,1),IF(_xlpm.b="1","█",""))</f>
        <v/>
      </c>
      <c r="CN196" s="157" t="str" cm="1">
        <f t="array" ref="CN196">_xlfn.LET(_xlpm.b,MID(INDEX('Hires (Pixels)'!$F194:$AS194,CN$2+1),CN$3+1,1),IF(_xlpm.b="1","█",""))</f>
        <v/>
      </c>
      <c r="CO196" s="157" t="str" cm="1">
        <f t="array" ref="CO196">_xlfn.LET(_xlpm.b,MID(INDEX('Hires (Pixels)'!$F194:$AS194,CO$2+1),CO$3+1,1),IF(_xlpm.b="1","█",""))</f>
        <v/>
      </c>
      <c r="CP196" s="157" t="str" cm="1">
        <f t="array" ref="CP196">_xlfn.LET(_xlpm.b,MID(INDEX('Hires (Pixels)'!$F194:$AS194,CP$2+1),CP$3+1,1),IF(_xlpm.b="1","█",""))</f>
        <v/>
      </c>
      <c r="CQ196" s="157" t="str" cm="1">
        <f t="array" ref="CQ196">_xlfn.LET(_xlpm.b,MID(INDEX('Hires (Pixels)'!$F194:$AS194,CQ$2+1),CQ$3+1,1),IF(_xlpm.b="1","█",""))</f>
        <v/>
      </c>
      <c r="CR196" s="157" t="str" cm="1">
        <f t="array" ref="CR196">_xlfn.LET(_xlpm.b,MID(INDEX('Hires (Pixels)'!$F194:$AS194,CR$2+1),CR$3+1,1),IF(_xlpm.b="1","█",""))</f>
        <v/>
      </c>
      <c r="CS196" s="157" t="str" cm="1">
        <f t="array" ref="CS196">_xlfn.LET(_xlpm.b,MID(INDEX('Hires (Pixels)'!$F194:$AS194,CS$2+1),CS$3+1,1),IF(_xlpm.b="1","█",""))</f>
        <v/>
      </c>
      <c r="CT196" s="157" t="str" cm="1">
        <f t="array" ref="CT196">_xlfn.LET(_xlpm.b,MID(INDEX('Hires (Pixels)'!$F194:$AS194,CT$2+1),CT$3+1,1),IF(_xlpm.b="1","█",""))</f>
        <v/>
      </c>
      <c r="CU196" s="157" t="str" cm="1">
        <f t="array" ref="CU196">_xlfn.LET(_xlpm.b,MID(INDEX('Hires (Pixels)'!$F194:$AS194,CU$2+1),CU$3+1,1),IF(_xlpm.b="1","█",""))</f>
        <v/>
      </c>
      <c r="CV196" s="157" t="str" cm="1">
        <f t="array" ref="CV196">_xlfn.LET(_xlpm.b,MID(INDEX('Hires (Pixels)'!$F194:$AS194,CV$2+1),CV$3+1,1),IF(_xlpm.b="1","█",""))</f>
        <v/>
      </c>
      <c r="CW196" s="157" t="str" cm="1">
        <f t="array" ref="CW196">_xlfn.LET(_xlpm.b,MID(INDEX('Hires (Pixels)'!$F194:$AS194,CW$2+1),CW$3+1,1),IF(_xlpm.b="1","█",""))</f>
        <v/>
      </c>
      <c r="CX196" s="157" t="str" cm="1">
        <f t="array" ref="CX196">_xlfn.LET(_xlpm.b,MID(INDEX('Hires (Pixels)'!$F194:$AS194,CX$2+1),CX$3+1,1),IF(_xlpm.b="1","█",""))</f>
        <v/>
      </c>
      <c r="CY196" s="157" t="str" cm="1">
        <f t="array" ref="CY196">_xlfn.LET(_xlpm.b,MID(INDEX('Hires (Pixels)'!$F194:$AS194,CY$2+1),CY$3+1,1),IF(_xlpm.b="1","█",""))</f>
        <v/>
      </c>
      <c r="CZ196" s="157" t="str" cm="1">
        <f t="array" ref="CZ196">_xlfn.LET(_xlpm.b,MID(INDEX('Hires (Pixels)'!$F194:$AS194,CZ$2+1),CZ$3+1,1),IF(_xlpm.b="1","█",""))</f>
        <v/>
      </c>
      <c r="DA196" s="157" t="str" cm="1">
        <f t="array" ref="DA196">_xlfn.LET(_xlpm.b,MID(INDEX('Hires (Pixels)'!$F194:$AS194,DA$2+1),DA$3+1,1),IF(_xlpm.b="1","█",""))</f>
        <v/>
      </c>
      <c r="DB196" s="157" t="str" cm="1">
        <f t="array" ref="DB196">_xlfn.LET(_xlpm.b,MID(INDEX('Hires (Pixels)'!$F194:$AS194,DB$2+1),DB$3+1,1),IF(_xlpm.b="1","█",""))</f>
        <v/>
      </c>
      <c r="DC196" s="157" t="str" cm="1">
        <f t="array" ref="DC196">_xlfn.LET(_xlpm.b,MID(INDEX('Hires (Pixels)'!$F194:$AS194,DC$2+1),DC$3+1,1),IF(_xlpm.b="1","█",""))</f>
        <v/>
      </c>
      <c r="DD196" s="157" t="str" cm="1">
        <f t="array" ref="DD196">_xlfn.LET(_xlpm.b,MID(INDEX('Hires (Pixels)'!$F194:$AS194,DD$2+1),DD$3+1,1),IF(_xlpm.b="1","█",""))</f>
        <v/>
      </c>
      <c r="DE196" s="157" t="str" cm="1">
        <f t="array" ref="DE196">_xlfn.LET(_xlpm.b,MID(INDEX('Hires (Pixels)'!$F194:$AS194,DE$2+1),DE$3+1,1),IF(_xlpm.b="1","█",""))</f>
        <v/>
      </c>
      <c r="DF196" s="157" t="str" cm="1">
        <f t="array" ref="DF196">_xlfn.LET(_xlpm.b,MID(INDEX('Hires (Pixels)'!$F194:$AS194,DF$2+1),DF$3+1,1),IF(_xlpm.b="1","█",""))</f>
        <v/>
      </c>
      <c r="DG196" s="157" t="str" cm="1">
        <f t="array" ref="DG196">_xlfn.LET(_xlpm.b,MID(INDEX('Hires (Pixels)'!$F194:$AS194,DG$2+1),DG$3+1,1),IF(_xlpm.b="1","█",""))</f>
        <v/>
      </c>
      <c r="DH196" s="157" t="str" cm="1">
        <f t="array" ref="DH196">_xlfn.LET(_xlpm.b,MID(INDEX('Hires (Pixels)'!$F194:$AS194,DH$2+1),DH$3+1,1),IF(_xlpm.b="1","█",""))</f>
        <v/>
      </c>
      <c r="DI196" s="157" t="str" cm="1">
        <f t="array" ref="DI196">_xlfn.LET(_xlpm.b,MID(INDEX('Hires (Pixels)'!$F194:$AS194,DI$2+1),DI$3+1,1),IF(_xlpm.b="1","█",""))</f>
        <v/>
      </c>
      <c r="DJ196" s="157" t="str" cm="1">
        <f t="array" ref="DJ196">_xlfn.LET(_xlpm.b,MID(INDEX('Hires (Pixels)'!$F194:$AS194,DJ$2+1),DJ$3+1,1),IF(_xlpm.b="1","█",""))</f>
        <v/>
      </c>
      <c r="DK196" s="157" t="str" cm="1">
        <f t="array" ref="DK196">_xlfn.LET(_xlpm.b,MID(INDEX('Hires (Pixels)'!$F194:$AS194,DK$2+1),DK$3+1,1),IF(_xlpm.b="1","█",""))</f>
        <v/>
      </c>
      <c r="DL196" s="157" t="str" cm="1">
        <f t="array" ref="DL196">_xlfn.LET(_xlpm.b,MID(INDEX('Hires (Pixels)'!$F194:$AS194,DL$2+1),DL$3+1,1),IF(_xlpm.b="1","█",""))</f>
        <v/>
      </c>
      <c r="DM196" s="157" t="str" cm="1">
        <f t="array" ref="DM196">_xlfn.LET(_xlpm.b,MID(INDEX('Hires (Pixels)'!$F194:$AS194,DM$2+1),DM$3+1,1),IF(_xlpm.b="1","█",""))</f>
        <v/>
      </c>
      <c r="DN196" s="157" t="str" cm="1">
        <f t="array" ref="DN196">_xlfn.LET(_xlpm.b,MID(INDEX('Hires (Pixels)'!$F194:$AS194,DN$2+1),DN$3+1,1),IF(_xlpm.b="1","█",""))</f>
        <v/>
      </c>
      <c r="DO196" s="157" t="str" cm="1">
        <f t="array" ref="DO196">_xlfn.LET(_xlpm.b,MID(INDEX('Hires (Pixels)'!$F194:$AS194,DO$2+1),DO$3+1,1),IF(_xlpm.b="1","█",""))</f>
        <v/>
      </c>
      <c r="DP196" s="157" t="str" cm="1">
        <f t="array" ref="DP196">_xlfn.LET(_xlpm.b,MID(INDEX('Hires (Pixels)'!$F194:$AS194,DP$2+1),DP$3+1,1),IF(_xlpm.b="1","█",""))</f>
        <v/>
      </c>
      <c r="DQ196" s="157" t="str" cm="1">
        <f t="array" ref="DQ196">_xlfn.LET(_xlpm.b,MID(INDEX('Hires (Pixels)'!$F194:$AS194,DQ$2+1),DQ$3+1,1),IF(_xlpm.b="1","█",""))</f>
        <v/>
      </c>
      <c r="DR196" s="157" t="str" cm="1">
        <f t="array" ref="DR196">_xlfn.LET(_xlpm.b,MID(INDEX('Hires (Pixels)'!$F194:$AS194,DR$2+1),DR$3+1,1),IF(_xlpm.b="1","█",""))</f>
        <v/>
      </c>
      <c r="DS196" s="157" t="str" cm="1">
        <f t="array" ref="DS196">_xlfn.LET(_xlpm.b,MID(INDEX('Hires (Pixels)'!$F194:$AS194,DS$2+1),DS$3+1,1),IF(_xlpm.b="1","█",""))</f>
        <v/>
      </c>
      <c r="DT196" s="157" t="str" cm="1">
        <f t="array" ref="DT196">_xlfn.LET(_xlpm.b,MID(INDEX('Hires (Pixels)'!$F194:$AS194,DT$2+1),DT$3+1,1),IF(_xlpm.b="1","█",""))</f>
        <v/>
      </c>
      <c r="DU196" s="157" t="str" cm="1">
        <f t="array" ref="DU196">_xlfn.LET(_xlpm.b,MID(INDEX('Hires (Pixels)'!$F194:$AS194,DU$2+1),DU$3+1,1),IF(_xlpm.b="1","█",""))</f>
        <v/>
      </c>
      <c r="DV196" s="157" t="str" cm="1">
        <f t="array" ref="DV196">_xlfn.LET(_xlpm.b,MID(INDEX('Hires (Pixels)'!$F194:$AS194,DV$2+1),DV$3+1,1),IF(_xlpm.b="1","█",""))</f>
        <v/>
      </c>
      <c r="DW196" s="157" t="str" cm="1">
        <f t="array" ref="DW196">_xlfn.LET(_xlpm.b,MID(INDEX('Hires (Pixels)'!$F194:$AS194,DW$2+1),DW$3+1,1),IF(_xlpm.b="1","█",""))</f>
        <v/>
      </c>
      <c r="DX196" s="157" t="str" cm="1">
        <f t="array" ref="DX196">_xlfn.LET(_xlpm.b,MID(INDEX('Hires (Pixels)'!$F194:$AS194,DX$2+1),DX$3+1,1),IF(_xlpm.b="1","█",""))</f>
        <v/>
      </c>
      <c r="DY196" s="157" t="str" cm="1">
        <f t="array" ref="DY196">_xlfn.LET(_xlpm.b,MID(INDEX('Hires (Pixels)'!$F194:$AS194,DY$2+1),DY$3+1,1),IF(_xlpm.b="1","█",""))</f>
        <v/>
      </c>
      <c r="DZ196" s="157" t="str" cm="1">
        <f t="array" ref="DZ196">_xlfn.LET(_xlpm.b,MID(INDEX('Hires (Pixels)'!$F194:$AS194,DZ$2+1),DZ$3+1,1),IF(_xlpm.b="1","█",""))</f>
        <v/>
      </c>
      <c r="EA196" s="157" t="str" cm="1">
        <f t="array" ref="EA196">_xlfn.LET(_xlpm.b,MID(INDEX('Hires (Pixels)'!$F194:$AS194,EA$2+1),EA$3+1,1),IF(_xlpm.b="1","█",""))</f>
        <v/>
      </c>
      <c r="EB196" s="157" t="str" cm="1">
        <f t="array" ref="EB196">_xlfn.LET(_xlpm.b,MID(INDEX('Hires (Pixels)'!$F194:$AS194,EB$2+1),EB$3+1,1),IF(_xlpm.b="1","█",""))</f>
        <v/>
      </c>
      <c r="EC196" s="157" t="str" cm="1">
        <f t="array" ref="EC196">_xlfn.LET(_xlpm.b,MID(INDEX('Hires (Pixels)'!$F194:$AS194,EC$2+1),EC$3+1,1),IF(_xlpm.b="1","█",""))</f>
        <v/>
      </c>
      <c r="ED196" s="157" t="str" cm="1">
        <f t="array" ref="ED196">_xlfn.LET(_xlpm.b,MID(INDEX('Hires (Pixels)'!$F194:$AS194,ED$2+1),ED$3+1,1),IF(_xlpm.b="1","█",""))</f>
        <v/>
      </c>
      <c r="EE196" s="157" t="str" cm="1">
        <f t="array" ref="EE196">_xlfn.LET(_xlpm.b,MID(INDEX('Hires (Pixels)'!$F194:$AS194,EE$2+1),EE$3+1,1),IF(_xlpm.b="1","█",""))</f>
        <v/>
      </c>
      <c r="EF196" s="157" t="str" cm="1">
        <f t="array" ref="EF196">_xlfn.LET(_xlpm.b,MID(INDEX('Hires (Pixels)'!$F194:$AS194,EF$2+1),EF$3+1,1),IF(_xlpm.b="1","█",""))</f>
        <v/>
      </c>
      <c r="EG196" s="157" t="str" cm="1">
        <f t="array" ref="EG196">_xlfn.LET(_xlpm.b,MID(INDEX('Hires (Pixels)'!$F194:$AS194,EG$2+1),EG$3+1,1),IF(_xlpm.b="1","█",""))</f>
        <v/>
      </c>
      <c r="EH196" s="157" t="str" cm="1">
        <f t="array" ref="EH196">_xlfn.LET(_xlpm.b,MID(INDEX('Hires (Pixels)'!$F194:$AS194,EH$2+1),EH$3+1,1),IF(_xlpm.b="1","█",""))</f>
        <v/>
      </c>
      <c r="EI196" s="157" t="str" cm="1">
        <f t="array" ref="EI196">_xlfn.LET(_xlpm.b,MID(INDEX('Hires (Pixels)'!$F194:$AS194,EI$2+1),EI$3+1,1),IF(_xlpm.b="1","█",""))</f>
        <v/>
      </c>
      <c r="EJ196" s="157" t="str" cm="1">
        <f t="array" ref="EJ196">_xlfn.LET(_xlpm.b,MID(INDEX('Hires (Pixels)'!$F194:$AS194,EJ$2+1),EJ$3+1,1),IF(_xlpm.b="1","█",""))</f>
        <v/>
      </c>
      <c r="EK196" s="157" t="str" cm="1">
        <f t="array" ref="EK196">_xlfn.LET(_xlpm.b,MID(INDEX('Hires (Pixels)'!$F194:$AS194,EK$2+1),EK$3+1,1),IF(_xlpm.b="1","█",""))</f>
        <v/>
      </c>
      <c r="EL196" s="157" t="str" cm="1">
        <f t="array" ref="EL196">_xlfn.LET(_xlpm.b,MID(INDEX('Hires (Pixels)'!$F194:$AS194,EL$2+1),EL$3+1,1),IF(_xlpm.b="1","█",""))</f>
        <v/>
      </c>
      <c r="EM196" s="157" t="str" cm="1">
        <f t="array" ref="EM196">_xlfn.LET(_xlpm.b,MID(INDEX('Hires (Pixels)'!$F194:$AS194,EM$2+1),EM$3+1,1),IF(_xlpm.b="1","█",""))</f>
        <v/>
      </c>
      <c r="EN196" s="157" t="str" cm="1">
        <f t="array" ref="EN196">_xlfn.LET(_xlpm.b,MID(INDEX('Hires (Pixels)'!$F194:$AS194,EN$2+1),EN$3+1,1),IF(_xlpm.b="1","█",""))</f>
        <v/>
      </c>
      <c r="EO196" s="157" t="str" cm="1">
        <f t="array" ref="EO196">_xlfn.LET(_xlpm.b,MID(INDEX('Hires (Pixels)'!$F194:$AS194,EO$2+1),EO$3+1,1),IF(_xlpm.b="1","█",""))</f>
        <v/>
      </c>
      <c r="EP196" s="157" t="str" cm="1">
        <f t="array" ref="EP196">_xlfn.LET(_xlpm.b,MID(INDEX('Hires (Pixels)'!$F194:$AS194,EP$2+1),EP$3+1,1),IF(_xlpm.b="1","█",""))</f>
        <v/>
      </c>
      <c r="EQ196" s="157" t="str" cm="1">
        <f t="array" ref="EQ196">_xlfn.LET(_xlpm.b,MID(INDEX('Hires (Pixels)'!$F194:$AS194,EQ$2+1),EQ$3+1,1),IF(_xlpm.b="1","█",""))</f>
        <v/>
      </c>
      <c r="ER196" s="157" t="str" cm="1">
        <f t="array" ref="ER196">_xlfn.LET(_xlpm.b,MID(INDEX('Hires (Pixels)'!$F194:$AS194,ER$2+1),ER$3+1,1),IF(_xlpm.b="1","█",""))</f>
        <v/>
      </c>
      <c r="ES196" s="157" t="str" cm="1">
        <f t="array" ref="ES196">_xlfn.LET(_xlpm.b,MID(INDEX('Hires (Pixels)'!$F194:$AS194,ES$2+1),ES$3+1,1),IF(_xlpm.b="1","█",""))</f>
        <v/>
      </c>
      <c r="ET196" s="157" t="str" cm="1">
        <f t="array" ref="ET196">_xlfn.LET(_xlpm.b,MID(INDEX('Hires (Pixels)'!$F194:$AS194,ET$2+1),ET$3+1,1),IF(_xlpm.b="1","█",""))</f>
        <v/>
      </c>
      <c r="EU196" s="157" t="str" cm="1">
        <f t="array" ref="EU196">_xlfn.LET(_xlpm.b,MID(INDEX('Hires (Pixels)'!$F194:$AS194,EU$2+1),EU$3+1,1),IF(_xlpm.b="1","█",""))</f>
        <v/>
      </c>
      <c r="EV196" s="157" t="str" cm="1">
        <f t="array" ref="EV196">_xlfn.LET(_xlpm.b,MID(INDEX('Hires (Pixels)'!$F194:$AS194,EV$2+1),EV$3+1,1),IF(_xlpm.b="1","█",""))</f>
        <v/>
      </c>
      <c r="EW196" s="157" t="str" cm="1">
        <f t="array" ref="EW196">_xlfn.LET(_xlpm.b,MID(INDEX('Hires (Pixels)'!$F194:$AS194,EW$2+1),EW$3+1,1),IF(_xlpm.b="1","█",""))</f>
        <v/>
      </c>
      <c r="EX196" s="157" t="str" cm="1">
        <f t="array" ref="EX196">_xlfn.LET(_xlpm.b,MID(INDEX('Hires (Pixels)'!$F194:$AS194,EX$2+1),EX$3+1,1),IF(_xlpm.b="1","█",""))</f>
        <v/>
      </c>
      <c r="EY196" s="157" t="str" cm="1">
        <f t="array" ref="EY196">_xlfn.LET(_xlpm.b,MID(INDEX('Hires (Pixels)'!$F194:$AS194,EY$2+1),EY$3+1,1),IF(_xlpm.b="1","█",""))</f>
        <v/>
      </c>
      <c r="EZ196" s="157" t="str" cm="1">
        <f t="array" ref="EZ196">_xlfn.LET(_xlpm.b,MID(INDEX('Hires (Pixels)'!$F194:$AS194,EZ$2+1),EZ$3+1,1),IF(_xlpm.b="1","█",""))</f>
        <v/>
      </c>
      <c r="FA196" s="157" t="str" cm="1">
        <f t="array" ref="FA196">_xlfn.LET(_xlpm.b,MID(INDEX('Hires (Pixels)'!$F194:$AS194,FA$2+1),FA$3+1,1),IF(_xlpm.b="1","█",""))</f>
        <v/>
      </c>
      <c r="FB196" s="157" t="str" cm="1">
        <f t="array" ref="FB196">_xlfn.LET(_xlpm.b,MID(INDEX('Hires (Pixels)'!$F194:$AS194,FB$2+1),FB$3+1,1),IF(_xlpm.b="1","█",""))</f>
        <v/>
      </c>
      <c r="FC196" s="157" t="str" cm="1">
        <f t="array" ref="FC196">_xlfn.LET(_xlpm.b,MID(INDEX('Hires (Pixels)'!$F194:$AS194,FC$2+1),FC$3+1,1),IF(_xlpm.b="1","█",""))</f>
        <v/>
      </c>
      <c r="FD196" s="157" t="str" cm="1">
        <f t="array" ref="FD196">_xlfn.LET(_xlpm.b,MID(INDEX('Hires (Pixels)'!$F194:$AS194,FD$2+1),FD$3+1,1),IF(_xlpm.b="1","█",""))</f>
        <v/>
      </c>
      <c r="FE196" s="157" t="str" cm="1">
        <f t="array" ref="FE196">_xlfn.LET(_xlpm.b,MID(INDEX('Hires (Pixels)'!$F194:$AS194,FE$2+1),FE$3+1,1),IF(_xlpm.b="1","█",""))</f>
        <v/>
      </c>
      <c r="FF196" s="157" t="str" cm="1">
        <f t="array" ref="FF196">_xlfn.LET(_xlpm.b,MID(INDEX('Hires (Pixels)'!$F194:$AS194,FF$2+1),FF$3+1,1),IF(_xlpm.b="1","█",""))</f>
        <v/>
      </c>
      <c r="FG196" s="157" t="str" cm="1">
        <f t="array" ref="FG196">_xlfn.LET(_xlpm.b,MID(INDEX('Hires (Pixels)'!$F194:$AS194,FG$2+1),FG$3+1,1),IF(_xlpm.b="1","█",""))</f>
        <v/>
      </c>
      <c r="FH196" s="157" t="str" cm="1">
        <f t="array" ref="FH196">_xlfn.LET(_xlpm.b,MID(INDEX('Hires (Pixels)'!$F194:$AS194,FH$2+1),FH$3+1,1),IF(_xlpm.b="1","█",""))</f>
        <v/>
      </c>
      <c r="FI196" s="157" t="str" cm="1">
        <f t="array" ref="FI196">_xlfn.LET(_xlpm.b,MID(INDEX('Hires (Pixels)'!$F194:$AS194,FI$2+1),FI$3+1,1),IF(_xlpm.b="1","█",""))</f>
        <v/>
      </c>
      <c r="FJ196" s="157" t="str" cm="1">
        <f t="array" ref="FJ196">_xlfn.LET(_xlpm.b,MID(INDEX('Hires (Pixels)'!$F194:$AS194,FJ$2+1),FJ$3+1,1),IF(_xlpm.b="1","█",""))</f>
        <v/>
      </c>
      <c r="FK196" s="157" t="str" cm="1">
        <f t="array" ref="FK196">_xlfn.LET(_xlpm.b,MID(INDEX('Hires (Pixels)'!$F194:$AS194,FK$2+1),FK$3+1,1),IF(_xlpm.b="1","█",""))</f>
        <v/>
      </c>
      <c r="FL196" s="157" t="str" cm="1">
        <f t="array" ref="FL196">_xlfn.LET(_xlpm.b,MID(INDEX('Hires (Pixels)'!$F194:$AS194,FL$2+1),FL$3+1,1),IF(_xlpm.b="1","█",""))</f>
        <v/>
      </c>
      <c r="FM196" s="157" t="str" cm="1">
        <f t="array" ref="FM196">_xlfn.LET(_xlpm.b,MID(INDEX('Hires (Pixels)'!$F194:$AS194,FM$2+1),FM$3+1,1),IF(_xlpm.b="1","█",""))</f>
        <v/>
      </c>
      <c r="FN196" s="157" t="str" cm="1">
        <f t="array" ref="FN196">_xlfn.LET(_xlpm.b,MID(INDEX('Hires (Pixels)'!$F194:$AS194,FN$2+1),FN$3+1,1),IF(_xlpm.b="1","█",""))</f>
        <v/>
      </c>
      <c r="FO196" s="157" t="str" cm="1">
        <f t="array" ref="FO196">_xlfn.LET(_xlpm.b,MID(INDEX('Hires (Pixels)'!$F194:$AS194,FO$2+1),FO$3+1,1),IF(_xlpm.b="1","█",""))</f>
        <v/>
      </c>
      <c r="FP196" s="157" t="str" cm="1">
        <f t="array" ref="FP196">_xlfn.LET(_xlpm.b,MID(INDEX('Hires (Pixels)'!$F194:$AS194,FP$2+1),FP$3+1,1),IF(_xlpm.b="1","█",""))</f>
        <v/>
      </c>
      <c r="FQ196" s="157" t="str" cm="1">
        <f t="array" ref="FQ196">_xlfn.LET(_xlpm.b,MID(INDEX('Hires (Pixels)'!$F194:$AS194,FQ$2+1),FQ$3+1,1),IF(_xlpm.b="1","█",""))</f>
        <v/>
      </c>
      <c r="FR196" s="157" t="str" cm="1">
        <f t="array" ref="FR196">_xlfn.LET(_xlpm.b,MID(INDEX('Hires (Pixels)'!$F194:$AS194,FR$2+1),FR$3+1,1),IF(_xlpm.b="1","█",""))</f>
        <v/>
      </c>
      <c r="FS196" s="157" t="str" cm="1">
        <f t="array" ref="FS196">_xlfn.LET(_xlpm.b,MID(INDEX('Hires (Pixels)'!$F194:$AS194,FS$2+1),FS$3+1,1),IF(_xlpm.b="1","█",""))</f>
        <v/>
      </c>
      <c r="FT196" s="157" t="str" cm="1">
        <f t="array" ref="FT196">_xlfn.LET(_xlpm.b,MID(INDEX('Hires (Pixels)'!$F194:$AS194,FT$2+1),FT$3+1,1),IF(_xlpm.b="1","█",""))</f>
        <v/>
      </c>
      <c r="FU196" s="157" t="str" cm="1">
        <f t="array" ref="FU196">_xlfn.LET(_xlpm.b,MID(INDEX('Hires (Pixels)'!$F194:$AS194,FU$2+1),FU$3+1,1),IF(_xlpm.b="1","█",""))</f>
        <v/>
      </c>
      <c r="FV196" s="157" t="str" cm="1">
        <f t="array" ref="FV196">_xlfn.LET(_xlpm.b,MID(INDEX('Hires (Pixels)'!$F194:$AS194,FV$2+1),FV$3+1,1),IF(_xlpm.b="1","█",""))</f>
        <v/>
      </c>
      <c r="FW196" s="157" t="str" cm="1">
        <f t="array" ref="FW196">_xlfn.LET(_xlpm.b,MID(INDEX('Hires (Pixels)'!$F194:$AS194,FW$2+1),FW$3+1,1),IF(_xlpm.b="1","█",""))</f>
        <v/>
      </c>
      <c r="FX196" s="157" t="str" cm="1">
        <f t="array" ref="FX196">_xlfn.LET(_xlpm.b,MID(INDEX('Hires (Pixels)'!$F194:$AS194,FX$2+1),FX$3+1,1),IF(_xlpm.b="1","█",""))</f>
        <v/>
      </c>
      <c r="FY196" s="157" t="str" cm="1">
        <f t="array" ref="FY196">_xlfn.LET(_xlpm.b,MID(INDEX('Hires (Pixels)'!$F194:$AS194,FY$2+1),FY$3+1,1),IF(_xlpm.b="1","█",""))</f>
        <v/>
      </c>
      <c r="FZ196" s="157" t="str" cm="1">
        <f t="array" ref="FZ196">_xlfn.LET(_xlpm.b,MID(INDEX('Hires (Pixels)'!$F194:$AS194,FZ$2+1),FZ$3+1,1),IF(_xlpm.b="1","█",""))</f>
        <v/>
      </c>
      <c r="GA196" s="157" t="str" cm="1">
        <f t="array" ref="GA196">_xlfn.LET(_xlpm.b,MID(INDEX('Hires (Pixels)'!$F194:$AS194,GA$2+1),GA$3+1,1),IF(_xlpm.b="1","█",""))</f>
        <v/>
      </c>
      <c r="GB196" s="157" t="str" cm="1">
        <f t="array" ref="GB196">_xlfn.LET(_xlpm.b,MID(INDEX('Hires (Pixels)'!$F194:$AS194,GB$2+1),GB$3+1,1),IF(_xlpm.b="1","█",""))</f>
        <v/>
      </c>
      <c r="GC196" s="157" t="str" cm="1">
        <f t="array" ref="GC196">_xlfn.LET(_xlpm.b,MID(INDEX('Hires (Pixels)'!$F194:$AS194,GC$2+1),GC$3+1,1),IF(_xlpm.b="1","█",""))</f>
        <v/>
      </c>
      <c r="GD196" s="157" t="str" cm="1">
        <f t="array" ref="GD196">_xlfn.LET(_xlpm.b,MID(INDEX('Hires (Pixels)'!$F194:$AS194,GD$2+1),GD$3+1,1),IF(_xlpm.b="1","█",""))</f>
        <v/>
      </c>
      <c r="GE196" s="157" t="str" cm="1">
        <f t="array" ref="GE196">_xlfn.LET(_xlpm.b,MID(INDEX('Hires (Pixels)'!$F194:$AS194,GE$2+1),GE$3+1,1),IF(_xlpm.b="1","█",""))</f>
        <v/>
      </c>
      <c r="GF196" s="157" t="str" cm="1">
        <f t="array" ref="GF196">_xlfn.LET(_xlpm.b,MID(INDEX('Hires (Pixels)'!$F194:$AS194,GF$2+1),GF$3+1,1),IF(_xlpm.b="1","█",""))</f>
        <v/>
      </c>
      <c r="GG196" s="157" t="str" cm="1">
        <f t="array" ref="GG196">_xlfn.LET(_xlpm.b,MID(INDEX('Hires (Pixels)'!$F194:$AS194,GG$2+1),GG$3+1,1),IF(_xlpm.b="1","█",""))</f>
        <v/>
      </c>
      <c r="GH196" s="157" t="str" cm="1">
        <f t="array" ref="GH196">_xlfn.LET(_xlpm.b,MID(INDEX('Hires (Pixels)'!$F194:$AS194,GH$2+1),GH$3+1,1),IF(_xlpm.b="1","█",""))</f>
        <v/>
      </c>
      <c r="GI196" s="157" t="str" cm="1">
        <f t="array" ref="GI196">_xlfn.LET(_xlpm.b,MID(INDEX('Hires (Pixels)'!$F194:$AS194,GI$2+1),GI$3+1,1),IF(_xlpm.b="1","█",""))</f>
        <v/>
      </c>
      <c r="GJ196" s="157" t="str" cm="1">
        <f t="array" ref="GJ196">_xlfn.LET(_xlpm.b,MID(INDEX('Hires (Pixels)'!$F194:$AS194,GJ$2+1),GJ$3+1,1),IF(_xlpm.b="1","█",""))</f>
        <v/>
      </c>
      <c r="GK196" s="157" t="str" cm="1">
        <f t="array" ref="GK196">_xlfn.LET(_xlpm.b,MID(INDEX('Hires (Pixels)'!$F194:$AS194,GK$2+1),GK$3+1,1),IF(_xlpm.b="1","█",""))</f>
        <v/>
      </c>
      <c r="GL196" s="157" t="str" cm="1">
        <f t="array" ref="GL196">_xlfn.LET(_xlpm.b,MID(INDEX('Hires (Pixels)'!$F194:$AS194,GL$2+1),GL$3+1,1),IF(_xlpm.b="1","█",""))</f>
        <v/>
      </c>
      <c r="GM196" s="157" t="str" cm="1">
        <f t="array" ref="GM196">_xlfn.LET(_xlpm.b,MID(INDEX('Hires (Pixels)'!$F194:$AS194,GM$2+1),GM$3+1,1),IF(_xlpm.b="1","█",""))</f>
        <v/>
      </c>
      <c r="GN196" s="157" t="str" cm="1">
        <f t="array" ref="GN196">_xlfn.LET(_xlpm.b,MID(INDEX('Hires (Pixels)'!$F194:$AS194,GN$2+1),GN$3+1,1),IF(_xlpm.b="1","█",""))</f>
        <v/>
      </c>
      <c r="GO196" s="157" t="str" cm="1">
        <f t="array" ref="GO196">_xlfn.LET(_xlpm.b,MID(INDEX('Hires (Pixels)'!$F194:$AS194,GO$2+1),GO$3+1,1),IF(_xlpm.b="1","█",""))</f>
        <v/>
      </c>
      <c r="GP196" s="157" t="str" cm="1">
        <f t="array" ref="GP196">_xlfn.LET(_xlpm.b,MID(INDEX('Hires (Pixels)'!$F194:$AS194,GP$2+1),GP$3+1,1),IF(_xlpm.b="1","█",""))</f>
        <v/>
      </c>
      <c r="GQ196" s="157" t="str" cm="1">
        <f t="array" ref="GQ196">_xlfn.LET(_xlpm.b,MID(INDEX('Hires (Pixels)'!$F194:$AS194,GQ$2+1),GQ$3+1,1),IF(_xlpm.b="1","█",""))</f>
        <v/>
      </c>
      <c r="GR196" s="157" t="str" cm="1">
        <f t="array" ref="GR196">_xlfn.LET(_xlpm.b,MID(INDEX('Hires (Pixels)'!$F194:$AS194,GR$2+1),GR$3+1,1),IF(_xlpm.b="1","█",""))</f>
        <v/>
      </c>
      <c r="GS196" s="157" t="str" cm="1">
        <f t="array" ref="GS196">_xlfn.LET(_xlpm.b,MID(INDEX('Hires (Pixels)'!$F194:$AS194,GS$2+1),GS$3+1,1),IF(_xlpm.b="1","█",""))</f>
        <v/>
      </c>
      <c r="GT196" s="157" t="str" cm="1">
        <f t="array" ref="GT196">_xlfn.LET(_xlpm.b,MID(INDEX('Hires (Pixels)'!$F194:$AS194,GT$2+1),GT$3+1,1),IF(_xlpm.b="1","█",""))</f>
        <v/>
      </c>
      <c r="GU196" s="157" t="str" cm="1">
        <f t="array" ref="GU196">_xlfn.LET(_xlpm.b,MID(INDEX('Hires (Pixels)'!$F194:$AS194,GU$2+1),GU$3+1,1),IF(_xlpm.b="1","█",""))</f>
        <v/>
      </c>
      <c r="GV196" s="157" t="str" cm="1">
        <f t="array" ref="GV196">_xlfn.LET(_xlpm.b,MID(INDEX('Hires (Pixels)'!$F194:$AS194,GV$2+1),GV$3+1,1),IF(_xlpm.b="1","█",""))</f>
        <v/>
      </c>
      <c r="GW196" s="157" t="str" cm="1">
        <f t="array" ref="GW196">_xlfn.LET(_xlpm.b,MID(INDEX('Hires (Pixels)'!$F194:$AS194,GW$2+1),GW$3+1,1),IF(_xlpm.b="1","█",""))</f>
        <v/>
      </c>
      <c r="GX196" s="157" t="str" cm="1">
        <f t="array" ref="GX196">_xlfn.LET(_xlpm.b,MID(INDEX('Hires (Pixels)'!$F194:$AS194,GX$2+1),GX$3+1,1),IF(_xlpm.b="1","█",""))</f>
        <v/>
      </c>
      <c r="GY196" s="157" t="str" cm="1">
        <f t="array" ref="GY196">_xlfn.LET(_xlpm.b,MID(INDEX('Hires (Pixels)'!$F194:$AS194,GY$2+1),GY$3+1,1),IF(_xlpm.b="1","█",""))</f>
        <v/>
      </c>
      <c r="GZ196" s="157" t="str" cm="1">
        <f t="array" ref="GZ196">_xlfn.LET(_xlpm.b,MID(INDEX('Hires (Pixels)'!$F194:$AS194,GZ$2+1),GZ$3+1,1),IF(_xlpm.b="1","█",""))</f>
        <v/>
      </c>
      <c r="HA196" s="157" t="str" cm="1">
        <f t="array" ref="HA196">_xlfn.LET(_xlpm.b,MID(INDEX('Hires (Pixels)'!$F194:$AS194,HA$2+1),HA$3+1,1),IF(_xlpm.b="1","█",""))</f>
        <v/>
      </c>
      <c r="HB196" s="157" t="str" cm="1">
        <f t="array" ref="HB196">_xlfn.LET(_xlpm.b,MID(INDEX('Hires (Pixels)'!$F194:$AS194,HB$2+1),HB$3+1,1),IF(_xlpm.b="1","█",""))</f>
        <v/>
      </c>
      <c r="HC196" s="157" t="str" cm="1">
        <f t="array" ref="HC196">_xlfn.LET(_xlpm.b,MID(INDEX('Hires (Pixels)'!$F194:$AS194,HC$2+1),HC$3+1,1),IF(_xlpm.b="1","█",""))</f>
        <v/>
      </c>
      <c r="HD196" s="157" t="str" cm="1">
        <f t="array" ref="HD196">_xlfn.LET(_xlpm.b,MID(INDEX('Hires (Pixels)'!$F194:$AS194,HD$2+1),HD$3+1,1),IF(_xlpm.b="1","█",""))</f>
        <v/>
      </c>
      <c r="HE196" s="157" t="str" cm="1">
        <f t="array" ref="HE196">_xlfn.LET(_xlpm.b,MID(INDEX('Hires (Pixels)'!$F194:$AS194,HE$2+1),HE$3+1,1),IF(_xlpm.b="1","█",""))</f>
        <v/>
      </c>
      <c r="HF196" s="157" t="str" cm="1">
        <f t="array" ref="HF196">_xlfn.LET(_xlpm.b,MID(INDEX('Hires (Pixels)'!$F194:$AS194,HF$2+1),HF$3+1,1),IF(_xlpm.b="1","█",""))</f>
        <v/>
      </c>
      <c r="HG196" s="157" t="str" cm="1">
        <f t="array" ref="HG196">_xlfn.LET(_xlpm.b,MID(INDEX('Hires (Pixels)'!$F194:$AS194,HG$2+1),HG$3+1,1),IF(_xlpm.b="1","█",""))</f>
        <v/>
      </c>
      <c r="HH196" s="157" t="str" cm="1">
        <f t="array" ref="HH196">_xlfn.LET(_xlpm.b,MID(INDEX('Hires (Pixels)'!$F194:$AS194,HH$2+1),HH$3+1,1),IF(_xlpm.b="1","█",""))</f>
        <v/>
      </c>
      <c r="HI196" s="157" t="str" cm="1">
        <f t="array" ref="HI196">_xlfn.LET(_xlpm.b,MID(INDEX('Hires (Pixels)'!$F194:$AS194,HI$2+1),HI$3+1,1),IF(_xlpm.b="1","█",""))</f>
        <v/>
      </c>
      <c r="HJ196" s="157" t="str" cm="1">
        <f t="array" ref="HJ196">_xlfn.LET(_xlpm.b,MID(INDEX('Hires (Pixels)'!$F194:$AS194,HJ$2+1),HJ$3+1,1),IF(_xlpm.b="1","█",""))</f>
        <v/>
      </c>
      <c r="HK196" s="157" t="str" cm="1">
        <f t="array" ref="HK196">_xlfn.LET(_xlpm.b,MID(INDEX('Hires (Pixels)'!$F194:$AS194,HK$2+1),HK$3+1,1),IF(_xlpm.b="1","█",""))</f>
        <v/>
      </c>
      <c r="HL196" s="157" t="str" cm="1">
        <f t="array" ref="HL196">_xlfn.LET(_xlpm.b,MID(INDEX('Hires (Pixels)'!$F194:$AS194,HL$2+1),HL$3+1,1),IF(_xlpm.b="1","█",""))</f>
        <v/>
      </c>
      <c r="HM196" s="157" t="str" cm="1">
        <f t="array" ref="HM196">_xlfn.LET(_xlpm.b,MID(INDEX('Hires (Pixels)'!$F194:$AS194,HM$2+1),HM$3+1,1),IF(_xlpm.b="1","█",""))</f>
        <v/>
      </c>
      <c r="HN196" s="157" t="str" cm="1">
        <f t="array" ref="HN196">_xlfn.LET(_xlpm.b,MID(INDEX('Hires (Pixels)'!$F194:$AS194,HN$2+1),HN$3+1,1),IF(_xlpm.b="1","█",""))</f>
        <v/>
      </c>
      <c r="HO196" s="157" t="str" cm="1">
        <f t="array" ref="HO196">_xlfn.LET(_xlpm.b,MID(INDEX('Hires (Pixels)'!$F194:$AS194,HO$2+1),HO$3+1,1),IF(_xlpm.b="1","█",""))</f>
        <v/>
      </c>
      <c r="HP196" s="157" t="str" cm="1">
        <f t="array" ref="HP196">_xlfn.LET(_xlpm.b,MID(INDEX('Hires (Pixels)'!$F194:$AS194,HP$2+1),HP$3+1,1),IF(_xlpm.b="1","█",""))</f>
        <v/>
      </c>
      <c r="HQ196" s="157" t="str" cm="1">
        <f t="array" ref="HQ196">_xlfn.LET(_xlpm.b,MID(INDEX('Hires (Pixels)'!$F194:$AS194,HQ$2+1),HQ$3+1,1),IF(_xlpm.b="1","█",""))</f>
        <v/>
      </c>
      <c r="HR196" s="157" t="str" cm="1">
        <f t="array" ref="HR196">_xlfn.LET(_xlpm.b,MID(INDEX('Hires (Pixels)'!$F194:$AS194,HR$2+1),HR$3+1,1),IF(_xlpm.b="1","█",""))</f>
        <v/>
      </c>
      <c r="HS196" s="157" t="str" cm="1">
        <f t="array" ref="HS196">_xlfn.LET(_xlpm.b,MID(INDEX('Hires (Pixels)'!$F194:$AS194,HS$2+1),HS$3+1,1),IF(_xlpm.b="1","█",""))</f>
        <v/>
      </c>
      <c r="HT196" s="157" t="str" cm="1">
        <f t="array" ref="HT196">_xlfn.LET(_xlpm.b,MID(INDEX('Hires (Pixels)'!$F194:$AS194,HT$2+1),HT$3+1,1),IF(_xlpm.b="1","█",""))</f>
        <v/>
      </c>
      <c r="HU196" s="157" t="str" cm="1">
        <f t="array" ref="HU196">_xlfn.LET(_xlpm.b,MID(INDEX('Hires (Pixels)'!$F194:$AS194,HU$2+1),HU$3+1,1),IF(_xlpm.b="1","█",""))</f>
        <v/>
      </c>
      <c r="HV196" s="157" t="str" cm="1">
        <f t="array" ref="HV196">_xlfn.LET(_xlpm.b,MID(INDEX('Hires (Pixels)'!$F194:$AS194,HV$2+1),HV$3+1,1),IF(_xlpm.b="1","█",""))</f>
        <v/>
      </c>
      <c r="HW196" s="157" t="str" cm="1">
        <f t="array" ref="HW196">_xlfn.LET(_xlpm.b,MID(INDEX('Hires (Pixels)'!$F194:$AS194,HW$2+1),HW$3+1,1),IF(_xlpm.b="1","█",""))</f>
        <v/>
      </c>
      <c r="HX196" s="157" t="str" cm="1">
        <f t="array" ref="HX196">_xlfn.LET(_xlpm.b,MID(INDEX('Hires (Pixels)'!$F194:$AS194,HX$2+1),HX$3+1,1),IF(_xlpm.b="1","█",""))</f>
        <v/>
      </c>
      <c r="HY196" s="157" t="str" cm="1">
        <f t="array" ref="HY196">_xlfn.LET(_xlpm.b,MID(INDEX('Hires (Pixels)'!$F194:$AS194,HY$2+1),HY$3+1,1),IF(_xlpm.b="1","█",""))</f>
        <v/>
      </c>
      <c r="HZ196" s="157" t="str" cm="1">
        <f t="array" ref="HZ196">_xlfn.LET(_xlpm.b,MID(INDEX('Hires (Pixels)'!$F194:$AS194,HZ$2+1),HZ$3+1,1),IF(_xlpm.b="1","█",""))</f>
        <v/>
      </c>
      <c r="IA196" s="157" t="str" cm="1">
        <f t="array" ref="IA196">_xlfn.LET(_xlpm.b,MID(INDEX('Hires (Pixels)'!$F194:$AS194,IA$2+1),IA$3+1,1),IF(_xlpm.b="1","█",""))</f>
        <v/>
      </c>
      <c r="IB196" s="157" t="str" cm="1">
        <f t="array" ref="IB196">_xlfn.LET(_xlpm.b,MID(INDEX('Hires (Pixels)'!$F194:$AS194,IB$2+1),IB$3+1,1),IF(_xlpm.b="1","█",""))</f>
        <v/>
      </c>
      <c r="IC196" s="157" t="str" cm="1">
        <f t="array" ref="IC196">_xlfn.LET(_xlpm.b,MID(INDEX('Hires (Pixels)'!$F194:$AS194,IC$2+1),IC$3+1,1),IF(_xlpm.b="1","█",""))</f>
        <v/>
      </c>
      <c r="ID196" s="157" t="str" cm="1">
        <f t="array" ref="ID196">_xlfn.LET(_xlpm.b,MID(INDEX('Hires (Pixels)'!$F194:$AS194,ID$2+1),ID$3+1,1),IF(_xlpm.b="1","█",""))</f>
        <v/>
      </c>
      <c r="IE196" s="157" t="str" cm="1">
        <f t="array" ref="IE196">_xlfn.LET(_xlpm.b,MID(INDEX('Hires (Pixels)'!$F194:$AS194,IE$2+1),IE$3+1,1),IF(_xlpm.b="1","█",""))</f>
        <v/>
      </c>
      <c r="IF196" s="157" t="str" cm="1">
        <f t="array" ref="IF196">_xlfn.LET(_xlpm.b,MID(INDEX('Hires (Pixels)'!$F194:$AS194,IF$2+1),IF$3+1,1),IF(_xlpm.b="1","█",""))</f>
        <v/>
      </c>
      <c r="IG196" s="157" t="str" cm="1">
        <f t="array" ref="IG196">_xlfn.LET(_xlpm.b,MID(INDEX('Hires (Pixels)'!$F194:$AS194,IG$2+1),IG$3+1,1),IF(_xlpm.b="1","█",""))</f>
        <v/>
      </c>
      <c r="IH196" s="157" t="str" cm="1">
        <f t="array" ref="IH196">_xlfn.LET(_xlpm.b,MID(INDEX('Hires (Pixels)'!$F194:$AS194,IH$2+1),IH$3+1,1),IF(_xlpm.b="1","█",""))</f>
        <v/>
      </c>
      <c r="II196" s="157" t="str" cm="1">
        <f t="array" ref="II196">_xlfn.LET(_xlpm.b,MID(INDEX('Hires (Pixels)'!$F194:$AS194,II$2+1),II$3+1,1),IF(_xlpm.b="1","█",""))</f>
        <v/>
      </c>
      <c r="IJ196" s="157" t="str" cm="1">
        <f t="array" ref="IJ196">_xlfn.LET(_xlpm.b,MID(INDEX('Hires (Pixels)'!$F194:$AS194,IJ$2+1),IJ$3+1,1),IF(_xlpm.b="1","█",""))</f>
        <v/>
      </c>
      <c r="IK196" s="157" t="str" cm="1">
        <f t="array" ref="IK196">_xlfn.LET(_xlpm.b,MID(INDEX('Hires (Pixels)'!$F194:$AS194,IK$2+1),IK$3+1,1),IF(_xlpm.b="1","█",""))</f>
        <v/>
      </c>
      <c r="IL196" s="157" t="str" cm="1">
        <f t="array" ref="IL196">_xlfn.LET(_xlpm.b,MID(INDEX('Hires (Pixels)'!$F194:$AS194,IL$2+1),IL$3+1,1),IF(_xlpm.b="1","█",""))</f>
        <v/>
      </c>
      <c r="IM196" s="157" t="str" cm="1">
        <f t="array" ref="IM196">_xlfn.LET(_xlpm.b,MID(INDEX('Hires (Pixels)'!$F194:$AS194,IM$2+1),IM$3+1,1),IF(_xlpm.b="1","█",""))</f>
        <v/>
      </c>
      <c r="IN196" s="157" t="str" cm="1">
        <f t="array" ref="IN196">_xlfn.LET(_xlpm.b,MID(INDEX('Hires (Pixels)'!$F194:$AS194,IN$2+1),IN$3+1,1),IF(_xlpm.b="1","█",""))</f>
        <v/>
      </c>
      <c r="IO196" s="157" t="str" cm="1">
        <f t="array" ref="IO196">_xlfn.LET(_xlpm.b,MID(INDEX('Hires (Pixels)'!$F194:$AS194,IO$2+1),IO$3+1,1),IF(_xlpm.b="1","█",""))</f>
        <v/>
      </c>
      <c r="IP196" s="157" t="str" cm="1">
        <f t="array" ref="IP196">_xlfn.LET(_xlpm.b,MID(INDEX('Hires (Pixels)'!$F194:$AS194,IP$2+1),IP$3+1,1),IF(_xlpm.b="1","█",""))</f>
        <v/>
      </c>
      <c r="IQ196" s="157" t="str" cm="1">
        <f t="array" ref="IQ196">_xlfn.LET(_xlpm.b,MID(INDEX('Hires (Pixels)'!$F194:$AS194,IQ$2+1),IQ$3+1,1),IF(_xlpm.b="1","█",""))</f>
        <v/>
      </c>
      <c r="IR196" s="157" t="str" cm="1">
        <f t="array" ref="IR196">_xlfn.LET(_xlpm.b,MID(INDEX('Hires (Pixels)'!$F194:$AS194,IR$2+1),IR$3+1,1),IF(_xlpm.b="1","█",""))</f>
        <v/>
      </c>
      <c r="IS196" s="157" t="str" cm="1">
        <f t="array" ref="IS196">_xlfn.LET(_xlpm.b,MID(INDEX('Hires (Pixels)'!$F194:$AS194,IS$2+1),IS$3+1,1),IF(_xlpm.b="1","█",""))</f>
        <v/>
      </c>
      <c r="IT196" s="157" t="str" cm="1">
        <f t="array" ref="IT196">_xlfn.LET(_xlpm.b,MID(INDEX('Hires (Pixels)'!$F194:$AS194,IT$2+1),IT$3+1,1),IF(_xlpm.b="1","█",""))</f>
        <v/>
      </c>
      <c r="IU196" s="157" t="str" cm="1">
        <f t="array" ref="IU196">_xlfn.LET(_xlpm.b,MID(INDEX('Hires (Pixels)'!$F194:$AS194,IU$2+1),IU$3+1,1),IF(_xlpm.b="1","█",""))</f>
        <v/>
      </c>
      <c r="IV196" s="157" t="str" cm="1">
        <f t="array" ref="IV196">_xlfn.LET(_xlpm.b,MID(INDEX('Hires (Pixels)'!$F194:$AS194,IV$2+1),IV$3+1,1),IF(_xlpm.b="1","█",""))</f>
        <v/>
      </c>
      <c r="IW196" s="157" t="str" cm="1">
        <f t="array" ref="IW196">_xlfn.LET(_xlpm.b,MID(INDEX('Hires (Pixels)'!$F194:$AS194,IW$2+1),IW$3+1,1),IF(_xlpm.b="1","█",""))</f>
        <v/>
      </c>
      <c r="IX196" s="157" t="str" cm="1">
        <f t="array" ref="IX196">_xlfn.LET(_xlpm.b,MID(INDEX('Hires (Pixels)'!$F194:$AS194,IX$2+1),IX$3+1,1),IF(_xlpm.b="1","█",""))</f>
        <v/>
      </c>
      <c r="IY196" s="157" t="str" cm="1">
        <f t="array" ref="IY196">_xlfn.LET(_xlpm.b,MID(INDEX('Hires (Pixels)'!$F194:$AS194,IY$2+1),IY$3+1,1),IF(_xlpm.b="1","█",""))</f>
        <v/>
      </c>
      <c r="IZ196" s="157" t="str" cm="1">
        <f t="array" ref="IZ196">_xlfn.LET(_xlpm.b,MID(INDEX('Hires (Pixels)'!$F194:$AS194,IZ$2+1),IZ$3+1,1),IF(_xlpm.b="1","█",""))</f>
        <v/>
      </c>
      <c r="JA196" s="157" t="str" cm="1">
        <f t="array" ref="JA196">_xlfn.LET(_xlpm.b,MID(INDEX('Hires (Pixels)'!$F194:$AS194,JA$2+1),JA$3+1,1),IF(_xlpm.b="1","█",""))</f>
        <v/>
      </c>
      <c r="JB196" s="157" t="str" cm="1">
        <f t="array" ref="JB196">_xlfn.LET(_xlpm.b,MID(INDEX('Hires (Pixels)'!$F194:$AS194,JB$2+1),JB$3+1,1),IF(_xlpm.b="1","█",""))</f>
        <v/>
      </c>
      <c r="JC196" s="157" t="str" cm="1">
        <f t="array" ref="JC196">_xlfn.LET(_xlpm.b,MID(INDEX('Hires (Pixels)'!$F194:$AS194,JC$2+1),JC$3+1,1),IF(_xlpm.b="1","█",""))</f>
        <v/>
      </c>
      <c r="JD196" s="157" t="str" cm="1">
        <f t="array" ref="JD196">_xlfn.LET(_xlpm.b,MID(INDEX('Hires (Pixels)'!$F194:$AS194,JD$2+1),JD$3+1,1),IF(_xlpm.b="1","█",""))</f>
        <v/>
      </c>
      <c r="JE196" s="157" t="str" cm="1">
        <f t="array" ref="JE196">_xlfn.LET(_xlpm.b,MID(INDEX('Hires (Pixels)'!$F194:$AS194,JE$2+1),JE$3+1,1),IF(_xlpm.b="1","█",""))</f>
        <v/>
      </c>
      <c r="JF196" s="157" t="str" cm="1">
        <f t="array" ref="JF196">_xlfn.LET(_xlpm.b,MID(INDEX('Hires (Pixels)'!$F194:$AS194,JF$2+1),JF$3+1,1),IF(_xlpm.b="1","█",""))</f>
        <v/>
      </c>
      <c r="JG196" s="157" t="str" cm="1">
        <f t="array" ref="JG196">_xlfn.LET(_xlpm.b,MID(INDEX('Hires (Pixels)'!$F194:$AS194,JG$2+1),JG$3+1,1),IF(_xlpm.b="1","█",""))</f>
        <v/>
      </c>
      <c r="JH196" s="157" t="str" cm="1">
        <f t="array" ref="JH196">_xlfn.LET(_xlpm.b,MID(INDEX('Hires (Pixels)'!$F194:$AS194,JH$2+1),JH$3+1,1),IF(_xlpm.b="1","█",""))</f>
        <v/>
      </c>
      <c r="JI196" s="157" t="str" cm="1">
        <f t="array" ref="JI196">_xlfn.LET(_xlpm.b,MID(INDEX('Hires (Pixels)'!$F194:$AS194,JI$2+1),JI$3+1,1),IF(_xlpm.b="1","█",""))</f>
        <v/>
      </c>
      <c r="JJ196" s="157" t="str" cm="1">
        <f t="array" ref="JJ196">_xlfn.LET(_xlpm.b,MID(INDEX('Hires (Pixels)'!$F194:$AS194,JJ$2+1),JJ$3+1,1),IF(_xlpm.b="1","█",""))</f>
        <v/>
      </c>
      <c r="JK196" s="157" t="str" cm="1">
        <f t="array" ref="JK196">_xlfn.LET(_xlpm.b,MID(INDEX('Hires (Pixels)'!$F194:$AS194,JK$2+1),JK$3+1,1),IF(_xlpm.b="1","█",""))</f>
        <v/>
      </c>
      <c r="JL196" s="157" t="str" cm="1">
        <f t="array" ref="JL196">_xlfn.LET(_xlpm.b,MID(INDEX('Hires (Pixels)'!$F194:$AS194,JL$2+1),JL$3+1,1),IF(_xlpm.b="1","█",""))</f>
        <v/>
      </c>
      <c r="JM196" s="157" t="str" cm="1">
        <f t="array" ref="JM196">_xlfn.LET(_xlpm.b,MID(INDEX('Hires (Pixels)'!$F194:$AS194,JM$2+1),JM$3+1,1),IF(_xlpm.b="1","█",""))</f>
        <v/>
      </c>
      <c r="JN196" s="157" t="str" cm="1">
        <f t="array" ref="JN196">_xlfn.LET(_xlpm.b,MID(INDEX('Hires (Pixels)'!$F194:$AS194,JN$2+1),JN$3+1,1),IF(_xlpm.b="1","█",""))</f>
        <v/>
      </c>
      <c r="JO196" s="157" t="str" cm="1">
        <f t="array" ref="JO196">_xlfn.LET(_xlpm.b,MID(INDEX('Hires (Pixels)'!$F194:$AS194,JO$2+1),JO$3+1,1),IF(_xlpm.b="1","█",""))</f>
        <v/>
      </c>
      <c r="JP196" s="157" t="str" cm="1">
        <f t="array" ref="JP196">_xlfn.LET(_xlpm.b,MID(INDEX('Hires (Pixels)'!$F194:$AS194,JP$2+1),JP$3+1,1),IF(_xlpm.b="1","█",""))</f>
        <v/>
      </c>
      <c r="JQ196" s="157" t="str" cm="1">
        <f t="array" ref="JQ196">_xlfn.LET(_xlpm.b,MID(INDEX('Hires (Pixels)'!$F194:$AS194,JQ$2+1),JQ$3+1,1),IF(_xlpm.b="1","█",""))</f>
        <v/>
      </c>
      <c r="JR196" s="157" t="str" cm="1">
        <f t="array" ref="JR196">_xlfn.LET(_xlpm.b,MID(INDEX('Hires (Pixels)'!$F194:$AS194,JR$2+1),JR$3+1,1),IF(_xlpm.b="1","█",""))</f>
        <v/>
      </c>
      <c r="JS196" s="157" t="str" cm="1">
        <f t="array" ref="JS196">_xlfn.LET(_xlpm.b,MID(INDEX('Hires (Pixels)'!$F194:$AS194,JS$2+1),JS$3+1,1),IF(_xlpm.b="1","█",""))</f>
        <v/>
      </c>
      <c r="JT196" s="157" t="str" cm="1">
        <f t="array" ref="JT196">_xlfn.LET(_xlpm.b,MID(INDEX('Hires (Pixels)'!$F194:$AS194,JT$2+1),JT$3+1,1),IF(_xlpm.b="1","█",""))</f>
        <v/>
      </c>
      <c r="JU196" s="157" t="str" cm="1">
        <f t="array" ref="JU196">_xlfn.LET(_xlpm.b,MID(INDEX('Hires (Pixels)'!$F194:$AS194,JU$2+1),JU$3+1,1),IF(_xlpm.b="1","█",""))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157" customWidth="1"/>
    <col min="6" max="45" width="7.08203125" customWidth="1"/>
  </cols>
  <sheetData>
    <row r="1" spans="2:45" s="5" customFormat="1" x14ac:dyDescent="0.3">
      <c r="D1" s="157"/>
      <c r="E1" s="157"/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D2" s="157"/>
      <c r="E2" s="157"/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157" t="b">
        <f>OR(RIGHT(C3,2)="50",RIGHT(C3,2)="D0")</f>
        <v>0</v>
      </c>
      <c r="C3" s="165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157">
        <v>0</v>
      </c>
      <c r="E3" s="157">
        <f>MATCH(C3,'Hires Memory'!$C$3:$C$194,0)</f>
        <v>1</v>
      </c>
      <c r="F3" s="157" t="str" cm="1">
        <f t="array" ref="F3">_xlfn.LET(_xlpm.t,RIGHT(HEX2BIN(INDEX('Hires Memory'!F$3:F$194,$E3),8),7),_xlfn.TEXTJOIN("",,MID(_xlpm.t,{7,6,5,4,3,2,1},1)))</f>
        <v>0000000</v>
      </c>
      <c r="G3" s="157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1100110</v>
      </c>
      <c r="I3" s="5" t="str" cm="1">
        <f t="array" ref="I3">_xlfn.LET(_xlpm.t,RIGHT(HEX2BIN(INDEX('Hires Memory'!I$3:I$194,$E3),8),7),_xlfn.TEXTJOIN("",,MID(_xlpm.t,{7,6,5,4,3,2,1},1)))</f>
        <v>1000000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157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>OR(RIGHT(C4,2)="50",RIGHT(C4,2)="D0")</f>
        <v>0</v>
      </c>
      <c r="C4" s="161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157">
        <f>D3+1</f>
        <v>1</v>
      </c>
      <c r="E4" s="157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1100110</v>
      </c>
      <c r="K4" s="5" t="str" cm="1">
        <f t="array" ref="K4">_xlfn.LET(_xlpm.t,RIGHT(HEX2BIN(INDEX('Hires Memory'!K$3:K$194,$E4),8),7),_xlfn.TEXTJOIN("",,MID(_xlpm.t,{7,6,5,4,3,2,1},1)))</f>
        <v>1000000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157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>OR(RIGHT(C5,2)="50",RIGHT(C5,2)="D0")</f>
        <v>0</v>
      </c>
      <c r="C5" s="161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157">
        <f t="shared" ref="D5:D68" si="2">D4+1</f>
        <v>2</v>
      </c>
      <c r="E5" s="157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157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>OR(RIGHT(C6,2)="50",RIGHT(C6,2)="D0")</f>
        <v>0</v>
      </c>
      <c r="C6" s="161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157">
        <f t="shared" si="2"/>
        <v>3</v>
      </c>
      <c r="E6" s="157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157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>OR(RIGHT(C7,2)="50",RIGHT(C7,2)="D0")</f>
        <v>0</v>
      </c>
      <c r="C7" s="161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157">
        <f t="shared" si="2"/>
        <v>4</v>
      </c>
      <c r="E7" s="157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157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>OR(RIGHT(C8,2)="50",RIGHT(C8,2)="D0")</f>
        <v>0</v>
      </c>
      <c r="C8" s="161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157">
        <f t="shared" si="2"/>
        <v>5</v>
      </c>
      <c r="E8" s="157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157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>OR(RIGHT(C9,2)="50",RIGHT(C9,2)="D0")</f>
        <v>0</v>
      </c>
      <c r="C9" s="161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157">
        <f t="shared" si="2"/>
        <v>6</v>
      </c>
      <c r="E9" s="157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157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>OR(RIGHT(C10,2)="50",RIGHT(C10,2)="D0")</f>
        <v>0</v>
      </c>
      <c r="C10" s="161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157">
        <f t="shared" si="2"/>
        <v>7</v>
      </c>
      <c r="E10" s="157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157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>OR(RIGHT(C11,2)="50",RIGHT(C11,2)="D0")</f>
        <v>0</v>
      </c>
      <c r="C11" s="161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157">
        <f t="shared" si="2"/>
        <v>8</v>
      </c>
      <c r="E11" s="157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157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>OR(RIGHT(C12,2)="50",RIGHT(C12,2)="D0")</f>
        <v>0</v>
      </c>
      <c r="C12" s="161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157">
        <f t="shared" si="2"/>
        <v>9</v>
      </c>
      <c r="E12" s="157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157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>OR(RIGHT(C13,2)="50",RIGHT(C13,2)="D0")</f>
        <v>0</v>
      </c>
      <c r="C13" s="161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157">
        <f t="shared" si="2"/>
        <v>10</v>
      </c>
      <c r="E13" s="157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157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>OR(RIGHT(C14,2)="50",RIGHT(C14,2)="D0")</f>
        <v>0</v>
      </c>
      <c r="C14" s="161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157">
        <f t="shared" si="2"/>
        <v>11</v>
      </c>
      <c r="E14" s="157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157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>OR(RIGHT(C15,2)="50",RIGHT(C15,2)="D0")</f>
        <v>0</v>
      </c>
      <c r="C15" s="161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157">
        <f t="shared" si="2"/>
        <v>12</v>
      </c>
      <c r="E15" s="157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157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>OR(RIGHT(C16,2)="50",RIGHT(C16,2)="D0")</f>
        <v>0</v>
      </c>
      <c r="C16" s="161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157">
        <f t="shared" si="2"/>
        <v>13</v>
      </c>
      <c r="E16" s="157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157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>OR(RIGHT(C17,2)="50",RIGHT(C17,2)="D0")</f>
        <v>0</v>
      </c>
      <c r="C17" s="161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157">
        <f t="shared" si="2"/>
        <v>14</v>
      </c>
      <c r="E17" s="157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157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>OR(RIGHT(C18,2)="50",RIGHT(C18,2)="D0")</f>
        <v>0</v>
      </c>
      <c r="C18" s="161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157">
        <f t="shared" si="2"/>
        <v>15</v>
      </c>
      <c r="E18" s="157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157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>OR(RIGHT(C19,2)="50",RIGHT(C19,2)="D0")</f>
        <v>0</v>
      </c>
      <c r="C19" s="161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157">
        <f t="shared" si="2"/>
        <v>16</v>
      </c>
      <c r="E19" s="157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157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>OR(RIGHT(C20,2)="50",RIGHT(C20,2)="D0")</f>
        <v>0</v>
      </c>
      <c r="C20" s="161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157">
        <f t="shared" si="2"/>
        <v>17</v>
      </c>
      <c r="E20" s="157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157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>OR(RIGHT(C21,2)="50",RIGHT(C21,2)="D0")</f>
        <v>0</v>
      </c>
      <c r="C21" s="161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157">
        <f t="shared" si="2"/>
        <v>18</v>
      </c>
      <c r="E21" s="157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157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>OR(RIGHT(C22,2)="50",RIGHT(C22,2)="D0")</f>
        <v>0</v>
      </c>
      <c r="C22" s="161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157">
        <f t="shared" si="2"/>
        <v>19</v>
      </c>
      <c r="E22" s="157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157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>OR(RIGHT(C23,2)="50",RIGHT(C23,2)="D0")</f>
        <v>0</v>
      </c>
      <c r="C23" s="161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157">
        <f t="shared" si="2"/>
        <v>20</v>
      </c>
      <c r="E23" s="157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157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>OR(RIGHT(C24,2)="50",RIGHT(C24,2)="D0")</f>
        <v>0</v>
      </c>
      <c r="C24" s="161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157">
        <f t="shared" si="2"/>
        <v>21</v>
      </c>
      <c r="E24" s="157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157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>OR(RIGHT(C25,2)="50",RIGHT(C25,2)="D0")</f>
        <v>0</v>
      </c>
      <c r="C25" s="161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157">
        <f t="shared" si="2"/>
        <v>22</v>
      </c>
      <c r="E25" s="157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157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>OR(RIGHT(C26,2)="50",RIGHT(C26,2)="D0")</f>
        <v>0</v>
      </c>
      <c r="C26" s="161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157">
        <f t="shared" si="2"/>
        <v>23</v>
      </c>
      <c r="E26" s="157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157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>OR(RIGHT(C27,2)="50",RIGHT(C27,2)="D0")</f>
        <v>0</v>
      </c>
      <c r="C27" s="161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157">
        <f t="shared" si="2"/>
        <v>24</v>
      </c>
      <c r="E27" s="157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157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>OR(RIGHT(C28,2)="50",RIGHT(C28,2)="D0")</f>
        <v>0</v>
      </c>
      <c r="C28" s="161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157">
        <f t="shared" si="2"/>
        <v>25</v>
      </c>
      <c r="E28" s="157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157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>OR(RIGHT(C29,2)="50",RIGHT(C29,2)="D0")</f>
        <v>0</v>
      </c>
      <c r="C29" s="161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157">
        <f t="shared" si="2"/>
        <v>26</v>
      </c>
      <c r="E29" s="157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157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>OR(RIGHT(C30,2)="50",RIGHT(C30,2)="D0")</f>
        <v>0</v>
      </c>
      <c r="C30" s="161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157">
        <f t="shared" si="2"/>
        <v>27</v>
      </c>
      <c r="E30" s="157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157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>OR(RIGHT(C31,2)="50",RIGHT(C31,2)="D0")</f>
        <v>0</v>
      </c>
      <c r="C31" s="161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157">
        <f t="shared" si="2"/>
        <v>28</v>
      </c>
      <c r="E31" s="157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157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>OR(RIGHT(C32,2)="50",RIGHT(C32,2)="D0")</f>
        <v>0</v>
      </c>
      <c r="C32" s="161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157">
        <f t="shared" si="2"/>
        <v>29</v>
      </c>
      <c r="E32" s="157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157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>OR(RIGHT(C33,2)="50",RIGHT(C33,2)="D0")</f>
        <v>0</v>
      </c>
      <c r="C33" s="161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157">
        <f t="shared" si="2"/>
        <v>30</v>
      </c>
      <c r="E33" s="157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157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>OR(RIGHT(C34,2)="50",RIGHT(C34,2)="D0")</f>
        <v>0</v>
      </c>
      <c r="C34" s="161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157">
        <f t="shared" si="2"/>
        <v>31</v>
      </c>
      <c r="E34" s="157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157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>OR(RIGHT(C35,2)="50",RIGHT(C35,2)="D0")</f>
        <v>0</v>
      </c>
      <c r="C35" s="161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157">
        <f t="shared" si="2"/>
        <v>32</v>
      </c>
      <c r="E35" s="157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157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>OR(RIGHT(C36,2)="50",RIGHT(C36,2)="D0")</f>
        <v>0</v>
      </c>
      <c r="C36" s="161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157">
        <f t="shared" si="2"/>
        <v>33</v>
      </c>
      <c r="E36" s="157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157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>OR(RIGHT(C37,2)="50",RIGHT(C37,2)="D0")</f>
        <v>0</v>
      </c>
      <c r="C37" s="161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157">
        <f t="shared" si="2"/>
        <v>34</v>
      </c>
      <c r="E37" s="157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157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>OR(RIGHT(C38,2)="50",RIGHT(C38,2)="D0")</f>
        <v>0</v>
      </c>
      <c r="C38" s="161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157">
        <f t="shared" si="2"/>
        <v>35</v>
      </c>
      <c r="E38" s="157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157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>OR(RIGHT(C39,2)="50",RIGHT(C39,2)="D0")</f>
        <v>0</v>
      </c>
      <c r="C39" s="161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157">
        <f t="shared" si="2"/>
        <v>36</v>
      </c>
      <c r="E39" s="157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157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>OR(RIGHT(C40,2)="50",RIGHT(C40,2)="D0")</f>
        <v>0</v>
      </c>
      <c r="C40" s="161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157">
        <f t="shared" si="2"/>
        <v>37</v>
      </c>
      <c r="E40" s="157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157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>OR(RIGHT(C41,2)="50",RIGHT(C41,2)="D0")</f>
        <v>0</v>
      </c>
      <c r="C41" s="161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157">
        <f t="shared" si="2"/>
        <v>38</v>
      </c>
      <c r="E41" s="157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157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>OR(RIGHT(C42,2)="50",RIGHT(C42,2)="D0")</f>
        <v>0</v>
      </c>
      <c r="C42" s="161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157">
        <f t="shared" si="2"/>
        <v>39</v>
      </c>
      <c r="E42" s="157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157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>OR(RIGHT(C43,2)="50",RIGHT(C43,2)="D0")</f>
        <v>0</v>
      </c>
      <c r="C43" s="161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157">
        <f t="shared" si="2"/>
        <v>40</v>
      </c>
      <c r="E43" s="157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157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>OR(RIGHT(C44,2)="50",RIGHT(C44,2)="D0")</f>
        <v>0</v>
      </c>
      <c r="C44" s="161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157">
        <f t="shared" si="2"/>
        <v>41</v>
      </c>
      <c r="E44" s="157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0000000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0000000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157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>OR(RIGHT(C45,2)="50",RIGHT(C45,2)="D0")</f>
        <v>0</v>
      </c>
      <c r="C45" s="161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157">
        <f t="shared" si="2"/>
        <v>42</v>
      </c>
      <c r="E45" s="157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0000000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0000000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157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>OR(RIGHT(C46,2)="50",RIGHT(C46,2)="D0")</f>
        <v>0</v>
      </c>
      <c r="C46" s="161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157">
        <f t="shared" si="2"/>
        <v>43</v>
      </c>
      <c r="E46" s="157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0000000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0000000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157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>OR(RIGHT(C47,2)="50",RIGHT(C47,2)="D0")</f>
        <v>0</v>
      </c>
      <c r="C47" s="161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157">
        <f t="shared" si="2"/>
        <v>44</v>
      </c>
      <c r="E47" s="157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0000000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0000000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157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>OR(RIGHT(C48,2)="50",RIGHT(C48,2)="D0")</f>
        <v>0</v>
      </c>
      <c r="C48" s="161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157">
        <f t="shared" si="2"/>
        <v>45</v>
      </c>
      <c r="E48" s="157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0000000</v>
      </c>
      <c r="L48" s="5" t="str" cm="1">
        <f t="array" ref="L48">_xlfn.LET(_xlpm.t,RIGHT(HEX2BIN(INDEX('Hires Memory'!L$3:L$194,$E48),8),7),_xlfn.TEXTJOIN("",,MID(_xlpm.t,{7,6,5,4,3,2,1},1)))</f>
        <v>0000000</v>
      </c>
      <c r="M48" s="5" t="str" cm="1">
        <f t="array" ref="M48">_xlfn.LET(_xlpm.t,RIGHT(HEX2BIN(INDEX('Hires Memory'!M$3:M$194,$E48),8),7),_xlfn.TEXTJOIN("",,MID(_xlpm.t,{7,6,5,4,3,2,1},1)))</f>
        <v>0000000</v>
      </c>
      <c r="N48" s="5" t="str" cm="1">
        <f t="array" ref="N48">_xlfn.LET(_xlpm.t,RIGHT(HEX2BIN(INDEX('Hires Memory'!N$3:N$194,$E48),8),7),_xlfn.TEXTJOIN("",,MID(_xlpm.t,{7,6,5,4,3,2,1},1)))</f>
        <v>0000000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157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>OR(RIGHT(C49,2)="50",RIGHT(C49,2)="D0")</f>
        <v>0</v>
      </c>
      <c r="C49" s="161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157">
        <f t="shared" si="2"/>
        <v>46</v>
      </c>
      <c r="E49" s="157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0000000</v>
      </c>
      <c r="L49" s="5" t="str" cm="1">
        <f t="array" ref="L49">_xlfn.LET(_xlpm.t,RIGHT(HEX2BIN(INDEX('Hires Memory'!L$3:L$194,$E49),8),7),_xlfn.TEXTJOIN("",,MID(_xlpm.t,{7,6,5,4,3,2,1},1)))</f>
        <v>0000000</v>
      </c>
      <c r="M49" s="5" t="str" cm="1">
        <f t="array" ref="M49">_xlfn.LET(_xlpm.t,RIGHT(HEX2BIN(INDEX('Hires Memory'!M$3:M$194,$E49),8),7),_xlfn.TEXTJOIN("",,MID(_xlpm.t,{7,6,5,4,3,2,1},1)))</f>
        <v>0000000</v>
      </c>
      <c r="N49" s="5" t="str" cm="1">
        <f t="array" ref="N49">_xlfn.LET(_xlpm.t,RIGHT(HEX2BIN(INDEX('Hires Memory'!N$3:N$194,$E49),8),7),_xlfn.TEXTJOIN("",,MID(_xlpm.t,{7,6,5,4,3,2,1},1)))</f>
        <v>0000000</v>
      </c>
      <c r="O49" s="5" t="str" cm="1">
        <f t="array" ref="O49">_xlfn.LET(_xlpm.t,RIGHT(HEX2BIN(INDEX('Hires Memory'!O$3:O$194,$E49),8),7),_xlfn.TEXTJOIN("",,MID(_xlpm.t,{7,6,5,4,3,2,1},1)))</f>
        <v>0000000</v>
      </c>
      <c r="P49" s="5" t="str" cm="1">
        <f t="array" ref="P49">_xlfn.LET(_xlpm.t,RIGHT(HEX2BIN(INDEX('Hires Memory'!P$3:P$194,$E49),8),7),_xlfn.TEXTJOIN("",,MID(_xlpm.t,{7,6,5,4,3,2,1},1)))</f>
        <v>0000000</v>
      </c>
      <c r="Q49" s="157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>OR(RIGHT(C50,2)="50",RIGHT(C50,2)="D0")</f>
        <v>0</v>
      </c>
      <c r="C50" s="161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157">
        <f t="shared" si="2"/>
        <v>47</v>
      </c>
      <c r="E50" s="157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0000000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0000000</v>
      </c>
      <c r="O50" s="5" t="str" cm="1">
        <f t="array" ref="O50">_xlfn.LET(_xlpm.t,RIGHT(HEX2BIN(INDEX('Hires Memory'!O$3:O$194,$E50),8),7),_xlfn.TEXTJOIN("",,MID(_xlpm.t,{7,6,5,4,3,2,1},1)))</f>
        <v>0000000</v>
      </c>
      <c r="P50" s="5" t="str" cm="1">
        <f t="array" ref="P50">_xlfn.LET(_xlpm.t,RIGHT(HEX2BIN(INDEX('Hires Memory'!P$3:P$194,$E50),8),7),_xlfn.TEXTJOIN("",,MID(_xlpm.t,{7,6,5,4,3,2,1},1)))</f>
        <v>0000000</v>
      </c>
      <c r="Q50" s="157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>OR(RIGHT(C51,2)="50",RIGHT(C51,2)="D0")</f>
        <v>0</v>
      </c>
      <c r="C51" s="161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157">
        <f t="shared" si="2"/>
        <v>48</v>
      </c>
      <c r="E51" s="157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0000000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0000000</v>
      </c>
      <c r="O51" s="5" t="str" cm="1">
        <f t="array" ref="O51">_xlfn.LET(_xlpm.t,RIGHT(HEX2BIN(INDEX('Hires Memory'!O$3:O$194,$E51),8),7),_xlfn.TEXTJOIN("",,MID(_xlpm.t,{7,6,5,4,3,2,1},1)))</f>
        <v>0000000</v>
      </c>
      <c r="P51" s="5" t="str" cm="1">
        <f t="array" ref="P51">_xlfn.LET(_xlpm.t,RIGHT(HEX2BIN(INDEX('Hires Memory'!P$3:P$194,$E51),8),7),_xlfn.TEXTJOIN("",,MID(_xlpm.t,{7,6,5,4,3,2,1},1)))</f>
        <v>0000000</v>
      </c>
      <c r="Q51" s="157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>OR(RIGHT(C52,2)="50",RIGHT(C52,2)="D0")</f>
        <v>0</v>
      </c>
      <c r="C52" s="161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157">
        <f t="shared" si="2"/>
        <v>49</v>
      </c>
      <c r="E52" s="157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0000000</v>
      </c>
      <c r="L52" s="5" t="str" cm="1">
        <f t="array" ref="L52">_xlfn.LET(_xlpm.t,RIGHT(HEX2BIN(INDEX('Hires Memory'!L$3:L$194,$E52),8),7),_xlfn.TEXTJOIN("",,MID(_xlpm.t,{7,6,5,4,3,2,1},1)))</f>
        <v>0000000</v>
      </c>
      <c r="M52" s="5" t="str" cm="1">
        <f t="array" ref="M52">_xlfn.LET(_xlpm.t,RIGHT(HEX2BIN(INDEX('Hires Memory'!M$3:M$194,$E52),8),7),_xlfn.TEXTJOIN("",,MID(_xlpm.t,{7,6,5,4,3,2,1},1)))</f>
        <v>0000000</v>
      </c>
      <c r="N52" s="5" t="str" cm="1">
        <f t="array" ref="N52">_xlfn.LET(_xlpm.t,RIGHT(HEX2BIN(INDEX('Hires Memory'!N$3:N$194,$E52),8),7),_xlfn.TEXTJOIN("",,MID(_xlpm.t,{7,6,5,4,3,2,1},1)))</f>
        <v>0000000</v>
      </c>
      <c r="O52" s="5" t="str" cm="1">
        <f t="array" ref="O52">_xlfn.LET(_xlpm.t,RIGHT(HEX2BIN(INDEX('Hires Memory'!O$3:O$194,$E52),8),7),_xlfn.TEXTJOIN("",,MID(_xlpm.t,{7,6,5,4,3,2,1},1)))</f>
        <v>0000000</v>
      </c>
      <c r="P52" s="5" t="str" cm="1">
        <f t="array" ref="P52">_xlfn.LET(_xlpm.t,RIGHT(HEX2BIN(INDEX('Hires Memory'!P$3:P$194,$E52),8),7),_xlfn.TEXTJOIN("",,MID(_xlpm.t,{7,6,5,4,3,2,1},1)))</f>
        <v>0000000</v>
      </c>
      <c r="Q52" s="157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>OR(RIGHT(C53,2)="50",RIGHT(C53,2)="D0")</f>
        <v>0</v>
      </c>
      <c r="C53" s="161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157">
        <f t="shared" si="2"/>
        <v>50</v>
      </c>
      <c r="E53" s="157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0000000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0000000</v>
      </c>
      <c r="O53" s="5" t="str" cm="1">
        <f t="array" ref="O53">_xlfn.LET(_xlpm.t,RIGHT(HEX2BIN(INDEX('Hires Memory'!O$3:O$194,$E53),8),7),_xlfn.TEXTJOIN("",,MID(_xlpm.t,{7,6,5,4,3,2,1},1)))</f>
        <v>0000000</v>
      </c>
      <c r="P53" s="5" t="str" cm="1">
        <f t="array" ref="P53">_xlfn.LET(_xlpm.t,RIGHT(HEX2BIN(INDEX('Hires Memory'!P$3:P$194,$E53),8),7),_xlfn.TEXTJOIN("",,MID(_xlpm.t,{7,6,5,4,3,2,1},1)))</f>
        <v>0000000</v>
      </c>
      <c r="Q53" s="157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>OR(RIGHT(C54,2)="50",RIGHT(C54,2)="D0")</f>
        <v>0</v>
      </c>
      <c r="C54" s="161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157">
        <f t="shared" si="2"/>
        <v>51</v>
      </c>
      <c r="E54" s="157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0000000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0000000</v>
      </c>
      <c r="O54" s="5" t="str" cm="1">
        <f t="array" ref="O54">_xlfn.LET(_xlpm.t,RIGHT(HEX2BIN(INDEX('Hires Memory'!O$3:O$194,$E54),8),7),_xlfn.TEXTJOIN("",,MID(_xlpm.t,{7,6,5,4,3,2,1},1)))</f>
        <v>0000000</v>
      </c>
      <c r="P54" s="5" t="str" cm="1">
        <f t="array" ref="P54">_xlfn.LET(_xlpm.t,RIGHT(HEX2BIN(INDEX('Hires Memory'!P$3:P$194,$E54),8),7),_xlfn.TEXTJOIN("",,MID(_xlpm.t,{7,6,5,4,3,2,1},1)))</f>
        <v>0000000</v>
      </c>
      <c r="Q54" s="157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>OR(RIGHT(C55,2)="50",RIGHT(C55,2)="D0")</f>
        <v>0</v>
      </c>
      <c r="C55" s="161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157">
        <f t="shared" si="2"/>
        <v>52</v>
      </c>
      <c r="E55" s="157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157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>OR(RIGHT(C56,2)="50",RIGHT(C56,2)="D0")</f>
        <v>0</v>
      </c>
      <c r="C56" s="161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157">
        <f t="shared" si="2"/>
        <v>53</v>
      </c>
      <c r="E56" s="157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157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>OR(RIGHT(C57,2)="50",RIGHT(C57,2)="D0")</f>
        <v>0</v>
      </c>
      <c r="C57" s="161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157">
        <f t="shared" si="2"/>
        <v>54</v>
      </c>
      <c r="E57" s="157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157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>OR(RIGHT(C58,2)="50",RIGHT(C58,2)="D0")</f>
        <v>0</v>
      </c>
      <c r="C58" s="161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157">
        <f t="shared" si="2"/>
        <v>55</v>
      </c>
      <c r="E58" s="157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157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>OR(RIGHT(C59,2)="50",RIGHT(C59,2)="D0")</f>
        <v>0</v>
      </c>
      <c r="C59" s="161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157">
        <f t="shared" si="2"/>
        <v>56</v>
      </c>
      <c r="E59" s="157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157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>OR(RIGHT(C60,2)="50",RIGHT(C60,2)="D0")</f>
        <v>0</v>
      </c>
      <c r="C60" s="161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157">
        <f t="shared" si="2"/>
        <v>57</v>
      </c>
      <c r="E60" s="157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157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>OR(RIGHT(C61,2)="50",RIGHT(C61,2)="D0")</f>
        <v>0</v>
      </c>
      <c r="C61" s="161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157">
        <f t="shared" si="2"/>
        <v>58</v>
      </c>
      <c r="E61" s="157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157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>OR(RIGHT(C62,2)="50",RIGHT(C62,2)="D0")</f>
        <v>0</v>
      </c>
      <c r="C62" s="161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157">
        <f t="shared" si="2"/>
        <v>59</v>
      </c>
      <c r="E62" s="157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157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>OR(RIGHT(C63,2)="50",RIGHT(C63,2)="D0")</f>
        <v>0</v>
      </c>
      <c r="C63" s="161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157">
        <f t="shared" si="2"/>
        <v>60</v>
      </c>
      <c r="E63" s="157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157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>OR(RIGHT(C64,2)="50",RIGHT(C64,2)="D0")</f>
        <v>0</v>
      </c>
      <c r="C64" s="161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157">
        <f t="shared" si="2"/>
        <v>61</v>
      </c>
      <c r="E64" s="157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157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>OR(RIGHT(C65,2)="50",RIGHT(C65,2)="D0")</f>
        <v>0</v>
      </c>
      <c r="C65" s="161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157">
        <f t="shared" si="2"/>
        <v>62</v>
      </c>
      <c r="E65" s="157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157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>OR(RIGHT(C66,2)="50",RIGHT(C66,2)="D0")</f>
        <v>0</v>
      </c>
      <c r="C66" s="161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157">
        <f t="shared" si="2"/>
        <v>63</v>
      </c>
      <c r="E66" s="157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157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>OR(RIGHT(C67,2)="50",RIGHT(C67,2)="D0")</f>
        <v>0</v>
      </c>
      <c r="C67" s="161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157">
        <f t="shared" si="2"/>
        <v>64</v>
      </c>
      <c r="E67" s="157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157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>OR(RIGHT(C68,2)="50",RIGHT(C68,2)="D0")</f>
        <v>0</v>
      </c>
      <c r="C68" s="161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157">
        <f t="shared" si="2"/>
        <v>65</v>
      </c>
      <c r="E68" s="157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157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>OR(RIGHT(C69,2)="50",RIGHT(C69,2)="D0")</f>
        <v>0</v>
      </c>
      <c r="C69" s="161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157">
        <f t="shared" ref="D69:D132" si="3">D68+1</f>
        <v>66</v>
      </c>
      <c r="E69" s="157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157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>OR(RIGHT(C70,2)="50",RIGHT(C70,2)="D0")</f>
        <v>0</v>
      </c>
      <c r="C70" s="161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157">
        <f t="shared" si="3"/>
        <v>67</v>
      </c>
      <c r="E70" s="157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157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>OR(RIGHT(C71,2)="50",RIGHT(C71,2)="D0")</f>
        <v>0</v>
      </c>
      <c r="C71" s="161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157">
        <f t="shared" si="3"/>
        <v>68</v>
      </c>
      <c r="E71" s="157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157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>OR(RIGHT(C72,2)="50",RIGHT(C72,2)="D0")</f>
        <v>0</v>
      </c>
      <c r="C72" s="161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157">
        <f t="shared" si="3"/>
        <v>69</v>
      </c>
      <c r="E72" s="157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157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>OR(RIGHT(C73,2)="50",RIGHT(C73,2)="D0")</f>
        <v>0</v>
      </c>
      <c r="C73" s="161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157">
        <f t="shared" si="3"/>
        <v>70</v>
      </c>
      <c r="E73" s="157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157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>OR(RIGHT(C74,2)="50",RIGHT(C74,2)="D0")</f>
        <v>0</v>
      </c>
      <c r="C74" s="161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157">
        <f t="shared" si="3"/>
        <v>71</v>
      </c>
      <c r="E74" s="157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157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>OR(RIGHT(C75,2)="50",RIGHT(C75,2)="D0")</f>
        <v>0</v>
      </c>
      <c r="C75" s="161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157">
        <f t="shared" si="3"/>
        <v>72</v>
      </c>
      <c r="E75" s="157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157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>OR(RIGHT(C76,2)="50",RIGHT(C76,2)="D0")</f>
        <v>0</v>
      </c>
      <c r="C76" s="161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157">
        <f t="shared" si="3"/>
        <v>73</v>
      </c>
      <c r="E76" s="157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157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>OR(RIGHT(C77,2)="50",RIGHT(C77,2)="D0")</f>
        <v>0</v>
      </c>
      <c r="C77" s="161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157">
        <f t="shared" si="3"/>
        <v>74</v>
      </c>
      <c r="E77" s="157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157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>OR(RIGHT(C78,2)="50",RIGHT(C78,2)="D0")</f>
        <v>0</v>
      </c>
      <c r="C78" s="161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157">
        <f t="shared" si="3"/>
        <v>75</v>
      </c>
      <c r="E78" s="157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157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>OR(RIGHT(C79,2)="50",RIGHT(C79,2)="D0")</f>
        <v>0</v>
      </c>
      <c r="C79" s="161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157">
        <f t="shared" si="3"/>
        <v>76</v>
      </c>
      <c r="E79" s="157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157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>OR(RIGHT(C80,2)="50",RIGHT(C80,2)="D0")</f>
        <v>0</v>
      </c>
      <c r="C80" s="161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157">
        <f t="shared" si="3"/>
        <v>77</v>
      </c>
      <c r="E80" s="157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157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>OR(RIGHT(C81,2)="50",RIGHT(C81,2)="D0")</f>
        <v>0</v>
      </c>
      <c r="C81" s="161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157">
        <f t="shared" si="3"/>
        <v>78</v>
      </c>
      <c r="E81" s="157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157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>OR(RIGHT(C82,2)="50",RIGHT(C82,2)="D0")</f>
        <v>0</v>
      </c>
      <c r="C82" s="161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157">
        <f t="shared" si="3"/>
        <v>79</v>
      </c>
      <c r="E82" s="157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157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>OR(RIGHT(C83,2)="50",RIGHT(C83,2)="D0")</f>
        <v>0</v>
      </c>
      <c r="C83" s="161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157">
        <f t="shared" si="3"/>
        <v>80</v>
      </c>
      <c r="E83" s="157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157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>OR(RIGHT(C84,2)="50",RIGHT(C84,2)="D0")</f>
        <v>0</v>
      </c>
      <c r="C84" s="161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157">
        <f t="shared" si="3"/>
        <v>81</v>
      </c>
      <c r="E84" s="157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157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>OR(RIGHT(C85,2)="50",RIGHT(C85,2)="D0")</f>
        <v>0</v>
      </c>
      <c r="C85" s="161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157">
        <f t="shared" si="3"/>
        <v>82</v>
      </c>
      <c r="E85" s="157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157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>OR(RIGHT(C86,2)="50",RIGHT(C86,2)="D0")</f>
        <v>0</v>
      </c>
      <c r="C86" s="161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157">
        <f t="shared" si="3"/>
        <v>83</v>
      </c>
      <c r="E86" s="157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157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>OR(RIGHT(C87,2)="50",RIGHT(C87,2)="D0")</f>
        <v>0</v>
      </c>
      <c r="C87" s="161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157">
        <f t="shared" si="3"/>
        <v>84</v>
      </c>
      <c r="E87" s="157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157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>OR(RIGHT(C88,2)="50",RIGHT(C88,2)="D0")</f>
        <v>0</v>
      </c>
      <c r="C88" s="161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157">
        <f t="shared" si="3"/>
        <v>85</v>
      </c>
      <c r="E88" s="157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157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>OR(RIGHT(C89,2)="50",RIGHT(C89,2)="D0")</f>
        <v>0</v>
      </c>
      <c r="C89" s="161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157">
        <f t="shared" si="3"/>
        <v>86</v>
      </c>
      <c r="E89" s="157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157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>OR(RIGHT(C90,2)="50",RIGHT(C90,2)="D0")</f>
        <v>0</v>
      </c>
      <c r="C90" s="161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157">
        <f t="shared" si="3"/>
        <v>87</v>
      </c>
      <c r="E90" s="157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157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>OR(RIGHT(C91,2)="50",RIGHT(C91,2)="D0")</f>
        <v>0</v>
      </c>
      <c r="C91" s="161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157">
        <f t="shared" si="3"/>
        <v>88</v>
      </c>
      <c r="E91" s="157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157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>OR(RIGHT(C92,2)="50",RIGHT(C92,2)="D0")</f>
        <v>0</v>
      </c>
      <c r="C92" s="161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157">
        <f t="shared" si="3"/>
        <v>89</v>
      </c>
      <c r="E92" s="157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157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>OR(RIGHT(C93,2)="50",RIGHT(C93,2)="D0")</f>
        <v>0</v>
      </c>
      <c r="C93" s="161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157">
        <f t="shared" si="3"/>
        <v>90</v>
      </c>
      <c r="E93" s="157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157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>OR(RIGHT(C94,2)="50",RIGHT(C94,2)="D0")</f>
        <v>0</v>
      </c>
      <c r="C94" s="161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157">
        <f t="shared" si="3"/>
        <v>91</v>
      </c>
      <c r="E94" s="157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157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>OR(RIGHT(C95,2)="50",RIGHT(C95,2)="D0")</f>
        <v>0</v>
      </c>
      <c r="C95" s="161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157">
        <f t="shared" si="3"/>
        <v>92</v>
      </c>
      <c r="E95" s="157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157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>OR(RIGHT(C96,2)="50",RIGHT(C96,2)="D0")</f>
        <v>0</v>
      </c>
      <c r="C96" s="161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157">
        <f t="shared" si="3"/>
        <v>93</v>
      </c>
      <c r="E96" s="157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157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>OR(RIGHT(C97,2)="50",RIGHT(C97,2)="D0")</f>
        <v>0</v>
      </c>
      <c r="C97" s="161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157">
        <f t="shared" si="3"/>
        <v>94</v>
      </c>
      <c r="E97" s="157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157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>OR(RIGHT(C98,2)="50",RIGHT(C98,2)="D0")</f>
        <v>0</v>
      </c>
      <c r="C98" s="161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157">
        <f t="shared" si="3"/>
        <v>95</v>
      </c>
      <c r="E98" s="157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157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>OR(RIGHT(C99,2)="50",RIGHT(C99,2)="D0")</f>
        <v>0</v>
      </c>
      <c r="C99" s="161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157">
        <f t="shared" si="3"/>
        <v>96</v>
      </c>
      <c r="E99" s="157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157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>OR(RIGHT(C100,2)="50",RIGHT(C100,2)="D0")</f>
        <v>0</v>
      </c>
      <c r="C100" s="161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157">
        <f t="shared" si="3"/>
        <v>97</v>
      </c>
      <c r="E100" s="157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157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>OR(RIGHT(C101,2)="50",RIGHT(C101,2)="D0")</f>
        <v>0</v>
      </c>
      <c r="C101" s="161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157">
        <f t="shared" si="3"/>
        <v>98</v>
      </c>
      <c r="E101" s="157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157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>OR(RIGHT(C102,2)="50",RIGHT(C102,2)="D0")</f>
        <v>0</v>
      </c>
      <c r="C102" s="161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157">
        <f t="shared" si="3"/>
        <v>99</v>
      </c>
      <c r="E102" s="157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157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>OR(RIGHT(C103,2)="50",RIGHT(C103,2)="D0")</f>
        <v>0</v>
      </c>
      <c r="C103" s="165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157">
        <f t="shared" si="3"/>
        <v>100</v>
      </c>
      <c r="E103" s="157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157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>OR(RIGHT(C104,2)="50",RIGHT(C104,2)="D0")</f>
        <v>0</v>
      </c>
      <c r="C104" s="161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157">
        <f t="shared" si="3"/>
        <v>101</v>
      </c>
      <c r="E104" s="157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157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>OR(RIGHT(C105,2)="50",RIGHT(C105,2)="D0")</f>
        <v>0</v>
      </c>
      <c r="C105" s="161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157">
        <f t="shared" si="3"/>
        <v>102</v>
      </c>
      <c r="E105" s="157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157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>OR(RIGHT(C106,2)="50",RIGHT(C106,2)="D0")</f>
        <v>0</v>
      </c>
      <c r="C106" s="161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157">
        <f t="shared" si="3"/>
        <v>103</v>
      </c>
      <c r="E106" s="157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157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>OR(RIGHT(C107,2)="50",RIGHT(C107,2)="D0")</f>
        <v>0</v>
      </c>
      <c r="C107" s="161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157">
        <f t="shared" si="3"/>
        <v>104</v>
      </c>
      <c r="E107" s="157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157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>OR(RIGHT(C108,2)="50",RIGHT(C108,2)="D0")</f>
        <v>0</v>
      </c>
      <c r="C108" s="161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157">
        <f t="shared" si="3"/>
        <v>105</v>
      </c>
      <c r="E108" s="157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157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>OR(RIGHT(C109,2)="50",RIGHT(C109,2)="D0")</f>
        <v>0</v>
      </c>
      <c r="C109" s="161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157">
        <f t="shared" si="3"/>
        <v>106</v>
      </c>
      <c r="E109" s="157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157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>OR(RIGHT(C110,2)="50",RIGHT(C110,2)="D0")</f>
        <v>0</v>
      </c>
      <c r="C110" s="161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157">
        <f t="shared" si="3"/>
        <v>107</v>
      </c>
      <c r="E110" s="157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157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>OR(RIGHT(C111,2)="50",RIGHT(C111,2)="D0")</f>
        <v>0</v>
      </c>
      <c r="C111" s="161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157">
        <f t="shared" si="3"/>
        <v>108</v>
      </c>
      <c r="E111" s="157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157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>OR(RIGHT(C112,2)="50",RIGHT(C112,2)="D0")</f>
        <v>0</v>
      </c>
      <c r="C112" s="161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157">
        <f t="shared" si="3"/>
        <v>109</v>
      </c>
      <c r="E112" s="157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157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>OR(RIGHT(C113,2)="50",RIGHT(C113,2)="D0")</f>
        <v>0</v>
      </c>
      <c r="C113" s="161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157">
        <f t="shared" si="3"/>
        <v>110</v>
      </c>
      <c r="E113" s="157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157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>OR(RIGHT(C114,2)="50",RIGHT(C114,2)="D0")</f>
        <v>0</v>
      </c>
      <c r="C114" s="161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157">
        <f t="shared" si="3"/>
        <v>111</v>
      </c>
      <c r="E114" s="157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157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>OR(RIGHT(C115,2)="50",RIGHT(C115,2)="D0")</f>
        <v>0</v>
      </c>
      <c r="C115" s="161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157">
        <f t="shared" si="3"/>
        <v>112</v>
      </c>
      <c r="E115" s="157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157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>OR(RIGHT(C116,2)="50",RIGHT(C116,2)="D0")</f>
        <v>0</v>
      </c>
      <c r="C116" s="161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157">
        <f t="shared" si="3"/>
        <v>113</v>
      </c>
      <c r="E116" s="157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157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>OR(RIGHT(C117,2)="50",RIGHT(C117,2)="D0")</f>
        <v>0</v>
      </c>
      <c r="C117" s="161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157">
        <f t="shared" si="3"/>
        <v>114</v>
      </c>
      <c r="E117" s="157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157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>OR(RIGHT(C118,2)="50",RIGHT(C118,2)="D0")</f>
        <v>0</v>
      </c>
      <c r="C118" s="161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157">
        <f t="shared" si="3"/>
        <v>115</v>
      </c>
      <c r="E118" s="157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157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>OR(RIGHT(C119,2)="50",RIGHT(C119,2)="D0")</f>
        <v>0</v>
      </c>
      <c r="C119" s="161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157">
        <f t="shared" si="3"/>
        <v>116</v>
      </c>
      <c r="E119" s="157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157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>OR(RIGHT(C120,2)="50",RIGHT(C120,2)="D0")</f>
        <v>0</v>
      </c>
      <c r="C120" s="161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157">
        <f t="shared" si="3"/>
        <v>117</v>
      </c>
      <c r="E120" s="157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157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>OR(RIGHT(C121,2)="50",RIGHT(C121,2)="D0")</f>
        <v>0</v>
      </c>
      <c r="C121" s="161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157">
        <f t="shared" si="3"/>
        <v>118</v>
      </c>
      <c r="E121" s="157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157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>OR(RIGHT(C122,2)="50",RIGHT(C122,2)="D0")</f>
        <v>0</v>
      </c>
      <c r="C122" s="161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157">
        <f t="shared" si="3"/>
        <v>119</v>
      </c>
      <c r="E122" s="157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157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>OR(RIGHT(C123,2)="50",RIGHT(C123,2)="D0")</f>
        <v>0</v>
      </c>
      <c r="C123" s="161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157">
        <f t="shared" si="3"/>
        <v>120</v>
      </c>
      <c r="E123" s="157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157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>OR(RIGHT(C124,2)="50",RIGHT(C124,2)="D0")</f>
        <v>0</v>
      </c>
      <c r="C124" s="161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157">
        <f t="shared" si="3"/>
        <v>121</v>
      </c>
      <c r="E124" s="157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157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>OR(RIGHT(C125,2)="50",RIGHT(C125,2)="D0")</f>
        <v>0</v>
      </c>
      <c r="C125" s="161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157">
        <f t="shared" si="3"/>
        <v>122</v>
      </c>
      <c r="E125" s="157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157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>OR(RIGHT(C126,2)="50",RIGHT(C126,2)="D0")</f>
        <v>0</v>
      </c>
      <c r="C126" s="161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157">
        <f t="shared" si="3"/>
        <v>123</v>
      </c>
      <c r="E126" s="157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157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>OR(RIGHT(C127,2)="50",RIGHT(C127,2)="D0")</f>
        <v>0</v>
      </c>
      <c r="C127" s="161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157">
        <f t="shared" si="3"/>
        <v>124</v>
      </c>
      <c r="E127" s="157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157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>OR(RIGHT(C128,2)="50",RIGHT(C128,2)="D0")</f>
        <v>0</v>
      </c>
      <c r="C128" s="161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157">
        <f t="shared" si="3"/>
        <v>125</v>
      </c>
      <c r="E128" s="157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157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>OR(RIGHT(C129,2)="50",RIGHT(C129,2)="D0")</f>
        <v>0</v>
      </c>
      <c r="C129" s="161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157">
        <f t="shared" si="3"/>
        <v>126</v>
      </c>
      <c r="E129" s="157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157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>OR(RIGHT(C130,2)="50",RIGHT(C130,2)="D0")</f>
        <v>0</v>
      </c>
      <c r="C130" s="161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157">
        <f t="shared" si="3"/>
        <v>127</v>
      </c>
      <c r="E130" s="157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157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>OR(RIGHT(C131,2)="50",RIGHT(C131,2)="D0")</f>
        <v>1</v>
      </c>
      <c r="C131" s="161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157">
        <f t="shared" si="3"/>
        <v>128</v>
      </c>
      <c r="E131" s="157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157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>OR(RIGHT(C132,2)="50",RIGHT(C132,2)="D0")</f>
        <v>1</v>
      </c>
      <c r="C132" s="161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157">
        <f t="shared" si="3"/>
        <v>129</v>
      </c>
      <c r="E132" s="157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157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>OR(RIGHT(C133,2)="50",RIGHT(C133,2)="D0")</f>
        <v>1</v>
      </c>
      <c r="C133" s="161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157">
        <f t="shared" ref="D133:D194" si="4">D132+1</f>
        <v>130</v>
      </c>
      <c r="E133" s="157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157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>OR(RIGHT(C134,2)="50",RIGHT(C134,2)="D0")</f>
        <v>1</v>
      </c>
      <c r="C134" s="161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157">
        <f t="shared" si="4"/>
        <v>131</v>
      </c>
      <c r="E134" s="157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157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>OR(RIGHT(C135,2)="50",RIGHT(C135,2)="D0")</f>
        <v>1</v>
      </c>
      <c r="C135" s="161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157">
        <f t="shared" si="4"/>
        <v>132</v>
      </c>
      <c r="E135" s="157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157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>OR(RIGHT(C136,2)="50",RIGHT(C136,2)="D0")</f>
        <v>1</v>
      </c>
      <c r="C136" s="161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157">
        <f t="shared" si="4"/>
        <v>133</v>
      </c>
      <c r="E136" s="157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157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>OR(RIGHT(C137,2)="50",RIGHT(C137,2)="D0")</f>
        <v>1</v>
      </c>
      <c r="C137" s="161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157">
        <f t="shared" si="4"/>
        <v>134</v>
      </c>
      <c r="E137" s="157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157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>OR(RIGHT(C138,2)="50",RIGHT(C138,2)="D0")</f>
        <v>1</v>
      </c>
      <c r="C138" s="161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157">
        <f t="shared" si="4"/>
        <v>135</v>
      </c>
      <c r="E138" s="157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157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>OR(RIGHT(C139,2)="50",RIGHT(C139,2)="D0")</f>
        <v>1</v>
      </c>
      <c r="C139" s="161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157">
        <f t="shared" si="4"/>
        <v>136</v>
      </c>
      <c r="E139" s="157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157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>OR(RIGHT(C140,2)="50",RIGHT(C140,2)="D0")</f>
        <v>1</v>
      </c>
      <c r="C140" s="161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157">
        <f t="shared" si="4"/>
        <v>137</v>
      </c>
      <c r="E140" s="157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157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>OR(RIGHT(C141,2)="50",RIGHT(C141,2)="D0")</f>
        <v>1</v>
      </c>
      <c r="C141" s="161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157">
        <f t="shared" si="4"/>
        <v>138</v>
      </c>
      <c r="E141" s="157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157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>OR(RIGHT(C142,2)="50",RIGHT(C142,2)="D0")</f>
        <v>1</v>
      </c>
      <c r="C142" s="161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157">
        <f t="shared" si="4"/>
        <v>139</v>
      </c>
      <c r="E142" s="157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157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>OR(RIGHT(C143,2)="50",RIGHT(C143,2)="D0")</f>
        <v>1</v>
      </c>
      <c r="C143" s="161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157">
        <f t="shared" si="4"/>
        <v>140</v>
      </c>
      <c r="E143" s="157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157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>OR(RIGHT(C144,2)="50",RIGHT(C144,2)="D0")</f>
        <v>1</v>
      </c>
      <c r="C144" s="161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157">
        <f t="shared" si="4"/>
        <v>141</v>
      </c>
      <c r="E144" s="157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157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>OR(RIGHT(C145,2)="50",RIGHT(C145,2)="D0")</f>
        <v>1</v>
      </c>
      <c r="C145" s="161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157">
        <f t="shared" si="4"/>
        <v>142</v>
      </c>
      <c r="E145" s="157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157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>OR(RIGHT(C146,2)="50",RIGHT(C146,2)="D0")</f>
        <v>1</v>
      </c>
      <c r="C146" s="161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157">
        <f t="shared" si="4"/>
        <v>143</v>
      </c>
      <c r="E146" s="157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157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>OR(RIGHT(C147,2)="50",RIGHT(C147,2)="D0")</f>
        <v>1</v>
      </c>
      <c r="C147" s="161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157">
        <f t="shared" si="4"/>
        <v>144</v>
      </c>
      <c r="E147" s="157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157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>OR(RIGHT(C148,2)="50",RIGHT(C148,2)="D0")</f>
        <v>1</v>
      </c>
      <c r="C148" s="161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157">
        <f t="shared" si="4"/>
        <v>145</v>
      </c>
      <c r="E148" s="157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157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>OR(RIGHT(C149,2)="50",RIGHT(C149,2)="D0")</f>
        <v>1</v>
      </c>
      <c r="C149" s="161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157">
        <f t="shared" si="4"/>
        <v>146</v>
      </c>
      <c r="E149" s="157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157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>OR(RIGHT(C150,2)="50",RIGHT(C150,2)="D0")</f>
        <v>1</v>
      </c>
      <c r="C150" s="161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157">
        <f t="shared" si="4"/>
        <v>147</v>
      </c>
      <c r="E150" s="157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157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>OR(RIGHT(C151,2)="50",RIGHT(C151,2)="D0")</f>
        <v>1</v>
      </c>
      <c r="C151" s="161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157">
        <f t="shared" si="4"/>
        <v>148</v>
      </c>
      <c r="E151" s="157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157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>OR(RIGHT(C152,2)="50",RIGHT(C152,2)="D0")</f>
        <v>1</v>
      </c>
      <c r="C152" s="161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157">
        <f t="shared" si="4"/>
        <v>149</v>
      </c>
      <c r="E152" s="157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157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>OR(RIGHT(C153,2)="50",RIGHT(C153,2)="D0")</f>
        <v>1</v>
      </c>
      <c r="C153" s="161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157">
        <f t="shared" si="4"/>
        <v>150</v>
      </c>
      <c r="E153" s="157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157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>OR(RIGHT(C154,2)="50",RIGHT(C154,2)="D0")</f>
        <v>1</v>
      </c>
      <c r="C154" s="161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157">
        <f t="shared" si="4"/>
        <v>151</v>
      </c>
      <c r="E154" s="157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157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>OR(RIGHT(C155,2)="50",RIGHT(C155,2)="D0")</f>
        <v>1</v>
      </c>
      <c r="C155" s="161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157">
        <f t="shared" si="4"/>
        <v>152</v>
      </c>
      <c r="E155" s="157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157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>OR(RIGHT(C156,2)="50",RIGHT(C156,2)="D0")</f>
        <v>1</v>
      </c>
      <c r="C156" s="161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157">
        <f t="shared" si="4"/>
        <v>153</v>
      </c>
      <c r="E156" s="157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157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>OR(RIGHT(C157,2)="50",RIGHT(C157,2)="D0")</f>
        <v>1</v>
      </c>
      <c r="C157" s="161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157">
        <f t="shared" si="4"/>
        <v>154</v>
      </c>
      <c r="E157" s="157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157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>OR(RIGHT(C158,2)="50",RIGHT(C158,2)="D0")</f>
        <v>1</v>
      </c>
      <c r="C158" s="161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157">
        <f t="shared" si="4"/>
        <v>155</v>
      </c>
      <c r="E158" s="157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157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>OR(RIGHT(C159,2)="50",RIGHT(C159,2)="D0")</f>
        <v>1</v>
      </c>
      <c r="C159" s="161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157">
        <f t="shared" si="4"/>
        <v>156</v>
      </c>
      <c r="E159" s="157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157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>OR(RIGHT(C160,2)="50",RIGHT(C160,2)="D0")</f>
        <v>1</v>
      </c>
      <c r="C160" s="161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157">
        <f t="shared" si="4"/>
        <v>157</v>
      </c>
      <c r="E160" s="157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157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>OR(RIGHT(C161,2)="50",RIGHT(C161,2)="D0")</f>
        <v>1</v>
      </c>
      <c r="C161" s="161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157">
        <f t="shared" si="4"/>
        <v>158</v>
      </c>
      <c r="E161" s="157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157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>OR(RIGHT(C162,2)="50",RIGHT(C162,2)="D0")</f>
        <v>1</v>
      </c>
      <c r="C162" s="161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157">
        <f t="shared" si="4"/>
        <v>159</v>
      </c>
      <c r="E162" s="157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157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>OR(RIGHT(C163,2)="50",RIGHT(C163,2)="D0")</f>
        <v>1</v>
      </c>
      <c r="C163" s="161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157">
        <f t="shared" si="4"/>
        <v>160</v>
      </c>
      <c r="E163" s="157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157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>OR(RIGHT(C164,2)="50",RIGHT(C164,2)="D0")</f>
        <v>1</v>
      </c>
      <c r="C164" s="161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157">
        <f t="shared" si="4"/>
        <v>161</v>
      </c>
      <c r="E164" s="157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157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>OR(RIGHT(C165,2)="50",RIGHT(C165,2)="D0")</f>
        <v>1</v>
      </c>
      <c r="C165" s="161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157">
        <f t="shared" si="4"/>
        <v>162</v>
      </c>
      <c r="E165" s="157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157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>OR(RIGHT(C166,2)="50",RIGHT(C166,2)="D0")</f>
        <v>1</v>
      </c>
      <c r="C166" s="161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157">
        <f t="shared" si="4"/>
        <v>163</v>
      </c>
      <c r="E166" s="157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157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>OR(RIGHT(C167,2)="50",RIGHT(C167,2)="D0")</f>
        <v>1</v>
      </c>
      <c r="C167" s="161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157">
        <f t="shared" si="4"/>
        <v>164</v>
      </c>
      <c r="E167" s="157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157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>OR(RIGHT(C168,2)="50",RIGHT(C168,2)="D0")</f>
        <v>1</v>
      </c>
      <c r="C168" s="161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157">
        <f t="shared" si="4"/>
        <v>165</v>
      </c>
      <c r="E168" s="157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157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>OR(RIGHT(C169,2)="50",RIGHT(C169,2)="D0")</f>
        <v>1</v>
      </c>
      <c r="C169" s="161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157">
        <f t="shared" si="4"/>
        <v>166</v>
      </c>
      <c r="E169" s="157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157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>OR(RIGHT(C170,2)="50",RIGHT(C170,2)="D0")</f>
        <v>1</v>
      </c>
      <c r="C170" s="161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157">
        <f t="shared" si="4"/>
        <v>167</v>
      </c>
      <c r="E170" s="157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157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>OR(RIGHT(C171,2)="50",RIGHT(C171,2)="D0")</f>
        <v>1</v>
      </c>
      <c r="C171" s="161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157">
        <f t="shared" si="4"/>
        <v>168</v>
      </c>
      <c r="E171" s="157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157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>OR(RIGHT(C172,2)="50",RIGHT(C172,2)="D0")</f>
        <v>1</v>
      </c>
      <c r="C172" s="161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157">
        <f t="shared" si="4"/>
        <v>169</v>
      </c>
      <c r="E172" s="157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157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>OR(RIGHT(C173,2)="50",RIGHT(C173,2)="D0")</f>
        <v>1</v>
      </c>
      <c r="C173" s="161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157">
        <f t="shared" si="4"/>
        <v>170</v>
      </c>
      <c r="E173" s="157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157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>OR(RIGHT(C174,2)="50",RIGHT(C174,2)="D0")</f>
        <v>1</v>
      </c>
      <c r="C174" s="161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157">
        <f t="shared" si="4"/>
        <v>171</v>
      </c>
      <c r="E174" s="157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157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>OR(RIGHT(C175,2)="50",RIGHT(C175,2)="D0")</f>
        <v>1</v>
      </c>
      <c r="C175" s="161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157">
        <f t="shared" si="4"/>
        <v>172</v>
      </c>
      <c r="E175" s="157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157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>OR(RIGHT(C176,2)="50",RIGHT(C176,2)="D0")</f>
        <v>1</v>
      </c>
      <c r="C176" s="161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157">
        <f t="shared" si="4"/>
        <v>173</v>
      </c>
      <c r="E176" s="157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157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>OR(RIGHT(C177,2)="50",RIGHT(C177,2)="D0")</f>
        <v>1</v>
      </c>
      <c r="C177" s="161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157">
        <f t="shared" si="4"/>
        <v>174</v>
      </c>
      <c r="E177" s="157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157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>OR(RIGHT(C178,2)="50",RIGHT(C178,2)="D0")</f>
        <v>1</v>
      </c>
      <c r="C178" s="161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157">
        <f t="shared" si="4"/>
        <v>175</v>
      </c>
      <c r="E178" s="157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157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>OR(RIGHT(C179,2)="50",RIGHT(C179,2)="D0")</f>
        <v>1</v>
      </c>
      <c r="C179" s="161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157">
        <f t="shared" si="4"/>
        <v>176</v>
      </c>
      <c r="E179" s="157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157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>OR(RIGHT(C180,2)="50",RIGHT(C180,2)="D0")</f>
        <v>1</v>
      </c>
      <c r="C180" s="161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157">
        <f t="shared" si="4"/>
        <v>177</v>
      </c>
      <c r="E180" s="157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157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>OR(RIGHT(C181,2)="50",RIGHT(C181,2)="D0")</f>
        <v>1</v>
      </c>
      <c r="C181" s="161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157">
        <f t="shared" si="4"/>
        <v>178</v>
      </c>
      <c r="E181" s="157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157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>OR(RIGHT(C182,2)="50",RIGHT(C182,2)="D0")</f>
        <v>1</v>
      </c>
      <c r="C182" s="161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157">
        <f t="shared" si="4"/>
        <v>179</v>
      </c>
      <c r="E182" s="157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157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>OR(RIGHT(C183,2)="50",RIGHT(C183,2)="D0")</f>
        <v>1</v>
      </c>
      <c r="C183" s="161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157">
        <f t="shared" si="4"/>
        <v>180</v>
      </c>
      <c r="E183" s="157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157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>OR(RIGHT(C184,2)="50",RIGHT(C184,2)="D0")</f>
        <v>1</v>
      </c>
      <c r="C184" s="161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157">
        <f t="shared" si="4"/>
        <v>181</v>
      </c>
      <c r="E184" s="157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157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>OR(RIGHT(C185,2)="50",RIGHT(C185,2)="D0")</f>
        <v>1</v>
      </c>
      <c r="C185" s="161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157">
        <f t="shared" si="4"/>
        <v>182</v>
      </c>
      <c r="E185" s="157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157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>OR(RIGHT(C186,2)="50",RIGHT(C186,2)="D0")</f>
        <v>1</v>
      </c>
      <c r="C186" s="161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157">
        <f t="shared" si="4"/>
        <v>183</v>
      </c>
      <c r="E186" s="157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157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>OR(RIGHT(C187,2)="50",RIGHT(C187,2)="D0")</f>
        <v>1</v>
      </c>
      <c r="C187" s="161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157">
        <f t="shared" si="4"/>
        <v>184</v>
      </c>
      <c r="E187" s="157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157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>OR(RIGHT(C188,2)="50",RIGHT(C188,2)="D0")</f>
        <v>1</v>
      </c>
      <c r="C188" s="161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157">
        <f t="shared" si="4"/>
        <v>185</v>
      </c>
      <c r="E188" s="157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157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>OR(RIGHT(C189,2)="50",RIGHT(C189,2)="D0")</f>
        <v>1</v>
      </c>
      <c r="C189" s="161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157">
        <f t="shared" si="4"/>
        <v>186</v>
      </c>
      <c r="E189" s="157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157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>OR(RIGHT(C190,2)="50",RIGHT(C190,2)="D0")</f>
        <v>1</v>
      </c>
      <c r="C190" s="161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157">
        <f t="shared" si="4"/>
        <v>187</v>
      </c>
      <c r="E190" s="157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157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>OR(RIGHT(C191,2)="50",RIGHT(C191,2)="D0")</f>
        <v>1</v>
      </c>
      <c r="C191" s="161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157">
        <f t="shared" si="4"/>
        <v>188</v>
      </c>
      <c r="E191" s="157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157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>OR(RIGHT(C192,2)="50",RIGHT(C192,2)="D0")</f>
        <v>1</v>
      </c>
      <c r="C192" s="161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157">
        <f t="shared" si="4"/>
        <v>189</v>
      </c>
      <c r="E192" s="157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157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>OR(RIGHT(C193,2)="50",RIGHT(C193,2)="D0")</f>
        <v>1</v>
      </c>
      <c r="C193" s="161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157">
        <f t="shared" si="4"/>
        <v>190</v>
      </c>
      <c r="E193" s="157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157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>OR(RIGHT(C194,2)="50",RIGHT(C194,2)="D0")</f>
        <v>1</v>
      </c>
      <c r="C194" s="161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157">
        <f t="shared" si="4"/>
        <v>191</v>
      </c>
      <c r="E194" s="157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157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157" customWidth="1"/>
    <col min="6" max="45" width="7.08203125" customWidth="1"/>
  </cols>
  <sheetData>
    <row r="1" spans="2:45" s="5" customFormat="1" x14ac:dyDescent="0.3">
      <c r="D1" s="157"/>
      <c r="E1" s="157"/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D2" s="157"/>
      <c r="E2" s="157"/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>OR(RIGHT(C3,2)="50",RIGHT(C3,2)="D0")</f>
        <v>0</v>
      </c>
      <c r="C3" s="165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157">
        <v>0</v>
      </c>
      <c r="E3" s="157">
        <f>MATCH(C3,'Hires Memory'!$C$3:$C$194,0)</f>
        <v>1</v>
      </c>
      <c r="F3" s="5" t="str">
        <f>LEFT(HEX2BIN(INDEX('Hires Memory'!F$3:F$194,$E3),8),1)</f>
        <v>0</v>
      </c>
      <c r="G3" s="157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>OR(RIGHT(C4,2)="50",RIGHT(C4,2)="D0")</f>
        <v>0</v>
      </c>
      <c r="C4" s="161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157">
        <f>D3+1</f>
        <v>1</v>
      </c>
      <c r="E4" s="157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>OR(RIGHT(C5,2)="50",RIGHT(C5,2)="D0")</f>
        <v>0</v>
      </c>
      <c r="C5" s="161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157">
        <f t="shared" ref="D5:D68" si="2">D4+1</f>
        <v>2</v>
      </c>
      <c r="E5" s="157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>OR(RIGHT(C6,2)="50",RIGHT(C6,2)="D0")</f>
        <v>0</v>
      </c>
      <c r="C6" s="161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157">
        <f t="shared" si="2"/>
        <v>3</v>
      </c>
      <c r="E6" s="157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>OR(RIGHT(C7,2)="50",RIGHT(C7,2)="D0")</f>
        <v>0</v>
      </c>
      <c r="C7" s="161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157">
        <f t="shared" si="2"/>
        <v>4</v>
      </c>
      <c r="E7" s="157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>OR(RIGHT(C8,2)="50",RIGHT(C8,2)="D0")</f>
        <v>0</v>
      </c>
      <c r="C8" s="161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157">
        <f t="shared" si="2"/>
        <v>5</v>
      </c>
      <c r="E8" s="157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>OR(RIGHT(C9,2)="50",RIGHT(C9,2)="D0")</f>
        <v>0</v>
      </c>
      <c r="C9" s="161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157">
        <f t="shared" si="2"/>
        <v>6</v>
      </c>
      <c r="E9" s="157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>OR(RIGHT(C10,2)="50",RIGHT(C10,2)="D0")</f>
        <v>0</v>
      </c>
      <c r="C10" s="161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157">
        <f t="shared" si="2"/>
        <v>7</v>
      </c>
      <c r="E10" s="157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>OR(RIGHT(C11,2)="50",RIGHT(C11,2)="D0")</f>
        <v>0</v>
      </c>
      <c r="C11" s="161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157">
        <f t="shared" si="2"/>
        <v>8</v>
      </c>
      <c r="E11" s="157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>OR(RIGHT(C12,2)="50",RIGHT(C12,2)="D0")</f>
        <v>0</v>
      </c>
      <c r="C12" s="161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157">
        <f t="shared" si="2"/>
        <v>9</v>
      </c>
      <c r="E12" s="157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>OR(RIGHT(C13,2)="50",RIGHT(C13,2)="D0")</f>
        <v>0</v>
      </c>
      <c r="C13" s="161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157">
        <f t="shared" si="2"/>
        <v>10</v>
      </c>
      <c r="E13" s="157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>OR(RIGHT(C14,2)="50",RIGHT(C14,2)="D0")</f>
        <v>0</v>
      </c>
      <c r="C14" s="161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157">
        <f t="shared" si="2"/>
        <v>11</v>
      </c>
      <c r="E14" s="157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>OR(RIGHT(C15,2)="50",RIGHT(C15,2)="D0")</f>
        <v>0</v>
      </c>
      <c r="C15" s="161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157">
        <f t="shared" si="2"/>
        <v>12</v>
      </c>
      <c r="E15" s="157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>OR(RIGHT(C16,2)="50",RIGHT(C16,2)="D0")</f>
        <v>0</v>
      </c>
      <c r="C16" s="161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157">
        <f t="shared" si="2"/>
        <v>13</v>
      </c>
      <c r="E16" s="157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>OR(RIGHT(C17,2)="50",RIGHT(C17,2)="D0")</f>
        <v>0</v>
      </c>
      <c r="C17" s="161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157">
        <f t="shared" si="2"/>
        <v>14</v>
      </c>
      <c r="E17" s="157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>OR(RIGHT(C18,2)="50",RIGHT(C18,2)="D0")</f>
        <v>0</v>
      </c>
      <c r="C18" s="161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157">
        <f t="shared" si="2"/>
        <v>15</v>
      </c>
      <c r="E18" s="157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>OR(RIGHT(C19,2)="50",RIGHT(C19,2)="D0")</f>
        <v>0</v>
      </c>
      <c r="C19" s="161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157">
        <f t="shared" si="2"/>
        <v>16</v>
      </c>
      <c r="E19" s="157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>OR(RIGHT(C20,2)="50",RIGHT(C20,2)="D0")</f>
        <v>0</v>
      </c>
      <c r="C20" s="161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157">
        <f t="shared" si="2"/>
        <v>17</v>
      </c>
      <c r="E20" s="157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157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>OR(RIGHT(C21,2)="50",RIGHT(C21,2)="D0")</f>
        <v>0</v>
      </c>
      <c r="C21" s="161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157">
        <f t="shared" si="2"/>
        <v>18</v>
      </c>
      <c r="E21" s="157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>OR(RIGHT(C22,2)="50",RIGHT(C22,2)="D0")</f>
        <v>0</v>
      </c>
      <c r="C22" s="161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157">
        <f t="shared" si="2"/>
        <v>19</v>
      </c>
      <c r="E22" s="157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>OR(RIGHT(C23,2)="50",RIGHT(C23,2)="D0")</f>
        <v>0</v>
      </c>
      <c r="C23" s="161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157">
        <f t="shared" si="2"/>
        <v>20</v>
      </c>
      <c r="E23" s="157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>OR(RIGHT(C24,2)="50",RIGHT(C24,2)="D0")</f>
        <v>0</v>
      </c>
      <c r="C24" s="161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157">
        <f t="shared" si="2"/>
        <v>21</v>
      </c>
      <c r="E24" s="157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>OR(RIGHT(C25,2)="50",RIGHT(C25,2)="D0")</f>
        <v>0</v>
      </c>
      <c r="C25" s="161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157">
        <f t="shared" si="2"/>
        <v>22</v>
      </c>
      <c r="E25" s="157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>OR(RIGHT(C26,2)="50",RIGHT(C26,2)="D0")</f>
        <v>0</v>
      </c>
      <c r="C26" s="161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157">
        <f t="shared" si="2"/>
        <v>23</v>
      </c>
      <c r="E26" s="157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>OR(RIGHT(C27,2)="50",RIGHT(C27,2)="D0")</f>
        <v>0</v>
      </c>
      <c r="C27" s="161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157">
        <f t="shared" si="2"/>
        <v>24</v>
      </c>
      <c r="E27" s="157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>OR(RIGHT(C28,2)="50",RIGHT(C28,2)="D0")</f>
        <v>0</v>
      </c>
      <c r="C28" s="161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157">
        <f t="shared" si="2"/>
        <v>25</v>
      </c>
      <c r="E28" s="157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>OR(RIGHT(C29,2)="50",RIGHT(C29,2)="D0")</f>
        <v>0</v>
      </c>
      <c r="C29" s="161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157">
        <f t="shared" si="2"/>
        <v>26</v>
      </c>
      <c r="E29" s="157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>OR(RIGHT(C30,2)="50",RIGHT(C30,2)="D0")</f>
        <v>0</v>
      </c>
      <c r="C30" s="161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157">
        <f t="shared" si="2"/>
        <v>27</v>
      </c>
      <c r="E30" s="157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>OR(RIGHT(C31,2)="50",RIGHT(C31,2)="D0")</f>
        <v>0</v>
      </c>
      <c r="C31" s="161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157">
        <f t="shared" si="2"/>
        <v>28</v>
      </c>
      <c r="E31" s="157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>OR(RIGHT(C32,2)="50",RIGHT(C32,2)="D0")</f>
        <v>0</v>
      </c>
      <c r="C32" s="161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157">
        <f t="shared" si="2"/>
        <v>29</v>
      </c>
      <c r="E32" s="157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>OR(RIGHT(C33,2)="50",RIGHT(C33,2)="D0")</f>
        <v>0</v>
      </c>
      <c r="C33" s="161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157">
        <f t="shared" si="2"/>
        <v>30</v>
      </c>
      <c r="E33" s="157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>OR(RIGHT(C34,2)="50",RIGHT(C34,2)="D0")</f>
        <v>0</v>
      </c>
      <c r="C34" s="161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157">
        <f t="shared" si="2"/>
        <v>31</v>
      </c>
      <c r="E34" s="157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>OR(RIGHT(C35,2)="50",RIGHT(C35,2)="D0")</f>
        <v>0</v>
      </c>
      <c r="C35" s="161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157">
        <f t="shared" si="2"/>
        <v>32</v>
      </c>
      <c r="E35" s="157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>OR(RIGHT(C36,2)="50",RIGHT(C36,2)="D0")</f>
        <v>0</v>
      </c>
      <c r="C36" s="161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157">
        <f t="shared" si="2"/>
        <v>33</v>
      </c>
      <c r="E36" s="157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>OR(RIGHT(C37,2)="50",RIGHT(C37,2)="D0")</f>
        <v>0</v>
      </c>
      <c r="C37" s="161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157">
        <f t="shared" si="2"/>
        <v>34</v>
      </c>
      <c r="E37" s="157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>OR(RIGHT(C38,2)="50",RIGHT(C38,2)="D0")</f>
        <v>0</v>
      </c>
      <c r="C38" s="161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157">
        <f t="shared" si="2"/>
        <v>35</v>
      </c>
      <c r="E38" s="157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>OR(RIGHT(C39,2)="50",RIGHT(C39,2)="D0")</f>
        <v>0</v>
      </c>
      <c r="C39" s="161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157">
        <f t="shared" si="2"/>
        <v>36</v>
      </c>
      <c r="E39" s="157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>OR(RIGHT(C40,2)="50",RIGHT(C40,2)="D0")</f>
        <v>0</v>
      </c>
      <c r="C40" s="161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157">
        <f t="shared" si="2"/>
        <v>37</v>
      </c>
      <c r="E40" s="157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>OR(RIGHT(C41,2)="50",RIGHT(C41,2)="D0")</f>
        <v>0</v>
      </c>
      <c r="C41" s="161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157">
        <f t="shared" si="2"/>
        <v>38</v>
      </c>
      <c r="E41" s="157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>OR(RIGHT(C42,2)="50",RIGHT(C42,2)="D0")</f>
        <v>0</v>
      </c>
      <c r="C42" s="161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157">
        <f t="shared" si="2"/>
        <v>39</v>
      </c>
      <c r="E42" s="157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>OR(RIGHT(C43,2)="50",RIGHT(C43,2)="D0")</f>
        <v>0</v>
      </c>
      <c r="C43" s="161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157">
        <f t="shared" si="2"/>
        <v>40</v>
      </c>
      <c r="E43" s="157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>OR(RIGHT(C44,2)="50",RIGHT(C44,2)="D0")</f>
        <v>0</v>
      </c>
      <c r="C44" s="161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157">
        <f t="shared" si="2"/>
        <v>41</v>
      </c>
      <c r="E44" s="157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0</v>
      </c>
      <c r="L44" s="5" t="str">
        <f>LEFT(HEX2BIN(INDEX('Hires Memory'!L$3:L$194,$E44),8),1)</f>
        <v>0</v>
      </c>
      <c r="M44" s="5" t="str">
        <f>LEFT(HEX2BIN(INDEX('Hires Memory'!M$3:M$194,$E44),8),1)</f>
        <v>0</v>
      </c>
      <c r="N44" s="5" t="str">
        <f>LEFT(HEX2BIN(INDEX('Hires Memory'!N$3:N$194,$E44),8),1)</f>
        <v>0</v>
      </c>
      <c r="O44" s="5" t="str">
        <f>LEFT(HEX2BIN(INDEX('Hires Memory'!O$3:O$194,$E44),8),1)</f>
        <v>0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>OR(RIGHT(C45,2)="50",RIGHT(C45,2)="D0")</f>
        <v>0</v>
      </c>
      <c r="C45" s="161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157">
        <f t="shared" si="2"/>
        <v>42</v>
      </c>
      <c r="E45" s="157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0</v>
      </c>
      <c r="L45" s="5" t="str">
        <f>LEFT(HEX2BIN(INDEX('Hires Memory'!L$3:L$194,$E45),8),1)</f>
        <v>0</v>
      </c>
      <c r="M45" s="5" t="str">
        <f>LEFT(HEX2BIN(INDEX('Hires Memory'!M$3:M$194,$E45),8),1)</f>
        <v>0</v>
      </c>
      <c r="N45" s="5" t="str">
        <f>LEFT(HEX2BIN(INDEX('Hires Memory'!N$3:N$194,$E45),8),1)</f>
        <v>0</v>
      </c>
      <c r="O45" s="5" t="str">
        <f>LEFT(HEX2BIN(INDEX('Hires Memory'!O$3:O$194,$E45),8),1)</f>
        <v>0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>OR(RIGHT(C46,2)="50",RIGHT(C46,2)="D0")</f>
        <v>0</v>
      </c>
      <c r="C46" s="161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157">
        <f t="shared" si="2"/>
        <v>43</v>
      </c>
      <c r="E46" s="157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0</v>
      </c>
      <c r="L46" s="5" t="str">
        <f>LEFT(HEX2BIN(INDEX('Hires Memory'!L$3:L$194,$E46),8),1)</f>
        <v>0</v>
      </c>
      <c r="M46" s="5" t="str">
        <f>LEFT(HEX2BIN(INDEX('Hires Memory'!M$3:M$194,$E46),8),1)</f>
        <v>0</v>
      </c>
      <c r="N46" s="5" t="str">
        <f>LEFT(HEX2BIN(INDEX('Hires Memory'!N$3:N$194,$E46),8),1)</f>
        <v>0</v>
      </c>
      <c r="O46" s="5" t="str">
        <f>LEFT(HEX2BIN(INDEX('Hires Memory'!O$3:O$194,$E46),8),1)</f>
        <v>0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>OR(RIGHT(C47,2)="50",RIGHT(C47,2)="D0")</f>
        <v>0</v>
      </c>
      <c r="C47" s="161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157">
        <f t="shared" si="2"/>
        <v>44</v>
      </c>
      <c r="E47" s="157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0</v>
      </c>
      <c r="L47" s="5" t="str">
        <f>LEFT(HEX2BIN(INDEX('Hires Memory'!L$3:L$194,$E47),8),1)</f>
        <v>0</v>
      </c>
      <c r="M47" s="5" t="str">
        <f>LEFT(HEX2BIN(INDEX('Hires Memory'!M$3:M$194,$E47),8),1)</f>
        <v>0</v>
      </c>
      <c r="N47" s="5" t="str">
        <f>LEFT(HEX2BIN(INDEX('Hires Memory'!N$3:N$194,$E47),8),1)</f>
        <v>0</v>
      </c>
      <c r="O47" s="5" t="str">
        <f>LEFT(HEX2BIN(INDEX('Hires Memory'!O$3:O$194,$E47),8),1)</f>
        <v>0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>OR(RIGHT(C48,2)="50",RIGHT(C48,2)="D0")</f>
        <v>0</v>
      </c>
      <c r="C48" s="161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157">
        <f t="shared" si="2"/>
        <v>45</v>
      </c>
      <c r="E48" s="157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0</v>
      </c>
      <c r="L48" s="5" t="str">
        <f>LEFT(HEX2BIN(INDEX('Hires Memory'!L$3:L$194,$E48),8),1)</f>
        <v>0</v>
      </c>
      <c r="M48" s="5" t="str">
        <f>LEFT(HEX2BIN(INDEX('Hires Memory'!M$3:M$194,$E48),8),1)</f>
        <v>0</v>
      </c>
      <c r="N48" s="5" t="str">
        <f>LEFT(HEX2BIN(INDEX('Hires Memory'!N$3:N$194,$E48),8),1)</f>
        <v>0</v>
      </c>
      <c r="O48" s="5" t="str">
        <f>LEFT(HEX2BIN(INDEX('Hires Memory'!O$3:O$194,$E48),8),1)</f>
        <v>0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>OR(RIGHT(C49,2)="50",RIGHT(C49,2)="D0")</f>
        <v>0</v>
      </c>
      <c r="C49" s="161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157">
        <f t="shared" si="2"/>
        <v>46</v>
      </c>
      <c r="E49" s="157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0</v>
      </c>
      <c r="L49" s="5" t="str">
        <f>LEFT(HEX2BIN(INDEX('Hires Memory'!L$3:L$194,$E49),8),1)</f>
        <v>0</v>
      </c>
      <c r="M49" s="5" t="str">
        <f>LEFT(HEX2BIN(INDEX('Hires Memory'!M$3:M$194,$E49),8),1)</f>
        <v>0</v>
      </c>
      <c r="N49" s="5" t="str">
        <f>LEFT(HEX2BIN(INDEX('Hires Memory'!N$3:N$194,$E49),8),1)</f>
        <v>0</v>
      </c>
      <c r="O49" s="5" t="str">
        <f>LEFT(HEX2BIN(INDEX('Hires Memory'!O$3:O$194,$E49),8),1)</f>
        <v>0</v>
      </c>
      <c r="P49" s="5" t="str">
        <f>LEFT(HEX2BIN(INDEX('Hires Memory'!P$3:P$194,$E49),8),1)</f>
        <v>0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>OR(RIGHT(C50,2)="50",RIGHT(C50,2)="D0")</f>
        <v>0</v>
      </c>
      <c r="C50" s="161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157">
        <f t="shared" si="2"/>
        <v>47</v>
      </c>
      <c r="E50" s="157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0</v>
      </c>
      <c r="L50" s="5" t="str">
        <f>LEFT(HEX2BIN(INDEX('Hires Memory'!L$3:L$194,$E50),8),1)</f>
        <v>0</v>
      </c>
      <c r="M50" s="5" t="str">
        <f>LEFT(HEX2BIN(INDEX('Hires Memory'!M$3:M$194,$E50),8),1)</f>
        <v>0</v>
      </c>
      <c r="N50" s="5" t="str">
        <f>LEFT(HEX2BIN(INDEX('Hires Memory'!N$3:N$194,$E50),8),1)</f>
        <v>0</v>
      </c>
      <c r="O50" s="5" t="str">
        <f>LEFT(HEX2BIN(INDEX('Hires Memory'!O$3:O$194,$E50),8),1)</f>
        <v>0</v>
      </c>
      <c r="P50" s="5" t="str">
        <f>LEFT(HEX2BIN(INDEX('Hires Memory'!P$3:P$194,$E50),8),1)</f>
        <v>0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>OR(RIGHT(C51,2)="50",RIGHT(C51,2)="D0")</f>
        <v>0</v>
      </c>
      <c r="C51" s="161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157">
        <f t="shared" si="2"/>
        <v>48</v>
      </c>
      <c r="E51" s="157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0</v>
      </c>
      <c r="L51" s="5" t="str">
        <f>LEFT(HEX2BIN(INDEX('Hires Memory'!L$3:L$194,$E51),8),1)</f>
        <v>0</v>
      </c>
      <c r="M51" s="5" t="str">
        <f>LEFT(HEX2BIN(INDEX('Hires Memory'!M$3:M$194,$E51),8),1)</f>
        <v>0</v>
      </c>
      <c r="N51" s="5" t="str">
        <f>LEFT(HEX2BIN(INDEX('Hires Memory'!N$3:N$194,$E51),8),1)</f>
        <v>0</v>
      </c>
      <c r="O51" s="5" t="str">
        <f>LEFT(HEX2BIN(INDEX('Hires Memory'!O$3:O$194,$E51),8),1)</f>
        <v>0</v>
      </c>
      <c r="P51" s="5" t="str">
        <f>LEFT(HEX2BIN(INDEX('Hires Memory'!P$3:P$194,$E51),8),1)</f>
        <v>0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>OR(RIGHT(C52,2)="50",RIGHT(C52,2)="D0")</f>
        <v>0</v>
      </c>
      <c r="C52" s="161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157">
        <f t="shared" si="2"/>
        <v>49</v>
      </c>
      <c r="E52" s="157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0</v>
      </c>
      <c r="L52" s="5" t="str">
        <f>LEFT(HEX2BIN(INDEX('Hires Memory'!L$3:L$194,$E52),8),1)</f>
        <v>0</v>
      </c>
      <c r="M52" s="5" t="str">
        <f>LEFT(HEX2BIN(INDEX('Hires Memory'!M$3:M$194,$E52),8),1)</f>
        <v>0</v>
      </c>
      <c r="N52" s="5" t="str">
        <f>LEFT(HEX2BIN(INDEX('Hires Memory'!N$3:N$194,$E52),8),1)</f>
        <v>0</v>
      </c>
      <c r="O52" s="5" t="str">
        <f>LEFT(HEX2BIN(INDEX('Hires Memory'!O$3:O$194,$E52),8),1)</f>
        <v>0</v>
      </c>
      <c r="P52" s="5" t="str">
        <f>LEFT(HEX2BIN(INDEX('Hires Memory'!P$3:P$194,$E52),8),1)</f>
        <v>0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>OR(RIGHT(C53,2)="50",RIGHT(C53,2)="D0")</f>
        <v>0</v>
      </c>
      <c r="C53" s="161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157">
        <f t="shared" si="2"/>
        <v>50</v>
      </c>
      <c r="E53" s="157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0</v>
      </c>
      <c r="L53" s="5" t="str">
        <f>LEFT(HEX2BIN(INDEX('Hires Memory'!L$3:L$194,$E53),8),1)</f>
        <v>0</v>
      </c>
      <c r="M53" s="5" t="str">
        <f>LEFT(HEX2BIN(INDEX('Hires Memory'!M$3:M$194,$E53),8),1)</f>
        <v>0</v>
      </c>
      <c r="N53" s="5" t="str">
        <f>LEFT(HEX2BIN(INDEX('Hires Memory'!N$3:N$194,$E53),8),1)</f>
        <v>0</v>
      </c>
      <c r="O53" s="5" t="str">
        <f>LEFT(HEX2BIN(INDEX('Hires Memory'!O$3:O$194,$E53),8),1)</f>
        <v>0</v>
      </c>
      <c r="P53" s="5" t="str">
        <f>LEFT(HEX2BIN(INDEX('Hires Memory'!P$3:P$194,$E53),8),1)</f>
        <v>0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>OR(RIGHT(C54,2)="50",RIGHT(C54,2)="D0")</f>
        <v>0</v>
      </c>
      <c r="C54" s="161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157">
        <f t="shared" si="2"/>
        <v>51</v>
      </c>
      <c r="E54" s="157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0</v>
      </c>
      <c r="L54" s="5" t="str">
        <f>LEFT(HEX2BIN(INDEX('Hires Memory'!L$3:L$194,$E54),8),1)</f>
        <v>0</v>
      </c>
      <c r="M54" s="5" t="str">
        <f>LEFT(HEX2BIN(INDEX('Hires Memory'!M$3:M$194,$E54),8),1)</f>
        <v>0</v>
      </c>
      <c r="N54" s="5" t="str">
        <f>LEFT(HEX2BIN(INDEX('Hires Memory'!N$3:N$194,$E54),8),1)</f>
        <v>0</v>
      </c>
      <c r="O54" s="5" t="str">
        <f>LEFT(HEX2BIN(INDEX('Hires Memory'!O$3:O$194,$E54),8),1)</f>
        <v>0</v>
      </c>
      <c r="P54" s="5" t="str">
        <f>LEFT(HEX2BIN(INDEX('Hires Memory'!P$3:P$194,$E54),8),1)</f>
        <v>0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>OR(RIGHT(C55,2)="50",RIGHT(C55,2)="D0")</f>
        <v>0</v>
      </c>
      <c r="C55" s="161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157">
        <f t="shared" si="2"/>
        <v>52</v>
      </c>
      <c r="E55" s="157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>OR(RIGHT(C56,2)="50",RIGHT(C56,2)="D0")</f>
        <v>0</v>
      </c>
      <c r="C56" s="161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157">
        <f t="shared" si="2"/>
        <v>53</v>
      </c>
      <c r="E56" s="157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>OR(RIGHT(C57,2)="50",RIGHT(C57,2)="D0")</f>
        <v>0</v>
      </c>
      <c r="C57" s="161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157">
        <f t="shared" si="2"/>
        <v>54</v>
      </c>
      <c r="E57" s="157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>OR(RIGHT(C58,2)="50",RIGHT(C58,2)="D0")</f>
        <v>0</v>
      </c>
      <c r="C58" s="161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157">
        <f t="shared" si="2"/>
        <v>55</v>
      </c>
      <c r="E58" s="157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>OR(RIGHT(C59,2)="50",RIGHT(C59,2)="D0")</f>
        <v>0</v>
      </c>
      <c r="C59" s="161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157">
        <f t="shared" si="2"/>
        <v>56</v>
      </c>
      <c r="E59" s="157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>OR(RIGHT(C60,2)="50",RIGHT(C60,2)="D0")</f>
        <v>0</v>
      </c>
      <c r="C60" s="161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157">
        <f t="shared" si="2"/>
        <v>57</v>
      </c>
      <c r="E60" s="157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>OR(RIGHT(C61,2)="50",RIGHT(C61,2)="D0")</f>
        <v>0</v>
      </c>
      <c r="C61" s="161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157">
        <f t="shared" si="2"/>
        <v>58</v>
      </c>
      <c r="E61" s="157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>OR(RIGHT(C62,2)="50",RIGHT(C62,2)="D0")</f>
        <v>0</v>
      </c>
      <c r="C62" s="161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157">
        <f t="shared" si="2"/>
        <v>59</v>
      </c>
      <c r="E62" s="157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>OR(RIGHT(C63,2)="50",RIGHT(C63,2)="D0")</f>
        <v>0</v>
      </c>
      <c r="C63" s="161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157">
        <f t="shared" si="2"/>
        <v>60</v>
      </c>
      <c r="E63" s="157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>OR(RIGHT(C64,2)="50",RIGHT(C64,2)="D0")</f>
        <v>0</v>
      </c>
      <c r="C64" s="161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157">
        <f t="shared" si="2"/>
        <v>61</v>
      </c>
      <c r="E64" s="157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>OR(RIGHT(C65,2)="50",RIGHT(C65,2)="D0")</f>
        <v>0</v>
      </c>
      <c r="C65" s="161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157">
        <f t="shared" si="2"/>
        <v>62</v>
      </c>
      <c r="E65" s="157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>OR(RIGHT(C66,2)="50",RIGHT(C66,2)="D0")</f>
        <v>0</v>
      </c>
      <c r="C66" s="161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157">
        <f t="shared" si="2"/>
        <v>63</v>
      </c>
      <c r="E66" s="157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>OR(RIGHT(C67,2)="50",RIGHT(C67,2)="D0")</f>
        <v>0</v>
      </c>
      <c r="C67" s="161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157">
        <f t="shared" si="2"/>
        <v>64</v>
      </c>
      <c r="E67" s="157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>OR(RIGHT(C68,2)="50",RIGHT(C68,2)="D0")</f>
        <v>0</v>
      </c>
      <c r="C68" s="161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157">
        <f t="shared" si="2"/>
        <v>65</v>
      </c>
      <c r="E68" s="157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>OR(RIGHT(C69,2)="50",RIGHT(C69,2)="D0")</f>
        <v>0</v>
      </c>
      <c r="C69" s="161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157">
        <f t="shared" ref="D69:D132" si="3">D68+1</f>
        <v>66</v>
      </c>
      <c r="E69" s="157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>OR(RIGHT(C70,2)="50",RIGHT(C70,2)="D0")</f>
        <v>0</v>
      </c>
      <c r="C70" s="161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157">
        <f t="shared" si="3"/>
        <v>67</v>
      </c>
      <c r="E70" s="157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>OR(RIGHT(C71,2)="50",RIGHT(C71,2)="D0")</f>
        <v>0</v>
      </c>
      <c r="C71" s="161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157">
        <f t="shared" si="3"/>
        <v>68</v>
      </c>
      <c r="E71" s="157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>OR(RIGHT(C72,2)="50",RIGHT(C72,2)="D0")</f>
        <v>0</v>
      </c>
      <c r="C72" s="161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157">
        <f t="shared" si="3"/>
        <v>69</v>
      </c>
      <c r="E72" s="157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>OR(RIGHT(C73,2)="50",RIGHT(C73,2)="D0")</f>
        <v>0</v>
      </c>
      <c r="C73" s="161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157">
        <f t="shared" si="3"/>
        <v>70</v>
      </c>
      <c r="E73" s="157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>OR(RIGHT(C74,2)="50",RIGHT(C74,2)="D0")</f>
        <v>0</v>
      </c>
      <c r="C74" s="161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157">
        <f t="shared" si="3"/>
        <v>71</v>
      </c>
      <c r="E74" s="157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>OR(RIGHT(C75,2)="50",RIGHT(C75,2)="D0")</f>
        <v>0</v>
      </c>
      <c r="C75" s="161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157">
        <f t="shared" si="3"/>
        <v>72</v>
      </c>
      <c r="E75" s="157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>OR(RIGHT(C76,2)="50",RIGHT(C76,2)="D0")</f>
        <v>0</v>
      </c>
      <c r="C76" s="161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157">
        <f t="shared" si="3"/>
        <v>73</v>
      </c>
      <c r="E76" s="157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>OR(RIGHT(C77,2)="50",RIGHT(C77,2)="D0")</f>
        <v>0</v>
      </c>
      <c r="C77" s="161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157">
        <f t="shared" si="3"/>
        <v>74</v>
      </c>
      <c r="E77" s="157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>OR(RIGHT(C78,2)="50",RIGHT(C78,2)="D0")</f>
        <v>0</v>
      </c>
      <c r="C78" s="161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157">
        <f t="shared" si="3"/>
        <v>75</v>
      </c>
      <c r="E78" s="157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>OR(RIGHT(C79,2)="50",RIGHT(C79,2)="D0")</f>
        <v>0</v>
      </c>
      <c r="C79" s="161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157">
        <f t="shared" si="3"/>
        <v>76</v>
      </c>
      <c r="E79" s="157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>OR(RIGHT(C80,2)="50",RIGHT(C80,2)="D0")</f>
        <v>0</v>
      </c>
      <c r="C80" s="161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157">
        <f t="shared" si="3"/>
        <v>77</v>
      </c>
      <c r="E80" s="157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>OR(RIGHT(C81,2)="50",RIGHT(C81,2)="D0")</f>
        <v>0</v>
      </c>
      <c r="C81" s="161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157">
        <f t="shared" si="3"/>
        <v>78</v>
      </c>
      <c r="E81" s="157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>OR(RIGHT(C82,2)="50",RIGHT(C82,2)="D0")</f>
        <v>0</v>
      </c>
      <c r="C82" s="161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157">
        <f t="shared" si="3"/>
        <v>79</v>
      </c>
      <c r="E82" s="157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>OR(RIGHT(C83,2)="50",RIGHT(C83,2)="D0")</f>
        <v>0</v>
      </c>
      <c r="C83" s="161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157">
        <f t="shared" si="3"/>
        <v>80</v>
      </c>
      <c r="E83" s="157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>OR(RIGHT(C84,2)="50",RIGHT(C84,2)="D0")</f>
        <v>0</v>
      </c>
      <c r="C84" s="161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157">
        <f t="shared" si="3"/>
        <v>81</v>
      </c>
      <c r="E84" s="157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>OR(RIGHT(C85,2)="50",RIGHT(C85,2)="D0")</f>
        <v>0</v>
      </c>
      <c r="C85" s="161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157">
        <f t="shared" si="3"/>
        <v>82</v>
      </c>
      <c r="E85" s="157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>OR(RIGHT(C86,2)="50",RIGHT(C86,2)="D0")</f>
        <v>0</v>
      </c>
      <c r="C86" s="161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157">
        <f t="shared" si="3"/>
        <v>83</v>
      </c>
      <c r="E86" s="157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>OR(RIGHT(C87,2)="50",RIGHT(C87,2)="D0")</f>
        <v>0</v>
      </c>
      <c r="C87" s="161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157">
        <f t="shared" si="3"/>
        <v>84</v>
      </c>
      <c r="E87" s="157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>OR(RIGHT(C88,2)="50",RIGHT(C88,2)="D0")</f>
        <v>0</v>
      </c>
      <c r="C88" s="161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157">
        <f t="shared" si="3"/>
        <v>85</v>
      </c>
      <c r="E88" s="157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>OR(RIGHT(C89,2)="50",RIGHT(C89,2)="D0")</f>
        <v>0</v>
      </c>
      <c r="C89" s="161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157">
        <f t="shared" si="3"/>
        <v>86</v>
      </c>
      <c r="E89" s="157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>OR(RIGHT(C90,2)="50",RIGHT(C90,2)="D0")</f>
        <v>0</v>
      </c>
      <c r="C90" s="161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157">
        <f t="shared" si="3"/>
        <v>87</v>
      </c>
      <c r="E90" s="157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>OR(RIGHT(C91,2)="50",RIGHT(C91,2)="D0")</f>
        <v>0</v>
      </c>
      <c r="C91" s="161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157">
        <f t="shared" si="3"/>
        <v>88</v>
      </c>
      <c r="E91" s="157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>OR(RIGHT(C92,2)="50",RIGHT(C92,2)="D0")</f>
        <v>0</v>
      </c>
      <c r="C92" s="161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157">
        <f t="shared" si="3"/>
        <v>89</v>
      </c>
      <c r="E92" s="157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>OR(RIGHT(C93,2)="50",RIGHT(C93,2)="D0")</f>
        <v>0</v>
      </c>
      <c r="C93" s="161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157">
        <f t="shared" si="3"/>
        <v>90</v>
      </c>
      <c r="E93" s="157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>OR(RIGHT(C94,2)="50",RIGHT(C94,2)="D0")</f>
        <v>0</v>
      </c>
      <c r="C94" s="161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157">
        <f t="shared" si="3"/>
        <v>91</v>
      </c>
      <c r="E94" s="157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>OR(RIGHT(C95,2)="50",RIGHT(C95,2)="D0")</f>
        <v>0</v>
      </c>
      <c r="C95" s="161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157">
        <f t="shared" si="3"/>
        <v>92</v>
      </c>
      <c r="E95" s="157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>OR(RIGHT(C96,2)="50",RIGHT(C96,2)="D0")</f>
        <v>0</v>
      </c>
      <c r="C96" s="161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157">
        <f t="shared" si="3"/>
        <v>93</v>
      </c>
      <c r="E96" s="157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>OR(RIGHT(C97,2)="50",RIGHT(C97,2)="D0")</f>
        <v>0</v>
      </c>
      <c r="C97" s="161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157">
        <f t="shared" si="3"/>
        <v>94</v>
      </c>
      <c r="E97" s="157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>OR(RIGHT(C98,2)="50",RIGHT(C98,2)="D0")</f>
        <v>0</v>
      </c>
      <c r="C98" s="161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157">
        <f t="shared" si="3"/>
        <v>95</v>
      </c>
      <c r="E98" s="157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>OR(RIGHT(C99,2)="50",RIGHT(C99,2)="D0")</f>
        <v>0</v>
      </c>
      <c r="C99" s="161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157">
        <f t="shared" si="3"/>
        <v>96</v>
      </c>
      <c r="E99" s="157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>OR(RIGHT(C100,2)="50",RIGHT(C100,2)="D0")</f>
        <v>0</v>
      </c>
      <c r="C100" s="161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157">
        <f t="shared" si="3"/>
        <v>97</v>
      </c>
      <c r="E100" s="157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>OR(RIGHT(C101,2)="50",RIGHT(C101,2)="D0")</f>
        <v>0</v>
      </c>
      <c r="C101" s="161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157">
        <f t="shared" si="3"/>
        <v>98</v>
      </c>
      <c r="E101" s="157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>OR(RIGHT(C102,2)="50",RIGHT(C102,2)="D0")</f>
        <v>0</v>
      </c>
      <c r="C102" s="161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157">
        <f t="shared" si="3"/>
        <v>99</v>
      </c>
      <c r="E102" s="157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>OR(RIGHT(C103,2)="50",RIGHT(C103,2)="D0")</f>
        <v>0</v>
      </c>
      <c r="C103" s="161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157">
        <f t="shared" si="3"/>
        <v>100</v>
      </c>
      <c r="E103" s="157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>OR(RIGHT(C104,2)="50",RIGHT(C104,2)="D0")</f>
        <v>0</v>
      </c>
      <c r="C104" s="161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157">
        <f t="shared" si="3"/>
        <v>101</v>
      </c>
      <c r="E104" s="157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>OR(RIGHT(C105,2)="50",RIGHT(C105,2)="D0")</f>
        <v>0</v>
      </c>
      <c r="C105" s="161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157">
        <f t="shared" si="3"/>
        <v>102</v>
      </c>
      <c r="E105" s="157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>OR(RIGHT(C106,2)="50",RIGHT(C106,2)="D0")</f>
        <v>0</v>
      </c>
      <c r="C106" s="161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157">
        <f t="shared" si="3"/>
        <v>103</v>
      </c>
      <c r="E106" s="157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>OR(RIGHT(C107,2)="50",RIGHT(C107,2)="D0")</f>
        <v>0</v>
      </c>
      <c r="C107" s="161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157">
        <f t="shared" si="3"/>
        <v>104</v>
      </c>
      <c r="E107" s="157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>OR(RIGHT(C108,2)="50",RIGHT(C108,2)="D0")</f>
        <v>0</v>
      </c>
      <c r="C108" s="161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157">
        <f t="shared" si="3"/>
        <v>105</v>
      </c>
      <c r="E108" s="157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>OR(RIGHT(C109,2)="50",RIGHT(C109,2)="D0")</f>
        <v>0</v>
      </c>
      <c r="C109" s="161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157">
        <f t="shared" si="3"/>
        <v>106</v>
      </c>
      <c r="E109" s="157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>OR(RIGHT(C110,2)="50",RIGHT(C110,2)="D0")</f>
        <v>0</v>
      </c>
      <c r="C110" s="161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157">
        <f t="shared" si="3"/>
        <v>107</v>
      </c>
      <c r="E110" s="157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>OR(RIGHT(C111,2)="50",RIGHT(C111,2)="D0")</f>
        <v>0</v>
      </c>
      <c r="C111" s="161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157">
        <f t="shared" si="3"/>
        <v>108</v>
      </c>
      <c r="E111" s="157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>OR(RIGHT(C112,2)="50",RIGHT(C112,2)="D0")</f>
        <v>0</v>
      </c>
      <c r="C112" s="161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157">
        <f t="shared" si="3"/>
        <v>109</v>
      </c>
      <c r="E112" s="157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>OR(RIGHT(C113,2)="50",RIGHT(C113,2)="D0")</f>
        <v>0</v>
      </c>
      <c r="C113" s="161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157">
        <f t="shared" si="3"/>
        <v>110</v>
      </c>
      <c r="E113" s="157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>OR(RIGHT(C114,2)="50",RIGHT(C114,2)="D0")</f>
        <v>0</v>
      </c>
      <c r="C114" s="161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157">
        <f t="shared" si="3"/>
        <v>111</v>
      </c>
      <c r="E114" s="157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>OR(RIGHT(C115,2)="50",RIGHT(C115,2)="D0")</f>
        <v>0</v>
      </c>
      <c r="C115" s="161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157">
        <f t="shared" si="3"/>
        <v>112</v>
      </c>
      <c r="E115" s="157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>OR(RIGHT(C116,2)="50",RIGHT(C116,2)="D0")</f>
        <v>0</v>
      </c>
      <c r="C116" s="161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157">
        <f t="shared" si="3"/>
        <v>113</v>
      </c>
      <c r="E116" s="157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>OR(RIGHT(C117,2)="50",RIGHT(C117,2)="D0")</f>
        <v>0</v>
      </c>
      <c r="C117" s="161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157">
        <f t="shared" si="3"/>
        <v>114</v>
      </c>
      <c r="E117" s="157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>OR(RIGHT(C118,2)="50",RIGHT(C118,2)="D0")</f>
        <v>0</v>
      </c>
      <c r="C118" s="161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157">
        <f t="shared" si="3"/>
        <v>115</v>
      </c>
      <c r="E118" s="157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>OR(RIGHT(C119,2)="50",RIGHT(C119,2)="D0")</f>
        <v>0</v>
      </c>
      <c r="C119" s="161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157">
        <f t="shared" si="3"/>
        <v>116</v>
      </c>
      <c r="E119" s="157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>OR(RIGHT(C120,2)="50",RIGHT(C120,2)="D0")</f>
        <v>0</v>
      </c>
      <c r="C120" s="161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157">
        <f t="shared" si="3"/>
        <v>117</v>
      </c>
      <c r="E120" s="157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>OR(RIGHT(C121,2)="50",RIGHT(C121,2)="D0")</f>
        <v>0</v>
      </c>
      <c r="C121" s="161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157">
        <f t="shared" si="3"/>
        <v>118</v>
      </c>
      <c r="E121" s="157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>OR(RIGHT(C122,2)="50",RIGHT(C122,2)="D0")</f>
        <v>0</v>
      </c>
      <c r="C122" s="161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157">
        <f t="shared" si="3"/>
        <v>119</v>
      </c>
      <c r="E122" s="157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>OR(RIGHT(C123,2)="50",RIGHT(C123,2)="D0")</f>
        <v>0</v>
      </c>
      <c r="C123" s="161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157">
        <f t="shared" si="3"/>
        <v>120</v>
      </c>
      <c r="E123" s="157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>OR(RIGHT(C124,2)="50",RIGHT(C124,2)="D0")</f>
        <v>0</v>
      </c>
      <c r="C124" s="161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157">
        <f t="shared" si="3"/>
        <v>121</v>
      </c>
      <c r="E124" s="157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>OR(RIGHT(C125,2)="50",RIGHT(C125,2)="D0")</f>
        <v>0</v>
      </c>
      <c r="C125" s="161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157">
        <f t="shared" si="3"/>
        <v>122</v>
      </c>
      <c r="E125" s="157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>OR(RIGHT(C126,2)="50",RIGHT(C126,2)="D0")</f>
        <v>0</v>
      </c>
      <c r="C126" s="161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157">
        <f t="shared" si="3"/>
        <v>123</v>
      </c>
      <c r="E126" s="157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>OR(RIGHT(C127,2)="50",RIGHT(C127,2)="D0")</f>
        <v>0</v>
      </c>
      <c r="C127" s="161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157">
        <f t="shared" si="3"/>
        <v>124</v>
      </c>
      <c r="E127" s="157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>OR(RIGHT(C128,2)="50",RIGHT(C128,2)="D0")</f>
        <v>0</v>
      </c>
      <c r="C128" s="161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157">
        <f t="shared" si="3"/>
        <v>125</v>
      </c>
      <c r="E128" s="157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>OR(RIGHT(C129,2)="50",RIGHT(C129,2)="D0")</f>
        <v>0</v>
      </c>
      <c r="C129" s="161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157">
        <f t="shared" si="3"/>
        <v>126</v>
      </c>
      <c r="E129" s="157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>OR(RIGHT(C130,2)="50",RIGHT(C130,2)="D0")</f>
        <v>0</v>
      </c>
      <c r="C130" s="161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157">
        <f t="shared" si="3"/>
        <v>127</v>
      </c>
      <c r="E130" s="157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>OR(RIGHT(C131,2)="50",RIGHT(C131,2)="D0")</f>
        <v>1</v>
      </c>
      <c r="C131" s="161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157">
        <f t="shared" si="3"/>
        <v>128</v>
      </c>
      <c r="E131" s="157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>OR(RIGHT(C132,2)="50",RIGHT(C132,2)="D0")</f>
        <v>1</v>
      </c>
      <c r="C132" s="161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157">
        <f t="shared" si="3"/>
        <v>129</v>
      </c>
      <c r="E132" s="157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>OR(RIGHT(C133,2)="50",RIGHT(C133,2)="D0")</f>
        <v>1</v>
      </c>
      <c r="C133" s="161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157">
        <f t="shared" ref="D133:D194" si="4">D132+1</f>
        <v>130</v>
      </c>
      <c r="E133" s="157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>OR(RIGHT(C134,2)="50",RIGHT(C134,2)="D0")</f>
        <v>1</v>
      </c>
      <c r="C134" s="161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157">
        <f t="shared" si="4"/>
        <v>131</v>
      </c>
      <c r="E134" s="157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>OR(RIGHT(C135,2)="50",RIGHT(C135,2)="D0")</f>
        <v>1</v>
      </c>
      <c r="C135" s="161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157">
        <f t="shared" si="4"/>
        <v>132</v>
      </c>
      <c r="E135" s="157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>OR(RIGHT(C136,2)="50",RIGHT(C136,2)="D0")</f>
        <v>1</v>
      </c>
      <c r="C136" s="161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157">
        <f t="shared" si="4"/>
        <v>133</v>
      </c>
      <c r="E136" s="157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>OR(RIGHT(C137,2)="50",RIGHT(C137,2)="D0")</f>
        <v>1</v>
      </c>
      <c r="C137" s="161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157">
        <f t="shared" si="4"/>
        <v>134</v>
      </c>
      <c r="E137" s="157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>OR(RIGHT(C138,2)="50",RIGHT(C138,2)="D0")</f>
        <v>1</v>
      </c>
      <c r="C138" s="161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157">
        <f t="shared" si="4"/>
        <v>135</v>
      </c>
      <c r="E138" s="157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>OR(RIGHT(C139,2)="50",RIGHT(C139,2)="D0")</f>
        <v>1</v>
      </c>
      <c r="C139" s="161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157">
        <f t="shared" si="4"/>
        <v>136</v>
      </c>
      <c r="E139" s="157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>OR(RIGHT(C140,2)="50",RIGHT(C140,2)="D0")</f>
        <v>1</v>
      </c>
      <c r="C140" s="161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157">
        <f t="shared" si="4"/>
        <v>137</v>
      </c>
      <c r="E140" s="157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>OR(RIGHT(C141,2)="50",RIGHT(C141,2)="D0")</f>
        <v>1</v>
      </c>
      <c r="C141" s="161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157">
        <f t="shared" si="4"/>
        <v>138</v>
      </c>
      <c r="E141" s="157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>OR(RIGHT(C142,2)="50",RIGHT(C142,2)="D0")</f>
        <v>1</v>
      </c>
      <c r="C142" s="161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157">
        <f t="shared" si="4"/>
        <v>139</v>
      </c>
      <c r="E142" s="157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>OR(RIGHT(C143,2)="50",RIGHT(C143,2)="D0")</f>
        <v>1</v>
      </c>
      <c r="C143" s="161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157">
        <f t="shared" si="4"/>
        <v>140</v>
      </c>
      <c r="E143" s="157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>OR(RIGHT(C144,2)="50",RIGHT(C144,2)="D0")</f>
        <v>1</v>
      </c>
      <c r="C144" s="161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157">
        <f t="shared" si="4"/>
        <v>141</v>
      </c>
      <c r="E144" s="157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>OR(RIGHT(C145,2)="50",RIGHT(C145,2)="D0")</f>
        <v>1</v>
      </c>
      <c r="C145" s="161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157">
        <f t="shared" si="4"/>
        <v>142</v>
      </c>
      <c r="E145" s="157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>OR(RIGHT(C146,2)="50",RIGHT(C146,2)="D0")</f>
        <v>1</v>
      </c>
      <c r="C146" s="161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157">
        <f t="shared" si="4"/>
        <v>143</v>
      </c>
      <c r="E146" s="157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>OR(RIGHT(C147,2)="50",RIGHT(C147,2)="D0")</f>
        <v>1</v>
      </c>
      <c r="C147" s="161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157">
        <f t="shared" si="4"/>
        <v>144</v>
      </c>
      <c r="E147" s="157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>OR(RIGHT(C148,2)="50",RIGHT(C148,2)="D0")</f>
        <v>1</v>
      </c>
      <c r="C148" s="161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157">
        <f t="shared" si="4"/>
        <v>145</v>
      </c>
      <c r="E148" s="157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>OR(RIGHT(C149,2)="50",RIGHT(C149,2)="D0")</f>
        <v>1</v>
      </c>
      <c r="C149" s="161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157">
        <f t="shared" si="4"/>
        <v>146</v>
      </c>
      <c r="E149" s="157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>OR(RIGHT(C150,2)="50",RIGHT(C150,2)="D0")</f>
        <v>1</v>
      </c>
      <c r="C150" s="161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157">
        <f t="shared" si="4"/>
        <v>147</v>
      </c>
      <c r="E150" s="157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>OR(RIGHT(C151,2)="50",RIGHT(C151,2)="D0")</f>
        <v>1</v>
      </c>
      <c r="C151" s="161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157">
        <f t="shared" si="4"/>
        <v>148</v>
      </c>
      <c r="E151" s="157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>OR(RIGHT(C152,2)="50",RIGHT(C152,2)="D0")</f>
        <v>1</v>
      </c>
      <c r="C152" s="161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157">
        <f t="shared" si="4"/>
        <v>149</v>
      </c>
      <c r="E152" s="157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>OR(RIGHT(C153,2)="50",RIGHT(C153,2)="D0")</f>
        <v>1</v>
      </c>
      <c r="C153" s="161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157">
        <f t="shared" si="4"/>
        <v>150</v>
      </c>
      <c r="E153" s="157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>OR(RIGHT(C154,2)="50",RIGHT(C154,2)="D0")</f>
        <v>1</v>
      </c>
      <c r="C154" s="161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157">
        <f t="shared" si="4"/>
        <v>151</v>
      </c>
      <c r="E154" s="157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>OR(RIGHT(C155,2)="50",RIGHT(C155,2)="D0")</f>
        <v>1</v>
      </c>
      <c r="C155" s="161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157">
        <f t="shared" si="4"/>
        <v>152</v>
      </c>
      <c r="E155" s="157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>OR(RIGHT(C156,2)="50",RIGHT(C156,2)="D0")</f>
        <v>1</v>
      </c>
      <c r="C156" s="161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157">
        <f t="shared" si="4"/>
        <v>153</v>
      </c>
      <c r="E156" s="157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>OR(RIGHT(C157,2)="50",RIGHT(C157,2)="D0")</f>
        <v>1</v>
      </c>
      <c r="C157" s="161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157">
        <f t="shared" si="4"/>
        <v>154</v>
      </c>
      <c r="E157" s="157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>OR(RIGHT(C158,2)="50",RIGHT(C158,2)="D0")</f>
        <v>1</v>
      </c>
      <c r="C158" s="161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157">
        <f t="shared" si="4"/>
        <v>155</v>
      </c>
      <c r="E158" s="157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>OR(RIGHT(C159,2)="50",RIGHT(C159,2)="D0")</f>
        <v>1</v>
      </c>
      <c r="C159" s="161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157">
        <f t="shared" si="4"/>
        <v>156</v>
      </c>
      <c r="E159" s="157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>OR(RIGHT(C160,2)="50",RIGHT(C160,2)="D0")</f>
        <v>1</v>
      </c>
      <c r="C160" s="161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157">
        <f t="shared" si="4"/>
        <v>157</v>
      </c>
      <c r="E160" s="157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>OR(RIGHT(C161,2)="50",RIGHT(C161,2)="D0")</f>
        <v>1</v>
      </c>
      <c r="C161" s="161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157">
        <f t="shared" si="4"/>
        <v>158</v>
      </c>
      <c r="E161" s="157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>OR(RIGHT(C162,2)="50",RIGHT(C162,2)="D0")</f>
        <v>1</v>
      </c>
      <c r="C162" s="161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157">
        <f t="shared" si="4"/>
        <v>159</v>
      </c>
      <c r="E162" s="157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>OR(RIGHT(C163,2)="50",RIGHT(C163,2)="D0")</f>
        <v>1</v>
      </c>
      <c r="C163" s="161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157">
        <f t="shared" si="4"/>
        <v>160</v>
      </c>
      <c r="E163" s="157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>OR(RIGHT(C164,2)="50",RIGHT(C164,2)="D0")</f>
        <v>1</v>
      </c>
      <c r="C164" s="161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157">
        <f t="shared" si="4"/>
        <v>161</v>
      </c>
      <c r="E164" s="157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>OR(RIGHT(C165,2)="50",RIGHT(C165,2)="D0")</f>
        <v>1</v>
      </c>
      <c r="C165" s="161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157">
        <f t="shared" si="4"/>
        <v>162</v>
      </c>
      <c r="E165" s="157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>OR(RIGHT(C166,2)="50",RIGHT(C166,2)="D0")</f>
        <v>1</v>
      </c>
      <c r="C166" s="161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157">
        <f t="shared" si="4"/>
        <v>163</v>
      </c>
      <c r="E166" s="157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>OR(RIGHT(C167,2)="50",RIGHT(C167,2)="D0")</f>
        <v>1</v>
      </c>
      <c r="C167" s="161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157">
        <f t="shared" si="4"/>
        <v>164</v>
      </c>
      <c r="E167" s="157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>OR(RIGHT(C168,2)="50",RIGHT(C168,2)="D0")</f>
        <v>1</v>
      </c>
      <c r="C168" s="161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157">
        <f t="shared" si="4"/>
        <v>165</v>
      </c>
      <c r="E168" s="157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>OR(RIGHT(C169,2)="50",RIGHT(C169,2)="D0")</f>
        <v>1</v>
      </c>
      <c r="C169" s="161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157">
        <f t="shared" si="4"/>
        <v>166</v>
      </c>
      <c r="E169" s="157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>OR(RIGHT(C170,2)="50",RIGHT(C170,2)="D0")</f>
        <v>1</v>
      </c>
      <c r="C170" s="161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157">
        <f t="shared" si="4"/>
        <v>167</v>
      </c>
      <c r="E170" s="157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>OR(RIGHT(C171,2)="50",RIGHT(C171,2)="D0")</f>
        <v>1</v>
      </c>
      <c r="C171" s="161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157">
        <f t="shared" si="4"/>
        <v>168</v>
      </c>
      <c r="E171" s="157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>OR(RIGHT(C172,2)="50",RIGHT(C172,2)="D0")</f>
        <v>1</v>
      </c>
      <c r="C172" s="161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157">
        <f t="shared" si="4"/>
        <v>169</v>
      </c>
      <c r="E172" s="157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>OR(RIGHT(C173,2)="50",RIGHT(C173,2)="D0")</f>
        <v>1</v>
      </c>
      <c r="C173" s="161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157">
        <f t="shared" si="4"/>
        <v>170</v>
      </c>
      <c r="E173" s="157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>OR(RIGHT(C174,2)="50",RIGHT(C174,2)="D0")</f>
        <v>1</v>
      </c>
      <c r="C174" s="161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157">
        <f t="shared" si="4"/>
        <v>171</v>
      </c>
      <c r="E174" s="157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>OR(RIGHT(C175,2)="50",RIGHT(C175,2)="D0")</f>
        <v>1</v>
      </c>
      <c r="C175" s="161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157">
        <f t="shared" si="4"/>
        <v>172</v>
      </c>
      <c r="E175" s="157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>OR(RIGHT(C176,2)="50",RIGHT(C176,2)="D0")</f>
        <v>1</v>
      </c>
      <c r="C176" s="161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157">
        <f t="shared" si="4"/>
        <v>173</v>
      </c>
      <c r="E176" s="157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>OR(RIGHT(C177,2)="50",RIGHT(C177,2)="D0")</f>
        <v>1</v>
      </c>
      <c r="C177" s="161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157">
        <f t="shared" si="4"/>
        <v>174</v>
      </c>
      <c r="E177" s="157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>OR(RIGHT(C178,2)="50",RIGHT(C178,2)="D0")</f>
        <v>1</v>
      </c>
      <c r="C178" s="161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157">
        <f t="shared" si="4"/>
        <v>175</v>
      </c>
      <c r="E178" s="157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>OR(RIGHT(C179,2)="50",RIGHT(C179,2)="D0")</f>
        <v>1</v>
      </c>
      <c r="C179" s="161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157">
        <f t="shared" si="4"/>
        <v>176</v>
      </c>
      <c r="E179" s="157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>OR(RIGHT(C180,2)="50",RIGHT(C180,2)="D0")</f>
        <v>1</v>
      </c>
      <c r="C180" s="161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157">
        <f t="shared" si="4"/>
        <v>177</v>
      </c>
      <c r="E180" s="157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>OR(RIGHT(C181,2)="50",RIGHT(C181,2)="D0")</f>
        <v>1</v>
      </c>
      <c r="C181" s="161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157">
        <f t="shared" si="4"/>
        <v>178</v>
      </c>
      <c r="E181" s="157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>OR(RIGHT(C182,2)="50",RIGHT(C182,2)="D0")</f>
        <v>1</v>
      </c>
      <c r="C182" s="161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157">
        <f t="shared" si="4"/>
        <v>179</v>
      </c>
      <c r="E182" s="157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>OR(RIGHT(C183,2)="50",RIGHT(C183,2)="D0")</f>
        <v>1</v>
      </c>
      <c r="C183" s="161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157">
        <f t="shared" si="4"/>
        <v>180</v>
      </c>
      <c r="E183" s="157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>OR(RIGHT(C184,2)="50",RIGHT(C184,2)="D0")</f>
        <v>1</v>
      </c>
      <c r="C184" s="161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157">
        <f t="shared" si="4"/>
        <v>181</v>
      </c>
      <c r="E184" s="157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>OR(RIGHT(C185,2)="50",RIGHT(C185,2)="D0")</f>
        <v>1</v>
      </c>
      <c r="C185" s="161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157">
        <f t="shared" si="4"/>
        <v>182</v>
      </c>
      <c r="E185" s="157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>OR(RIGHT(C186,2)="50",RIGHT(C186,2)="D0")</f>
        <v>1</v>
      </c>
      <c r="C186" s="161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157">
        <f t="shared" si="4"/>
        <v>183</v>
      </c>
      <c r="E186" s="157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>OR(RIGHT(C187,2)="50",RIGHT(C187,2)="D0")</f>
        <v>1</v>
      </c>
      <c r="C187" s="161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157">
        <f t="shared" si="4"/>
        <v>184</v>
      </c>
      <c r="E187" s="157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>OR(RIGHT(C188,2)="50",RIGHT(C188,2)="D0")</f>
        <v>1</v>
      </c>
      <c r="C188" s="161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157">
        <f t="shared" si="4"/>
        <v>185</v>
      </c>
      <c r="E188" s="157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>OR(RIGHT(C189,2)="50",RIGHT(C189,2)="D0")</f>
        <v>1</v>
      </c>
      <c r="C189" s="161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157">
        <f t="shared" si="4"/>
        <v>186</v>
      </c>
      <c r="E189" s="157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>OR(RIGHT(C190,2)="50",RIGHT(C190,2)="D0")</f>
        <v>1</v>
      </c>
      <c r="C190" s="161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157">
        <f t="shared" si="4"/>
        <v>187</v>
      </c>
      <c r="E190" s="157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>OR(RIGHT(C191,2)="50",RIGHT(C191,2)="D0")</f>
        <v>1</v>
      </c>
      <c r="C191" s="161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157">
        <f t="shared" si="4"/>
        <v>188</v>
      </c>
      <c r="E191" s="157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>OR(RIGHT(C192,2)="50",RIGHT(C192,2)="D0")</f>
        <v>1</v>
      </c>
      <c r="C192" s="161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157">
        <f t="shared" si="4"/>
        <v>189</v>
      </c>
      <c r="E192" s="157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>OR(RIGHT(C193,2)="50",RIGHT(C193,2)="D0")</f>
        <v>1</v>
      </c>
      <c r="C193" s="161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157">
        <f t="shared" si="4"/>
        <v>190</v>
      </c>
      <c r="E193" s="157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>OR(RIGHT(C194,2)="50",RIGHT(C194,2)="D0")</f>
        <v>1</v>
      </c>
      <c r="C194" s="161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157">
        <f t="shared" si="4"/>
        <v>191</v>
      </c>
      <c r="E194" s="157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C5" sqref="C5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157" customWidth="1"/>
    <col min="6" max="45" width="7.08203125" customWidth="1"/>
  </cols>
  <sheetData>
    <row r="1" spans="2:45" s="5" customFormat="1" x14ac:dyDescent="0.3">
      <c r="D1" s="157"/>
      <c r="E1" s="157"/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D2" s="157"/>
      <c r="E2" s="157"/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>OR(RIGHT(C3,2)="50",RIGHT(C3,2)="D0")</f>
        <v>0</v>
      </c>
      <c r="C3" s="166" t="s">
        <v>994</v>
      </c>
      <c r="D3" s="157">
        <v>0</v>
      </c>
      <c r="F3" s="5"/>
      <c r="G3" s="5"/>
      <c r="H3" s="5">
        <v>33</v>
      </c>
      <c r="I3" s="5">
        <v>1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>OR(RIGHT(C4,2)="50",RIGHT(C4,2)="D0")</f>
        <v>0</v>
      </c>
      <c r="C4" s="25" t="str">
        <f>DEC2HEX(HEX2DEC(C3)+IF(B3,48,40))</f>
        <v>2028</v>
      </c>
      <c r="D4" s="157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>OR(RIGHT(C5,2)="50",RIGHT(C5,2)="D0")</f>
        <v>1</v>
      </c>
      <c r="C5" s="25" t="str">
        <f>DEC2HEX(HEX2DEC(C4)+IF(B4,48,40))</f>
        <v>2050</v>
      </c>
      <c r="D5" s="157">
        <f t="shared" ref="D5:D68" si="2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2:45" x14ac:dyDescent="0.3">
      <c r="B6" s="5" t="b">
        <f>OR(RIGHT(C6,2)="50",RIGHT(C6,2)="D0")</f>
        <v>0</v>
      </c>
      <c r="C6" s="25" t="str">
        <f>DEC2HEX(HEX2DEC(C5)+IF(B5,48,40))</f>
        <v>2080</v>
      </c>
      <c r="D6" s="157">
        <f t="shared" si="2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>OR(RIGHT(C7,2)="50",RIGHT(C7,2)="D0")</f>
        <v>0</v>
      </c>
      <c r="C7" s="25" t="str">
        <f>DEC2HEX(HEX2DEC(C6)+IF(B6,48,40))</f>
        <v>20A8</v>
      </c>
      <c r="D7" s="157">
        <f t="shared" si="2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>OR(RIGHT(C8,2)="50",RIGHT(C8,2)="D0")</f>
        <v>1</v>
      </c>
      <c r="C8" s="25" t="str">
        <f>DEC2HEX(HEX2DEC(C7)+IF(B7,48,40))</f>
        <v>20D0</v>
      </c>
      <c r="D8" s="157">
        <f t="shared" si="2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>OR(RIGHT(C9,2)="50",RIGHT(C9,2)="D0")</f>
        <v>0</v>
      </c>
      <c r="C9" s="25" t="str">
        <f>DEC2HEX(HEX2DEC(C8)+IF(B8,48,40))</f>
        <v>2100</v>
      </c>
      <c r="D9" s="157">
        <f t="shared" si="2"/>
        <v>6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>OR(RIGHT(C10,2)="50",RIGHT(C10,2)="D0")</f>
        <v>0</v>
      </c>
      <c r="C10" s="25" t="str">
        <f>DEC2HEX(HEX2DEC(C9)+IF(B9,48,40))</f>
        <v>2128</v>
      </c>
      <c r="D10" s="157">
        <f t="shared" si="2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</row>
    <row r="11" spans="2:45" x14ac:dyDescent="0.3">
      <c r="B11" s="5" t="b">
        <f>OR(RIGHT(C11,2)="50",RIGHT(C11,2)="D0")</f>
        <v>1</v>
      </c>
      <c r="C11" s="25" t="str">
        <f>DEC2HEX(HEX2DEC(C10)+IF(B10,48,40))</f>
        <v>2150</v>
      </c>
      <c r="D11" s="157">
        <f t="shared" si="2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>OR(RIGHT(C12,2)="50",RIGHT(C12,2)="D0")</f>
        <v>0</v>
      </c>
      <c r="C12" s="25" t="str">
        <f>DEC2HEX(HEX2DEC(C11)+IF(B11,48,40))</f>
        <v>2180</v>
      </c>
      <c r="D12" s="157">
        <f t="shared" si="2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>OR(RIGHT(C13,2)="50",RIGHT(C13,2)="D0")</f>
        <v>0</v>
      </c>
      <c r="C13" s="25" t="str">
        <f>DEC2HEX(HEX2DEC(C12)+IF(B12,48,40))</f>
        <v>21A8</v>
      </c>
      <c r="D13" s="157">
        <f t="shared" si="2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>OR(RIGHT(C14,2)="50",RIGHT(C14,2)="D0")</f>
        <v>1</v>
      </c>
      <c r="C14" s="25" t="str">
        <f>DEC2HEX(HEX2DEC(C13)+IF(B13,48,40))</f>
        <v>21D0</v>
      </c>
      <c r="D14" s="157">
        <f t="shared" si="2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>OR(RIGHT(C15,2)="50",RIGHT(C15,2)="D0")</f>
        <v>0</v>
      </c>
      <c r="C15" s="25" t="str">
        <f>DEC2HEX(HEX2DEC(C14)+IF(B14,48,40))</f>
        <v>2200</v>
      </c>
      <c r="D15" s="157">
        <f t="shared" si="2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>OR(RIGHT(C16,2)="50",RIGHT(C16,2)="D0")</f>
        <v>0</v>
      </c>
      <c r="C16" s="25" t="str">
        <f>DEC2HEX(HEX2DEC(C15)+IF(B15,48,40))</f>
        <v>2228</v>
      </c>
      <c r="D16" s="157">
        <f t="shared" si="2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>OR(RIGHT(C17,2)="50",RIGHT(C17,2)="D0")</f>
        <v>1</v>
      </c>
      <c r="C17" s="25" t="str">
        <f>DEC2HEX(HEX2DEC(C16)+IF(B16,48,40))</f>
        <v>2250</v>
      </c>
      <c r="D17" s="157">
        <f t="shared" si="2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>OR(RIGHT(C18,2)="50",RIGHT(C18,2)="D0")</f>
        <v>0</v>
      </c>
      <c r="C18" s="25" t="str">
        <f>DEC2HEX(HEX2DEC(C17)+IF(B17,48,40))</f>
        <v>2280</v>
      </c>
      <c r="D18" s="157">
        <f t="shared" si="2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>OR(RIGHT(C19,2)="50",RIGHT(C19,2)="D0")</f>
        <v>0</v>
      </c>
      <c r="C19" s="25" t="str">
        <f>DEC2HEX(HEX2DEC(C18)+IF(B18,48,40))</f>
        <v>22A8</v>
      </c>
      <c r="D19" s="157">
        <f t="shared" si="2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157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>OR(RIGHT(C20,2)="50",RIGHT(C20,2)="D0")</f>
        <v>1</v>
      </c>
      <c r="C20" s="25" t="str">
        <f>DEC2HEX(HEX2DEC(C19)+IF(B19,48,40))</f>
        <v>22D0</v>
      </c>
      <c r="D20" s="157">
        <f t="shared" si="2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5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>OR(RIGHT(C21,2)="50",RIGHT(C21,2)="D0")</f>
        <v>0</v>
      </c>
      <c r="C21" s="25" t="str">
        <f>DEC2HEX(HEX2DEC(C20)+IF(B20,48,40))</f>
        <v>2300</v>
      </c>
      <c r="D21" s="157">
        <f t="shared" si="2"/>
        <v>18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>OR(RIGHT(C22,2)="50",RIGHT(C22,2)="D0")</f>
        <v>0</v>
      </c>
      <c r="C22" s="25" t="str">
        <f>DEC2HEX(HEX2DEC(C21)+IF(B21,48,40))</f>
        <v>2328</v>
      </c>
      <c r="D22" s="157">
        <f t="shared" si="2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>OR(RIGHT(C23,2)="50",RIGHT(C23,2)="D0")</f>
        <v>1</v>
      </c>
      <c r="C23" s="25" t="str">
        <f>DEC2HEX(HEX2DEC(C22)+IF(B22,48,40))</f>
        <v>2350</v>
      </c>
      <c r="D23" s="157">
        <f t="shared" si="2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>OR(RIGHT(C24,2)="50",RIGHT(C24,2)="D0")</f>
        <v>0</v>
      </c>
      <c r="C24" s="25" t="str">
        <f>DEC2HEX(HEX2DEC(C23)+IF(B23,48,40))</f>
        <v>2380</v>
      </c>
      <c r="D24" s="157">
        <f t="shared" si="2"/>
        <v>21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>OR(RIGHT(C25,2)="50",RIGHT(C25,2)="D0")</f>
        <v>0</v>
      </c>
      <c r="C25" s="25" t="str">
        <f>DEC2HEX(HEX2DEC(C24)+IF(B24,48,40))</f>
        <v>23A8</v>
      </c>
      <c r="D25" s="157">
        <f t="shared" si="2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</row>
    <row r="26" spans="2:45" x14ac:dyDescent="0.3">
      <c r="B26" s="5" t="b">
        <f>OR(RIGHT(C26,2)="50",RIGHT(C26,2)="D0")</f>
        <v>1</v>
      </c>
      <c r="C26" s="25" t="str">
        <f>DEC2HEX(HEX2DEC(C25)+IF(B25,48,40))</f>
        <v>23D0</v>
      </c>
      <c r="D26" s="157">
        <f t="shared" si="2"/>
        <v>23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>OR(RIGHT(C27,2)="50",RIGHT(C27,2)="D0")</f>
        <v>0</v>
      </c>
      <c r="C27" s="25" t="str">
        <f>DEC2HEX(HEX2DEC(C26)+IF(B26,48,40))</f>
        <v>2400</v>
      </c>
      <c r="D27" s="157">
        <f t="shared" si="2"/>
        <v>24</v>
      </c>
      <c r="F27" s="5"/>
      <c r="G27" s="5"/>
      <c r="H27" s="5"/>
      <c r="I27" s="5"/>
      <c r="J27" s="5">
        <v>33</v>
      </c>
      <c r="K27" s="5">
        <v>1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>OR(RIGHT(C28,2)="50",RIGHT(C28,2)="D0")</f>
        <v>0</v>
      </c>
      <c r="C28" s="25" t="str">
        <f>DEC2HEX(HEX2DEC(C27)+IF(B27,48,40))</f>
        <v>2428</v>
      </c>
      <c r="D28" s="157">
        <f t="shared" si="2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>OR(RIGHT(C29,2)="50",RIGHT(C29,2)="D0")</f>
        <v>1</v>
      </c>
      <c r="C29" s="25" t="str">
        <f>DEC2HEX(HEX2DEC(C28)+IF(B28,48,40))</f>
        <v>2450</v>
      </c>
      <c r="D29" s="157">
        <f t="shared" si="2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>OR(RIGHT(C30,2)="50",RIGHT(C30,2)="D0")</f>
        <v>0</v>
      </c>
      <c r="C30" s="25" t="str">
        <f>DEC2HEX(HEX2DEC(C29)+IF(B29,48,40))</f>
        <v>2480</v>
      </c>
      <c r="D30" s="157">
        <f t="shared" si="2"/>
        <v>27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>OR(RIGHT(C31,2)="50",RIGHT(C31,2)="D0")</f>
        <v>0</v>
      </c>
      <c r="C31" s="25" t="str">
        <f>DEC2HEX(HEX2DEC(C30)+IF(B30,48,40))</f>
        <v>24A8</v>
      </c>
      <c r="D31" s="157">
        <f t="shared" si="2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>OR(RIGHT(C32,2)="50",RIGHT(C32,2)="D0")</f>
        <v>1</v>
      </c>
      <c r="C32" s="25" t="str">
        <f>DEC2HEX(HEX2DEC(C31)+IF(B31,48,40))</f>
        <v>24D0</v>
      </c>
      <c r="D32" s="157">
        <f t="shared" si="2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>OR(RIGHT(C33,2)="50",RIGHT(C33,2)="D0")</f>
        <v>0</v>
      </c>
      <c r="C33" s="25" t="str">
        <f>DEC2HEX(HEX2DEC(C32)+IF(B32,48,40))</f>
        <v>2500</v>
      </c>
      <c r="D33" s="157">
        <f t="shared" si="2"/>
        <v>30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>OR(RIGHT(C34,2)="50",RIGHT(C34,2)="D0")</f>
        <v>0</v>
      </c>
      <c r="C34" s="25" t="str">
        <f>DEC2HEX(HEX2DEC(C33)+IF(B33,48,40))</f>
        <v>2528</v>
      </c>
      <c r="D34" s="157">
        <f t="shared" si="2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</row>
    <row r="35" spans="2:45" x14ac:dyDescent="0.3">
      <c r="B35" s="5" t="b">
        <f>OR(RIGHT(C35,2)="50",RIGHT(C35,2)="D0")</f>
        <v>1</v>
      </c>
      <c r="C35" s="25" t="str">
        <f>DEC2HEX(HEX2DEC(C34)+IF(B34,48,40))</f>
        <v>2550</v>
      </c>
      <c r="D35" s="157">
        <f t="shared" si="2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>OR(RIGHT(C36,2)="50",RIGHT(C36,2)="D0")</f>
        <v>0</v>
      </c>
      <c r="C36" s="25" t="str">
        <f>DEC2HEX(HEX2DEC(C35)+IF(B35,48,40))</f>
        <v>2580</v>
      </c>
      <c r="D36" s="157">
        <f t="shared" si="2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>OR(RIGHT(C37,2)="50",RIGHT(C37,2)="D0")</f>
        <v>0</v>
      </c>
      <c r="C37" s="25" t="str">
        <f>DEC2HEX(HEX2DEC(C36)+IF(B36,48,40))</f>
        <v>25A8</v>
      </c>
      <c r="D37" s="157">
        <f t="shared" si="2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>OR(RIGHT(C38,2)="50",RIGHT(C38,2)="D0")</f>
        <v>1</v>
      </c>
      <c r="C38" s="25" t="str">
        <f>DEC2HEX(HEX2DEC(C37)+IF(B37,48,40))</f>
        <v>25D0</v>
      </c>
      <c r="D38" s="157">
        <f t="shared" si="2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>OR(RIGHT(C39,2)="50",RIGHT(C39,2)="D0")</f>
        <v>0</v>
      </c>
      <c r="C39" s="25" t="str">
        <f>DEC2HEX(HEX2DEC(C38)+IF(B38,48,40))</f>
        <v>2600</v>
      </c>
      <c r="D39" s="157">
        <f t="shared" si="2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>OR(RIGHT(C40,2)="50",RIGHT(C40,2)="D0")</f>
        <v>0</v>
      </c>
      <c r="C40" s="25" t="str">
        <f>DEC2HEX(HEX2DEC(C39)+IF(B39,48,40))</f>
        <v>2628</v>
      </c>
      <c r="D40" s="157">
        <f t="shared" si="2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>OR(RIGHT(C41,2)="50",RIGHT(C41,2)="D0")</f>
        <v>1</v>
      </c>
      <c r="C41" s="25" t="str">
        <f>DEC2HEX(HEX2DEC(C40)+IF(B40,48,40))</f>
        <v>2650</v>
      </c>
      <c r="D41" s="157">
        <f t="shared" si="2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>OR(RIGHT(C42,2)="50",RIGHT(C42,2)="D0")</f>
        <v>0</v>
      </c>
      <c r="C42" s="25" t="str">
        <f>DEC2HEX(HEX2DEC(C41)+IF(B41,48,40))</f>
        <v>2680</v>
      </c>
      <c r="D42" s="157">
        <f t="shared" si="2"/>
        <v>39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>OR(RIGHT(C43,2)="50",RIGHT(C43,2)="D0")</f>
        <v>0</v>
      </c>
      <c r="C43" s="25" t="str">
        <f>DEC2HEX(HEX2DEC(C42)+IF(B42,48,40))</f>
        <v>26A8</v>
      </c>
      <c r="D43" s="157">
        <f t="shared" si="2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>OR(RIGHT(C44,2)="50",RIGHT(C44,2)="D0")</f>
        <v>1</v>
      </c>
      <c r="C44" s="25" t="str">
        <f>DEC2HEX(HEX2DEC(C43)+IF(B43,48,40))</f>
        <v>26D0</v>
      </c>
      <c r="D44" s="157">
        <f t="shared" si="2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>OR(RIGHT(C45,2)="50",RIGHT(C45,2)="D0")</f>
        <v>0</v>
      </c>
      <c r="C45" s="25" t="str">
        <f>DEC2HEX(HEX2DEC(C44)+IF(B44,48,40))</f>
        <v>2700</v>
      </c>
      <c r="D45" s="157">
        <f t="shared" si="2"/>
        <v>42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>OR(RIGHT(C46,2)="50",RIGHT(C46,2)="D0")</f>
        <v>0</v>
      </c>
      <c r="C46" s="25" t="str">
        <f>DEC2HEX(HEX2DEC(C45)+IF(B45,48,40))</f>
        <v>2728</v>
      </c>
      <c r="D46" s="157">
        <f t="shared" si="2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>OR(RIGHT(C47,2)="50",RIGHT(C47,2)="D0")</f>
        <v>1</v>
      </c>
      <c r="C47" s="25" t="str">
        <f>DEC2HEX(HEX2DEC(C46)+IF(B46,48,40))</f>
        <v>2750</v>
      </c>
      <c r="D47" s="157">
        <f t="shared" si="2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>OR(RIGHT(C48,2)="50",RIGHT(C48,2)="D0")</f>
        <v>0</v>
      </c>
      <c r="C48" s="25" t="str">
        <f>DEC2HEX(HEX2DEC(C47)+IF(B47,48,40))</f>
        <v>2780</v>
      </c>
      <c r="D48" s="157">
        <f t="shared" si="2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>OR(RIGHT(C49,2)="50",RIGHT(C49,2)="D0")</f>
        <v>0</v>
      </c>
      <c r="C49" s="25" t="str">
        <f>DEC2HEX(HEX2DEC(C48)+IF(B48,48,40))</f>
        <v>27A8</v>
      </c>
      <c r="D49" s="157">
        <f t="shared" si="2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</row>
    <row r="50" spans="2:45" x14ac:dyDescent="0.3">
      <c r="B50" s="5" t="b">
        <f>OR(RIGHT(C50,2)="50",RIGHT(C50,2)="D0")</f>
        <v>1</v>
      </c>
      <c r="C50" s="25" t="str">
        <f>DEC2HEX(HEX2DEC(C49)+IF(B49,48,40))</f>
        <v>27D0</v>
      </c>
      <c r="D50" s="157">
        <f t="shared" si="2"/>
        <v>47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>OR(RIGHT(C51,2)="50",RIGHT(C51,2)="D0")</f>
        <v>0</v>
      </c>
      <c r="C51" s="25" t="str">
        <f>DEC2HEX(HEX2DEC(C50)+IF(B50,48,40))</f>
        <v>2800</v>
      </c>
      <c r="D51" s="157">
        <f t="shared" si="2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>OR(RIGHT(C52,2)="50",RIGHT(C52,2)="D0")</f>
        <v>0</v>
      </c>
      <c r="C52" s="25" t="str">
        <f>DEC2HEX(HEX2DEC(C51)+IF(B51,48,40))</f>
        <v>2828</v>
      </c>
      <c r="D52" s="157">
        <f t="shared" si="2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>OR(RIGHT(C53,2)="50",RIGHT(C53,2)="D0")</f>
        <v>1</v>
      </c>
      <c r="C53" s="25" t="str">
        <f>DEC2HEX(HEX2DEC(C52)+IF(B52,48,40))</f>
        <v>2850</v>
      </c>
      <c r="D53" s="157">
        <f t="shared" si="2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>OR(RIGHT(C54,2)="50",RIGHT(C54,2)="D0")</f>
        <v>0</v>
      </c>
      <c r="C54" s="25" t="str">
        <f>DEC2HEX(HEX2DEC(C53)+IF(B53,48,40))</f>
        <v>2880</v>
      </c>
      <c r="D54" s="157">
        <f t="shared" si="2"/>
        <v>51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>OR(RIGHT(C55,2)="50",RIGHT(C55,2)="D0")</f>
        <v>0</v>
      </c>
      <c r="C55" s="25" t="str">
        <f>DEC2HEX(HEX2DEC(C54)+IF(B54,48,40))</f>
        <v>28A8</v>
      </c>
      <c r="D55" s="157">
        <f t="shared" si="2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>OR(RIGHT(C56,2)="50",RIGHT(C56,2)="D0")</f>
        <v>1</v>
      </c>
      <c r="C56" s="25" t="str">
        <f>DEC2HEX(HEX2DEC(C55)+IF(B55,48,40))</f>
        <v>28D0</v>
      </c>
      <c r="D56" s="157">
        <f t="shared" si="2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>OR(RIGHT(C57,2)="50",RIGHT(C57,2)="D0")</f>
        <v>0</v>
      </c>
      <c r="C57" s="25" t="str">
        <f>DEC2HEX(HEX2DEC(C56)+IF(B56,48,40))</f>
        <v>2900</v>
      </c>
      <c r="D57" s="157">
        <f t="shared" si="2"/>
        <v>54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>OR(RIGHT(C58,2)="50",RIGHT(C58,2)="D0")</f>
        <v>0</v>
      </c>
      <c r="C58" s="25" t="str">
        <f>DEC2HEX(HEX2DEC(C57)+IF(B57,48,40))</f>
        <v>2928</v>
      </c>
      <c r="D58" s="157">
        <f t="shared" si="2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</row>
    <row r="59" spans="2:45" x14ac:dyDescent="0.3">
      <c r="B59" s="5" t="b">
        <f>OR(RIGHT(C59,2)="50",RIGHT(C59,2)="D0")</f>
        <v>1</v>
      </c>
      <c r="C59" s="25" t="str">
        <f>DEC2HEX(HEX2DEC(C58)+IF(B58,48,40))</f>
        <v>2950</v>
      </c>
      <c r="D59" s="157">
        <f t="shared" si="2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>OR(RIGHT(C60,2)="50",RIGHT(C60,2)="D0")</f>
        <v>0</v>
      </c>
      <c r="C60" s="25" t="str">
        <f>DEC2HEX(HEX2DEC(C59)+IF(B59,48,40))</f>
        <v>2980</v>
      </c>
      <c r="D60" s="157">
        <f t="shared" si="2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>OR(RIGHT(C61,2)="50",RIGHT(C61,2)="D0")</f>
        <v>0</v>
      </c>
      <c r="C61" s="25" t="str">
        <f>DEC2HEX(HEX2DEC(C60)+IF(B60,48,40))</f>
        <v>29A8</v>
      </c>
      <c r="D61" s="157">
        <f t="shared" si="2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>OR(RIGHT(C62,2)="50",RIGHT(C62,2)="D0")</f>
        <v>1</v>
      </c>
      <c r="C62" s="25" t="str">
        <f>DEC2HEX(HEX2DEC(C61)+IF(B61,48,40))</f>
        <v>29D0</v>
      </c>
      <c r="D62" s="157">
        <f t="shared" si="2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>OR(RIGHT(C63,2)="50",RIGHT(C63,2)="D0")</f>
        <v>0</v>
      </c>
      <c r="C63" s="25" t="str">
        <f>DEC2HEX(HEX2DEC(C62)+IF(B62,48,40))</f>
        <v>2A00</v>
      </c>
      <c r="D63" s="157">
        <f t="shared" si="2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>OR(RIGHT(C64,2)="50",RIGHT(C64,2)="D0")</f>
        <v>0</v>
      </c>
      <c r="C64" s="25" t="str">
        <f>DEC2HEX(HEX2DEC(C63)+IF(B63,48,40))</f>
        <v>2A28</v>
      </c>
      <c r="D64" s="157">
        <f t="shared" si="2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>OR(RIGHT(C65,2)="50",RIGHT(C65,2)="D0")</f>
        <v>1</v>
      </c>
      <c r="C65" s="25" t="str">
        <f>DEC2HEX(HEX2DEC(C64)+IF(B64,48,40))</f>
        <v>2A50</v>
      </c>
      <c r="D65" s="157">
        <f t="shared" si="2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>OR(RIGHT(C66,2)="50",RIGHT(C66,2)="D0")</f>
        <v>0</v>
      </c>
      <c r="C66" s="25" t="str">
        <f>DEC2HEX(HEX2DEC(C65)+IF(B65,48,40))</f>
        <v>2A80</v>
      </c>
      <c r="D66" s="157">
        <f t="shared" si="2"/>
        <v>63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>OR(RIGHT(C67,2)="50",RIGHT(C67,2)="D0")</f>
        <v>0</v>
      </c>
      <c r="C67" s="25" t="str">
        <f>DEC2HEX(HEX2DEC(C66)+IF(B66,48,40))</f>
        <v>2AA8</v>
      </c>
      <c r="D67" s="157">
        <f t="shared" si="2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>OR(RIGHT(C68,2)="50",RIGHT(C68,2)="D0")</f>
        <v>1</v>
      </c>
      <c r="C68" s="25" t="str">
        <f>DEC2HEX(HEX2DEC(C67)+IF(B67,48,40))</f>
        <v>2AD0</v>
      </c>
      <c r="D68" s="157">
        <f t="shared" si="2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>OR(RIGHT(C69,2)="50",RIGHT(C69,2)="D0")</f>
        <v>0</v>
      </c>
      <c r="C69" s="25" t="str">
        <f>DEC2HEX(HEX2DEC(C68)+IF(B68,48,40))</f>
        <v>2B00</v>
      </c>
      <c r="D69" s="157">
        <f t="shared" ref="D69:D132" si="3">D68+1</f>
        <v>66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>OR(RIGHT(C70,2)="50",RIGHT(C70,2)="D0")</f>
        <v>0</v>
      </c>
      <c r="C70" s="25" t="str">
        <f>DEC2HEX(HEX2DEC(C69)+IF(B69,48,40))</f>
        <v>2B28</v>
      </c>
      <c r="D70" s="157">
        <f t="shared" si="3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>OR(RIGHT(C71,2)="50",RIGHT(C71,2)="D0")</f>
        <v>1</v>
      </c>
      <c r="C71" s="25" t="str">
        <f>DEC2HEX(HEX2DEC(C70)+IF(B70,48,40))</f>
        <v>2B50</v>
      </c>
      <c r="D71" s="157">
        <f t="shared" si="3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>OR(RIGHT(C72,2)="50",RIGHT(C72,2)="D0")</f>
        <v>0</v>
      </c>
      <c r="C72" s="25" t="str">
        <f>DEC2HEX(HEX2DEC(C71)+IF(B71,48,40))</f>
        <v>2B80</v>
      </c>
      <c r="D72" s="157">
        <f t="shared" si="3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>OR(RIGHT(C73,2)="50",RIGHT(C73,2)="D0")</f>
        <v>0</v>
      </c>
      <c r="C73" s="25" t="str">
        <f>DEC2HEX(HEX2DEC(C72)+IF(B72,48,40))</f>
        <v>2BA8</v>
      </c>
      <c r="D73" s="157">
        <f t="shared" si="3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</row>
    <row r="74" spans="2:45" x14ac:dyDescent="0.3">
      <c r="B74" s="5" t="b">
        <f>OR(RIGHT(C74,2)="50",RIGHT(C74,2)="D0")</f>
        <v>1</v>
      </c>
      <c r="C74" s="25" t="str">
        <f>DEC2HEX(HEX2DEC(C73)+IF(B73,48,40))</f>
        <v>2BD0</v>
      </c>
      <c r="D74" s="157">
        <f t="shared" si="3"/>
        <v>71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>OR(RIGHT(C75,2)="50",RIGHT(C75,2)="D0")</f>
        <v>0</v>
      </c>
      <c r="C75" s="25" t="str">
        <f>DEC2HEX(HEX2DEC(C74)+IF(B74,48,40))</f>
        <v>2C00</v>
      </c>
      <c r="D75" s="157">
        <f t="shared" si="3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>OR(RIGHT(C76,2)="50",RIGHT(C76,2)="D0")</f>
        <v>0</v>
      </c>
      <c r="C76" s="25" t="str">
        <f>DEC2HEX(HEX2DEC(C75)+IF(B75,48,40))</f>
        <v>2C28</v>
      </c>
      <c r="D76" s="157">
        <f t="shared" si="3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>OR(RIGHT(C77,2)="50",RIGHT(C77,2)="D0")</f>
        <v>1</v>
      </c>
      <c r="C77" s="25" t="str">
        <f>DEC2HEX(HEX2DEC(C76)+IF(B76,48,40))</f>
        <v>2C50</v>
      </c>
      <c r="D77" s="157">
        <f t="shared" si="3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>OR(RIGHT(C78,2)="50",RIGHT(C78,2)="D0")</f>
        <v>0</v>
      </c>
      <c r="C78" s="25" t="str">
        <f>DEC2HEX(HEX2DEC(C77)+IF(B77,48,40))</f>
        <v>2C80</v>
      </c>
      <c r="D78" s="157">
        <f t="shared" si="3"/>
        <v>75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>OR(RIGHT(C79,2)="50",RIGHT(C79,2)="D0")</f>
        <v>0</v>
      </c>
      <c r="C79" s="25" t="str">
        <f>DEC2HEX(HEX2DEC(C78)+IF(B78,48,40))</f>
        <v>2CA8</v>
      </c>
      <c r="D79" s="157">
        <f t="shared" si="3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>OR(RIGHT(C80,2)="50",RIGHT(C80,2)="D0")</f>
        <v>1</v>
      </c>
      <c r="C80" s="25" t="str">
        <f>DEC2HEX(HEX2DEC(C79)+IF(B79,48,40))</f>
        <v>2CD0</v>
      </c>
      <c r="D80" s="157">
        <f t="shared" si="3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>OR(RIGHT(C81,2)="50",RIGHT(C81,2)="D0")</f>
        <v>0</v>
      </c>
      <c r="C81" s="25" t="str">
        <f>DEC2HEX(HEX2DEC(C80)+IF(B80,48,40))</f>
        <v>2D00</v>
      </c>
      <c r="D81" s="157">
        <f t="shared" si="3"/>
        <v>78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>OR(RIGHT(C82,2)="50",RIGHT(C82,2)="D0")</f>
        <v>0</v>
      </c>
      <c r="C82" s="25" t="str">
        <f>DEC2HEX(HEX2DEC(C81)+IF(B81,48,40))</f>
        <v>2D28</v>
      </c>
      <c r="D82" s="157">
        <f t="shared" si="3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</row>
    <row r="83" spans="2:45" x14ac:dyDescent="0.3">
      <c r="B83" s="5" t="b">
        <f>OR(RIGHT(C83,2)="50",RIGHT(C83,2)="D0")</f>
        <v>1</v>
      </c>
      <c r="C83" s="25" t="str">
        <f>DEC2HEX(HEX2DEC(C82)+IF(B82,48,40))</f>
        <v>2D50</v>
      </c>
      <c r="D83" s="157">
        <f t="shared" si="3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>OR(RIGHT(C84,2)="50",RIGHT(C84,2)="D0")</f>
        <v>0</v>
      </c>
      <c r="C84" s="25" t="str">
        <f>DEC2HEX(HEX2DEC(C83)+IF(B83,48,40))</f>
        <v>2D80</v>
      </c>
      <c r="D84" s="157">
        <f t="shared" si="3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>OR(RIGHT(C85,2)="50",RIGHT(C85,2)="D0")</f>
        <v>0</v>
      </c>
      <c r="C85" s="25" t="str">
        <f>DEC2HEX(HEX2DEC(C84)+IF(B84,48,40))</f>
        <v>2DA8</v>
      </c>
      <c r="D85" s="157">
        <f t="shared" si="3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>OR(RIGHT(C86,2)="50",RIGHT(C86,2)="D0")</f>
        <v>1</v>
      </c>
      <c r="C86" s="25" t="str">
        <f>DEC2HEX(HEX2DEC(C85)+IF(B85,48,40))</f>
        <v>2DD0</v>
      </c>
      <c r="D86" s="157">
        <f t="shared" si="3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>OR(RIGHT(C87,2)="50",RIGHT(C87,2)="D0")</f>
        <v>0</v>
      </c>
      <c r="C87" s="25" t="str">
        <f>DEC2HEX(HEX2DEC(C86)+IF(B86,48,40))</f>
        <v>2E00</v>
      </c>
      <c r="D87" s="157">
        <f t="shared" si="3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>OR(RIGHT(C88,2)="50",RIGHT(C88,2)="D0")</f>
        <v>0</v>
      </c>
      <c r="C88" s="25" t="str">
        <f>DEC2HEX(HEX2DEC(C87)+IF(B87,48,40))</f>
        <v>2E28</v>
      </c>
      <c r="D88" s="157">
        <f t="shared" si="3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>OR(RIGHT(C89,2)="50",RIGHT(C89,2)="D0")</f>
        <v>1</v>
      </c>
      <c r="C89" s="25" t="str">
        <f>DEC2HEX(HEX2DEC(C88)+IF(B88,48,40))</f>
        <v>2E50</v>
      </c>
      <c r="D89" s="157">
        <f t="shared" si="3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>OR(RIGHT(C90,2)="50",RIGHT(C90,2)="D0")</f>
        <v>0</v>
      </c>
      <c r="C90" s="25" t="str">
        <f>DEC2HEX(HEX2DEC(C89)+IF(B89,48,40))</f>
        <v>2E80</v>
      </c>
      <c r="D90" s="157">
        <f t="shared" si="3"/>
        <v>87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>OR(RIGHT(C91,2)="50",RIGHT(C91,2)="D0")</f>
        <v>0</v>
      </c>
      <c r="C91" s="25" t="str">
        <f>DEC2HEX(HEX2DEC(C90)+IF(B90,48,40))</f>
        <v>2EA8</v>
      </c>
      <c r="D91" s="157">
        <f t="shared" si="3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>OR(RIGHT(C92,2)="50",RIGHT(C92,2)="D0")</f>
        <v>1</v>
      </c>
      <c r="C92" s="25" t="str">
        <f>DEC2HEX(HEX2DEC(C91)+IF(B91,48,40))</f>
        <v>2ED0</v>
      </c>
      <c r="D92" s="157">
        <f t="shared" si="3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>OR(RIGHT(C93,2)="50",RIGHT(C93,2)="D0")</f>
        <v>0</v>
      </c>
      <c r="C93" s="25" t="str">
        <f>DEC2HEX(HEX2DEC(C92)+IF(B92,48,40))</f>
        <v>2F00</v>
      </c>
      <c r="D93" s="157">
        <f t="shared" si="3"/>
        <v>90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>OR(RIGHT(C94,2)="50",RIGHT(C94,2)="D0")</f>
        <v>0</v>
      </c>
      <c r="C94" s="25" t="str">
        <f>DEC2HEX(HEX2DEC(C93)+IF(B93,48,40))</f>
        <v>2F28</v>
      </c>
      <c r="D94" s="157">
        <f t="shared" si="3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>OR(RIGHT(C95,2)="50",RIGHT(C95,2)="D0")</f>
        <v>1</v>
      </c>
      <c r="C95" s="25" t="str">
        <f>DEC2HEX(HEX2DEC(C94)+IF(B94,48,40))</f>
        <v>2F50</v>
      </c>
      <c r="D95" s="157">
        <f t="shared" si="3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>OR(RIGHT(C96,2)="50",RIGHT(C96,2)="D0")</f>
        <v>0</v>
      </c>
      <c r="C96" s="25" t="str">
        <f>DEC2HEX(HEX2DEC(C95)+IF(B95,48,40))</f>
        <v>2F80</v>
      </c>
      <c r="D96" s="157">
        <f t="shared" si="3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>OR(RIGHT(C97,2)="50",RIGHT(C97,2)="D0")</f>
        <v>0</v>
      </c>
      <c r="C97" s="25" t="str">
        <f>DEC2HEX(HEX2DEC(C96)+IF(B96,48,40))</f>
        <v>2FA8</v>
      </c>
      <c r="D97" s="157">
        <f t="shared" si="3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</row>
    <row r="98" spans="2:45" x14ac:dyDescent="0.3">
      <c r="B98" s="5" t="b">
        <f>OR(RIGHT(C98,2)="50",RIGHT(C98,2)="D0")</f>
        <v>1</v>
      </c>
      <c r="C98" s="25" t="str">
        <f>DEC2HEX(HEX2DEC(C97)+IF(B97,48,40))</f>
        <v>2FD0</v>
      </c>
      <c r="D98" s="157">
        <f t="shared" si="3"/>
        <v>95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>OR(RIGHT(C99,2)="50",RIGHT(C99,2)="D0")</f>
        <v>0</v>
      </c>
      <c r="C99" s="25" t="str">
        <f>DEC2HEX(HEX2DEC(C98)+IF(B98,48,40))</f>
        <v>3000</v>
      </c>
      <c r="D99" s="157">
        <f t="shared" si="3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>OR(RIGHT(C100,2)="50",RIGHT(C100,2)="D0")</f>
        <v>0</v>
      </c>
      <c r="C100" s="25" t="str">
        <f>DEC2HEX(HEX2DEC(C99)+IF(B99,48,40))</f>
        <v>3028</v>
      </c>
      <c r="D100" s="157">
        <f t="shared" si="3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>OR(RIGHT(C101,2)="50",RIGHT(C101,2)="D0")</f>
        <v>1</v>
      </c>
      <c r="C101" s="25" t="str">
        <f>DEC2HEX(HEX2DEC(C100)+IF(B100,48,40))</f>
        <v>3050</v>
      </c>
      <c r="D101" s="157">
        <f t="shared" si="3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>OR(RIGHT(C102,2)="50",RIGHT(C102,2)="D0")</f>
        <v>0</v>
      </c>
      <c r="C102" s="25" t="str">
        <f>DEC2HEX(HEX2DEC(C101)+IF(B101,48,40))</f>
        <v>3080</v>
      </c>
      <c r="D102" s="157">
        <f t="shared" si="3"/>
        <v>99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>OR(RIGHT(C103,2)="50",RIGHT(C103,2)="D0")</f>
        <v>0</v>
      </c>
      <c r="C103" s="25" t="str">
        <f>DEC2HEX(HEX2DEC(C102)+IF(B102,48,40))</f>
        <v>30A8</v>
      </c>
      <c r="D103" s="157">
        <f t="shared" si="3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</row>
    <row r="104" spans="2:45" x14ac:dyDescent="0.3">
      <c r="B104" s="5" t="b">
        <f>OR(RIGHT(C104,2)="50",RIGHT(C104,2)="D0")</f>
        <v>1</v>
      </c>
      <c r="C104" s="25" t="str">
        <f>DEC2HEX(HEX2DEC(C103)+IF(B103,48,40))</f>
        <v>30D0</v>
      </c>
      <c r="D104" s="157">
        <f t="shared" si="3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>OR(RIGHT(C105,2)="50",RIGHT(C105,2)="D0")</f>
        <v>0</v>
      </c>
      <c r="C105" s="25" t="str">
        <f>DEC2HEX(HEX2DEC(C104)+IF(B104,48,40))</f>
        <v>3100</v>
      </c>
      <c r="D105" s="157">
        <f t="shared" si="3"/>
        <v>102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>OR(RIGHT(C106,2)="50",RIGHT(C106,2)="D0")</f>
        <v>0</v>
      </c>
      <c r="C106" s="25" t="str">
        <f>DEC2HEX(HEX2DEC(C105)+IF(B105,48,40))</f>
        <v>3128</v>
      </c>
      <c r="D106" s="157">
        <f t="shared" si="3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</row>
    <row r="107" spans="2:45" x14ac:dyDescent="0.3">
      <c r="B107" s="5" t="b">
        <f>OR(RIGHT(C107,2)="50",RIGHT(C107,2)="D0")</f>
        <v>1</v>
      </c>
      <c r="C107" s="25" t="str">
        <f>DEC2HEX(HEX2DEC(C106)+IF(B106,48,40))</f>
        <v>3150</v>
      </c>
      <c r="D107" s="157">
        <f t="shared" si="3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>OR(RIGHT(C108,2)="50",RIGHT(C108,2)="D0")</f>
        <v>0</v>
      </c>
      <c r="C108" s="25" t="str">
        <f>DEC2HEX(HEX2DEC(C107)+IF(B107,48,40))</f>
        <v>3180</v>
      </c>
      <c r="D108" s="157">
        <f t="shared" si="3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>OR(RIGHT(C109,2)="50",RIGHT(C109,2)="D0")</f>
        <v>0</v>
      </c>
      <c r="C109" s="25" t="str">
        <f>DEC2HEX(HEX2DEC(C108)+IF(B108,48,40))</f>
        <v>31A8</v>
      </c>
      <c r="D109" s="157">
        <f t="shared" si="3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>OR(RIGHT(C110,2)="50",RIGHT(C110,2)="D0")</f>
        <v>1</v>
      </c>
      <c r="C110" s="25" t="str">
        <f>DEC2HEX(HEX2DEC(C109)+IF(B109,48,40))</f>
        <v>31D0</v>
      </c>
      <c r="D110" s="157">
        <f t="shared" si="3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>OR(RIGHT(C111,2)="50",RIGHT(C111,2)="D0")</f>
        <v>0</v>
      </c>
      <c r="C111" s="25" t="str">
        <f>DEC2HEX(HEX2DEC(C110)+IF(B110,48,40))</f>
        <v>3200</v>
      </c>
      <c r="D111" s="157">
        <f t="shared" si="3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>OR(RIGHT(C112,2)="50",RIGHT(C112,2)="D0")</f>
        <v>0</v>
      </c>
      <c r="C112" s="25" t="str">
        <f>DEC2HEX(HEX2DEC(C111)+IF(B111,48,40))</f>
        <v>3228</v>
      </c>
      <c r="D112" s="157">
        <f t="shared" si="3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>OR(RIGHT(C113,2)="50",RIGHT(C113,2)="D0")</f>
        <v>1</v>
      </c>
      <c r="C113" s="25" t="str">
        <f>DEC2HEX(HEX2DEC(C112)+IF(B112,48,40))</f>
        <v>3250</v>
      </c>
      <c r="D113" s="157">
        <f t="shared" si="3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>OR(RIGHT(C114,2)="50",RIGHT(C114,2)="D0")</f>
        <v>0</v>
      </c>
      <c r="C114" s="25" t="str">
        <f>DEC2HEX(HEX2DEC(C113)+IF(B113,48,40))</f>
        <v>3280</v>
      </c>
      <c r="D114" s="157">
        <f t="shared" si="3"/>
        <v>111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>OR(RIGHT(C115,2)="50",RIGHT(C115,2)="D0")</f>
        <v>0</v>
      </c>
      <c r="C115" s="25" t="str">
        <f>DEC2HEX(HEX2DEC(C114)+IF(B114,48,40))</f>
        <v>32A8</v>
      </c>
      <c r="D115" s="157">
        <f t="shared" si="3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>OR(RIGHT(C116,2)="50",RIGHT(C116,2)="D0")</f>
        <v>1</v>
      </c>
      <c r="C116" s="25" t="str">
        <f>DEC2HEX(HEX2DEC(C115)+IF(B115,48,40))</f>
        <v>32D0</v>
      </c>
      <c r="D116" s="157">
        <f t="shared" si="3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>OR(RIGHT(C117,2)="50",RIGHT(C117,2)="D0")</f>
        <v>0</v>
      </c>
      <c r="C117" s="25" t="str">
        <f>DEC2HEX(HEX2DEC(C116)+IF(B116,48,40))</f>
        <v>3300</v>
      </c>
      <c r="D117" s="157">
        <f t="shared" si="3"/>
        <v>114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>OR(RIGHT(C118,2)="50",RIGHT(C118,2)="D0")</f>
        <v>0</v>
      </c>
      <c r="C118" s="25" t="str">
        <f>DEC2HEX(HEX2DEC(C117)+IF(B117,48,40))</f>
        <v>3328</v>
      </c>
      <c r="D118" s="157">
        <f t="shared" si="3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>OR(RIGHT(C119,2)="50",RIGHT(C119,2)="D0")</f>
        <v>1</v>
      </c>
      <c r="C119" s="25" t="str">
        <f>DEC2HEX(HEX2DEC(C118)+IF(B118,48,40))</f>
        <v>3350</v>
      </c>
      <c r="D119" s="157">
        <f t="shared" si="3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>OR(RIGHT(C120,2)="50",RIGHT(C120,2)="D0")</f>
        <v>0</v>
      </c>
      <c r="C120" s="25" t="str">
        <f>DEC2HEX(HEX2DEC(C119)+IF(B119,48,40))</f>
        <v>3380</v>
      </c>
      <c r="D120" s="157">
        <f t="shared" si="3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>OR(RIGHT(C121,2)="50",RIGHT(C121,2)="D0")</f>
        <v>0</v>
      </c>
      <c r="C121" s="25" t="str">
        <f>DEC2HEX(HEX2DEC(C120)+IF(B120,48,40))</f>
        <v>33A8</v>
      </c>
      <c r="D121" s="157">
        <f t="shared" si="3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2:45" x14ac:dyDescent="0.3">
      <c r="B122" s="5" t="b">
        <f>OR(RIGHT(C122,2)="50",RIGHT(C122,2)="D0")</f>
        <v>1</v>
      </c>
      <c r="C122" s="25" t="str">
        <f>DEC2HEX(HEX2DEC(C121)+IF(B121,48,40))</f>
        <v>33D0</v>
      </c>
      <c r="D122" s="157">
        <f t="shared" si="3"/>
        <v>119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>OR(RIGHT(C123,2)="50",RIGHT(C123,2)="D0")</f>
        <v>0</v>
      </c>
      <c r="C123" s="25" t="str">
        <f>DEC2HEX(HEX2DEC(C122)+IF(B122,48,40))</f>
        <v>3400</v>
      </c>
      <c r="D123" s="157">
        <f t="shared" si="3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>OR(RIGHT(C124,2)="50",RIGHT(C124,2)="D0")</f>
        <v>0</v>
      </c>
      <c r="C124" s="25" t="str">
        <f>DEC2HEX(HEX2DEC(C123)+IF(B123,48,40))</f>
        <v>3428</v>
      </c>
      <c r="D124" s="157">
        <f t="shared" si="3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>OR(RIGHT(C125,2)="50",RIGHT(C125,2)="D0")</f>
        <v>1</v>
      </c>
      <c r="C125" s="25" t="str">
        <f>DEC2HEX(HEX2DEC(C124)+IF(B124,48,40))</f>
        <v>3450</v>
      </c>
      <c r="D125" s="157">
        <f t="shared" si="3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>OR(RIGHT(C126,2)="50",RIGHT(C126,2)="D0")</f>
        <v>0</v>
      </c>
      <c r="C126" s="25" t="str">
        <f>DEC2HEX(HEX2DEC(C125)+IF(B125,48,40))</f>
        <v>3480</v>
      </c>
      <c r="D126" s="157">
        <f t="shared" si="3"/>
        <v>123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>OR(RIGHT(C127,2)="50",RIGHT(C127,2)="D0")</f>
        <v>0</v>
      </c>
      <c r="C127" s="25" t="str">
        <f>DEC2HEX(HEX2DEC(C126)+IF(B126,48,40))</f>
        <v>34A8</v>
      </c>
      <c r="D127" s="157">
        <f t="shared" si="3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2:45" x14ac:dyDescent="0.3">
      <c r="B128" s="5" t="b">
        <f>OR(RIGHT(C128,2)="50",RIGHT(C128,2)="D0")</f>
        <v>1</v>
      </c>
      <c r="C128" s="25" t="str">
        <f>DEC2HEX(HEX2DEC(C127)+IF(B127,48,40))</f>
        <v>34D0</v>
      </c>
      <c r="D128" s="157">
        <f t="shared" si="3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>OR(RIGHT(C129,2)="50",RIGHT(C129,2)="D0")</f>
        <v>0</v>
      </c>
      <c r="C129" s="25" t="str">
        <f>DEC2HEX(HEX2DEC(C128)+IF(B128,48,40))</f>
        <v>3500</v>
      </c>
      <c r="D129" s="157">
        <f t="shared" si="3"/>
        <v>126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>OR(RIGHT(C130,2)="50",RIGHT(C130,2)="D0")</f>
        <v>0</v>
      </c>
      <c r="C130" s="25" t="str">
        <f>DEC2HEX(HEX2DEC(C129)+IF(B129,48,40))</f>
        <v>3528</v>
      </c>
      <c r="D130" s="157">
        <f t="shared" si="3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2:45" x14ac:dyDescent="0.3">
      <c r="B131" s="5" t="b">
        <f>OR(RIGHT(C131,2)="50",RIGHT(C131,2)="D0")</f>
        <v>1</v>
      </c>
      <c r="C131" s="25" t="str">
        <f>DEC2HEX(HEX2DEC(C130)+IF(B130,48,40))</f>
        <v>3550</v>
      </c>
      <c r="D131" s="157">
        <f t="shared" si="3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>OR(RIGHT(C132,2)="50",RIGHT(C132,2)="D0")</f>
        <v>0</v>
      </c>
      <c r="C132" s="25" t="str">
        <f>DEC2HEX(HEX2DEC(C131)+IF(B131,48,40))</f>
        <v>3580</v>
      </c>
      <c r="D132" s="157">
        <f t="shared" si="3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>OR(RIGHT(C133,2)="50",RIGHT(C133,2)="D0")</f>
        <v>0</v>
      </c>
      <c r="C133" s="25" t="str">
        <f>DEC2HEX(HEX2DEC(C132)+IF(B132,48,40))</f>
        <v>35A8</v>
      </c>
      <c r="D133" s="157">
        <f t="shared" ref="D133:D194" si="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>OR(RIGHT(C134,2)="50",RIGHT(C134,2)="D0")</f>
        <v>1</v>
      </c>
      <c r="C134" s="25" t="str">
        <f>DEC2HEX(HEX2DEC(C133)+IF(B133,48,40))</f>
        <v>35D0</v>
      </c>
      <c r="D134" s="157">
        <f t="shared" si="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>OR(RIGHT(C135,2)="50",RIGHT(C135,2)="D0")</f>
        <v>0</v>
      </c>
      <c r="C135" s="25" t="str">
        <f>DEC2HEX(HEX2DEC(C134)+IF(B134,48,40))</f>
        <v>3600</v>
      </c>
      <c r="D135" s="157">
        <f t="shared" si="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>OR(RIGHT(C136,2)="50",RIGHT(C136,2)="D0")</f>
        <v>0</v>
      </c>
      <c r="C136" s="25" t="str">
        <f>DEC2HEX(HEX2DEC(C135)+IF(B135,48,40))</f>
        <v>3628</v>
      </c>
      <c r="D136" s="157">
        <f t="shared" si="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>OR(RIGHT(C137,2)="50",RIGHT(C137,2)="D0")</f>
        <v>1</v>
      </c>
      <c r="C137" s="25" t="str">
        <f>DEC2HEX(HEX2DEC(C136)+IF(B136,48,40))</f>
        <v>3650</v>
      </c>
      <c r="D137" s="157">
        <f t="shared" si="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>OR(RIGHT(C138,2)="50",RIGHT(C138,2)="D0")</f>
        <v>0</v>
      </c>
      <c r="C138" s="25" t="str">
        <f>DEC2HEX(HEX2DEC(C137)+IF(B137,48,40))</f>
        <v>3680</v>
      </c>
      <c r="D138" s="157">
        <f t="shared" si="4"/>
        <v>135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>OR(RIGHT(C139,2)="50",RIGHT(C139,2)="D0")</f>
        <v>0</v>
      </c>
      <c r="C139" s="25" t="str">
        <f>DEC2HEX(HEX2DEC(C138)+IF(B138,48,40))</f>
        <v>36A8</v>
      </c>
      <c r="D139" s="157">
        <f t="shared" si="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>OR(RIGHT(C140,2)="50",RIGHT(C140,2)="D0")</f>
        <v>1</v>
      </c>
      <c r="C140" s="25" t="str">
        <f>DEC2HEX(HEX2DEC(C139)+IF(B139,48,40))</f>
        <v>36D0</v>
      </c>
      <c r="D140" s="157">
        <f t="shared" si="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>OR(RIGHT(C141,2)="50",RIGHT(C141,2)="D0")</f>
        <v>0</v>
      </c>
      <c r="C141" s="25" t="str">
        <f>DEC2HEX(HEX2DEC(C140)+IF(B140,48,40))</f>
        <v>3700</v>
      </c>
      <c r="D141" s="157">
        <f t="shared" si="4"/>
        <v>138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>OR(RIGHT(C142,2)="50",RIGHT(C142,2)="D0")</f>
        <v>0</v>
      </c>
      <c r="C142" s="25" t="str">
        <f>DEC2HEX(HEX2DEC(C141)+IF(B141,48,40))</f>
        <v>3728</v>
      </c>
      <c r="D142" s="157">
        <f t="shared" si="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>OR(RIGHT(C143,2)="50",RIGHT(C143,2)="D0")</f>
        <v>1</v>
      </c>
      <c r="C143" s="25" t="str">
        <f>DEC2HEX(HEX2DEC(C142)+IF(B142,48,40))</f>
        <v>3750</v>
      </c>
      <c r="D143" s="157">
        <f t="shared" si="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>OR(RIGHT(C144,2)="50",RIGHT(C144,2)="D0")</f>
        <v>0</v>
      </c>
      <c r="C144" s="25" t="str">
        <f>DEC2HEX(HEX2DEC(C143)+IF(B143,48,40))</f>
        <v>3780</v>
      </c>
      <c r="D144" s="157">
        <f t="shared" si="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>OR(RIGHT(C145,2)="50",RIGHT(C145,2)="D0")</f>
        <v>0</v>
      </c>
      <c r="C145" s="25" t="str">
        <f>DEC2HEX(HEX2DEC(C144)+IF(B144,48,40))</f>
        <v>37A8</v>
      </c>
      <c r="D145" s="157">
        <f t="shared" si="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2:45" x14ac:dyDescent="0.3">
      <c r="B146" s="5" t="b">
        <f>OR(RIGHT(C146,2)="50",RIGHT(C146,2)="D0")</f>
        <v>1</v>
      </c>
      <c r="C146" s="25" t="str">
        <f>DEC2HEX(HEX2DEC(C145)+IF(B145,48,40))</f>
        <v>37D0</v>
      </c>
      <c r="D146" s="157">
        <f t="shared" si="4"/>
        <v>143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>OR(RIGHT(C147,2)="50",RIGHT(C147,2)="D0")</f>
        <v>0</v>
      </c>
      <c r="C147" s="25" t="str">
        <f>DEC2HEX(HEX2DEC(C146)+IF(B146,48,40))</f>
        <v>3800</v>
      </c>
      <c r="D147" s="157">
        <f t="shared" si="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>OR(RIGHT(C148,2)="50",RIGHT(C148,2)="D0")</f>
        <v>0</v>
      </c>
      <c r="C148" s="25" t="str">
        <f>DEC2HEX(HEX2DEC(C147)+IF(B147,48,40))</f>
        <v>3828</v>
      </c>
      <c r="D148" s="157">
        <f t="shared" si="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>OR(RIGHT(C149,2)="50",RIGHT(C149,2)="D0")</f>
        <v>1</v>
      </c>
      <c r="C149" s="25" t="str">
        <f>DEC2HEX(HEX2DEC(C148)+IF(B148,48,40))</f>
        <v>3850</v>
      </c>
      <c r="D149" s="157">
        <f t="shared" si="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>OR(RIGHT(C150,2)="50",RIGHT(C150,2)="D0")</f>
        <v>0</v>
      </c>
      <c r="C150" s="25" t="str">
        <f>DEC2HEX(HEX2DEC(C149)+IF(B149,48,40))</f>
        <v>3880</v>
      </c>
      <c r="D150" s="157">
        <f t="shared" si="4"/>
        <v>147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>OR(RIGHT(C151,2)="50",RIGHT(C151,2)="D0")</f>
        <v>0</v>
      </c>
      <c r="C151" s="25" t="str">
        <f>DEC2HEX(HEX2DEC(C150)+IF(B150,48,40))</f>
        <v>38A8</v>
      </c>
      <c r="D151" s="157">
        <f t="shared" si="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2:45" x14ac:dyDescent="0.3">
      <c r="B152" s="5" t="b">
        <f>OR(RIGHT(C152,2)="50",RIGHT(C152,2)="D0")</f>
        <v>1</v>
      </c>
      <c r="C152" s="25" t="str">
        <f>DEC2HEX(HEX2DEC(C151)+IF(B151,48,40))</f>
        <v>38D0</v>
      </c>
      <c r="D152" s="157">
        <f t="shared" si="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>OR(RIGHT(C153,2)="50",RIGHT(C153,2)="D0")</f>
        <v>0</v>
      </c>
      <c r="C153" s="25" t="str">
        <f>DEC2HEX(HEX2DEC(C152)+IF(B152,48,40))</f>
        <v>3900</v>
      </c>
      <c r="D153" s="157">
        <f t="shared" si="4"/>
        <v>150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>OR(RIGHT(C154,2)="50",RIGHT(C154,2)="D0")</f>
        <v>0</v>
      </c>
      <c r="C154" s="25" t="str">
        <f>DEC2HEX(HEX2DEC(C153)+IF(B153,48,40))</f>
        <v>3928</v>
      </c>
      <c r="D154" s="157">
        <f t="shared" si="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2:45" x14ac:dyDescent="0.3">
      <c r="B155" s="5" t="b">
        <f>OR(RIGHT(C155,2)="50",RIGHT(C155,2)="D0")</f>
        <v>1</v>
      </c>
      <c r="C155" s="25" t="str">
        <f>DEC2HEX(HEX2DEC(C154)+IF(B154,48,40))</f>
        <v>3950</v>
      </c>
      <c r="D155" s="157">
        <f t="shared" si="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>OR(RIGHT(C156,2)="50",RIGHT(C156,2)="D0")</f>
        <v>0</v>
      </c>
      <c r="C156" s="25" t="str">
        <f>DEC2HEX(HEX2DEC(C155)+IF(B155,48,40))</f>
        <v>3980</v>
      </c>
      <c r="D156" s="157">
        <f t="shared" si="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>OR(RIGHT(C157,2)="50",RIGHT(C157,2)="D0")</f>
        <v>0</v>
      </c>
      <c r="C157" s="25" t="str">
        <f>DEC2HEX(HEX2DEC(C156)+IF(B156,48,40))</f>
        <v>39A8</v>
      </c>
      <c r="D157" s="157">
        <f t="shared" si="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>OR(RIGHT(C158,2)="50",RIGHT(C158,2)="D0")</f>
        <v>1</v>
      </c>
      <c r="C158" s="25" t="str">
        <f>DEC2HEX(HEX2DEC(C157)+IF(B157,48,40))</f>
        <v>39D0</v>
      </c>
      <c r="D158" s="157">
        <f t="shared" si="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>OR(RIGHT(C159,2)="50",RIGHT(C159,2)="D0")</f>
        <v>0</v>
      </c>
      <c r="C159" s="25" t="str">
        <f>DEC2HEX(HEX2DEC(C158)+IF(B158,48,40))</f>
        <v>3A00</v>
      </c>
      <c r="D159" s="157">
        <f t="shared" si="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>OR(RIGHT(C160,2)="50",RIGHT(C160,2)="D0")</f>
        <v>0</v>
      </c>
      <c r="C160" s="25" t="str">
        <f>DEC2HEX(HEX2DEC(C159)+IF(B159,48,40))</f>
        <v>3A28</v>
      </c>
      <c r="D160" s="157">
        <f t="shared" si="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>OR(RIGHT(C161,2)="50",RIGHT(C161,2)="D0")</f>
        <v>1</v>
      </c>
      <c r="C161" s="25" t="str">
        <f>DEC2HEX(HEX2DEC(C160)+IF(B160,48,40))</f>
        <v>3A50</v>
      </c>
      <c r="D161" s="157">
        <f t="shared" si="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>OR(RIGHT(C162,2)="50",RIGHT(C162,2)="D0")</f>
        <v>0</v>
      </c>
      <c r="C162" s="25" t="str">
        <f>DEC2HEX(HEX2DEC(C161)+IF(B161,48,40))</f>
        <v>3A80</v>
      </c>
      <c r="D162" s="157">
        <f t="shared" si="4"/>
        <v>159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>OR(RIGHT(C163,2)="50",RIGHT(C163,2)="D0")</f>
        <v>0</v>
      </c>
      <c r="C163" s="25" t="str">
        <f>DEC2HEX(HEX2DEC(C162)+IF(B162,48,40))</f>
        <v>3AA8</v>
      </c>
      <c r="D163" s="157">
        <f t="shared" si="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>OR(RIGHT(C164,2)="50",RIGHT(C164,2)="D0")</f>
        <v>1</v>
      </c>
      <c r="C164" s="25" t="str">
        <f>DEC2HEX(HEX2DEC(C163)+IF(B163,48,40))</f>
        <v>3AD0</v>
      </c>
      <c r="D164" s="157">
        <f t="shared" si="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>OR(RIGHT(C165,2)="50",RIGHT(C165,2)="D0")</f>
        <v>0</v>
      </c>
      <c r="C165" s="25" t="str">
        <f>DEC2HEX(HEX2DEC(C164)+IF(B164,48,40))</f>
        <v>3B00</v>
      </c>
      <c r="D165" s="157">
        <f t="shared" si="4"/>
        <v>162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>OR(RIGHT(C166,2)="50",RIGHT(C166,2)="D0")</f>
        <v>0</v>
      </c>
      <c r="C166" s="25" t="str">
        <f>DEC2HEX(HEX2DEC(C165)+IF(B165,48,40))</f>
        <v>3B28</v>
      </c>
      <c r="D166" s="157">
        <f t="shared" si="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2:45" x14ac:dyDescent="0.3">
      <c r="B167" s="5" t="b">
        <f>OR(RIGHT(C167,2)="50",RIGHT(C167,2)="D0")</f>
        <v>1</v>
      </c>
      <c r="C167" s="25" t="str">
        <f>DEC2HEX(HEX2DEC(C166)+IF(B166,48,40))</f>
        <v>3B50</v>
      </c>
      <c r="D167" s="157">
        <f t="shared" si="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>OR(RIGHT(C168,2)="50",RIGHT(C168,2)="D0")</f>
        <v>0</v>
      </c>
      <c r="C168" s="25" t="str">
        <f>DEC2HEX(HEX2DEC(C167)+IF(B167,48,40))</f>
        <v>3B80</v>
      </c>
      <c r="D168" s="157">
        <f t="shared" si="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>OR(RIGHT(C169,2)="50",RIGHT(C169,2)="D0")</f>
        <v>0</v>
      </c>
      <c r="C169" s="25" t="str">
        <f>DEC2HEX(HEX2DEC(C168)+IF(B168,48,40))</f>
        <v>3BA8</v>
      </c>
      <c r="D169" s="157">
        <f t="shared" si="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2:45" x14ac:dyDescent="0.3">
      <c r="B170" s="5" t="b">
        <f>OR(RIGHT(C170,2)="50",RIGHT(C170,2)="D0")</f>
        <v>1</v>
      </c>
      <c r="C170" s="25" t="str">
        <f>DEC2HEX(HEX2DEC(C169)+IF(B169,48,40))</f>
        <v>3BD0</v>
      </c>
      <c r="D170" s="157">
        <f t="shared" si="4"/>
        <v>167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>OR(RIGHT(C171,2)="50",RIGHT(C171,2)="D0")</f>
        <v>0</v>
      </c>
      <c r="C171" s="25" t="str">
        <f>DEC2HEX(HEX2DEC(C170)+IF(B170,48,40))</f>
        <v>3C00</v>
      </c>
      <c r="D171" s="157">
        <f t="shared" si="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>OR(RIGHT(C172,2)="50",RIGHT(C172,2)="D0")</f>
        <v>0</v>
      </c>
      <c r="C172" s="25" t="str">
        <f>DEC2HEX(HEX2DEC(C171)+IF(B171,48,40))</f>
        <v>3C28</v>
      </c>
      <c r="D172" s="157">
        <f t="shared" si="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>OR(RIGHT(C173,2)="50",RIGHT(C173,2)="D0")</f>
        <v>1</v>
      </c>
      <c r="C173" s="25" t="str">
        <f>DEC2HEX(HEX2DEC(C172)+IF(B172,48,40))</f>
        <v>3C50</v>
      </c>
      <c r="D173" s="157">
        <f t="shared" si="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>OR(RIGHT(C174,2)="50",RIGHT(C174,2)="D0")</f>
        <v>0</v>
      </c>
      <c r="C174" s="25" t="str">
        <f>DEC2HEX(HEX2DEC(C173)+IF(B173,48,40))</f>
        <v>3C80</v>
      </c>
      <c r="D174" s="157">
        <f t="shared" si="4"/>
        <v>171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>OR(RIGHT(C175,2)="50",RIGHT(C175,2)="D0")</f>
        <v>0</v>
      </c>
      <c r="C175" s="25" t="str">
        <f>DEC2HEX(HEX2DEC(C174)+IF(B174,48,40))</f>
        <v>3CA8</v>
      </c>
      <c r="D175" s="157">
        <f t="shared" si="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2:45" x14ac:dyDescent="0.3">
      <c r="B176" s="5" t="b">
        <f>OR(RIGHT(C176,2)="50",RIGHT(C176,2)="D0")</f>
        <v>1</v>
      </c>
      <c r="C176" s="25" t="str">
        <f>DEC2HEX(HEX2DEC(C175)+IF(B175,48,40))</f>
        <v>3CD0</v>
      </c>
      <c r="D176" s="157">
        <f t="shared" si="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>OR(RIGHT(C177,2)="50",RIGHT(C177,2)="D0")</f>
        <v>0</v>
      </c>
      <c r="C177" s="25" t="str">
        <f>DEC2HEX(HEX2DEC(C176)+IF(B176,48,40))</f>
        <v>3D00</v>
      </c>
      <c r="D177" s="157">
        <f t="shared" si="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157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>OR(RIGHT(C178,2)="50",RIGHT(C178,2)="D0")</f>
        <v>0</v>
      </c>
      <c r="C178" s="25" t="str">
        <f>DEC2HEX(HEX2DEC(C177)+IF(B177,48,40))</f>
        <v>3D28</v>
      </c>
      <c r="D178" s="157">
        <f t="shared" si="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>OR(RIGHT(C179,2)="50",RIGHT(C179,2)="D0")</f>
        <v>1</v>
      </c>
      <c r="C179" s="25" t="str">
        <f>DEC2HEX(HEX2DEC(C178)+IF(B178,48,40))</f>
        <v>3D50</v>
      </c>
      <c r="D179" s="157">
        <f t="shared" si="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>OR(RIGHT(C180,2)="50",RIGHT(C180,2)="D0")</f>
        <v>0</v>
      </c>
      <c r="C180" s="25" t="str">
        <f>DEC2HEX(HEX2DEC(C179)+IF(B179,48,40))</f>
        <v>3D80</v>
      </c>
      <c r="D180" s="157">
        <f t="shared" si="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>OR(RIGHT(C181,2)="50",RIGHT(C181,2)="D0")</f>
        <v>0</v>
      </c>
      <c r="C181" s="25" t="str">
        <f>DEC2HEX(HEX2DEC(C180)+IF(B180,48,40))</f>
        <v>3DA8</v>
      </c>
      <c r="D181" s="157">
        <f t="shared" si="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>OR(RIGHT(C182,2)="50",RIGHT(C182,2)="D0")</f>
        <v>1</v>
      </c>
      <c r="C182" s="25" t="str">
        <f>DEC2HEX(HEX2DEC(C181)+IF(B181,48,40))</f>
        <v>3DD0</v>
      </c>
      <c r="D182" s="157">
        <f t="shared" si="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>OR(RIGHT(C183,2)="50",RIGHT(C183,2)="D0")</f>
        <v>0</v>
      </c>
      <c r="C183" s="25" t="str">
        <f>DEC2HEX(HEX2DEC(C182)+IF(B182,48,40))</f>
        <v>3E00</v>
      </c>
      <c r="D183" s="157">
        <f t="shared" si="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>OR(RIGHT(C184,2)="50",RIGHT(C184,2)="D0")</f>
        <v>0</v>
      </c>
      <c r="C184" s="25" t="str">
        <f>DEC2HEX(HEX2DEC(C183)+IF(B183,48,40))</f>
        <v>3E28</v>
      </c>
      <c r="D184" s="157">
        <f t="shared" si="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>OR(RIGHT(C185,2)="50",RIGHT(C185,2)="D0")</f>
        <v>1</v>
      </c>
      <c r="C185" s="25" t="str">
        <f>DEC2HEX(HEX2DEC(C184)+IF(B184,48,40))</f>
        <v>3E50</v>
      </c>
      <c r="D185" s="157">
        <f t="shared" si="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>OR(RIGHT(C186,2)="50",RIGHT(C186,2)="D0")</f>
        <v>0</v>
      </c>
      <c r="C186" s="25" t="str">
        <f>DEC2HEX(HEX2DEC(C185)+IF(B185,48,40))</f>
        <v>3E80</v>
      </c>
      <c r="D186" s="157">
        <f t="shared" si="4"/>
        <v>183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>OR(RIGHT(C187,2)="50",RIGHT(C187,2)="D0")</f>
        <v>0</v>
      </c>
      <c r="C187" s="25" t="str">
        <f>DEC2HEX(HEX2DEC(C186)+IF(B186,48,40))</f>
        <v>3EA8</v>
      </c>
      <c r="D187" s="157">
        <f t="shared" si="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>OR(RIGHT(C188,2)="50",RIGHT(C188,2)="D0")</f>
        <v>1</v>
      </c>
      <c r="C188" s="25" t="str">
        <f>DEC2HEX(HEX2DEC(C187)+IF(B187,48,40))</f>
        <v>3ED0</v>
      </c>
      <c r="D188" s="157">
        <f t="shared" si="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>OR(RIGHT(C189,2)="50",RIGHT(C189,2)="D0")</f>
        <v>0</v>
      </c>
      <c r="C189" s="25" t="str">
        <f>DEC2HEX(HEX2DEC(C188)+IF(B188,48,40))</f>
        <v>3F00</v>
      </c>
      <c r="D189" s="157">
        <f t="shared" si="4"/>
        <v>186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>OR(RIGHT(C190,2)="50",RIGHT(C190,2)="D0")</f>
        <v>0</v>
      </c>
      <c r="C190" s="25" t="str">
        <f>DEC2HEX(HEX2DEC(C189)+IF(B189,48,40))</f>
        <v>3F28</v>
      </c>
      <c r="D190" s="157">
        <f t="shared" si="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2:45" x14ac:dyDescent="0.3">
      <c r="B191" s="5" t="b">
        <f>OR(RIGHT(C191,2)="50",RIGHT(C191,2)="D0")</f>
        <v>1</v>
      </c>
      <c r="C191" s="25" t="str">
        <f>DEC2HEX(HEX2DEC(C190)+IF(B190,48,40))</f>
        <v>3F50</v>
      </c>
      <c r="D191" s="157">
        <f t="shared" si="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>OR(RIGHT(C192,2)="50",RIGHT(C192,2)="D0")</f>
        <v>0</v>
      </c>
      <c r="C192" s="25" t="str">
        <f>DEC2HEX(HEX2DEC(C191)+IF(B191,48,40))</f>
        <v>3F80</v>
      </c>
      <c r="D192" s="157">
        <f t="shared" si="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>OR(RIGHT(C193,2)="50",RIGHT(C193,2)="D0")</f>
        <v>0</v>
      </c>
      <c r="C193" s="25" t="str">
        <f>DEC2HEX(HEX2DEC(C192)+IF(B192,48,40))</f>
        <v>3FA8</v>
      </c>
      <c r="D193" s="157">
        <f t="shared" si="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2:45" x14ac:dyDescent="0.3">
      <c r="B194" s="5" t="b">
        <f>OR(RIGHT(C194,2)="50",RIGHT(C194,2)="D0")</f>
        <v>1</v>
      </c>
      <c r="C194" s="25" t="str">
        <f>DEC2HEX(HEX2DEC(C193)+IF(B193,48,40))</f>
        <v>3FD0</v>
      </c>
      <c r="D194" s="157">
        <f t="shared" si="4"/>
        <v>191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1" priority="2">
      <formula>$B3</formula>
    </cfRule>
  </conditionalFormatting>
  <conditionalFormatting sqref="F3:AS194">
    <cfRule type="expression" dxfId="0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2" sqref="B2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159">
        <v>0</v>
      </c>
      <c r="C1" s="159">
        <f>B1+1</f>
        <v>1</v>
      </c>
      <c r="D1" s="159">
        <f t="shared" ref="D1:Q1" si="0">C1+1</f>
        <v>2</v>
      </c>
      <c r="E1" s="159">
        <f t="shared" si="0"/>
        <v>3</v>
      </c>
      <c r="F1" s="159">
        <f t="shared" si="0"/>
        <v>4</v>
      </c>
      <c r="G1" s="159">
        <f t="shared" si="0"/>
        <v>5</v>
      </c>
      <c r="H1" s="160">
        <f t="shared" si="0"/>
        <v>6</v>
      </c>
      <c r="I1" s="159">
        <f t="shared" si="0"/>
        <v>7</v>
      </c>
      <c r="J1" s="159">
        <f t="shared" si="0"/>
        <v>8</v>
      </c>
      <c r="K1" s="159">
        <f t="shared" si="0"/>
        <v>9</v>
      </c>
      <c r="L1" s="159">
        <f t="shared" si="0"/>
        <v>10</v>
      </c>
      <c r="M1" s="159">
        <f t="shared" si="0"/>
        <v>11</v>
      </c>
      <c r="N1" s="159">
        <f t="shared" si="0"/>
        <v>12</v>
      </c>
      <c r="O1" s="159">
        <f t="shared" si="0"/>
        <v>13</v>
      </c>
      <c r="P1" s="159">
        <f t="shared" si="0"/>
        <v>14</v>
      </c>
      <c r="Q1" s="159">
        <f t="shared" si="0"/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986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986</v>
      </c>
      <c r="B4" s="5" t="str">
        <f t="shared" ref="B4:P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986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986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987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987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987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987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988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988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988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988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159">
        <v>0</v>
      </c>
      <c r="C1" s="159">
        <f>B1+1</f>
        <v>1</v>
      </c>
      <c r="D1" s="159">
        <f t="shared" ref="D1:P1" si="0">C1+1</f>
        <v>2</v>
      </c>
      <c r="E1" s="159">
        <f t="shared" si="0"/>
        <v>3</v>
      </c>
      <c r="F1" s="159">
        <f t="shared" si="0"/>
        <v>4</v>
      </c>
      <c r="G1" s="159">
        <f t="shared" si="0"/>
        <v>5</v>
      </c>
      <c r="H1" s="160">
        <f t="shared" si="0"/>
        <v>6</v>
      </c>
      <c r="I1" s="159">
        <f t="shared" si="0"/>
        <v>7</v>
      </c>
      <c r="J1" s="159">
        <f t="shared" si="0"/>
        <v>8</v>
      </c>
      <c r="K1" s="159">
        <f t="shared" si="0"/>
        <v>9</v>
      </c>
      <c r="L1" s="159">
        <f t="shared" si="0"/>
        <v>10</v>
      </c>
      <c r="M1" s="159">
        <f t="shared" si="0"/>
        <v>11</v>
      </c>
      <c r="N1" s="159">
        <f t="shared" si="0"/>
        <v>12</v>
      </c>
      <c r="O1" s="159">
        <f t="shared" si="0"/>
        <v>13</v>
      </c>
      <c r="P1" s="159">
        <f t="shared" si="0"/>
        <v>14</v>
      </c>
      <c r="Q1" s="159">
        <f t="shared" ref="Q1" si="1">P1+1</f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990</v>
      </c>
      <c r="B3" s="157" t="str">
        <f>UPPER(MID($A3,13+B$1*3,2))</f>
        <v>00</v>
      </c>
      <c r="C3" s="157" t="str">
        <f>UPPER(MID($A3,13+C$1*3,2))</f>
        <v>04</v>
      </c>
      <c r="D3" s="157" t="str">
        <f t="shared" ref="D3:Q14" si="3">UPPER(MID($A3,13+D$1*3,2))</f>
        <v>08</v>
      </c>
      <c r="E3" s="157" t="str">
        <f t="shared" si="3"/>
        <v>0C</v>
      </c>
      <c r="F3" s="157" t="str">
        <f t="shared" si="3"/>
        <v>10</v>
      </c>
      <c r="G3" s="157" t="str">
        <f t="shared" si="3"/>
        <v>14</v>
      </c>
      <c r="H3" s="157" t="str">
        <f t="shared" si="3"/>
        <v>18</v>
      </c>
      <c r="I3" s="157" t="str">
        <f t="shared" si="3"/>
        <v>1C</v>
      </c>
      <c r="J3" s="157" t="str">
        <f t="shared" si="3"/>
        <v>00</v>
      </c>
      <c r="K3" s="157" t="str">
        <f t="shared" si="3"/>
        <v>04</v>
      </c>
      <c r="L3" s="157" t="str">
        <f t="shared" si="3"/>
        <v>08</v>
      </c>
      <c r="M3" s="157" t="str">
        <f t="shared" si="3"/>
        <v>0C</v>
      </c>
      <c r="N3" s="157" t="str">
        <f t="shared" si="3"/>
        <v>10</v>
      </c>
      <c r="O3" s="157" t="str">
        <f t="shared" si="3"/>
        <v>14</v>
      </c>
      <c r="P3" s="157" t="str">
        <f t="shared" si="3"/>
        <v>18</v>
      </c>
      <c r="Q3" s="157" t="str">
        <f t="shared" si="3"/>
        <v>1C</v>
      </c>
    </row>
    <row r="4" spans="1:17" x14ac:dyDescent="0.3">
      <c r="A4" s="155" t="s">
        <v>991</v>
      </c>
      <c r="B4" s="157" t="str">
        <f t="shared" ref="B4:P14" si="4">UPPER(MID($A4,13+B$1*3,2))</f>
        <v>01</v>
      </c>
      <c r="C4" s="157" t="str">
        <f t="shared" si="4"/>
        <v>05</v>
      </c>
      <c r="D4" s="157" t="str">
        <f t="shared" si="3"/>
        <v>09</v>
      </c>
      <c r="E4" s="157" t="str">
        <f t="shared" si="3"/>
        <v>0D</v>
      </c>
      <c r="F4" s="157" t="str">
        <f t="shared" si="3"/>
        <v>11</v>
      </c>
      <c r="G4" s="157" t="str">
        <f t="shared" si="3"/>
        <v>15</v>
      </c>
      <c r="H4" s="157" t="str">
        <f t="shared" si="3"/>
        <v>19</v>
      </c>
      <c r="I4" s="157" t="str">
        <f t="shared" si="3"/>
        <v>1D</v>
      </c>
      <c r="J4" s="157" t="str">
        <f t="shared" si="3"/>
        <v>01</v>
      </c>
      <c r="K4" s="157" t="str">
        <f t="shared" si="3"/>
        <v>05</v>
      </c>
      <c r="L4" s="157" t="str">
        <f t="shared" si="3"/>
        <v>09</v>
      </c>
      <c r="M4" s="157" t="str">
        <f t="shared" si="3"/>
        <v>0D</v>
      </c>
      <c r="N4" s="157" t="str">
        <f t="shared" si="3"/>
        <v>11</v>
      </c>
      <c r="O4" s="157" t="str">
        <f t="shared" si="3"/>
        <v>15</v>
      </c>
      <c r="P4" s="157" t="str">
        <f t="shared" si="3"/>
        <v>19</v>
      </c>
      <c r="Q4" s="157" t="str">
        <f t="shared" si="3"/>
        <v>1D</v>
      </c>
    </row>
    <row r="5" spans="1:17" x14ac:dyDescent="0.3">
      <c r="A5" s="155" t="s">
        <v>992</v>
      </c>
      <c r="B5" s="157" t="str">
        <f t="shared" si="4"/>
        <v>02</v>
      </c>
      <c r="C5" s="157" t="str">
        <f t="shared" si="4"/>
        <v>06</v>
      </c>
      <c r="D5" s="157" t="str">
        <f t="shared" si="3"/>
        <v>0A</v>
      </c>
      <c r="E5" s="157" t="str">
        <f t="shared" si="3"/>
        <v>0E</v>
      </c>
      <c r="F5" s="157" t="str">
        <f t="shared" si="3"/>
        <v>12</v>
      </c>
      <c r="G5" s="157" t="str">
        <f t="shared" si="3"/>
        <v>16</v>
      </c>
      <c r="H5" s="157" t="str">
        <f t="shared" si="3"/>
        <v>1A</v>
      </c>
      <c r="I5" s="157" t="str">
        <f t="shared" si="3"/>
        <v>1E</v>
      </c>
      <c r="J5" s="157" t="str">
        <f t="shared" si="3"/>
        <v>02</v>
      </c>
      <c r="K5" s="157" t="str">
        <f t="shared" si="3"/>
        <v>06</v>
      </c>
      <c r="L5" s="157" t="str">
        <f t="shared" si="3"/>
        <v>0A</v>
      </c>
      <c r="M5" s="157" t="str">
        <f t="shared" si="3"/>
        <v>0E</v>
      </c>
      <c r="N5" s="157" t="str">
        <f t="shared" si="3"/>
        <v>12</v>
      </c>
      <c r="O5" s="157" t="str">
        <f t="shared" si="3"/>
        <v>16</v>
      </c>
      <c r="P5" s="157" t="str">
        <f t="shared" si="3"/>
        <v>1A</v>
      </c>
      <c r="Q5" s="157" t="str">
        <f t="shared" si="3"/>
        <v>1E</v>
      </c>
    </row>
    <row r="6" spans="1:17" x14ac:dyDescent="0.3">
      <c r="A6" s="155" t="s">
        <v>993</v>
      </c>
      <c r="B6" s="157" t="str">
        <f t="shared" si="4"/>
        <v>03</v>
      </c>
      <c r="C6" s="157" t="str">
        <f t="shared" si="4"/>
        <v>07</v>
      </c>
      <c r="D6" s="157" t="str">
        <f t="shared" si="3"/>
        <v>0B</v>
      </c>
      <c r="E6" s="157" t="str">
        <f t="shared" si="3"/>
        <v>0F</v>
      </c>
      <c r="F6" s="157" t="str">
        <f t="shared" si="3"/>
        <v>13</v>
      </c>
      <c r="G6" s="157" t="str">
        <f t="shared" si="3"/>
        <v>17</v>
      </c>
      <c r="H6" s="157" t="str">
        <f t="shared" si="3"/>
        <v>1B</v>
      </c>
      <c r="I6" s="157" t="str">
        <f t="shared" si="3"/>
        <v>1F</v>
      </c>
      <c r="J6" s="157" t="str">
        <f t="shared" si="3"/>
        <v>03</v>
      </c>
      <c r="K6" s="157" t="str">
        <f t="shared" si="3"/>
        <v>07</v>
      </c>
      <c r="L6" s="157" t="str">
        <f t="shared" si="3"/>
        <v>0B</v>
      </c>
      <c r="M6" s="157" t="str">
        <f t="shared" si="3"/>
        <v>0F</v>
      </c>
      <c r="N6" s="157" t="str">
        <f t="shared" si="3"/>
        <v>13</v>
      </c>
      <c r="O6" s="157" t="str">
        <f t="shared" si="3"/>
        <v>17</v>
      </c>
      <c r="P6" s="157" t="str">
        <f t="shared" si="3"/>
        <v>1B</v>
      </c>
      <c r="Q6" s="157" t="str">
        <f t="shared" si="3"/>
        <v>1F</v>
      </c>
    </row>
    <row r="7" spans="1:17" x14ac:dyDescent="0.3">
      <c r="A7" s="155" t="s">
        <v>990</v>
      </c>
      <c r="B7" s="157" t="str">
        <f t="shared" si="4"/>
        <v>00</v>
      </c>
      <c r="C7" s="157" t="str">
        <f t="shared" si="4"/>
        <v>04</v>
      </c>
      <c r="D7" s="157" t="str">
        <f t="shared" si="3"/>
        <v>08</v>
      </c>
      <c r="E7" s="157" t="str">
        <f t="shared" si="3"/>
        <v>0C</v>
      </c>
      <c r="F7" s="157" t="str">
        <f t="shared" si="3"/>
        <v>10</v>
      </c>
      <c r="G7" s="157" t="str">
        <f t="shared" si="3"/>
        <v>14</v>
      </c>
      <c r="H7" s="157" t="str">
        <f t="shared" si="3"/>
        <v>18</v>
      </c>
      <c r="I7" s="157" t="str">
        <f t="shared" si="3"/>
        <v>1C</v>
      </c>
      <c r="J7" s="157" t="str">
        <f t="shared" si="3"/>
        <v>00</v>
      </c>
      <c r="K7" s="157" t="str">
        <f t="shared" si="3"/>
        <v>04</v>
      </c>
      <c r="L7" s="157" t="str">
        <f t="shared" si="3"/>
        <v>08</v>
      </c>
      <c r="M7" s="157" t="str">
        <f t="shared" si="3"/>
        <v>0C</v>
      </c>
      <c r="N7" s="157" t="str">
        <f t="shared" si="3"/>
        <v>10</v>
      </c>
      <c r="O7" s="157" t="str">
        <f t="shared" si="3"/>
        <v>14</v>
      </c>
      <c r="P7" s="157" t="str">
        <f t="shared" si="3"/>
        <v>18</v>
      </c>
      <c r="Q7" s="157" t="str">
        <f t="shared" si="3"/>
        <v>1C</v>
      </c>
    </row>
    <row r="8" spans="1:17" x14ac:dyDescent="0.3">
      <c r="A8" s="155" t="s">
        <v>991</v>
      </c>
      <c r="B8" s="157" t="str">
        <f t="shared" si="4"/>
        <v>01</v>
      </c>
      <c r="C8" s="157" t="str">
        <f t="shared" si="4"/>
        <v>05</v>
      </c>
      <c r="D8" s="157" t="str">
        <f t="shared" si="3"/>
        <v>09</v>
      </c>
      <c r="E8" s="157" t="str">
        <f t="shared" si="3"/>
        <v>0D</v>
      </c>
      <c r="F8" s="157" t="str">
        <f t="shared" si="3"/>
        <v>11</v>
      </c>
      <c r="G8" s="157" t="str">
        <f t="shared" si="3"/>
        <v>15</v>
      </c>
      <c r="H8" s="157" t="str">
        <f t="shared" si="3"/>
        <v>19</v>
      </c>
      <c r="I8" s="157" t="str">
        <f t="shared" si="3"/>
        <v>1D</v>
      </c>
      <c r="J8" s="157" t="str">
        <f t="shared" si="3"/>
        <v>01</v>
      </c>
      <c r="K8" s="157" t="str">
        <f t="shared" si="3"/>
        <v>05</v>
      </c>
      <c r="L8" s="157" t="str">
        <f t="shared" si="3"/>
        <v>09</v>
      </c>
      <c r="M8" s="157" t="str">
        <f t="shared" si="3"/>
        <v>0D</v>
      </c>
      <c r="N8" s="157" t="str">
        <f t="shared" si="3"/>
        <v>11</v>
      </c>
      <c r="O8" s="157" t="str">
        <f t="shared" si="3"/>
        <v>15</v>
      </c>
      <c r="P8" s="157" t="str">
        <f t="shared" si="3"/>
        <v>19</v>
      </c>
      <c r="Q8" s="157" t="str">
        <f t="shared" si="3"/>
        <v>1D</v>
      </c>
    </row>
    <row r="9" spans="1:17" x14ac:dyDescent="0.3">
      <c r="A9" s="155" t="s">
        <v>992</v>
      </c>
      <c r="B9" s="157" t="str">
        <f t="shared" si="4"/>
        <v>02</v>
      </c>
      <c r="C9" s="157" t="str">
        <f t="shared" si="4"/>
        <v>06</v>
      </c>
      <c r="D9" s="157" t="str">
        <f t="shared" si="3"/>
        <v>0A</v>
      </c>
      <c r="E9" s="157" t="str">
        <f t="shared" si="3"/>
        <v>0E</v>
      </c>
      <c r="F9" s="157" t="str">
        <f t="shared" si="3"/>
        <v>12</v>
      </c>
      <c r="G9" s="157" t="str">
        <f t="shared" si="3"/>
        <v>16</v>
      </c>
      <c r="H9" s="157" t="str">
        <f t="shared" si="3"/>
        <v>1A</v>
      </c>
      <c r="I9" s="157" t="str">
        <f t="shared" si="3"/>
        <v>1E</v>
      </c>
      <c r="J9" s="157" t="str">
        <f t="shared" si="3"/>
        <v>02</v>
      </c>
      <c r="K9" s="157" t="str">
        <f t="shared" si="3"/>
        <v>06</v>
      </c>
      <c r="L9" s="157" t="str">
        <f t="shared" si="3"/>
        <v>0A</v>
      </c>
      <c r="M9" s="157" t="str">
        <f t="shared" si="3"/>
        <v>0E</v>
      </c>
      <c r="N9" s="157" t="str">
        <f t="shared" si="3"/>
        <v>12</v>
      </c>
      <c r="O9" s="157" t="str">
        <f t="shared" si="3"/>
        <v>16</v>
      </c>
      <c r="P9" s="157" t="str">
        <f t="shared" si="3"/>
        <v>1A</v>
      </c>
      <c r="Q9" s="157" t="str">
        <f t="shared" si="3"/>
        <v>1E</v>
      </c>
    </row>
    <row r="10" spans="1:17" x14ac:dyDescent="0.3">
      <c r="A10" s="155" t="s">
        <v>993</v>
      </c>
      <c r="B10" s="157" t="str">
        <f t="shared" si="4"/>
        <v>03</v>
      </c>
      <c r="C10" s="157" t="str">
        <f t="shared" si="4"/>
        <v>07</v>
      </c>
      <c r="D10" s="157" t="str">
        <f t="shared" si="3"/>
        <v>0B</v>
      </c>
      <c r="E10" s="157" t="str">
        <f t="shared" si="3"/>
        <v>0F</v>
      </c>
      <c r="F10" s="157" t="str">
        <f t="shared" si="3"/>
        <v>13</v>
      </c>
      <c r="G10" s="157" t="str">
        <f t="shared" si="3"/>
        <v>17</v>
      </c>
      <c r="H10" s="157" t="str">
        <f t="shared" si="3"/>
        <v>1B</v>
      </c>
      <c r="I10" s="157" t="str">
        <f t="shared" si="3"/>
        <v>1F</v>
      </c>
      <c r="J10" s="157" t="str">
        <f t="shared" si="3"/>
        <v>03</v>
      </c>
      <c r="K10" s="157" t="str">
        <f t="shared" si="3"/>
        <v>07</v>
      </c>
      <c r="L10" s="157" t="str">
        <f t="shared" si="3"/>
        <v>0B</v>
      </c>
      <c r="M10" s="157" t="str">
        <f t="shared" si="3"/>
        <v>0F</v>
      </c>
      <c r="N10" s="157" t="str">
        <f t="shared" si="3"/>
        <v>13</v>
      </c>
      <c r="O10" s="157" t="str">
        <f t="shared" si="3"/>
        <v>17</v>
      </c>
      <c r="P10" s="157" t="str">
        <f t="shared" si="3"/>
        <v>1B</v>
      </c>
      <c r="Q10" s="157" t="str">
        <f t="shared" si="3"/>
        <v>1F</v>
      </c>
    </row>
    <row r="11" spans="1:17" x14ac:dyDescent="0.3">
      <c r="A11" s="155" t="s">
        <v>990</v>
      </c>
      <c r="B11" s="157" t="str">
        <f t="shared" si="4"/>
        <v>00</v>
      </c>
      <c r="C11" s="157" t="str">
        <f t="shared" si="4"/>
        <v>04</v>
      </c>
      <c r="D11" s="157" t="str">
        <f t="shared" si="3"/>
        <v>08</v>
      </c>
      <c r="E11" s="157" t="str">
        <f t="shared" si="3"/>
        <v>0C</v>
      </c>
      <c r="F11" s="157" t="str">
        <f t="shared" si="3"/>
        <v>10</v>
      </c>
      <c r="G11" s="157" t="str">
        <f t="shared" si="3"/>
        <v>14</v>
      </c>
      <c r="H11" s="157" t="str">
        <f t="shared" si="3"/>
        <v>18</v>
      </c>
      <c r="I11" s="157" t="str">
        <f t="shared" si="3"/>
        <v>1C</v>
      </c>
      <c r="J11" s="157" t="str">
        <f t="shared" si="3"/>
        <v>00</v>
      </c>
      <c r="K11" s="157" t="str">
        <f t="shared" si="3"/>
        <v>04</v>
      </c>
      <c r="L11" s="157" t="str">
        <f t="shared" si="3"/>
        <v>08</v>
      </c>
      <c r="M11" s="157" t="str">
        <f t="shared" si="3"/>
        <v>0C</v>
      </c>
      <c r="N11" s="157" t="str">
        <f t="shared" si="3"/>
        <v>10</v>
      </c>
      <c r="O11" s="157" t="str">
        <f t="shared" si="3"/>
        <v>14</v>
      </c>
      <c r="P11" s="157" t="str">
        <f t="shared" si="3"/>
        <v>18</v>
      </c>
      <c r="Q11" s="157" t="str">
        <f t="shared" si="3"/>
        <v>1C</v>
      </c>
    </row>
    <row r="12" spans="1:17" x14ac:dyDescent="0.3">
      <c r="A12" s="155" t="s">
        <v>991</v>
      </c>
      <c r="B12" s="157" t="str">
        <f t="shared" si="4"/>
        <v>01</v>
      </c>
      <c r="C12" s="157" t="str">
        <f t="shared" si="4"/>
        <v>05</v>
      </c>
      <c r="D12" s="157" t="str">
        <f t="shared" si="3"/>
        <v>09</v>
      </c>
      <c r="E12" s="157" t="str">
        <f t="shared" si="3"/>
        <v>0D</v>
      </c>
      <c r="F12" s="157" t="str">
        <f t="shared" si="3"/>
        <v>11</v>
      </c>
      <c r="G12" s="157" t="str">
        <f t="shared" si="3"/>
        <v>15</v>
      </c>
      <c r="H12" s="157" t="str">
        <f t="shared" si="3"/>
        <v>19</v>
      </c>
      <c r="I12" s="157" t="str">
        <f t="shared" si="3"/>
        <v>1D</v>
      </c>
      <c r="J12" s="157" t="str">
        <f t="shared" si="3"/>
        <v>01</v>
      </c>
      <c r="K12" s="157" t="str">
        <f t="shared" si="3"/>
        <v>05</v>
      </c>
      <c r="L12" s="157" t="str">
        <f t="shared" si="3"/>
        <v>09</v>
      </c>
      <c r="M12" s="157" t="str">
        <f t="shared" si="3"/>
        <v>0D</v>
      </c>
      <c r="N12" s="157" t="str">
        <f t="shared" si="3"/>
        <v>11</v>
      </c>
      <c r="O12" s="157" t="str">
        <f t="shared" si="3"/>
        <v>15</v>
      </c>
      <c r="P12" s="157" t="str">
        <f t="shared" si="3"/>
        <v>19</v>
      </c>
      <c r="Q12" s="157" t="str">
        <f t="shared" si="3"/>
        <v>1D</v>
      </c>
    </row>
    <row r="13" spans="1:17" x14ac:dyDescent="0.3">
      <c r="A13" s="155" t="s">
        <v>992</v>
      </c>
      <c r="B13" s="157" t="str">
        <f t="shared" si="4"/>
        <v>02</v>
      </c>
      <c r="C13" s="157" t="str">
        <f t="shared" si="4"/>
        <v>06</v>
      </c>
      <c r="D13" s="157" t="str">
        <f t="shared" si="3"/>
        <v>0A</v>
      </c>
      <c r="E13" s="157" t="str">
        <f t="shared" si="3"/>
        <v>0E</v>
      </c>
      <c r="F13" s="157" t="str">
        <f t="shared" si="3"/>
        <v>12</v>
      </c>
      <c r="G13" s="157" t="str">
        <f t="shared" si="3"/>
        <v>16</v>
      </c>
      <c r="H13" s="157" t="str">
        <f t="shared" si="3"/>
        <v>1A</v>
      </c>
      <c r="I13" s="157" t="str">
        <f t="shared" si="3"/>
        <v>1E</v>
      </c>
      <c r="J13" s="157" t="str">
        <f t="shared" si="3"/>
        <v>02</v>
      </c>
      <c r="K13" s="157" t="str">
        <f t="shared" si="3"/>
        <v>06</v>
      </c>
      <c r="L13" s="157" t="str">
        <f t="shared" si="3"/>
        <v>0A</v>
      </c>
      <c r="M13" s="157" t="str">
        <f t="shared" si="3"/>
        <v>0E</v>
      </c>
      <c r="N13" s="157" t="str">
        <f t="shared" si="3"/>
        <v>12</v>
      </c>
      <c r="O13" s="157" t="str">
        <f t="shared" si="3"/>
        <v>16</v>
      </c>
      <c r="P13" s="157" t="str">
        <f t="shared" si="3"/>
        <v>1A</v>
      </c>
      <c r="Q13" s="157" t="str">
        <f t="shared" si="3"/>
        <v>1E</v>
      </c>
    </row>
    <row r="14" spans="1:17" x14ac:dyDescent="0.3">
      <c r="A14" s="155" t="s">
        <v>993</v>
      </c>
      <c r="B14" s="157" t="str">
        <f t="shared" si="4"/>
        <v>03</v>
      </c>
      <c r="C14" s="157" t="str">
        <f t="shared" si="4"/>
        <v>07</v>
      </c>
      <c r="D14" s="157" t="str">
        <f t="shared" si="3"/>
        <v>0B</v>
      </c>
      <c r="E14" s="157" t="str">
        <f t="shared" si="3"/>
        <v>0F</v>
      </c>
      <c r="F14" s="157" t="str">
        <f t="shared" si="3"/>
        <v>13</v>
      </c>
      <c r="G14" s="157" t="str">
        <f t="shared" si="3"/>
        <v>17</v>
      </c>
      <c r="H14" s="157" t="str">
        <f t="shared" si="3"/>
        <v>1B</v>
      </c>
      <c r="I14" s="157" t="str">
        <f t="shared" si="3"/>
        <v>1F</v>
      </c>
      <c r="J14" s="157" t="str">
        <f t="shared" si="3"/>
        <v>03</v>
      </c>
      <c r="K14" s="157" t="str">
        <f t="shared" si="3"/>
        <v>07</v>
      </c>
      <c r="L14" s="157" t="str">
        <f t="shared" si="3"/>
        <v>0B</v>
      </c>
      <c r="M14" s="157" t="str">
        <f t="shared" si="3"/>
        <v>0F</v>
      </c>
      <c r="N14" s="157" t="str">
        <f t="shared" si="3"/>
        <v>13</v>
      </c>
      <c r="O14" s="157" t="str">
        <f t="shared" si="3"/>
        <v>17</v>
      </c>
      <c r="P14" s="157" t="str">
        <f t="shared" si="3"/>
        <v>1B</v>
      </c>
      <c r="Q14" s="157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156" t="s">
        <v>962</v>
      </c>
      <c r="I28" s="59"/>
      <c r="K28" s="58"/>
      <c r="L28" s="58"/>
    </row>
    <row r="29" spans="7:12" x14ac:dyDescent="0.3">
      <c r="G29" s="156" t="s">
        <v>985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156" t="s">
        <v>955</v>
      </c>
    </row>
    <row r="32" spans="7:12" x14ac:dyDescent="0.3">
      <c r="G32" s="156" t="s">
        <v>912</v>
      </c>
      <c r="I32" s="62"/>
    </row>
    <row r="33" spans="7:12" x14ac:dyDescent="0.3">
      <c r="G33" s="156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4" priority="2">
      <formula>IFERROR(NOT(I30),TRUE)</formula>
    </cfRule>
  </conditionalFormatting>
  <conditionalFormatting sqref="I29">
    <cfRule type="expression" dxfId="2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M23" sqref="AM23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1</v>
      </c>
      <c r="I5" s="74">
        <f>'Sprite (load)'!G4</f>
        <v>0</v>
      </c>
      <c r="J5" s="74">
        <f>'Sprite (load)'!H4</f>
        <v>0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10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1</v>
      </c>
      <c r="H6" s="74">
        <f>'Sprite (load)'!F5</f>
        <v>0</v>
      </c>
      <c r="I6" s="74">
        <f>'Sprite (load)'!G5</f>
        <v>1</v>
      </c>
      <c r="J6" s="74">
        <f>'Sprite (load)'!H5</f>
        <v>0</v>
      </c>
      <c r="K6" s="80">
        <f>'Sprite (load)'!I5</f>
        <v>1</v>
      </c>
      <c r="L6" s="85">
        <f>'Sprite (load)'!J5</f>
        <v>0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28</v>
      </c>
      <c r="AE6" s="79" t="str">
        <f>'Sprite (load)'!X5</f>
        <v>00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1</v>
      </c>
      <c r="H7" s="74">
        <f>'Sprite (load)'!F6</f>
        <v>0</v>
      </c>
      <c r="I7" s="74">
        <f>1</f>
        <v>1</v>
      </c>
      <c r="J7" s="74">
        <f>'Sprite (load)'!H6</f>
        <v>0</v>
      </c>
      <c r="K7" s="80">
        <f>'Sprite (load)'!I6</f>
        <v>1</v>
      </c>
      <c r="L7" s="85">
        <f>'Sprite (load)'!J6</f>
        <v>0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28</v>
      </c>
      <c r="AE7" s="79" t="str">
        <f>'Sprite (load)'!X6</f>
        <v>00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0</v>
      </c>
      <c r="I8" s="74">
        <f>'Sprite (load)'!G7</f>
        <v>1</v>
      </c>
      <c r="J8" s="74">
        <f>'Sprite (load)'!H7</f>
        <v>0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20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0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0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28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0</v>
      </c>
      <c r="G10" s="74">
        <f>'Sprite (load)'!E9</f>
        <v>0</v>
      </c>
      <c r="H10" s="74">
        <f>'Sprite (load)'!F9</f>
        <v>0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0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22</v>
      </c>
      <c r="AE10" s="79" t="str">
        <f>'Sprite (load)'!X9</f>
        <v>04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0</v>
      </c>
      <c r="I11" s="74">
        <f>'Sprite (load)'!G10</f>
        <v>1</v>
      </c>
      <c r="J11" s="74">
        <f>'Sprite (load)'!H10</f>
        <v>1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60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0</v>
      </c>
      <c r="F13" s="74">
        <f>'Sprite (load)'!D12</f>
        <v>0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1</v>
      </c>
      <c r="N13" s="74">
        <f>'Sprite (load)'!L12</f>
        <v>1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58</v>
      </c>
      <c r="AE13" s="79" t="str">
        <f>'Sprite (load)'!X12</f>
        <v>07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1</v>
      </c>
      <c r="H14" s="74">
        <f>'Sprite (load)'!F13</f>
        <v>1</v>
      </c>
      <c r="I14" s="74">
        <f>'Sprite (load)'!G13</f>
        <v>0</v>
      </c>
      <c r="J14" s="74">
        <f>'Sprite (load)'!H13</f>
        <v>0</v>
      </c>
      <c r="K14" s="80">
        <f>'Sprite (load)'!I13</f>
        <v>1</v>
      </c>
      <c r="L14" s="85">
        <f>'Sprite (load)'!J13</f>
        <v>0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18</v>
      </c>
      <c r="AE14" s="79" t="str">
        <f>'Sprite (load)'!X13</f>
        <v>00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1</v>
      </c>
      <c r="H15" s="74">
        <f>'Sprite (load)'!F14</f>
        <v>1</v>
      </c>
      <c r="I15" s="74">
        <f>'Sprite (load)'!G14</f>
        <v>0</v>
      </c>
      <c r="J15" s="74">
        <f>'Sprite (load)'!H14</f>
        <v>0</v>
      </c>
      <c r="K15" s="80">
        <f>'Sprite (load)'!I14</f>
        <v>1</v>
      </c>
      <c r="L15" s="85">
        <f>'Sprite (load)'!J14</f>
        <v>0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18</v>
      </c>
      <c r="AE15" s="79" t="str">
        <f>'Sprite (load)'!X14</f>
        <v>00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5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1</v>
      </c>
      <c r="I22" s="74">
        <f t="shared" si="0"/>
        <v>0</v>
      </c>
      <c r="J22" s="74">
        <f t="shared" si="0"/>
        <v>0</v>
      </c>
      <c r="K22" s="87">
        <f t="shared" si="0"/>
        <v>1</v>
      </c>
      <c r="L22" s="116"/>
      <c r="AD22" s="79" t="str">
        <f t="shared" ref="AD22:AD32" si="1">AD5</f>
        <v>10</v>
      </c>
      <c r="AG22" s="32" t="str" cm="1">
        <f t="array" ref="AG22">INDEX(PixelShiftPages,$B22+1)</f>
        <v>A7</v>
      </c>
      <c r="AH22" t="str">
        <f t="shared" ref="AH22:AH32" si="2">AG22&amp;AD22</f>
        <v>A710</v>
      </c>
      <c r="AI22" s="33" t="str">
        <f>pixel_shift_table.asm!$B$3</f>
        <v>A200</v>
      </c>
      <c r="AJ22">
        <f t="shared" ref="AJ22" si="3">HEX2DEC(AH22)-HEX2DEC(AI22)</f>
        <v>1296</v>
      </c>
      <c r="AK22" s="32" t="str" cm="1">
        <f t="array" ref="AK22">INDEX(_xlfn.TOROW(PixelShiftTable),AJ22+1)</f>
        <v>40</v>
      </c>
      <c r="AL22">
        <f t="shared" ref="AL22" si="4">AJ22+128</f>
        <v>1424</v>
      </c>
      <c r="AM22" s="32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3" t="str" cm="1">
        <f t="array" ref="AW22">INDEX(_xlfn.TOROW(PixelPatternTable),AV22+1)</f>
        <v>84</v>
      </c>
      <c r="AX22" s="104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96">
        <f>B22</f>
        <v>5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1</v>
      </c>
      <c r="H23" s="74">
        <f t="shared" si="12"/>
        <v>0</v>
      </c>
      <c r="I23" s="74">
        <f t="shared" si="12"/>
        <v>1</v>
      </c>
      <c r="J23" s="74">
        <f t="shared" si="12"/>
        <v>0</v>
      </c>
      <c r="K23" s="87">
        <f t="shared" si="12"/>
        <v>1</v>
      </c>
      <c r="L23" s="116"/>
      <c r="AD23" s="79" t="str">
        <f t="shared" si="1"/>
        <v>28</v>
      </c>
      <c r="AG23" s="32" t="str" cm="1">
        <f t="array" ref="AG23">INDEX(PixelShiftPages,$B23+1)</f>
        <v>A7</v>
      </c>
      <c r="AH23" t="str">
        <f t="shared" si="2"/>
        <v>A728</v>
      </c>
      <c r="AI23" s="33" t="str">
        <f>pixel_shift_table.asm!$B$3</f>
        <v>A200</v>
      </c>
      <c r="AJ23">
        <f t="shared" ref="AJ23:AJ32" si="13">HEX2DEC(AH23)-HEX2DEC(AI23)</f>
        <v>1320</v>
      </c>
      <c r="AK23" s="32" t="str" cm="1">
        <f t="array" ref="AK23">INDEX(_xlfn.TOROW(PixelShiftTable),AJ23+1)</f>
        <v>A0</v>
      </c>
      <c r="AL23">
        <f t="shared" ref="AL23:AL32" si="14">AJ23+128</f>
        <v>1448</v>
      </c>
      <c r="AM23" s="164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3" t="str" cm="1">
        <f t="array" ref="AW23">INDEX(_xlfn.TOROW(PixelPatternTable),AV23+1)</f>
        <v>8A</v>
      </c>
      <c r="AX23" s="104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96">
        <f t="shared" ref="B24:B32" si="22">B23</f>
        <v>5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1</v>
      </c>
      <c r="H24" s="74">
        <f t="shared" si="23"/>
        <v>0</v>
      </c>
      <c r="I24" s="74">
        <f t="shared" si="23"/>
        <v>1</v>
      </c>
      <c r="J24" s="74">
        <f t="shared" si="23"/>
        <v>0</v>
      </c>
      <c r="K24" s="87">
        <f t="shared" si="23"/>
        <v>1</v>
      </c>
      <c r="L24" s="116"/>
      <c r="AD24" s="79" t="str">
        <f t="shared" si="1"/>
        <v>28</v>
      </c>
      <c r="AG24" s="32" t="str" cm="1">
        <f t="array" ref="AG24">INDEX(PixelShiftPages,$B24+1)</f>
        <v>A7</v>
      </c>
      <c r="AH24" t="str">
        <f t="shared" si="2"/>
        <v>A728</v>
      </c>
      <c r="AI24" s="33" t="str">
        <f>pixel_shift_table.asm!$B$3</f>
        <v>A200</v>
      </c>
      <c r="AJ24">
        <f t="shared" si="13"/>
        <v>1320</v>
      </c>
      <c r="AK24" s="32" t="str" cm="1">
        <f t="array" ref="AK24">INDEX(_xlfn.TOROW(PixelShiftTable),AJ24+1)</f>
        <v>A0</v>
      </c>
      <c r="AL24">
        <f t="shared" si="14"/>
        <v>1448</v>
      </c>
      <c r="AM24" s="32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3" t="str" cm="1">
        <f t="array" ref="AW24">INDEX(_xlfn.TOROW(PixelPatternTable),AV24+1)</f>
        <v>8A</v>
      </c>
      <c r="AX24" s="104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96">
        <f t="shared" si="22"/>
        <v>5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0</v>
      </c>
      <c r="I25" s="74">
        <f t="shared" si="24"/>
        <v>1</v>
      </c>
      <c r="J25" s="74">
        <f t="shared" si="24"/>
        <v>0</v>
      </c>
      <c r="K25" s="87">
        <f t="shared" si="24"/>
        <v>1</v>
      </c>
      <c r="L25" s="116"/>
      <c r="AD25" s="79" t="str">
        <f t="shared" si="1"/>
        <v>20</v>
      </c>
      <c r="AG25" s="32" t="str" cm="1">
        <f t="array" ref="AG25">INDEX(PixelShiftPages,$B25+1)</f>
        <v>A7</v>
      </c>
      <c r="AH25" t="str">
        <f t="shared" si="2"/>
        <v>A720</v>
      </c>
      <c r="AI25" s="33" t="str">
        <f>pixel_shift_table.asm!$B$3</f>
        <v>A200</v>
      </c>
      <c r="AJ25">
        <f t="shared" si="13"/>
        <v>1312</v>
      </c>
      <c r="AK25" s="32" t="str" cm="1">
        <f t="array" ref="AK25">INDEX(_xlfn.TOROW(PixelShiftTable),AJ25+1)</f>
        <v>80</v>
      </c>
      <c r="AL25">
        <f t="shared" si="14"/>
        <v>1440</v>
      </c>
      <c r="AM25" s="32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3" t="str" cm="1">
        <f t="array" ref="AW25">INDEX(_xlfn.TOROW(PixelPatternTable),AV25+1)</f>
        <v>88</v>
      </c>
      <c r="AX25" s="104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96">
        <f t="shared" si="22"/>
        <v>5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0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0</v>
      </c>
      <c r="K26" s="87">
        <f t="shared" si="25"/>
        <v>1</v>
      </c>
      <c r="L26" s="116"/>
      <c r="AD26" s="79" t="str">
        <f t="shared" si="1"/>
        <v>28</v>
      </c>
      <c r="AG26" s="32" t="str" cm="1">
        <f t="array" ref="AG26">INDEX(PixelShiftPages,$B26+1)</f>
        <v>A7</v>
      </c>
      <c r="AH26" t="str">
        <f t="shared" si="2"/>
        <v>A728</v>
      </c>
      <c r="AI26" s="33" t="str">
        <f>pixel_shift_table.asm!$B$3</f>
        <v>A200</v>
      </c>
      <c r="AJ26">
        <f t="shared" si="13"/>
        <v>1320</v>
      </c>
      <c r="AK26" s="32" t="str" cm="1">
        <f t="array" ref="AK26">INDEX(_xlfn.TOROW(PixelShiftTable),AJ26+1)</f>
        <v>A0</v>
      </c>
      <c r="AL26">
        <f t="shared" si="14"/>
        <v>1448</v>
      </c>
      <c r="AM26" s="32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3" t="str" cm="1">
        <f t="array" ref="AW26">INDEX(_xlfn.TOROW(PixelPatternTable),AV26+1)</f>
        <v>8A</v>
      </c>
      <c r="AX26" s="104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96">
        <f t="shared" si="22"/>
        <v>5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0</v>
      </c>
      <c r="G27" s="74">
        <f t="shared" si="26"/>
        <v>0</v>
      </c>
      <c r="H27" s="74">
        <f t="shared" si="26"/>
        <v>0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22</v>
      </c>
      <c r="AG27" s="32" t="str" cm="1">
        <f t="array" ref="AG27">INDEX(PixelShiftPages,$B27+1)</f>
        <v>A7</v>
      </c>
      <c r="AH27" t="str">
        <f t="shared" si="2"/>
        <v>A722</v>
      </c>
      <c r="AI27" s="33" t="str">
        <f>pixel_shift_table.asm!$B$3</f>
        <v>A200</v>
      </c>
      <c r="AJ27">
        <f t="shared" si="13"/>
        <v>1314</v>
      </c>
      <c r="AK27" s="32" t="str" cm="1">
        <f t="array" ref="AK27">INDEX(_xlfn.TOROW(PixelShiftTable),AJ27+1)</f>
        <v>8E</v>
      </c>
      <c r="AL27">
        <f t="shared" si="14"/>
        <v>1442</v>
      </c>
      <c r="AM27" s="32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3" t="str" cm="1">
        <f t="array" ref="AQ27">INDEX(_xlfn.TOROW(PixelPatternTable),AP27+1)</f>
        <v>C0</v>
      </c>
      <c r="AR27" s="104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3" t="str" cm="1">
        <f t="array" ref="AW27">INDEX(_xlfn.TOROW(PixelPatternTable),AV27+1)</f>
        <v>88</v>
      </c>
      <c r="AX27" s="104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96">
        <f t="shared" si="22"/>
        <v>5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0</v>
      </c>
      <c r="I28" s="74">
        <f t="shared" si="27"/>
        <v>1</v>
      </c>
      <c r="J28" s="74">
        <f t="shared" si="27"/>
        <v>1</v>
      </c>
      <c r="K28" s="87">
        <f t="shared" si="27"/>
        <v>1</v>
      </c>
      <c r="L28" s="116"/>
      <c r="AD28" s="79" t="str">
        <f t="shared" si="1"/>
        <v>60</v>
      </c>
      <c r="AG28" s="32" t="str" cm="1">
        <f t="array" ref="AG28">INDEX(PixelShiftPages,$B28+1)</f>
        <v>A7</v>
      </c>
      <c r="AH28" t="str">
        <f t="shared" si="2"/>
        <v>A760</v>
      </c>
      <c r="AI28" s="33" t="str">
        <f>pixel_shift_table.asm!$B$3</f>
        <v>A200</v>
      </c>
      <c r="AJ28">
        <f t="shared" si="13"/>
        <v>1376</v>
      </c>
      <c r="AK28" s="32" t="str" cm="1">
        <f t="array" ref="AK28">INDEX(_xlfn.TOROW(PixelShiftTable),AJ28+1)</f>
        <v>80</v>
      </c>
      <c r="AL28">
        <f t="shared" si="14"/>
        <v>1504</v>
      </c>
      <c r="AM28" s="32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3" t="str" cm="1">
        <f t="array" ref="AW28">INDEX(_xlfn.TOROW(PixelPatternTable),AV28+1)</f>
        <v>98</v>
      </c>
      <c r="AX28" s="104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96">
        <f t="shared" si="22"/>
        <v>5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A7</v>
      </c>
      <c r="AH29" t="str">
        <f t="shared" si="2"/>
        <v>A770</v>
      </c>
      <c r="AI29" s="33" t="str">
        <f>pixel_shift_table.asm!$B$3</f>
        <v>A200</v>
      </c>
      <c r="AJ29">
        <f t="shared" si="13"/>
        <v>1392</v>
      </c>
      <c r="AK29" s="32" t="str" cm="1">
        <f t="array" ref="AK29">INDEX(_xlfn.TOROW(PixelShiftTable),AJ29+1)</f>
        <v>C0</v>
      </c>
      <c r="AL29">
        <f t="shared" si="14"/>
        <v>1520</v>
      </c>
      <c r="AM29" s="32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3" t="str" cm="1">
        <f t="array" ref="AW29">INDEX(_xlfn.TOROW(PixelPatternTable),AV29+1)</f>
        <v>9C</v>
      </c>
      <c r="AX29" s="104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96">
        <f t="shared" si="22"/>
        <v>5</v>
      </c>
      <c r="C30" s="44">
        <v>8</v>
      </c>
      <c r="D30" s="73">
        <f t="shared" ref="D30:K30" si="29">D13</f>
        <v>0</v>
      </c>
      <c r="E30" s="74">
        <f t="shared" si="29"/>
        <v>0</v>
      </c>
      <c r="F30" s="74">
        <f t="shared" si="29"/>
        <v>0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58</v>
      </c>
      <c r="AG30" s="32" t="str" cm="1">
        <f t="array" ref="AG30">INDEX(PixelShiftPages,$B30+1)</f>
        <v>A7</v>
      </c>
      <c r="AH30" t="str">
        <f t="shared" si="2"/>
        <v>A758</v>
      </c>
      <c r="AI30" s="33" t="str">
        <f>pixel_shift_table.asm!$B$3</f>
        <v>A200</v>
      </c>
      <c r="AJ30">
        <f t="shared" si="13"/>
        <v>1368</v>
      </c>
      <c r="AK30" s="32" t="str" cm="1">
        <f t="array" ref="AK30">INDEX(_xlfn.TOROW(PixelShiftTable),AJ30+1)</f>
        <v>60</v>
      </c>
      <c r="AL30">
        <f t="shared" si="14"/>
        <v>1496</v>
      </c>
      <c r="AM30" s="32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3" t="str" cm="1">
        <f t="array" ref="AW30">INDEX(_xlfn.TOROW(PixelPatternTable),AV30+1)</f>
        <v>96</v>
      </c>
      <c r="AX30" s="104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96">
        <f t="shared" si="22"/>
        <v>5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1</v>
      </c>
      <c r="H31" s="74">
        <f t="shared" si="30"/>
        <v>1</v>
      </c>
      <c r="I31" s="74">
        <f t="shared" si="30"/>
        <v>0</v>
      </c>
      <c r="J31" s="74">
        <f t="shared" si="30"/>
        <v>0</v>
      </c>
      <c r="K31" s="87">
        <f t="shared" si="30"/>
        <v>1</v>
      </c>
      <c r="L31" s="116"/>
      <c r="AD31" s="79" t="str">
        <f t="shared" si="1"/>
        <v>18</v>
      </c>
      <c r="AG31" s="32" t="str" cm="1">
        <f t="array" ref="AG31">INDEX(PixelShiftPages,$B31+1)</f>
        <v>A7</v>
      </c>
      <c r="AH31" t="str">
        <f t="shared" si="2"/>
        <v>A718</v>
      </c>
      <c r="AI31" s="33" t="str">
        <f>pixel_shift_table.asm!$B$3</f>
        <v>A200</v>
      </c>
      <c r="AJ31">
        <f t="shared" si="13"/>
        <v>1304</v>
      </c>
      <c r="AK31" s="32" t="str" cm="1">
        <f t="array" ref="AK31">INDEX(_xlfn.TOROW(PixelShiftTable),AJ31+1)</f>
        <v>60</v>
      </c>
      <c r="AL31">
        <f t="shared" si="14"/>
        <v>1432</v>
      </c>
      <c r="AM31" s="32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3" t="str" cm="1">
        <f t="array" ref="AW31">INDEX(_xlfn.TOROW(PixelPatternTable),AV31+1)</f>
        <v>86</v>
      </c>
      <c r="AX31" s="104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96">
        <f t="shared" si="22"/>
        <v>5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1</v>
      </c>
      <c r="H32" s="74">
        <f t="shared" si="31"/>
        <v>1</v>
      </c>
      <c r="I32" s="74">
        <f t="shared" si="31"/>
        <v>0</v>
      </c>
      <c r="J32" s="74">
        <f t="shared" si="31"/>
        <v>0</v>
      </c>
      <c r="K32" s="87">
        <f t="shared" si="31"/>
        <v>1</v>
      </c>
      <c r="L32" s="116"/>
      <c r="AD32" s="79" t="str">
        <f t="shared" si="1"/>
        <v>18</v>
      </c>
      <c r="AG32" s="32" t="str" cm="1">
        <f t="array" ref="AG32">INDEX(PixelShiftPages,$B32+1)</f>
        <v>A7</v>
      </c>
      <c r="AH32" t="str">
        <f t="shared" si="2"/>
        <v>A718</v>
      </c>
      <c r="AI32" s="33" t="str">
        <f>pixel_shift_table.asm!$B$3</f>
        <v>A200</v>
      </c>
      <c r="AJ32">
        <f t="shared" si="13"/>
        <v>1304</v>
      </c>
      <c r="AK32" s="32" t="str" cm="1">
        <f t="array" ref="AK32">INDEX(_xlfn.TOROW(PixelShiftTable),AJ32+1)</f>
        <v>60</v>
      </c>
      <c r="AL32">
        <f t="shared" si="14"/>
        <v>1432</v>
      </c>
      <c r="AM32" s="32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3" t="str" cm="1">
        <f t="array" ref="AW32">INDEX(_xlfn.TOROW(PixelPatternTable),AV32+1)</f>
        <v>86</v>
      </c>
      <c r="AX32" s="104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5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A7</v>
      </c>
      <c r="AH35" t="str">
        <f t="shared" ref="AH35:AH45" si="34">AG35&amp;AE35</f>
        <v>A700</v>
      </c>
      <c r="AI35" s="33" t="str">
        <f>pixel_shift_table.asm!$B$3</f>
        <v>A200</v>
      </c>
      <c r="AJ35">
        <f t="shared" ref="AJ35" si="35">HEX2DEC(AH35)-HEX2DEC(AI35)</f>
        <v>1280</v>
      </c>
      <c r="AK35" s="32" t="str" cm="1">
        <f t="array" ref="AK35">INDEX(_xlfn.TOROW(PixelShiftTable),AJ35+1)</f>
        <v>00</v>
      </c>
      <c r="AL35">
        <f t="shared" ref="AL35" si="36">AJ35+128</f>
        <v>1408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5</v>
      </c>
      <c r="L36" s="85">
        <f t="shared" ref="L36:S36" si="45">L6</f>
        <v>0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00</v>
      </c>
      <c r="AF36" s="124"/>
      <c r="AG36" s="32" t="str" cm="1">
        <f t="array" ref="AG36">INDEX(PixelShiftPages,$B36+1)</f>
        <v>A7</v>
      </c>
      <c r="AH36" t="str">
        <f t="shared" si="34"/>
        <v>A700</v>
      </c>
      <c r="AI36" s="33" t="str">
        <f>pixel_shift_table.asm!$B$3</f>
        <v>A200</v>
      </c>
      <c r="AJ36">
        <f t="shared" ref="AJ36:AJ45" si="46">HEX2DEC(AH36)-HEX2DEC(AI36)</f>
        <v>1280</v>
      </c>
      <c r="AK36" s="32" t="str" cm="1">
        <f t="array" ref="AK36">INDEX(_xlfn.TOROW(PixelShiftTable),AJ36+1)</f>
        <v>00</v>
      </c>
      <c r="AL36">
        <f t="shared" ref="AL36:AL45" si="47">AJ36+128</f>
        <v>1408</v>
      </c>
      <c r="AM36" s="32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4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5</v>
      </c>
      <c r="L37" s="85">
        <f t="shared" ref="L37:S37" si="53">L7</f>
        <v>0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00</v>
      </c>
      <c r="AF37" s="124"/>
      <c r="AG37" s="32" t="str" cm="1">
        <f t="array" ref="AG37">INDEX(PixelShiftPages,$B37+1)</f>
        <v>A7</v>
      </c>
      <c r="AH37" t="str">
        <f t="shared" si="34"/>
        <v>A700</v>
      </c>
      <c r="AI37" s="33" t="str">
        <f>pixel_shift_table.asm!$B$3</f>
        <v>A200</v>
      </c>
      <c r="AJ37">
        <f t="shared" si="46"/>
        <v>1280</v>
      </c>
      <c r="AK37" s="32" t="str" cm="1">
        <f t="array" ref="AK37">INDEX(_xlfn.TOROW(PixelShiftTable),AJ37+1)</f>
        <v>00</v>
      </c>
      <c r="AL37">
        <f t="shared" si="47"/>
        <v>1408</v>
      </c>
      <c r="AM37" s="32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4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5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A7</v>
      </c>
      <c r="AH38" t="str">
        <f t="shared" si="34"/>
        <v>A700</v>
      </c>
      <c r="AI38" s="33" t="str">
        <f>pixel_shift_table.asm!$B$3</f>
        <v>A200</v>
      </c>
      <c r="AJ38">
        <f t="shared" si="46"/>
        <v>1280</v>
      </c>
      <c r="AK38" s="32" t="str" cm="1">
        <f t="array" ref="AK38">INDEX(_xlfn.TOROW(PixelShiftTable),AJ38+1)</f>
        <v>00</v>
      </c>
      <c r="AL38">
        <f t="shared" si="47"/>
        <v>1408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5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A7</v>
      </c>
      <c r="AH39" t="str">
        <f t="shared" si="34"/>
        <v>A701</v>
      </c>
      <c r="AI39" s="33" t="str">
        <f>pixel_shift_table.asm!$B$3</f>
        <v>A200</v>
      </c>
      <c r="AJ39">
        <f t="shared" si="46"/>
        <v>1281</v>
      </c>
      <c r="AK39" s="32" t="str" cm="1">
        <f t="array" ref="AK39">INDEX(_xlfn.TOROW(PixelShiftTable),AJ39+1)</f>
        <v>0C</v>
      </c>
      <c r="AL39">
        <f t="shared" si="47"/>
        <v>1409</v>
      </c>
      <c r="AM39" s="32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4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5</v>
      </c>
      <c r="L40" s="85">
        <f t="shared" ref="L40:S40" si="56">L10</f>
        <v>0</v>
      </c>
      <c r="M40" s="74">
        <f t="shared" si="56"/>
        <v>0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04</v>
      </c>
      <c r="AF40" s="124"/>
      <c r="AG40" s="32" t="str" cm="1">
        <f t="array" ref="AG40">INDEX(PixelShiftPages,$B40+1)</f>
        <v>A7</v>
      </c>
      <c r="AH40" t="str">
        <f t="shared" si="34"/>
        <v>A704</v>
      </c>
      <c r="AI40" s="33" t="str">
        <f>pixel_shift_table.asm!$B$3</f>
        <v>A200</v>
      </c>
      <c r="AJ40">
        <f t="shared" si="46"/>
        <v>1284</v>
      </c>
      <c r="AK40" s="32" t="str" cm="1">
        <f t="array" ref="AK40">INDEX(_xlfn.TOROW(PixelShiftTable),AJ40+1)</f>
        <v>10</v>
      </c>
      <c r="AL40">
        <f t="shared" si="47"/>
        <v>1412</v>
      </c>
      <c r="AM40" s="32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4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96">
        <f t="shared" si="44"/>
        <v>5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A7</v>
      </c>
      <c r="AH41" t="str">
        <f t="shared" si="34"/>
        <v>A700</v>
      </c>
      <c r="AI41" s="33" t="str">
        <f>pixel_shift_table.asm!$B$3</f>
        <v>A200</v>
      </c>
      <c r="AJ41">
        <f t="shared" si="46"/>
        <v>1280</v>
      </c>
      <c r="AK41" s="32" t="str" cm="1">
        <f t="array" ref="AK41">INDEX(_xlfn.TOROW(PixelShiftTable),AJ41+1)</f>
        <v>00</v>
      </c>
      <c r="AL41">
        <f t="shared" si="47"/>
        <v>1408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5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A7</v>
      </c>
      <c r="AH42" t="str">
        <f t="shared" si="34"/>
        <v>A700</v>
      </c>
      <c r="AI42" s="33" t="str">
        <f>pixel_shift_table.asm!$B$3</f>
        <v>A200</v>
      </c>
      <c r="AJ42">
        <f t="shared" si="46"/>
        <v>1280</v>
      </c>
      <c r="AK42" s="32" t="str" cm="1">
        <f t="array" ref="AK42">INDEX(_xlfn.TOROW(PixelShiftTable),AJ42+1)</f>
        <v>00</v>
      </c>
      <c r="AL42">
        <f t="shared" si="47"/>
        <v>1408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5</v>
      </c>
      <c r="L43" s="85">
        <f t="shared" ref="L43:S43" si="59">L13</f>
        <v>1</v>
      </c>
      <c r="M43" s="74">
        <f t="shared" si="59"/>
        <v>1</v>
      </c>
      <c r="N43" s="74">
        <f t="shared" si="59"/>
        <v>1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07</v>
      </c>
      <c r="AF43" s="124"/>
      <c r="AG43" s="32" t="str" cm="1">
        <f t="array" ref="AG43">INDEX(PixelShiftPages,$B43+1)</f>
        <v>A7</v>
      </c>
      <c r="AH43" t="str">
        <f t="shared" si="34"/>
        <v>A707</v>
      </c>
      <c r="AI43" s="33" t="str">
        <f>pixel_shift_table.asm!$B$3</f>
        <v>A200</v>
      </c>
      <c r="AJ43">
        <f t="shared" si="46"/>
        <v>1287</v>
      </c>
      <c r="AK43" s="32" t="str" cm="1">
        <f t="array" ref="AK43">INDEX(_xlfn.TOROW(PixelShiftTable),AJ43+1)</f>
        <v>3C</v>
      </c>
      <c r="AL43">
        <f t="shared" si="47"/>
        <v>1415</v>
      </c>
      <c r="AM43" s="32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4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4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96">
        <f t="shared" si="44"/>
        <v>5</v>
      </c>
      <c r="L44" s="85">
        <f t="shared" ref="L44:S44" si="60">L14</f>
        <v>0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00</v>
      </c>
      <c r="AF44" s="124"/>
      <c r="AG44" s="32" t="str" cm="1">
        <f t="array" ref="AG44">INDEX(PixelShiftPages,$B44+1)</f>
        <v>A7</v>
      </c>
      <c r="AH44" t="str">
        <f t="shared" si="34"/>
        <v>A700</v>
      </c>
      <c r="AI44" s="33" t="str">
        <f>pixel_shift_table.asm!$B$3</f>
        <v>A200</v>
      </c>
      <c r="AJ44">
        <f t="shared" si="46"/>
        <v>1280</v>
      </c>
      <c r="AK44" s="32" t="str" cm="1">
        <f t="array" ref="AK44">INDEX(_xlfn.TOROW(PixelShiftTable),AJ44+1)</f>
        <v>00</v>
      </c>
      <c r="AL44">
        <f t="shared" si="47"/>
        <v>1408</v>
      </c>
      <c r="AM44" s="32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4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5</v>
      </c>
      <c r="L45" s="85">
        <f t="shared" ref="L45:S45" si="61">L15</f>
        <v>0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00</v>
      </c>
      <c r="AF45" s="124"/>
      <c r="AG45" s="32" t="str" cm="1">
        <f t="array" ref="AG45">INDEX(PixelShiftPages,$B45+1)</f>
        <v>A7</v>
      </c>
      <c r="AH45" t="str">
        <f t="shared" si="34"/>
        <v>A700</v>
      </c>
      <c r="AI45" s="33" t="str">
        <f>pixel_shift_table.asm!$B$3</f>
        <v>A200</v>
      </c>
      <c r="AJ45">
        <f t="shared" si="46"/>
        <v>1280</v>
      </c>
      <c r="AK45" s="32" t="str" cm="1">
        <f t="array" ref="AK45">INDEX(_xlfn.TOROW(PixelShiftTable),AJ45+1)</f>
        <v>00</v>
      </c>
      <c r="AL45">
        <f t="shared" si="47"/>
        <v>1408</v>
      </c>
      <c r="AM45" s="32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4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1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84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84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10000100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0000100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0010000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1</v>
      </c>
      <c r="N53" s="102" t="str">
        <f t="shared" si="63"/>
        <v>0</v>
      </c>
      <c r="O53" s="102" t="str">
        <f t="shared" si="63"/>
        <v>1</v>
      </c>
      <c r="P53" s="102" t="str">
        <f t="shared" si="63"/>
        <v>0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80</v>
      </c>
      <c r="AW53" s="105" t="str">
        <f t="shared" si="67"/>
        <v>8A</v>
      </c>
      <c r="AX53" s="106" t="str">
        <f t="shared" si="68"/>
        <v>80</v>
      </c>
      <c r="BC53" s="92" t="str">
        <f t="shared" si="69"/>
        <v>80</v>
      </c>
      <c r="BD53" t="str">
        <f t="shared" si="70"/>
        <v>8A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10001010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0001010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0101000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1</v>
      </c>
      <c r="N54" s="102" t="str">
        <f t="shared" si="63"/>
        <v>0</v>
      </c>
      <c r="O54" s="102" t="str">
        <f t="shared" si="63"/>
        <v>1</v>
      </c>
      <c r="P54" s="102" t="str">
        <f t="shared" si="63"/>
        <v>0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80</v>
      </c>
      <c r="AW54" s="105" t="str">
        <f t="shared" si="67"/>
        <v>8A</v>
      </c>
      <c r="AX54" s="106" t="str">
        <f t="shared" si="68"/>
        <v>80</v>
      </c>
      <c r="BC54" s="92" t="str">
        <f t="shared" si="69"/>
        <v>80</v>
      </c>
      <c r="BD54" t="str">
        <f t="shared" si="70"/>
        <v>8A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10001010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0001010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0101000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1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88</v>
      </c>
      <c r="AX55" s="106" t="str">
        <f t="shared" si="68"/>
        <v>80</v>
      </c>
      <c r="BC55" s="92" t="str">
        <f t="shared" si="69"/>
        <v>80</v>
      </c>
      <c r="BD55" t="str">
        <f t="shared" si="70"/>
        <v>88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10001000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0001000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0001000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1</v>
      </c>
      <c r="N56" s="102" t="str">
        <f t="shared" si="63"/>
        <v>0</v>
      </c>
      <c r="O56" s="102" t="str">
        <f t="shared" si="63"/>
        <v>1</v>
      </c>
      <c r="P56" s="102" t="str">
        <f t="shared" si="63"/>
        <v>0</v>
      </c>
      <c r="Q56" s="102" t="str">
        <f t="shared" si="63"/>
        <v>1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A0</v>
      </c>
      <c r="AW56" s="105" t="str">
        <f t="shared" si="67"/>
        <v>8A</v>
      </c>
      <c r="AX56" s="106" t="str">
        <f t="shared" si="68"/>
        <v>80</v>
      </c>
      <c r="BC56" s="92" t="str">
        <f t="shared" si="69"/>
        <v>80</v>
      </c>
      <c r="BD56" t="str">
        <f t="shared" si="70"/>
        <v>AA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10101010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0101010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0101010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1</v>
      </c>
      <c r="K57" s="99">
        <v>1</v>
      </c>
      <c r="L57" s="101" t="str">
        <f t="shared" si="63"/>
        <v>0</v>
      </c>
      <c r="M57" s="102" t="str">
        <f t="shared" si="63"/>
        <v>0</v>
      </c>
      <c r="N57" s="102" t="str">
        <f t="shared" si="63"/>
        <v>0</v>
      </c>
      <c r="O57" s="102" t="str">
        <f t="shared" si="63"/>
        <v>1</v>
      </c>
      <c r="P57" s="102" t="str">
        <f t="shared" si="63"/>
        <v>0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1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C0</v>
      </c>
      <c r="AR57" s="106" t="str">
        <f t="shared" si="66"/>
        <v>80</v>
      </c>
      <c r="AW57" s="105" t="str">
        <f t="shared" si="67"/>
        <v>88</v>
      </c>
      <c r="AX57" s="106" t="str">
        <f t="shared" si="68"/>
        <v>81</v>
      </c>
      <c r="BC57" s="92" t="str">
        <f t="shared" si="69"/>
        <v>C0</v>
      </c>
      <c r="BD57" t="str">
        <f t="shared" si="70"/>
        <v>88</v>
      </c>
      <c r="BE57" s="92" t="str">
        <f t="shared" si="71"/>
        <v>81</v>
      </c>
      <c r="BF57" s="97" t="str">
        <f t="shared" si="72"/>
        <v>11000000</v>
      </c>
      <c r="BG57" t="str">
        <f t="shared" si="73"/>
        <v>10001000</v>
      </c>
      <c r="BH57" s="98" t="str">
        <f t="shared" si="74"/>
        <v>10000001</v>
      </c>
      <c r="BI57" s="97" t="str">
        <f t="shared" si="75"/>
        <v>1000000</v>
      </c>
      <c r="BJ57" t="str">
        <f t="shared" si="76"/>
        <v>0001000</v>
      </c>
      <c r="BK57" s="98" t="str">
        <f t="shared" si="77"/>
        <v>0000001</v>
      </c>
      <c r="BL57" s="97" t="str" cm="1">
        <f t="array" ref="BL57">ReverseString(BI57)</f>
        <v>0000001</v>
      </c>
      <c r="BM57" t="str" cm="1">
        <f t="array" ref="BM57">ReverseString(BJ57)</f>
        <v>0001000</v>
      </c>
      <c r="BN57" s="98" t="str" cm="1">
        <f t="array" ref="BN57">ReverseString(BK57)</f>
        <v>1000000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1</v>
      </c>
      <c r="P58" s="102" t="str">
        <f t="shared" si="63"/>
        <v>1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98</v>
      </c>
      <c r="AX58" s="106" t="str">
        <f t="shared" si="68"/>
        <v>80</v>
      </c>
      <c r="BC58" s="92" t="str">
        <f t="shared" si="69"/>
        <v>80</v>
      </c>
      <c r="BD58" t="str">
        <f t="shared" si="70"/>
        <v>98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10011000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0011000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0001100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1</v>
      </c>
      <c r="O59" s="102" t="str">
        <f t="shared" si="63"/>
        <v>1</v>
      </c>
      <c r="P59" s="102" t="str">
        <f t="shared" si="63"/>
        <v>1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9C</v>
      </c>
      <c r="AX59" s="106" t="str">
        <f t="shared" si="68"/>
        <v>80</v>
      </c>
      <c r="BC59" s="92" t="str">
        <f t="shared" si="69"/>
        <v>80</v>
      </c>
      <c r="BD59" t="str">
        <f t="shared" si="70"/>
        <v>9C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10011100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0011100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0011100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0</v>
      </c>
      <c r="M60" s="102" t="str">
        <f t="shared" si="63"/>
        <v>1</v>
      </c>
      <c r="N60" s="102" t="str">
        <f t="shared" si="63"/>
        <v>1</v>
      </c>
      <c r="O60" s="102" t="str">
        <f t="shared" si="63"/>
        <v>0</v>
      </c>
      <c r="P60" s="102" t="str">
        <f t="shared" si="63"/>
        <v>1</v>
      </c>
      <c r="Q60" s="102" t="str">
        <f t="shared" si="63"/>
        <v>1</v>
      </c>
      <c r="R60" s="102" t="str">
        <f t="shared" si="63"/>
        <v>1</v>
      </c>
      <c r="S60" s="99">
        <v>1</v>
      </c>
      <c r="T60" s="101" t="str">
        <f t="shared" si="64"/>
        <v>1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E0</v>
      </c>
      <c r="AW60" s="105" t="str">
        <f t="shared" si="67"/>
        <v>96</v>
      </c>
      <c r="AX60" s="106" t="str">
        <f t="shared" si="68"/>
        <v>81</v>
      </c>
      <c r="BC60" s="92" t="str">
        <f t="shared" si="69"/>
        <v>80</v>
      </c>
      <c r="BD60" t="str">
        <f t="shared" si="70"/>
        <v>F6</v>
      </c>
      <c r="BE60" s="92" t="str">
        <f t="shared" si="71"/>
        <v>81</v>
      </c>
      <c r="BF60" s="97" t="str">
        <f t="shared" si="72"/>
        <v>10000000</v>
      </c>
      <c r="BG60" t="str">
        <f t="shared" si="73"/>
        <v>11110110</v>
      </c>
      <c r="BH60" s="98" t="str">
        <f t="shared" si="74"/>
        <v>10000001</v>
      </c>
      <c r="BI60" s="97" t="str">
        <f t="shared" si="75"/>
        <v>0000000</v>
      </c>
      <c r="BJ60" t="str">
        <f t="shared" si="76"/>
        <v>1110110</v>
      </c>
      <c r="BK60" s="98" t="str">
        <f t="shared" si="77"/>
        <v>0000001</v>
      </c>
      <c r="BL60" s="97" t="str" cm="1">
        <f t="array" ref="BL60">ReverseString(BI60)</f>
        <v>0000000</v>
      </c>
      <c r="BM60" t="str" cm="1">
        <f t="array" ref="BM60">ReverseString(BJ60)</f>
        <v>0110111</v>
      </c>
      <c r="BN60" s="98" t="str" cm="1">
        <f t="array" ref="BN60">ReverseString(BK60)</f>
        <v>1000000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1</v>
      </c>
      <c r="N61" s="102" t="str">
        <f t="shared" si="63"/>
        <v>1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80</v>
      </c>
      <c r="AW61" s="105" t="str">
        <f t="shared" si="67"/>
        <v>86</v>
      </c>
      <c r="AX61" s="106" t="str">
        <f t="shared" si="68"/>
        <v>80</v>
      </c>
      <c r="BC61" s="92" t="str">
        <f t="shared" si="69"/>
        <v>80</v>
      </c>
      <c r="BD61" t="str">
        <f t="shared" si="70"/>
        <v>86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10000110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0000110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0110000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1</v>
      </c>
      <c r="N62" s="102" t="str">
        <f t="shared" si="63"/>
        <v>1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80</v>
      </c>
      <c r="AW62" s="105" t="str">
        <f t="shared" si="67"/>
        <v>86</v>
      </c>
      <c r="AX62" s="106" t="str">
        <f t="shared" si="68"/>
        <v>80</v>
      </c>
      <c r="BC62" s="92" t="str">
        <f t="shared" si="69"/>
        <v>80</v>
      </c>
      <c r="BD62" t="str">
        <f t="shared" si="70"/>
        <v>86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10000110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0000110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0110000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2" priority="4">
      <formula>D52="1"</formula>
    </cfRule>
  </conditionalFormatting>
  <conditionalFormatting sqref="D5:J15 L5:R15">
    <cfRule type="expression" dxfId="21" priority="3">
      <formula>D5=1</formula>
    </cfRule>
  </conditionalFormatting>
  <conditionalFormatting sqref="D22:J32">
    <cfRule type="expression" dxfId="20" priority="2">
      <formula>D22=1</formula>
    </cfRule>
  </conditionalFormatting>
  <conditionalFormatting sqref="L35:R45">
    <cfRule type="expression" dxfId="19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A4" sqref="A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8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1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956</v>
      </c>
      <c r="S4" s="75" t="s">
        <v>8</v>
      </c>
      <c r="T4" s="76" t="str">
        <f>hextobits(R4)</f>
        <v>0010000</v>
      </c>
      <c r="U4" s="76" t="str">
        <f t="shared" ref="U4:U14" si="0">hextobits(S4)</f>
        <v>0000000</v>
      </c>
      <c r="W4" s="75" t="str" cm="1">
        <f t="array" ref="W4">ByteToHex(_xlfn.BITAND(HexToByte(R4),127))</f>
        <v>10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1</v>
      </c>
      <c r="F5" s="31">
        <v>0</v>
      </c>
      <c r="G5" s="31">
        <v>1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881</v>
      </c>
      <c r="S5" s="75" t="s">
        <v>8</v>
      </c>
      <c r="T5" s="76" t="str">
        <f t="shared" ref="T5:T14" si="1">hextobits(R5)</f>
        <v>0101000</v>
      </c>
      <c r="U5" s="76" t="str">
        <f t="shared" si="0"/>
        <v>0000000</v>
      </c>
      <c r="W5" s="75" t="str" cm="1">
        <f t="array" ref="W5">ByteToHex(_xlfn.BITAND(HexToByte(R5),127))</f>
        <v>28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1</v>
      </c>
      <c r="F6" s="31">
        <v>0</v>
      </c>
      <c r="G6" s="31">
        <v>1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881</v>
      </c>
      <c r="S6" s="75" t="s">
        <v>8</v>
      </c>
      <c r="T6" s="76" t="str">
        <f t="shared" si="1"/>
        <v>0101000</v>
      </c>
      <c r="U6" s="76" t="str">
        <f t="shared" si="0"/>
        <v>0000000</v>
      </c>
      <c r="W6" s="75" t="str" cm="1">
        <f t="array" ref="W6">ByteToHex(_xlfn.BITAND(HexToByte(R6),127))</f>
        <v>28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1</v>
      </c>
      <c r="H7" s="31">
        <v>0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957</v>
      </c>
      <c r="S7" s="75" t="s">
        <v>8</v>
      </c>
      <c r="T7" s="76" t="str">
        <f t="shared" si="1"/>
        <v>0100000</v>
      </c>
      <c r="U7" s="76" t="str">
        <f t="shared" si="0"/>
        <v>0000000</v>
      </c>
      <c r="W7" s="75" t="str" cm="1">
        <f t="array" ref="W7">ByteToHex(_xlfn.BITAND(HexToByte(R7),127))</f>
        <v>20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1</v>
      </c>
      <c r="F8" s="31">
        <v>0</v>
      </c>
      <c r="G8" s="31">
        <v>1</v>
      </c>
      <c r="H8" s="31">
        <v>0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881</v>
      </c>
      <c r="S8" s="75" t="s">
        <v>11</v>
      </c>
      <c r="T8" s="76" t="str">
        <f t="shared" si="1"/>
        <v>0101000</v>
      </c>
      <c r="U8" s="76" t="str">
        <f t="shared" si="0"/>
        <v>0000001</v>
      </c>
      <c r="W8" s="75" t="str" cm="1">
        <f t="array" ref="W8">ByteToHex(_xlfn.BITAND(HexToByte(R8),127))</f>
        <v>28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0</v>
      </c>
      <c r="E9" s="31">
        <v>0</v>
      </c>
      <c r="F9" s="31">
        <v>0</v>
      </c>
      <c r="G9" s="31">
        <v>1</v>
      </c>
      <c r="H9" s="31">
        <v>0</v>
      </c>
      <c r="I9" s="78">
        <v>1</v>
      </c>
      <c r="J9" s="82">
        <v>0</v>
      </c>
      <c r="K9" s="31">
        <v>0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879</v>
      </c>
      <c r="S9" s="75" t="s">
        <v>958</v>
      </c>
      <c r="T9" s="76" t="str">
        <f t="shared" si="1"/>
        <v>0100010</v>
      </c>
      <c r="U9" s="76" t="str">
        <f t="shared" si="0"/>
        <v>0000100</v>
      </c>
      <c r="W9" s="75" t="str" cm="1">
        <f t="array" ref="W9">ByteToHex(_xlfn.BITAND(HexToByte(R9),127))</f>
        <v>22</v>
      </c>
      <c r="X9" s="75" t="str" cm="1">
        <f t="array" ref="X9">ByteToHex(_xlfn.BITAND(HexToByte(S9),127))</f>
        <v>04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1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21</v>
      </c>
      <c r="S10" s="75" t="s">
        <v>8</v>
      </c>
      <c r="T10" s="76" t="str">
        <f t="shared" si="1"/>
        <v>1100000</v>
      </c>
      <c r="U10" s="76" t="str">
        <f t="shared" si="0"/>
        <v>0000000</v>
      </c>
      <c r="W10" s="75" t="str" cm="1">
        <f t="array" ref="W10">ByteToHex(_xlfn.BITAND(HexToByte(R10),127))</f>
        <v>60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1</v>
      </c>
      <c r="L12" s="31">
        <v>1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961</v>
      </c>
      <c r="S12" s="75" t="s">
        <v>960</v>
      </c>
      <c r="T12" s="76" t="str">
        <f t="shared" si="1"/>
        <v>1011000</v>
      </c>
      <c r="U12" s="76" t="str">
        <f t="shared" si="0"/>
        <v>0000111</v>
      </c>
      <c r="W12" s="75" t="str" cm="1">
        <f t="array" ref="W12">ByteToHex(_xlfn.BITAND(HexToByte(R12),127))</f>
        <v>58</v>
      </c>
      <c r="X12" s="75" t="str" cm="1">
        <f t="array" ref="X12">ByteToHex(_xlfn.BITAND(HexToByte(S12),127))</f>
        <v>07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1</v>
      </c>
      <c r="F13" s="31">
        <v>1</v>
      </c>
      <c r="G13" s="31">
        <v>0</v>
      </c>
      <c r="H13" s="31">
        <v>0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959</v>
      </c>
      <c r="S13" s="75" t="s">
        <v>8</v>
      </c>
      <c r="T13" s="76" t="str">
        <f t="shared" si="1"/>
        <v>0011000</v>
      </c>
      <c r="U13" s="76" t="str">
        <f t="shared" si="0"/>
        <v>0000000</v>
      </c>
      <c r="W13" s="75" t="str" cm="1">
        <f t="array" ref="W13">ByteToHex(_xlfn.BITAND(HexToByte(R13),127))</f>
        <v>18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1</v>
      </c>
      <c r="F14" s="31">
        <v>1</v>
      </c>
      <c r="G14" s="31">
        <v>0</v>
      </c>
      <c r="H14" s="31">
        <v>0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959</v>
      </c>
      <c r="S14" s="75" t="s">
        <v>8</v>
      </c>
      <c r="T14" s="76" t="str">
        <f t="shared" si="1"/>
        <v>0011000</v>
      </c>
      <c r="U14" s="76" t="str">
        <f t="shared" si="0"/>
        <v>0000000</v>
      </c>
      <c r="W14" s="75" t="str" cm="1">
        <f t="array" ref="W14">ByteToHex(_xlfn.BITAND(HexToByte(R14),127))</f>
        <v>18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7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50"/>
      <c r="F18" s="50"/>
      <c r="G18" s="50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50"/>
      <c r="F19" s="50"/>
      <c r="G19" s="50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50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50"/>
      <c r="F21" s="50"/>
      <c r="G21" s="50"/>
      <c r="H21" s="50"/>
      <c r="J21" s="50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50"/>
      <c r="D22" s="46"/>
      <c r="E22" s="46"/>
      <c r="F22" s="46"/>
      <c r="G22" s="50"/>
      <c r="H22" s="46"/>
      <c r="J22" s="46"/>
      <c r="K22" s="46"/>
      <c r="L22" s="50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9"/>
      <c r="H23" s="49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9"/>
      <c r="F25" s="49"/>
      <c r="G25" s="47"/>
      <c r="H25" s="49"/>
      <c r="J25" s="49"/>
      <c r="K25" s="49"/>
      <c r="L25" s="49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9"/>
      <c r="F26" s="49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9"/>
      <c r="F27" s="49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156" t="s">
        <v>962</v>
      </c>
      <c r="K27" s="58"/>
      <c r="L27" s="58"/>
    </row>
    <row r="28" spans="7:12" x14ac:dyDescent="0.3">
      <c r="G28" s="156" t="s">
        <v>985</v>
      </c>
      <c r="I28" s="59"/>
      <c r="K28" s="58"/>
      <c r="L28" s="58"/>
    </row>
    <row r="29" spans="7:12" x14ac:dyDescent="0.3">
      <c r="G29" s="156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156" t="s">
        <v>912</v>
      </c>
    </row>
    <row r="32" spans="7:12" x14ac:dyDescent="0.3">
      <c r="G32" s="156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8" priority="3">
      <formula>IFERROR(NOT(I30),TRUE)</formula>
    </cfRule>
  </conditionalFormatting>
  <conditionalFormatting sqref="I29">
    <cfRule type="expression" dxfId="17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62" t="str">
        <f t="shared" si="3"/>
        <v>3A</v>
      </c>
      <c r="D10" s="163" t="str">
        <f t="shared" si="2"/>
        <v>82</v>
      </c>
      <c r="E10" s="163" t="str">
        <f t="shared" si="2"/>
        <v>C4</v>
      </c>
      <c r="F10" s="163" t="str">
        <f t="shared" si="2"/>
        <v>92</v>
      </c>
      <c r="G10" s="163" t="str">
        <f t="shared" si="2"/>
        <v>E6</v>
      </c>
      <c r="H10" s="163" t="str">
        <f t="shared" si="2"/>
        <v>A2</v>
      </c>
      <c r="I10" s="163" t="str">
        <f t="shared" si="2"/>
        <v>D4</v>
      </c>
      <c r="J10" s="163" t="str">
        <f t="shared" si="2"/>
        <v>B2</v>
      </c>
      <c r="K10" s="163" t="str">
        <f t="shared" si="2"/>
        <v>78</v>
      </c>
      <c r="L10" s="163" t="str">
        <f t="shared" si="2"/>
        <v>C2</v>
      </c>
      <c r="M10" s="163" t="str">
        <f t="shared" si="2"/>
        <v>E4</v>
      </c>
      <c r="N10" s="163" t="str">
        <f t="shared" si="2"/>
        <v>D2</v>
      </c>
      <c r="O10" s="163" t="str">
        <f t="shared" si="2"/>
        <v>F6</v>
      </c>
      <c r="P10" s="163" t="str">
        <f t="shared" si="2"/>
        <v>E2</v>
      </c>
      <c r="Q10" s="163" t="str">
        <f t="shared" si="2"/>
        <v>F4</v>
      </c>
      <c r="R10" s="163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62" t="str">
        <f t="shared" si="3"/>
        <v>A9</v>
      </c>
      <c r="D18" s="163" t="str">
        <f t="shared" si="2"/>
        <v>AC</v>
      </c>
      <c r="E18" s="163" t="str">
        <f t="shared" si="2"/>
        <v>AA</v>
      </c>
      <c r="F18" s="163" t="str">
        <f t="shared" si="2"/>
        <v>AC</v>
      </c>
      <c r="G18" s="163" t="str">
        <f t="shared" si="2"/>
        <v>A9</v>
      </c>
      <c r="H18" s="163" t="str">
        <f t="shared" si="2"/>
        <v>AC</v>
      </c>
      <c r="I18" s="163" t="str">
        <f t="shared" si="2"/>
        <v>AA</v>
      </c>
      <c r="J18" s="163" t="str">
        <f t="shared" si="2"/>
        <v>AC</v>
      </c>
      <c r="K18" s="163" t="str">
        <f t="shared" si="2"/>
        <v>A9</v>
      </c>
      <c r="L18" s="163" t="str">
        <f t="shared" si="2"/>
        <v>AC</v>
      </c>
      <c r="M18" s="163" t="str">
        <f t="shared" si="2"/>
        <v>AA</v>
      </c>
      <c r="N18" s="163" t="str">
        <f t="shared" si="2"/>
        <v>AC</v>
      </c>
      <c r="O18" s="163" t="str">
        <f t="shared" si="2"/>
        <v>A9</v>
      </c>
      <c r="P18" s="163" t="str">
        <f t="shared" si="2"/>
        <v>AC</v>
      </c>
      <c r="Q18" s="163" t="str">
        <f t="shared" si="2"/>
        <v>AA</v>
      </c>
      <c r="R18" s="163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62" t="str">
        <f t="shared" si="5"/>
        <v>3C</v>
      </c>
      <c r="D26" s="163" t="str">
        <f t="shared" si="5"/>
        <v>84</v>
      </c>
      <c r="E26" s="163" t="str">
        <f t="shared" si="5"/>
        <v>C6</v>
      </c>
      <c r="F26" s="163" t="str">
        <f t="shared" si="5"/>
        <v>94</v>
      </c>
      <c r="G26" s="163" t="str">
        <f t="shared" si="5"/>
        <v>E8</v>
      </c>
      <c r="H26" s="163" t="str">
        <f t="shared" si="5"/>
        <v>A4</v>
      </c>
      <c r="I26" s="163" t="str">
        <f t="shared" si="5"/>
        <v>D6</v>
      </c>
      <c r="J26" s="163" t="str">
        <f t="shared" si="5"/>
        <v>B4</v>
      </c>
      <c r="K26" s="163" t="str">
        <f t="shared" si="5"/>
        <v>7A</v>
      </c>
      <c r="L26" s="163" t="str">
        <f t="shared" si="5"/>
        <v>C4</v>
      </c>
      <c r="M26" s="163" t="str">
        <f t="shared" si="5"/>
        <v>E6</v>
      </c>
      <c r="N26" s="163" t="str">
        <f t="shared" si="5"/>
        <v>D4</v>
      </c>
      <c r="O26" s="163" t="str">
        <f t="shared" si="5"/>
        <v>F8</v>
      </c>
      <c r="P26" s="163" t="str">
        <f t="shared" si="5"/>
        <v>E4</v>
      </c>
      <c r="Q26" s="163" t="str">
        <f t="shared" si="5"/>
        <v>F6</v>
      </c>
      <c r="R26" s="163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62" t="str">
        <f t="shared" si="5"/>
        <v>A9</v>
      </c>
      <c r="D34" s="163" t="str">
        <f t="shared" si="5"/>
        <v>AC</v>
      </c>
      <c r="E34" s="163" t="str">
        <f t="shared" si="5"/>
        <v>AA</v>
      </c>
      <c r="F34" s="163" t="str">
        <f t="shared" si="5"/>
        <v>AC</v>
      </c>
      <c r="G34" s="163" t="str">
        <f t="shared" si="5"/>
        <v>A9</v>
      </c>
      <c r="H34" s="163" t="str">
        <f t="shared" si="5"/>
        <v>AC</v>
      </c>
      <c r="I34" s="163" t="str">
        <f t="shared" si="5"/>
        <v>AA</v>
      </c>
      <c r="J34" s="163" t="str">
        <f t="shared" si="5"/>
        <v>AC</v>
      </c>
      <c r="K34" s="163" t="str">
        <f t="shared" si="5"/>
        <v>A9</v>
      </c>
      <c r="L34" s="163" t="str">
        <f t="shared" si="5"/>
        <v>AC</v>
      </c>
      <c r="M34" s="163" t="str">
        <f t="shared" si="5"/>
        <v>AA</v>
      </c>
      <c r="N34" s="163" t="str">
        <f t="shared" si="5"/>
        <v>AC</v>
      </c>
      <c r="O34" s="163" t="str">
        <f t="shared" si="5"/>
        <v>A9</v>
      </c>
      <c r="P34" s="163" t="str">
        <f t="shared" si="5"/>
        <v>AC</v>
      </c>
      <c r="Q34" s="163" t="str">
        <f t="shared" si="5"/>
        <v>AA</v>
      </c>
      <c r="R34" s="163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62" t="str">
        <f t="shared" si="7"/>
        <v>3E</v>
      </c>
      <c r="D42" s="163" t="str">
        <f t="shared" si="7"/>
        <v>86</v>
      </c>
      <c r="E42" s="163" t="str">
        <f t="shared" si="7"/>
        <v>C8</v>
      </c>
      <c r="F42" s="163" t="str">
        <f t="shared" si="7"/>
        <v>96</v>
      </c>
      <c r="G42" s="163" t="str">
        <f t="shared" si="7"/>
        <v>EA</v>
      </c>
      <c r="H42" s="163" t="str">
        <f t="shared" si="7"/>
        <v>A6</v>
      </c>
      <c r="I42" s="163" t="str">
        <f t="shared" si="7"/>
        <v>D8</v>
      </c>
      <c r="J42" s="163" t="str">
        <f t="shared" si="7"/>
        <v>B6</v>
      </c>
      <c r="K42" s="163" t="str">
        <f t="shared" si="7"/>
        <v>7C</v>
      </c>
      <c r="L42" s="163" t="str">
        <f t="shared" si="7"/>
        <v>C6</v>
      </c>
      <c r="M42" s="163" t="str">
        <f t="shared" si="7"/>
        <v>E8</v>
      </c>
      <c r="N42" s="163" t="str">
        <f t="shared" si="7"/>
        <v>D6</v>
      </c>
      <c r="O42" s="163" t="str">
        <f t="shared" si="7"/>
        <v>FA</v>
      </c>
      <c r="P42" s="163" t="str">
        <f t="shared" si="7"/>
        <v>E6</v>
      </c>
      <c r="Q42" s="163" t="str">
        <f t="shared" si="7"/>
        <v>F8</v>
      </c>
      <c r="R42" s="163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62" t="str">
        <f t="shared" si="7"/>
        <v>A9</v>
      </c>
      <c r="D50" s="163" t="str">
        <f t="shared" si="7"/>
        <v>AC</v>
      </c>
      <c r="E50" s="163" t="str">
        <f t="shared" si="7"/>
        <v>AA</v>
      </c>
      <c r="F50" s="163" t="str">
        <f t="shared" si="7"/>
        <v>AC</v>
      </c>
      <c r="G50" s="163" t="str">
        <f t="shared" si="7"/>
        <v>A9</v>
      </c>
      <c r="H50" s="163" t="str">
        <f t="shared" si="7"/>
        <v>AC</v>
      </c>
      <c r="I50" s="163" t="str">
        <f t="shared" si="7"/>
        <v>AA</v>
      </c>
      <c r="J50" s="163" t="str">
        <f t="shared" si="7"/>
        <v>AC</v>
      </c>
      <c r="K50" s="163" t="str">
        <f t="shared" si="7"/>
        <v>A9</v>
      </c>
      <c r="L50" s="163" t="str">
        <f t="shared" si="7"/>
        <v>AC</v>
      </c>
      <c r="M50" s="163" t="str">
        <f t="shared" si="7"/>
        <v>AA</v>
      </c>
      <c r="N50" s="163" t="str">
        <f t="shared" si="7"/>
        <v>AC</v>
      </c>
      <c r="O50" s="163" t="str">
        <f t="shared" si="7"/>
        <v>A9</v>
      </c>
      <c r="P50" s="163" t="str">
        <f t="shared" si="7"/>
        <v>AC</v>
      </c>
      <c r="Q50" s="163" t="str">
        <f t="shared" si="7"/>
        <v>AA</v>
      </c>
      <c r="R50" s="163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62" t="str">
        <f t="shared" si="8"/>
        <v>70</v>
      </c>
      <c r="D58" s="163" t="str">
        <f t="shared" si="8"/>
        <v>88</v>
      </c>
      <c r="E58" s="163" t="str">
        <f t="shared" si="8"/>
        <v>CA</v>
      </c>
      <c r="F58" s="163" t="str">
        <f t="shared" si="8"/>
        <v>98</v>
      </c>
      <c r="G58" s="163" t="str">
        <f t="shared" si="8"/>
        <v>EC</v>
      </c>
      <c r="H58" s="163" t="str">
        <f t="shared" si="8"/>
        <v>A8</v>
      </c>
      <c r="I58" s="163" t="str">
        <f t="shared" si="8"/>
        <v>DA</v>
      </c>
      <c r="J58" s="163" t="str">
        <f t="shared" si="8"/>
        <v>B8</v>
      </c>
      <c r="K58" s="163" t="str">
        <f t="shared" si="8"/>
        <v>7E</v>
      </c>
      <c r="L58" s="163" t="str">
        <f t="shared" si="8"/>
        <v>C8</v>
      </c>
      <c r="M58" s="163" t="str">
        <f t="shared" si="8"/>
        <v>EA</v>
      </c>
      <c r="N58" s="163" t="str">
        <f t="shared" si="8"/>
        <v>D8</v>
      </c>
      <c r="O58" s="163" t="str">
        <f t="shared" si="8"/>
        <v>FC</v>
      </c>
      <c r="P58" s="163" t="str">
        <f t="shared" si="8"/>
        <v>E8</v>
      </c>
      <c r="Q58" s="163" t="str">
        <f t="shared" si="8"/>
        <v>FA</v>
      </c>
      <c r="R58" s="163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62" t="str">
        <f t="shared" si="8"/>
        <v>A9</v>
      </c>
      <c r="D66" s="163" t="str">
        <f t="shared" si="8"/>
        <v>AC</v>
      </c>
      <c r="E66" s="163" t="str">
        <f t="shared" si="8"/>
        <v>AA</v>
      </c>
      <c r="F66" s="163" t="str">
        <f t="shared" si="8"/>
        <v>AC</v>
      </c>
      <c r="G66" s="163" t="str">
        <f t="shared" si="8"/>
        <v>A9</v>
      </c>
      <c r="H66" s="163" t="str">
        <f t="shared" si="8"/>
        <v>AC</v>
      </c>
      <c r="I66" s="163" t="str">
        <f t="shared" si="8"/>
        <v>AA</v>
      </c>
      <c r="J66" s="163" t="str">
        <f t="shared" si="8"/>
        <v>AC</v>
      </c>
      <c r="K66" s="163" t="str">
        <f t="shared" si="8"/>
        <v>A9</v>
      </c>
      <c r="L66" s="163" t="str">
        <f t="shared" si="8"/>
        <v>AC</v>
      </c>
      <c r="M66" s="163" t="str">
        <f t="shared" si="8"/>
        <v>AA</v>
      </c>
      <c r="N66" s="163" t="str">
        <f t="shared" si="8"/>
        <v>AC</v>
      </c>
      <c r="O66" s="163" t="str">
        <f t="shared" si="8"/>
        <v>A9</v>
      </c>
      <c r="P66" s="163" t="str">
        <f t="shared" si="8"/>
        <v>AC</v>
      </c>
      <c r="Q66" s="163" t="str">
        <f t="shared" si="8"/>
        <v>AA</v>
      </c>
      <c r="R66" s="163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62" t="str">
        <f t="shared" si="9"/>
        <v>E0</v>
      </c>
      <c r="D74" s="163" t="str">
        <f t="shared" si="9"/>
        <v>8A</v>
      </c>
      <c r="E74" s="163" t="str">
        <f t="shared" si="9"/>
        <v>CC</v>
      </c>
      <c r="F74" s="163" t="str">
        <f t="shared" si="9"/>
        <v>9A</v>
      </c>
      <c r="G74" s="163" t="str">
        <f t="shared" si="9"/>
        <v>EE</v>
      </c>
      <c r="H74" s="163" t="str">
        <f t="shared" si="9"/>
        <v>AA</v>
      </c>
      <c r="I74" s="163" t="str">
        <f t="shared" si="9"/>
        <v>DC</v>
      </c>
      <c r="J74" s="163" t="str">
        <f t="shared" si="9"/>
        <v>BA</v>
      </c>
      <c r="K74" s="163" t="str">
        <f t="shared" si="9"/>
        <v>F0</v>
      </c>
      <c r="L74" s="163" t="str">
        <f t="shared" si="9"/>
        <v>CA</v>
      </c>
      <c r="M74" s="163" t="str">
        <f t="shared" si="9"/>
        <v>EC</v>
      </c>
      <c r="N74" s="163" t="str">
        <f t="shared" si="9"/>
        <v>DA</v>
      </c>
      <c r="O74" s="163" t="str">
        <f t="shared" si="9"/>
        <v>FE</v>
      </c>
      <c r="P74" s="163" t="str">
        <f t="shared" si="9"/>
        <v>EA</v>
      </c>
      <c r="Q74" s="163" t="str">
        <f t="shared" si="9"/>
        <v>FC</v>
      </c>
      <c r="R74" s="163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62" t="str">
        <f t="shared" si="9"/>
        <v>A9</v>
      </c>
      <c r="D82" s="163" t="str">
        <f t="shared" si="9"/>
        <v>AC</v>
      </c>
      <c r="E82" s="163" t="str">
        <f t="shared" si="9"/>
        <v>AA</v>
      </c>
      <c r="F82" s="163" t="str">
        <f t="shared" si="9"/>
        <v>AC</v>
      </c>
      <c r="G82" s="163" t="str">
        <f t="shared" si="9"/>
        <v>A9</v>
      </c>
      <c r="H82" s="163" t="str">
        <f t="shared" si="9"/>
        <v>AC</v>
      </c>
      <c r="I82" s="163" t="str">
        <f t="shared" si="9"/>
        <v>AA</v>
      </c>
      <c r="J82" s="163" t="str">
        <f t="shared" si="9"/>
        <v>AC</v>
      </c>
      <c r="K82" s="163" t="str">
        <f t="shared" si="9"/>
        <v>A9</v>
      </c>
      <c r="L82" s="163" t="str">
        <f t="shared" si="9"/>
        <v>AC</v>
      </c>
      <c r="M82" s="163" t="str">
        <f t="shared" si="9"/>
        <v>AA</v>
      </c>
      <c r="N82" s="163" t="str">
        <f t="shared" si="9"/>
        <v>AC</v>
      </c>
      <c r="O82" s="163" t="str">
        <f t="shared" si="9"/>
        <v>A9</v>
      </c>
      <c r="P82" s="163" t="str">
        <f t="shared" si="9"/>
        <v>AC</v>
      </c>
      <c r="Q82" s="163" t="str">
        <f t="shared" si="9"/>
        <v>AA</v>
      </c>
      <c r="R82" s="163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62" t="str">
        <f t="shared" si="11"/>
        <v>C0</v>
      </c>
      <c r="D90" s="163" t="str">
        <f t="shared" si="11"/>
        <v>8C</v>
      </c>
      <c r="E90" s="163" t="str">
        <f t="shared" si="11"/>
        <v>CE</v>
      </c>
      <c r="F90" s="163" t="str">
        <f t="shared" si="11"/>
        <v>9C</v>
      </c>
      <c r="G90" s="163" t="str">
        <f t="shared" si="11"/>
        <v>D0</v>
      </c>
      <c r="H90" s="163" t="str">
        <f t="shared" si="11"/>
        <v>AC</v>
      </c>
      <c r="I90" s="163" t="str">
        <f t="shared" si="11"/>
        <v>DE</v>
      </c>
      <c r="J90" s="163" t="str">
        <f t="shared" si="11"/>
        <v>BC</v>
      </c>
      <c r="K90" s="163" t="str">
        <f t="shared" si="11"/>
        <v>E0</v>
      </c>
      <c r="L90" s="163" t="str">
        <f t="shared" si="11"/>
        <v>CC</v>
      </c>
      <c r="M90" s="163" t="str">
        <f t="shared" si="11"/>
        <v>EE</v>
      </c>
      <c r="N90" s="163" t="str">
        <f t="shared" si="11"/>
        <v>DC</v>
      </c>
      <c r="O90" s="163" t="str">
        <f t="shared" si="11"/>
        <v>F0</v>
      </c>
      <c r="P90" s="163" t="str">
        <f t="shared" si="11"/>
        <v>EC</v>
      </c>
      <c r="Q90" s="163" t="str">
        <f t="shared" si="11"/>
        <v>FE</v>
      </c>
      <c r="R90" s="163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62" t="str">
        <f t="shared" si="11"/>
        <v>AA</v>
      </c>
      <c r="D98" s="163" t="str">
        <f t="shared" si="11"/>
        <v>AC</v>
      </c>
      <c r="E98" s="163" t="str">
        <f t="shared" si="11"/>
        <v>AA</v>
      </c>
      <c r="F98" s="163" t="str">
        <f t="shared" si="11"/>
        <v>AC</v>
      </c>
      <c r="G98" s="163" t="str">
        <f t="shared" si="11"/>
        <v>AA</v>
      </c>
      <c r="H98" s="163" t="str">
        <f t="shared" si="11"/>
        <v>AC</v>
      </c>
      <c r="I98" s="163" t="str">
        <f t="shared" si="11"/>
        <v>AA</v>
      </c>
      <c r="J98" s="163" t="str">
        <f t="shared" si="11"/>
        <v>AC</v>
      </c>
      <c r="K98" s="163" t="str">
        <f t="shared" si="11"/>
        <v>AA</v>
      </c>
      <c r="L98" s="163" t="str">
        <f t="shared" si="11"/>
        <v>AC</v>
      </c>
      <c r="M98" s="163" t="str">
        <f t="shared" si="11"/>
        <v>AA</v>
      </c>
      <c r="N98" s="163" t="str">
        <f t="shared" si="11"/>
        <v>AC</v>
      </c>
      <c r="O98" s="163" t="str">
        <f t="shared" si="11"/>
        <v>AA</v>
      </c>
      <c r="P98" s="163" t="str">
        <f t="shared" si="11"/>
        <v>AC</v>
      </c>
      <c r="Q98" s="163" t="str">
        <f t="shared" si="11"/>
        <v>AA</v>
      </c>
      <c r="R98" s="163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62" t="str">
        <f t="shared" si="12"/>
        <v>80</v>
      </c>
      <c r="D106" s="163" t="str">
        <f t="shared" si="12"/>
        <v>8E</v>
      </c>
      <c r="E106" s="163" t="str">
        <f t="shared" si="12"/>
        <v>90</v>
      </c>
      <c r="F106" s="163" t="str">
        <f t="shared" si="12"/>
        <v>9E</v>
      </c>
      <c r="G106" s="163" t="str">
        <f t="shared" si="12"/>
        <v>A0</v>
      </c>
      <c r="H106" s="163" t="str">
        <f t="shared" si="12"/>
        <v>AE</v>
      </c>
      <c r="I106" s="163" t="str">
        <f t="shared" si="12"/>
        <v>B0</v>
      </c>
      <c r="J106" s="163" t="str">
        <f t="shared" si="12"/>
        <v>BE</v>
      </c>
      <c r="K106" s="163" t="str">
        <f t="shared" si="12"/>
        <v>C0</v>
      </c>
      <c r="L106" s="163" t="str">
        <f t="shared" si="12"/>
        <v>CE</v>
      </c>
      <c r="M106" s="163" t="str">
        <f t="shared" si="12"/>
        <v>D0</v>
      </c>
      <c r="N106" s="163" t="str">
        <f t="shared" si="12"/>
        <v>DE</v>
      </c>
      <c r="O106" s="163" t="str">
        <f t="shared" si="12"/>
        <v>E0</v>
      </c>
      <c r="P106" s="163" t="str">
        <f t="shared" si="12"/>
        <v>EE</v>
      </c>
      <c r="Q106" s="163" t="str">
        <f t="shared" si="12"/>
        <v>F0</v>
      </c>
      <c r="R106" s="163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62" t="str">
        <f t="shared" si="12"/>
        <v>AC</v>
      </c>
      <c r="D114" s="163" t="str">
        <f t="shared" si="12"/>
        <v>AC</v>
      </c>
      <c r="E114" s="163" t="str">
        <f t="shared" si="12"/>
        <v>AC</v>
      </c>
      <c r="F114" s="163" t="str">
        <f t="shared" si="12"/>
        <v>AC</v>
      </c>
      <c r="G114" s="163" t="str">
        <f t="shared" si="12"/>
        <v>AC</v>
      </c>
      <c r="H114" s="163" t="str">
        <f t="shared" si="12"/>
        <v>AC</v>
      </c>
      <c r="I114" s="163" t="str">
        <f t="shared" si="12"/>
        <v>AC</v>
      </c>
      <c r="J114" s="163" t="str">
        <f t="shared" si="12"/>
        <v>AC</v>
      </c>
      <c r="K114" s="163" t="str">
        <f t="shared" si="12"/>
        <v>AC</v>
      </c>
      <c r="L114" s="163" t="str">
        <f t="shared" si="12"/>
        <v>AC</v>
      </c>
      <c r="M114" s="163" t="str">
        <f t="shared" si="12"/>
        <v>AC</v>
      </c>
      <c r="N114" s="163" t="str">
        <f t="shared" si="12"/>
        <v>AC</v>
      </c>
      <c r="O114" s="163" t="str">
        <f t="shared" si="12"/>
        <v>AC</v>
      </c>
      <c r="P114" s="163" t="str">
        <f t="shared" si="12"/>
        <v>AC</v>
      </c>
      <c r="Q114" s="163" t="str">
        <f t="shared" si="12"/>
        <v>AC</v>
      </c>
      <c r="R114" s="163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156" t="s">
        <v>962</v>
      </c>
      <c r="K26" s="58"/>
      <c r="L26" s="58"/>
    </row>
    <row r="27" spans="7:12" x14ac:dyDescent="0.3">
      <c r="G27" s="156" t="s">
        <v>985</v>
      </c>
      <c r="K27" s="58"/>
      <c r="L27" s="58"/>
    </row>
    <row r="28" spans="7:12" x14ac:dyDescent="0.3">
      <c r="G28" s="156" t="s">
        <v>941</v>
      </c>
      <c r="I28" s="59"/>
      <c r="K28" s="58"/>
      <c r="L28" s="58"/>
    </row>
    <row r="29" spans="7:12" x14ac:dyDescent="0.3">
      <c r="G29" s="156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156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156" t="s">
        <v>962</v>
      </c>
      <c r="L25" s="58"/>
      <c r="M25" s="58"/>
    </row>
    <row r="26" spans="7:13" x14ac:dyDescent="0.3">
      <c r="G26" s="156" t="s">
        <v>985</v>
      </c>
      <c r="L26" s="58"/>
      <c r="M26" s="58"/>
    </row>
    <row r="27" spans="7:13" x14ac:dyDescent="0.3">
      <c r="G27" s="156" t="s">
        <v>941</v>
      </c>
      <c r="L27" s="58"/>
      <c r="M27" s="58"/>
    </row>
    <row r="28" spans="7:13" x14ac:dyDescent="0.3">
      <c r="G28" s="156" t="s">
        <v>955</v>
      </c>
      <c r="L28" s="58"/>
      <c r="M28" s="58"/>
    </row>
    <row r="29" spans="7:13" x14ac:dyDescent="0.3">
      <c r="G29" s="156" t="s">
        <v>912</v>
      </c>
    </row>
    <row r="30" spans="7:13" ht="15" x14ac:dyDescent="0.4">
      <c r="G30" s="61" t="s">
        <v>911</v>
      </c>
    </row>
  </sheetData>
  <conditionalFormatting sqref="J33:J38">
    <cfRule type="expression" dxfId="14" priority="8">
      <formula>NOT(ISERROR(SEARCH("TOGET",J33)))</formula>
    </cfRule>
    <cfRule type="expression" dxfId="13" priority="9">
      <formula>NOT(ISERROR(SEARCH("!!!",J33)))</formula>
    </cfRule>
    <cfRule type="expression" dxfId="12" priority="10">
      <formula>NOT(ISERROR(SEARCH("~?~?~?",J33)))</formula>
    </cfRule>
    <cfRule type="expression" dxfId="11" priority="11">
      <formula>NOT(ISERROR(SEARCH("TODO FS",J33)))</formula>
    </cfRule>
    <cfRule type="expression" dxfId="10" priority="12">
      <formula>NOT(ISERROR(SEARCH("TODO",J33)))</formula>
    </cfRule>
    <cfRule type="expression" dxfId="9" priority="13">
      <formula>NOT(ISERROR(SEARCH("DONE",J33)))</formula>
    </cfRule>
  </conditionalFormatting>
  <conditionalFormatting sqref="J32:J38">
    <cfRule type="expression" dxfId="8" priority="1">
      <formula>NOT(ISERROR(SEARCH("@Carl",J32)))</formula>
    </cfRule>
    <cfRule type="expression" dxfId="7" priority="2">
      <formula>NOT(ISERROR(SEARCH("PRIO!",J32)))</formula>
    </cfRule>
    <cfRule type="expression" dxfId="6" priority="3">
      <formula>NOT(ISERROR(SEARCH("TOGET",J32)))</formula>
    </cfRule>
    <cfRule type="expression" dxfId="5" priority="4">
      <formula>NOT(ISERROR(SEARCH("!!!",J32)))</formula>
    </cfRule>
    <cfRule type="expression" dxfId="4" priority="5">
      <formula>NOT(ISERROR(SEARCH("~?~?~?",J32)))</formula>
    </cfRule>
    <cfRule type="expression" dxfId="3" priority="6">
      <formula>NOT(ISERROR(SEARCH("TODO",J32)))</formula>
    </cfRule>
    <cfRule type="expression" dxfId="2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63</vt:i4>
      </vt:variant>
    </vt:vector>
  </HeadingPairs>
  <TitlesOfParts>
    <vt:vector size="93" baseType="lpstr">
      <vt:lpstr>Intro</vt:lpstr>
      <vt:lpstr>&gt; comments &lt;</vt:lpstr>
      <vt:lpstr>Versions</vt:lpstr>
      <vt:lpstr>Worksheets matrix</vt:lpstr>
      <vt:lpstr>Hires</vt:lpstr>
      <vt:lpstr>Hires (Screen)</vt:lpstr>
      <vt:lpstr>Hires (Pixels)</vt:lpstr>
      <vt:lpstr>Hires (HB)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2026-09-22T12:05:16Z</dcterms:modified>
  <dc:language>en-US</dc:language>
</cp:coreProperties>
</file>